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20" yWindow="60" windowWidth="2490" windowHeight="1110" tabRatio="925"/>
  </bookViews>
  <sheets>
    <sheet name="Home" sheetId="1" r:id="rId1"/>
    <sheet name="Statistics" sheetId="9" r:id="rId2"/>
    <sheet name="2022" sheetId="41" state="hidden" r:id="rId3"/>
    <sheet name="Sheet2" sheetId="2" r:id="rId4"/>
    <sheet name="bill" sheetId="3" r:id="rId5"/>
    <sheet name="vendors" sheetId="8" r:id="rId6"/>
    <sheet name="elecs" sheetId="7" r:id="rId7"/>
    <sheet name="Sheet4" sheetId="4" r:id="rId8"/>
    <sheet name="2020" sheetId="6" state="hidden" r:id="rId9"/>
    <sheet name="2021" sheetId="18" state="hidden" r:id="rId10"/>
  </sheets>
  <definedNames>
    <definedName name="_xlnm._FilterDatabase" localSheetId="6" hidden="1">elecs!$DQ$2:$DU$15667</definedName>
    <definedName name="_xlnm._FilterDatabase" localSheetId="7" hidden="1">Sheet4!$A$2:$I$157</definedName>
    <definedName name="_xlnm._FilterDatabase" localSheetId="5" hidden="1">vendors!#REF!</definedName>
    <definedName name="customers">bill!$AA$2:INDEX(bill!$AA$2:$AA$476,MAX(bill!$Z$2:$Z$476),1)</definedName>
    <definedName name="dy_prod">OFFSET(Sheet4!#REF!,,,COUNTIF(Sheet4!#REF!,"?*"))</definedName>
    <definedName name="fittings">Sheet4!#REF!:INDEX(Sheet4!#REF!,MAX(Sheet4!#REF!),1)</definedName>
    <definedName name="panels">Sheet4!#REF!:INDEX(Sheet4!#REF!,MAX(Sheet4!#REF!),1)</definedName>
    <definedName name="Products">OFFSET(Sheet4!$B$3,0,0,COUNTA(Sheet4!$B:$B),1)</definedName>
    <definedName name="types">Sheet4!#REF!</definedName>
    <definedName name="vendor">bill!$T$2:INDEX(bill!$T$2:$T$475,MAX(bill!$S$2:$S$475),1)</definedName>
  </definedNames>
  <calcPr calcId="162913" iterateCount="1000"/>
</workbook>
</file>

<file path=xl/calcChain.xml><?xml version="1.0" encoding="utf-8"?>
<calcChain xmlns="http://schemas.openxmlformats.org/spreadsheetml/2006/main">
  <c r="R30" i="1" l="1"/>
  <c r="B30" i="1"/>
  <c r="B1" i="41" l="1"/>
  <c r="C1" i="41" s="1"/>
  <c r="D1" i="41" s="1"/>
  <c r="E1" i="41" s="1"/>
  <c r="F1" i="41" s="1"/>
  <c r="G1" i="41" s="1"/>
  <c r="H1" i="41" s="1"/>
  <c r="I1" i="41" s="1"/>
  <c r="J1" i="41" s="1"/>
  <c r="K1" i="41" s="1"/>
  <c r="L1" i="41" s="1"/>
  <c r="M1" i="41" s="1"/>
  <c r="N1" i="41" s="1"/>
  <c r="O1" i="41" s="1"/>
  <c r="P1" i="41" s="1"/>
  <c r="Q1" i="41" s="1"/>
  <c r="R1" i="41" s="1"/>
  <c r="S1" i="41" s="1"/>
  <c r="T1" i="41" s="1"/>
  <c r="U1" i="41" s="1"/>
  <c r="V1" i="41" s="1"/>
  <c r="W1" i="41" s="1"/>
  <c r="X1" i="41" s="1"/>
  <c r="Y1" i="41" s="1"/>
  <c r="Z1" i="41" s="1"/>
  <c r="AA1" i="41" s="1"/>
  <c r="AB1" i="41" s="1"/>
  <c r="AC1" i="41" s="1"/>
  <c r="AD1" i="41" s="1"/>
  <c r="AE1" i="41" s="1"/>
  <c r="AF1" i="41" s="1"/>
  <c r="AG1" i="41" s="1"/>
  <c r="AH1" i="41" s="1"/>
  <c r="AI1" i="41" s="1"/>
  <c r="AJ1" i="41" s="1"/>
  <c r="AK1" i="41" s="1"/>
  <c r="AL1" i="41" s="1"/>
  <c r="AM1" i="41" s="1"/>
  <c r="AN1" i="41" s="1"/>
  <c r="AO1" i="41" s="1"/>
  <c r="AP1" i="41" s="1"/>
  <c r="AQ1" i="41" s="1"/>
  <c r="AR1" i="41" s="1"/>
  <c r="AS1" i="41" s="1"/>
  <c r="AT1" i="41" s="1"/>
  <c r="AU1" i="41" s="1"/>
  <c r="AV1" i="41" s="1"/>
  <c r="AW1" i="41" s="1"/>
  <c r="AX1" i="41" s="1"/>
  <c r="AY1" i="41" s="1"/>
  <c r="AZ1" i="41" s="1"/>
  <c r="BA1" i="41" s="1"/>
  <c r="BB1" i="41" s="1"/>
  <c r="BC1" i="41" s="1"/>
  <c r="BD1" i="41" s="1"/>
  <c r="BE1" i="41" s="1"/>
  <c r="BF1" i="41" s="1"/>
  <c r="BG1" i="41" s="1"/>
  <c r="BH1" i="41" s="1"/>
  <c r="BI1" i="41" s="1"/>
  <c r="BJ1" i="41" s="1"/>
  <c r="BK1" i="41" s="1"/>
  <c r="BL1" i="41" s="1"/>
  <c r="BM1" i="41" s="1"/>
  <c r="BN1" i="41" s="1"/>
  <c r="BO1" i="41" s="1"/>
  <c r="BP1" i="41" s="1"/>
  <c r="BQ1" i="41" s="1"/>
  <c r="BR1" i="41" s="1"/>
  <c r="BS1" i="41" s="1"/>
  <c r="BT1" i="41" s="1"/>
  <c r="BU1" i="41" s="1"/>
  <c r="BV1" i="41" s="1"/>
  <c r="BW1" i="41" s="1"/>
  <c r="BX1" i="41" s="1"/>
  <c r="BY1" i="41" s="1"/>
  <c r="BZ1" i="41" s="1"/>
  <c r="CA1" i="41" s="1"/>
  <c r="CB1" i="41" s="1"/>
  <c r="CC1" i="41" s="1"/>
  <c r="CD1" i="41" s="1"/>
  <c r="CE1" i="41" s="1"/>
  <c r="CF1" i="41" s="1"/>
  <c r="CG1" i="41" s="1"/>
  <c r="CH1" i="41" s="1"/>
  <c r="CI1" i="41" s="1"/>
  <c r="CJ1" i="41" s="1"/>
  <c r="CK1" i="41" s="1"/>
  <c r="CL1" i="41" s="1"/>
  <c r="CM1" i="41" s="1"/>
  <c r="CN1" i="41" s="1"/>
  <c r="CO1" i="41" s="1"/>
  <c r="CP1" i="41" s="1"/>
  <c r="CQ1" i="41" s="1"/>
  <c r="CR1" i="41" s="1"/>
  <c r="CS1" i="41" s="1"/>
  <c r="CT1" i="41" s="1"/>
  <c r="CU1" i="41" s="1"/>
  <c r="CV1" i="41" s="1"/>
  <c r="CW1" i="41" s="1"/>
  <c r="CX1" i="41" s="1"/>
  <c r="CY1" i="41" s="1"/>
  <c r="CZ1" i="41" s="1"/>
  <c r="DA1" i="41" s="1"/>
  <c r="DB1" i="41" s="1"/>
  <c r="DC1" i="41" s="1"/>
  <c r="DD1" i="41" s="1"/>
  <c r="DE1" i="41" s="1"/>
  <c r="DF1" i="41" s="1"/>
  <c r="DG1" i="41" s="1"/>
  <c r="DH1" i="41" s="1"/>
  <c r="DI1" i="41" s="1"/>
  <c r="DJ1" i="41" s="1"/>
  <c r="DK1" i="41" s="1"/>
  <c r="DL1" i="41" s="1"/>
  <c r="DM1" i="41" s="1"/>
  <c r="DN1" i="41" s="1"/>
  <c r="DO1" i="41" s="1"/>
  <c r="DP1" i="41" s="1"/>
  <c r="DQ1" i="41" s="1"/>
  <c r="DR1" i="41" s="1"/>
  <c r="DS1" i="41" s="1"/>
  <c r="DT1" i="41" s="1"/>
  <c r="DU1" i="41" s="1"/>
  <c r="DV1" i="41" s="1"/>
  <c r="DW1" i="41" s="1"/>
  <c r="DX1" i="41" s="1"/>
  <c r="DY1" i="41" s="1"/>
  <c r="DZ1" i="41" s="1"/>
  <c r="EA1" i="41" s="1"/>
  <c r="EB1" i="41" s="1"/>
  <c r="EC1" i="41" s="1"/>
  <c r="ED1" i="41" s="1"/>
  <c r="EE1" i="41" s="1"/>
  <c r="EF1" i="41" s="1"/>
  <c r="EG1" i="41" s="1"/>
  <c r="EH1" i="41" s="1"/>
  <c r="EI1" i="41" s="1"/>
  <c r="EJ1" i="41" s="1"/>
  <c r="EK1" i="41" s="1"/>
  <c r="EL1" i="41" s="1"/>
  <c r="EM1" i="41" s="1"/>
  <c r="EN1" i="41" s="1"/>
  <c r="EO1" i="41" s="1"/>
  <c r="EP1" i="41" s="1"/>
  <c r="EQ1" i="41" s="1"/>
  <c r="ER1" i="41" s="1"/>
  <c r="ES1" i="41" s="1"/>
  <c r="ET1" i="41" s="1"/>
  <c r="EU1" i="41" s="1"/>
  <c r="EV1" i="41" s="1"/>
  <c r="EW1" i="41" s="1"/>
  <c r="EX1" i="41" s="1"/>
  <c r="EY1" i="41" s="1"/>
  <c r="EZ1" i="41" s="1"/>
  <c r="FA1" i="41" s="1"/>
  <c r="FB1" i="41" s="1"/>
  <c r="FC1" i="41" s="1"/>
  <c r="FD1" i="41" s="1"/>
  <c r="FE1" i="41" s="1"/>
  <c r="FF1" i="41" s="1"/>
  <c r="FG1" i="41" s="1"/>
  <c r="FH1" i="41" s="1"/>
  <c r="FI1" i="41" s="1"/>
  <c r="FJ1" i="41" s="1"/>
  <c r="FK1" i="41" s="1"/>
  <c r="FL1" i="41" s="1"/>
  <c r="FM1" i="41" s="1"/>
  <c r="FN1" i="41" s="1"/>
  <c r="FO1" i="41" s="1"/>
  <c r="FP1" i="41" s="1"/>
  <c r="FQ1" i="41" s="1"/>
  <c r="FR1" i="41" s="1"/>
  <c r="FS1" i="41" s="1"/>
  <c r="FT1" i="41" s="1"/>
  <c r="FU1" i="41" s="1"/>
  <c r="FV1" i="41" s="1"/>
  <c r="FW1" i="41" s="1"/>
  <c r="FX1" i="41" s="1"/>
  <c r="FY1" i="41" s="1"/>
  <c r="FZ1" i="41" s="1"/>
  <c r="GA1" i="41" s="1"/>
  <c r="GB1" i="41" s="1"/>
  <c r="GC1" i="41" s="1"/>
  <c r="GD1" i="41" s="1"/>
  <c r="GE1" i="41" s="1"/>
  <c r="GF1" i="41" s="1"/>
  <c r="GG1" i="41" s="1"/>
  <c r="GH1" i="41" s="1"/>
  <c r="GI1" i="41" s="1"/>
  <c r="GJ1" i="41" s="1"/>
  <c r="GK1" i="41" s="1"/>
  <c r="GL1" i="41" s="1"/>
  <c r="GM1" i="41" s="1"/>
  <c r="GN1" i="41" s="1"/>
  <c r="GO1" i="41" s="1"/>
  <c r="GP1" i="41" s="1"/>
  <c r="GQ1" i="41" s="1"/>
  <c r="GR1" i="41" s="1"/>
  <c r="GS1" i="41" s="1"/>
  <c r="GT1" i="41" s="1"/>
  <c r="GU1" i="41" s="1"/>
  <c r="GV1" i="41" s="1"/>
  <c r="GW1" i="41" s="1"/>
  <c r="GX1" i="41" s="1"/>
  <c r="GY1" i="41" s="1"/>
  <c r="GZ1" i="41" s="1"/>
  <c r="HA1" i="41" s="1"/>
  <c r="HB1" i="41" s="1"/>
  <c r="HC1" i="41" s="1"/>
  <c r="HD1" i="41" s="1"/>
  <c r="HE1" i="41" s="1"/>
  <c r="HF1" i="41" s="1"/>
  <c r="HG1" i="41" s="1"/>
  <c r="HH1" i="41" s="1"/>
  <c r="HI1" i="41" s="1"/>
  <c r="HJ1" i="41" s="1"/>
  <c r="HK1" i="41" s="1"/>
  <c r="HL1" i="41" s="1"/>
  <c r="HM1" i="41" s="1"/>
  <c r="HN1" i="41" s="1"/>
  <c r="HO1" i="41" s="1"/>
  <c r="HP1" i="41" s="1"/>
  <c r="HQ1" i="41" s="1"/>
  <c r="HR1" i="41" s="1"/>
  <c r="HS1" i="41" s="1"/>
  <c r="HT1" i="41" s="1"/>
  <c r="HU1" i="41" s="1"/>
  <c r="HV1" i="41" s="1"/>
  <c r="HW1" i="41" s="1"/>
  <c r="HX1" i="41" s="1"/>
  <c r="HY1" i="41" s="1"/>
  <c r="HZ1" i="41" s="1"/>
  <c r="IA1" i="41" s="1"/>
  <c r="IB1" i="41" s="1"/>
  <c r="IC1" i="41" s="1"/>
  <c r="ID1" i="41" s="1"/>
  <c r="IE1" i="41" s="1"/>
  <c r="IF1" i="41" s="1"/>
  <c r="IG1" i="41" s="1"/>
  <c r="IH1" i="41" s="1"/>
  <c r="II1" i="41" s="1"/>
  <c r="IJ1" i="41" s="1"/>
  <c r="IK1" i="41" s="1"/>
  <c r="IL1" i="41" s="1"/>
  <c r="IM1" i="41" s="1"/>
  <c r="IN1" i="41" s="1"/>
  <c r="IO1" i="41" s="1"/>
  <c r="IP1" i="41" s="1"/>
  <c r="IQ1" i="41" s="1"/>
  <c r="IR1" i="41" s="1"/>
  <c r="IS1" i="41" s="1"/>
  <c r="IT1" i="41" s="1"/>
  <c r="IU1" i="41" s="1"/>
  <c r="IV1" i="41" s="1"/>
  <c r="IW1" i="41" s="1"/>
  <c r="IX1" i="41" s="1"/>
  <c r="IY1" i="41" s="1"/>
  <c r="IZ1" i="41" s="1"/>
  <c r="JA1" i="41" s="1"/>
  <c r="JB1" i="41" s="1"/>
  <c r="JC1" i="41" s="1"/>
  <c r="JD1" i="41" s="1"/>
  <c r="JE1" i="41" s="1"/>
  <c r="JF1" i="41" s="1"/>
  <c r="JG1" i="41" s="1"/>
  <c r="JH1" i="41" s="1"/>
  <c r="JI1" i="41" s="1"/>
  <c r="JJ1" i="41" s="1"/>
  <c r="JK1" i="41" s="1"/>
  <c r="JL1" i="41" s="1"/>
  <c r="JM1" i="41" s="1"/>
  <c r="JN1" i="41" s="1"/>
  <c r="JO1" i="41" s="1"/>
  <c r="JP1" i="41" s="1"/>
  <c r="JQ1" i="41" s="1"/>
  <c r="JR1" i="41" s="1"/>
  <c r="JS1" i="41" s="1"/>
  <c r="JT1" i="41" s="1"/>
  <c r="JU1" i="41" s="1"/>
  <c r="JV1" i="41" s="1"/>
  <c r="JW1" i="41" s="1"/>
  <c r="JX1" i="41" s="1"/>
  <c r="JY1" i="41" s="1"/>
  <c r="JZ1" i="41" s="1"/>
  <c r="KA1" i="41" s="1"/>
  <c r="KB1" i="41" s="1"/>
  <c r="KC1" i="41" s="1"/>
  <c r="KD1" i="41" s="1"/>
  <c r="KE1" i="41" s="1"/>
  <c r="KF1" i="41" s="1"/>
  <c r="KG1" i="41" s="1"/>
  <c r="KH1" i="41" s="1"/>
  <c r="KI1" i="41" s="1"/>
  <c r="KJ1" i="41" s="1"/>
  <c r="KK1" i="41" s="1"/>
  <c r="KL1" i="41" s="1"/>
  <c r="KM1" i="41" s="1"/>
  <c r="KN1" i="41" s="1"/>
  <c r="KO1" i="41" s="1"/>
  <c r="KP1" i="41" s="1"/>
  <c r="KQ1" i="41" s="1"/>
  <c r="KR1" i="41" s="1"/>
  <c r="KS1" i="41" s="1"/>
  <c r="KT1" i="41" s="1"/>
  <c r="KU1" i="41" s="1"/>
  <c r="KV1" i="41" s="1"/>
  <c r="KW1" i="41" s="1"/>
  <c r="KX1" i="41" s="1"/>
  <c r="KY1" i="41" s="1"/>
  <c r="KZ1" i="41" s="1"/>
  <c r="LA1" i="41" s="1"/>
  <c r="LB1" i="41" s="1"/>
  <c r="LC1" i="41" s="1"/>
  <c r="LD1" i="41" s="1"/>
  <c r="LE1" i="41" s="1"/>
  <c r="LF1" i="41" s="1"/>
  <c r="LG1" i="41" s="1"/>
  <c r="LH1" i="41" s="1"/>
  <c r="LI1" i="41" s="1"/>
  <c r="LJ1" i="41" s="1"/>
  <c r="LK1" i="41" s="1"/>
  <c r="LL1" i="41" s="1"/>
  <c r="LM1" i="41" s="1"/>
  <c r="LN1" i="41" s="1"/>
  <c r="LO1" i="41" s="1"/>
  <c r="LP1" i="41" s="1"/>
  <c r="LQ1" i="41" s="1"/>
  <c r="LR1" i="41" s="1"/>
  <c r="LS1" i="41" s="1"/>
  <c r="LT1" i="41" s="1"/>
  <c r="LU1" i="41" s="1"/>
  <c r="LV1" i="41" s="1"/>
  <c r="LW1" i="41" s="1"/>
  <c r="LX1" i="41" s="1"/>
  <c r="LY1" i="41" s="1"/>
  <c r="LZ1" i="41" s="1"/>
  <c r="MA1" i="41" s="1"/>
  <c r="MB1" i="41" s="1"/>
  <c r="MC1" i="41" s="1"/>
  <c r="MD1" i="41" s="1"/>
  <c r="ME1" i="41" s="1"/>
  <c r="MF1" i="41" s="1"/>
  <c r="MG1" i="41" s="1"/>
  <c r="MH1" i="41" s="1"/>
  <c r="MI1" i="41" s="1"/>
  <c r="MJ1" i="41" s="1"/>
  <c r="MK1" i="41" s="1"/>
  <c r="ML1" i="41" s="1"/>
  <c r="MM1" i="41" s="1"/>
  <c r="MN1" i="41" s="1"/>
  <c r="MO1" i="41" s="1"/>
  <c r="MP1" i="41" s="1"/>
  <c r="MQ1" i="41" s="1"/>
  <c r="MR1" i="41" s="1"/>
  <c r="MS1" i="41" s="1"/>
  <c r="MT1" i="41" s="1"/>
  <c r="MU1" i="41" s="1"/>
  <c r="MV1" i="41" s="1"/>
  <c r="MW1" i="41" s="1"/>
  <c r="MX1" i="41" s="1"/>
  <c r="MY1" i="41" s="1"/>
  <c r="MZ1" i="41" s="1"/>
  <c r="NA1" i="41" s="1"/>
  <c r="NB1" i="41" s="1"/>
  <c r="E10" i="4" l="1"/>
  <c r="E11" i="4"/>
  <c r="E12" i="4"/>
  <c r="E13" i="4"/>
  <c r="E14" i="4"/>
  <c r="E15" i="4"/>
  <c r="E16" i="4"/>
  <c r="I10" i="4"/>
  <c r="I11" i="4"/>
  <c r="I12" i="4"/>
  <c r="I13" i="4"/>
  <c r="I14" i="4"/>
  <c r="I15" i="4"/>
  <c r="B1" i="18" l="1"/>
  <c r="C1" i="18" s="1"/>
  <c r="D1" i="18" s="1"/>
  <c r="E1" i="18" s="1"/>
  <c r="F1" i="18" s="1"/>
  <c r="G1" i="18" s="1"/>
  <c r="H1" i="18" s="1"/>
  <c r="I1" i="18" s="1"/>
  <c r="J1" i="18" s="1"/>
  <c r="K1" i="18" s="1"/>
  <c r="L1" i="18" s="1"/>
  <c r="M1" i="18" s="1"/>
  <c r="N1" i="18" s="1"/>
  <c r="O1" i="18" s="1"/>
  <c r="P1" i="18" s="1"/>
  <c r="Q1" i="18" s="1"/>
  <c r="R1" i="18" s="1"/>
  <c r="S1" i="18" s="1"/>
  <c r="T1" i="18" s="1"/>
  <c r="U1" i="18" s="1"/>
  <c r="V1" i="18" s="1"/>
  <c r="W1" i="18" s="1"/>
  <c r="X1" i="18" s="1"/>
  <c r="Y1" i="18" s="1"/>
  <c r="Z1" i="18" s="1"/>
  <c r="AA1" i="18" s="1"/>
  <c r="AB1" i="18" s="1"/>
  <c r="AC1" i="18" s="1"/>
  <c r="AD1" i="18" s="1"/>
  <c r="AE1" i="18" s="1"/>
  <c r="AF1" i="18" s="1"/>
  <c r="AG1" i="18" s="1"/>
  <c r="AH1" i="18" s="1"/>
  <c r="AI1" i="18" s="1"/>
  <c r="AJ1" i="18" s="1"/>
  <c r="AK1" i="18" s="1"/>
  <c r="AL1" i="18" s="1"/>
  <c r="AM1" i="18" s="1"/>
  <c r="AN1" i="18" s="1"/>
  <c r="AO1" i="18" s="1"/>
  <c r="AP1" i="18" s="1"/>
  <c r="AQ1" i="18" s="1"/>
  <c r="AR1" i="18" s="1"/>
  <c r="AS1" i="18" s="1"/>
  <c r="AT1" i="18" s="1"/>
  <c r="AU1" i="18" s="1"/>
  <c r="AV1" i="18" s="1"/>
  <c r="AW1" i="18" s="1"/>
  <c r="AX1" i="18" s="1"/>
  <c r="AY1" i="18" s="1"/>
  <c r="AZ1" i="18" s="1"/>
  <c r="BA1" i="18" s="1"/>
  <c r="BB1" i="18" s="1"/>
  <c r="BC1" i="18" s="1"/>
  <c r="BD1" i="18" s="1"/>
  <c r="BE1" i="18" s="1"/>
  <c r="BF1" i="18" s="1"/>
  <c r="BG1" i="18" s="1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1" i="18" s="1"/>
  <c r="BW1" i="18" s="1"/>
  <c r="BX1" i="18" s="1"/>
  <c r="BY1" i="18" s="1"/>
  <c r="BZ1" i="18" s="1"/>
  <c r="CA1" i="18" s="1"/>
  <c r="CB1" i="18" s="1"/>
  <c r="CC1" i="18" s="1"/>
  <c r="CD1" i="18" s="1"/>
  <c r="CE1" i="18" s="1"/>
  <c r="CF1" i="18" s="1"/>
  <c r="CG1" i="18" s="1"/>
  <c r="CH1" i="18" s="1"/>
  <c r="CI1" i="18" s="1"/>
  <c r="CJ1" i="18" s="1"/>
  <c r="CK1" i="18" s="1"/>
  <c r="CL1" i="18" s="1"/>
  <c r="CM1" i="18" s="1"/>
  <c r="CN1" i="18" s="1"/>
  <c r="CO1" i="18" s="1"/>
  <c r="CP1" i="18" s="1"/>
  <c r="CQ1" i="18" s="1"/>
  <c r="CR1" i="18" s="1"/>
  <c r="CS1" i="18" s="1"/>
  <c r="CT1" i="18" s="1"/>
  <c r="CU1" i="18" s="1"/>
  <c r="CV1" i="18" s="1"/>
  <c r="CW1" i="18" s="1"/>
  <c r="CX1" i="18" s="1"/>
  <c r="CY1" i="18" s="1"/>
  <c r="CZ1" i="18" s="1"/>
  <c r="DA1" i="18" s="1"/>
  <c r="DB1" i="18" s="1"/>
  <c r="DC1" i="18" s="1"/>
  <c r="DD1" i="18" s="1"/>
  <c r="DE1" i="18" s="1"/>
  <c r="DF1" i="18" s="1"/>
  <c r="DG1" i="18" s="1"/>
  <c r="DH1" i="18" s="1"/>
  <c r="DI1" i="18" s="1"/>
  <c r="DJ1" i="18" s="1"/>
  <c r="DK1" i="18" s="1"/>
  <c r="DL1" i="18" s="1"/>
  <c r="DM1" i="18" s="1"/>
  <c r="DN1" i="18" s="1"/>
  <c r="DO1" i="18" s="1"/>
  <c r="DP1" i="18" s="1"/>
  <c r="DQ1" i="18" s="1"/>
  <c r="DR1" i="18" s="1"/>
  <c r="DS1" i="18" s="1"/>
  <c r="DT1" i="18" s="1"/>
  <c r="DU1" i="18" s="1"/>
  <c r="DV1" i="18" s="1"/>
  <c r="DW1" i="18" s="1"/>
  <c r="DX1" i="18" s="1"/>
  <c r="DY1" i="18" s="1"/>
  <c r="DZ1" i="18" s="1"/>
  <c r="EA1" i="18" s="1"/>
  <c r="EB1" i="18" s="1"/>
  <c r="EC1" i="18" s="1"/>
  <c r="ED1" i="18" s="1"/>
  <c r="EE1" i="18" s="1"/>
  <c r="EF1" i="18" s="1"/>
  <c r="EG1" i="18" s="1"/>
  <c r="EH1" i="18" s="1"/>
  <c r="EI1" i="18" s="1"/>
  <c r="EJ1" i="18" s="1"/>
  <c r="EK1" i="18" s="1"/>
  <c r="EL1" i="18" s="1"/>
  <c r="EM1" i="18" s="1"/>
  <c r="EN1" i="18" s="1"/>
  <c r="EO1" i="18" s="1"/>
  <c r="EP1" i="18" s="1"/>
  <c r="EQ1" i="18" s="1"/>
  <c r="ER1" i="18" s="1"/>
  <c r="ES1" i="18" s="1"/>
  <c r="ET1" i="18" s="1"/>
  <c r="EU1" i="18" s="1"/>
  <c r="EV1" i="18" s="1"/>
  <c r="EW1" i="18" s="1"/>
  <c r="EX1" i="18" s="1"/>
  <c r="EY1" i="18" s="1"/>
  <c r="EZ1" i="18" s="1"/>
  <c r="FA1" i="18" s="1"/>
  <c r="FB1" i="18" s="1"/>
  <c r="FC1" i="18" s="1"/>
  <c r="FD1" i="18" s="1"/>
  <c r="FE1" i="18" s="1"/>
  <c r="FF1" i="18" s="1"/>
  <c r="FG1" i="18" s="1"/>
  <c r="FH1" i="18" s="1"/>
  <c r="FI1" i="18" s="1"/>
  <c r="FJ1" i="18" s="1"/>
  <c r="FK1" i="18" s="1"/>
  <c r="FL1" i="18" s="1"/>
  <c r="FM1" i="18" s="1"/>
  <c r="FN1" i="18" s="1"/>
  <c r="FO1" i="18" s="1"/>
  <c r="FP1" i="18" s="1"/>
  <c r="FQ1" i="18" s="1"/>
  <c r="FR1" i="18" s="1"/>
  <c r="FS1" i="18" s="1"/>
  <c r="FT1" i="18" s="1"/>
  <c r="FU1" i="18" s="1"/>
  <c r="FV1" i="18" s="1"/>
  <c r="FW1" i="18" s="1"/>
  <c r="FX1" i="18" s="1"/>
  <c r="FY1" i="18" s="1"/>
  <c r="FZ1" i="18" s="1"/>
  <c r="GA1" i="18" s="1"/>
  <c r="GB1" i="18" s="1"/>
  <c r="GC1" i="18" s="1"/>
  <c r="GD1" i="18" s="1"/>
  <c r="GE1" i="18" s="1"/>
  <c r="GF1" i="18" s="1"/>
  <c r="GG1" i="18" s="1"/>
  <c r="GH1" i="18" s="1"/>
  <c r="GI1" i="18" s="1"/>
  <c r="GJ1" i="18" s="1"/>
  <c r="GK1" i="18" s="1"/>
  <c r="GL1" i="18" s="1"/>
  <c r="GM1" i="18" s="1"/>
  <c r="GN1" i="18" s="1"/>
  <c r="GO1" i="18" s="1"/>
  <c r="GP1" i="18" s="1"/>
  <c r="GQ1" i="18" s="1"/>
  <c r="GR1" i="18" s="1"/>
  <c r="GS1" i="18" s="1"/>
  <c r="GT1" i="18" s="1"/>
  <c r="GU1" i="18" s="1"/>
  <c r="GV1" i="18" s="1"/>
  <c r="GW1" i="18" s="1"/>
  <c r="GX1" i="18" s="1"/>
  <c r="GY1" i="18" s="1"/>
  <c r="GZ1" i="18" s="1"/>
  <c r="HA1" i="18" s="1"/>
  <c r="HB1" i="18" s="1"/>
  <c r="HC1" i="18" s="1"/>
  <c r="HD1" i="18" s="1"/>
  <c r="HE1" i="18" s="1"/>
  <c r="HF1" i="18" s="1"/>
  <c r="HG1" i="18" s="1"/>
  <c r="HH1" i="18" s="1"/>
  <c r="HI1" i="18" s="1"/>
  <c r="HJ1" i="18" s="1"/>
  <c r="HK1" i="18" s="1"/>
  <c r="HL1" i="18" s="1"/>
  <c r="HM1" i="18" s="1"/>
  <c r="HN1" i="18" s="1"/>
  <c r="HO1" i="18" s="1"/>
  <c r="HP1" i="18" s="1"/>
  <c r="HQ1" i="18" s="1"/>
  <c r="HR1" i="18" s="1"/>
  <c r="HS1" i="18" s="1"/>
  <c r="HT1" i="18" s="1"/>
  <c r="HU1" i="18" s="1"/>
  <c r="HV1" i="18" s="1"/>
  <c r="HW1" i="18" s="1"/>
  <c r="HX1" i="18" s="1"/>
  <c r="HY1" i="18" s="1"/>
  <c r="HZ1" i="18" s="1"/>
  <c r="IA1" i="18" s="1"/>
  <c r="IB1" i="18" s="1"/>
  <c r="IC1" i="18" s="1"/>
  <c r="ID1" i="18" s="1"/>
  <c r="IE1" i="18" s="1"/>
  <c r="IF1" i="18" s="1"/>
  <c r="IG1" i="18" s="1"/>
  <c r="IH1" i="18" s="1"/>
  <c r="II1" i="18" s="1"/>
  <c r="IJ1" i="18" s="1"/>
  <c r="IK1" i="18" s="1"/>
  <c r="IL1" i="18" s="1"/>
  <c r="IM1" i="18" s="1"/>
  <c r="IN1" i="18" s="1"/>
  <c r="IO1" i="18" s="1"/>
  <c r="IP1" i="18" s="1"/>
  <c r="IQ1" i="18" s="1"/>
  <c r="IR1" i="18" s="1"/>
  <c r="IS1" i="18" s="1"/>
  <c r="IT1" i="18" s="1"/>
  <c r="IU1" i="18" s="1"/>
  <c r="IV1" i="18" s="1"/>
  <c r="IW1" i="18" s="1"/>
  <c r="IX1" i="18" s="1"/>
  <c r="IY1" i="18" s="1"/>
  <c r="IZ1" i="18" s="1"/>
  <c r="JA1" i="18" s="1"/>
  <c r="JB1" i="18" s="1"/>
  <c r="JC1" i="18" s="1"/>
  <c r="JD1" i="18" s="1"/>
  <c r="JE1" i="18" s="1"/>
  <c r="JF1" i="18" s="1"/>
  <c r="JG1" i="18" s="1"/>
  <c r="JH1" i="18" s="1"/>
  <c r="JI1" i="18" s="1"/>
  <c r="JJ1" i="18" s="1"/>
  <c r="JK1" i="18" s="1"/>
  <c r="JL1" i="18" s="1"/>
  <c r="JM1" i="18" s="1"/>
  <c r="JN1" i="18" s="1"/>
  <c r="JO1" i="18" s="1"/>
  <c r="JP1" i="18" s="1"/>
  <c r="JQ1" i="18" s="1"/>
  <c r="JR1" i="18" s="1"/>
  <c r="JS1" i="18" s="1"/>
  <c r="JT1" i="18" s="1"/>
  <c r="JU1" i="18" s="1"/>
  <c r="JV1" i="18" s="1"/>
  <c r="JW1" i="18" s="1"/>
  <c r="JX1" i="18" s="1"/>
  <c r="JY1" i="18" s="1"/>
  <c r="JZ1" i="18" s="1"/>
  <c r="KA1" i="18" s="1"/>
  <c r="KB1" i="18" s="1"/>
  <c r="KC1" i="18" s="1"/>
  <c r="KD1" i="18" s="1"/>
  <c r="KE1" i="18" s="1"/>
  <c r="KF1" i="18" s="1"/>
  <c r="KG1" i="18" s="1"/>
  <c r="KH1" i="18" s="1"/>
  <c r="KI1" i="18" s="1"/>
  <c r="KJ1" i="18" s="1"/>
  <c r="KK1" i="18" s="1"/>
  <c r="KL1" i="18" s="1"/>
  <c r="KM1" i="18" s="1"/>
  <c r="KN1" i="18" s="1"/>
  <c r="KO1" i="18" s="1"/>
  <c r="KP1" i="18" s="1"/>
  <c r="KQ1" i="18" s="1"/>
  <c r="KR1" i="18" s="1"/>
  <c r="KS1" i="18" s="1"/>
  <c r="KT1" i="18" s="1"/>
  <c r="KU1" i="18" s="1"/>
  <c r="KV1" i="18" s="1"/>
  <c r="KW1" i="18" s="1"/>
  <c r="KX1" i="18" s="1"/>
  <c r="KY1" i="18" s="1"/>
  <c r="KZ1" i="18" s="1"/>
  <c r="LA1" i="18" s="1"/>
  <c r="LB1" i="18" s="1"/>
  <c r="LC1" i="18" s="1"/>
  <c r="LD1" i="18" s="1"/>
  <c r="LE1" i="18" s="1"/>
  <c r="LF1" i="18" s="1"/>
  <c r="LG1" i="18" s="1"/>
  <c r="LH1" i="18" s="1"/>
  <c r="LI1" i="18" s="1"/>
  <c r="LJ1" i="18" s="1"/>
  <c r="LK1" i="18" s="1"/>
  <c r="LL1" i="18" s="1"/>
  <c r="LM1" i="18" s="1"/>
  <c r="LN1" i="18" s="1"/>
  <c r="LO1" i="18" s="1"/>
  <c r="LP1" i="18" s="1"/>
  <c r="LQ1" i="18" s="1"/>
  <c r="LR1" i="18" s="1"/>
  <c r="LS1" i="18" s="1"/>
  <c r="LT1" i="18" s="1"/>
  <c r="LU1" i="18" s="1"/>
  <c r="LV1" i="18" s="1"/>
  <c r="LW1" i="18" s="1"/>
  <c r="LX1" i="18" s="1"/>
  <c r="LY1" i="18" s="1"/>
  <c r="LZ1" i="18" s="1"/>
  <c r="MA1" i="18" s="1"/>
  <c r="MB1" i="18" s="1"/>
  <c r="MC1" i="18" s="1"/>
  <c r="MD1" i="18" s="1"/>
  <c r="ME1" i="18" s="1"/>
  <c r="MF1" i="18" s="1"/>
  <c r="MG1" i="18" s="1"/>
  <c r="MH1" i="18" s="1"/>
  <c r="MI1" i="18" s="1"/>
  <c r="MJ1" i="18" s="1"/>
  <c r="MK1" i="18" s="1"/>
  <c r="ML1" i="18" s="1"/>
  <c r="MM1" i="18" s="1"/>
  <c r="MN1" i="18" s="1"/>
  <c r="MO1" i="18" s="1"/>
  <c r="MP1" i="18" s="1"/>
  <c r="MQ1" i="18" s="1"/>
  <c r="MR1" i="18" s="1"/>
  <c r="MS1" i="18" s="1"/>
  <c r="MT1" i="18" s="1"/>
  <c r="MU1" i="18" s="1"/>
  <c r="MV1" i="18" s="1"/>
  <c r="MW1" i="18" s="1"/>
  <c r="MX1" i="18" s="1"/>
  <c r="MY1" i="18" s="1"/>
  <c r="MZ1" i="18" s="1"/>
  <c r="NA1" i="18" s="1"/>
  <c r="NB1" i="18" s="1"/>
  <c r="B1" i="6"/>
  <c r="C1" i="6" s="1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I1" i="6" s="1"/>
  <c r="AJ1" i="6" s="1"/>
  <c r="AK1" i="6" s="1"/>
  <c r="AL1" i="6" s="1"/>
  <c r="AM1" i="6" s="1"/>
  <c r="AN1" i="6" s="1"/>
  <c r="AO1" i="6" s="1"/>
  <c r="AP1" i="6" s="1"/>
  <c r="AQ1" i="6" s="1"/>
  <c r="AR1" i="6" s="1"/>
  <c r="AS1" i="6" s="1"/>
  <c r="AT1" i="6" s="1"/>
  <c r="AU1" i="6" s="1"/>
  <c r="AV1" i="6" s="1"/>
  <c r="AW1" i="6" s="1"/>
  <c r="AX1" i="6" s="1"/>
  <c r="AY1" i="6" s="1"/>
  <c r="AZ1" i="6" s="1"/>
  <c r="BA1" i="6" s="1"/>
  <c r="BB1" i="6" s="1"/>
  <c r="BC1" i="6" s="1"/>
  <c r="BD1" i="6" s="1"/>
  <c r="BE1" i="6" s="1"/>
  <c r="BF1" i="6" s="1"/>
  <c r="BG1" i="6" s="1"/>
  <c r="BH1" i="6" s="1"/>
  <c r="BI1" i="6" s="1"/>
  <c r="BJ1" i="6" s="1"/>
  <c r="BK1" i="6" s="1"/>
  <c r="BL1" i="6" s="1"/>
  <c r="BM1" i="6" s="1"/>
  <c r="BN1" i="6" s="1"/>
  <c r="BO1" i="6" s="1"/>
  <c r="BP1" i="6" s="1"/>
  <c r="BQ1" i="6" s="1"/>
  <c r="BR1" i="6" s="1"/>
  <c r="BS1" i="6" s="1"/>
  <c r="BT1" i="6" s="1"/>
  <c r="BU1" i="6" s="1"/>
  <c r="BV1" i="6" s="1"/>
  <c r="BW1" i="6" s="1"/>
  <c r="BX1" i="6" s="1"/>
  <c r="BY1" i="6" s="1"/>
  <c r="BZ1" i="6" s="1"/>
  <c r="CA1" i="6" s="1"/>
  <c r="CB1" i="6" s="1"/>
  <c r="CC1" i="6" s="1"/>
  <c r="CD1" i="6" s="1"/>
  <c r="CE1" i="6" s="1"/>
  <c r="CF1" i="6" s="1"/>
  <c r="CG1" i="6" s="1"/>
  <c r="CH1" i="6" s="1"/>
  <c r="CI1" i="6" s="1"/>
  <c r="CJ1" i="6" s="1"/>
  <c r="CK1" i="6" s="1"/>
  <c r="CL1" i="6" s="1"/>
  <c r="CM1" i="6" s="1"/>
  <c r="CN1" i="6" s="1"/>
  <c r="CO1" i="6" s="1"/>
  <c r="CP1" i="6" s="1"/>
  <c r="CQ1" i="6" s="1"/>
  <c r="CR1" i="6" s="1"/>
  <c r="CS1" i="6" s="1"/>
  <c r="CT1" i="6" s="1"/>
  <c r="CU1" i="6" s="1"/>
  <c r="CV1" i="6" s="1"/>
  <c r="CW1" i="6" s="1"/>
  <c r="CX1" i="6" s="1"/>
  <c r="CY1" i="6" s="1"/>
  <c r="CZ1" i="6" s="1"/>
  <c r="DA1" i="6" s="1"/>
  <c r="DB1" i="6" s="1"/>
  <c r="DC1" i="6" s="1"/>
  <c r="DD1" i="6" s="1"/>
  <c r="DE1" i="6" s="1"/>
  <c r="DF1" i="6" s="1"/>
  <c r="DG1" i="6" s="1"/>
  <c r="DH1" i="6" s="1"/>
  <c r="DI1" i="6" s="1"/>
  <c r="DJ1" i="6" s="1"/>
  <c r="DK1" i="6" s="1"/>
  <c r="DL1" i="6" s="1"/>
  <c r="DM1" i="6" s="1"/>
  <c r="DN1" i="6" s="1"/>
  <c r="DO1" i="6" s="1"/>
  <c r="DP1" i="6" s="1"/>
  <c r="DQ1" i="6" s="1"/>
  <c r="DR1" i="6" s="1"/>
  <c r="DS1" i="6" s="1"/>
  <c r="DT1" i="6" s="1"/>
  <c r="DU1" i="6" s="1"/>
  <c r="DV1" i="6" s="1"/>
  <c r="DW1" i="6" s="1"/>
  <c r="DX1" i="6" s="1"/>
  <c r="DY1" i="6" s="1"/>
  <c r="DZ1" i="6" s="1"/>
  <c r="EA1" i="6" s="1"/>
  <c r="EB1" i="6" s="1"/>
  <c r="EC1" i="6" s="1"/>
  <c r="ED1" i="6" s="1"/>
  <c r="EE1" i="6" s="1"/>
  <c r="EF1" i="6" s="1"/>
  <c r="EG1" i="6" s="1"/>
  <c r="EH1" i="6" s="1"/>
  <c r="EI1" i="6" s="1"/>
  <c r="EJ1" i="6" s="1"/>
  <c r="EK1" i="6" s="1"/>
  <c r="EL1" i="6" s="1"/>
  <c r="EM1" i="6" s="1"/>
  <c r="EN1" i="6" s="1"/>
  <c r="EO1" i="6" s="1"/>
  <c r="EP1" i="6" s="1"/>
  <c r="EQ1" i="6" s="1"/>
  <c r="ER1" i="6" s="1"/>
  <c r="ES1" i="6" s="1"/>
  <c r="ET1" i="6" s="1"/>
  <c r="EU1" i="6" s="1"/>
  <c r="EV1" i="6" s="1"/>
  <c r="EW1" i="6" s="1"/>
  <c r="EX1" i="6" s="1"/>
  <c r="EY1" i="6" s="1"/>
  <c r="EZ1" i="6" s="1"/>
  <c r="FA1" i="6" s="1"/>
  <c r="FB1" i="6" s="1"/>
  <c r="FC1" i="6" s="1"/>
  <c r="FD1" i="6" s="1"/>
  <c r="FE1" i="6" s="1"/>
  <c r="FF1" i="6" s="1"/>
  <c r="FG1" i="6" s="1"/>
  <c r="FH1" i="6" s="1"/>
  <c r="FI1" i="6" s="1"/>
  <c r="FJ1" i="6" s="1"/>
  <c r="FK1" i="6" s="1"/>
  <c r="FL1" i="6" s="1"/>
  <c r="FM1" i="6" s="1"/>
  <c r="FN1" i="6" s="1"/>
  <c r="FO1" i="6" s="1"/>
  <c r="FP1" i="6" s="1"/>
  <c r="FQ1" i="6" s="1"/>
  <c r="FR1" i="6" s="1"/>
  <c r="FS1" i="6" s="1"/>
  <c r="FT1" i="6" s="1"/>
  <c r="FU1" i="6" s="1"/>
  <c r="FV1" i="6" s="1"/>
  <c r="FW1" i="6" s="1"/>
  <c r="FX1" i="6" s="1"/>
  <c r="FY1" i="6" s="1"/>
  <c r="FZ1" i="6" s="1"/>
  <c r="GA1" i="6" s="1"/>
  <c r="GB1" i="6" s="1"/>
  <c r="GC1" i="6" s="1"/>
  <c r="GD1" i="6" s="1"/>
  <c r="GE1" i="6" s="1"/>
  <c r="GF1" i="6" s="1"/>
  <c r="GG1" i="6" s="1"/>
  <c r="GH1" i="6" s="1"/>
  <c r="GI1" i="6" s="1"/>
  <c r="GJ1" i="6" s="1"/>
  <c r="GK1" i="6" s="1"/>
  <c r="GL1" i="6" s="1"/>
  <c r="GM1" i="6" s="1"/>
  <c r="GN1" i="6" s="1"/>
  <c r="GO1" i="6" s="1"/>
  <c r="GP1" i="6" s="1"/>
  <c r="GQ1" i="6" s="1"/>
  <c r="GR1" i="6" s="1"/>
  <c r="GS1" i="6" s="1"/>
  <c r="GT1" i="6" s="1"/>
  <c r="GU1" i="6" s="1"/>
  <c r="GV1" i="6" s="1"/>
  <c r="GW1" i="6" s="1"/>
  <c r="GX1" i="6" s="1"/>
  <c r="GY1" i="6" s="1"/>
  <c r="GZ1" i="6" s="1"/>
  <c r="HA1" i="6" s="1"/>
  <c r="HB1" i="6" s="1"/>
  <c r="HC1" i="6" s="1"/>
  <c r="HD1" i="6" s="1"/>
  <c r="HE1" i="6" s="1"/>
  <c r="HF1" i="6" s="1"/>
  <c r="HG1" i="6" s="1"/>
  <c r="HH1" i="6" s="1"/>
  <c r="HI1" i="6" s="1"/>
  <c r="HJ1" i="6" s="1"/>
  <c r="HK1" i="6" s="1"/>
  <c r="HL1" i="6" s="1"/>
  <c r="HM1" i="6" s="1"/>
  <c r="HN1" i="6" s="1"/>
  <c r="HO1" i="6" s="1"/>
  <c r="HP1" i="6" s="1"/>
  <c r="HQ1" i="6" s="1"/>
  <c r="HR1" i="6" s="1"/>
  <c r="HS1" i="6" s="1"/>
  <c r="HT1" i="6" s="1"/>
  <c r="HU1" i="6" s="1"/>
  <c r="HV1" i="6" s="1"/>
  <c r="HW1" i="6" s="1"/>
  <c r="HX1" i="6" s="1"/>
  <c r="HY1" i="6" s="1"/>
  <c r="HZ1" i="6" s="1"/>
  <c r="IA1" i="6" s="1"/>
  <c r="IB1" i="6" s="1"/>
  <c r="IC1" i="6" s="1"/>
  <c r="ID1" i="6" s="1"/>
  <c r="IE1" i="6" s="1"/>
  <c r="IF1" i="6" s="1"/>
  <c r="IG1" i="6" s="1"/>
  <c r="IH1" i="6" s="1"/>
  <c r="II1" i="6" s="1"/>
  <c r="IJ1" i="6" s="1"/>
  <c r="IK1" i="6" s="1"/>
  <c r="IL1" i="6" s="1"/>
  <c r="IM1" i="6" s="1"/>
  <c r="IN1" i="6" s="1"/>
  <c r="IO1" i="6" s="1"/>
  <c r="IP1" i="6" s="1"/>
  <c r="IQ1" i="6" s="1"/>
  <c r="IR1" i="6" s="1"/>
  <c r="IS1" i="6" s="1"/>
  <c r="IT1" i="6" s="1"/>
  <c r="IU1" i="6" s="1"/>
  <c r="IV1" i="6" s="1"/>
  <c r="IW1" i="6" s="1"/>
  <c r="IX1" i="6" s="1"/>
  <c r="IY1" i="6" s="1"/>
  <c r="IZ1" i="6" s="1"/>
  <c r="JA1" i="6" s="1"/>
  <c r="JB1" i="6" s="1"/>
  <c r="JC1" i="6" s="1"/>
  <c r="JD1" i="6" s="1"/>
  <c r="JE1" i="6" s="1"/>
  <c r="JF1" i="6" s="1"/>
  <c r="JG1" i="6" s="1"/>
  <c r="JH1" i="6" s="1"/>
  <c r="JI1" i="6" s="1"/>
  <c r="JJ1" i="6" s="1"/>
  <c r="JK1" i="6" s="1"/>
  <c r="JL1" i="6" s="1"/>
  <c r="JM1" i="6" s="1"/>
  <c r="JN1" i="6" s="1"/>
  <c r="JO1" i="6" s="1"/>
  <c r="JP1" i="6" s="1"/>
  <c r="JQ1" i="6" s="1"/>
  <c r="JR1" i="6" s="1"/>
  <c r="JS1" i="6" s="1"/>
  <c r="JT1" i="6" s="1"/>
  <c r="JU1" i="6" s="1"/>
  <c r="JV1" i="6" s="1"/>
  <c r="JW1" i="6" s="1"/>
  <c r="JX1" i="6" s="1"/>
  <c r="JY1" i="6" s="1"/>
  <c r="JZ1" i="6" s="1"/>
  <c r="KA1" i="6" s="1"/>
  <c r="KB1" i="6" s="1"/>
  <c r="KC1" i="6" s="1"/>
  <c r="KD1" i="6" s="1"/>
  <c r="KE1" i="6" s="1"/>
  <c r="KF1" i="6" s="1"/>
  <c r="KG1" i="6" s="1"/>
  <c r="KH1" i="6" s="1"/>
  <c r="KI1" i="6" s="1"/>
  <c r="KJ1" i="6" s="1"/>
  <c r="KK1" i="6" s="1"/>
  <c r="KL1" i="6" s="1"/>
  <c r="KM1" i="6" s="1"/>
  <c r="KN1" i="6" s="1"/>
  <c r="KO1" i="6" s="1"/>
  <c r="KP1" i="6" s="1"/>
  <c r="KQ1" i="6" s="1"/>
  <c r="KR1" i="6" s="1"/>
  <c r="KS1" i="6" s="1"/>
  <c r="KT1" i="6" s="1"/>
  <c r="KU1" i="6" s="1"/>
  <c r="KV1" i="6" s="1"/>
  <c r="KW1" i="6" s="1"/>
  <c r="KX1" i="6" s="1"/>
  <c r="KY1" i="6" s="1"/>
  <c r="KZ1" i="6" s="1"/>
  <c r="LA1" i="6" s="1"/>
  <c r="LB1" i="6" s="1"/>
  <c r="LC1" i="6" s="1"/>
  <c r="LD1" i="6" s="1"/>
  <c r="LE1" i="6" s="1"/>
  <c r="LF1" i="6" s="1"/>
  <c r="LG1" i="6" s="1"/>
  <c r="LH1" i="6" s="1"/>
  <c r="LI1" i="6" s="1"/>
  <c r="LJ1" i="6" s="1"/>
  <c r="LK1" i="6" s="1"/>
  <c r="LL1" i="6" s="1"/>
  <c r="LM1" i="6" s="1"/>
  <c r="LN1" i="6" s="1"/>
  <c r="LO1" i="6" s="1"/>
  <c r="LP1" i="6" s="1"/>
  <c r="LQ1" i="6" s="1"/>
  <c r="LR1" i="6" s="1"/>
  <c r="LS1" i="6" s="1"/>
  <c r="LT1" i="6" s="1"/>
  <c r="LU1" i="6" s="1"/>
  <c r="LV1" i="6" s="1"/>
  <c r="LW1" i="6" s="1"/>
  <c r="LX1" i="6" s="1"/>
  <c r="LY1" i="6" s="1"/>
  <c r="LZ1" i="6" s="1"/>
  <c r="MA1" i="6" s="1"/>
  <c r="MB1" i="6" s="1"/>
  <c r="MC1" i="6" s="1"/>
  <c r="MD1" i="6" s="1"/>
  <c r="ME1" i="6" s="1"/>
  <c r="MF1" i="6" s="1"/>
  <c r="MG1" i="6" s="1"/>
  <c r="MH1" i="6" s="1"/>
  <c r="MI1" i="6" s="1"/>
  <c r="MJ1" i="6" s="1"/>
  <c r="MK1" i="6" s="1"/>
  <c r="ML1" i="6" s="1"/>
  <c r="MM1" i="6" s="1"/>
  <c r="MN1" i="6" s="1"/>
  <c r="MO1" i="6" s="1"/>
  <c r="MP1" i="6" s="1"/>
  <c r="MQ1" i="6" s="1"/>
  <c r="MR1" i="6" s="1"/>
  <c r="MS1" i="6" s="1"/>
  <c r="MT1" i="6" s="1"/>
  <c r="MU1" i="6" s="1"/>
  <c r="MV1" i="6" s="1"/>
  <c r="MW1" i="6" s="1"/>
  <c r="MX1" i="6" s="1"/>
  <c r="MY1" i="6" s="1"/>
  <c r="MZ1" i="6" s="1"/>
  <c r="NA1" i="6" s="1"/>
  <c r="NB1" i="6" s="1"/>
  <c r="I157" i="4"/>
  <c r="E157" i="4"/>
  <c r="I156" i="4"/>
  <c r="E156" i="4"/>
  <c r="I155" i="4"/>
  <c r="E155" i="4"/>
  <c r="I154" i="4"/>
  <c r="E154" i="4"/>
  <c r="I153" i="4"/>
  <c r="E153" i="4"/>
  <c r="I152" i="4"/>
  <c r="E152" i="4"/>
  <c r="I151" i="4"/>
  <c r="E151" i="4"/>
  <c r="I150" i="4"/>
  <c r="E150" i="4"/>
  <c r="I149" i="4"/>
  <c r="E149" i="4"/>
  <c r="I148" i="4"/>
  <c r="E148" i="4"/>
  <c r="I147" i="4"/>
  <c r="E147" i="4"/>
  <c r="I146" i="4"/>
  <c r="E146" i="4"/>
  <c r="I145" i="4"/>
  <c r="E145" i="4"/>
  <c r="I144" i="4"/>
  <c r="E144" i="4"/>
  <c r="I143" i="4"/>
  <c r="E143" i="4"/>
  <c r="I142" i="4"/>
  <c r="E142" i="4"/>
  <c r="I141" i="4"/>
  <c r="E141" i="4"/>
  <c r="I140" i="4"/>
  <c r="E140" i="4"/>
  <c r="I139" i="4"/>
  <c r="E139" i="4"/>
  <c r="I138" i="4"/>
  <c r="E138" i="4"/>
  <c r="I137" i="4"/>
  <c r="E137" i="4"/>
  <c r="I136" i="4"/>
  <c r="E136" i="4"/>
  <c r="I135" i="4"/>
  <c r="E135" i="4"/>
  <c r="I134" i="4"/>
  <c r="E134" i="4"/>
  <c r="I133" i="4"/>
  <c r="E133" i="4"/>
  <c r="I132" i="4"/>
  <c r="E132" i="4"/>
  <c r="I131" i="4"/>
  <c r="E131" i="4"/>
  <c r="I130" i="4"/>
  <c r="E130" i="4"/>
  <c r="I129" i="4"/>
  <c r="E129" i="4"/>
  <c r="I128" i="4"/>
  <c r="E128" i="4"/>
  <c r="I127" i="4"/>
  <c r="E127" i="4"/>
  <c r="I126" i="4"/>
  <c r="E126" i="4"/>
  <c r="I125" i="4"/>
  <c r="E125" i="4"/>
  <c r="I124" i="4"/>
  <c r="E124" i="4"/>
  <c r="I123" i="4"/>
  <c r="E123" i="4"/>
  <c r="I122" i="4"/>
  <c r="E122" i="4"/>
  <c r="I121" i="4"/>
  <c r="E121" i="4"/>
  <c r="I120" i="4"/>
  <c r="E120" i="4"/>
  <c r="I119" i="4"/>
  <c r="E119" i="4"/>
  <c r="I118" i="4"/>
  <c r="E118" i="4"/>
  <c r="I117" i="4"/>
  <c r="E117" i="4"/>
  <c r="I116" i="4"/>
  <c r="E116" i="4"/>
  <c r="I115" i="4"/>
  <c r="E115" i="4"/>
  <c r="I114" i="4"/>
  <c r="E114" i="4"/>
  <c r="I113" i="4"/>
  <c r="E113" i="4"/>
  <c r="I112" i="4"/>
  <c r="E112" i="4"/>
  <c r="I111" i="4"/>
  <c r="E111" i="4"/>
  <c r="I110" i="4"/>
  <c r="E110" i="4"/>
  <c r="I109" i="4"/>
  <c r="E109" i="4"/>
  <c r="I108" i="4"/>
  <c r="E108" i="4"/>
  <c r="I107" i="4"/>
  <c r="E107" i="4"/>
  <c r="I106" i="4"/>
  <c r="E106" i="4"/>
  <c r="I105" i="4"/>
  <c r="E105" i="4"/>
  <c r="I104" i="4"/>
  <c r="E104" i="4"/>
  <c r="I103" i="4"/>
  <c r="E103" i="4"/>
  <c r="I102" i="4"/>
  <c r="E102" i="4"/>
  <c r="I101" i="4"/>
  <c r="E101" i="4"/>
  <c r="I100" i="4"/>
  <c r="E100" i="4"/>
  <c r="I99" i="4"/>
  <c r="E99" i="4"/>
  <c r="I98" i="4"/>
  <c r="E98" i="4"/>
  <c r="I97" i="4"/>
  <c r="E97" i="4"/>
  <c r="I96" i="4"/>
  <c r="E96" i="4"/>
  <c r="I95" i="4"/>
  <c r="E95" i="4"/>
  <c r="I94" i="4"/>
  <c r="E94" i="4"/>
  <c r="I93" i="4"/>
  <c r="E93" i="4"/>
  <c r="I92" i="4"/>
  <c r="E92" i="4"/>
  <c r="I91" i="4"/>
  <c r="E91" i="4"/>
  <c r="I90" i="4"/>
  <c r="E90" i="4"/>
  <c r="I89" i="4"/>
  <c r="E89" i="4"/>
  <c r="I88" i="4"/>
  <c r="E88" i="4"/>
  <c r="I87" i="4"/>
  <c r="E87" i="4"/>
  <c r="I86" i="4"/>
  <c r="E86" i="4"/>
  <c r="I85" i="4"/>
  <c r="E85" i="4"/>
  <c r="I84" i="4"/>
  <c r="E84" i="4"/>
  <c r="I83" i="4"/>
  <c r="E83" i="4"/>
  <c r="I82" i="4"/>
  <c r="E82" i="4"/>
  <c r="I81" i="4"/>
  <c r="E81" i="4"/>
  <c r="I80" i="4"/>
  <c r="E80" i="4"/>
  <c r="I79" i="4"/>
  <c r="E79" i="4"/>
  <c r="I78" i="4"/>
  <c r="E78" i="4"/>
  <c r="I77" i="4"/>
  <c r="E77" i="4"/>
  <c r="I76" i="4"/>
  <c r="E76" i="4"/>
  <c r="I75" i="4"/>
  <c r="E75" i="4"/>
  <c r="I74" i="4"/>
  <c r="E74" i="4"/>
  <c r="I73" i="4"/>
  <c r="E73" i="4"/>
  <c r="I72" i="4"/>
  <c r="E72" i="4"/>
  <c r="I71" i="4"/>
  <c r="E71" i="4"/>
  <c r="I70" i="4"/>
  <c r="E70" i="4"/>
  <c r="I69" i="4"/>
  <c r="E69" i="4"/>
  <c r="I68" i="4"/>
  <c r="E68" i="4"/>
  <c r="I67" i="4"/>
  <c r="E67" i="4"/>
  <c r="I66" i="4"/>
  <c r="E66" i="4"/>
  <c r="I65" i="4"/>
  <c r="E65" i="4"/>
  <c r="I64" i="4"/>
  <c r="E64" i="4"/>
  <c r="I63" i="4"/>
  <c r="E63" i="4"/>
  <c r="I62" i="4"/>
  <c r="E62" i="4"/>
  <c r="I61" i="4"/>
  <c r="E61" i="4"/>
  <c r="I60" i="4"/>
  <c r="E60" i="4"/>
  <c r="I59" i="4"/>
  <c r="E59" i="4"/>
  <c r="I58" i="4"/>
  <c r="E58" i="4"/>
  <c r="I57" i="4"/>
  <c r="E57" i="4"/>
  <c r="I56" i="4"/>
  <c r="E56" i="4"/>
  <c r="I55" i="4"/>
  <c r="E55" i="4"/>
  <c r="I54" i="4"/>
  <c r="E54" i="4"/>
  <c r="I53" i="4"/>
  <c r="E53" i="4"/>
  <c r="I52" i="4"/>
  <c r="E52" i="4"/>
  <c r="I51" i="4"/>
  <c r="E51" i="4"/>
  <c r="I50" i="4"/>
  <c r="E50" i="4"/>
  <c r="I49" i="4"/>
  <c r="E49" i="4"/>
  <c r="I48" i="4"/>
  <c r="E48" i="4"/>
  <c r="I47" i="4"/>
  <c r="E47" i="4"/>
  <c r="I46" i="4"/>
  <c r="E46" i="4"/>
  <c r="I45" i="4"/>
  <c r="E45" i="4"/>
  <c r="I44" i="4"/>
  <c r="E44" i="4"/>
  <c r="I43" i="4"/>
  <c r="E43" i="4"/>
  <c r="I42" i="4"/>
  <c r="E42" i="4"/>
  <c r="I41" i="4"/>
  <c r="E41" i="4"/>
  <c r="I40" i="4"/>
  <c r="E40" i="4"/>
  <c r="I39" i="4"/>
  <c r="E39" i="4"/>
  <c r="I38" i="4"/>
  <c r="E38" i="4"/>
  <c r="I37" i="4"/>
  <c r="E37" i="4"/>
  <c r="I36" i="4"/>
  <c r="E36" i="4"/>
  <c r="I35" i="4"/>
  <c r="E35" i="4"/>
  <c r="I34" i="4"/>
  <c r="E34" i="4"/>
  <c r="I33" i="4"/>
  <c r="E33" i="4"/>
  <c r="I32" i="4"/>
  <c r="E32" i="4"/>
  <c r="I31" i="4"/>
  <c r="E31" i="4"/>
  <c r="I30" i="4"/>
  <c r="E30" i="4"/>
  <c r="I29" i="4"/>
  <c r="E29" i="4"/>
  <c r="I28" i="4"/>
  <c r="E28" i="4"/>
  <c r="I27" i="4"/>
  <c r="E27" i="4"/>
  <c r="I26" i="4"/>
  <c r="E26" i="4"/>
  <c r="I25" i="4"/>
  <c r="E25" i="4"/>
  <c r="I24" i="4"/>
  <c r="E24" i="4"/>
  <c r="I21" i="4"/>
  <c r="E21" i="4"/>
  <c r="I23" i="4"/>
  <c r="E23" i="4"/>
  <c r="I22" i="4"/>
  <c r="E22" i="4"/>
  <c r="I20" i="4"/>
  <c r="E20" i="4"/>
  <c r="I19" i="4"/>
  <c r="E19" i="4"/>
  <c r="I18" i="4"/>
  <c r="E18" i="4"/>
  <c r="I17" i="4"/>
  <c r="E17" i="4"/>
  <c r="I16" i="4"/>
  <c r="I9" i="4"/>
  <c r="E9" i="4"/>
  <c r="I8" i="4"/>
  <c r="E8" i="4"/>
  <c r="I7" i="4"/>
  <c r="E7" i="4"/>
  <c r="I6" i="4"/>
  <c r="E6" i="4"/>
  <c r="I5" i="4"/>
  <c r="E5" i="4"/>
  <c r="I4" i="4"/>
  <c r="E4" i="4"/>
  <c r="I3" i="4"/>
  <c r="E3" i="4"/>
  <c r="L483" i="3"/>
  <c r="L482" i="3"/>
  <c r="L481" i="3"/>
  <c r="L480" i="3"/>
  <c r="L479" i="3"/>
  <c r="L478" i="3"/>
  <c r="L477" i="3"/>
  <c r="Y476" i="3"/>
  <c r="Z476" i="3" s="1"/>
  <c r="L476" i="3"/>
  <c r="Y475" i="3"/>
  <c r="Z475" i="3" s="1"/>
  <c r="R475" i="3"/>
  <c r="S475" i="3" s="1"/>
  <c r="L475" i="3"/>
  <c r="Y474" i="3"/>
  <c r="Z474" i="3" s="1"/>
  <c r="R474" i="3"/>
  <c r="S474" i="3" s="1"/>
  <c r="L474" i="3"/>
  <c r="Y473" i="3"/>
  <c r="Z473" i="3" s="1"/>
  <c r="R473" i="3"/>
  <c r="S473" i="3" s="1"/>
  <c r="L473" i="3"/>
  <c r="Y472" i="3"/>
  <c r="Z472" i="3" s="1"/>
  <c r="R472" i="3"/>
  <c r="S472" i="3" s="1"/>
  <c r="L472" i="3"/>
  <c r="Y471" i="3"/>
  <c r="Z471" i="3" s="1"/>
  <c r="R471" i="3"/>
  <c r="S471" i="3" s="1"/>
  <c r="L471" i="3"/>
  <c r="Y470" i="3"/>
  <c r="Z470" i="3" s="1"/>
  <c r="R470" i="3"/>
  <c r="S470" i="3" s="1"/>
  <c r="L470" i="3"/>
  <c r="Y469" i="3"/>
  <c r="Z469" i="3" s="1"/>
  <c r="R469" i="3"/>
  <c r="S469" i="3" s="1"/>
  <c r="L469" i="3"/>
  <c r="Y468" i="3"/>
  <c r="Z468" i="3" s="1"/>
  <c r="R468" i="3"/>
  <c r="S468" i="3" s="1"/>
  <c r="L468" i="3"/>
  <c r="Y467" i="3"/>
  <c r="Z467" i="3" s="1"/>
  <c r="R467" i="3"/>
  <c r="S467" i="3" s="1"/>
  <c r="L467" i="3"/>
  <c r="Y466" i="3"/>
  <c r="Z466" i="3" s="1"/>
  <c r="R466" i="3"/>
  <c r="S466" i="3" s="1"/>
  <c r="L466" i="3"/>
  <c r="Y465" i="3"/>
  <c r="Z465" i="3" s="1"/>
  <c r="R465" i="3"/>
  <c r="S465" i="3" s="1"/>
  <c r="L465" i="3"/>
  <c r="Y464" i="3"/>
  <c r="Z464" i="3" s="1"/>
  <c r="R464" i="3"/>
  <c r="S464" i="3" s="1"/>
  <c r="L464" i="3"/>
  <c r="Y463" i="3"/>
  <c r="Z463" i="3" s="1"/>
  <c r="R463" i="3"/>
  <c r="S463" i="3" s="1"/>
  <c r="L463" i="3"/>
  <c r="Y462" i="3"/>
  <c r="Z462" i="3" s="1"/>
  <c r="R462" i="3"/>
  <c r="S462" i="3" s="1"/>
  <c r="L462" i="3"/>
  <c r="Y461" i="3"/>
  <c r="Z461" i="3" s="1"/>
  <c r="R461" i="3"/>
  <c r="S461" i="3" s="1"/>
  <c r="L461" i="3"/>
  <c r="Y460" i="3"/>
  <c r="Z460" i="3" s="1"/>
  <c r="R460" i="3"/>
  <c r="S460" i="3" s="1"/>
  <c r="L460" i="3"/>
  <c r="Y459" i="3"/>
  <c r="Z459" i="3" s="1"/>
  <c r="R459" i="3"/>
  <c r="S459" i="3" s="1"/>
  <c r="L459" i="3"/>
  <c r="Y458" i="3"/>
  <c r="Z458" i="3" s="1"/>
  <c r="R458" i="3"/>
  <c r="S458" i="3" s="1"/>
  <c r="L458" i="3"/>
  <c r="Y457" i="3"/>
  <c r="Z457" i="3" s="1"/>
  <c r="R457" i="3"/>
  <c r="S457" i="3" s="1"/>
  <c r="L457" i="3"/>
  <c r="Y456" i="3"/>
  <c r="Z456" i="3" s="1"/>
  <c r="R456" i="3"/>
  <c r="S456" i="3" s="1"/>
  <c r="L456" i="3"/>
  <c r="Y455" i="3"/>
  <c r="Z455" i="3" s="1"/>
  <c r="R455" i="3"/>
  <c r="S455" i="3" s="1"/>
  <c r="L455" i="3"/>
  <c r="Y454" i="3"/>
  <c r="Z454" i="3" s="1"/>
  <c r="R454" i="3"/>
  <c r="S454" i="3" s="1"/>
  <c r="L454" i="3"/>
  <c r="Y453" i="3"/>
  <c r="Z453" i="3" s="1"/>
  <c r="R453" i="3"/>
  <c r="S453" i="3" s="1"/>
  <c r="L453" i="3"/>
  <c r="Y452" i="3"/>
  <c r="Z452" i="3" s="1"/>
  <c r="R452" i="3"/>
  <c r="S452" i="3" s="1"/>
  <c r="L452" i="3"/>
  <c r="Y451" i="3"/>
  <c r="Z451" i="3" s="1"/>
  <c r="R451" i="3"/>
  <c r="S451" i="3" s="1"/>
  <c r="L451" i="3"/>
  <c r="Y450" i="3"/>
  <c r="Z450" i="3" s="1"/>
  <c r="R450" i="3"/>
  <c r="S450" i="3" s="1"/>
  <c r="L450" i="3"/>
  <c r="Y449" i="3"/>
  <c r="Z449" i="3" s="1"/>
  <c r="R449" i="3"/>
  <c r="S449" i="3" s="1"/>
  <c r="L449" i="3"/>
  <c r="Y448" i="3"/>
  <c r="Z448" i="3" s="1"/>
  <c r="R448" i="3"/>
  <c r="S448" i="3" s="1"/>
  <c r="L448" i="3"/>
  <c r="Y447" i="3"/>
  <c r="Z447" i="3" s="1"/>
  <c r="R447" i="3"/>
  <c r="S447" i="3" s="1"/>
  <c r="L447" i="3"/>
  <c r="Y446" i="3"/>
  <c r="Z446" i="3" s="1"/>
  <c r="R446" i="3"/>
  <c r="S446" i="3" s="1"/>
  <c r="L446" i="3"/>
  <c r="Y445" i="3"/>
  <c r="Z445" i="3" s="1"/>
  <c r="R445" i="3"/>
  <c r="S445" i="3" s="1"/>
  <c r="L445" i="3"/>
  <c r="Y444" i="3"/>
  <c r="Z444" i="3" s="1"/>
  <c r="R444" i="3"/>
  <c r="S444" i="3" s="1"/>
  <c r="L444" i="3"/>
  <c r="Y443" i="3"/>
  <c r="Z443" i="3" s="1"/>
  <c r="R443" i="3"/>
  <c r="S443" i="3" s="1"/>
  <c r="L443" i="3"/>
  <c r="Y442" i="3"/>
  <c r="Z442" i="3" s="1"/>
  <c r="S442" i="3"/>
  <c r="R442" i="3"/>
  <c r="L442" i="3"/>
  <c r="Y441" i="3"/>
  <c r="Z441" i="3" s="1"/>
  <c r="R441" i="3"/>
  <c r="S441" i="3" s="1"/>
  <c r="L441" i="3"/>
  <c r="Y440" i="3"/>
  <c r="Z440" i="3" s="1"/>
  <c r="R440" i="3"/>
  <c r="S440" i="3" s="1"/>
  <c r="L440" i="3"/>
  <c r="Y439" i="3"/>
  <c r="Z439" i="3" s="1"/>
  <c r="R439" i="3"/>
  <c r="S439" i="3" s="1"/>
  <c r="L439" i="3"/>
  <c r="Y438" i="3"/>
  <c r="Z438" i="3" s="1"/>
  <c r="R438" i="3"/>
  <c r="S438" i="3" s="1"/>
  <c r="L438" i="3"/>
  <c r="Y437" i="3"/>
  <c r="Z437" i="3" s="1"/>
  <c r="R437" i="3"/>
  <c r="S437" i="3" s="1"/>
  <c r="L437" i="3"/>
  <c r="Y436" i="3"/>
  <c r="Z436" i="3" s="1"/>
  <c r="R436" i="3"/>
  <c r="S436" i="3" s="1"/>
  <c r="L436" i="3"/>
  <c r="Y435" i="3"/>
  <c r="Z435" i="3" s="1"/>
  <c r="R435" i="3"/>
  <c r="S435" i="3" s="1"/>
  <c r="L435" i="3"/>
  <c r="Z434" i="3"/>
  <c r="Y434" i="3"/>
  <c r="R434" i="3"/>
  <c r="S434" i="3" s="1"/>
  <c r="L434" i="3"/>
  <c r="Y433" i="3"/>
  <c r="Z433" i="3" s="1"/>
  <c r="R433" i="3"/>
  <c r="S433" i="3" s="1"/>
  <c r="L433" i="3"/>
  <c r="Y432" i="3"/>
  <c r="Z432" i="3" s="1"/>
  <c r="R432" i="3"/>
  <c r="S432" i="3" s="1"/>
  <c r="L432" i="3"/>
  <c r="Y431" i="3"/>
  <c r="Z431" i="3" s="1"/>
  <c r="R431" i="3"/>
  <c r="S431" i="3" s="1"/>
  <c r="L431" i="3"/>
  <c r="Y430" i="3"/>
  <c r="Z430" i="3" s="1"/>
  <c r="R430" i="3"/>
  <c r="S430" i="3" s="1"/>
  <c r="L430" i="3"/>
  <c r="Y429" i="3"/>
  <c r="Z429" i="3" s="1"/>
  <c r="R429" i="3"/>
  <c r="S429" i="3" s="1"/>
  <c r="L429" i="3"/>
  <c r="Y428" i="3"/>
  <c r="Z428" i="3" s="1"/>
  <c r="R428" i="3"/>
  <c r="S428" i="3" s="1"/>
  <c r="L428" i="3"/>
  <c r="Y427" i="3"/>
  <c r="Z427" i="3" s="1"/>
  <c r="R427" i="3"/>
  <c r="S427" i="3" s="1"/>
  <c r="L427" i="3"/>
  <c r="Y426" i="3"/>
  <c r="Z426" i="3" s="1"/>
  <c r="R426" i="3"/>
  <c r="S426" i="3" s="1"/>
  <c r="L426" i="3"/>
  <c r="Y425" i="3"/>
  <c r="Z425" i="3" s="1"/>
  <c r="R425" i="3"/>
  <c r="S425" i="3" s="1"/>
  <c r="L425" i="3"/>
  <c r="Y424" i="3"/>
  <c r="Z424" i="3" s="1"/>
  <c r="R424" i="3"/>
  <c r="S424" i="3" s="1"/>
  <c r="L424" i="3"/>
  <c r="Y423" i="3"/>
  <c r="Z423" i="3" s="1"/>
  <c r="R423" i="3"/>
  <c r="S423" i="3" s="1"/>
  <c r="L423" i="3"/>
  <c r="Y422" i="3"/>
  <c r="Z422" i="3" s="1"/>
  <c r="R422" i="3"/>
  <c r="S422" i="3" s="1"/>
  <c r="L422" i="3"/>
  <c r="Y421" i="3"/>
  <c r="Z421" i="3" s="1"/>
  <c r="R421" i="3"/>
  <c r="S421" i="3" s="1"/>
  <c r="L421" i="3"/>
  <c r="Y420" i="3"/>
  <c r="Z420" i="3" s="1"/>
  <c r="R420" i="3"/>
  <c r="S420" i="3" s="1"/>
  <c r="L420" i="3"/>
  <c r="Y419" i="3"/>
  <c r="Z419" i="3" s="1"/>
  <c r="R419" i="3"/>
  <c r="S419" i="3" s="1"/>
  <c r="L419" i="3"/>
  <c r="Y418" i="3"/>
  <c r="Z418" i="3" s="1"/>
  <c r="R418" i="3"/>
  <c r="S418" i="3" s="1"/>
  <c r="L418" i="3"/>
  <c r="Y417" i="3"/>
  <c r="Z417" i="3" s="1"/>
  <c r="R417" i="3"/>
  <c r="S417" i="3" s="1"/>
  <c r="L417" i="3"/>
  <c r="Y416" i="3"/>
  <c r="Z416" i="3" s="1"/>
  <c r="R416" i="3"/>
  <c r="S416" i="3" s="1"/>
  <c r="L416" i="3"/>
  <c r="Y415" i="3"/>
  <c r="Z415" i="3" s="1"/>
  <c r="R415" i="3"/>
  <c r="S415" i="3" s="1"/>
  <c r="L415" i="3"/>
  <c r="Y414" i="3"/>
  <c r="Z414" i="3" s="1"/>
  <c r="R414" i="3"/>
  <c r="S414" i="3" s="1"/>
  <c r="L414" i="3"/>
  <c r="Y413" i="3"/>
  <c r="Z413" i="3" s="1"/>
  <c r="R413" i="3"/>
  <c r="S413" i="3" s="1"/>
  <c r="L413" i="3"/>
  <c r="Y412" i="3"/>
  <c r="Z412" i="3" s="1"/>
  <c r="R412" i="3"/>
  <c r="S412" i="3" s="1"/>
  <c r="L412" i="3"/>
  <c r="Y411" i="3"/>
  <c r="Z411" i="3" s="1"/>
  <c r="R411" i="3"/>
  <c r="S411" i="3" s="1"/>
  <c r="L411" i="3"/>
  <c r="Y410" i="3"/>
  <c r="Z410" i="3" s="1"/>
  <c r="R410" i="3"/>
  <c r="S410" i="3" s="1"/>
  <c r="L410" i="3"/>
  <c r="Y409" i="3"/>
  <c r="Z409" i="3" s="1"/>
  <c r="R409" i="3"/>
  <c r="S409" i="3" s="1"/>
  <c r="L409" i="3"/>
  <c r="Y408" i="3"/>
  <c r="Z408" i="3" s="1"/>
  <c r="R408" i="3"/>
  <c r="S408" i="3" s="1"/>
  <c r="L408" i="3"/>
  <c r="Y407" i="3"/>
  <c r="Z407" i="3" s="1"/>
  <c r="R407" i="3"/>
  <c r="S407" i="3" s="1"/>
  <c r="L407" i="3"/>
  <c r="Y406" i="3"/>
  <c r="Z406" i="3" s="1"/>
  <c r="R406" i="3"/>
  <c r="S406" i="3" s="1"/>
  <c r="L406" i="3"/>
  <c r="Y405" i="3"/>
  <c r="Z405" i="3" s="1"/>
  <c r="R405" i="3"/>
  <c r="S405" i="3" s="1"/>
  <c r="L405" i="3"/>
  <c r="Y404" i="3"/>
  <c r="Z404" i="3" s="1"/>
  <c r="R404" i="3"/>
  <c r="S404" i="3" s="1"/>
  <c r="L404" i="3"/>
  <c r="Y403" i="3"/>
  <c r="Z403" i="3" s="1"/>
  <c r="R403" i="3"/>
  <c r="S403" i="3" s="1"/>
  <c r="L403" i="3"/>
  <c r="Y402" i="3"/>
  <c r="Z402" i="3" s="1"/>
  <c r="R402" i="3"/>
  <c r="S402" i="3" s="1"/>
  <c r="L402" i="3"/>
  <c r="Y401" i="3"/>
  <c r="Z401" i="3" s="1"/>
  <c r="R401" i="3"/>
  <c r="S401" i="3" s="1"/>
  <c r="L401" i="3"/>
  <c r="Y400" i="3"/>
  <c r="Z400" i="3" s="1"/>
  <c r="R400" i="3"/>
  <c r="S400" i="3" s="1"/>
  <c r="L400" i="3"/>
  <c r="Y399" i="3"/>
  <c r="Z399" i="3" s="1"/>
  <c r="R399" i="3"/>
  <c r="S399" i="3" s="1"/>
  <c r="L399" i="3"/>
  <c r="Y398" i="3"/>
  <c r="Z398" i="3" s="1"/>
  <c r="R398" i="3"/>
  <c r="S398" i="3" s="1"/>
  <c r="L398" i="3"/>
  <c r="Y397" i="3"/>
  <c r="Z397" i="3" s="1"/>
  <c r="R397" i="3"/>
  <c r="S397" i="3" s="1"/>
  <c r="L397" i="3"/>
  <c r="Y396" i="3"/>
  <c r="Z396" i="3" s="1"/>
  <c r="R396" i="3"/>
  <c r="S396" i="3" s="1"/>
  <c r="L396" i="3"/>
  <c r="Y395" i="3"/>
  <c r="Z395" i="3" s="1"/>
  <c r="R395" i="3"/>
  <c r="S395" i="3" s="1"/>
  <c r="L395" i="3"/>
  <c r="Y394" i="3"/>
  <c r="Z394" i="3" s="1"/>
  <c r="R394" i="3"/>
  <c r="S394" i="3" s="1"/>
  <c r="L394" i="3"/>
  <c r="Y393" i="3"/>
  <c r="Z393" i="3" s="1"/>
  <c r="R393" i="3"/>
  <c r="S393" i="3" s="1"/>
  <c r="L393" i="3"/>
  <c r="Y392" i="3"/>
  <c r="Z392" i="3" s="1"/>
  <c r="R392" i="3"/>
  <c r="S392" i="3" s="1"/>
  <c r="L392" i="3"/>
  <c r="Y391" i="3"/>
  <c r="Z391" i="3" s="1"/>
  <c r="R391" i="3"/>
  <c r="S391" i="3" s="1"/>
  <c r="L391" i="3"/>
  <c r="Y390" i="3"/>
  <c r="Z390" i="3" s="1"/>
  <c r="R390" i="3"/>
  <c r="S390" i="3" s="1"/>
  <c r="L390" i="3"/>
  <c r="Y389" i="3"/>
  <c r="Z389" i="3" s="1"/>
  <c r="R389" i="3"/>
  <c r="S389" i="3" s="1"/>
  <c r="L389" i="3"/>
  <c r="Y388" i="3"/>
  <c r="Z388" i="3" s="1"/>
  <c r="R388" i="3"/>
  <c r="S388" i="3" s="1"/>
  <c r="L388" i="3"/>
  <c r="Y387" i="3"/>
  <c r="Z387" i="3" s="1"/>
  <c r="R387" i="3"/>
  <c r="S387" i="3" s="1"/>
  <c r="L387" i="3"/>
  <c r="Y386" i="3"/>
  <c r="Z386" i="3" s="1"/>
  <c r="R386" i="3"/>
  <c r="S386" i="3" s="1"/>
  <c r="L386" i="3"/>
  <c r="Y385" i="3"/>
  <c r="Z385" i="3" s="1"/>
  <c r="R385" i="3"/>
  <c r="S385" i="3" s="1"/>
  <c r="L385" i="3"/>
  <c r="Y384" i="3"/>
  <c r="Z384" i="3" s="1"/>
  <c r="R384" i="3"/>
  <c r="S384" i="3" s="1"/>
  <c r="L384" i="3"/>
  <c r="Y383" i="3"/>
  <c r="Z383" i="3" s="1"/>
  <c r="R383" i="3"/>
  <c r="S383" i="3" s="1"/>
  <c r="L383" i="3"/>
  <c r="Y382" i="3"/>
  <c r="Z382" i="3" s="1"/>
  <c r="R382" i="3"/>
  <c r="S382" i="3" s="1"/>
  <c r="L382" i="3"/>
  <c r="Y381" i="3"/>
  <c r="Z381" i="3" s="1"/>
  <c r="R381" i="3"/>
  <c r="S381" i="3" s="1"/>
  <c r="L381" i="3"/>
  <c r="Y380" i="3"/>
  <c r="Z380" i="3" s="1"/>
  <c r="R380" i="3"/>
  <c r="S380" i="3" s="1"/>
  <c r="L380" i="3"/>
  <c r="Y379" i="3"/>
  <c r="Z379" i="3" s="1"/>
  <c r="R379" i="3"/>
  <c r="S379" i="3" s="1"/>
  <c r="L379" i="3"/>
  <c r="Y378" i="3"/>
  <c r="Z378" i="3" s="1"/>
  <c r="R378" i="3"/>
  <c r="S378" i="3" s="1"/>
  <c r="L378" i="3"/>
  <c r="Y377" i="3"/>
  <c r="Z377" i="3" s="1"/>
  <c r="R377" i="3"/>
  <c r="S377" i="3" s="1"/>
  <c r="L377" i="3"/>
  <c r="Y376" i="3"/>
  <c r="Z376" i="3" s="1"/>
  <c r="R376" i="3"/>
  <c r="S376" i="3" s="1"/>
  <c r="L376" i="3"/>
  <c r="Y375" i="3"/>
  <c r="Z375" i="3" s="1"/>
  <c r="R375" i="3"/>
  <c r="S375" i="3" s="1"/>
  <c r="L375" i="3"/>
  <c r="Y374" i="3"/>
  <c r="Z374" i="3" s="1"/>
  <c r="R374" i="3"/>
  <c r="S374" i="3" s="1"/>
  <c r="L374" i="3"/>
  <c r="Y373" i="3"/>
  <c r="Z373" i="3" s="1"/>
  <c r="R373" i="3"/>
  <c r="S373" i="3" s="1"/>
  <c r="L373" i="3"/>
  <c r="Y372" i="3"/>
  <c r="Z372" i="3" s="1"/>
  <c r="R372" i="3"/>
  <c r="S372" i="3" s="1"/>
  <c r="L372" i="3"/>
  <c r="Y371" i="3"/>
  <c r="Z371" i="3" s="1"/>
  <c r="R371" i="3"/>
  <c r="S371" i="3" s="1"/>
  <c r="L371" i="3"/>
  <c r="Y370" i="3"/>
  <c r="Z370" i="3" s="1"/>
  <c r="R370" i="3"/>
  <c r="S370" i="3" s="1"/>
  <c r="L370" i="3"/>
  <c r="Y369" i="3"/>
  <c r="Z369" i="3" s="1"/>
  <c r="R369" i="3"/>
  <c r="S369" i="3" s="1"/>
  <c r="L369" i="3"/>
  <c r="Y368" i="3"/>
  <c r="Z368" i="3" s="1"/>
  <c r="R368" i="3"/>
  <c r="S368" i="3" s="1"/>
  <c r="L368" i="3"/>
  <c r="Y367" i="3"/>
  <c r="Z367" i="3" s="1"/>
  <c r="R367" i="3"/>
  <c r="S367" i="3" s="1"/>
  <c r="L367" i="3"/>
  <c r="Y366" i="3"/>
  <c r="Z366" i="3" s="1"/>
  <c r="R366" i="3"/>
  <c r="S366" i="3" s="1"/>
  <c r="L366" i="3"/>
  <c r="Y365" i="3"/>
  <c r="Z365" i="3" s="1"/>
  <c r="R365" i="3"/>
  <c r="S365" i="3" s="1"/>
  <c r="L365" i="3"/>
  <c r="Y364" i="3"/>
  <c r="Z364" i="3" s="1"/>
  <c r="R364" i="3"/>
  <c r="S364" i="3" s="1"/>
  <c r="L364" i="3"/>
  <c r="Y363" i="3"/>
  <c r="Z363" i="3" s="1"/>
  <c r="R363" i="3"/>
  <c r="S363" i="3" s="1"/>
  <c r="L363" i="3"/>
  <c r="Y362" i="3"/>
  <c r="Z362" i="3" s="1"/>
  <c r="R362" i="3"/>
  <c r="S362" i="3" s="1"/>
  <c r="L362" i="3"/>
  <c r="Y361" i="3"/>
  <c r="Z361" i="3" s="1"/>
  <c r="R361" i="3"/>
  <c r="S361" i="3" s="1"/>
  <c r="L361" i="3"/>
  <c r="Y360" i="3"/>
  <c r="Z360" i="3" s="1"/>
  <c r="R360" i="3"/>
  <c r="S360" i="3" s="1"/>
  <c r="L360" i="3"/>
  <c r="Y359" i="3"/>
  <c r="Z359" i="3" s="1"/>
  <c r="R359" i="3"/>
  <c r="S359" i="3" s="1"/>
  <c r="L359" i="3"/>
  <c r="Y358" i="3"/>
  <c r="Z358" i="3" s="1"/>
  <c r="R358" i="3"/>
  <c r="S358" i="3" s="1"/>
  <c r="L358" i="3"/>
  <c r="Y357" i="3"/>
  <c r="Z357" i="3" s="1"/>
  <c r="R357" i="3"/>
  <c r="S357" i="3" s="1"/>
  <c r="L357" i="3"/>
  <c r="Y356" i="3"/>
  <c r="Z356" i="3" s="1"/>
  <c r="R356" i="3"/>
  <c r="S356" i="3" s="1"/>
  <c r="L356" i="3"/>
  <c r="Y355" i="3"/>
  <c r="Z355" i="3" s="1"/>
  <c r="R355" i="3"/>
  <c r="S355" i="3" s="1"/>
  <c r="L355" i="3"/>
  <c r="Y354" i="3"/>
  <c r="Z354" i="3" s="1"/>
  <c r="R354" i="3"/>
  <c r="S354" i="3" s="1"/>
  <c r="L354" i="3"/>
  <c r="Y353" i="3"/>
  <c r="Z353" i="3" s="1"/>
  <c r="R353" i="3"/>
  <c r="S353" i="3" s="1"/>
  <c r="L353" i="3"/>
  <c r="Y352" i="3"/>
  <c r="Z352" i="3" s="1"/>
  <c r="R352" i="3"/>
  <c r="S352" i="3" s="1"/>
  <c r="L352" i="3"/>
  <c r="Y351" i="3"/>
  <c r="Z351" i="3" s="1"/>
  <c r="R351" i="3"/>
  <c r="S351" i="3" s="1"/>
  <c r="L351" i="3"/>
  <c r="Y350" i="3"/>
  <c r="Z350" i="3" s="1"/>
  <c r="R350" i="3"/>
  <c r="S350" i="3" s="1"/>
  <c r="L350" i="3"/>
  <c r="Y349" i="3"/>
  <c r="Z349" i="3" s="1"/>
  <c r="R349" i="3"/>
  <c r="S349" i="3" s="1"/>
  <c r="L349" i="3"/>
  <c r="Y348" i="3"/>
  <c r="Z348" i="3" s="1"/>
  <c r="R348" i="3"/>
  <c r="S348" i="3" s="1"/>
  <c r="L348" i="3"/>
  <c r="Y347" i="3"/>
  <c r="Z347" i="3" s="1"/>
  <c r="R347" i="3"/>
  <c r="S347" i="3" s="1"/>
  <c r="L347" i="3"/>
  <c r="Y346" i="3"/>
  <c r="Z346" i="3" s="1"/>
  <c r="R346" i="3"/>
  <c r="S346" i="3" s="1"/>
  <c r="L346" i="3"/>
  <c r="Y345" i="3"/>
  <c r="Z345" i="3" s="1"/>
  <c r="R345" i="3"/>
  <c r="S345" i="3" s="1"/>
  <c r="L345" i="3"/>
  <c r="Y344" i="3"/>
  <c r="Z344" i="3" s="1"/>
  <c r="R344" i="3"/>
  <c r="S344" i="3" s="1"/>
  <c r="L344" i="3"/>
  <c r="Y343" i="3"/>
  <c r="Z343" i="3" s="1"/>
  <c r="R343" i="3"/>
  <c r="S343" i="3" s="1"/>
  <c r="L343" i="3"/>
  <c r="Y342" i="3"/>
  <c r="Z342" i="3" s="1"/>
  <c r="R342" i="3"/>
  <c r="S342" i="3" s="1"/>
  <c r="L342" i="3"/>
  <c r="Y341" i="3"/>
  <c r="Z341" i="3" s="1"/>
  <c r="R341" i="3"/>
  <c r="S341" i="3" s="1"/>
  <c r="L341" i="3"/>
  <c r="Y340" i="3"/>
  <c r="Z340" i="3" s="1"/>
  <c r="R340" i="3"/>
  <c r="S340" i="3" s="1"/>
  <c r="L340" i="3"/>
  <c r="Y339" i="3"/>
  <c r="Z339" i="3" s="1"/>
  <c r="R339" i="3"/>
  <c r="S339" i="3" s="1"/>
  <c r="L339" i="3"/>
  <c r="Y338" i="3"/>
  <c r="Z338" i="3" s="1"/>
  <c r="R338" i="3"/>
  <c r="S338" i="3" s="1"/>
  <c r="L338" i="3"/>
  <c r="Y337" i="3"/>
  <c r="Z337" i="3" s="1"/>
  <c r="R337" i="3"/>
  <c r="S337" i="3" s="1"/>
  <c r="L337" i="3"/>
  <c r="Y336" i="3"/>
  <c r="Z336" i="3" s="1"/>
  <c r="R336" i="3"/>
  <c r="S336" i="3" s="1"/>
  <c r="L336" i="3"/>
  <c r="Y335" i="3"/>
  <c r="Z335" i="3" s="1"/>
  <c r="R335" i="3"/>
  <c r="S335" i="3" s="1"/>
  <c r="L335" i="3"/>
  <c r="Y334" i="3"/>
  <c r="Z334" i="3" s="1"/>
  <c r="R334" i="3"/>
  <c r="S334" i="3" s="1"/>
  <c r="L334" i="3"/>
  <c r="Y333" i="3"/>
  <c r="Z333" i="3" s="1"/>
  <c r="R333" i="3"/>
  <c r="S333" i="3" s="1"/>
  <c r="L333" i="3"/>
  <c r="Y332" i="3"/>
  <c r="Z332" i="3" s="1"/>
  <c r="R332" i="3"/>
  <c r="S332" i="3" s="1"/>
  <c r="L332" i="3"/>
  <c r="Y331" i="3"/>
  <c r="Z331" i="3" s="1"/>
  <c r="R331" i="3"/>
  <c r="S331" i="3" s="1"/>
  <c r="L331" i="3"/>
  <c r="Y330" i="3"/>
  <c r="Z330" i="3" s="1"/>
  <c r="R330" i="3"/>
  <c r="S330" i="3" s="1"/>
  <c r="L330" i="3"/>
  <c r="Y329" i="3"/>
  <c r="Z329" i="3" s="1"/>
  <c r="R329" i="3"/>
  <c r="S329" i="3" s="1"/>
  <c r="L329" i="3"/>
  <c r="Y328" i="3"/>
  <c r="Z328" i="3" s="1"/>
  <c r="R328" i="3"/>
  <c r="S328" i="3" s="1"/>
  <c r="L328" i="3"/>
  <c r="Y327" i="3"/>
  <c r="Z327" i="3" s="1"/>
  <c r="R327" i="3"/>
  <c r="S327" i="3" s="1"/>
  <c r="L327" i="3"/>
  <c r="Y326" i="3"/>
  <c r="Z326" i="3" s="1"/>
  <c r="R326" i="3"/>
  <c r="S326" i="3" s="1"/>
  <c r="L326" i="3"/>
  <c r="Y325" i="3"/>
  <c r="Z325" i="3" s="1"/>
  <c r="R325" i="3"/>
  <c r="S325" i="3" s="1"/>
  <c r="L325" i="3"/>
  <c r="Y324" i="3"/>
  <c r="Z324" i="3" s="1"/>
  <c r="R324" i="3"/>
  <c r="S324" i="3" s="1"/>
  <c r="L324" i="3"/>
  <c r="Y323" i="3"/>
  <c r="Z323" i="3" s="1"/>
  <c r="R323" i="3"/>
  <c r="S323" i="3" s="1"/>
  <c r="L323" i="3"/>
  <c r="Y322" i="3"/>
  <c r="Z322" i="3" s="1"/>
  <c r="R322" i="3"/>
  <c r="S322" i="3" s="1"/>
  <c r="L322" i="3"/>
  <c r="Y321" i="3"/>
  <c r="Z321" i="3" s="1"/>
  <c r="R321" i="3"/>
  <c r="S321" i="3" s="1"/>
  <c r="L321" i="3"/>
  <c r="Y320" i="3"/>
  <c r="Z320" i="3" s="1"/>
  <c r="R320" i="3"/>
  <c r="S320" i="3" s="1"/>
  <c r="L320" i="3"/>
  <c r="Y319" i="3"/>
  <c r="Z319" i="3" s="1"/>
  <c r="R319" i="3"/>
  <c r="S319" i="3" s="1"/>
  <c r="L319" i="3"/>
  <c r="Y318" i="3"/>
  <c r="Z318" i="3" s="1"/>
  <c r="R318" i="3"/>
  <c r="S318" i="3" s="1"/>
  <c r="L318" i="3"/>
  <c r="Y317" i="3"/>
  <c r="Z317" i="3" s="1"/>
  <c r="R317" i="3"/>
  <c r="S317" i="3" s="1"/>
  <c r="L317" i="3"/>
  <c r="Y316" i="3"/>
  <c r="Z316" i="3" s="1"/>
  <c r="R316" i="3"/>
  <c r="S316" i="3" s="1"/>
  <c r="L316" i="3"/>
  <c r="Y315" i="3"/>
  <c r="Z315" i="3" s="1"/>
  <c r="R315" i="3"/>
  <c r="S315" i="3" s="1"/>
  <c r="L315" i="3"/>
  <c r="Y314" i="3"/>
  <c r="Z314" i="3" s="1"/>
  <c r="R314" i="3"/>
  <c r="S314" i="3" s="1"/>
  <c r="L314" i="3"/>
  <c r="Y313" i="3"/>
  <c r="Z313" i="3" s="1"/>
  <c r="R313" i="3"/>
  <c r="S313" i="3" s="1"/>
  <c r="L313" i="3"/>
  <c r="Y312" i="3"/>
  <c r="Z312" i="3" s="1"/>
  <c r="R312" i="3"/>
  <c r="S312" i="3" s="1"/>
  <c r="L312" i="3"/>
  <c r="Y311" i="3"/>
  <c r="Z311" i="3" s="1"/>
  <c r="R311" i="3"/>
  <c r="S311" i="3" s="1"/>
  <c r="L311" i="3"/>
  <c r="Y310" i="3"/>
  <c r="Z310" i="3" s="1"/>
  <c r="R310" i="3"/>
  <c r="S310" i="3" s="1"/>
  <c r="L310" i="3"/>
  <c r="Y309" i="3"/>
  <c r="Z309" i="3" s="1"/>
  <c r="R309" i="3"/>
  <c r="S309" i="3" s="1"/>
  <c r="L309" i="3"/>
  <c r="Y308" i="3"/>
  <c r="Z308" i="3" s="1"/>
  <c r="R308" i="3"/>
  <c r="S308" i="3" s="1"/>
  <c r="L308" i="3"/>
  <c r="Y307" i="3"/>
  <c r="Z307" i="3" s="1"/>
  <c r="R307" i="3"/>
  <c r="S307" i="3" s="1"/>
  <c r="L307" i="3"/>
  <c r="Y306" i="3"/>
  <c r="Z306" i="3" s="1"/>
  <c r="R306" i="3"/>
  <c r="S306" i="3" s="1"/>
  <c r="L306" i="3"/>
  <c r="Y305" i="3"/>
  <c r="Z305" i="3" s="1"/>
  <c r="R305" i="3"/>
  <c r="S305" i="3" s="1"/>
  <c r="L305" i="3"/>
  <c r="Y304" i="3"/>
  <c r="Z304" i="3" s="1"/>
  <c r="R304" i="3"/>
  <c r="S304" i="3" s="1"/>
  <c r="L304" i="3"/>
  <c r="Y303" i="3"/>
  <c r="Z303" i="3" s="1"/>
  <c r="R303" i="3"/>
  <c r="S303" i="3" s="1"/>
  <c r="L303" i="3"/>
  <c r="Y302" i="3"/>
  <c r="Z302" i="3" s="1"/>
  <c r="R302" i="3"/>
  <c r="S302" i="3" s="1"/>
  <c r="L302" i="3"/>
  <c r="Y301" i="3"/>
  <c r="Z301" i="3" s="1"/>
  <c r="R301" i="3"/>
  <c r="S301" i="3" s="1"/>
  <c r="L301" i="3"/>
  <c r="Y300" i="3"/>
  <c r="Z300" i="3" s="1"/>
  <c r="R300" i="3"/>
  <c r="S300" i="3" s="1"/>
  <c r="L300" i="3"/>
  <c r="Y299" i="3"/>
  <c r="Z299" i="3" s="1"/>
  <c r="R299" i="3"/>
  <c r="S299" i="3" s="1"/>
  <c r="L299" i="3"/>
  <c r="Y298" i="3"/>
  <c r="Z298" i="3" s="1"/>
  <c r="R298" i="3"/>
  <c r="S298" i="3" s="1"/>
  <c r="L298" i="3"/>
  <c r="Y297" i="3"/>
  <c r="Z297" i="3" s="1"/>
  <c r="R297" i="3"/>
  <c r="S297" i="3" s="1"/>
  <c r="L297" i="3"/>
  <c r="Y296" i="3"/>
  <c r="Z296" i="3" s="1"/>
  <c r="R296" i="3"/>
  <c r="S296" i="3" s="1"/>
  <c r="L296" i="3"/>
  <c r="Y295" i="3"/>
  <c r="Z295" i="3" s="1"/>
  <c r="R295" i="3"/>
  <c r="S295" i="3" s="1"/>
  <c r="L295" i="3"/>
  <c r="Y294" i="3"/>
  <c r="Z294" i="3" s="1"/>
  <c r="R294" i="3"/>
  <c r="S294" i="3" s="1"/>
  <c r="L294" i="3"/>
  <c r="Y293" i="3"/>
  <c r="Z293" i="3" s="1"/>
  <c r="R293" i="3"/>
  <c r="S293" i="3" s="1"/>
  <c r="L293" i="3"/>
  <c r="Y292" i="3"/>
  <c r="Z292" i="3" s="1"/>
  <c r="R292" i="3"/>
  <c r="S292" i="3" s="1"/>
  <c r="L292" i="3"/>
  <c r="Y291" i="3"/>
  <c r="Z291" i="3" s="1"/>
  <c r="R291" i="3"/>
  <c r="S291" i="3" s="1"/>
  <c r="L291" i="3"/>
  <c r="Y290" i="3"/>
  <c r="Z290" i="3" s="1"/>
  <c r="R290" i="3"/>
  <c r="S290" i="3" s="1"/>
  <c r="L290" i="3"/>
  <c r="Y289" i="3"/>
  <c r="Z289" i="3" s="1"/>
  <c r="R289" i="3"/>
  <c r="S289" i="3" s="1"/>
  <c r="L289" i="3"/>
  <c r="Y288" i="3"/>
  <c r="Z288" i="3" s="1"/>
  <c r="R288" i="3"/>
  <c r="S288" i="3" s="1"/>
  <c r="L288" i="3"/>
  <c r="Y287" i="3"/>
  <c r="Z287" i="3" s="1"/>
  <c r="R287" i="3"/>
  <c r="S287" i="3" s="1"/>
  <c r="L287" i="3"/>
  <c r="Y286" i="3"/>
  <c r="Z286" i="3" s="1"/>
  <c r="R286" i="3"/>
  <c r="S286" i="3" s="1"/>
  <c r="L286" i="3"/>
  <c r="Y285" i="3"/>
  <c r="Z285" i="3" s="1"/>
  <c r="R285" i="3"/>
  <c r="S285" i="3" s="1"/>
  <c r="L285" i="3"/>
  <c r="Y284" i="3"/>
  <c r="Z284" i="3" s="1"/>
  <c r="R284" i="3"/>
  <c r="S284" i="3" s="1"/>
  <c r="L284" i="3"/>
  <c r="Y283" i="3"/>
  <c r="Z283" i="3" s="1"/>
  <c r="R283" i="3"/>
  <c r="S283" i="3" s="1"/>
  <c r="L283" i="3"/>
  <c r="Y282" i="3"/>
  <c r="Z282" i="3" s="1"/>
  <c r="R282" i="3"/>
  <c r="S282" i="3" s="1"/>
  <c r="L282" i="3"/>
  <c r="Y281" i="3"/>
  <c r="Z281" i="3" s="1"/>
  <c r="R281" i="3"/>
  <c r="S281" i="3" s="1"/>
  <c r="L281" i="3"/>
  <c r="Y280" i="3"/>
  <c r="Z280" i="3" s="1"/>
  <c r="R280" i="3"/>
  <c r="S280" i="3" s="1"/>
  <c r="L280" i="3"/>
  <c r="Y279" i="3"/>
  <c r="Z279" i="3" s="1"/>
  <c r="R279" i="3"/>
  <c r="S279" i="3" s="1"/>
  <c r="L279" i="3"/>
  <c r="Y278" i="3"/>
  <c r="Z278" i="3" s="1"/>
  <c r="R278" i="3"/>
  <c r="S278" i="3" s="1"/>
  <c r="L278" i="3"/>
  <c r="Y277" i="3"/>
  <c r="Z277" i="3" s="1"/>
  <c r="R277" i="3"/>
  <c r="S277" i="3" s="1"/>
  <c r="L277" i="3"/>
  <c r="Y276" i="3"/>
  <c r="Z276" i="3" s="1"/>
  <c r="R276" i="3"/>
  <c r="S276" i="3" s="1"/>
  <c r="L276" i="3"/>
  <c r="Y275" i="3"/>
  <c r="Z275" i="3" s="1"/>
  <c r="R275" i="3"/>
  <c r="S275" i="3" s="1"/>
  <c r="L275" i="3"/>
  <c r="Y274" i="3"/>
  <c r="Z274" i="3" s="1"/>
  <c r="R274" i="3"/>
  <c r="S274" i="3" s="1"/>
  <c r="L274" i="3"/>
  <c r="Y273" i="3"/>
  <c r="Z273" i="3" s="1"/>
  <c r="R273" i="3"/>
  <c r="S273" i="3" s="1"/>
  <c r="L273" i="3"/>
  <c r="Y272" i="3"/>
  <c r="Z272" i="3" s="1"/>
  <c r="S272" i="3"/>
  <c r="R272" i="3"/>
  <c r="L272" i="3"/>
  <c r="Y271" i="3"/>
  <c r="Z271" i="3" s="1"/>
  <c r="S271" i="3"/>
  <c r="R271" i="3"/>
  <c r="L271" i="3"/>
  <c r="Y270" i="3"/>
  <c r="Z270" i="3" s="1"/>
  <c r="S270" i="3"/>
  <c r="R270" i="3"/>
  <c r="L270" i="3"/>
  <c r="Y269" i="3"/>
  <c r="Z269" i="3" s="1"/>
  <c r="R269" i="3"/>
  <c r="S269" i="3" s="1"/>
  <c r="L269" i="3"/>
  <c r="Y268" i="3"/>
  <c r="Z268" i="3" s="1"/>
  <c r="R268" i="3"/>
  <c r="S268" i="3" s="1"/>
  <c r="L268" i="3"/>
  <c r="Y267" i="3"/>
  <c r="Z267" i="3" s="1"/>
  <c r="R267" i="3"/>
  <c r="S267" i="3" s="1"/>
  <c r="L267" i="3"/>
  <c r="Y266" i="3"/>
  <c r="Z266" i="3" s="1"/>
  <c r="R266" i="3"/>
  <c r="S266" i="3" s="1"/>
  <c r="L266" i="3"/>
  <c r="Y265" i="3"/>
  <c r="Z265" i="3" s="1"/>
  <c r="R265" i="3"/>
  <c r="S265" i="3" s="1"/>
  <c r="L265" i="3"/>
  <c r="Y264" i="3"/>
  <c r="Z264" i="3" s="1"/>
  <c r="R264" i="3"/>
  <c r="S264" i="3" s="1"/>
  <c r="L264" i="3"/>
  <c r="Y263" i="3"/>
  <c r="Z263" i="3" s="1"/>
  <c r="R263" i="3"/>
  <c r="S263" i="3" s="1"/>
  <c r="L263" i="3"/>
  <c r="Y262" i="3"/>
  <c r="Z262" i="3" s="1"/>
  <c r="R262" i="3"/>
  <c r="S262" i="3" s="1"/>
  <c r="L262" i="3"/>
  <c r="Y261" i="3"/>
  <c r="Z261" i="3" s="1"/>
  <c r="R261" i="3"/>
  <c r="S261" i="3" s="1"/>
  <c r="L261" i="3"/>
  <c r="Y260" i="3"/>
  <c r="Z260" i="3" s="1"/>
  <c r="R260" i="3"/>
  <c r="S260" i="3" s="1"/>
  <c r="L260" i="3"/>
  <c r="Y259" i="3"/>
  <c r="Z259" i="3" s="1"/>
  <c r="R259" i="3"/>
  <c r="S259" i="3" s="1"/>
  <c r="L259" i="3"/>
  <c r="Y258" i="3"/>
  <c r="Z258" i="3" s="1"/>
  <c r="R258" i="3"/>
  <c r="S258" i="3" s="1"/>
  <c r="L258" i="3"/>
  <c r="Y257" i="3"/>
  <c r="Z257" i="3" s="1"/>
  <c r="R257" i="3"/>
  <c r="S257" i="3" s="1"/>
  <c r="L257" i="3"/>
  <c r="Y256" i="3"/>
  <c r="Z256" i="3" s="1"/>
  <c r="R256" i="3"/>
  <c r="S256" i="3" s="1"/>
  <c r="L256" i="3"/>
  <c r="Y255" i="3"/>
  <c r="Z255" i="3" s="1"/>
  <c r="R255" i="3"/>
  <c r="S255" i="3" s="1"/>
  <c r="L255" i="3"/>
  <c r="Y254" i="3"/>
  <c r="Z254" i="3" s="1"/>
  <c r="R254" i="3"/>
  <c r="S254" i="3" s="1"/>
  <c r="L254" i="3"/>
  <c r="Y253" i="3"/>
  <c r="Z253" i="3" s="1"/>
  <c r="R253" i="3"/>
  <c r="S253" i="3" s="1"/>
  <c r="L253" i="3"/>
  <c r="Y252" i="3"/>
  <c r="Z252" i="3" s="1"/>
  <c r="R252" i="3"/>
  <c r="S252" i="3" s="1"/>
  <c r="L252" i="3"/>
  <c r="Y251" i="3"/>
  <c r="Z251" i="3" s="1"/>
  <c r="R251" i="3"/>
  <c r="S251" i="3" s="1"/>
  <c r="L251" i="3"/>
  <c r="Y250" i="3"/>
  <c r="Z250" i="3" s="1"/>
  <c r="R250" i="3"/>
  <c r="S250" i="3" s="1"/>
  <c r="L250" i="3"/>
  <c r="Y249" i="3"/>
  <c r="Z249" i="3" s="1"/>
  <c r="R249" i="3"/>
  <c r="S249" i="3" s="1"/>
  <c r="L249" i="3"/>
  <c r="Y248" i="3"/>
  <c r="Z248" i="3" s="1"/>
  <c r="R248" i="3"/>
  <c r="S248" i="3" s="1"/>
  <c r="L248" i="3"/>
  <c r="Y247" i="3"/>
  <c r="Z247" i="3" s="1"/>
  <c r="R247" i="3"/>
  <c r="S247" i="3" s="1"/>
  <c r="L247" i="3"/>
  <c r="Y246" i="3"/>
  <c r="Z246" i="3" s="1"/>
  <c r="R246" i="3"/>
  <c r="S246" i="3" s="1"/>
  <c r="L246" i="3"/>
  <c r="Y245" i="3"/>
  <c r="Z245" i="3" s="1"/>
  <c r="R245" i="3"/>
  <c r="S245" i="3" s="1"/>
  <c r="L245" i="3"/>
  <c r="Y244" i="3"/>
  <c r="Z244" i="3" s="1"/>
  <c r="R244" i="3"/>
  <c r="S244" i="3" s="1"/>
  <c r="L244" i="3"/>
  <c r="Y243" i="3"/>
  <c r="Z243" i="3" s="1"/>
  <c r="R243" i="3"/>
  <c r="S243" i="3" s="1"/>
  <c r="L243" i="3"/>
  <c r="Y242" i="3"/>
  <c r="Z242" i="3" s="1"/>
  <c r="R242" i="3"/>
  <c r="S242" i="3" s="1"/>
  <c r="L242" i="3"/>
  <c r="Y241" i="3"/>
  <c r="Z241" i="3" s="1"/>
  <c r="R241" i="3"/>
  <c r="S241" i="3" s="1"/>
  <c r="L241" i="3"/>
  <c r="Y240" i="3"/>
  <c r="Z240" i="3" s="1"/>
  <c r="R240" i="3"/>
  <c r="S240" i="3" s="1"/>
  <c r="L240" i="3"/>
  <c r="Y239" i="3"/>
  <c r="Z239" i="3" s="1"/>
  <c r="R239" i="3"/>
  <c r="S239" i="3" s="1"/>
  <c r="L239" i="3"/>
  <c r="Y238" i="3"/>
  <c r="Z238" i="3" s="1"/>
  <c r="R238" i="3"/>
  <c r="S238" i="3" s="1"/>
  <c r="L238" i="3"/>
  <c r="Y237" i="3"/>
  <c r="Z237" i="3" s="1"/>
  <c r="R237" i="3"/>
  <c r="S237" i="3" s="1"/>
  <c r="L237" i="3"/>
  <c r="Y236" i="3"/>
  <c r="Z236" i="3" s="1"/>
  <c r="R236" i="3"/>
  <c r="S236" i="3" s="1"/>
  <c r="L236" i="3"/>
  <c r="Y235" i="3"/>
  <c r="Z235" i="3" s="1"/>
  <c r="R235" i="3"/>
  <c r="S235" i="3" s="1"/>
  <c r="L235" i="3"/>
  <c r="Y234" i="3"/>
  <c r="Z234" i="3" s="1"/>
  <c r="R234" i="3"/>
  <c r="S234" i="3" s="1"/>
  <c r="L234" i="3"/>
  <c r="Y233" i="3"/>
  <c r="Z233" i="3" s="1"/>
  <c r="R233" i="3"/>
  <c r="S233" i="3" s="1"/>
  <c r="L233" i="3"/>
  <c r="Y232" i="3"/>
  <c r="Z232" i="3" s="1"/>
  <c r="R232" i="3"/>
  <c r="S232" i="3" s="1"/>
  <c r="L232" i="3"/>
  <c r="Y231" i="3"/>
  <c r="Z231" i="3" s="1"/>
  <c r="R231" i="3"/>
  <c r="S231" i="3" s="1"/>
  <c r="L231" i="3"/>
  <c r="Y230" i="3"/>
  <c r="Z230" i="3" s="1"/>
  <c r="R230" i="3"/>
  <c r="S230" i="3" s="1"/>
  <c r="L230" i="3"/>
  <c r="Y229" i="3"/>
  <c r="Z229" i="3" s="1"/>
  <c r="R229" i="3"/>
  <c r="S229" i="3" s="1"/>
  <c r="L229" i="3"/>
  <c r="Y228" i="3"/>
  <c r="Z228" i="3" s="1"/>
  <c r="R228" i="3"/>
  <c r="S228" i="3" s="1"/>
  <c r="L228" i="3"/>
  <c r="Y227" i="3"/>
  <c r="Z227" i="3" s="1"/>
  <c r="R227" i="3"/>
  <c r="S227" i="3" s="1"/>
  <c r="L227" i="3"/>
  <c r="Y226" i="3"/>
  <c r="Z226" i="3" s="1"/>
  <c r="R226" i="3"/>
  <c r="S226" i="3" s="1"/>
  <c r="L226" i="3"/>
  <c r="Y225" i="3"/>
  <c r="Z225" i="3" s="1"/>
  <c r="R225" i="3"/>
  <c r="S225" i="3" s="1"/>
  <c r="L225" i="3"/>
  <c r="Y224" i="3"/>
  <c r="Z224" i="3" s="1"/>
  <c r="R224" i="3"/>
  <c r="S224" i="3" s="1"/>
  <c r="L224" i="3"/>
  <c r="Y223" i="3"/>
  <c r="Z223" i="3" s="1"/>
  <c r="R223" i="3"/>
  <c r="S223" i="3" s="1"/>
  <c r="L223" i="3"/>
  <c r="Y222" i="3"/>
  <c r="Z222" i="3" s="1"/>
  <c r="R222" i="3"/>
  <c r="S222" i="3" s="1"/>
  <c r="L222" i="3"/>
  <c r="Y221" i="3"/>
  <c r="Z221" i="3" s="1"/>
  <c r="R221" i="3"/>
  <c r="S221" i="3" s="1"/>
  <c r="L221" i="3"/>
  <c r="Y220" i="3"/>
  <c r="Z220" i="3" s="1"/>
  <c r="R220" i="3"/>
  <c r="S220" i="3" s="1"/>
  <c r="L220" i="3"/>
  <c r="Y219" i="3"/>
  <c r="Z219" i="3" s="1"/>
  <c r="R219" i="3"/>
  <c r="S219" i="3" s="1"/>
  <c r="L219" i="3"/>
  <c r="Y218" i="3"/>
  <c r="Z218" i="3" s="1"/>
  <c r="R218" i="3"/>
  <c r="S218" i="3" s="1"/>
  <c r="L218" i="3"/>
  <c r="Y217" i="3"/>
  <c r="Z217" i="3" s="1"/>
  <c r="R217" i="3"/>
  <c r="S217" i="3" s="1"/>
  <c r="L217" i="3"/>
  <c r="Y216" i="3"/>
  <c r="Z216" i="3" s="1"/>
  <c r="R216" i="3"/>
  <c r="S216" i="3" s="1"/>
  <c r="L216" i="3"/>
  <c r="Y215" i="3"/>
  <c r="Z215" i="3" s="1"/>
  <c r="R215" i="3"/>
  <c r="S215" i="3" s="1"/>
  <c r="L215" i="3"/>
  <c r="Y214" i="3"/>
  <c r="Z214" i="3" s="1"/>
  <c r="R214" i="3"/>
  <c r="S214" i="3" s="1"/>
  <c r="L214" i="3"/>
  <c r="Y213" i="3"/>
  <c r="Z213" i="3" s="1"/>
  <c r="R213" i="3"/>
  <c r="S213" i="3" s="1"/>
  <c r="L213" i="3"/>
  <c r="Y212" i="3"/>
  <c r="Z212" i="3" s="1"/>
  <c r="R212" i="3"/>
  <c r="S212" i="3" s="1"/>
  <c r="L212" i="3"/>
  <c r="Y211" i="3"/>
  <c r="Z211" i="3" s="1"/>
  <c r="R211" i="3"/>
  <c r="S211" i="3" s="1"/>
  <c r="L211" i="3"/>
  <c r="Y210" i="3"/>
  <c r="Z210" i="3" s="1"/>
  <c r="R210" i="3"/>
  <c r="S210" i="3" s="1"/>
  <c r="L210" i="3"/>
  <c r="Y209" i="3"/>
  <c r="Z209" i="3" s="1"/>
  <c r="R209" i="3"/>
  <c r="S209" i="3" s="1"/>
  <c r="L209" i="3"/>
  <c r="Y208" i="3"/>
  <c r="Z208" i="3" s="1"/>
  <c r="R208" i="3"/>
  <c r="S208" i="3" s="1"/>
  <c r="L208" i="3"/>
  <c r="Y207" i="3"/>
  <c r="Z207" i="3" s="1"/>
  <c r="R207" i="3"/>
  <c r="S207" i="3" s="1"/>
  <c r="L207" i="3"/>
  <c r="Y206" i="3"/>
  <c r="Z206" i="3" s="1"/>
  <c r="R206" i="3"/>
  <c r="S206" i="3" s="1"/>
  <c r="L206" i="3"/>
  <c r="Y205" i="3"/>
  <c r="Z205" i="3" s="1"/>
  <c r="R205" i="3"/>
  <c r="S205" i="3" s="1"/>
  <c r="L205" i="3"/>
  <c r="Y204" i="3"/>
  <c r="Z204" i="3" s="1"/>
  <c r="R204" i="3"/>
  <c r="S204" i="3" s="1"/>
  <c r="L204" i="3"/>
  <c r="Y203" i="3"/>
  <c r="Z203" i="3" s="1"/>
  <c r="R203" i="3"/>
  <c r="S203" i="3" s="1"/>
  <c r="L203" i="3"/>
  <c r="Y202" i="3"/>
  <c r="Z202" i="3" s="1"/>
  <c r="R202" i="3"/>
  <c r="S202" i="3" s="1"/>
  <c r="L202" i="3"/>
  <c r="Y201" i="3"/>
  <c r="Z201" i="3" s="1"/>
  <c r="R201" i="3"/>
  <c r="S201" i="3" s="1"/>
  <c r="L201" i="3"/>
  <c r="Y200" i="3"/>
  <c r="Z200" i="3" s="1"/>
  <c r="R200" i="3"/>
  <c r="S200" i="3" s="1"/>
  <c r="L200" i="3"/>
  <c r="Y199" i="3"/>
  <c r="Z199" i="3" s="1"/>
  <c r="R199" i="3"/>
  <c r="S199" i="3" s="1"/>
  <c r="L199" i="3"/>
  <c r="Y198" i="3"/>
  <c r="Z198" i="3" s="1"/>
  <c r="R198" i="3"/>
  <c r="S198" i="3" s="1"/>
  <c r="L198" i="3"/>
  <c r="Y197" i="3"/>
  <c r="Z197" i="3" s="1"/>
  <c r="R197" i="3"/>
  <c r="S197" i="3" s="1"/>
  <c r="L197" i="3"/>
  <c r="Y196" i="3"/>
  <c r="Z196" i="3" s="1"/>
  <c r="R196" i="3"/>
  <c r="S196" i="3" s="1"/>
  <c r="L196" i="3"/>
  <c r="Y195" i="3"/>
  <c r="Z195" i="3" s="1"/>
  <c r="R195" i="3"/>
  <c r="S195" i="3" s="1"/>
  <c r="L195" i="3"/>
  <c r="Y194" i="3"/>
  <c r="Z194" i="3" s="1"/>
  <c r="R194" i="3"/>
  <c r="S194" i="3" s="1"/>
  <c r="L194" i="3"/>
  <c r="Y193" i="3"/>
  <c r="Z193" i="3" s="1"/>
  <c r="R193" i="3"/>
  <c r="S193" i="3" s="1"/>
  <c r="L193" i="3"/>
  <c r="Y192" i="3"/>
  <c r="Z192" i="3" s="1"/>
  <c r="R192" i="3"/>
  <c r="S192" i="3" s="1"/>
  <c r="L192" i="3"/>
  <c r="Y191" i="3"/>
  <c r="Z191" i="3" s="1"/>
  <c r="R191" i="3"/>
  <c r="S191" i="3" s="1"/>
  <c r="L191" i="3"/>
  <c r="Y190" i="3"/>
  <c r="Z190" i="3" s="1"/>
  <c r="R190" i="3"/>
  <c r="S190" i="3" s="1"/>
  <c r="L190" i="3"/>
  <c r="Y189" i="3"/>
  <c r="Z189" i="3" s="1"/>
  <c r="R189" i="3"/>
  <c r="S189" i="3" s="1"/>
  <c r="L189" i="3"/>
  <c r="Y188" i="3"/>
  <c r="Z188" i="3" s="1"/>
  <c r="R188" i="3"/>
  <c r="S188" i="3" s="1"/>
  <c r="L188" i="3"/>
  <c r="Y187" i="3"/>
  <c r="Z187" i="3" s="1"/>
  <c r="R187" i="3"/>
  <c r="S187" i="3" s="1"/>
  <c r="L187" i="3"/>
  <c r="Y186" i="3"/>
  <c r="Z186" i="3" s="1"/>
  <c r="R186" i="3"/>
  <c r="S186" i="3" s="1"/>
  <c r="L186" i="3"/>
  <c r="Y185" i="3"/>
  <c r="Z185" i="3" s="1"/>
  <c r="R185" i="3"/>
  <c r="S185" i="3" s="1"/>
  <c r="L185" i="3"/>
  <c r="Y184" i="3"/>
  <c r="Z184" i="3" s="1"/>
  <c r="R184" i="3"/>
  <c r="S184" i="3" s="1"/>
  <c r="L184" i="3"/>
  <c r="Y183" i="3"/>
  <c r="Z183" i="3" s="1"/>
  <c r="R183" i="3"/>
  <c r="S183" i="3" s="1"/>
  <c r="L183" i="3"/>
  <c r="Y182" i="3"/>
  <c r="Z182" i="3" s="1"/>
  <c r="R182" i="3"/>
  <c r="S182" i="3" s="1"/>
  <c r="L182" i="3"/>
  <c r="Y181" i="3"/>
  <c r="Z181" i="3" s="1"/>
  <c r="R181" i="3"/>
  <c r="S181" i="3" s="1"/>
  <c r="L181" i="3"/>
  <c r="Y180" i="3"/>
  <c r="Z180" i="3" s="1"/>
  <c r="R180" i="3"/>
  <c r="S180" i="3" s="1"/>
  <c r="L180" i="3"/>
  <c r="Y179" i="3"/>
  <c r="Z179" i="3" s="1"/>
  <c r="R179" i="3"/>
  <c r="S179" i="3" s="1"/>
  <c r="L179" i="3"/>
  <c r="Y178" i="3"/>
  <c r="Z178" i="3" s="1"/>
  <c r="R178" i="3"/>
  <c r="S178" i="3" s="1"/>
  <c r="L178" i="3"/>
  <c r="Y177" i="3"/>
  <c r="Z177" i="3" s="1"/>
  <c r="R177" i="3"/>
  <c r="S177" i="3" s="1"/>
  <c r="L177" i="3"/>
  <c r="Y176" i="3"/>
  <c r="Z176" i="3" s="1"/>
  <c r="R176" i="3"/>
  <c r="S176" i="3" s="1"/>
  <c r="L176" i="3"/>
  <c r="Y175" i="3"/>
  <c r="Z175" i="3" s="1"/>
  <c r="R175" i="3"/>
  <c r="S175" i="3" s="1"/>
  <c r="L175" i="3"/>
  <c r="Y174" i="3"/>
  <c r="Z174" i="3" s="1"/>
  <c r="R174" i="3"/>
  <c r="S174" i="3" s="1"/>
  <c r="L174" i="3"/>
  <c r="Y173" i="3"/>
  <c r="Z173" i="3" s="1"/>
  <c r="R173" i="3"/>
  <c r="S173" i="3" s="1"/>
  <c r="L173" i="3"/>
  <c r="Y172" i="3"/>
  <c r="Z172" i="3" s="1"/>
  <c r="R172" i="3"/>
  <c r="S172" i="3" s="1"/>
  <c r="L172" i="3"/>
  <c r="Y171" i="3"/>
  <c r="Z171" i="3" s="1"/>
  <c r="R171" i="3"/>
  <c r="S171" i="3" s="1"/>
  <c r="L171" i="3"/>
  <c r="Y170" i="3"/>
  <c r="Z170" i="3" s="1"/>
  <c r="R170" i="3"/>
  <c r="S170" i="3" s="1"/>
  <c r="L170" i="3"/>
  <c r="Y169" i="3"/>
  <c r="Z169" i="3" s="1"/>
  <c r="R169" i="3"/>
  <c r="S169" i="3" s="1"/>
  <c r="L169" i="3"/>
  <c r="Y168" i="3"/>
  <c r="Z168" i="3" s="1"/>
  <c r="R168" i="3"/>
  <c r="S168" i="3" s="1"/>
  <c r="L168" i="3"/>
  <c r="Y167" i="3"/>
  <c r="Z167" i="3" s="1"/>
  <c r="R167" i="3"/>
  <c r="S167" i="3" s="1"/>
  <c r="L167" i="3"/>
  <c r="Y166" i="3"/>
  <c r="Z166" i="3" s="1"/>
  <c r="R166" i="3"/>
  <c r="S166" i="3" s="1"/>
  <c r="L166" i="3"/>
  <c r="Y165" i="3"/>
  <c r="Z165" i="3" s="1"/>
  <c r="R165" i="3"/>
  <c r="S165" i="3" s="1"/>
  <c r="L165" i="3"/>
  <c r="Y164" i="3"/>
  <c r="Z164" i="3" s="1"/>
  <c r="R164" i="3"/>
  <c r="S164" i="3" s="1"/>
  <c r="L164" i="3"/>
  <c r="Y163" i="3"/>
  <c r="Z163" i="3" s="1"/>
  <c r="R163" i="3"/>
  <c r="S163" i="3" s="1"/>
  <c r="L163" i="3"/>
  <c r="Y162" i="3"/>
  <c r="Z162" i="3" s="1"/>
  <c r="R162" i="3"/>
  <c r="S162" i="3" s="1"/>
  <c r="L162" i="3"/>
  <c r="Y161" i="3"/>
  <c r="Z161" i="3" s="1"/>
  <c r="R161" i="3"/>
  <c r="S161" i="3" s="1"/>
  <c r="L161" i="3"/>
  <c r="Y160" i="3"/>
  <c r="Z160" i="3" s="1"/>
  <c r="R160" i="3"/>
  <c r="S160" i="3" s="1"/>
  <c r="L160" i="3"/>
  <c r="Y159" i="3"/>
  <c r="Z159" i="3" s="1"/>
  <c r="R159" i="3"/>
  <c r="S159" i="3" s="1"/>
  <c r="L159" i="3"/>
  <c r="Y158" i="3"/>
  <c r="Z158" i="3" s="1"/>
  <c r="R158" i="3"/>
  <c r="S158" i="3" s="1"/>
  <c r="L158" i="3"/>
  <c r="Y157" i="3"/>
  <c r="Z157" i="3" s="1"/>
  <c r="R157" i="3"/>
  <c r="S157" i="3" s="1"/>
  <c r="L157" i="3"/>
  <c r="Y156" i="3"/>
  <c r="Z156" i="3" s="1"/>
  <c r="R156" i="3"/>
  <c r="S156" i="3" s="1"/>
  <c r="L156" i="3"/>
  <c r="Y155" i="3"/>
  <c r="Z155" i="3" s="1"/>
  <c r="R155" i="3"/>
  <c r="S155" i="3" s="1"/>
  <c r="L155" i="3"/>
  <c r="Y154" i="3"/>
  <c r="Z154" i="3" s="1"/>
  <c r="R154" i="3"/>
  <c r="S154" i="3" s="1"/>
  <c r="L154" i="3"/>
  <c r="Y153" i="3"/>
  <c r="Z153" i="3" s="1"/>
  <c r="R153" i="3"/>
  <c r="S153" i="3" s="1"/>
  <c r="L153" i="3"/>
  <c r="Y152" i="3"/>
  <c r="Z152" i="3" s="1"/>
  <c r="R152" i="3"/>
  <c r="S152" i="3" s="1"/>
  <c r="L152" i="3"/>
  <c r="Y151" i="3"/>
  <c r="Z151" i="3" s="1"/>
  <c r="R151" i="3"/>
  <c r="S151" i="3" s="1"/>
  <c r="L151" i="3"/>
  <c r="Y150" i="3"/>
  <c r="Z150" i="3" s="1"/>
  <c r="R150" i="3"/>
  <c r="S150" i="3" s="1"/>
  <c r="L150" i="3"/>
  <c r="Y149" i="3"/>
  <c r="Z149" i="3" s="1"/>
  <c r="R149" i="3"/>
  <c r="S149" i="3" s="1"/>
  <c r="L149" i="3"/>
  <c r="Y148" i="3"/>
  <c r="Z148" i="3" s="1"/>
  <c r="R148" i="3"/>
  <c r="S148" i="3" s="1"/>
  <c r="L148" i="3"/>
  <c r="Y147" i="3"/>
  <c r="Z147" i="3" s="1"/>
  <c r="R147" i="3"/>
  <c r="S147" i="3" s="1"/>
  <c r="L147" i="3"/>
  <c r="Y146" i="3"/>
  <c r="Z146" i="3" s="1"/>
  <c r="R146" i="3"/>
  <c r="S146" i="3" s="1"/>
  <c r="L146" i="3"/>
  <c r="Y145" i="3"/>
  <c r="Z145" i="3" s="1"/>
  <c r="R145" i="3"/>
  <c r="S145" i="3" s="1"/>
  <c r="L145" i="3"/>
  <c r="Y144" i="3"/>
  <c r="Z144" i="3" s="1"/>
  <c r="R144" i="3"/>
  <c r="S144" i="3" s="1"/>
  <c r="L144" i="3"/>
  <c r="Y143" i="3"/>
  <c r="Z143" i="3" s="1"/>
  <c r="R143" i="3"/>
  <c r="S143" i="3" s="1"/>
  <c r="L143" i="3"/>
  <c r="Y142" i="3"/>
  <c r="Z142" i="3" s="1"/>
  <c r="R142" i="3"/>
  <c r="S142" i="3" s="1"/>
  <c r="L142" i="3"/>
  <c r="Y141" i="3"/>
  <c r="Z141" i="3" s="1"/>
  <c r="R141" i="3"/>
  <c r="S141" i="3" s="1"/>
  <c r="L141" i="3"/>
  <c r="Y140" i="3"/>
  <c r="Z140" i="3" s="1"/>
  <c r="R140" i="3"/>
  <c r="S140" i="3" s="1"/>
  <c r="L140" i="3"/>
  <c r="Y139" i="3"/>
  <c r="Z139" i="3" s="1"/>
  <c r="R139" i="3"/>
  <c r="S139" i="3" s="1"/>
  <c r="L139" i="3"/>
  <c r="Y138" i="3"/>
  <c r="Z138" i="3" s="1"/>
  <c r="R138" i="3"/>
  <c r="S138" i="3" s="1"/>
  <c r="L138" i="3"/>
  <c r="Y137" i="3"/>
  <c r="Z137" i="3" s="1"/>
  <c r="R137" i="3"/>
  <c r="S137" i="3" s="1"/>
  <c r="L137" i="3"/>
  <c r="Y136" i="3"/>
  <c r="Z136" i="3" s="1"/>
  <c r="R136" i="3"/>
  <c r="S136" i="3" s="1"/>
  <c r="L136" i="3"/>
  <c r="Y135" i="3"/>
  <c r="Z135" i="3" s="1"/>
  <c r="R135" i="3"/>
  <c r="S135" i="3" s="1"/>
  <c r="L135" i="3"/>
  <c r="Y134" i="3"/>
  <c r="Z134" i="3" s="1"/>
  <c r="R134" i="3"/>
  <c r="S134" i="3" s="1"/>
  <c r="L134" i="3"/>
  <c r="Y133" i="3"/>
  <c r="Z133" i="3" s="1"/>
  <c r="R133" i="3"/>
  <c r="S133" i="3" s="1"/>
  <c r="L133" i="3"/>
  <c r="Y132" i="3"/>
  <c r="Z132" i="3" s="1"/>
  <c r="R132" i="3"/>
  <c r="S132" i="3" s="1"/>
  <c r="L132" i="3"/>
  <c r="Y131" i="3"/>
  <c r="Z131" i="3" s="1"/>
  <c r="R131" i="3"/>
  <c r="S131" i="3" s="1"/>
  <c r="L131" i="3"/>
  <c r="Y130" i="3"/>
  <c r="Z130" i="3" s="1"/>
  <c r="R130" i="3"/>
  <c r="S130" i="3" s="1"/>
  <c r="L130" i="3"/>
  <c r="Y129" i="3"/>
  <c r="Z129" i="3" s="1"/>
  <c r="R129" i="3"/>
  <c r="S129" i="3" s="1"/>
  <c r="L129" i="3"/>
  <c r="Y128" i="3"/>
  <c r="Z128" i="3" s="1"/>
  <c r="R128" i="3"/>
  <c r="S128" i="3" s="1"/>
  <c r="L128" i="3"/>
  <c r="Y127" i="3"/>
  <c r="Z127" i="3" s="1"/>
  <c r="R127" i="3"/>
  <c r="S127" i="3" s="1"/>
  <c r="L127" i="3"/>
  <c r="Y126" i="3"/>
  <c r="Z126" i="3" s="1"/>
  <c r="R126" i="3"/>
  <c r="S126" i="3" s="1"/>
  <c r="L126" i="3"/>
  <c r="Y125" i="3"/>
  <c r="Z125" i="3" s="1"/>
  <c r="R125" i="3"/>
  <c r="S125" i="3" s="1"/>
  <c r="L125" i="3"/>
  <c r="Y124" i="3"/>
  <c r="Z124" i="3" s="1"/>
  <c r="R124" i="3"/>
  <c r="S124" i="3" s="1"/>
  <c r="L124" i="3"/>
  <c r="Y123" i="3"/>
  <c r="Z123" i="3" s="1"/>
  <c r="R123" i="3"/>
  <c r="S123" i="3" s="1"/>
  <c r="L123" i="3"/>
  <c r="Y122" i="3"/>
  <c r="Z122" i="3" s="1"/>
  <c r="R122" i="3"/>
  <c r="S122" i="3" s="1"/>
  <c r="L122" i="3"/>
  <c r="Y121" i="3"/>
  <c r="Z121" i="3" s="1"/>
  <c r="R121" i="3"/>
  <c r="S121" i="3" s="1"/>
  <c r="L121" i="3"/>
  <c r="Y120" i="3"/>
  <c r="Z120" i="3" s="1"/>
  <c r="R120" i="3"/>
  <c r="S120" i="3" s="1"/>
  <c r="L120" i="3"/>
  <c r="Y119" i="3"/>
  <c r="Z119" i="3" s="1"/>
  <c r="R119" i="3"/>
  <c r="S119" i="3" s="1"/>
  <c r="L119" i="3"/>
  <c r="Y118" i="3"/>
  <c r="Z118" i="3" s="1"/>
  <c r="R118" i="3"/>
  <c r="S118" i="3" s="1"/>
  <c r="L118" i="3"/>
  <c r="Y117" i="3"/>
  <c r="Z117" i="3" s="1"/>
  <c r="R117" i="3"/>
  <c r="S117" i="3" s="1"/>
  <c r="L117" i="3"/>
  <c r="Y116" i="3"/>
  <c r="Z116" i="3" s="1"/>
  <c r="R116" i="3"/>
  <c r="S116" i="3" s="1"/>
  <c r="L116" i="3"/>
  <c r="Y115" i="3"/>
  <c r="Z115" i="3" s="1"/>
  <c r="R115" i="3"/>
  <c r="S115" i="3" s="1"/>
  <c r="L115" i="3"/>
  <c r="Y114" i="3"/>
  <c r="Z114" i="3" s="1"/>
  <c r="R114" i="3"/>
  <c r="S114" i="3" s="1"/>
  <c r="L114" i="3"/>
  <c r="Y113" i="3"/>
  <c r="Z113" i="3" s="1"/>
  <c r="R113" i="3"/>
  <c r="S113" i="3" s="1"/>
  <c r="L113" i="3"/>
  <c r="Y112" i="3"/>
  <c r="Z112" i="3" s="1"/>
  <c r="R112" i="3"/>
  <c r="S112" i="3" s="1"/>
  <c r="L112" i="3"/>
  <c r="Y111" i="3"/>
  <c r="Z111" i="3" s="1"/>
  <c r="R111" i="3"/>
  <c r="S111" i="3" s="1"/>
  <c r="L111" i="3"/>
  <c r="Y110" i="3"/>
  <c r="Z110" i="3" s="1"/>
  <c r="R110" i="3"/>
  <c r="S110" i="3" s="1"/>
  <c r="L110" i="3"/>
  <c r="Y109" i="3"/>
  <c r="Z109" i="3" s="1"/>
  <c r="R109" i="3"/>
  <c r="S109" i="3" s="1"/>
  <c r="L109" i="3"/>
  <c r="Y108" i="3"/>
  <c r="Z108" i="3" s="1"/>
  <c r="R108" i="3"/>
  <c r="S108" i="3" s="1"/>
  <c r="L108" i="3"/>
  <c r="Y107" i="3"/>
  <c r="Z107" i="3" s="1"/>
  <c r="R107" i="3"/>
  <c r="S107" i="3" s="1"/>
  <c r="L107" i="3"/>
  <c r="Y106" i="3"/>
  <c r="Z106" i="3" s="1"/>
  <c r="R106" i="3"/>
  <c r="S106" i="3" s="1"/>
  <c r="L106" i="3"/>
  <c r="Y105" i="3"/>
  <c r="Z105" i="3" s="1"/>
  <c r="R105" i="3"/>
  <c r="S105" i="3" s="1"/>
  <c r="L105" i="3"/>
  <c r="Y104" i="3"/>
  <c r="Z104" i="3" s="1"/>
  <c r="R104" i="3"/>
  <c r="S104" i="3" s="1"/>
  <c r="L104" i="3"/>
  <c r="Y103" i="3"/>
  <c r="Z103" i="3" s="1"/>
  <c r="R103" i="3"/>
  <c r="S103" i="3" s="1"/>
  <c r="L103" i="3"/>
  <c r="Y102" i="3"/>
  <c r="Z102" i="3" s="1"/>
  <c r="R102" i="3"/>
  <c r="S102" i="3" s="1"/>
  <c r="L102" i="3"/>
  <c r="Y101" i="3"/>
  <c r="Z101" i="3" s="1"/>
  <c r="R101" i="3"/>
  <c r="S101" i="3" s="1"/>
  <c r="L101" i="3"/>
  <c r="Y100" i="3"/>
  <c r="Z100" i="3" s="1"/>
  <c r="R100" i="3"/>
  <c r="S100" i="3" s="1"/>
  <c r="L100" i="3"/>
  <c r="Y99" i="3"/>
  <c r="Z99" i="3" s="1"/>
  <c r="R99" i="3"/>
  <c r="S99" i="3" s="1"/>
  <c r="L99" i="3"/>
  <c r="Y98" i="3"/>
  <c r="Z98" i="3" s="1"/>
  <c r="R98" i="3"/>
  <c r="S98" i="3" s="1"/>
  <c r="L98" i="3"/>
  <c r="Y97" i="3"/>
  <c r="Z97" i="3" s="1"/>
  <c r="R97" i="3"/>
  <c r="S97" i="3" s="1"/>
  <c r="L97" i="3"/>
  <c r="Y96" i="3"/>
  <c r="Z96" i="3" s="1"/>
  <c r="R96" i="3"/>
  <c r="S96" i="3" s="1"/>
  <c r="L96" i="3"/>
  <c r="Y95" i="3"/>
  <c r="Z95" i="3" s="1"/>
  <c r="R95" i="3"/>
  <c r="S95" i="3" s="1"/>
  <c r="L95" i="3"/>
  <c r="Y94" i="3"/>
  <c r="Z94" i="3" s="1"/>
  <c r="R94" i="3"/>
  <c r="S94" i="3" s="1"/>
  <c r="L94" i="3"/>
  <c r="Y93" i="3"/>
  <c r="Z93" i="3" s="1"/>
  <c r="R93" i="3"/>
  <c r="S93" i="3" s="1"/>
  <c r="L93" i="3"/>
  <c r="Y92" i="3"/>
  <c r="Z92" i="3" s="1"/>
  <c r="R92" i="3"/>
  <c r="S92" i="3" s="1"/>
  <c r="L92" i="3"/>
  <c r="Y91" i="3"/>
  <c r="Z91" i="3" s="1"/>
  <c r="R91" i="3"/>
  <c r="S91" i="3" s="1"/>
  <c r="L91" i="3"/>
  <c r="Y90" i="3"/>
  <c r="Z90" i="3" s="1"/>
  <c r="R90" i="3"/>
  <c r="S90" i="3" s="1"/>
  <c r="L90" i="3"/>
  <c r="Y89" i="3"/>
  <c r="Z89" i="3" s="1"/>
  <c r="R89" i="3"/>
  <c r="S89" i="3" s="1"/>
  <c r="L89" i="3"/>
  <c r="Y88" i="3"/>
  <c r="Z88" i="3" s="1"/>
  <c r="R88" i="3"/>
  <c r="S88" i="3" s="1"/>
  <c r="L88" i="3"/>
  <c r="Y87" i="3"/>
  <c r="Z87" i="3" s="1"/>
  <c r="R87" i="3"/>
  <c r="S87" i="3" s="1"/>
  <c r="L87" i="3"/>
  <c r="Y86" i="3"/>
  <c r="Z86" i="3" s="1"/>
  <c r="R86" i="3"/>
  <c r="S86" i="3" s="1"/>
  <c r="L86" i="3"/>
  <c r="Y85" i="3"/>
  <c r="Z85" i="3" s="1"/>
  <c r="R85" i="3"/>
  <c r="S85" i="3" s="1"/>
  <c r="L85" i="3"/>
  <c r="Y84" i="3"/>
  <c r="Z84" i="3" s="1"/>
  <c r="R84" i="3"/>
  <c r="S84" i="3" s="1"/>
  <c r="L84" i="3"/>
  <c r="Y83" i="3"/>
  <c r="Z83" i="3" s="1"/>
  <c r="R83" i="3"/>
  <c r="S83" i="3" s="1"/>
  <c r="L83" i="3"/>
  <c r="Y82" i="3"/>
  <c r="Z82" i="3" s="1"/>
  <c r="R82" i="3"/>
  <c r="S82" i="3" s="1"/>
  <c r="L82" i="3"/>
  <c r="Y81" i="3"/>
  <c r="Z81" i="3" s="1"/>
  <c r="R81" i="3"/>
  <c r="S81" i="3" s="1"/>
  <c r="L81" i="3"/>
  <c r="Y80" i="3"/>
  <c r="Z80" i="3" s="1"/>
  <c r="R80" i="3"/>
  <c r="S80" i="3" s="1"/>
  <c r="L80" i="3"/>
  <c r="Y79" i="3"/>
  <c r="Z79" i="3" s="1"/>
  <c r="R79" i="3"/>
  <c r="S79" i="3" s="1"/>
  <c r="L79" i="3"/>
  <c r="Y78" i="3"/>
  <c r="Z78" i="3" s="1"/>
  <c r="R78" i="3"/>
  <c r="S78" i="3" s="1"/>
  <c r="L78" i="3"/>
  <c r="Y77" i="3"/>
  <c r="Z77" i="3" s="1"/>
  <c r="R77" i="3"/>
  <c r="S77" i="3" s="1"/>
  <c r="L77" i="3"/>
  <c r="Y76" i="3"/>
  <c r="Z76" i="3" s="1"/>
  <c r="R76" i="3"/>
  <c r="S76" i="3" s="1"/>
  <c r="L76" i="3"/>
  <c r="Y75" i="3"/>
  <c r="Z75" i="3" s="1"/>
  <c r="R75" i="3"/>
  <c r="S75" i="3" s="1"/>
  <c r="L75" i="3"/>
  <c r="Y74" i="3"/>
  <c r="Z74" i="3" s="1"/>
  <c r="R74" i="3"/>
  <c r="S74" i="3" s="1"/>
  <c r="L74" i="3"/>
  <c r="Y73" i="3"/>
  <c r="Z73" i="3" s="1"/>
  <c r="R73" i="3"/>
  <c r="S73" i="3" s="1"/>
  <c r="L73" i="3"/>
  <c r="Y72" i="3"/>
  <c r="Z72" i="3" s="1"/>
  <c r="R72" i="3"/>
  <c r="S72" i="3" s="1"/>
  <c r="L72" i="3"/>
  <c r="Y71" i="3"/>
  <c r="Z71" i="3" s="1"/>
  <c r="R71" i="3"/>
  <c r="S71" i="3" s="1"/>
  <c r="L71" i="3"/>
  <c r="Y70" i="3"/>
  <c r="Z70" i="3" s="1"/>
  <c r="R70" i="3"/>
  <c r="S70" i="3" s="1"/>
  <c r="L70" i="3"/>
  <c r="Y69" i="3"/>
  <c r="Z69" i="3" s="1"/>
  <c r="R69" i="3"/>
  <c r="S69" i="3" s="1"/>
  <c r="L69" i="3"/>
  <c r="Y68" i="3"/>
  <c r="Z68" i="3" s="1"/>
  <c r="R68" i="3"/>
  <c r="S68" i="3" s="1"/>
  <c r="L68" i="3"/>
  <c r="Y67" i="3"/>
  <c r="Z67" i="3" s="1"/>
  <c r="R67" i="3"/>
  <c r="S67" i="3" s="1"/>
  <c r="L67" i="3"/>
  <c r="Y66" i="3"/>
  <c r="Z66" i="3" s="1"/>
  <c r="R66" i="3"/>
  <c r="S66" i="3" s="1"/>
  <c r="L66" i="3"/>
  <c r="Y65" i="3"/>
  <c r="Z65" i="3" s="1"/>
  <c r="R65" i="3"/>
  <c r="S65" i="3" s="1"/>
  <c r="L65" i="3"/>
  <c r="Y64" i="3"/>
  <c r="Z64" i="3" s="1"/>
  <c r="R64" i="3"/>
  <c r="S64" i="3" s="1"/>
  <c r="L64" i="3"/>
  <c r="Y63" i="3"/>
  <c r="Z63" i="3" s="1"/>
  <c r="R63" i="3"/>
  <c r="S63" i="3" s="1"/>
  <c r="L63" i="3"/>
  <c r="Y62" i="3"/>
  <c r="Z62" i="3" s="1"/>
  <c r="R62" i="3"/>
  <c r="S62" i="3" s="1"/>
  <c r="L62" i="3"/>
  <c r="Y61" i="3"/>
  <c r="Z61" i="3" s="1"/>
  <c r="R61" i="3"/>
  <c r="S61" i="3" s="1"/>
  <c r="L61" i="3"/>
  <c r="Y60" i="3"/>
  <c r="Z60" i="3" s="1"/>
  <c r="R60" i="3"/>
  <c r="S60" i="3" s="1"/>
  <c r="L60" i="3"/>
  <c r="Y59" i="3"/>
  <c r="Z59" i="3" s="1"/>
  <c r="R59" i="3"/>
  <c r="S59" i="3" s="1"/>
  <c r="L59" i="3"/>
  <c r="Y58" i="3"/>
  <c r="Z58" i="3" s="1"/>
  <c r="R58" i="3"/>
  <c r="S58" i="3" s="1"/>
  <c r="L58" i="3"/>
  <c r="Y57" i="3"/>
  <c r="Z57" i="3" s="1"/>
  <c r="R57" i="3"/>
  <c r="S57" i="3" s="1"/>
  <c r="L57" i="3"/>
  <c r="Y56" i="3"/>
  <c r="Z56" i="3" s="1"/>
  <c r="R56" i="3"/>
  <c r="S56" i="3" s="1"/>
  <c r="L56" i="3"/>
  <c r="Y55" i="3"/>
  <c r="Z55" i="3" s="1"/>
  <c r="R55" i="3"/>
  <c r="S55" i="3" s="1"/>
  <c r="L55" i="3"/>
  <c r="Y54" i="3"/>
  <c r="Z54" i="3" s="1"/>
  <c r="R54" i="3"/>
  <c r="S54" i="3" s="1"/>
  <c r="L54" i="3"/>
  <c r="Y53" i="3"/>
  <c r="Z53" i="3" s="1"/>
  <c r="R53" i="3"/>
  <c r="S53" i="3" s="1"/>
  <c r="L53" i="3"/>
  <c r="Y52" i="3"/>
  <c r="Z52" i="3" s="1"/>
  <c r="R52" i="3"/>
  <c r="S52" i="3" s="1"/>
  <c r="L52" i="3"/>
  <c r="Y51" i="3"/>
  <c r="Z51" i="3" s="1"/>
  <c r="R51" i="3"/>
  <c r="S51" i="3" s="1"/>
  <c r="L51" i="3"/>
  <c r="Y50" i="3"/>
  <c r="Z50" i="3" s="1"/>
  <c r="R50" i="3"/>
  <c r="S50" i="3" s="1"/>
  <c r="L50" i="3"/>
  <c r="Y49" i="3"/>
  <c r="Z49" i="3" s="1"/>
  <c r="R49" i="3"/>
  <c r="S49" i="3" s="1"/>
  <c r="L49" i="3"/>
  <c r="Y48" i="3"/>
  <c r="Z48" i="3" s="1"/>
  <c r="R48" i="3"/>
  <c r="S48" i="3" s="1"/>
  <c r="L48" i="3"/>
  <c r="Y47" i="3"/>
  <c r="Z47" i="3" s="1"/>
  <c r="R47" i="3"/>
  <c r="S47" i="3" s="1"/>
  <c r="L47" i="3"/>
  <c r="Y46" i="3"/>
  <c r="Z46" i="3" s="1"/>
  <c r="R46" i="3"/>
  <c r="S46" i="3" s="1"/>
  <c r="L46" i="3"/>
  <c r="Y45" i="3"/>
  <c r="Z45" i="3" s="1"/>
  <c r="R45" i="3"/>
  <c r="S45" i="3" s="1"/>
  <c r="L45" i="3"/>
  <c r="Y44" i="3"/>
  <c r="Z44" i="3" s="1"/>
  <c r="R44" i="3"/>
  <c r="S44" i="3" s="1"/>
  <c r="L44" i="3"/>
  <c r="Y43" i="3"/>
  <c r="Z43" i="3" s="1"/>
  <c r="R43" i="3"/>
  <c r="S43" i="3" s="1"/>
  <c r="L43" i="3"/>
  <c r="Y42" i="3"/>
  <c r="Z42" i="3" s="1"/>
  <c r="R42" i="3"/>
  <c r="S42" i="3" s="1"/>
  <c r="L42" i="3"/>
  <c r="Y41" i="3"/>
  <c r="Z41" i="3" s="1"/>
  <c r="R41" i="3"/>
  <c r="S41" i="3" s="1"/>
  <c r="L41" i="3"/>
  <c r="Y40" i="3"/>
  <c r="Z40" i="3" s="1"/>
  <c r="R40" i="3"/>
  <c r="S40" i="3" s="1"/>
  <c r="L40" i="3"/>
  <c r="Y39" i="3"/>
  <c r="Z39" i="3" s="1"/>
  <c r="R39" i="3"/>
  <c r="S39" i="3" s="1"/>
  <c r="L39" i="3"/>
  <c r="Y38" i="3"/>
  <c r="Z38" i="3" s="1"/>
  <c r="R38" i="3"/>
  <c r="S38" i="3" s="1"/>
  <c r="L38" i="3"/>
  <c r="Y37" i="3"/>
  <c r="Z37" i="3" s="1"/>
  <c r="R37" i="3"/>
  <c r="S37" i="3" s="1"/>
  <c r="L37" i="3"/>
  <c r="Y36" i="3"/>
  <c r="Z36" i="3" s="1"/>
  <c r="R36" i="3"/>
  <c r="S36" i="3" s="1"/>
  <c r="L36" i="3"/>
  <c r="Y35" i="3"/>
  <c r="Z35" i="3" s="1"/>
  <c r="R35" i="3"/>
  <c r="S35" i="3" s="1"/>
  <c r="L35" i="3"/>
  <c r="Y34" i="3"/>
  <c r="Z34" i="3" s="1"/>
  <c r="R34" i="3"/>
  <c r="S34" i="3" s="1"/>
  <c r="L34" i="3"/>
  <c r="Y33" i="3"/>
  <c r="R33" i="3"/>
  <c r="S33" i="3" s="1"/>
  <c r="L33" i="3"/>
  <c r="Y32" i="3"/>
  <c r="R32" i="3"/>
  <c r="S32" i="3" s="1"/>
  <c r="L32" i="3"/>
  <c r="Y31" i="3"/>
  <c r="R31" i="3"/>
  <c r="S31" i="3" s="1"/>
  <c r="L31" i="3"/>
  <c r="Y30" i="3"/>
  <c r="R30" i="3"/>
  <c r="S30" i="3" s="1"/>
  <c r="L30" i="3"/>
  <c r="Y29" i="3"/>
  <c r="R29" i="3"/>
  <c r="S29" i="3" s="1"/>
  <c r="L29" i="3"/>
  <c r="Y28" i="3"/>
  <c r="R28" i="3"/>
  <c r="S28" i="3" s="1"/>
  <c r="L28" i="3"/>
  <c r="Y27" i="3"/>
  <c r="R27" i="3"/>
  <c r="L27" i="3"/>
  <c r="Y26" i="3"/>
  <c r="R26" i="3"/>
  <c r="L26" i="3"/>
  <c r="Y25" i="3"/>
  <c r="R25" i="3"/>
  <c r="Y24" i="3"/>
  <c r="R24" i="3"/>
  <c r="Y23" i="3"/>
  <c r="R23" i="3"/>
  <c r="Y22" i="3"/>
  <c r="R22" i="3"/>
  <c r="Y21" i="3"/>
  <c r="R21" i="3"/>
  <c r="Y20" i="3"/>
  <c r="R20" i="3"/>
  <c r="Y19" i="3"/>
  <c r="R19" i="3"/>
  <c r="Y18" i="3"/>
  <c r="R18" i="3"/>
  <c r="Y17" i="3"/>
  <c r="R17" i="3"/>
  <c r="Y16" i="3"/>
  <c r="R16" i="3"/>
  <c r="Y15" i="3"/>
  <c r="R15" i="3"/>
  <c r="Y14" i="3"/>
  <c r="R14" i="3"/>
  <c r="Y13" i="3"/>
  <c r="R13" i="3"/>
  <c r="Y12" i="3"/>
  <c r="R12" i="3"/>
  <c r="Y11" i="3"/>
  <c r="R11" i="3"/>
  <c r="Y10" i="3"/>
  <c r="R10" i="3"/>
  <c r="Y9" i="3"/>
  <c r="R9" i="3"/>
  <c r="Y8" i="3"/>
  <c r="R8" i="3"/>
  <c r="Y7" i="3"/>
  <c r="R7" i="3"/>
  <c r="Y6" i="3"/>
  <c r="R6" i="3"/>
  <c r="Y5" i="3"/>
  <c r="R5" i="3"/>
  <c r="Y4" i="3"/>
  <c r="R4" i="3"/>
  <c r="Y3" i="3"/>
  <c r="R3" i="3"/>
  <c r="Y2" i="3"/>
  <c r="R2" i="3"/>
  <c r="S2" i="3" s="1"/>
  <c r="B13" i="2"/>
  <c r="B6" i="2"/>
  <c r="C4" i="2" s="1"/>
  <c r="D4" i="2" s="1"/>
  <c r="E4" i="2" s="1"/>
  <c r="F4" i="2" s="1"/>
  <c r="G4" i="2" s="1"/>
  <c r="H4" i="2" s="1"/>
  <c r="I4" i="2" s="1"/>
  <c r="C10" i="2" s="1"/>
  <c r="D10" i="2" s="1"/>
  <c r="E10" i="2" s="1"/>
  <c r="F10" i="2" s="1"/>
  <c r="G10" i="2" s="1"/>
  <c r="H10" i="2" s="1"/>
  <c r="I10" i="2" s="1"/>
  <c r="C16" i="2" s="1"/>
  <c r="D16" i="2" s="1"/>
  <c r="E16" i="2" s="1"/>
  <c r="F16" i="2" s="1"/>
  <c r="G16" i="2" s="1"/>
  <c r="H16" i="2" s="1"/>
  <c r="I16" i="2" s="1"/>
  <c r="C22" i="2" s="1"/>
  <c r="D22" i="2" s="1"/>
  <c r="E22" i="2" s="1"/>
  <c r="F22" i="2" s="1"/>
  <c r="G22" i="2" s="1"/>
  <c r="H22" i="2" s="1"/>
  <c r="I22" i="2" s="1"/>
  <c r="C28" i="2" s="1"/>
  <c r="D28" i="2" s="1"/>
  <c r="E28" i="2" s="1"/>
  <c r="F28" i="2" s="1"/>
  <c r="G28" i="2" s="1"/>
  <c r="H28" i="2" s="1"/>
  <c r="I28" i="2" s="1"/>
  <c r="C34" i="2" s="1"/>
  <c r="D34" i="2" s="1"/>
  <c r="E34" i="2" s="1"/>
  <c r="F34" i="2" s="1"/>
  <c r="G34" i="2" s="1"/>
  <c r="H34" i="2" s="1"/>
  <c r="I34" i="2" s="1"/>
  <c r="C2" i="2"/>
  <c r="B2" i="2"/>
  <c r="G33" i="1"/>
  <c r="R31" i="1"/>
  <c r="B31" i="1"/>
  <c r="K47" i="2"/>
  <c r="K44" i="2"/>
  <c r="Z33" i="3" l="1"/>
  <c r="Z32" i="3"/>
  <c r="Z30" i="3"/>
  <c r="Z31" i="3"/>
  <c r="Z4" i="3"/>
  <c r="Z6" i="3"/>
  <c r="Z7" i="3"/>
  <c r="Z12" i="3"/>
  <c r="Z16" i="3"/>
  <c r="Z29" i="3"/>
  <c r="Z22" i="3"/>
  <c r="S9" i="3"/>
  <c r="S4" i="3"/>
  <c r="S5" i="3"/>
  <c r="S6" i="3"/>
  <c r="S7" i="3"/>
  <c r="S8" i="3"/>
  <c r="Z9" i="3"/>
  <c r="Z11" i="3"/>
  <c r="Z13" i="3"/>
  <c r="Z15" i="3"/>
  <c r="Z17" i="3"/>
  <c r="Z19" i="3"/>
  <c r="Z21" i="3"/>
  <c r="Z25" i="3"/>
  <c r="Z20" i="3"/>
  <c r="Z24" i="3"/>
  <c r="S27" i="3"/>
  <c r="Z28" i="3"/>
  <c r="S26" i="3"/>
  <c r="T2" i="3"/>
  <c r="Z2" i="3"/>
  <c r="Z23" i="3"/>
  <c r="Z26" i="3"/>
  <c r="Z27" i="3"/>
  <c r="S3" i="3"/>
  <c r="S24" i="3"/>
  <c r="Z3" i="3"/>
  <c r="Z5" i="3"/>
  <c r="Z8" i="3"/>
  <c r="Z10" i="3"/>
  <c r="Z14" i="3"/>
  <c r="Z18" i="3"/>
  <c r="S11" i="3"/>
  <c r="S13" i="3"/>
  <c r="S15" i="3"/>
  <c r="S17" i="3"/>
  <c r="S19" i="3"/>
  <c r="S21" i="3"/>
  <c r="S23" i="3"/>
  <c r="S25" i="3"/>
  <c r="S10" i="3"/>
  <c r="S12" i="3"/>
  <c r="S14" i="3"/>
  <c r="S16" i="3"/>
  <c r="S18" i="3"/>
  <c r="S20" i="3"/>
  <c r="S22" i="3"/>
  <c r="G2" i="2"/>
  <c r="B5" i="2"/>
  <c r="B4" i="2"/>
  <c r="K41" i="2"/>
  <c r="AA316" i="3" l="1"/>
  <c r="AA412" i="3"/>
  <c r="AA444" i="3"/>
  <c r="AA198" i="3"/>
  <c r="AA287" i="3"/>
  <c r="AA98" i="3"/>
  <c r="AA230" i="3"/>
  <c r="AA125" i="3"/>
  <c r="AA380" i="3"/>
  <c r="AA130" i="3"/>
  <c r="AA255" i="3"/>
  <c r="AA160" i="3"/>
  <c r="AA460" i="3"/>
  <c r="AA65" i="3"/>
  <c r="AA214" i="3"/>
  <c r="AA62" i="3"/>
  <c r="AA348" i="3"/>
  <c r="AA476" i="3"/>
  <c r="AA49" i="3"/>
  <c r="AA81" i="3"/>
  <c r="AA114" i="3"/>
  <c r="AA190" i="3"/>
  <c r="AA206" i="3"/>
  <c r="AA222" i="3"/>
  <c r="AA239" i="3"/>
  <c r="AA271" i="3"/>
  <c r="AA303" i="3"/>
  <c r="AA93" i="3"/>
  <c r="AA144" i="3"/>
  <c r="AA176" i="3"/>
  <c r="AA332" i="3"/>
  <c r="AA364" i="3"/>
  <c r="AA396" i="3"/>
  <c r="AA428" i="3"/>
  <c r="T7" i="3"/>
  <c r="T9" i="3"/>
  <c r="AA475" i="3"/>
  <c r="AA471" i="3"/>
  <c r="AA467" i="3"/>
  <c r="AA463" i="3"/>
  <c r="AA459" i="3"/>
  <c r="AA455" i="3"/>
  <c r="AA451" i="3"/>
  <c r="AA447" i="3"/>
  <c r="AA443" i="3"/>
  <c r="AA439" i="3"/>
  <c r="AA435" i="3"/>
  <c r="AA431" i="3"/>
  <c r="AA427" i="3"/>
  <c r="AA423" i="3"/>
  <c r="AA419" i="3"/>
  <c r="AA415" i="3"/>
  <c r="AA411" i="3"/>
  <c r="AA407" i="3"/>
  <c r="AA403" i="3"/>
  <c r="AA399" i="3"/>
  <c r="AA395" i="3"/>
  <c r="AA391" i="3"/>
  <c r="AA387" i="3"/>
  <c r="AA383" i="3"/>
  <c r="AA379" i="3"/>
  <c r="AA375" i="3"/>
  <c r="AA371" i="3"/>
  <c r="AA367" i="3"/>
  <c r="AA363" i="3"/>
  <c r="AA359" i="3"/>
  <c r="AA355" i="3"/>
  <c r="AA351" i="3"/>
  <c r="AA347" i="3"/>
  <c r="AA343" i="3"/>
  <c r="AA339" i="3"/>
  <c r="AA335" i="3"/>
  <c r="AA331" i="3"/>
  <c r="AA327" i="3"/>
  <c r="AA323" i="3"/>
  <c r="AA319" i="3"/>
  <c r="AA315" i="3"/>
  <c r="AA311" i="3"/>
  <c r="AA307" i="3"/>
  <c r="AA179" i="3"/>
  <c r="AA175" i="3"/>
  <c r="AA171" i="3"/>
  <c r="AA167" i="3"/>
  <c r="AA163" i="3"/>
  <c r="AA159" i="3"/>
  <c r="AA155" i="3"/>
  <c r="AA151" i="3"/>
  <c r="AA147" i="3"/>
  <c r="AA143" i="3"/>
  <c r="AA139" i="3"/>
  <c r="AA135" i="3"/>
  <c r="AA131" i="3"/>
  <c r="AA123" i="3"/>
  <c r="AA115" i="3"/>
  <c r="AA107" i="3"/>
  <c r="AA99" i="3"/>
  <c r="AA91" i="3"/>
  <c r="AA83" i="3"/>
  <c r="AA76" i="3"/>
  <c r="AA68" i="3"/>
  <c r="AA60" i="3"/>
  <c r="AA52" i="3"/>
  <c r="AA44" i="3"/>
  <c r="AA306" i="3"/>
  <c r="AA302" i="3"/>
  <c r="AA298" i="3"/>
  <c r="AA294" i="3"/>
  <c r="AA290" i="3"/>
  <c r="AA286" i="3"/>
  <c r="AA282" i="3"/>
  <c r="AA278" i="3"/>
  <c r="AA274" i="3"/>
  <c r="AA270" i="3"/>
  <c r="AA266" i="3"/>
  <c r="AA262" i="3"/>
  <c r="AA258" i="3"/>
  <c r="AA254" i="3"/>
  <c r="AA250" i="3"/>
  <c r="AA246" i="3"/>
  <c r="AA242" i="3"/>
  <c r="AA238" i="3"/>
  <c r="AA51" i="3"/>
  <c r="AA67" i="3"/>
  <c r="AA84" i="3"/>
  <c r="AA100" i="3"/>
  <c r="AA116" i="3"/>
  <c r="AA183" i="3"/>
  <c r="AA191" i="3"/>
  <c r="AA199" i="3"/>
  <c r="AA207" i="3"/>
  <c r="AA215" i="3"/>
  <c r="AA223" i="3"/>
  <c r="AA231" i="3"/>
  <c r="AA243" i="3"/>
  <c r="AA259" i="3"/>
  <c r="AA275" i="3"/>
  <c r="AA291" i="3"/>
  <c r="AA38" i="3"/>
  <c r="AA70" i="3"/>
  <c r="AA101" i="3"/>
  <c r="AA132" i="3"/>
  <c r="AA148" i="3"/>
  <c r="AA164" i="3"/>
  <c r="AA180" i="3"/>
  <c r="AA320" i="3"/>
  <c r="AA336" i="3"/>
  <c r="AA352" i="3"/>
  <c r="AA368" i="3"/>
  <c r="AA384" i="3"/>
  <c r="AA400" i="3"/>
  <c r="AA416" i="3"/>
  <c r="AA432" i="3"/>
  <c r="AA448" i="3"/>
  <c r="AA464" i="3"/>
  <c r="AA41" i="3"/>
  <c r="AA57" i="3"/>
  <c r="AA73" i="3"/>
  <c r="AA90" i="3"/>
  <c r="AA106" i="3"/>
  <c r="AA122" i="3"/>
  <c r="AA186" i="3"/>
  <c r="AA194" i="3"/>
  <c r="AA202" i="3"/>
  <c r="AA210" i="3"/>
  <c r="AA218" i="3"/>
  <c r="AA226" i="3"/>
  <c r="AA234" i="3"/>
  <c r="AA247" i="3"/>
  <c r="AA263" i="3"/>
  <c r="AA279" i="3"/>
  <c r="AA295" i="3"/>
  <c r="AA46" i="3"/>
  <c r="AA78" i="3"/>
  <c r="AA109" i="3"/>
  <c r="AA136" i="3"/>
  <c r="AA152" i="3"/>
  <c r="AA168" i="3"/>
  <c r="AA308" i="3"/>
  <c r="AA324" i="3"/>
  <c r="AA340" i="3"/>
  <c r="AA356" i="3"/>
  <c r="AA372" i="3"/>
  <c r="AA388" i="3"/>
  <c r="AA404" i="3"/>
  <c r="AA420" i="3"/>
  <c r="AA436" i="3"/>
  <c r="AA452" i="3"/>
  <c r="AA468" i="3"/>
  <c r="AA43" i="3"/>
  <c r="AA59" i="3"/>
  <c r="AA75" i="3"/>
  <c r="AA92" i="3"/>
  <c r="AA108" i="3"/>
  <c r="AA124" i="3"/>
  <c r="AA187" i="3"/>
  <c r="AA195" i="3"/>
  <c r="AA203" i="3"/>
  <c r="AA211" i="3"/>
  <c r="AA219" i="3"/>
  <c r="AA227" i="3"/>
  <c r="AA235" i="3"/>
  <c r="AA251" i="3"/>
  <c r="AA267" i="3"/>
  <c r="AA283" i="3"/>
  <c r="AA299" i="3"/>
  <c r="AA54" i="3"/>
  <c r="AA86" i="3"/>
  <c r="AA117" i="3"/>
  <c r="AA140" i="3"/>
  <c r="AA156" i="3"/>
  <c r="AA172" i="3"/>
  <c r="AA312" i="3"/>
  <c r="AA328" i="3"/>
  <c r="AA344" i="3"/>
  <c r="AA360" i="3"/>
  <c r="AA376" i="3"/>
  <c r="AA392" i="3"/>
  <c r="AA408" i="3"/>
  <c r="AA424" i="3"/>
  <c r="AA440" i="3"/>
  <c r="AA456" i="3"/>
  <c r="AA472" i="3"/>
  <c r="AA474" i="3"/>
  <c r="T3" i="3"/>
  <c r="T4" i="3"/>
  <c r="AA45" i="3"/>
  <c r="AA53" i="3"/>
  <c r="AA61" i="3"/>
  <c r="AA69" i="3"/>
  <c r="AA77" i="3"/>
  <c r="AA85" i="3"/>
  <c r="AA94" i="3"/>
  <c r="AA102" i="3"/>
  <c r="AA110" i="3"/>
  <c r="AA118" i="3"/>
  <c r="AA126" i="3"/>
  <c r="AA184" i="3"/>
  <c r="AA188" i="3"/>
  <c r="AA192" i="3"/>
  <c r="AA196" i="3"/>
  <c r="AA200" i="3"/>
  <c r="AA204" i="3"/>
  <c r="AA208" i="3"/>
  <c r="AA212" i="3"/>
  <c r="AA216" i="3"/>
  <c r="AA220" i="3"/>
  <c r="AA224" i="3"/>
  <c r="AA228" i="3"/>
  <c r="AA232" i="3"/>
  <c r="AA236" i="3"/>
  <c r="AA240" i="3"/>
  <c r="AA244" i="3"/>
  <c r="AA248" i="3"/>
  <c r="AA252" i="3"/>
  <c r="AA256" i="3"/>
  <c r="AA260" i="3"/>
  <c r="AA264" i="3"/>
  <c r="AA268" i="3"/>
  <c r="AA272" i="3"/>
  <c r="AA276" i="3"/>
  <c r="AA280" i="3"/>
  <c r="AA284" i="3"/>
  <c r="AA288" i="3"/>
  <c r="AA292" i="3"/>
  <c r="AA296" i="3"/>
  <c r="AA300" i="3"/>
  <c r="AA304" i="3"/>
  <c r="AA40" i="3"/>
  <c r="AA48" i="3"/>
  <c r="AA56" i="3"/>
  <c r="AA63" i="3"/>
  <c r="AA71" i="3"/>
  <c r="AA80" i="3"/>
  <c r="AA88" i="3"/>
  <c r="AA95" i="3"/>
  <c r="AA103" i="3"/>
  <c r="AA111" i="3"/>
  <c r="AA119" i="3"/>
  <c r="AA127" i="3"/>
  <c r="AA133" i="3"/>
  <c r="AA137" i="3"/>
  <c r="AA141" i="3"/>
  <c r="AA145" i="3"/>
  <c r="AA149" i="3"/>
  <c r="AA153" i="3"/>
  <c r="AA157" i="3"/>
  <c r="AA161" i="3"/>
  <c r="AA165" i="3"/>
  <c r="AA169" i="3"/>
  <c r="AA173" i="3"/>
  <c r="AA177" i="3"/>
  <c r="AA181" i="3"/>
  <c r="AA309" i="3"/>
  <c r="AA313" i="3"/>
  <c r="AA317" i="3"/>
  <c r="AA321" i="3"/>
  <c r="AA325" i="3"/>
  <c r="AA329" i="3"/>
  <c r="AA333" i="3"/>
  <c r="AA337" i="3"/>
  <c r="AA341" i="3"/>
  <c r="AA345" i="3"/>
  <c r="AA349" i="3"/>
  <c r="AA353" i="3"/>
  <c r="AA357" i="3"/>
  <c r="AA361" i="3"/>
  <c r="AA365" i="3"/>
  <c r="AA369" i="3"/>
  <c r="AA373" i="3"/>
  <c r="AA377" i="3"/>
  <c r="AA381" i="3"/>
  <c r="AA385" i="3"/>
  <c r="AA389" i="3"/>
  <c r="AA393" i="3"/>
  <c r="AA397" i="3"/>
  <c r="AA401" i="3"/>
  <c r="AA405" i="3"/>
  <c r="AA409" i="3"/>
  <c r="AA413" i="3"/>
  <c r="AA417" i="3"/>
  <c r="AA421" i="3"/>
  <c r="AA425" i="3"/>
  <c r="AA429" i="3"/>
  <c r="AA433" i="3"/>
  <c r="AA437" i="3"/>
  <c r="AA441" i="3"/>
  <c r="AA445" i="3"/>
  <c r="AA449" i="3"/>
  <c r="AA453" i="3"/>
  <c r="AA457" i="3"/>
  <c r="AA461" i="3"/>
  <c r="AA465" i="3"/>
  <c r="AA469" i="3"/>
  <c r="AA473" i="3"/>
  <c r="T5" i="3"/>
  <c r="T6" i="3"/>
  <c r="AA39" i="3"/>
  <c r="AA47" i="3"/>
  <c r="AA55" i="3"/>
  <c r="AA64" i="3"/>
  <c r="AA72" i="3"/>
  <c r="AA79" i="3"/>
  <c r="AA87" i="3"/>
  <c r="AA96" i="3"/>
  <c r="AA104" i="3"/>
  <c r="AA112" i="3"/>
  <c r="AA120" i="3"/>
  <c r="AA128" i="3"/>
  <c r="AA185" i="3"/>
  <c r="AA189" i="3"/>
  <c r="AA193" i="3"/>
  <c r="AA197" i="3"/>
  <c r="AA201" i="3"/>
  <c r="AA205" i="3"/>
  <c r="AA209" i="3"/>
  <c r="AA213" i="3"/>
  <c r="AA217" i="3"/>
  <c r="AA221" i="3"/>
  <c r="AA225" i="3"/>
  <c r="AA229" i="3"/>
  <c r="AA233" i="3"/>
  <c r="AA237" i="3"/>
  <c r="AA241" i="3"/>
  <c r="AA245" i="3"/>
  <c r="AA249" i="3"/>
  <c r="AA253" i="3"/>
  <c r="AA257" i="3"/>
  <c r="AA261" i="3"/>
  <c r="AA265" i="3"/>
  <c r="AA269" i="3"/>
  <c r="AA273" i="3"/>
  <c r="AA277" i="3"/>
  <c r="AA281" i="3"/>
  <c r="AA285" i="3"/>
  <c r="AA289" i="3"/>
  <c r="AA293" i="3"/>
  <c r="AA297" i="3"/>
  <c r="AA301" i="3"/>
  <c r="AA305" i="3"/>
  <c r="AA42" i="3"/>
  <c r="AA50" i="3"/>
  <c r="AA58" i="3"/>
  <c r="AA66" i="3"/>
  <c r="AA74" i="3"/>
  <c r="AA82" i="3"/>
  <c r="AA89" i="3"/>
  <c r="AA97" i="3"/>
  <c r="AA105" i="3"/>
  <c r="AA113" i="3"/>
  <c r="AA121" i="3"/>
  <c r="AA129" i="3"/>
  <c r="AA134" i="3"/>
  <c r="AA138" i="3"/>
  <c r="AA142" i="3"/>
  <c r="AA146" i="3"/>
  <c r="AA150" i="3"/>
  <c r="AA154" i="3"/>
  <c r="AA158" i="3"/>
  <c r="AA162" i="3"/>
  <c r="AA166" i="3"/>
  <c r="AA170" i="3"/>
  <c r="AA174" i="3"/>
  <c r="AA178" i="3"/>
  <c r="AA182" i="3"/>
  <c r="AA310" i="3"/>
  <c r="AA314" i="3"/>
  <c r="AA318" i="3"/>
  <c r="AA322" i="3"/>
  <c r="AA326" i="3"/>
  <c r="AA330" i="3"/>
  <c r="AA334" i="3"/>
  <c r="AA338" i="3"/>
  <c r="AA342" i="3"/>
  <c r="AA346" i="3"/>
  <c r="AA350" i="3"/>
  <c r="AA354" i="3"/>
  <c r="AA358" i="3"/>
  <c r="AA362" i="3"/>
  <c r="AA366" i="3"/>
  <c r="AA370" i="3"/>
  <c r="AA374" i="3"/>
  <c r="AA378" i="3"/>
  <c r="AA382" i="3"/>
  <c r="AA386" i="3"/>
  <c r="AA390" i="3"/>
  <c r="AA394" i="3"/>
  <c r="AA398" i="3"/>
  <c r="AA402" i="3"/>
  <c r="AA406" i="3"/>
  <c r="AA410" i="3"/>
  <c r="AA414" i="3"/>
  <c r="AA418" i="3"/>
  <c r="AA422" i="3"/>
  <c r="AA426" i="3"/>
  <c r="AA430" i="3"/>
  <c r="AA434" i="3"/>
  <c r="AA438" i="3"/>
  <c r="AA442" i="3"/>
  <c r="AA446" i="3"/>
  <c r="AA450" i="3"/>
  <c r="AA454" i="3"/>
  <c r="AA458" i="3"/>
  <c r="AA462" i="3"/>
  <c r="AA466" i="3"/>
  <c r="AA470" i="3"/>
  <c r="AA25" i="3"/>
  <c r="AA21" i="3"/>
  <c r="AA17" i="3"/>
  <c r="AA13" i="3"/>
  <c r="AA9" i="3"/>
  <c r="AA37" i="3"/>
  <c r="AA35" i="3"/>
  <c r="AA33" i="3"/>
  <c r="AA31" i="3"/>
  <c r="AA29" i="3"/>
  <c r="AA27" i="3"/>
  <c r="AA24" i="3"/>
  <c r="AA20" i="3"/>
  <c r="AA16" i="3"/>
  <c r="AA12" i="3"/>
  <c r="AA7" i="3"/>
  <c r="AA6" i="3"/>
  <c r="AA4" i="3"/>
  <c r="AA11" i="3"/>
  <c r="AA2" i="3"/>
  <c r="AA18" i="3"/>
  <c r="AA8" i="3"/>
  <c r="AA26" i="3"/>
  <c r="AA23" i="3"/>
  <c r="AA19" i="3"/>
  <c r="AA15" i="3"/>
  <c r="AA36" i="3"/>
  <c r="AA34" i="3"/>
  <c r="AA32" i="3"/>
  <c r="AA30" i="3"/>
  <c r="AA28" i="3"/>
  <c r="AA22" i="3"/>
  <c r="AA14" i="3"/>
  <c r="AA10" i="3"/>
  <c r="AA5" i="3"/>
  <c r="AA3" i="3"/>
  <c r="T8" i="3"/>
  <c r="T475" i="3"/>
  <c r="T473" i="3"/>
  <c r="T471" i="3"/>
  <c r="T469" i="3"/>
  <c r="T467" i="3"/>
  <c r="T465" i="3"/>
  <c r="T463" i="3"/>
  <c r="T461" i="3"/>
  <c r="T459" i="3"/>
  <c r="T457" i="3"/>
  <c r="T455" i="3"/>
  <c r="T453" i="3"/>
  <c r="T451" i="3"/>
  <c r="T449" i="3"/>
  <c r="T447" i="3"/>
  <c r="T445" i="3"/>
  <c r="T443" i="3"/>
  <c r="T441" i="3"/>
  <c r="T439" i="3"/>
  <c r="T437" i="3"/>
  <c r="T435" i="3"/>
  <c r="T433" i="3"/>
  <c r="T431" i="3"/>
  <c r="T429" i="3"/>
  <c r="T427" i="3"/>
  <c r="T425" i="3"/>
  <c r="T423" i="3"/>
  <c r="T421" i="3"/>
  <c r="T419" i="3"/>
  <c r="T417" i="3"/>
  <c r="T415" i="3"/>
  <c r="T413" i="3"/>
  <c r="T411" i="3"/>
  <c r="T409" i="3"/>
  <c r="T407" i="3"/>
  <c r="T405" i="3"/>
  <c r="T403" i="3"/>
  <c r="T401" i="3"/>
  <c r="T399" i="3"/>
  <c r="T397" i="3"/>
  <c r="T395" i="3"/>
  <c r="T393" i="3"/>
  <c r="T391" i="3"/>
  <c r="T389" i="3"/>
  <c r="T387" i="3"/>
  <c r="T385" i="3"/>
  <c r="T383" i="3"/>
  <c r="T381" i="3"/>
  <c r="T379" i="3"/>
  <c r="T377" i="3"/>
  <c r="T375" i="3"/>
  <c r="T373" i="3"/>
  <c r="T371" i="3"/>
  <c r="T369" i="3"/>
  <c r="T367" i="3"/>
  <c r="T365" i="3"/>
  <c r="T363" i="3"/>
  <c r="T361" i="3"/>
  <c r="T359" i="3"/>
  <c r="T357" i="3"/>
  <c r="T355" i="3"/>
  <c r="T353" i="3"/>
  <c r="T351" i="3"/>
  <c r="T349" i="3"/>
  <c r="T347" i="3"/>
  <c r="T345" i="3"/>
  <c r="T343" i="3"/>
  <c r="T341" i="3"/>
  <c r="T339" i="3"/>
  <c r="T337" i="3"/>
  <c r="T335" i="3"/>
  <c r="T333" i="3"/>
  <c r="T331" i="3"/>
  <c r="T329" i="3"/>
  <c r="T327" i="3"/>
  <c r="T325" i="3"/>
  <c r="T323" i="3"/>
  <c r="T321" i="3"/>
  <c r="T319" i="3"/>
  <c r="T317" i="3"/>
  <c r="T315" i="3"/>
  <c r="T313" i="3"/>
  <c r="T311" i="3"/>
  <c r="T309" i="3"/>
  <c r="T307" i="3"/>
  <c r="T474" i="3"/>
  <c r="T472" i="3"/>
  <c r="T470" i="3"/>
  <c r="T468" i="3"/>
  <c r="T466" i="3"/>
  <c r="T464" i="3"/>
  <c r="T462" i="3"/>
  <c r="T460" i="3"/>
  <c r="T458" i="3"/>
  <c r="T456" i="3"/>
  <c r="T454" i="3"/>
  <c r="T452" i="3"/>
  <c r="T450" i="3"/>
  <c r="T448" i="3"/>
  <c r="T446" i="3"/>
  <c r="T444" i="3"/>
  <c r="T442" i="3"/>
  <c r="T440" i="3"/>
  <c r="T438" i="3"/>
  <c r="T436" i="3"/>
  <c r="T434" i="3"/>
  <c r="T432" i="3"/>
  <c r="T430" i="3"/>
  <c r="T428" i="3"/>
  <c r="T426" i="3"/>
  <c r="T424" i="3"/>
  <c r="T422" i="3"/>
  <c r="T420" i="3"/>
  <c r="T418" i="3"/>
  <c r="T416" i="3"/>
  <c r="T414" i="3"/>
  <c r="T412" i="3"/>
  <c r="T410" i="3"/>
  <c r="T408" i="3"/>
  <c r="T406" i="3"/>
  <c r="T404" i="3"/>
  <c r="T402" i="3"/>
  <c r="T400" i="3"/>
  <c r="T398" i="3"/>
  <c r="T396" i="3"/>
  <c r="T394" i="3"/>
  <c r="T392" i="3"/>
  <c r="T390" i="3"/>
  <c r="T388" i="3"/>
  <c r="T386" i="3"/>
  <c r="T384" i="3"/>
  <c r="T382" i="3"/>
  <c r="T380" i="3"/>
  <c r="T378" i="3"/>
  <c r="T376" i="3"/>
  <c r="T374" i="3"/>
  <c r="T372" i="3"/>
  <c r="T370" i="3"/>
  <c r="T368" i="3"/>
  <c r="T366" i="3"/>
  <c r="T364" i="3"/>
  <c r="T362" i="3"/>
  <c r="T360" i="3"/>
  <c r="T358" i="3"/>
  <c r="T356" i="3"/>
  <c r="T352" i="3"/>
  <c r="T348" i="3"/>
  <c r="T344" i="3"/>
  <c r="T340" i="3"/>
  <c r="T336" i="3"/>
  <c r="T332" i="3"/>
  <c r="T328" i="3"/>
  <c r="T324" i="3"/>
  <c r="T320" i="3"/>
  <c r="T316" i="3"/>
  <c r="T312" i="3"/>
  <c r="T308" i="3"/>
  <c r="T305" i="3"/>
  <c r="T303" i="3"/>
  <c r="T301" i="3"/>
  <c r="T299" i="3"/>
  <c r="T297" i="3"/>
  <c r="T295" i="3"/>
  <c r="T293" i="3"/>
  <c r="T291" i="3"/>
  <c r="T289" i="3"/>
  <c r="T287" i="3"/>
  <c r="T285" i="3"/>
  <c r="T283" i="3"/>
  <c r="T281" i="3"/>
  <c r="T279" i="3"/>
  <c r="T277" i="3"/>
  <c r="T275" i="3"/>
  <c r="T273" i="3"/>
  <c r="T271" i="3"/>
  <c r="T269" i="3"/>
  <c r="T267" i="3"/>
  <c r="T265" i="3"/>
  <c r="T263" i="3"/>
  <c r="T261" i="3"/>
  <c r="T259" i="3"/>
  <c r="T257" i="3"/>
  <c r="T255" i="3"/>
  <c r="T253" i="3"/>
  <c r="T251" i="3"/>
  <c r="T249" i="3"/>
  <c r="T247" i="3"/>
  <c r="T245" i="3"/>
  <c r="T243" i="3"/>
  <c r="T241" i="3"/>
  <c r="T239" i="3"/>
  <c r="T237" i="3"/>
  <c r="T235" i="3"/>
  <c r="T233" i="3"/>
  <c r="T231" i="3"/>
  <c r="T229" i="3"/>
  <c r="T227" i="3"/>
  <c r="T225" i="3"/>
  <c r="T223" i="3"/>
  <c r="T221" i="3"/>
  <c r="T219" i="3"/>
  <c r="T217" i="3"/>
  <c r="T215" i="3"/>
  <c r="T213" i="3"/>
  <c r="T211" i="3"/>
  <c r="T209" i="3"/>
  <c r="T207" i="3"/>
  <c r="T205" i="3"/>
  <c r="T203" i="3"/>
  <c r="T201" i="3"/>
  <c r="T199" i="3"/>
  <c r="T197" i="3"/>
  <c r="T195" i="3"/>
  <c r="T193" i="3"/>
  <c r="T191" i="3"/>
  <c r="T189" i="3"/>
  <c r="T187" i="3"/>
  <c r="T185" i="3"/>
  <c r="T183" i="3"/>
  <c r="T181" i="3"/>
  <c r="T179" i="3"/>
  <c r="T177" i="3"/>
  <c r="T175" i="3"/>
  <c r="T173" i="3"/>
  <c r="T171" i="3"/>
  <c r="T169" i="3"/>
  <c r="T167" i="3"/>
  <c r="T165" i="3"/>
  <c r="T163" i="3"/>
  <c r="T354" i="3"/>
  <c r="T350" i="3"/>
  <c r="T346" i="3"/>
  <c r="T342" i="3"/>
  <c r="T338" i="3"/>
  <c r="T334" i="3"/>
  <c r="T330" i="3"/>
  <c r="T326" i="3"/>
  <c r="T322" i="3"/>
  <c r="T318" i="3"/>
  <c r="T314" i="3"/>
  <c r="T310" i="3"/>
  <c r="T306" i="3"/>
  <c r="T304" i="3"/>
  <c r="T302" i="3"/>
  <c r="T300" i="3"/>
  <c r="T298" i="3"/>
  <c r="T296" i="3"/>
  <c r="T294" i="3"/>
  <c r="T292" i="3"/>
  <c r="T290" i="3"/>
  <c r="T288" i="3"/>
  <c r="T286" i="3"/>
  <c r="T284" i="3"/>
  <c r="T282" i="3"/>
  <c r="T280" i="3"/>
  <c r="T278" i="3"/>
  <c r="T276" i="3"/>
  <c r="T274" i="3"/>
  <c r="T272" i="3"/>
  <c r="T270" i="3"/>
  <c r="T268" i="3"/>
  <c r="T266" i="3"/>
  <c r="T264" i="3"/>
  <c r="T262" i="3"/>
  <c r="T260" i="3"/>
  <c r="T258" i="3"/>
  <c r="T256" i="3"/>
  <c r="T254" i="3"/>
  <c r="T252" i="3"/>
  <c r="T250" i="3"/>
  <c r="T248" i="3"/>
  <c r="T246" i="3"/>
  <c r="T244" i="3"/>
  <c r="T242" i="3"/>
  <c r="T240" i="3"/>
  <c r="T238" i="3"/>
  <c r="T236" i="3"/>
  <c r="T234" i="3"/>
  <c r="T232" i="3"/>
  <c r="T230" i="3"/>
  <c r="T228" i="3"/>
  <c r="T226" i="3"/>
  <c r="T224" i="3"/>
  <c r="T222" i="3"/>
  <c r="T220" i="3"/>
  <c r="T218" i="3"/>
  <c r="T216" i="3"/>
  <c r="T214" i="3"/>
  <c r="T212" i="3"/>
  <c r="T210" i="3"/>
  <c r="T208" i="3"/>
  <c r="T206" i="3"/>
  <c r="T204" i="3"/>
  <c r="T202" i="3"/>
  <c r="T200" i="3"/>
  <c r="T198" i="3"/>
  <c r="T196" i="3"/>
  <c r="T194" i="3"/>
  <c r="T192" i="3"/>
  <c r="T190" i="3"/>
  <c r="T188" i="3"/>
  <c r="T186" i="3"/>
  <c r="T184" i="3"/>
  <c r="T182" i="3"/>
  <c r="T180" i="3"/>
  <c r="T178" i="3"/>
  <c r="T176" i="3"/>
  <c r="T174" i="3"/>
  <c r="T172" i="3"/>
  <c r="T170" i="3"/>
  <c r="T168" i="3"/>
  <c r="T166" i="3"/>
  <c r="T164" i="3"/>
  <c r="T162" i="3"/>
  <c r="T161" i="3"/>
  <c r="T159" i="3"/>
  <c r="T157" i="3"/>
  <c r="T155" i="3"/>
  <c r="T153" i="3"/>
  <c r="T151" i="3"/>
  <c r="T149" i="3"/>
  <c r="T147" i="3"/>
  <c r="T145" i="3"/>
  <c r="T143" i="3"/>
  <c r="T141" i="3"/>
  <c r="T139" i="3"/>
  <c r="T137" i="3"/>
  <c r="T135" i="3"/>
  <c r="T133" i="3"/>
  <c r="T131" i="3"/>
  <c r="T129" i="3"/>
  <c r="T127" i="3"/>
  <c r="T125" i="3"/>
  <c r="T123" i="3"/>
  <c r="T121" i="3"/>
  <c r="T119" i="3"/>
  <c r="T117" i="3"/>
  <c r="T115" i="3"/>
  <c r="T113" i="3"/>
  <c r="T111" i="3"/>
  <c r="T109" i="3"/>
  <c r="T107" i="3"/>
  <c r="T105" i="3"/>
  <c r="T103" i="3"/>
  <c r="T101" i="3"/>
  <c r="T99" i="3"/>
  <c r="T97" i="3"/>
  <c r="T95" i="3"/>
  <c r="T93" i="3"/>
  <c r="T91" i="3"/>
  <c r="T89" i="3"/>
  <c r="T87" i="3"/>
  <c r="T85" i="3"/>
  <c r="T83" i="3"/>
  <c r="T81" i="3"/>
  <c r="T79" i="3"/>
  <c r="T77" i="3"/>
  <c r="T75" i="3"/>
  <c r="T73" i="3"/>
  <c r="T71" i="3"/>
  <c r="T69" i="3"/>
  <c r="T67" i="3"/>
  <c r="T65" i="3"/>
  <c r="T63" i="3"/>
  <c r="T61" i="3"/>
  <c r="T59" i="3"/>
  <c r="T57" i="3"/>
  <c r="T55" i="3"/>
  <c r="T53" i="3"/>
  <c r="T51" i="3"/>
  <c r="T49" i="3"/>
  <c r="T47" i="3"/>
  <c r="T45" i="3"/>
  <c r="T43" i="3"/>
  <c r="T41" i="3"/>
  <c r="T39" i="3"/>
  <c r="T37" i="3"/>
  <c r="T35" i="3"/>
  <c r="T33" i="3"/>
  <c r="T31" i="3"/>
  <c r="T29" i="3"/>
  <c r="T27" i="3"/>
  <c r="T25" i="3"/>
  <c r="T23" i="3"/>
  <c r="T21" i="3"/>
  <c r="T19" i="3"/>
  <c r="T17" i="3"/>
  <c r="T15" i="3"/>
  <c r="T13" i="3"/>
  <c r="T11" i="3"/>
  <c r="T160" i="3"/>
  <c r="T158" i="3"/>
  <c r="T156" i="3"/>
  <c r="T154" i="3"/>
  <c r="T152" i="3"/>
  <c r="T150" i="3"/>
  <c r="T148" i="3"/>
  <c r="T146" i="3"/>
  <c r="T144" i="3"/>
  <c r="T142" i="3"/>
  <c r="T140" i="3"/>
  <c r="T138" i="3"/>
  <c r="T136" i="3"/>
  <c r="T134" i="3"/>
  <c r="T132" i="3"/>
  <c r="T130" i="3"/>
  <c r="T128" i="3"/>
  <c r="T126" i="3"/>
  <c r="T124" i="3"/>
  <c r="T122" i="3"/>
  <c r="T120" i="3"/>
  <c r="T118" i="3"/>
  <c r="T116" i="3"/>
  <c r="T114" i="3"/>
  <c r="T112" i="3"/>
  <c r="T110" i="3"/>
  <c r="T108" i="3"/>
  <c r="T106" i="3"/>
  <c r="T104" i="3"/>
  <c r="T102" i="3"/>
  <c r="T100" i="3"/>
  <c r="T98" i="3"/>
  <c r="T96" i="3"/>
  <c r="T94" i="3"/>
  <c r="T92" i="3"/>
  <c r="T90" i="3"/>
  <c r="T88" i="3"/>
  <c r="T86" i="3"/>
  <c r="T84" i="3"/>
  <c r="T82" i="3"/>
  <c r="T80" i="3"/>
  <c r="T78" i="3"/>
  <c r="T76" i="3"/>
  <c r="T74" i="3"/>
  <c r="T72" i="3"/>
  <c r="T70" i="3"/>
  <c r="T68" i="3"/>
  <c r="T66" i="3"/>
  <c r="T64" i="3"/>
  <c r="T62" i="3"/>
  <c r="T60" i="3"/>
  <c r="T58" i="3"/>
  <c r="T56" i="3"/>
  <c r="T54" i="3"/>
  <c r="T52" i="3"/>
  <c r="T50" i="3"/>
  <c r="T48" i="3"/>
  <c r="T46" i="3"/>
  <c r="T44" i="3"/>
  <c r="T42" i="3"/>
  <c r="T40" i="3"/>
  <c r="T38" i="3"/>
  <c r="T36" i="3"/>
  <c r="T34" i="3"/>
  <c r="T32" i="3"/>
  <c r="T30" i="3"/>
  <c r="T28" i="3"/>
  <c r="T26" i="3"/>
  <c r="T24" i="3"/>
  <c r="T22" i="3"/>
  <c r="T20" i="3"/>
  <c r="T18" i="3"/>
  <c r="T16" i="3"/>
  <c r="T14" i="3"/>
  <c r="T12" i="3"/>
  <c r="T10" i="3"/>
  <c r="A45" i="4" l="1"/>
  <c r="A20" i="4" l="1"/>
  <c r="A16" i="4"/>
  <c r="A157" i="4"/>
  <c r="A95" i="4"/>
  <c r="A127" i="4"/>
  <c r="A123" i="4"/>
  <c r="A39" i="4"/>
  <c r="A43" i="4"/>
  <c r="A75" i="4"/>
  <c r="A150" i="4"/>
  <c r="A79" i="4"/>
  <c r="A133" i="4"/>
  <c r="A103" i="4"/>
  <c r="A135" i="4"/>
  <c r="A107" i="4"/>
  <c r="A55" i="4"/>
  <c r="A147" i="4"/>
  <c r="A154" i="4"/>
  <c r="A153" i="4"/>
  <c r="A91" i="4"/>
  <c r="A151" i="4"/>
  <c r="A51" i="4"/>
  <c r="A111" i="4"/>
  <c r="A47" i="4"/>
  <c r="A139" i="4"/>
  <c r="A83" i="4"/>
  <c r="A131" i="4"/>
  <c r="A35" i="4"/>
  <c r="A101" i="4"/>
  <c r="A29" i="4"/>
  <c r="A109" i="4"/>
  <c r="A143" i="4"/>
  <c r="A27" i="4"/>
  <c r="A156" i="4"/>
  <c r="A155" i="4"/>
  <c r="A31" i="4"/>
  <c r="A114" i="4"/>
  <c r="A117" i="4"/>
  <c r="A132" i="4"/>
  <c r="A99" i="4"/>
  <c r="A61" i="4"/>
  <c r="A115" i="4"/>
  <c r="A125" i="4"/>
  <c r="A87" i="4"/>
  <c r="A67" i="4"/>
  <c r="A152" i="4"/>
  <c r="A136" i="4"/>
  <c r="A106" i="4"/>
  <c r="A97" i="4"/>
  <c r="A59" i="4"/>
  <c r="A71" i="4"/>
  <c r="A77" i="4"/>
  <c r="A119" i="4"/>
  <c r="A102" i="4"/>
  <c r="A128" i="4"/>
  <c r="A85" i="4"/>
  <c r="A66" i="4"/>
  <c r="A56" i="4"/>
  <c r="A141" i="4"/>
  <c r="A78" i="4"/>
  <c r="A37" i="4"/>
  <c r="A100" i="4"/>
  <c r="A76" i="4"/>
  <c r="A74" i="4"/>
  <c r="A142" i="4"/>
  <c r="A41" i="4"/>
  <c r="A36" i="4"/>
  <c r="A98" i="4"/>
  <c r="A92" i="4"/>
  <c r="A44" i="4"/>
  <c r="A88" i="4"/>
  <c r="A90" i="4"/>
  <c r="A63" i="4"/>
  <c r="A34" i="4"/>
  <c r="A81" i="4"/>
  <c r="A73" i="4"/>
  <c r="A134" i="4"/>
  <c r="A96" i="4"/>
  <c r="A69" i="4"/>
  <c r="A84" i="4"/>
  <c r="A82" i="4"/>
  <c r="A130" i="4"/>
  <c r="A32" i="4"/>
  <c r="A30" i="4"/>
  <c r="A68" i="4"/>
  <c r="A33" i="4"/>
  <c r="A64" i="4"/>
  <c r="A70" i="4"/>
  <c r="A145" i="4"/>
  <c r="A80" i="4"/>
  <c r="A126" i="4"/>
  <c r="A38" i="4"/>
  <c r="A146" i="4"/>
  <c r="A104" i="4"/>
  <c r="A50" i="4"/>
  <c r="A137" i="4"/>
  <c r="A72" i="4"/>
  <c r="A105" i="4"/>
  <c r="A46" i="4"/>
  <c r="A25" i="4"/>
  <c r="A89" i="4"/>
  <c r="A129" i="4"/>
  <c r="A65" i="4"/>
  <c r="A52" i="4"/>
  <c r="A124" i="4"/>
  <c r="A42" i="4"/>
  <c r="A49" i="4"/>
  <c r="A122" i="4"/>
  <c r="A24" i="4"/>
  <c r="A140" i="4"/>
  <c r="A26" i="4"/>
  <c r="A57" i="4"/>
  <c r="A116" i="4"/>
  <c r="A40" i="4"/>
  <c r="A108" i="4"/>
  <c r="A93" i="4"/>
  <c r="A144" i="4"/>
  <c r="A138" i="4"/>
  <c r="A113" i="4"/>
  <c r="A60" i="4"/>
  <c r="A112" i="4"/>
  <c r="A148" i="4"/>
  <c r="A110" i="4"/>
  <c r="A62" i="4"/>
  <c r="A121" i="4"/>
  <c r="A94" i="4"/>
  <c r="A118" i="4"/>
  <c r="A48" i="4"/>
  <c r="A149" i="4"/>
  <c r="A54" i="4"/>
  <c r="A86" i="4"/>
  <c r="A3" i="4"/>
  <c r="A23" i="4"/>
  <c r="A21" i="4"/>
  <c r="A120" i="4"/>
  <c r="A53" i="4"/>
  <c r="A28" i="4"/>
  <c r="A58" i="4"/>
  <c r="A18" i="4"/>
  <c r="A4" i="4" l="1"/>
  <c r="A5" i="4"/>
  <c r="A6" i="4" l="1"/>
  <c r="A7" i="4"/>
  <c r="A8" i="4" l="1"/>
  <c r="A9" i="4" l="1"/>
  <c r="A10" i="4" l="1"/>
  <c r="A11" i="4" l="1"/>
  <c r="A12" i="4" s="1"/>
  <c r="A13" i="4" l="1"/>
  <c r="A14" i="4" l="1"/>
  <c r="A15" i="4" s="1"/>
  <c r="A17" i="4" l="1"/>
  <c r="A19" i="4" s="1"/>
  <c r="A22" i="4"/>
</calcChain>
</file>

<file path=xl/sharedStrings.xml><?xml version="1.0" encoding="utf-8"?>
<sst xmlns="http://schemas.openxmlformats.org/spreadsheetml/2006/main" count="1504" uniqueCount="1073">
  <si>
    <t>SUNDAY</t>
  </si>
  <si>
    <t>MONDAY</t>
  </si>
  <si>
    <t>TUESDAY</t>
  </si>
  <si>
    <t>WEDNESDAY</t>
  </si>
  <si>
    <t>THURSDAY</t>
  </si>
  <si>
    <t>FRIDAY</t>
  </si>
  <si>
    <t>SATURDAY</t>
  </si>
  <si>
    <t>Date</t>
  </si>
  <si>
    <t>Name</t>
  </si>
  <si>
    <t>Amount</t>
  </si>
  <si>
    <t>Remarks</t>
  </si>
  <si>
    <t>alaqmar</t>
  </si>
  <si>
    <t>item</t>
  </si>
  <si>
    <t>cp</t>
  </si>
  <si>
    <t>sp</t>
  </si>
  <si>
    <t>profit</t>
  </si>
  <si>
    <t>stock</t>
  </si>
  <si>
    <t>amount</t>
  </si>
  <si>
    <t>Item</t>
  </si>
  <si>
    <t>slected day</t>
  </si>
  <si>
    <t>sel month</t>
  </si>
  <si>
    <t>stratcol</t>
  </si>
  <si>
    <t>end col</t>
  </si>
  <si>
    <t>selected yr</t>
  </si>
  <si>
    <t>dbcol</t>
  </si>
  <si>
    <t>today</t>
  </si>
  <si>
    <t>sel day range</t>
  </si>
  <si>
    <t>load day</t>
  </si>
  <si>
    <t>select 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</si>
  <si>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</si>
  <si>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</si>
  <si>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</si>
  <si>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</si>
  <si>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</si>
  <si>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</si>
  <si>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</si>
  <si>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</si>
  <si>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</si>
  <si>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</si>
  <si>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</si>
  <si>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</si>
  <si>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</t>
  </si>
  <si>
    <t>chk no.</t>
  </si>
  <si>
    <t>bill/invoice</t>
  </si>
  <si>
    <t>date</t>
  </si>
  <si>
    <t>cheque</t>
  </si>
  <si>
    <t>df</t>
  </si>
  <si>
    <t>sarvottam</t>
  </si>
  <si>
    <t>bill-1334</t>
  </si>
  <si>
    <t>bill-34</t>
  </si>
  <si>
    <t>sarvottam corp</t>
  </si>
  <si>
    <t>bill-2106</t>
  </si>
  <si>
    <t>Price</t>
  </si>
  <si>
    <t>Qty</t>
  </si>
  <si>
    <t>Sarvottam Corporation</t>
  </si>
  <si>
    <t>Aditya electricals</t>
  </si>
  <si>
    <t>chk</t>
  </si>
  <si>
    <t>bill</t>
  </si>
  <si>
    <t>all</t>
  </si>
  <si>
    <t>invoice</t>
  </si>
  <si>
    <t>alaq</t>
  </si>
  <si>
    <t>Balance</t>
  </si>
  <si>
    <t>Bhaiyyaji</t>
  </si>
  <si>
    <t xml:space="preserve"> </t>
  </si>
  <si>
    <t>Purchase</t>
  </si>
  <si>
    <t>From</t>
  </si>
  <si>
    <t>To</t>
  </si>
  <si>
    <t>Total Purchases</t>
  </si>
  <si>
    <t>vendors</t>
  </si>
  <si>
    <t>Customers</t>
  </si>
  <si>
    <t>sales today</t>
  </si>
  <si>
    <t>time</t>
  </si>
  <si>
    <t>sales</t>
  </si>
  <si>
    <t>Sales today</t>
  </si>
  <si>
    <t>Total Sales</t>
  </si>
  <si>
    <t>Purchase today</t>
  </si>
  <si>
    <t>purchase</t>
  </si>
  <si>
    <t>Total Purchase</t>
  </si>
  <si>
    <t>total profit</t>
  </si>
  <si>
    <t>DATE</t>
  </si>
  <si>
    <t>AMOUNT</t>
  </si>
  <si>
    <t>HOME</t>
  </si>
  <si>
    <t>5W Led Bulb</t>
  </si>
  <si>
    <t>12W Led Bulb</t>
  </si>
  <si>
    <t>15W Led Bulb</t>
  </si>
  <si>
    <t>18W Led Bulb</t>
  </si>
  <si>
    <t>3W Led Bulb</t>
  </si>
  <si>
    <t>10W Led T-Bulb</t>
  </si>
  <si>
    <t>6A Switch Penta-Vgrand</t>
  </si>
  <si>
    <t>6A Socket Penta-Vgrand</t>
  </si>
  <si>
    <t>Indicator Penta</t>
  </si>
  <si>
    <t>6A Switch Modular-Vgrand</t>
  </si>
  <si>
    <t>6A Socket Modular-Vgrand</t>
  </si>
  <si>
    <t>2 Pin Socket Penta-Vgrand</t>
  </si>
  <si>
    <t>16A Switch Modular-Vgrand</t>
  </si>
  <si>
    <t>16A Socket Modular-Vgrand</t>
  </si>
  <si>
    <t>Bell Push Penta</t>
  </si>
  <si>
    <t>Bell Push 1M-Vgrand</t>
  </si>
  <si>
    <t>Bell Push 1M-Parcos</t>
  </si>
  <si>
    <t>Indicator Modular-Vgrand</t>
  </si>
  <si>
    <t>2 Pin Socket Modular</t>
  </si>
  <si>
    <t>2M Plate-Vgrand</t>
  </si>
  <si>
    <t>3M Plate-Vgrand</t>
  </si>
  <si>
    <t>4M Plate-Vgrand</t>
  </si>
  <si>
    <t>8M Plate Sq-Vgrand</t>
  </si>
  <si>
    <t>12M Plate-Vgrand</t>
  </si>
  <si>
    <t>Angle Holder</t>
  </si>
  <si>
    <t>Batten Holder</t>
  </si>
  <si>
    <t>Batten Holder Fancy</t>
  </si>
  <si>
    <t>Regulator 2M</t>
  </si>
  <si>
    <t>Regulator 1M</t>
  </si>
  <si>
    <t>S.S.Combined-Vgrand</t>
  </si>
  <si>
    <t>S.S.Combined-Greatwhite</t>
  </si>
  <si>
    <t>5 in 1 Board-Greatwhite</t>
  </si>
  <si>
    <t>Blank Plate</t>
  </si>
  <si>
    <t>Pipe 20MM</t>
  </si>
  <si>
    <t>Pipe 25MM</t>
  </si>
  <si>
    <t>Casing 25MM</t>
  </si>
  <si>
    <t>Casing 20MM</t>
  </si>
  <si>
    <t>1M Modular Gang Box-Pressfit</t>
  </si>
  <si>
    <t>3M Modular Gang Box-Pressfit</t>
  </si>
  <si>
    <t>4M Modular Gang Box-Pressfit</t>
  </si>
  <si>
    <t>6M Modular Gang Box-Pressfit</t>
  </si>
  <si>
    <t>Metal Box 4M</t>
  </si>
  <si>
    <t>Metal Box 6M</t>
  </si>
  <si>
    <t>Metal Box 12M</t>
  </si>
  <si>
    <t>Metal Box 3M</t>
  </si>
  <si>
    <t>Cash</t>
  </si>
  <si>
    <t>cash</t>
  </si>
  <si>
    <t>Sarvottam Agencies</t>
  </si>
  <si>
    <t>DUE TODAY!!</t>
  </si>
  <si>
    <t>Balance:</t>
  </si>
  <si>
    <t>Sarvottam Agencies: 113 Rs.</t>
  </si>
  <si>
    <t xml:space="preserve">Sarvottam Agencies: 113 Rs._x000D_
DUE TODAY!!_x000D_
</t>
  </si>
  <si>
    <t>Varsha Electricals</t>
  </si>
  <si>
    <t>South Asia Network</t>
  </si>
  <si>
    <t>Om Sai Enterprises</t>
  </si>
  <si>
    <t>New Baba Traders</t>
  </si>
  <si>
    <t>Morya Electricals</t>
  </si>
  <si>
    <t>Jagdish Wirewala</t>
  </si>
  <si>
    <t>Nasik Distributors</t>
  </si>
  <si>
    <t>Noval Agencies</t>
  </si>
  <si>
    <t>Metal Box 8M SQ</t>
  </si>
  <si>
    <t>Metal Box 8M HR</t>
  </si>
  <si>
    <t>Noval Agencies - 51</t>
  </si>
  <si>
    <t>1101 Rs.</t>
  </si>
  <si>
    <t xml:space="preserve">Noval Agencies - 51_x000D_
1101 Rs._x000D_
</t>
  </si>
  <si>
    <t>Noval Agencies - 52</t>
  </si>
  <si>
    <t>1890 Rs.</t>
  </si>
  <si>
    <t>Online</t>
  </si>
  <si>
    <t>Kundan Patil</t>
  </si>
  <si>
    <t>Kiran</t>
  </si>
  <si>
    <t>Elvinet Electricals (Bhadane)</t>
  </si>
  <si>
    <t>Vishnu</t>
  </si>
  <si>
    <t>Elvinet Electricals (Bhadane) - 071644</t>
  </si>
  <si>
    <t>Varsha Electricals - 55</t>
  </si>
  <si>
    <t>Nasik Distributors - 53</t>
  </si>
  <si>
    <t>Nasik Distributors - 54</t>
  </si>
  <si>
    <t>2000 Rs.</t>
  </si>
  <si>
    <t>3224 Rs.</t>
  </si>
  <si>
    <t>2595 Rs.</t>
  </si>
  <si>
    <t xml:space="preserve">Elvinet Electricals (Bhadane) - 071644_x000D_
2000 Rs._x000D_
</t>
  </si>
  <si>
    <t xml:space="preserve">Varsha Electricals - 55_x000D_
3224 Rs._x000D_
</t>
  </si>
  <si>
    <t xml:space="preserve">Nasik Distributors - 53_x000D_
2595 Rs._x000D_
</t>
  </si>
  <si>
    <t xml:space="preserve">Nasik Distributors - 54_x000D_
2595 Rs._x000D_
</t>
  </si>
  <si>
    <t>Paid:</t>
  </si>
  <si>
    <t>Sailesh</t>
  </si>
  <si>
    <t>Evershine Agency</t>
  </si>
  <si>
    <t>Flex Box</t>
  </si>
  <si>
    <t>Heater 1500W</t>
  </si>
  <si>
    <t>Heater 1000W</t>
  </si>
  <si>
    <t>Aditya electricals: 3065 Rs.</t>
  </si>
  <si>
    <t>Evershine Agency: 2830 Rs.</t>
  </si>
  <si>
    <t xml:space="preserve">Aditya electricals: 3065 Rs._x000D_
DUE TODAY!!_x000D_
</t>
  </si>
  <si>
    <t>Vijay</t>
  </si>
  <si>
    <t>Ganesh Soda</t>
  </si>
  <si>
    <t>Jadhav</t>
  </si>
  <si>
    <t>Suresh Patil</t>
  </si>
  <si>
    <t>Rawl Plug PVC</t>
  </si>
  <si>
    <t>Tape</t>
  </si>
  <si>
    <t>Bartanwala</t>
  </si>
  <si>
    <t>Hanswani</t>
  </si>
  <si>
    <t>Zakki Bhai</t>
  </si>
  <si>
    <t>Kantilal</t>
  </si>
  <si>
    <t>Ravi</t>
  </si>
  <si>
    <t>Kailash Shirudhe</t>
  </si>
  <si>
    <t>AAA Cell-Panasonic</t>
  </si>
  <si>
    <t>AA Cell-Duracell</t>
  </si>
  <si>
    <t>6A Switch-Anchor Penta</t>
  </si>
  <si>
    <t>16A Switch-Anchor Penta</t>
  </si>
  <si>
    <t>16A Socket-Anchor Penta</t>
  </si>
  <si>
    <t>Blank Plate-Anchor Penta</t>
  </si>
  <si>
    <t>6M Plate-Anchor Penta</t>
  </si>
  <si>
    <t>1.5mm Wire-KEI</t>
  </si>
  <si>
    <t>1.0mm Wire-KEI</t>
  </si>
  <si>
    <t>2 Pin Top</t>
  </si>
  <si>
    <t>2A Driver Chotu-Brisk</t>
  </si>
  <si>
    <t>2A Driver-Speed</t>
  </si>
  <si>
    <t>DC Wire</t>
  </si>
  <si>
    <t>Sauraj Electricals</t>
  </si>
  <si>
    <t>6M Plate-Vgrand</t>
  </si>
  <si>
    <t>2M Plate Fancy-Vgrand</t>
  </si>
  <si>
    <t>3M Plate Fancy-Vgrand</t>
  </si>
  <si>
    <t>6M Plate Fancy-Vgrand</t>
  </si>
  <si>
    <t>8M Plate Hr Fancy-Vgrand</t>
  </si>
  <si>
    <t>12M Plate Fancy-Vgrand</t>
  </si>
  <si>
    <t>Evershine Agency: 1750 Rs.</t>
  </si>
  <si>
    <t>Evershine Agency - 56</t>
  </si>
  <si>
    <t>Varsha Electricals: 1560 Rs.</t>
  </si>
  <si>
    <t>Aditya electricals: 7624 Rs.</t>
  </si>
  <si>
    <t>Om Sai Enterprises: 3791 Rs.</t>
  </si>
  <si>
    <t>2830 Rs.</t>
  </si>
  <si>
    <t>Evershine Agency - 57</t>
  </si>
  <si>
    <t>Rahul Mahire (imee): 1000 Rs.</t>
  </si>
  <si>
    <t>1000 Rs.</t>
  </si>
  <si>
    <t>1750 Rs.</t>
  </si>
  <si>
    <t>Rahul Mahire (imee): 3000 Rs.</t>
  </si>
  <si>
    <t xml:space="preserve">Evershine Agency: 1750 Rs._x000D_
DUE TODAY!!_x000D_
Evershine Agency - 57_x000D_
1750 Rs._x000D_
</t>
  </si>
  <si>
    <t xml:space="preserve">Evershine Agency - 56_x000D_
2830 Rs._x000D_
</t>
  </si>
  <si>
    <t>Rahul Mahire (imee): 600 Rs.</t>
  </si>
  <si>
    <t xml:space="preserve">Rahul Mahire (imee): 600 Rs._x000D_
DUE TODAY!!_x000D_
</t>
  </si>
  <si>
    <t>Om Sai Enterprises: 1720 Rs.</t>
  </si>
  <si>
    <t xml:space="preserve">Om Sai Enterprises: 1720 Rs._x000D_
DUE TODAY!!_x000D_
</t>
  </si>
  <si>
    <t>Nasik Distributors: 10000 Rs.</t>
  </si>
  <si>
    <t>Aditya electricals: 2499.8 Rs.</t>
  </si>
  <si>
    <t>2.5mm Wire-KEI</t>
  </si>
  <si>
    <t>Jagdish Wirewala: 450 Rs.</t>
  </si>
  <si>
    <t>Conversion Plug</t>
  </si>
  <si>
    <t>3 Pin Top 6A</t>
  </si>
  <si>
    <t>3 Pin Top 16A</t>
  </si>
  <si>
    <t>Varsha Electricals: 7095 Rs.</t>
  </si>
  <si>
    <t>Varsha Electricals: 3489.8 Rs.</t>
  </si>
  <si>
    <t>Mahesh Sharma</t>
  </si>
  <si>
    <t>Flexible Pipe 10mm</t>
  </si>
  <si>
    <t>Flexible Pipe 16mm</t>
  </si>
  <si>
    <t>Mahesh sharma: 6282 Rs.</t>
  </si>
  <si>
    <t>Mahesh Sharma: 6282 Rs.</t>
  </si>
  <si>
    <t xml:space="preserve">Varsha Electricals: 7095 Rs._x000D_
DUE TODAY!!_x000D_
Varsha Electricals: 3489.8 Rs._x000D_
DUE TODAY!!_x000D_
Mahesh sharma: 6282 Rs._x000D_
DUE TODAY!!_x000D_
Mahesh Sharma: 6282 Rs._x000D_
DUE TODAY!!_x000D_
</t>
  </si>
  <si>
    <t>Sarvottam Agencies: 4713 Rs.</t>
  </si>
  <si>
    <t>Sarvottam Agencies - 458</t>
  </si>
  <si>
    <t>4713 Rs.</t>
  </si>
  <si>
    <t xml:space="preserve">Sarvottam Agencies: 4713 Rs._x000D_
DUE TODAY!!_x000D_
Sarvottam Agencies - 458_x000D_
4713 Rs._x000D_
</t>
  </si>
  <si>
    <t>Hanswani: 1200 Rs.</t>
  </si>
  <si>
    <t xml:space="preserve">Hanswani: 1200 Rs._x000D_
DUE TODAY!!_x000D_
</t>
  </si>
  <si>
    <t>Elvinet Electricals (Bhadane) - 459</t>
  </si>
  <si>
    <t>4367 Rs.</t>
  </si>
  <si>
    <t xml:space="preserve">Elvinet Electricals (Bhadane) - 459_x000D_
4367 Rs._x000D_
</t>
  </si>
  <si>
    <t>Elvinet Electricals (Bhadane) - 460</t>
  </si>
  <si>
    <t xml:space="preserve">Elvinet Electricals (Bhadane) - 460_x000D_
4367 Rs._x000D_
</t>
  </si>
  <si>
    <t>Rahul Mahire (imee): 1780 Rs.</t>
  </si>
  <si>
    <t>Square Box</t>
  </si>
  <si>
    <t>Bell Push 2M-Vgrand</t>
  </si>
  <si>
    <t xml:space="preserve">Noval Agencies - 52_x000D_
1890 Rs._x000D_
</t>
  </si>
  <si>
    <t>Varsha Electricals: 1940 Rs.</t>
  </si>
  <si>
    <t>Varsha Electricals: 690 Rs.</t>
  </si>
  <si>
    <t xml:space="preserve">Nasik Distributors: 10000 Rs._x000D_
DUE TODAY!!_x000D_
Varsha Electricals: 690 Rs._x000D_
DUE TODAY!!_x000D_
</t>
  </si>
  <si>
    <t>Metal Box 18M</t>
  </si>
  <si>
    <t>Rahul Mahire (imee): 4360 Rs.</t>
  </si>
  <si>
    <t>Rahul Mahire (imee): -1700 Rs.</t>
  </si>
  <si>
    <t>Metal Box 16M</t>
  </si>
  <si>
    <t>200W Bulb</t>
  </si>
  <si>
    <t>100W Bulb</t>
  </si>
  <si>
    <t>4 Way Nano Gang Box</t>
  </si>
  <si>
    <t>South Asia Network: 2528 Rs.</t>
  </si>
  <si>
    <t>CRM1183</t>
  </si>
  <si>
    <t>South Asia Network - 661</t>
  </si>
  <si>
    <t>2528 Rs.</t>
  </si>
  <si>
    <t xml:space="preserve">Varsha Electricals: 1560 Rs._x000D_
DUE TODAY!!_x000D_
Rahul Mahire (imee): 1000 Rs._x000D_
DUE TODAY!!_x000D_
Rahul Mahire (imee): 3000 Rs._x000D_
DUE TODAY!!_x000D_
South Asia Network: 2528 Rs._x000D_
DUE TODAY!!_x000D_
South Asia Network - 661_x000D_
2528 Rs._x000D_
</t>
  </si>
  <si>
    <t>Om Sai Enterprises: -200 Rs.</t>
  </si>
  <si>
    <t>Virbhan</t>
  </si>
  <si>
    <t>Tester</t>
  </si>
  <si>
    <t>Varsha Electricals: -75 Rs.</t>
  </si>
  <si>
    <t xml:space="preserve">Varsha Electricals: -75 Rs._x000D_
DUE TODAY!!_x000D_
</t>
  </si>
  <si>
    <t>Noval Agencies: 7786 Rs.</t>
  </si>
  <si>
    <t>NVL970</t>
  </si>
  <si>
    <t>Noval Agencies - 63</t>
  </si>
  <si>
    <t>3497 Rs.</t>
  </si>
  <si>
    <t xml:space="preserve">Aditya electricals: 7624 Rs._x000D_
DUE TODAY!!_x000D_
Noval Agencies - 63_x000D_
3497 Rs._x000D_
</t>
  </si>
  <si>
    <t>AAA Cell-Duracell</t>
  </si>
  <si>
    <t>AA Cell-Panasonic</t>
  </si>
  <si>
    <t>Iron-Syska Stellar</t>
  </si>
  <si>
    <t>Noval Agencies: 3314 Rs.</t>
  </si>
  <si>
    <t xml:space="preserve">Aditya electricals: 2499.8 Rs._x000D_
DUE TODAY!!_x000D_
Jagdish Wirewala: 450 Rs._x000D_
DUE TODAY!!_x000D_
Noval Agencies: 3314 Rs._x000D_
DUE TODAY!!_x000D_
</t>
  </si>
  <si>
    <t>Narkhede</t>
  </si>
  <si>
    <t>Noval Agencies: 1068 Rs.</t>
  </si>
  <si>
    <t>Noval Agencies: 2238 Rs.</t>
  </si>
  <si>
    <t>Sarvottam Agencies: 1540 Rs.</t>
  </si>
  <si>
    <t xml:space="preserve">Evershine Agency: 2830 Rs._x000D_
DUE TODAY!!_x000D_
Rahul Mahire (imee): -1700 Rs._x000D_
DUE TODAY!!_x000D_
Sarvottam Agencies: 1540 Rs._x000D_
DUE TODAY!!_x000D_
</t>
  </si>
  <si>
    <t>Ceiling Rose</t>
  </si>
  <si>
    <t>Noval Agencies - 64</t>
  </si>
  <si>
    <t xml:space="preserve">Noval Agencies: 7786 Rs._x000D_
DUE TODAY!!_x000D_
Noval Agencies - 64_x000D_
2830 Rs._x000D_
</t>
  </si>
  <si>
    <t>Rahul Mahire (imee): 1500 Rs.</t>
  </si>
  <si>
    <t xml:space="preserve">Rahul Mahire (imee): 1500 Rs._x000D_
DUE TODAY!!_x000D_
</t>
  </si>
  <si>
    <t>Om Sai Enterprises: 1999 Rs.</t>
  </si>
  <si>
    <t>Om Sai Enterprises: -1 Rs.</t>
  </si>
  <si>
    <t>Om Sai Enterprises: 1594 Rs.</t>
  </si>
  <si>
    <t>Rahul Mahire (imee): 1820 Rs.</t>
  </si>
  <si>
    <t xml:space="preserve">Om Sai Enterprises: 1999 Rs._x000D_
DUE TODAY!!_x000D_
Om Sai Enterprises: -1 Rs._x000D_
DUE TODAY!!_x000D_
Om Sai Enterprises: 1594 Rs._x000D_
DUE TODAY!!_x000D_
Rahul Mahire (imee): 1820 Rs._x000D_
DUE TODAY!!_x000D_
</t>
  </si>
  <si>
    <t>Rahul Mahire (imee): 500 Rs.</t>
  </si>
  <si>
    <t>Varsha Electricals: -1115 Rs.</t>
  </si>
  <si>
    <t xml:space="preserve">Varsha Electricals: -1115 Rs._x000D_
DUE TODAY!!_x000D_
</t>
  </si>
  <si>
    <t>Rahul Mahire (imee): 1600 Rs.</t>
  </si>
  <si>
    <t xml:space="preserve">Rahul Mahire (imee): 1600 Rs._x000D_
DUE TODAY!!_x000D_
</t>
  </si>
  <si>
    <t>New Baba Traders - 65</t>
  </si>
  <si>
    <t>3117 Rs.</t>
  </si>
  <si>
    <t xml:space="preserve">Varsha Electricals: 1940 Rs._x000D_
DUE TODAY!!_x000D_
Rahul Mahire (imee): 4360 Rs._x000D_
DUE TODAY!!_x000D_
Noval Agencies: 2238 Rs._x000D_
DUE TODAY!!_x000D_
New Baba Traders - 65_x000D_
3117 Rs._x000D_
</t>
  </si>
  <si>
    <t>New Baba Traders - 66</t>
  </si>
  <si>
    <t xml:space="preserve">New Baba Traders - 66_x000D_
3117 Rs._x000D_
</t>
  </si>
  <si>
    <t>New Baba Traders - 67</t>
  </si>
  <si>
    <t>2250 Rs.</t>
  </si>
  <si>
    <t>Fan Rod</t>
  </si>
  <si>
    <t>Sarvottam Agencies: -384 Rs.</t>
  </si>
  <si>
    <t xml:space="preserve">Rahul Mahire (imee): 1780 Rs._x000D_
DUE TODAY!!_x000D_
Noval Agencies: 1068 Rs._x000D_
DUE TODAY!!_x000D_
Sarvottam Agencies: -384 Rs._x000D_
DUE TODAY!!_x000D_
</t>
  </si>
  <si>
    <t>Adaptor</t>
  </si>
  <si>
    <t>Noval Agencies: 2767 Rs.</t>
  </si>
  <si>
    <t xml:space="preserve">Noval Agencies: 2767 Rs._x000D_
DUE TODAY!!_x000D_
</t>
  </si>
  <si>
    <t>Om Sai Enterprises: -1422 Rs.</t>
  </si>
  <si>
    <t xml:space="preserve">Om Sai Enterprises: -1422 Rs._x000D_
DUE TODAY!!_x000D_
</t>
  </si>
  <si>
    <t>Noval Agencies: 1270.08 Rs.</t>
  </si>
  <si>
    <t>Noval Agencies: 1270 Rs.</t>
  </si>
  <si>
    <t xml:space="preserve">Noval Agencies: 1270.08 Rs._x000D_
DUE TODAY!!_x000D_
Noval Agencies: 1270 Rs._x000D_
DUE TODAY!!_x000D_
</t>
  </si>
  <si>
    <t>Door Bell-Vgrand</t>
  </si>
  <si>
    <t>Varsha Electricals: 10 Rs.</t>
  </si>
  <si>
    <t xml:space="preserve">New Baba Traders - 67_x000D_
2250 Rs._x000D_
Varsha Electricals: 10 Rs._x000D_
DUE TODAY!!_x000D_
</t>
  </si>
  <si>
    <t xml:space="preserve">Om Sai Enterprises: -200 Rs._x000D_
DUE TODAY!!_x000D_
Rahul Mahire (imee): 500 Rs._x000D_
DUE TODAY!!_x000D_
Rahul Mahire (imee): 1500 Rs._x000D_
DUE TODAY!!_x000D_
</t>
  </si>
  <si>
    <t>Aditya electricals: -70 Rs.</t>
  </si>
  <si>
    <t>Om Sai Enterprises: -195 Rs.</t>
  </si>
  <si>
    <t>Sarvottam Agencies: 1263 Rs.</t>
  </si>
  <si>
    <t>Varsha Electricals: -465 Rs.</t>
  </si>
  <si>
    <t>Dyaneshwar</t>
  </si>
  <si>
    <t>Rahul Mahire (imee): -100 Rs.</t>
  </si>
  <si>
    <t xml:space="preserve">Sarvottam Agencies: 1263 Rs._x000D_
DUE TODAY!!_x000D_
Varsha Electricals: -465 Rs._x000D_
DUE TODAY!!_x000D_
Rahul Mahire (imee): -100 Rs._x000D_
DUE TODAY!!_x000D_
</t>
  </si>
  <si>
    <t>Earthing Powder</t>
  </si>
  <si>
    <t>Om Sai Enterprises: -1005 Rs.</t>
  </si>
  <si>
    <t>Om Sai Enterprises: 1175 Rs.</t>
  </si>
  <si>
    <t xml:space="preserve">Om Sai Enterprises: 1175 Rs._x000D_
DUE TODAY!!_x000D_
</t>
  </si>
  <si>
    <t>Noval Agencies - 68</t>
  </si>
  <si>
    <t>3770 Rs.</t>
  </si>
  <si>
    <t xml:space="preserve">Aditya electricals: -70 Rs._x000D_
DUE TODAY!!_x000D_
Noval Agencies - 68_x000D_
3770 Rs._x000D_
</t>
  </si>
  <si>
    <t>Noval Agencies - 69</t>
  </si>
  <si>
    <t xml:space="preserve">Noval Agencies - 69_x000D_
3770 Rs._x000D_
</t>
  </si>
  <si>
    <t>Noval Agencies - 70</t>
  </si>
  <si>
    <t>3781 Rs.</t>
  </si>
  <si>
    <t xml:space="preserve">Noval Agencies - 70_x000D_
3781 Rs._x000D_
</t>
  </si>
  <si>
    <t>Sarvottam Agencies: -107 Rs.</t>
  </si>
  <si>
    <t xml:space="preserve">Sarvottam Agencies: -107 Rs._x000D_
DUE TODAY!!_x000D_
</t>
  </si>
  <si>
    <t>Rahul Mahire (imee): 1280 Rs.</t>
  </si>
  <si>
    <t>Jagdish Wirewala: 1450 Rs.</t>
  </si>
  <si>
    <t xml:space="preserve">Om Sai Enterprises: 3791 Rs._x000D_
DUE TODAY!!_x000D_
Om Sai Enterprises: -195 Rs._x000D_
DUE TODAY!!_x000D_
Jagdish Wirewala: 1450 Rs._x000D_
DUE TODAY!!_x000D_
</t>
  </si>
  <si>
    <t>Sarvottam Agencies: 2671 Rs.</t>
  </si>
  <si>
    <t>Sarvottam Agencies - 72</t>
  </si>
  <si>
    <t>2671 Rs.</t>
  </si>
  <si>
    <t xml:space="preserve">Rahul Mahire (imee): 1280 Rs._x000D_
DUE TODAY!!_x000D_
Sarvottam Agencies: 2671 Rs._x000D_
DUE TODAY!!_x000D_
Sarvottam Agencies - 72_x000D_
2671 Rs._x000D_
</t>
  </si>
  <si>
    <t>Noval Agencies: 780 Rs.</t>
  </si>
  <si>
    <t xml:space="preserve">Noval Agencies: 780 Rs._x000D_
DUE TODAY!!_x000D_
</t>
  </si>
  <si>
    <t>Kadam</t>
  </si>
  <si>
    <t>Noval Agencies - 673</t>
  </si>
  <si>
    <t>3527 Rs.</t>
  </si>
  <si>
    <t xml:space="preserve">Noval Agencies - 673_x000D_
3527 Rs._x000D_
</t>
  </si>
  <si>
    <t>Noval Agencies - 674</t>
  </si>
  <si>
    <t>3528 Rs.</t>
  </si>
  <si>
    <t>Saifee Hardware</t>
  </si>
  <si>
    <t>Sarvottam Agencies: 5021 Rs.</t>
  </si>
  <si>
    <t>Sarvottam Agencies - 675</t>
  </si>
  <si>
    <t>5021 Rs.</t>
  </si>
  <si>
    <t xml:space="preserve">Om Sai Enterprises: -1005 Rs._x000D_
DUE TODAY!!_x000D_
Sarvottam Agencies: 5021 Rs._x000D_
DUE TODAY!!_x000D_
Sarvottam Agencies - 675_x000D_
5021 Rs._x000D_
</t>
  </si>
  <si>
    <t>Jagdish Wirewala: 1520 Rs.</t>
  </si>
  <si>
    <t xml:space="preserve">Jagdish Wirewala: 1520 Rs._x000D_
DUE TODAY!!_x000D_
</t>
  </si>
  <si>
    <t>Rahul Mahire (imee): -200 Rs.</t>
  </si>
  <si>
    <t xml:space="preserve">Rahul Mahire (imee): -200 Rs._x000D_
DUE TODAY!!_x000D_
</t>
  </si>
  <si>
    <t>Pipe 25MM-Pressfit MMS</t>
  </si>
  <si>
    <t>Varsha Electricals: 6160 Rs.</t>
  </si>
  <si>
    <t xml:space="preserve">Varsha Electricals: 6160 Rs._x000D_
DUE TODAY!!_x000D_
</t>
  </si>
  <si>
    <t>Noval Agencies: 2198 Rs.</t>
  </si>
  <si>
    <t xml:space="preserve">Noval Agencies: 2198 Rs._x000D_
DUE TODAY!!_x000D_
</t>
  </si>
  <si>
    <t>Noval Agencies - 676</t>
  </si>
  <si>
    <t>2198 Rs.</t>
  </si>
  <si>
    <t>Noval Agencies: 1097 Rs.</t>
  </si>
  <si>
    <t xml:space="preserve">Noval Agencies: 1097 Rs._x000D_
DUE TODAY!!_x000D_
</t>
  </si>
  <si>
    <t>Noval Agencies - 677</t>
  </si>
  <si>
    <t>1097 Rs.</t>
  </si>
  <si>
    <t xml:space="preserve">Noval Agencies - 677_x000D_
1097 Rs._x000D_
</t>
  </si>
  <si>
    <t>12M Modular Gang Box</t>
  </si>
  <si>
    <t>8M Modular Gang Box SQ</t>
  </si>
  <si>
    <t>8M Modular Gang Box HR</t>
  </si>
  <si>
    <t>6M Modular Gang Box</t>
  </si>
  <si>
    <t>4M Modular Gang Box</t>
  </si>
  <si>
    <t>3M Modular Gang Box</t>
  </si>
  <si>
    <t>2M Modular Gang Box</t>
  </si>
  <si>
    <t>Mahesh Sharma: 3105 Rs.</t>
  </si>
  <si>
    <t>Cable Tie-200mm</t>
  </si>
  <si>
    <t>Cable Tie-250mm</t>
  </si>
  <si>
    <t>Cable Tie-300mm</t>
  </si>
  <si>
    <t>Varsha Electricals: 1763 Rs.</t>
  </si>
  <si>
    <t xml:space="preserve">Varsha Electricals: 1763 Rs._x000D_
DUE TODAY!!_x000D_
</t>
  </si>
  <si>
    <t>Aditya electricals: -50 Rs.</t>
  </si>
  <si>
    <t xml:space="preserve">Aditya electricals: -50 Rs._x000D_
DUE TODAY!!_x000D_
</t>
  </si>
  <si>
    <t>Varsha Electricals: -950 Rs.</t>
  </si>
  <si>
    <t>Prasad</t>
  </si>
  <si>
    <t>Spike Guard-1.5mt</t>
  </si>
  <si>
    <t>Spike Guard-3mt</t>
  </si>
  <si>
    <t>Spike Guard-5mt</t>
  </si>
  <si>
    <t>Prasad: 940 Rs.</t>
  </si>
  <si>
    <t>Noval Agencies: 3115 Rs.</t>
  </si>
  <si>
    <t xml:space="preserve">Noval Agencies - 676_x000D_
2198 Rs._x000D_
Varsha Electricals: -950 Rs._x000D_
DUE TODAY!!_x000D_
Noval Agencies: 3115 Rs._x000D_
DUE TODAY!!_x000D_
</t>
  </si>
  <si>
    <t>Noval Agencies - 678</t>
  </si>
  <si>
    <t>3115 Rs.</t>
  </si>
  <si>
    <t xml:space="preserve">Noval Agencies - 678_x000D_
3115 Rs._x000D_
</t>
  </si>
  <si>
    <t>Nasik Distributors: 975 Rs.</t>
  </si>
  <si>
    <t xml:space="preserve">Noval Agencies - 674_x000D_
3528 Rs._x000D_
Mahesh Sharma: 3105 Rs._x000D_
DUE TODAY!!_x000D_
Prasad: 940 Rs._x000D_
DUE TODAY!!_x000D_
Nasik Distributors: 975 Rs._x000D_
DUE TODAY!!_x000D_
</t>
  </si>
  <si>
    <t>Aditya electricals: -5 Rs.</t>
  </si>
  <si>
    <t xml:space="preserve">Aditya electricals: -5 Rs._x000D_
DUE TODAY!!_x000D_
</t>
  </si>
  <si>
    <t>Sarvottam Agencies: 2578 Rs.</t>
  </si>
  <si>
    <t>Sarvottam Agencies - 679</t>
  </si>
  <si>
    <t>2578 Rs.</t>
  </si>
  <si>
    <t xml:space="preserve">Sarvottam Agencies - 679_x000D_
2578 Rs._x000D_
</t>
  </si>
  <si>
    <t>Sarvottam Agencies: 3336.0768 Rs.</t>
  </si>
  <si>
    <t>Sarvottam Agencies - 680</t>
  </si>
  <si>
    <t>3336 Rs.</t>
  </si>
  <si>
    <t xml:space="preserve">Sarvottam Agencies - 680_x000D_
3336 Rs._x000D_
</t>
  </si>
  <si>
    <t>Sarvottam Agencies: 660.016 Rs.</t>
  </si>
  <si>
    <t>Sarvottam Agencies: 2715.0592 Rs.</t>
  </si>
  <si>
    <t>Sarvottam Agencies - 681</t>
  </si>
  <si>
    <t>3375 Rs.</t>
  </si>
  <si>
    <t xml:space="preserve">Sarvottam Agencies - 681_x000D_
3375 Rs._x000D_
</t>
  </si>
  <si>
    <t>Sarvottam Agencies: 1690.9788 Rs.</t>
  </si>
  <si>
    <t xml:space="preserve">Sarvottam Agencies: 660.016 Rs._x000D_
DUE TODAY!!_x000D_
Sarvottam Agencies: 1690.9788 Rs._x000D_
DUE TODAY!!_x000D_
</t>
  </si>
  <si>
    <t>Sarvottam Agencies - 682</t>
  </si>
  <si>
    <t>1691 Rs.</t>
  </si>
  <si>
    <t xml:space="preserve">Sarvottam Agencies - 682_x000D_
1691 Rs._x000D_
</t>
  </si>
  <si>
    <t>Sarvottam Agencies: 742.0224 Rs.</t>
  </si>
  <si>
    <t>Noval Agencies: 1669.7184 Rs.</t>
  </si>
  <si>
    <t>Noval Agencies: 2266.7792 Rs.</t>
  </si>
  <si>
    <t>Noval Agencies: 2863.9632 Rs.</t>
  </si>
  <si>
    <t xml:space="preserve">Sarvottam Agencies: 2578 Rs._x000D_
DUE TODAY!!_x000D_
Sarvottam Agencies: 3336.0768 Rs._x000D_
DUE TODAY!!_x000D_
Sarvottam Agencies: 2715.0592 Rs._x000D_
DUE TODAY!!_x000D_
Noval Agencies: 1669.7184 Rs._x000D_
DUE TODAY!!_x000D_
Noval Agencies: 2266.7792 Rs._x000D_
DUE TODAY!!_x000D_
Noval Agencies: 2863.9632 Rs._x000D_
DUE TODAY!!_x000D_
</t>
  </si>
  <si>
    <t>Nasik Distributors: 1100 Rs.</t>
  </si>
  <si>
    <t>Vinayak Enterprises: 5737.6556 Rs.</t>
  </si>
  <si>
    <t xml:space="preserve">Vinayak Enterprises: 5737.6556 Rs._x000D_
DUE TODAY!!_x000D_
</t>
  </si>
  <si>
    <t>Evershine Agency: 7775.04 Rs.</t>
  </si>
  <si>
    <t>Jagdish Wirewala: 1000 Rs.</t>
  </si>
  <si>
    <t>Hanswani: 2000 Rs.</t>
  </si>
  <si>
    <t>Prasad: 740 Rs.</t>
  </si>
  <si>
    <t xml:space="preserve">Sarvottam Agencies: 742.0224 Rs._x000D_
DUE TODAY!!_x000D_
Nasik Distributors: 1100 Rs._x000D_
DUE TODAY!!_x000D_
Jagdish Wirewala: 1000 Rs._x000D_
DUE TODAY!!_x000D_
Hanswani: 2000 Rs._x000D_
DUE TODAY!!_x000D_
Prasad: 740 Rs._x000D_
DUE TODAY!!_x000D_
</t>
  </si>
  <si>
    <t>Pendent Holder</t>
  </si>
  <si>
    <t>Varsha Electricals: 2725 Rs.</t>
  </si>
  <si>
    <t xml:space="preserve">Varsha Electricals: 2725 Rs._x000D_
DUE TODAY!!_x000D_
</t>
  </si>
  <si>
    <t>Evershine Agency: 3071.8104 Rs.</t>
  </si>
  <si>
    <t xml:space="preserve">Evershine Agency: 3071.8104 Rs._x000D_
DUE TODAY!!_x000D_
</t>
  </si>
  <si>
    <t>Varsha Electricals: 210 Rs.</t>
  </si>
  <si>
    <t>Prasad: 100 Rs.</t>
  </si>
  <si>
    <t xml:space="preserve">Evershine Agency: 7775.04 Rs._x000D_
DUE TODAY!!_x000D_
Varsha Electricals: 210 Rs._x000D_
DUE TODAY!!_x000D_
Prasad: 100 Rs._x000D_
DUE TODAY!!_x000D_
</t>
  </si>
  <si>
    <t>Jagdish Wirewala: 400 Rs.</t>
  </si>
  <si>
    <t xml:space="preserve">Jagdish Wirewala: 400 Rs._x000D_
DUE TODAY!!_x000D_
</t>
  </si>
  <si>
    <t>Evershine Agency: 2985.024 Rs.</t>
  </si>
  <si>
    <t xml:space="preserve">Evershine Agency: 2985.024 Rs._x000D_
DUE TODAY!!_x000D_
</t>
  </si>
  <si>
    <t>1 Way Nano Gang Box</t>
  </si>
  <si>
    <t>2 Way Nano Gang Box</t>
  </si>
  <si>
    <t>Sarvottam Agencies: 2863.62 Rs.</t>
  </si>
  <si>
    <t xml:space="preserve">Sarvottam Agencies: 2863.62 Rs._x000D_
DUE TODAY!!_x000D_
</t>
  </si>
  <si>
    <t>Varsha Electricals: 124 Rs.</t>
  </si>
  <si>
    <t xml:space="preserve">Varsha Electricals: 124 Rs._x000D_
DUE TODAY!!_x000D_
</t>
  </si>
  <si>
    <t>Varsha Electricals: -35 Rs.</t>
  </si>
  <si>
    <t xml:space="preserve">Varsha Electricals: -35 Rs._x000D_
DUE TODAY!!_x000D_
</t>
  </si>
  <si>
    <t>1843 Rs.</t>
  </si>
  <si>
    <t>Sarvottam Agencies: 260.8036 Rs.</t>
  </si>
  <si>
    <t>QTY</t>
  </si>
  <si>
    <t>cash: 260 Rs.</t>
  </si>
  <si>
    <t>Sarvottam Agencies: 1590 Rs.</t>
  </si>
  <si>
    <t>Sarvottam Agencies - 078279</t>
  </si>
  <si>
    <t>1500 Rs.</t>
  </si>
  <si>
    <t>1590 Rs.</t>
  </si>
  <si>
    <t>E N Services</t>
  </si>
  <si>
    <t>Vedant Sales</t>
  </si>
  <si>
    <t>Dharma</t>
  </si>
  <si>
    <t>Sarvottam Agencies: 1060 Rs.</t>
  </si>
  <si>
    <t>South Asia Network: 4320 Rs.</t>
  </si>
  <si>
    <t>Aditya electricals: 1990 Rs.</t>
  </si>
  <si>
    <t>Service</t>
  </si>
  <si>
    <t>Total Service</t>
  </si>
  <si>
    <t>total service profit</t>
  </si>
  <si>
    <t>Customer</t>
  </si>
  <si>
    <t>Ashapura</t>
  </si>
  <si>
    <t>Screw (dozen)</t>
  </si>
  <si>
    <t>Bend 20mm</t>
  </si>
  <si>
    <t>TV cable</t>
  </si>
  <si>
    <t>NEED TO ORDER</t>
  </si>
  <si>
    <t>Carrom 3W WH</t>
  </si>
  <si>
    <t>Carrom 3W WW</t>
  </si>
  <si>
    <t>Carrom 3W RED</t>
  </si>
  <si>
    <t>Carrom 3W GREEN</t>
  </si>
  <si>
    <t>Carrom 3W BLUE</t>
  </si>
  <si>
    <t>0.5W Led Bulb WH</t>
  </si>
  <si>
    <t>0.5W Led Bulb RED</t>
  </si>
  <si>
    <t>0.5W Led Bulb BLUE</t>
  </si>
  <si>
    <t>0.5W Led Bulb GREEN</t>
  </si>
  <si>
    <t>0.5W Led Bulb YELLOW</t>
  </si>
  <si>
    <t>3W Led Bulb (No guarantee)</t>
  </si>
  <si>
    <t>Bend 25 mm</t>
  </si>
  <si>
    <t>Coupler 20mm</t>
  </si>
  <si>
    <t>Coupler 25mm</t>
  </si>
  <si>
    <t>Elbow 20mm</t>
  </si>
  <si>
    <t>Pipe 25MM-Pressfit LMS</t>
  </si>
  <si>
    <t>Pipe 20MM-Pressfit LMS</t>
  </si>
  <si>
    <t>PVC MCB Box 1/2</t>
  </si>
  <si>
    <t>5W Led Bulb (No guarantee)</t>
  </si>
  <si>
    <t>9W Led Bulb (No guarantee)</t>
  </si>
  <si>
    <t>12W Led Bulb (No guarantee)</t>
  </si>
  <si>
    <t>Screw 50X8</t>
  </si>
  <si>
    <t>product</t>
  </si>
  <si>
    <t>name</t>
  </si>
  <si>
    <t>profit cotribution %</t>
  </si>
  <si>
    <t>business cotribution %</t>
  </si>
  <si>
    <t>Mahesh</t>
  </si>
  <si>
    <t>tv cable connector</t>
  </si>
  <si>
    <t>MIN STOCK</t>
  </si>
  <si>
    <t>9V Battery</t>
  </si>
  <si>
    <t>3RC Chord 1.5mt</t>
  </si>
  <si>
    <t>0.5W Led Bulb (No Guarantee)</t>
  </si>
  <si>
    <t>Total:</t>
  </si>
  <si>
    <t>Vendors</t>
  </si>
  <si>
    <t>8W Led Panel SQ - Evertop</t>
  </si>
  <si>
    <t>8W Led Panel RD - Evertop</t>
  </si>
  <si>
    <t>15W Led Panel SQ - Evertop</t>
  </si>
  <si>
    <t>15W Led Panel RD - Evertop</t>
  </si>
  <si>
    <t>22W Led Panel SQ - Evertop</t>
  </si>
  <si>
    <t>22W Led Panel RD - Evertop</t>
  </si>
  <si>
    <t>22W Led Panel SQ Surface - Evertop</t>
  </si>
  <si>
    <t>22W Led Panel RD Surface - Evertop</t>
  </si>
  <si>
    <t>8W Led Panel Surface SQ - Evertop</t>
  </si>
  <si>
    <t>8W Led Panel Surface RD - Evertop</t>
  </si>
  <si>
    <t>15W Led Panel Surface SQ - Evertop</t>
  </si>
  <si>
    <t>15W Led Panel Surface RD - Evertop</t>
  </si>
  <si>
    <t>6+3 Led Panel SQ PINK - Evertop</t>
  </si>
  <si>
    <t>6+3 Led Panel SQ  BLUE - Evertop</t>
  </si>
  <si>
    <t>6+3 Led Panel RD PINK - Evertop</t>
  </si>
  <si>
    <t>6+3 Led Panel RD BLUE - Evertop</t>
  </si>
  <si>
    <t>12+4 Led Panel SQ PGB - Evertop</t>
  </si>
  <si>
    <t>12+4 Led Panel RD PGB - Evertop</t>
  </si>
  <si>
    <t>8W SQ Led Panel Slim - Evertop</t>
  </si>
  <si>
    <t>8W RD Led Panel Slim - Evertop</t>
  </si>
  <si>
    <t>15W SQ Led Panel Slim - Evertop</t>
  </si>
  <si>
    <t>15W RD Led Panel Slim - Evertop</t>
  </si>
  <si>
    <t>15W RD Led Panel Slim Surface - Evertop</t>
  </si>
  <si>
    <t>8W SQ Led Panel Slim Surface - Evertop</t>
  </si>
  <si>
    <t>Varsha Electricals: 597.5 Rs.</t>
  </si>
  <si>
    <t xml:space="preserve">Varsha Electricals: 597.5 Rs._x000D_
DUE TODAY!!_x000D_
</t>
  </si>
  <si>
    <t>6A Switch Modular Capsul-Vgrand</t>
  </si>
  <si>
    <t>Lock</t>
  </si>
  <si>
    <t>Remote-Den</t>
  </si>
  <si>
    <t>Remote-Airtel</t>
  </si>
  <si>
    <t>Remote-Tata Sky</t>
  </si>
  <si>
    <t>Wire Clip-7mm</t>
  </si>
  <si>
    <t>Cable Tie-150mm</t>
  </si>
  <si>
    <t>9W Led Bulb</t>
  </si>
  <si>
    <t>Varsha Electricals: -1779.5 Rs.</t>
  </si>
  <si>
    <t xml:space="preserve">Varsha Electricals: -1779.5 Rs._x000D_
DUE TODAY!!_x000D_
</t>
  </si>
  <si>
    <t>Hot Glue Stick</t>
  </si>
  <si>
    <t>Service Wire 4.0mm</t>
  </si>
  <si>
    <t>5A Driver-Brisk</t>
  </si>
  <si>
    <t>5A Driver-Speed</t>
  </si>
  <si>
    <t>9W Emergency Bulb (No guarantee)</t>
  </si>
  <si>
    <t>Mosquito Bat</t>
  </si>
  <si>
    <t>Fan Rod 12"</t>
  </si>
  <si>
    <t>Fan Rod 15"</t>
  </si>
  <si>
    <t>Fridge Bulb</t>
  </si>
  <si>
    <t>Cutter</t>
  </si>
  <si>
    <t>2 Way Switch-Anchor Penta</t>
  </si>
  <si>
    <t>Sub Meter Digital</t>
  </si>
  <si>
    <t>Fan-Orpat</t>
  </si>
  <si>
    <t>Fan-GM</t>
  </si>
  <si>
    <t xml:space="preserve">Fan-Syska  </t>
  </si>
  <si>
    <t>6A Switch Modular Flat-Vgrand</t>
  </si>
  <si>
    <t>Capacitor 2.5</t>
  </si>
  <si>
    <t>9W Emergency Bulb-Syska</t>
  </si>
  <si>
    <t>2W Cob WH-Syska</t>
  </si>
  <si>
    <t>2W Cob WW-Syska</t>
  </si>
  <si>
    <t>2W Cob RD-Syska</t>
  </si>
  <si>
    <t>2W Cob GR-Syska</t>
  </si>
  <si>
    <t>2W COB WW</t>
  </si>
  <si>
    <t>2W COB WH</t>
  </si>
  <si>
    <t>2W COB RED</t>
  </si>
  <si>
    <t>2W COB GREEN</t>
  </si>
  <si>
    <t>2W COB BLUE</t>
  </si>
  <si>
    <t>3W COB WW</t>
  </si>
  <si>
    <t>3W COB WH</t>
  </si>
  <si>
    <t>Torch DL 07- Eveready</t>
  </si>
  <si>
    <t>Torch DL 42- Eveready</t>
  </si>
  <si>
    <t>Torch DL 45- Eveready</t>
  </si>
  <si>
    <t>Torch DL 47 - Eveready</t>
  </si>
  <si>
    <t>Vedant Sales: 1100 Rs.</t>
  </si>
  <si>
    <t>Vedant Sales - 923</t>
  </si>
  <si>
    <t>1100 Rs.</t>
  </si>
  <si>
    <t>MCB SP 16A Modular</t>
  </si>
  <si>
    <t>MCB SP 25A Modular</t>
  </si>
  <si>
    <t xml:space="preserve">MCB DP 32A Modular </t>
  </si>
  <si>
    <t>MCB DP 25A Penta</t>
  </si>
  <si>
    <t>Remote-Free Dish</t>
  </si>
  <si>
    <t>Fan Rubber</t>
  </si>
  <si>
    <t>Anchor Fastener</t>
  </si>
  <si>
    <t>Wooden Board 8x10</t>
  </si>
  <si>
    <t>DP Switch Penta-Greatwhite</t>
  </si>
  <si>
    <t>DP Switch Penta-Vgrand</t>
  </si>
  <si>
    <t>MCB SP 10A Penta-Ketco</t>
  </si>
  <si>
    <t>MCB SP 20A Penta-Ketco</t>
  </si>
  <si>
    <t>MCB SP 32A Penta-Ketco</t>
  </si>
  <si>
    <t>New Baba Traders: 4788.28 Rs.</t>
  </si>
  <si>
    <t>New Baba Traders - 924</t>
  </si>
  <si>
    <t>4057 Rs.</t>
  </si>
  <si>
    <t>Led T5 4W</t>
  </si>
  <si>
    <t>Led T5 10W</t>
  </si>
  <si>
    <t>Led T5 20W</t>
  </si>
  <si>
    <t>36W Tubelight Rod</t>
  </si>
  <si>
    <t>28W Tubelight Rod</t>
  </si>
  <si>
    <t>Led T5 22W</t>
  </si>
  <si>
    <t>Jumbo Cell</t>
  </si>
  <si>
    <t>Repairing</t>
  </si>
  <si>
    <t>Mixer Chord</t>
  </si>
  <si>
    <t>10A Driver-Brisk</t>
  </si>
  <si>
    <t>2 Way Switch Modular Capsul-Vgrand</t>
  </si>
  <si>
    <t>16A Switch Modular Capsul-Vgrand</t>
  </si>
  <si>
    <t>1+1 Board</t>
  </si>
  <si>
    <t>7W Led Bulb (No guarantee)</t>
  </si>
  <si>
    <t>Rice Light</t>
  </si>
  <si>
    <t>2 Way Switch Penta-Vgrand</t>
  </si>
  <si>
    <t>2 Way Switch Modular-Vgrand</t>
  </si>
  <si>
    <t>32A DP Switch Modular-Vgrand</t>
  </si>
  <si>
    <t>1.0mm Wire</t>
  </si>
  <si>
    <t>Casing 22MM</t>
  </si>
  <si>
    <t>Jagdish Wirewala: 3600 Rs.</t>
  </si>
  <si>
    <t xml:space="preserve">Jagdish Wirewala: 3600 Rs._x000D_
DUE TODAY!!_x000D_
</t>
  </si>
  <si>
    <t>2 Pin Holder</t>
  </si>
  <si>
    <t>Multi Adaptor</t>
  </si>
  <si>
    <t>Sarvottam Agencies: 3440 Rs.</t>
  </si>
  <si>
    <t>Sarvottam Agencies - 926</t>
  </si>
  <si>
    <t>3440 Rs.</t>
  </si>
  <si>
    <t>South Asia Network - 925</t>
  </si>
  <si>
    <t>2260 Rs.</t>
  </si>
  <si>
    <t xml:space="preserve">New Baba Traders: 4788.28 Rs._x000D_
DUE TODAY!!_x000D_
New Baba Traders - 924_x000D_
4057 Rs._x000D_
South Asia Network - 925_x000D_
2260 Rs._x000D_
</t>
  </si>
  <si>
    <t>2 Way Switch Modular Flat-Vgrand</t>
  </si>
  <si>
    <t>16A Switch Modular Flat-Vgrand</t>
  </si>
  <si>
    <t>3 Way Nano Gang Box</t>
  </si>
  <si>
    <t>5 Way Nano Gang Box</t>
  </si>
  <si>
    <t>6 Way Nano Gang Box</t>
  </si>
  <si>
    <t xml:space="preserve">18M Surface Pvc Box </t>
  </si>
  <si>
    <t xml:space="preserve">12M Surface Pvc Box </t>
  </si>
  <si>
    <t>8M Surface Pvc Box HR</t>
  </si>
  <si>
    <t>8M Surface Pvc Box SQ</t>
  </si>
  <si>
    <t xml:space="preserve">6M Surface Pvc Box </t>
  </si>
  <si>
    <t xml:space="preserve">4M Surface Pvc Box </t>
  </si>
  <si>
    <t xml:space="preserve">3M Surface Pvc Box </t>
  </si>
  <si>
    <t xml:space="preserve">1/2M Surface Pvc Box </t>
  </si>
  <si>
    <t>Metal Box 1/2M</t>
  </si>
  <si>
    <t>Regulator Penta (Socket type)</t>
  </si>
  <si>
    <t>Regulator Penta (Switch type)</t>
  </si>
  <si>
    <t>Regulator 2M-Anchor Penta</t>
  </si>
  <si>
    <t>Regulator Fancy 2M</t>
  </si>
  <si>
    <t>9W Emergency Bulb-GR</t>
  </si>
  <si>
    <t xml:space="preserve">16M Surface Pvc Box </t>
  </si>
  <si>
    <t>S.S.Combined PVC Box</t>
  </si>
  <si>
    <t>5 in 1 PVC Box</t>
  </si>
  <si>
    <t>Profile LED Strip-WW</t>
  </si>
  <si>
    <t xml:space="preserve">Amount </t>
  </si>
  <si>
    <t>Casing 25MM-Pressfit</t>
  </si>
  <si>
    <t>Round Plate 4"</t>
  </si>
  <si>
    <t>Round Plate 3"</t>
  </si>
  <si>
    <t>Wire Clip-8mm</t>
  </si>
  <si>
    <t>LED Strip RGB</t>
  </si>
  <si>
    <t>LED Strip GREEN</t>
  </si>
  <si>
    <t>LED Strip RED</t>
  </si>
  <si>
    <t>LED Strip BLUE</t>
  </si>
  <si>
    <t>LED Strip PINK</t>
  </si>
  <si>
    <t>LED Strip WW</t>
  </si>
  <si>
    <t>LED Strip WH</t>
  </si>
  <si>
    <t>LED Remote Sensor</t>
  </si>
  <si>
    <t>Wire Clip-9mm</t>
  </si>
  <si>
    <t>Wire (40X36)</t>
  </si>
  <si>
    <t>2 core Wire-White</t>
  </si>
  <si>
    <t>2 core Wire-Orange</t>
  </si>
  <si>
    <t>1.0mm 2 Core Wire-PressFit</t>
  </si>
  <si>
    <t>1.5mm 3 Core Wire-PressFit</t>
  </si>
  <si>
    <t>1.0mm 3 Core Wire</t>
  </si>
  <si>
    <t>Earthing Wire</t>
  </si>
  <si>
    <t>Capacitor 2.5-Epcos</t>
  </si>
  <si>
    <t>Male-Female</t>
  </si>
  <si>
    <t>Connector Strip</t>
  </si>
  <si>
    <t>Fuse</t>
  </si>
  <si>
    <t xml:space="preserve">Screw 35X8 </t>
  </si>
  <si>
    <t>15W 3in1 Led Panel SQ-Evertop</t>
  </si>
  <si>
    <t>Sarvottam Agencies: 4920.1152 Rs.</t>
  </si>
  <si>
    <t xml:space="preserve">Sarvottam Agencies: 4920.1152 Rs._x000D_
DUE TODAY!!_x000D_
</t>
  </si>
  <si>
    <t>Sarvottam Agencies - 927</t>
  </si>
  <si>
    <t>4920 Rs.</t>
  </si>
  <si>
    <t>3+3 Board (Ready)</t>
  </si>
  <si>
    <t>8W Blue Border SQ</t>
  </si>
  <si>
    <t>Kalash Electricals</t>
  </si>
  <si>
    <t>Kalash Electricals - 928</t>
  </si>
  <si>
    <t>726 Rs.</t>
  </si>
  <si>
    <t xml:space="preserve">Sarvottam Agencies: 3440 Rs._x000D_
DUE TODAY!!_x000D_
Sarvottam Agencies - 926_x000D_
3440 Rs._x000D_
Kalash Electricals - 928_x000D_
726 Rs._x000D_
</t>
  </si>
  <si>
    <t>Shivaji Jadhav</t>
  </si>
  <si>
    <t>Prasad: 570 Rs.</t>
  </si>
  <si>
    <t>0.5mm 3 Core Wire</t>
  </si>
  <si>
    <t>Sarvottam Agencies: 4101.5896 Rs.</t>
  </si>
  <si>
    <t>Sarvottam Agencies - 929</t>
  </si>
  <si>
    <t>4102 Rs.</t>
  </si>
  <si>
    <t xml:space="preserve">Sarvottam Agencies: 4101.5896 Rs._x000D_
DUE TODAY!!_x000D_
Sarvottam Agencies - 929_x000D_
4102 Rs._x000D_
</t>
  </si>
  <si>
    <t>16A Switch Penta</t>
  </si>
  <si>
    <t>16A Socket Penta</t>
  </si>
  <si>
    <t>Bed Switch</t>
  </si>
  <si>
    <t xml:space="preserve">20W Street Light </t>
  </si>
  <si>
    <t>Double Tape</t>
  </si>
  <si>
    <t>1+1 Board (16A)</t>
  </si>
  <si>
    <t>Regulator 1M-Anchor Penta</t>
  </si>
  <si>
    <t>Morya Electricals: 2928 Rs.</t>
  </si>
  <si>
    <t>Morya Electricals: 2480 Rs.</t>
  </si>
  <si>
    <t>Morya Electricals: -4400 Rs.</t>
  </si>
  <si>
    <t xml:space="preserve">Sarvottam Agencies - 927_x000D_
4920 Rs._x000D_
Morya Electricals: 2928 Rs._x000D_
DUE TODAY!!_x000D_
Morya Electricals: 2480 Rs._x000D_
DUE TODAY!!_x000D_
Morya Electricals: -4400 Rs._x000D_
DUE TODAY!!_x000D_
</t>
  </si>
  <si>
    <t>Door Bell-Parrot</t>
  </si>
  <si>
    <t>16A Socket Modular (Heavy)-Vgrand</t>
  </si>
  <si>
    <t>Varsha Electricals: 3195 Rs.</t>
  </si>
  <si>
    <t>6A Switch Modular- Precision</t>
  </si>
  <si>
    <t>6A Socket Modular-Precision</t>
  </si>
  <si>
    <t>16A Switch Modular-Precision</t>
  </si>
  <si>
    <t>16A Socket Modular-Precision</t>
  </si>
  <si>
    <t>Sarvottam Agencies: 2899.968 Rs.</t>
  </si>
  <si>
    <t xml:space="preserve">Varsha Electricals: 3195 Rs._x000D_
DUE TODAY!!_x000D_
Sarvottam Agencies: 2899.968 Rs._x000D_
DUE TODAY!!_x000D_
</t>
  </si>
  <si>
    <t>Mixer Bush</t>
  </si>
  <si>
    <t>4+4 Board (Ready)</t>
  </si>
  <si>
    <t>12V-2Amp. Adaptor</t>
  </si>
  <si>
    <t>Morya Electricals: -180 Rs.</t>
  </si>
  <si>
    <t xml:space="preserve">Morya Electricals: -180 Rs._x000D_
DUE TODAY!!_x000D_
</t>
  </si>
  <si>
    <t>Tester 2in1</t>
  </si>
  <si>
    <t>Flexible Pipe 25mm</t>
  </si>
  <si>
    <t>Mahesh Sharma: 2198 Rs.</t>
  </si>
  <si>
    <t xml:space="preserve">Prasad: 570 Rs._x000D_
DUE TODAY!!_x000D_
Mahesh Sharma: 2198 Rs._x000D_
DUE TODAY!!_x000D_
</t>
  </si>
  <si>
    <t>Continuity Tester A</t>
  </si>
  <si>
    <t>Cello Tape</t>
  </si>
  <si>
    <t>Female Pin</t>
  </si>
  <si>
    <t>4x4 PVC Camera Box</t>
  </si>
  <si>
    <t>15W Night Bulb</t>
  </si>
  <si>
    <t>Earthing Plate Copper</t>
  </si>
  <si>
    <t>Fan Clamp</t>
  </si>
  <si>
    <t>2 core Wire-Transparent</t>
  </si>
  <si>
    <t>8W-24W LED Driver</t>
  </si>
  <si>
    <t>Door Bell-Ding Dong</t>
  </si>
  <si>
    <t>3W COB BLUE</t>
  </si>
  <si>
    <t>Torch-Big</t>
  </si>
  <si>
    <t>Torch-Small</t>
  </si>
  <si>
    <t>42Led Patti</t>
  </si>
  <si>
    <t>84Led Patti</t>
  </si>
  <si>
    <t>Direct LED-WH</t>
  </si>
  <si>
    <t>Direct LED-Pink</t>
  </si>
  <si>
    <t>Direct LED-Blue</t>
  </si>
  <si>
    <t>Direct LED-Green</t>
  </si>
  <si>
    <t>Direct LED-Red</t>
  </si>
  <si>
    <t>Direct LED-WW</t>
  </si>
  <si>
    <t>Capsule LED</t>
  </si>
  <si>
    <t>Capacitor 3.15</t>
  </si>
  <si>
    <t>Cable Tie (pcs)</t>
  </si>
  <si>
    <t>Wire Clip (pcs)</t>
  </si>
  <si>
    <t>1+1 Board (Ready)</t>
  </si>
  <si>
    <t>2+2 Board</t>
  </si>
  <si>
    <t>2+2 Board (16A)</t>
  </si>
  <si>
    <t>2+2 Board (Ready)</t>
  </si>
  <si>
    <t>3+3 board</t>
  </si>
  <si>
    <t xml:space="preserve">4+4 Board </t>
  </si>
  <si>
    <t>Hot Glue Gun</t>
  </si>
  <si>
    <t>Sarvottam Agencies: 1810.8132 Rs.</t>
  </si>
  <si>
    <t>Sarvottam Agencies - 931</t>
  </si>
  <si>
    <t>1811 Rs.</t>
  </si>
  <si>
    <t xml:space="preserve">Sarvottam Agencies: 1810.8132 Rs._x000D_
DUE TODAY!!_x000D_
Sarvottam Agencies - 931_x000D_
1811 Rs._x000D_
</t>
  </si>
  <si>
    <t>Mosquito Bat-Onlite</t>
  </si>
  <si>
    <t>Mixer Indicator</t>
  </si>
  <si>
    <t>Emergency Light</t>
  </si>
  <si>
    <t>Profile LED Light 4ft</t>
  </si>
  <si>
    <t>Wall Fan Clamp</t>
  </si>
  <si>
    <t>40/60W Bulb</t>
  </si>
  <si>
    <t>Junction Box 1 way 20mm</t>
  </si>
  <si>
    <t>Junction Box 2 way 20mm</t>
  </si>
  <si>
    <t>Junction Box 3 way 20mm</t>
  </si>
  <si>
    <t>Junction Box 4 way 20mm</t>
  </si>
  <si>
    <t>Junction Box 1 way 25mm</t>
  </si>
  <si>
    <t>Junction Box 2 way 25mm</t>
  </si>
  <si>
    <t>Junction Box 3 way 25mm</t>
  </si>
  <si>
    <t>Junction Box 4 way 25mm</t>
  </si>
  <si>
    <t>Fan Box 20mm</t>
  </si>
  <si>
    <t>cash: 1500 Rs.</t>
  </si>
  <si>
    <t>26W Led Bulb</t>
  </si>
  <si>
    <t>HDMI Cable 3mt</t>
  </si>
  <si>
    <t>Fix Holder</t>
  </si>
  <si>
    <t>Anand Marketing</t>
  </si>
  <si>
    <t>Anand Marketing: 630 Rs.</t>
  </si>
  <si>
    <t xml:space="preserve">cash: 1500 Rs._x000D_
DUE TODAY!!_x000D_
Anand Marketing: 630 Rs._x000D_
DUE TODAY!!_x000D_
</t>
  </si>
  <si>
    <t>Rahul Mahire</t>
  </si>
  <si>
    <t>Rahul Mahire: 1800 Rs.</t>
  </si>
  <si>
    <t>Sarvottam Agencies: 4265 Rs.</t>
  </si>
  <si>
    <t xml:space="preserve">Sarvottam Agencies: 4265 Rs._x000D_
DUE TODAY!!_x000D_
</t>
  </si>
  <si>
    <t>Anand Marketing: -1500 Rs.</t>
  </si>
  <si>
    <t xml:space="preserve">Anand Marketing: -1500 Rs._x000D_
DUE TODAY!!_x000D_
</t>
  </si>
  <si>
    <t>Telephone Socket Modular</t>
  </si>
  <si>
    <t>Black Switch</t>
  </si>
  <si>
    <t>Exhaust Fan 6"</t>
  </si>
  <si>
    <t>16M Plate</t>
  </si>
  <si>
    <t>Sarvottam Agencies: 2655 Rs.</t>
  </si>
  <si>
    <t>Sarvottam Agencies - 933</t>
  </si>
  <si>
    <t>2655 Rs.</t>
  </si>
  <si>
    <t xml:space="preserve">Sarvottam Agencies: 2655 Rs._x000D_
DUE TODAY!!_x000D_
Sarvottam Agencies - 933_x000D_
2655 Rs._x000D_
</t>
  </si>
  <si>
    <t>Saddle 20 mm</t>
  </si>
  <si>
    <t>Saddle 25mm</t>
  </si>
  <si>
    <t>Multi Plug Universal</t>
  </si>
  <si>
    <t>LED Remote Sensor Metal</t>
  </si>
  <si>
    <t>LED Strip RGB-60 LED</t>
  </si>
  <si>
    <t>Exhaust Fan 8"</t>
  </si>
  <si>
    <t>E N Services: 1610.976 Rs.</t>
  </si>
  <si>
    <t xml:space="preserve">E N Services: 1610.976 Rs._x000D_
DUE TODAY!!_x000D_
</t>
  </si>
  <si>
    <t>Rahul Mahire: 1400 Rs.</t>
  </si>
  <si>
    <t xml:space="preserve">Rahul Mahire: 1400 Rs._x000D_
DUE TODAY!!_x000D_
</t>
  </si>
  <si>
    <t>Abro Tape</t>
  </si>
  <si>
    <t>2 pin multi plug</t>
  </si>
  <si>
    <t>Sarvottam Agencies: 1428 Rs.</t>
  </si>
  <si>
    <t>2RC Chord</t>
  </si>
  <si>
    <t>cash: 4800 Rs.</t>
  </si>
  <si>
    <t xml:space="preserve">Sarvottam Agencies: 1428 Rs._x000D_
DUE TODAY!!_x000D_
cash: 4800 Rs._x000D_
DUE TODAY!!_x000D_
</t>
  </si>
  <si>
    <t>Rechargable Tourch</t>
  </si>
  <si>
    <t>Oreva Mosquito Bat</t>
  </si>
  <si>
    <t>Anand Marketing: 420 Rs.</t>
  </si>
  <si>
    <t>Anand Marketing: 785 Rs.</t>
  </si>
  <si>
    <t xml:space="preserve">Anand Marketing: 785 Rs._x000D_
DUE TODAY!!_x000D_
</t>
  </si>
  <si>
    <t>Anand Marketing: 1295 Rs.</t>
  </si>
  <si>
    <t xml:space="preserve">Anand Marketing: 1295 Rs._x000D_
DUE TODAY!!_x000D_
</t>
  </si>
  <si>
    <t>Drill Bit</t>
  </si>
  <si>
    <t>Nasik Distributors: 1530 Rs.</t>
  </si>
  <si>
    <t xml:space="preserve">Nasik Distributors: 1530 Rs._x000D_
DUE TODAY!!_x000D_
</t>
  </si>
  <si>
    <t>Morya Electricals: 500 Rs.</t>
  </si>
  <si>
    <t xml:space="preserve">Morya Electricals: 500 Rs._x000D_
DUE TODAY!!_x000D_
</t>
  </si>
  <si>
    <t>Sarvottam Agencies: 545 Rs.</t>
  </si>
  <si>
    <t>Sarvottam Agencies - 936</t>
  </si>
  <si>
    <t>545 Rs.</t>
  </si>
  <si>
    <t>2032 Cell-Maxell</t>
  </si>
  <si>
    <t xml:space="preserve">2032 Cell  </t>
  </si>
  <si>
    <t>Rahul Mahire: -410 Rs.</t>
  </si>
  <si>
    <t xml:space="preserve">Rahul Mahire: -410 Rs._x000D_
DUE TODAY!!_x000D_
</t>
  </si>
  <si>
    <t xml:space="preserve">Earthing Plate </t>
  </si>
  <si>
    <t>2.5mm Wire</t>
  </si>
  <si>
    <t>6W Led Panel SQ</t>
  </si>
  <si>
    <t>4W Led Panel SQ</t>
  </si>
  <si>
    <t>MCB 4 Pole 63A</t>
  </si>
  <si>
    <t xml:space="preserve">34W Street Light </t>
  </si>
  <si>
    <t>Morya Electricals: 1285 Rs.</t>
  </si>
  <si>
    <t>Morya Electricals: 600 Rs.</t>
  </si>
  <si>
    <t>Sarvottam Agencies: 1200.0128 Rs.</t>
  </si>
  <si>
    <t xml:space="preserve">Morya Electricals: 1285 Rs._x000D_
DUE TODAY!!_x000D_
Morya Electricals: 600 Rs._x000D_
DUE TODAY!!_x000D_
Sarvottam Agencies: 1200.0128 Rs._x000D_
DUE TODAY!!_x000D_
</t>
  </si>
  <si>
    <t>Connector Strip (Pcs)</t>
  </si>
  <si>
    <t>Sarvottam Agencies: 1910 Rs.</t>
  </si>
  <si>
    <t xml:space="preserve">Sarvottam Agencies: 1910 Rs._x000D_
DUE TODAY!!_x000D_
</t>
  </si>
  <si>
    <t>Sarvottam Agencies - 938</t>
  </si>
  <si>
    <t>1910 Rs.</t>
  </si>
  <si>
    <t>Sarvottam Agencies - 937</t>
  </si>
  <si>
    <t>1200 Rs.</t>
  </si>
  <si>
    <t>Sarvottam Agencies: 1466 Rs.</t>
  </si>
  <si>
    <t>Sarvottam Agencies - 939</t>
  </si>
  <si>
    <t>1466 Rs.</t>
  </si>
  <si>
    <t xml:space="preserve">Sarvottam Agencies - 939_x000D_
1466 Rs._x000D_
</t>
  </si>
  <si>
    <t>cash: 1220 Rs.</t>
  </si>
  <si>
    <t>Fan Nob</t>
  </si>
  <si>
    <t>Anand Marketing: 4525 Rs.</t>
  </si>
  <si>
    <t xml:space="preserve">Sarvottam Agencies - 938_x000D_
1910 Rs._x000D_
Sarvottam Agencies - 937_x000D_
1200 Rs._x000D_
Sarvottam Agencies: 1466 Rs._x000D_
DUE TODAY!!_x000D_
cash: 1220 Rs._x000D_
DUE TODAY!!_x000D_
Anand Marketing: 4525 Rs._x000D_
DUE TODAY!!_x000D_
</t>
  </si>
  <si>
    <t>Metal MCB Box 4 Way</t>
  </si>
  <si>
    <t>Exhaust Fan 4"</t>
  </si>
  <si>
    <t>Abdullah</t>
  </si>
  <si>
    <t>Sarvottam Agencies - 940</t>
  </si>
  <si>
    <t>900 Rs.</t>
  </si>
  <si>
    <t xml:space="preserve">Sarvottam Agencies - 940_x000D_
900 Rs._x000D_
</t>
  </si>
  <si>
    <t>Sarvottam Agencies - 942</t>
  </si>
  <si>
    <t>875 Rs.</t>
  </si>
  <si>
    <t xml:space="preserve">Sarvottam Agencies - 942_x000D_
875 Rs._x000D_
</t>
  </si>
  <si>
    <t>Sarvottam Agencies - 944</t>
  </si>
  <si>
    <t>2055 Rs.</t>
  </si>
  <si>
    <t xml:space="preserve">Sarvottam Agencies - 944_x000D_
2055 Rs._x000D_
</t>
  </si>
  <si>
    <t>Sarvottam Agencies - 943</t>
  </si>
  <si>
    <t>3211 Rs.</t>
  </si>
  <si>
    <t xml:space="preserve">Sarvottam Agencies - 943_x000D_
3211 Rs._x000D_
</t>
  </si>
  <si>
    <t>Sarvottam Agencies - 935</t>
  </si>
  <si>
    <t>1428 Rs.</t>
  </si>
  <si>
    <t xml:space="preserve">Anand Marketing: 420 Rs._x000D_
DUE TODAY!!_x000D_
Sarvottam Agencies: 545 Rs._x000D_
DUE TODAY!!_x000D_
Sarvottam Agencies - 936_x000D_
545 Rs._x000D_
Sarvottam Agencies - 935_x000D_
1428 Rs._x000D_
</t>
  </si>
  <si>
    <t>Sarvottam Agencies - 932</t>
  </si>
  <si>
    <t>4265 Rs.</t>
  </si>
  <si>
    <t xml:space="preserve">Rahul Mahire: 1800 Rs._x000D_
DUE TODAY!!_x000D_
Sarvottam Agencies - 932_x000D_
4265 Rs._x000D_
</t>
  </si>
  <si>
    <t>Sarvottam Agencies - 930</t>
  </si>
  <si>
    <t>2900 Rs.</t>
  </si>
  <si>
    <t xml:space="preserve">Sarvottam Agencies - 930_x000D_
2900 Rs._x000D_
</t>
  </si>
  <si>
    <t>Sarvottam Agencies - 922</t>
  </si>
  <si>
    <t xml:space="preserve">Vedant Sales: 1100 Rs._x000D_
DUE TODAY!!_x000D_
Vedant Sales - 923_x000D_
1100 Rs._x000D_
Sarvottam Agencies - 922_x000D_
1750 Rs._x000D_
</t>
  </si>
  <si>
    <t>Vishal</t>
  </si>
  <si>
    <t>Evershine Agency - 947</t>
  </si>
  <si>
    <t>2100 Rs.</t>
  </si>
  <si>
    <t xml:space="preserve">Evershine Agency - 947_x000D_
2100 Rs._x000D_
</t>
  </si>
  <si>
    <t>Swarajya Enterprises</t>
  </si>
  <si>
    <t>Swarajya Enterprises - 948</t>
  </si>
  <si>
    <t>1577 Rs.</t>
  </si>
  <si>
    <t xml:space="preserve">Swarajya Enterprises - 948_x000D_
1577 Rs._x000D_
</t>
  </si>
  <si>
    <t>Sarvottam Agencies - 949</t>
  </si>
  <si>
    <t>775 Rs.</t>
  </si>
  <si>
    <t xml:space="preserve">Sarvottam Agencies - 949_x000D_
775 Rs._x000D_
</t>
  </si>
  <si>
    <t>Evershine Agency - 950</t>
  </si>
  <si>
    <t>1425 Rs.</t>
  </si>
  <si>
    <t xml:space="preserve">Evershine Agency - 950_x000D_
1425 Rs._x000D_
</t>
  </si>
  <si>
    <t>Sarvottam Agencies - 951</t>
  </si>
  <si>
    <t>14630 Rs.</t>
  </si>
  <si>
    <t>Evershine Agencies</t>
  </si>
  <si>
    <t>Siddhivinayak Enterprises</t>
  </si>
  <si>
    <t>Sarvottam Agencies - 952</t>
  </si>
  <si>
    <t>4890 Rs.</t>
  </si>
  <si>
    <t xml:space="preserve">Sarvottam Agencies - 952_x000D_
4890 Rs._x000D_
</t>
  </si>
  <si>
    <t>E N Services - 953</t>
  </si>
  <si>
    <t>3777 Rs.</t>
  </si>
  <si>
    <t xml:space="preserve">E N Services - 953_x000D_
3777 Rs._x000D_
</t>
  </si>
  <si>
    <t>Sarvottam Agencies - 954</t>
  </si>
  <si>
    <t>2760 Rs.</t>
  </si>
  <si>
    <t xml:space="preserve">Sarvottam Agencies - 954_x000D_
2760 Rs._x000D_
</t>
  </si>
  <si>
    <t>South Asia Network - 955</t>
  </si>
  <si>
    <t>1965 Rs.</t>
  </si>
  <si>
    <t>Sarvottam Agencies - 956</t>
  </si>
  <si>
    <t>1436 Rs.</t>
  </si>
  <si>
    <t>Noval Agencies - 957</t>
  </si>
  <si>
    <t>2500 Rs.</t>
  </si>
  <si>
    <t xml:space="preserve">Noval Agencies - 957_x000D_
2500 Rs._x000D_
</t>
  </si>
  <si>
    <t>Noval Agencies - 958</t>
  </si>
  <si>
    <t>2504 Rs.</t>
  </si>
  <si>
    <t xml:space="preserve">Noval Agencies - 958_x000D_
2504 Rs._x000D_
</t>
  </si>
  <si>
    <t>Sarvottam Agencies - 959</t>
  </si>
  <si>
    <t xml:space="preserve">South Asia Network - 955_x000D_
1965 Rs._x000D_
Sarvottam Agencies - 959_x000D_
1200 Rs._x000D_
</t>
  </si>
  <si>
    <t xml:space="preserve">  </t>
  </si>
  <si>
    <t>Sr.</t>
  </si>
  <si>
    <t>Sarvottam Agencies - 960</t>
  </si>
  <si>
    <t>4530 Rs.</t>
  </si>
  <si>
    <t xml:space="preserve">Sarvottam Agencies - 956_x000D_
1436 Rs._x000D_
Sarvottam Agencies - 960_x000D_
4530 Rs._x000D_
</t>
  </si>
  <si>
    <t>E N Services - 961</t>
  </si>
  <si>
    <t>3339 Rs.</t>
  </si>
  <si>
    <t>Swarajya Enterprises - 962</t>
  </si>
  <si>
    <t>1495 Rs.</t>
  </si>
  <si>
    <t xml:space="preserve">E N Services - 961_x000D_
3339 Rs._x000D_
Swarajya Enterprises - 962_x000D_
1495 Rs._x000D_
</t>
  </si>
  <si>
    <t>Akshay Sonawane</t>
  </si>
  <si>
    <t>Sarvottam Agencies - 963</t>
  </si>
  <si>
    <t>8150 Rs.</t>
  </si>
  <si>
    <t>Sarvottam Agencies - 964</t>
  </si>
  <si>
    <t>1840 Rs.</t>
  </si>
  <si>
    <t xml:space="preserve">Sarvottam Agencies - 964_x000D_
1840 Rs._x000D_
</t>
  </si>
  <si>
    <t>Sarvottam Agencies - 485</t>
  </si>
  <si>
    <t>9723 Rs.</t>
  </si>
  <si>
    <t xml:space="preserve">Sarvottam Agencies - 963_x000D_
8150 Rs._x000D_
Sarvottam Agencies - 485_x000D_
9723 Rs._x000D_
</t>
  </si>
  <si>
    <t>Varsha</t>
  </si>
  <si>
    <t>Laxmi Traders</t>
  </si>
  <si>
    <t>Noval Agencies - 486</t>
  </si>
  <si>
    <t>5588 Rs.</t>
  </si>
  <si>
    <t xml:space="preserve">Noval Agencies - 486_x000D_
5588 Rs._x000D_
</t>
  </si>
  <si>
    <t>Sarvottam Agencies - 487</t>
  </si>
  <si>
    <t>1875 Rs.</t>
  </si>
  <si>
    <t>Sarvottam Agencies - 488</t>
  </si>
  <si>
    <t>3660 Rs.</t>
  </si>
  <si>
    <t xml:space="preserve">Sarvottam Agencies - 487_x000D_
1875 Rs._x000D_
Sarvottam Agencies - 488_x000D_
3660 Rs._x000D_
</t>
  </si>
  <si>
    <t>Sarvottam Agencies - 489</t>
  </si>
  <si>
    <t>2430 Rs.</t>
  </si>
  <si>
    <t xml:space="preserve">Sarvottam Agencies - 489_x000D_
2430 Rs._x000D_
</t>
  </si>
  <si>
    <t>Sarvottam Agencies - 493</t>
  </si>
  <si>
    <t>4300 Rs.</t>
  </si>
  <si>
    <t>Sarvottam Agencies - 494</t>
  </si>
  <si>
    <t>Sarvottam Agencies - 490</t>
  </si>
  <si>
    <t>2075 Rs.</t>
  </si>
  <si>
    <t xml:space="preserve">Sarvottam Agencies - 490_x000D_
2075 Rs._x000D_
</t>
  </si>
  <si>
    <t>Sarvottam Agencies - 491</t>
  </si>
  <si>
    <t>1110 Rs.</t>
  </si>
  <si>
    <t xml:space="preserve">Sarvottam Agencies - 491_x000D_
1110 Rs._x000D_
</t>
  </si>
  <si>
    <t>Bata</t>
  </si>
  <si>
    <t xml:space="preserve">Sarvottam Agencies - 493_x000D_
4300 Rs._x000D_
Sarvottam Agencies - 493_x000D_
4300 Rs._x000D_
</t>
  </si>
  <si>
    <t xml:space="preserve">Sarvottam Agencies - 494_x000D_
4300 Rs._x000D_
Sarvottam Agencies - 494_x000D_
4300 Rs._x000D_
</t>
  </si>
  <si>
    <t>Sarvottam Agencies - 495</t>
  </si>
  <si>
    <t>3500 Rs.</t>
  </si>
  <si>
    <t xml:space="preserve">Sarvottam Agencies - 495_x000D_
3500 Rs._x000D_
</t>
  </si>
  <si>
    <t>Sarvottam Agencies - 496</t>
  </si>
  <si>
    <t>3640 Rs.</t>
  </si>
  <si>
    <t>Noval Agencies - 497</t>
  </si>
  <si>
    <t>4155 Rs.</t>
  </si>
  <si>
    <t xml:space="preserve">Noval Agencies - 497_x000D_
4155 Rs._x000D_
</t>
  </si>
  <si>
    <t>Evershine Agencies - 945</t>
  </si>
  <si>
    <t>2625 Rs.</t>
  </si>
  <si>
    <t xml:space="preserve">Sarvottam Agencies - 951_x000D_
14630 Rs._x000D_
Evershine Agencies - 945_x000D_
2625 Rs._x000D_
</t>
  </si>
  <si>
    <t>Master Mall</t>
  </si>
  <si>
    <t>Sarvottam Agencies - 498</t>
  </si>
  <si>
    <t>1660 Rs.</t>
  </si>
  <si>
    <t xml:space="preserve">Sarvottam Agencies - 498_x000D_
1660 Rs._x000D_
</t>
  </si>
  <si>
    <t>Swarajya Enterprises - 499</t>
  </si>
  <si>
    <t>2734 Rs.</t>
  </si>
  <si>
    <t xml:space="preserve">Sarvottam Agencies - 496_x000D_
3640 Rs._x000D_
Swarajya Enterprises - 499_x000D_
2734 Rs._x000D_
</t>
  </si>
  <si>
    <t>Sarvottam Agencies - 500</t>
  </si>
  <si>
    <t>3290 Rs.</t>
  </si>
  <si>
    <t xml:space="preserve">Sarvottam Agencies - 500_x000D_
3290 Rs._x000D_
</t>
  </si>
  <si>
    <t>Kalash Electricals - 501</t>
  </si>
  <si>
    <t>1895 Rs.</t>
  </si>
  <si>
    <t>Sarvottam Agencies - 502</t>
  </si>
  <si>
    <t>1511 Rs.</t>
  </si>
  <si>
    <t xml:space="preserve">Sarvottam Agencies - 502_x000D_
1511 Rs._x000D_
</t>
  </si>
  <si>
    <t>Master Mall - 504</t>
  </si>
  <si>
    <t>1950 Rs.</t>
  </si>
  <si>
    <t xml:space="preserve">Master Mall - 504_x000D_
1950 Rs._x000D_
</t>
  </si>
  <si>
    <t>Sarvottam Agencies - 506</t>
  </si>
  <si>
    <t>2978 Rs.</t>
  </si>
  <si>
    <t xml:space="preserve">Sarvottam Agencies - 506_x000D_
2978 Rs._x000D_
</t>
  </si>
  <si>
    <t>Sarvottam Agencies - 505</t>
  </si>
  <si>
    <t>7295 Rs.</t>
  </si>
  <si>
    <t xml:space="preserve">Kalash Electricals - 501_x000D_
1895 Rs._x000D_
Sarvottam Agencies - 505_x000D_
7295 Rs._x000D_
</t>
  </si>
  <si>
    <t>Evershine Agencies - 507</t>
  </si>
  <si>
    <t xml:space="preserve">Evershine Agencies - 507_x000D_
2000 Rs._x000D_
</t>
  </si>
  <si>
    <t>000…………………………………………………..</t>
  </si>
  <si>
    <t>0000000000000…………………………………………………………………………00000000000000000000000000000…………………………………………………………….00000000000000000000000000000000000000000000000000000000………………………………………….000…………………………………………………………………………………………………………………………………………………………………………………………………………………………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</si>
  <si>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Sarvottam Agencies - 508</t>
  </si>
  <si>
    <t>1663 Rs.</t>
  </si>
  <si>
    <t xml:space="preserve">Sarvottam Agencies - 508_x000D_
1663 Rs._x000D_
</t>
  </si>
  <si>
    <t>Sarvottam Agencies - 509</t>
  </si>
  <si>
    <t xml:space="preserve">Sarvottam Agencies - 509_x000D_
2000 Rs._x000D_
</t>
  </si>
  <si>
    <t>Sarvottam Agencies - 510</t>
  </si>
  <si>
    <t>2520 Rs.</t>
  </si>
  <si>
    <t xml:space="preserve">Sarvottam Agencies - 510_x000D_
2520 Rs._x000D_
</t>
  </si>
  <si>
    <t>Chavan</t>
  </si>
  <si>
    <t>Virendra</t>
  </si>
  <si>
    <t>Morya Cash</t>
  </si>
  <si>
    <t xml:space="preserve">                                 </t>
  </si>
  <si>
    <t>dyanes</t>
  </si>
  <si>
    <t>Sales</t>
  </si>
  <si>
    <t>Item 1</t>
  </si>
  <si>
    <t>Item 3</t>
  </si>
  <si>
    <t>Item 7</t>
  </si>
  <si>
    <t>Item 8</t>
  </si>
  <si>
    <t>Item 2</t>
  </si>
  <si>
    <t>Item 5</t>
  </si>
  <si>
    <t>Item 4</t>
  </si>
  <si>
    <t>Item 6</t>
  </si>
  <si>
    <t>Item 9</t>
  </si>
  <si>
    <t>Item 10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</si>
  <si>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</si>
  <si>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</si>
  <si>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</si>
  <si>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</si>
  <si>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</si>
  <si>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</si>
  <si>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</si>
  <si>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</si>
  <si>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</si>
  <si>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</si>
  <si>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</si>
  <si>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Products</t>
  </si>
  <si>
    <t>Vendor 1</t>
  </si>
  <si>
    <t>Vendor 2</t>
  </si>
  <si>
    <t>Vendor 3</t>
  </si>
  <si>
    <t>Vendor 4</t>
  </si>
  <si>
    <t>Vendor 5</t>
  </si>
  <si>
    <t>Vendor 6</t>
  </si>
  <si>
    <t>Vendor 7</t>
  </si>
  <si>
    <t>Vendor 8</t>
  </si>
  <si>
    <t>Vendor 9</t>
  </si>
  <si>
    <t>Vendor 10</t>
  </si>
  <si>
    <t>Customer 1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</si>
  <si>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</si>
  <si>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</si>
  <si>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</si>
  <si>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</si>
  <si>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</si>
  <si>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</si>
  <si>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</si>
  <si>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</si>
  <si>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</si>
  <si>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1-Item 3</t>
  </si>
  <si>
    <t>$G$17:$G$21</t>
  </si>
  <si>
    <t>Avg Profit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</si>
</sst>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(&quot;$&quot;* #,##0.00_);_(&quot;$&quot;* \(#,##0.00\);_(&quot;$&quot;* &quot;-&quot;??_);_(@_)"/>
    <numFmt numFmtId="164" formatCode="_ [$₹-4009]\ * #,##0.00_ ;_ [$₹-4009]\ * \-#,##0.00_ ;_ [$₹-4009]\ * &quot;-&quot;??_ ;_ @_ "/>
    <numFmt numFmtId="165" formatCode="[$-409]d\-mmm\-yy;@"/>
    <numFmt numFmtId="166" formatCode="d"/>
    <numFmt numFmtId="167" formatCode="_ [$₹-445]\ * #,##0.00_ ;_ [$₹-445]\ * \-#,##0.00_ ;_ [$₹-445]\ * &quot;-&quot;??_ ;_ @_ "/>
    <numFmt numFmtId="168" formatCode="[$-F400]h:mm:ss\ AM/PM"/>
    <numFmt numFmtId="169" formatCode="[$-409]h:mm\ AM/PM;@"/>
    <numFmt numFmtId="170" formatCode="[$-409]d\-mmm;@"/>
    <numFmt numFmtId="171" formatCode="dd\-mmm\-yy"/>
  </numFmts>
  <fonts count="22">
    <font>
      <sz val="11"/>
      <color theme="1"/>
      <name val="Calibri"/>
      <family val="2"/>
      <scheme val="minor"/>
    </font>
    <font>
      <b/>
      <sz val="16"/>
      <color rgb="FFFFFF00"/>
      <name val="Bauhaus 93"/>
      <family val="5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5" tint="-0.249977111117893"/>
      <name val="Aharoni"/>
      <charset val="177"/>
    </font>
    <font>
      <b/>
      <sz val="18"/>
      <color theme="6" tint="-0.249977111117893"/>
      <name val="Aharoni"/>
      <charset val="177"/>
    </font>
    <font>
      <sz val="11"/>
      <color theme="1"/>
      <name val="Calibri"/>
      <family val="2"/>
      <scheme val="minor"/>
    </font>
    <font>
      <b/>
      <u/>
      <sz val="20"/>
      <color rgb="FF00B050"/>
      <name val="Calibri"/>
      <family val="2"/>
      <scheme val="minor"/>
    </font>
    <font>
      <b/>
      <u/>
      <sz val="20"/>
      <color rgb="FF3399FF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83">
    <xf numFmtId="0" fontId="0" fillId="0" borderId="0" xfId="0"/>
    <xf numFmtId="0" fontId="2" fillId="3" borderId="1" xfId="0" applyFont="1" applyFill="1" applyBorder="1"/>
    <xf numFmtId="0" fontId="4" fillId="3" borderId="1" xfId="0" applyFont="1" applyFill="1" applyBorder="1" applyAlignment="1">
      <alignment horizontal="center"/>
    </xf>
    <xf numFmtId="0" fontId="0" fillId="0" borderId="0" xfId="0" applyFill="1"/>
    <xf numFmtId="0" fontId="0" fillId="5" borderId="8" xfId="0" applyFill="1" applyBorder="1"/>
    <xf numFmtId="0" fontId="2" fillId="7" borderId="6" xfId="0" applyFont="1" applyFill="1" applyBorder="1" applyAlignment="1">
      <alignment horizontal="center"/>
    </xf>
    <xf numFmtId="0" fontId="0" fillId="0" borderId="6" xfId="0" applyBorder="1"/>
    <xf numFmtId="0" fontId="0" fillId="10" borderId="0" xfId="0" applyFill="1"/>
    <xf numFmtId="0" fontId="0" fillId="5" borderId="0" xfId="0" applyFill="1"/>
    <xf numFmtId="166" fontId="3" fillId="4" borderId="0" xfId="0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wrapText="1"/>
    </xf>
    <xf numFmtId="0" fontId="0" fillId="0" borderId="16" xfId="0" applyBorder="1" applyAlignment="1">
      <alignment horizontal="center"/>
    </xf>
    <xf numFmtId="0" fontId="8" fillId="11" borderId="17" xfId="0" applyFont="1" applyFill="1" applyBorder="1"/>
    <xf numFmtId="165" fontId="0" fillId="9" borderId="1" xfId="0" applyNumberFormat="1" applyFill="1" applyBorder="1" applyAlignment="1">
      <alignment horizontal="center"/>
    </xf>
    <xf numFmtId="0" fontId="9" fillId="6" borderId="6" xfId="0" applyFont="1" applyFill="1" applyBorder="1"/>
    <xf numFmtId="2" fontId="0" fillId="0" borderId="0" xfId="0" applyNumberFormat="1"/>
    <xf numFmtId="0" fontId="10" fillId="5" borderId="0" xfId="0" applyFont="1" applyFill="1"/>
    <xf numFmtId="164" fontId="0" fillId="2" borderId="15" xfId="0" applyNumberFormat="1" applyFill="1" applyBorder="1" applyAlignment="1"/>
    <xf numFmtId="0" fontId="0" fillId="5" borderId="6" xfId="0" applyNumberFormat="1" applyFill="1" applyBorder="1" applyAlignment="1">
      <alignment horizontal="center"/>
    </xf>
    <xf numFmtId="165" fontId="0" fillId="0" borderId="0" xfId="0" applyNumberFormat="1"/>
    <xf numFmtId="14" fontId="0" fillId="5" borderId="0" xfId="0" applyNumberFormat="1" applyFill="1"/>
    <xf numFmtId="0" fontId="1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/>
    <xf numFmtId="0" fontId="1" fillId="2" borderId="20" xfId="0" applyFont="1" applyFill="1" applyBorder="1" applyAlignment="1"/>
    <xf numFmtId="0" fontId="2" fillId="3" borderId="21" xfId="0" applyFont="1" applyFill="1" applyBorder="1"/>
    <xf numFmtId="0" fontId="4" fillId="3" borderId="22" xfId="0" applyFont="1" applyFill="1" applyBorder="1" applyAlignment="1">
      <alignment horizontal="center"/>
    </xf>
    <xf numFmtId="166" fontId="3" fillId="4" borderId="4" xfId="0" applyNumberFormat="1" applyFont="1" applyFill="1" applyBorder="1" applyAlignment="1">
      <alignment horizontal="center"/>
    </xf>
    <xf numFmtId="166" fontId="3" fillId="4" borderId="5" xfId="0" applyNumberFormat="1" applyFont="1" applyFill="1" applyBorder="1" applyAlignment="1">
      <alignment horizontal="center"/>
    </xf>
    <xf numFmtId="166" fontId="3" fillId="4" borderId="4" xfId="0" applyNumberFormat="1" applyFont="1" applyFill="1" applyBorder="1" applyAlignment="1">
      <alignment horizontal="center" vertical="top"/>
    </xf>
    <xf numFmtId="166" fontId="3" fillId="4" borderId="0" xfId="0" applyNumberFormat="1" applyFont="1" applyFill="1" applyBorder="1" applyAlignment="1">
      <alignment horizontal="center" vertical="top"/>
    </xf>
    <xf numFmtId="166" fontId="3" fillId="4" borderId="5" xfId="0" applyNumberFormat="1" applyFont="1" applyFill="1" applyBorder="1" applyAlignment="1">
      <alignment horizontal="center" vertical="top"/>
    </xf>
    <xf numFmtId="0" fontId="0" fillId="0" borderId="0" xfId="0" applyFont="1"/>
    <xf numFmtId="164" fontId="11" fillId="12" borderId="6" xfId="0" applyNumberFormat="1" applyFont="1" applyFill="1" applyBorder="1"/>
    <xf numFmtId="0" fontId="4" fillId="0" borderId="6" xfId="0" applyFont="1" applyBorder="1" applyAlignment="1">
      <alignment horizontal="right"/>
    </xf>
    <xf numFmtId="0" fontId="0" fillId="0" borderId="6" xfId="0" applyBorder="1" applyAlignment="1">
      <alignment horizontal="right"/>
    </xf>
    <xf numFmtId="167" fontId="0" fillId="0" borderId="6" xfId="0" applyNumberFormat="1" applyBorder="1"/>
    <xf numFmtId="168" fontId="0" fillId="0" borderId="6" xfId="0" applyNumberFormat="1" applyBorder="1"/>
    <xf numFmtId="14" fontId="0" fillId="0" borderId="6" xfId="0" applyNumberFormat="1" applyBorder="1"/>
    <xf numFmtId="169" fontId="0" fillId="0" borderId="6" xfId="0" applyNumberFormat="1" applyBorder="1"/>
    <xf numFmtId="170" fontId="0" fillId="0" borderId="6" xfId="0" applyNumberFormat="1" applyBorder="1"/>
    <xf numFmtId="0" fontId="10" fillId="0" borderId="0" xfId="0" applyFont="1"/>
    <xf numFmtId="0" fontId="0" fillId="0" borderId="6" xfId="0" applyBorder="1" applyAlignment="1">
      <alignment horizontal="left"/>
    </xf>
    <xf numFmtId="0" fontId="0" fillId="15" borderId="0" xfId="0" applyFill="1"/>
    <xf numFmtId="164" fontId="0" fillId="0" borderId="0" xfId="0" applyNumberFormat="1"/>
    <xf numFmtId="164" fontId="0" fillId="0" borderId="0" xfId="1" applyNumberFormat="1" applyFont="1"/>
    <xf numFmtId="164" fontId="0" fillId="0" borderId="6" xfId="0" applyNumberFormat="1" applyBorder="1"/>
    <xf numFmtId="171" fontId="0" fillId="0" borderId="0" xfId="0" applyNumberFormat="1"/>
    <xf numFmtId="0" fontId="0" fillId="14" borderId="0" xfId="0" applyFill="1"/>
    <xf numFmtId="0" fontId="11" fillId="0" borderId="0" xfId="0" applyFont="1"/>
    <xf numFmtId="10" fontId="2" fillId="12" borderId="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ill="1" applyBorder="1"/>
    <xf numFmtId="19" fontId="0" fillId="0" borderId="6" xfId="0" applyNumberFormat="1" applyBorder="1"/>
    <xf numFmtId="0" fontId="4" fillId="7" borderId="6" xfId="0" applyFont="1" applyFill="1" applyBorder="1" applyAlignment="1">
      <alignment horizontal="center"/>
    </xf>
    <xf numFmtId="0" fontId="0" fillId="0" borderId="0" xfId="0" applyNumberFormat="1" applyProtection="1">
      <protection hidden="1"/>
    </xf>
    <xf numFmtId="0" fontId="0" fillId="0" borderId="6" xfId="0" applyFill="1" applyBorder="1" applyAlignment="1">
      <alignment horizontal="left"/>
    </xf>
    <xf numFmtId="167" fontId="0" fillId="0" borderId="0" xfId="0" applyNumberFormat="1"/>
    <xf numFmtId="0" fontId="0" fillId="5" borderId="0" xfId="0" applyFill="1" applyBorder="1" applyAlignment="1"/>
    <xf numFmtId="1" fontId="0" fillId="0" borderId="6" xfId="0" applyNumberFormat="1" applyBorder="1" applyAlignment="1">
      <alignment horizontal="left" indent="2"/>
    </xf>
    <xf numFmtId="0" fontId="0" fillId="0" borderId="0" xfId="0"/>
    <xf numFmtId="0" fontId="0" fillId="0" borderId="0" xfId="0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readingOrder="1"/>
    </xf>
    <xf numFmtId="0" fontId="0" fillId="0" borderId="0" xfId="0" applyBorder="1"/>
    <xf numFmtId="0" fontId="0" fillId="0" borderId="0" xfId="0" applyNumberFormat="1"/>
    <xf numFmtId="0" fontId="4" fillId="0" borderId="6" xfId="0" applyNumberFormat="1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8" borderId="6" xfId="0" applyFill="1" applyBorder="1" applyAlignment="1">
      <alignment horizontal="right"/>
    </xf>
    <xf numFmtId="0" fontId="0" fillId="17" borderId="6" xfId="0" applyFill="1" applyBorder="1" applyAlignment="1">
      <alignment horizontal="left"/>
    </xf>
    <xf numFmtId="0" fontId="0" fillId="0" borderId="0" xfId="0" applyAlignment="1">
      <alignment horizontal="left"/>
    </xf>
    <xf numFmtId="10" fontId="0" fillId="0" borderId="6" xfId="2" applyNumberFormat="1" applyFont="1" applyBorder="1"/>
    <xf numFmtId="0" fontId="2" fillId="0" borderId="0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/>
    <xf numFmtId="0" fontId="11" fillId="0" borderId="0" xfId="0" applyFont="1" applyFill="1" applyBorder="1" applyAlignment="1"/>
    <xf numFmtId="164" fontId="0" fillId="14" borderId="15" xfId="0" applyNumberFormat="1" applyFill="1" applyBorder="1" applyAlignment="1"/>
    <xf numFmtId="0" fontId="0" fillId="14" borderId="6" xfId="0" applyNumberFormat="1" applyFill="1" applyBorder="1" applyAlignment="1">
      <alignment horizontal="center"/>
    </xf>
    <xf numFmtId="2" fontId="0" fillId="0" borderId="6" xfId="0" applyNumberFormat="1" applyBorder="1" applyAlignment="1">
      <alignment horizontal="left"/>
    </xf>
    <xf numFmtId="0" fontId="0" fillId="14" borderId="0" xfId="0" applyNumberFormat="1" applyFill="1"/>
    <xf numFmtId="0" fontId="2" fillId="20" borderId="6" xfId="0" applyFont="1" applyFill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 wrapText="1"/>
    </xf>
    <xf numFmtId="164" fontId="2" fillId="7" borderId="6" xfId="1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6" xfId="0" applyNumberForma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right"/>
    </xf>
    <xf numFmtId="0" fontId="0" fillId="19" borderId="6" xfId="0" applyFill="1" applyBorder="1" applyAlignment="1">
      <alignment horizontal="center"/>
    </xf>
    <xf numFmtId="0" fontId="6" fillId="16" borderId="6" xfId="0" applyFont="1" applyFill="1" applyBorder="1" applyAlignment="1">
      <alignment horizontal="center" vertical="center"/>
    </xf>
    <xf numFmtId="0" fontId="6" fillId="19" borderId="6" xfId="0" applyFont="1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6" borderId="6" xfId="0" applyFill="1" applyBorder="1" applyAlignment="1">
      <alignment horizontal="center" vertical="center"/>
    </xf>
    <xf numFmtId="2" fontId="0" fillId="0" borderId="6" xfId="0" applyNumberFormat="1" applyBorder="1" applyAlignment="1">
      <alignment horizontal="right"/>
    </xf>
    <xf numFmtId="2" fontId="0" fillId="8" borderId="6" xfId="0" applyNumberFormat="1" applyFill="1" applyBorder="1" applyAlignment="1">
      <alignment horizontal="right"/>
    </xf>
    <xf numFmtId="0" fontId="0" fillId="19" borderId="0" xfId="0" applyFill="1" applyAlignment="1">
      <alignment horizontal="center"/>
    </xf>
    <xf numFmtId="0" fontId="20" fillId="5" borderId="0" xfId="0" applyFont="1" applyFill="1" applyBorder="1"/>
    <xf numFmtId="164" fontId="20" fillId="5" borderId="0" xfId="0" applyNumberFormat="1" applyFont="1" applyFill="1" applyBorder="1"/>
    <xf numFmtId="0" fontId="10" fillId="0" borderId="0" xfId="0" applyFont="1" applyBorder="1"/>
    <xf numFmtId="0" fontId="0" fillId="5" borderId="0" xfId="0" applyFill="1" applyBorder="1"/>
    <xf numFmtId="0" fontId="0" fillId="5" borderId="0" xfId="0" quotePrefix="1" applyFill="1" applyBorder="1"/>
    <xf numFmtId="0" fontId="4" fillId="18" borderId="13" xfId="0" applyFont="1" applyFill="1" applyBorder="1" applyAlignment="1">
      <alignment horizontal="center"/>
    </xf>
    <xf numFmtId="0" fontId="4" fillId="18" borderId="6" xfId="0" applyFont="1" applyFill="1" applyBorder="1" applyAlignment="1">
      <alignment horizontal="center"/>
    </xf>
    <xf numFmtId="0" fontId="21" fillId="0" borderId="0" xfId="3"/>
    <xf numFmtId="0" fontId="0" fillId="14" borderId="6" xfId="0" applyFill="1" applyBorder="1"/>
    <xf numFmtId="164" fontId="4" fillId="7" borderId="13" xfId="0" applyNumberFormat="1" applyFont="1" applyFill="1" applyBorder="1" applyAlignment="1">
      <alignment horizontal="center"/>
    </xf>
    <xf numFmtId="164" fontId="0" fillId="14" borderId="6" xfId="0" applyNumberFormat="1" applyFill="1" applyBorder="1"/>
    <xf numFmtId="2" fontId="10" fillId="5" borderId="0" xfId="0" applyNumberFormat="1" applyFont="1" applyFill="1" applyBorder="1" applyAlignment="1"/>
    <xf numFmtId="2" fontId="10" fillId="0" borderId="0" xfId="0" applyNumberFormat="1" applyFont="1"/>
    <xf numFmtId="2" fontId="10" fillId="0" borderId="0" xfId="0" applyNumberFormat="1" applyFont="1" applyAlignment="1">
      <alignment horizontal="center"/>
    </xf>
    <xf numFmtId="2" fontId="20" fillId="5" borderId="0" xfId="0" applyNumberFormat="1" applyFont="1" applyFill="1" applyBorder="1"/>
    <xf numFmtId="2" fontId="10" fillId="5" borderId="0" xfId="0" applyNumberFormat="1" applyFont="1" applyFill="1" applyBorder="1"/>
    <xf numFmtId="2" fontId="10" fillId="5" borderId="0" xfId="0" applyNumberFormat="1" applyFont="1" applyFill="1"/>
    <xf numFmtId="2" fontId="0" fillId="0" borderId="6" xfId="0" applyNumberFormat="1" applyFill="1" applyBorder="1"/>
    <xf numFmtId="2" fontId="0" fillId="0" borderId="6" xfId="0" applyNumberFormat="1" applyBorder="1"/>
    <xf numFmtId="2" fontId="0" fillId="5" borderId="6" xfId="0" applyNumberFormat="1" applyFont="1" applyFill="1" applyBorder="1" applyProtection="1">
      <protection locked="0"/>
    </xf>
    <xf numFmtId="2" fontId="0" fillId="0" borderId="6" xfId="0" applyNumberFormat="1" applyFont="1" applyBorder="1" applyProtection="1">
      <protection locked="0"/>
    </xf>
    <xf numFmtId="2" fontId="0" fillId="0" borderId="6" xfId="0" applyNumberFormat="1" applyFill="1" applyBorder="1" applyAlignment="1">
      <alignment horizontal="left"/>
    </xf>
    <xf numFmtId="2" fontId="5" fillId="5" borderId="0" xfId="0" applyNumberFormat="1" applyFont="1" applyFill="1" applyBorder="1"/>
    <xf numFmtId="0" fontId="0" fillId="0" borderId="0" xfId="0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14" borderId="13" xfId="0" applyNumberFormat="1" applyFill="1" applyBorder="1" applyAlignment="1">
      <alignment horizontal="center"/>
    </xf>
    <xf numFmtId="165" fontId="0" fillId="14" borderId="14" xfId="0" applyNumberFormat="1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4" fillId="18" borderId="13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/>
    </xf>
    <xf numFmtId="165" fontId="0" fillId="18" borderId="13" xfId="0" applyNumberFormat="1" applyFill="1" applyBorder="1" applyAlignment="1">
      <alignment horizontal="center"/>
    </xf>
    <xf numFmtId="165" fontId="0" fillId="18" borderId="14" xfId="0" applyNumberFormat="1" applyFill="1" applyBorder="1" applyAlignment="1">
      <alignment horizontal="center"/>
    </xf>
    <xf numFmtId="0" fontId="12" fillId="2" borderId="7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19" fontId="0" fillId="0" borderId="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13" borderId="1" xfId="0" applyFill="1" applyBorder="1" applyAlignment="1">
      <alignment horizontal="center" vertical="top"/>
    </xf>
    <xf numFmtId="0" fontId="0" fillId="13" borderId="2" xfId="0" applyFill="1" applyBorder="1" applyAlignment="1">
      <alignment horizontal="center" vertical="top"/>
    </xf>
    <xf numFmtId="0" fontId="0" fillId="13" borderId="28" xfId="0" applyFill="1" applyBorder="1" applyAlignment="1">
      <alignment horizontal="center" vertical="top"/>
    </xf>
    <xf numFmtId="0" fontId="0" fillId="13" borderId="22" xfId="0" applyFill="1" applyBorder="1" applyAlignment="1">
      <alignment horizontal="center" vertical="top"/>
    </xf>
    <xf numFmtId="0" fontId="0" fillId="13" borderId="24" xfId="0" applyFill="1" applyBorder="1" applyAlignment="1">
      <alignment horizontal="center" vertical="top"/>
    </xf>
    <xf numFmtId="0" fontId="0" fillId="13" borderId="29" xfId="0" applyFill="1" applyBorder="1" applyAlignment="1">
      <alignment horizontal="center" vertical="top"/>
    </xf>
    <xf numFmtId="0" fontId="0" fillId="13" borderId="21" xfId="0" applyFill="1" applyBorder="1" applyAlignment="1">
      <alignment horizontal="center" vertical="top" wrapText="1"/>
    </xf>
    <xf numFmtId="0" fontId="0" fillId="13" borderId="23" xfId="0" applyFill="1" applyBorder="1" applyAlignment="1">
      <alignment horizontal="center" vertical="top"/>
    </xf>
    <xf numFmtId="0" fontId="0" fillId="13" borderId="27" xfId="0" applyFill="1" applyBorder="1" applyAlignment="1">
      <alignment horizontal="center" vertical="top"/>
    </xf>
    <xf numFmtId="0" fontId="0" fillId="13" borderId="1" xfId="0" applyFill="1" applyBorder="1" applyAlignment="1">
      <alignment horizontal="center" vertical="top" wrapText="1"/>
    </xf>
    <xf numFmtId="0" fontId="0" fillId="13" borderId="22" xfId="0" applyFill="1" applyBorder="1" applyAlignment="1">
      <alignment horizontal="center" vertical="top" wrapText="1"/>
    </xf>
    <xf numFmtId="0" fontId="0" fillId="13" borderId="25" xfId="0" applyFill="1" applyBorder="1" applyAlignment="1">
      <alignment horizontal="center" vertical="top"/>
    </xf>
    <xf numFmtId="0" fontId="0" fillId="13" borderId="3" xfId="0" applyFill="1" applyBorder="1" applyAlignment="1">
      <alignment horizontal="center" vertical="top"/>
    </xf>
    <xf numFmtId="0" fontId="0" fillId="13" borderId="26" xfId="0" applyFill="1" applyBorder="1" applyAlignment="1">
      <alignment horizontal="center" vertical="top"/>
    </xf>
    <xf numFmtId="0" fontId="1" fillId="2" borderId="18" xfId="0" applyFont="1" applyFill="1" applyBorder="1" applyAlignment="1">
      <alignment horizontal="right" vertical="center"/>
    </xf>
    <xf numFmtId="0" fontId="1" fillId="2" borderId="19" xfId="0" applyFont="1" applyFill="1" applyBorder="1" applyAlignment="1">
      <alignment horizontal="right" vertical="center"/>
    </xf>
    <xf numFmtId="0" fontId="0" fillId="13" borderId="2" xfId="0" applyFill="1" applyBorder="1" applyAlignment="1">
      <alignment horizontal="center" vertical="top" wrapText="1"/>
    </xf>
    <xf numFmtId="0" fontId="0" fillId="13" borderId="3" xfId="0" applyFill="1" applyBorder="1" applyAlignment="1">
      <alignment horizontal="center" vertical="top"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10" fillId="0" borderId="0" xfId="0" applyNumberFormat="1" applyFont="1"/>
    <xf numFmtId="164" fontId="10" fillId="0" borderId="0" xfId="0" applyNumberFormat="1" applyFont="1"/>
    <xf numFmtId="15" fontId="0" fillId="0" borderId="13" xfId="0" applyNumberFormat="1" applyBorder="1" applyAlignment="1">
      <alignment horizontal="center"/>
    </xf>
    <xf numFmtId="15" fontId="0" fillId="0" borderId="14" xfId="0" applyNumberFormat="1" applyBorder="1" applyAlignment="1">
      <alignment horizontal="center"/>
    </xf>
    <xf numFmtId="15" fontId="0" fillId="14" borderId="13" xfId="0" applyNumberFormat="1" applyFill="1" applyBorder="1" applyAlignment="1">
      <alignment horizontal="center"/>
    </xf>
    <xf numFmtId="15" fontId="0" fillId="14" borderId="14" xfId="0" applyNumberFormat="1" applyFill="1" applyBorder="1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33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99CCFF"/>
      <color rgb="FFCCECFF"/>
      <color rgb="FF008080"/>
      <color rgb="FF9933FF"/>
      <color rgb="FFCC00FF"/>
      <color rgb="FFFF9900"/>
      <color rgb="FFFFC000"/>
      <color rgb="FF7030A0"/>
      <color rgb="FFFFFF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Customers</a:t>
            </a:r>
          </a:p>
        </c:rich>
      </c:tx>
      <c:layout>
        <c:manualLayout>
          <c:xMode val="edge"/>
          <c:yMode val="edge"/>
          <c:x val="0.41037489063867016"/>
          <c:y val="3.70370370370370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78317095323084E-3"/>
          <c:y val="0.17294220220489712"/>
          <c:w val="0.98693009396519971"/>
          <c:h val="0.490528997314964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Statistics!$BP$1:$BP$23</c:f>
              <c:strCache>
                <c:ptCount val="23"/>
                <c:pt idx="0">
                  <c:v>Balance</c:v>
                </c:pt>
                <c:pt idx="1">
                  <c:v>Amount </c:v>
                </c:pt>
                <c:pt idx="2">
                  <c:v>Amount </c:v>
                </c:pt>
                <c:pt idx="3">
                  <c:v>Amount </c:v>
                </c:pt>
                <c:pt idx="4">
                  <c:v> ₹ 685.00 </c:v>
                </c:pt>
                <c:pt idx="5">
                  <c:v>Amount </c:v>
                </c:pt>
                <c:pt idx="6">
                  <c:v>Amount </c:v>
                </c:pt>
                <c:pt idx="7">
                  <c:v>Amount </c:v>
                </c:pt>
                <c:pt idx="8">
                  <c:v>Amount </c:v>
                </c:pt>
                <c:pt idx="9">
                  <c:v>Amount </c:v>
                </c:pt>
                <c:pt idx="10">
                  <c:v>Amount </c:v>
                </c:pt>
                <c:pt idx="11">
                  <c:v> ₹ 101.00 </c:v>
                </c:pt>
                <c:pt idx="12">
                  <c:v> ₹ 1,570.00 </c:v>
                </c:pt>
                <c:pt idx="13">
                  <c:v>Amount </c:v>
                </c:pt>
                <c:pt idx="14">
                  <c:v> ₹ 299.00 </c:v>
                </c:pt>
                <c:pt idx="15">
                  <c:v>Amount </c:v>
                </c:pt>
                <c:pt idx="16">
                  <c:v>Amount </c:v>
                </c:pt>
                <c:pt idx="17">
                  <c:v> ₹ -   </c:v>
                </c:pt>
                <c:pt idx="18">
                  <c:v>Amount </c:v>
                </c:pt>
                <c:pt idx="19">
                  <c:v>Amount </c:v>
                </c:pt>
                <c:pt idx="20">
                  <c:v> ₹ -   </c:v>
                </c:pt>
                <c:pt idx="21">
                  <c:v> ₹ -209.00 </c:v>
                </c:pt>
                <c:pt idx="22">
                  <c:v>Amount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Statistics!$BO$24:$BO$32</c:f>
              <c:strCache>
                <c:ptCount val="9"/>
                <c:pt idx="0">
                  <c:v>Dyaneshwar</c:v>
                </c:pt>
                <c:pt idx="1">
                  <c:v>Abdullah</c:v>
                </c:pt>
                <c:pt idx="2">
                  <c:v>Vishal</c:v>
                </c:pt>
                <c:pt idx="3">
                  <c:v>Akshay Sonawane</c:v>
                </c:pt>
                <c:pt idx="4">
                  <c:v>Varsha</c:v>
                </c:pt>
                <c:pt idx="5">
                  <c:v>Bata</c:v>
                </c:pt>
                <c:pt idx="6">
                  <c:v>Chavan</c:v>
                </c:pt>
                <c:pt idx="7">
                  <c:v>Virendra</c:v>
                </c:pt>
                <c:pt idx="8">
                  <c:v>dyanes</c:v>
                </c:pt>
              </c:strCache>
            </c:strRef>
          </c:cat>
          <c:val>
            <c:numRef>
              <c:f>Statistics!$BP$24:$BP$32</c:f>
              <c:numCache>
                <c:formatCode>_ [$₹-445]\ * #,##0.00_ ;_ [$₹-445]\ * \-#,##0.00_ ;_ [$₹-445]\ * "-"??_ ;_ @_ </c:formatCode>
                <c:ptCount val="9"/>
                <c:pt idx="0">
                  <c:v>4645</c:v>
                </c:pt>
                <c:pt idx="1">
                  <c:v>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82-4531-A14D-F1105DA6B4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7082880"/>
        <c:axId val="86971136"/>
      </c:barChart>
      <c:catAx>
        <c:axId val="87082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86971136"/>
        <c:crosses val="autoZero"/>
        <c:auto val="1"/>
        <c:lblAlgn val="ctr"/>
        <c:lblOffset val="100"/>
        <c:noMultiLvlLbl val="0"/>
      </c:catAx>
      <c:valAx>
        <c:axId val="86971136"/>
        <c:scaling>
          <c:orientation val="minMax"/>
        </c:scaling>
        <c:delete val="1"/>
        <c:axPos val="l"/>
        <c:numFmt formatCode="_ [$₹-445]\ * #,##0.00_ ;_ [$₹-445]\ * \-#,##0.00_ ;_ [$₹-445]\ * &quot;-&quot;??_ ;_ @_ " sourceLinked="1"/>
        <c:majorTickMark val="out"/>
        <c:minorTickMark val="none"/>
        <c:tickLblPos val="nextTo"/>
        <c:crossAx val="8708288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ln w="571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today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29656459609215519"/>
          <c:w val="0.93888888888888888"/>
          <c:h val="0.57819626713327499"/>
        </c:manualLayout>
      </c:layout>
      <c:lineChart>
        <c:grouping val="standard"/>
        <c:varyColors val="0"/>
        <c:ser>
          <c:idx val="0"/>
          <c:order val="0"/>
          <c:tx>
            <c:strRef>
              <c:f>Statistics!$BR$2:$BS$2</c:f>
              <c:strCache>
                <c:ptCount val="2"/>
                <c:pt idx="0">
                  <c:v>time</c:v>
                </c:pt>
                <c:pt idx="1">
                  <c:v>Sales today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Statistics!$BT$2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4-4A4D-923C-E52E1FB109D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6991616"/>
        <c:axId val="86994304"/>
      </c:lineChart>
      <c:catAx>
        <c:axId val="8699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6994304"/>
        <c:crosses val="autoZero"/>
        <c:auto val="1"/>
        <c:lblAlgn val="ctr"/>
        <c:lblOffset val="100"/>
        <c:noMultiLvlLbl val="0"/>
      </c:catAx>
      <c:valAx>
        <c:axId val="869943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86991616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spPr>
    <a:ln w="571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Sales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Statistics!$BW$2</c:f>
              <c:strCache>
                <c:ptCount val="1"/>
                <c:pt idx="0">
                  <c:v>Total Sales</c:v>
                </c:pt>
              </c:strCache>
            </c:strRef>
          </c:tx>
          <c:spPr>
            <a:ln>
              <a:solidFill>
                <a:schemeClr val="accent1">
                  <a:lumMod val="75000"/>
                  <a:alpha val="30196"/>
                </a:schemeClr>
              </a:solidFill>
            </a:ln>
          </c:spPr>
          <c:marker>
            <c:symbol val="none"/>
          </c:marker>
          <c:trendline>
            <c:spPr>
              <a:ln w="57150" cap="flat" cmpd="sng" algn="ctr">
                <a:solidFill>
                  <a:schemeClr val="accent6"/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rendlineType val="movingAvg"/>
            <c:period val="7"/>
            <c:dispRSqr val="0"/>
            <c:dispEq val="0"/>
          </c:trendline>
          <c:cat>
            <c:numRef>
              <c:f>Statistics!$BV$3:$BV$343</c:f>
              <c:numCache>
                <c:formatCode>[$-409]d\-mmm;@</c:formatCode>
                <c:ptCount val="341"/>
                <c:pt idx="0">
                  <c:v>44349</c:v>
                </c:pt>
                <c:pt idx="1">
                  <c:v>44350</c:v>
                </c:pt>
                <c:pt idx="2">
                  <c:v>44351</c:v>
                </c:pt>
                <c:pt idx="3">
                  <c:v>44352</c:v>
                </c:pt>
                <c:pt idx="4">
                  <c:v>44353</c:v>
                </c:pt>
                <c:pt idx="5">
                  <c:v>44354</c:v>
                </c:pt>
                <c:pt idx="6">
                  <c:v>44355</c:v>
                </c:pt>
                <c:pt idx="7">
                  <c:v>44356</c:v>
                </c:pt>
                <c:pt idx="8">
                  <c:v>44357</c:v>
                </c:pt>
                <c:pt idx="9">
                  <c:v>44358</c:v>
                </c:pt>
                <c:pt idx="10">
                  <c:v>44359</c:v>
                </c:pt>
                <c:pt idx="11">
                  <c:v>44360</c:v>
                </c:pt>
                <c:pt idx="12">
                  <c:v>44361</c:v>
                </c:pt>
                <c:pt idx="13">
                  <c:v>44362</c:v>
                </c:pt>
                <c:pt idx="14">
                  <c:v>44363</c:v>
                </c:pt>
                <c:pt idx="15">
                  <c:v>44364</c:v>
                </c:pt>
                <c:pt idx="16">
                  <c:v>44365</c:v>
                </c:pt>
                <c:pt idx="17">
                  <c:v>44366</c:v>
                </c:pt>
                <c:pt idx="18">
                  <c:v>44367</c:v>
                </c:pt>
                <c:pt idx="19">
                  <c:v>44368</c:v>
                </c:pt>
                <c:pt idx="20">
                  <c:v>44369</c:v>
                </c:pt>
                <c:pt idx="21">
                  <c:v>44370</c:v>
                </c:pt>
                <c:pt idx="22">
                  <c:v>44371</c:v>
                </c:pt>
                <c:pt idx="23">
                  <c:v>44372</c:v>
                </c:pt>
                <c:pt idx="24">
                  <c:v>44373</c:v>
                </c:pt>
                <c:pt idx="25">
                  <c:v>44374</c:v>
                </c:pt>
                <c:pt idx="26">
                  <c:v>44375</c:v>
                </c:pt>
                <c:pt idx="27">
                  <c:v>44376</c:v>
                </c:pt>
                <c:pt idx="28">
                  <c:v>44377</c:v>
                </c:pt>
                <c:pt idx="29">
                  <c:v>44378</c:v>
                </c:pt>
                <c:pt idx="30">
                  <c:v>44379</c:v>
                </c:pt>
                <c:pt idx="31">
                  <c:v>44380</c:v>
                </c:pt>
                <c:pt idx="32">
                  <c:v>44381</c:v>
                </c:pt>
                <c:pt idx="33">
                  <c:v>44382</c:v>
                </c:pt>
                <c:pt idx="34">
                  <c:v>44383</c:v>
                </c:pt>
                <c:pt idx="35">
                  <c:v>44384</c:v>
                </c:pt>
                <c:pt idx="36">
                  <c:v>44385</c:v>
                </c:pt>
                <c:pt idx="37">
                  <c:v>44386</c:v>
                </c:pt>
                <c:pt idx="38">
                  <c:v>44387</c:v>
                </c:pt>
                <c:pt idx="39">
                  <c:v>44388</c:v>
                </c:pt>
                <c:pt idx="40">
                  <c:v>44389</c:v>
                </c:pt>
                <c:pt idx="41">
                  <c:v>44390</c:v>
                </c:pt>
                <c:pt idx="42">
                  <c:v>44391</c:v>
                </c:pt>
                <c:pt idx="43">
                  <c:v>44392</c:v>
                </c:pt>
                <c:pt idx="44">
                  <c:v>44393</c:v>
                </c:pt>
                <c:pt idx="45">
                  <c:v>44394</c:v>
                </c:pt>
                <c:pt idx="46">
                  <c:v>44395</c:v>
                </c:pt>
                <c:pt idx="47">
                  <c:v>44396</c:v>
                </c:pt>
                <c:pt idx="48">
                  <c:v>44397</c:v>
                </c:pt>
                <c:pt idx="49">
                  <c:v>44398</c:v>
                </c:pt>
                <c:pt idx="50">
                  <c:v>44399</c:v>
                </c:pt>
                <c:pt idx="51">
                  <c:v>44400</c:v>
                </c:pt>
                <c:pt idx="52">
                  <c:v>44401</c:v>
                </c:pt>
                <c:pt idx="53">
                  <c:v>44402</c:v>
                </c:pt>
                <c:pt idx="54">
                  <c:v>44403</c:v>
                </c:pt>
                <c:pt idx="55">
                  <c:v>44404</c:v>
                </c:pt>
                <c:pt idx="56">
                  <c:v>44406</c:v>
                </c:pt>
                <c:pt idx="57">
                  <c:v>44407</c:v>
                </c:pt>
                <c:pt idx="58">
                  <c:v>44408</c:v>
                </c:pt>
                <c:pt idx="59">
                  <c:v>44409</c:v>
                </c:pt>
                <c:pt idx="60">
                  <c:v>44410</c:v>
                </c:pt>
                <c:pt idx="61">
                  <c:v>44411</c:v>
                </c:pt>
                <c:pt idx="62">
                  <c:v>44412</c:v>
                </c:pt>
                <c:pt idx="63" formatCode="[$-409]d\-mmm\-yy;@">
                  <c:v>44413</c:v>
                </c:pt>
                <c:pt idx="64" formatCode="[$-409]d\-mmm\-yy;@">
                  <c:v>44414</c:v>
                </c:pt>
                <c:pt idx="65" formatCode="[$-409]d\-mmm\-yy;@">
                  <c:v>44415</c:v>
                </c:pt>
                <c:pt idx="66" formatCode="[$-409]d\-mmm\-yy;@">
                  <c:v>44416</c:v>
                </c:pt>
                <c:pt idx="67" formatCode="[$-409]d\-mmm\-yy;@">
                  <c:v>44417</c:v>
                </c:pt>
                <c:pt idx="68" formatCode="[$-409]d\-mmm\-yy;@">
                  <c:v>44418</c:v>
                </c:pt>
                <c:pt idx="69" formatCode="[$-409]d\-mmm\-yy;@">
                  <c:v>44419</c:v>
                </c:pt>
                <c:pt idx="70" formatCode="[$-409]d\-mmm\-yy;@">
                  <c:v>44420</c:v>
                </c:pt>
                <c:pt idx="71" formatCode="[$-409]d\-mmm\-yy;@">
                  <c:v>44421</c:v>
                </c:pt>
                <c:pt idx="72" formatCode="[$-409]d\-mmm\-yy;@">
                  <c:v>44423</c:v>
                </c:pt>
                <c:pt idx="73" formatCode="[$-409]d\-mmm\-yy;@">
                  <c:v>44424</c:v>
                </c:pt>
                <c:pt idx="74" formatCode="[$-409]d\-mmm\-yy;@">
                  <c:v>44425</c:v>
                </c:pt>
                <c:pt idx="75" formatCode="[$-409]d\-mmm\-yy;@">
                  <c:v>44427</c:v>
                </c:pt>
                <c:pt idx="76" formatCode="[$-409]d\-mmm\-yy;@">
                  <c:v>44428</c:v>
                </c:pt>
                <c:pt idx="77" formatCode="[$-409]d\-mmm\-yy;@">
                  <c:v>44429</c:v>
                </c:pt>
                <c:pt idx="78" formatCode="[$-409]d\-mmm\-yy;@">
                  <c:v>44430</c:v>
                </c:pt>
                <c:pt idx="79" formatCode="[$-409]d\-mmm\-yy;@">
                  <c:v>44431</c:v>
                </c:pt>
                <c:pt idx="80" formatCode="[$-409]d\-mmm\-yy;@">
                  <c:v>44432</c:v>
                </c:pt>
                <c:pt idx="81" formatCode="[$-409]d\-mmm\-yy;@">
                  <c:v>44433</c:v>
                </c:pt>
                <c:pt idx="82" formatCode="[$-409]d\-mmm\-yy;@">
                  <c:v>44434</c:v>
                </c:pt>
                <c:pt idx="83" formatCode="[$-409]d\-mmm\-yy;@">
                  <c:v>44435</c:v>
                </c:pt>
                <c:pt idx="84" formatCode="[$-409]d\-mmm\-yy;@">
                  <c:v>44436</c:v>
                </c:pt>
                <c:pt idx="85" formatCode="[$-409]d\-mmm\-yy;@">
                  <c:v>44437</c:v>
                </c:pt>
                <c:pt idx="86" formatCode="[$-409]d\-mmm\-yy;@">
                  <c:v>44438</c:v>
                </c:pt>
                <c:pt idx="87" formatCode="[$-409]d\-mmm\-yy;@">
                  <c:v>44439</c:v>
                </c:pt>
                <c:pt idx="88" formatCode="[$-409]d\-mmm\-yy;@">
                  <c:v>44440</c:v>
                </c:pt>
                <c:pt idx="89" formatCode="[$-409]d\-mmm\-yy;@">
                  <c:v>44441</c:v>
                </c:pt>
                <c:pt idx="90" formatCode="[$-409]d\-mmm\-yy;@">
                  <c:v>44442</c:v>
                </c:pt>
                <c:pt idx="91" formatCode="[$-409]d\-mmm\-yy;@">
                  <c:v>44443</c:v>
                </c:pt>
                <c:pt idx="92" formatCode="[$-409]d\-mmm\-yy;@">
                  <c:v>44444</c:v>
                </c:pt>
                <c:pt idx="93" formatCode="[$-409]d\-mmm\-yy;@">
                  <c:v>44445</c:v>
                </c:pt>
                <c:pt idx="94" formatCode="[$-409]d\-mmm\-yy;@">
                  <c:v>44446</c:v>
                </c:pt>
                <c:pt idx="95" formatCode="[$-409]d\-mmm\-yy;@">
                  <c:v>44447</c:v>
                </c:pt>
                <c:pt idx="96" formatCode="[$-409]d\-mmm\-yy;@">
                  <c:v>44448</c:v>
                </c:pt>
                <c:pt idx="97" formatCode="[$-409]d\-mmm\-yy;@">
                  <c:v>44449</c:v>
                </c:pt>
                <c:pt idx="98" formatCode="[$-409]d\-mmm\-yy;@">
                  <c:v>44450</c:v>
                </c:pt>
                <c:pt idx="99" formatCode="[$-409]d\-mmm\-yy;@">
                  <c:v>44451</c:v>
                </c:pt>
                <c:pt idx="100" formatCode="[$-409]d\-mmm\-yy;@">
                  <c:v>44452</c:v>
                </c:pt>
                <c:pt idx="101" formatCode="[$-409]d\-mmm\-yy;@">
                  <c:v>44453</c:v>
                </c:pt>
                <c:pt idx="102" formatCode="[$-409]d\-mmm\-yy;@">
                  <c:v>44454</c:v>
                </c:pt>
                <c:pt idx="103" formatCode="[$-409]d\-mmm\-yy;@">
                  <c:v>44455</c:v>
                </c:pt>
                <c:pt idx="104" formatCode="[$-409]d\-mmm\-yy;@">
                  <c:v>44456</c:v>
                </c:pt>
                <c:pt idx="105" formatCode="[$-409]d\-mmm\-yy;@">
                  <c:v>44457</c:v>
                </c:pt>
                <c:pt idx="106" formatCode="[$-409]d\-mmm\-yy;@">
                  <c:v>44458</c:v>
                </c:pt>
                <c:pt idx="107" formatCode="[$-409]d\-mmm\-yy;@">
                  <c:v>44459</c:v>
                </c:pt>
                <c:pt idx="108" formatCode="[$-409]d\-mmm\-yy;@">
                  <c:v>44460</c:v>
                </c:pt>
                <c:pt idx="109" formatCode="[$-409]d\-mmm\-yy;@">
                  <c:v>44461</c:v>
                </c:pt>
                <c:pt idx="110" formatCode="[$-409]d\-mmm\-yy;@">
                  <c:v>44462</c:v>
                </c:pt>
                <c:pt idx="111" formatCode="[$-409]d\-mmm\-yy;@">
                  <c:v>44463</c:v>
                </c:pt>
                <c:pt idx="112" formatCode="[$-409]d\-mmm\-yy;@">
                  <c:v>44464</c:v>
                </c:pt>
                <c:pt idx="113" formatCode="[$-409]d\-mmm\-yy;@">
                  <c:v>44465</c:v>
                </c:pt>
                <c:pt idx="114" formatCode="[$-409]d\-mmm\-yy;@">
                  <c:v>44466</c:v>
                </c:pt>
                <c:pt idx="115" formatCode="[$-409]d\-mmm\-yy;@">
                  <c:v>44467</c:v>
                </c:pt>
                <c:pt idx="116" formatCode="[$-409]d\-mmm\-yy;@">
                  <c:v>44468</c:v>
                </c:pt>
                <c:pt idx="117">
                  <c:v>44469</c:v>
                </c:pt>
                <c:pt idx="118">
                  <c:v>44470</c:v>
                </c:pt>
                <c:pt idx="119">
                  <c:v>44471</c:v>
                </c:pt>
                <c:pt idx="120">
                  <c:v>44472</c:v>
                </c:pt>
                <c:pt idx="121">
                  <c:v>44473</c:v>
                </c:pt>
                <c:pt idx="122">
                  <c:v>44474</c:v>
                </c:pt>
                <c:pt idx="123">
                  <c:v>44475</c:v>
                </c:pt>
                <c:pt idx="124">
                  <c:v>44476</c:v>
                </c:pt>
                <c:pt idx="125">
                  <c:v>44477</c:v>
                </c:pt>
                <c:pt idx="126">
                  <c:v>44478</c:v>
                </c:pt>
                <c:pt idx="127">
                  <c:v>44479</c:v>
                </c:pt>
                <c:pt idx="128">
                  <c:v>44480</c:v>
                </c:pt>
                <c:pt idx="129">
                  <c:v>44481</c:v>
                </c:pt>
                <c:pt idx="130">
                  <c:v>44482</c:v>
                </c:pt>
                <c:pt idx="131">
                  <c:v>44483</c:v>
                </c:pt>
                <c:pt idx="132">
                  <c:v>44485</c:v>
                </c:pt>
                <c:pt idx="133">
                  <c:v>44486</c:v>
                </c:pt>
                <c:pt idx="134">
                  <c:v>44487</c:v>
                </c:pt>
                <c:pt idx="135">
                  <c:v>44488</c:v>
                </c:pt>
                <c:pt idx="136">
                  <c:v>44489</c:v>
                </c:pt>
                <c:pt idx="137">
                  <c:v>44490</c:v>
                </c:pt>
                <c:pt idx="138">
                  <c:v>44492</c:v>
                </c:pt>
                <c:pt idx="139">
                  <c:v>44493</c:v>
                </c:pt>
                <c:pt idx="140">
                  <c:v>44494</c:v>
                </c:pt>
                <c:pt idx="141">
                  <c:v>44495</c:v>
                </c:pt>
                <c:pt idx="142">
                  <c:v>44496</c:v>
                </c:pt>
                <c:pt idx="143">
                  <c:v>44497</c:v>
                </c:pt>
                <c:pt idx="144">
                  <c:v>44498</c:v>
                </c:pt>
                <c:pt idx="145">
                  <c:v>44499</c:v>
                </c:pt>
                <c:pt idx="146">
                  <c:v>44500</c:v>
                </c:pt>
                <c:pt idx="147">
                  <c:v>44501</c:v>
                </c:pt>
                <c:pt idx="148">
                  <c:v>44502</c:v>
                </c:pt>
                <c:pt idx="149">
                  <c:v>44503</c:v>
                </c:pt>
                <c:pt idx="150">
                  <c:v>44504</c:v>
                </c:pt>
                <c:pt idx="151">
                  <c:v>44505</c:v>
                </c:pt>
                <c:pt idx="152">
                  <c:v>44506</c:v>
                </c:pt>
                <c:pt idx="153">
                  <c:v>44507</c:v>
                </c:pt>
                <c:pt idx="154">
                  <c:v>44508</c:v>
                </c:pt>
                <c:pt idx="155">
                  <c:v>44509</c:v>
                </c:pt>
                <c:pt idx="156">
                  <c:v>44510</c:v>
                </c:pt>
                <c:pt idx="157">
                  <c:v>44511</c:v>
                </c:pt>
                <c:pt idx="158">
                  <c:v>44512</c:v>
                </c:pt>
                <c:pt idx="159">
                  <c:v>44513</c:v>
                </c:pt>
                <c:pt idx="160">
                  <c:v>44514</c:v>
                </c:pt>
                <c:pt idx="161">
                  <c:v>44515</c:v>
                </c:pt>
                <c:pt idx="162">
                  <c:v>44516</c:v>
                </c:pt>
                <c:pt idx="163">
                  <c:v>44517</c:v>
                </c:pt>
                <c:pt idx="164">
                  <c:v>44518</c:v>
                </c:pt>
                <c:pt idx="165">
                  <c:v>44519</c:v>
                </c:pt>
                <c:pt idx="166">
                  <c:v>44520</c:v>
                </c:pt>
                <c:pt idx="167">
                  <c:v>44521</c:v>
                </c:pt>
                <c:pt idx="168">
                  <c:v>44522</c:v>
                </c:pt>
                <c:pt idx="169">
                  <c:v>44523</c:v>
                </c:pt>
                <c:pt idx="170">
                  <c:v>44526</c:v>
                </c:pt>
                <c:pt idx="171">
                  <c:v>44527</c:v>
                </c:pt>
                <c:pt idx="172">
                  <c:v>44528</c:v>
                </c:pt>
                <c:pt idx="173">
                  <c:v>44529</c:v>
                </c:pt>
                <c:pt idx="174">
                  <c:v>44530</c:v>
                </c:pt>
                <c:pt idx="175">
                  <c:v>44531</c:v>
                </c:pt>
                <c:pt idx="176">
                  <c:v>44532</c:v>
                </c:pt>
                <c:pt idx="177">
                  <c:v>44533</c:v>
                </c:pt>
                <c:pt idx="178">
                  <c:v>44534</c:v>
                </c:pt>
                <c:pt idx="179">
                  <c:v>44535</c:v>
                </c:pt>
                <c:pt idx="180">
                  <c:v>44536</c:v>
                </c:pt>
                <c:pt idx="181">
                  <c:v>44537</c:v>
                </c:pt>
                <c:pt idx="182">
                  <c:v>44538</c:v>
                </c:pt>
                <c:pt idx="183">
                  <c:v>44539</c:v>
                </c:pt>
                <c:pt idx="184">
                  <c:v>44540</c:v>
                </c:pt>
                <c:pt idx="185">
                  <c:v>44541</c:v>
                </c:pt>
                <c:pt idx="186">
                  <c:v>44542</c:v>
                </c:pt>
                <c:pt idx="187">
                  <c:v>44543</c:v>
                </c:pt>
                <c:pt idx="188">
                  <c:v>44544</c:v>
                </c:pt>
                <c:pt idx="189">
                  <c:v>44545</c:v>
                </c:pt>
                <c:pt idx="190">
                  <c:v>44546</c:v>
                </c:pt>
                <c:pt idx="191">
                  <c:v>44547</c:v>
                </c:pt>
                <c:pt idx="192">
                  <c:v>44548</c:v>
                </c:pt>
                <c:pt idx="193">
                  <c:v>44549</c:v>
                </c:pt>
                <c:pt idx="194">
                  <c:v>44550</c:v>
                </c:pt>
                <c:pt idx="195">
                  <c:v>44551</c:v>
                </c:pt>
                <c:pt idx="196">
                  <c:v>44552</c:v>
                </c:pt>
                <c:pt idx="197">
                  <c:v>44553</c:v>
                </c:pt>
                <c:pt idx="198">
                  <c:v>44554</c:v>
                </c:pt>
                <c:pt idx="199">
                  <c:v>44555</c:v>
                </c:pt>
                <c:pt idx="200">
                  <c:v>44556</c:v>
                </c:pt>
                <c:pt idx="201">
                  <c:v>44557</c:v>
                </c:pt>
                <c:pt idx="202">
                  <c:v>44558</c:v>
                </c:pt>
                <c:pt idx="203">
                  <c:v>44559</c:v>
                </c:pt>
                <c:pt idx="204">
                  <c:v>44560</c:v>
                </c:pt>
                <c:pt idx="205">
                  <c:v>44561</c:v>
                </c:pt>
                <c:pt idx="206">
                  <c:v>44561</c:v>
                </c:pt>
                <c:pt idx="207">
                  <c:v>44562</c:v>
                </c:pt>
                <c:pt idx="208">
                  <c:v>44563</c:v>
                </c:pt>
                <c:pt idx="209">
                  <c:v>44564</c:v>
                </c:pt>
                <c:pt idx="210">
                  <c:v>44565</c:v>
                </c:pt>
                <c:pt idx="211">
                  <c:v>44566</c:v>
                </c:pt>
                <c:pt idx="212">
                  <c:v>44567</c:v>
                </c:pt>
                <c:pt idx="213">
                  <c:v>44568</c:v>
                </c:pt>
                <c:pt idx="214">
                  <c:v>44569</c:v>
                </c:pt>
                <c:pt idx="215">
                  <c:v>44570</c:v>
                </c:pt>
                <c:pt idx="216">
                  <c:v>44571</c:v>
                </c:pt>
                <c:pt idx="217">
                  <c:v>44572</c:v>
                </c:pt>
                <c:pt idx="218">
                  <c:v>44573</c:v>
                </c:pt>
                <c:pt idx="219">
                  <c:v>44574</c:v>
                </c:pt>
                <c:pt idx="220">
                  <c:v>44575</c:v>
                </c:pt>
                <c:pt idx="221">
                  <c:v>44576</c:v>
                </c:pt>
                <c:pt idx="222">
                  <c:v>44577</c:v>
                </c:pt>
                <c:pt idx="223">
                  <c:v>44578</c:v>
                </c:pt>
                <c:pt idx="224">
                  <c:v>44579</c:v>
                </c:pt>
                <c:pt idx="225">
                  <c:v>44580</c:v>
                </c:pt>
                <c:pt idx="226">
                  <c:v>44581</c:v>
                </c:pt>
                <c:pt idx="227">
                  <c:v>44582</c:v>
                </c:pt>
                <c:pt idx="228">
                  <c:v>44583</c:v>
                </c:pt>
                <c:pt idx="229">
                  <c:v>44584</c:v>
                </c:pt>
                <c:pt idx="230">
                  <c:v>44585</c:v>
                </c:pt>
                <c:pt idx="231">
                  <c:v>44586</c:v>
                </c:pt>
                <c:pt idx="232">
                  <c:v>44587</c:v>
                </c:pt>
                <c:pt idx="233">
                  <c:v>44588</c:v>
                </c:pt>
                <c:pt idx="234">
                  <c:v>44589</c:v>
                </c:pt>
                <c:pt idx="235">
                  <c:v>44590</c:v>
                </c:pt>
                <c:pt idx="236">
                  <c:v>44591</c:v>
                </c:pt>
                <c:pt idx="237">
                  <c:v>44592</c:v>
                </c:pt>
                <c:pt idx="238">
                  <c:v>44593</c:v>
                </c:pt>
                <c:pt idx="239">
                  <c:v>44594</c:v>
                </c:pt>
                <c:pt idx="240">
                  <c:v>44595</c:v>
                </c:pt>
                <c:pt idx="241">
                  <c:v>44596</c:v>
                </c:pt>
                <c:pt idx="242">
                  <c:v>44597</c:v>
                </c:pt>
                <c:pt idx="243">
                  <c:v>44599</c:v>
                </c:pt>
                <c:pt idx="244">
                  <c:v>44600</c:v>
                </c:pt>
                <c:pt idx="245">
                  <c:v>44601</c:v>
                </c:pt>
                <c:pt idx="246">
                  <c:v>44602</c:v>
                </c:pt>
                <c:pt idx="247">
                  <c:v>44603</c:v>
                </c:pt>
                <c:pt idx="248">
                  <c:v>44604</c:v>
                </c:pt>
                <c:pt idx="249">
                  <c:v>44605</c:v>
                </c:pt>
                <c:pt idx="250">
                  <c:v>44606</c:v>
                </c:pt>
                <c:pt idx="251">
                  <c:v>44607</c:v>
                </c:pt>
                <c:pt idx="252">
                  <c:v>44608</c:v>
                </c:pt>
                <c:pt idx="253">
                  <c:v>44609</c:v>
                </c:pt>
                <c:pt idx="254">
                  <c:v>44610</c:v>
                </c:pt>
                <c:pt idx="255">
                  <c:v>44611</c:v>
                </c:pt>
                <c:pt idx="256">
                  <c:v>44612</c:v>
                </c:pt>
                <c:pt idx="257">
                  <c:v>44613</c:v>
                </c:pt>
                <c:pt idx="258">
                  <c:v>44614</c:v>
                </c:pt>
                <c:pt idx="259">
                  <c:v>44615</c:v>
                </c:pt>
                <c:pt idx="260">
                  <c:v>44616</c:v>
                </c:pt>
                <c:pt idx="261">
                  <c:v>44617</c:v>
                </c:pt>
                <c:pt idx="262">
                  <c:v>44618</c:v>
                </c:pt>
                <c:pt idx="263">
                  <c:v>44619</c:v>
                </c:pt>
                <c:pt idx="264">
                  <c:v>44620</c:v>
                </c:pt>
                <c:pt idx="265">
                  <c:v>44621</c:v>
                </c:pt>
                <c:pt idx="266">
                  <c:v>44622</c:v>
                </c:pt>
                <c:pt idx="267">
                  <c:v>44623</c:v>
                </c:pt>
                <c:pt idx="268">
                  <c:v>44624</c:v>
                </c:pt>
                <c:pt idx="269">
                  <c:v>44625</c:v>
                </c:pt>
                <c:pt idx="270">
                  <c:v>44626</c:v>
                </c:pt>
                <c:pt idx="271">
                  <c:v>44627</c:v>
                </c:pt>
                <c:pt idx="272">
                  <c:v>44628</c:v>
                </c:pt>
                <c:pt idx="273">
                  <c:v>44629</c:v>
                </c:pt>
                <c:pt idx="274">
                  <c:v>44631</c:v>
                </c:pt>
                <c:pt idx="275">
                  <c:v>44632</c:v>
                </c:pt>
                <c:pt idx="276">
                  <c:v>44632</c:v>
                </c:pt>
                <c:pt idx="277">
                  <c:v>44633</c:v>
                </c:pt>
                <c:pt idx="278">
                  <c:v>44634</c:v>
                </c:pt>
                <c:pt idx="279">
                  <c:v>44635</c:v>
                </c:pt>
                <c:pt idx="280">
                  <c:v>44636</c:v>
                </c:pt>
                <c:pt idx="281">
                  <c:v>44637</c:v>
                </c:pt>
                <c:pt idx="282">
                  <c:v>44638</c:v>
                </c:pt>
                <c:pt idx="283">
                  <c:v>44639</c:v>
                </c:pt>
                <c:pt idx="284">
                  <c:v>44640</c:v>
                </c:pt>
                <c:pt idx="285">
                  <c:v>44641</c:v>
                </c:pt>
                <c:pt idx="286">
                  <c:v>44642</c:v>
                </c:pt>
                <c:pt idx="287">
                  <c:v>44643</c:v>
                </c:pt>
                <c:pt idx="288">
                  <c:v>44644</c:v>
                </c:pt>
                <c:pt idx="289">
                  <c:v>44645</c:v>
                </c:pt>
                <c:pt idx="290">
                  <c:v>44646</c:v>
                </c:pt>
                <c:pt idx="291">
                  <c:v>44648</c:v>
                </c:pt>
                <c:pt idx="292">
                  <c:v>44649</c:v>
                </c:pt>
                <c:pt idx="293">
                  <c:v>44650</c:v>
                </c:pt>
                <c:pt idx="294">
                  <c:v>44651</c:v>
                </c:pt>
                <c:pt idx="295">
                  <c:v>44652</c:v>
                </c:pt>
                <c:pt idx="296">
                  <c:v>44653</c:v>
                </c:pt>
                <c:pt idx="297">
                  <c:v>44654</c:v>
                </c:pt>
                <c:pt idx="298">
                  <c:v>44655</c:v>
                </c:pt>
                <c:pt idx="299">
                  <c:v>44656</c:v>
                </c:pt>
                <c:pt idx="300">
                  <c:v>44657</c:v>
                </c:pt>
                <c:pt idx="301">
                  <c:v>44658</c:v>
                </c:pt>
                <c:pt idx="302">
                  <c:v>44659</c:v>
                </c:pt>
                <c:pt idx="303">
                  <c:v>44660</c:v>
                </c:pt>
                <c:pt idx="304">
                  <c:v>44661</c:v>
                </c:pt>
                <c:pt idx="305">
                  <c:v>44661</c:v>
                </c:pt>
                <c:pt idx="306">
                  <c:v>44662</c:v>
                </c:pt>
                <c:pt idx="307">
                  <c:v>44663</c:v>
                </c:pt>
                <c:pt idx="308">
                  <c:v>44664</c:v>
                </c:pt>
                <c:pt idx="309">
                  <c:v>44665</c:v>
                </c:pt>
                <c:pt idx="310">
                  <c:v>44666</c:v>
                </c:pt>
                <c:pt idx="311">
                  <c:v>44667</c:v>
                </c:pt>
                <c:pt idx="312">
                  <c:v>44668</c:v>
                </c:pt>
                <c:pt idx="313">
                  <c:v>44669</c:v>
                </c:pt>
                <c:pt idx="314">
                  <c:v>44670</c:v>
                </c:pt>
                <c:pt idx="315">
                  <c:v>44671</c:v>
                </c:pt>
                <c:pt idx="316">
                  <c:v>44672</c:v>
                </c:pt>
                <c:pt idx="317">
                  <c:v>44673</c:v>
                </c:pt>
                <c:pt idx="318">
                  <c:v>44674</c:v>
                </c:pt>
                <c:pt idx="319">
                  <c:v>44675</c:v>
                </c:pt>
                <c:pt idx="320">
                  <c:v>44675</c:v>
                </c:pt>
                <c:pt idx="321">
                  <c:v>44676</c:v>
                </c:pt>
                <c:pt idx="322">
                  <c:v>44677</c:v>
                </c:pt>
                <c:pt idx="323">
                  <c:v>44678</c:v>
                </c:pt>
                <c:pt idx="324">
                  <c:v>44679</c:v>
                </c:pt>
                <c:pt idx="325">
                  <c:v>44680</c:v>
                </c:pt>
                <c:pt idx="326">
                  <c:v>44681</c:v>
                </c:pt>
                <c:pt idx="327">
                  <c:v>44682</c:v>
                </c:pt>
                <c:pt idx="328">
                  <c:v>44683</c:v>
                </c:pt>
                <c:pt idx="329">
                  <c:v>44684</c:v>
                </c:pt>
                <c:pt idx="330">
                  <c:v>44685</c:v>
                </c:pt>
                <c:pt idx="331">
                  <c:v>44686</c:v>
                </c:pt>
                <c:pt idx="332">
                  <c:v>44687</c:v>
                </c:pt>
                <c:pt idx="333">
                  <c:v>44688</c:v>
                </c:pt>
                <c:pt idx="334">
                  <c:v>44689</c:v>
                </c:pt>
                <c:pt idx="335">
                  <c:v>44690</c:v>
                </c:pt>
                <c:pt idx="336">
                  <c:v>44691</c:v>
                </c:pt>
                <c:pt idx="337">
                  <c:v>44692</c:v>
                </c:pt>
                <c:pt idx="338">
                  <c:v>44693</c:v>
                </c:pt>
                <c:pt idx="339">
                  <c:v>44694</c:v>
                </c:pt>
                <c:pt idx="340">
                  <c:v>44695</c:v>
                </c:pt>
              </c:numCache>
            </c:numRef>
          </c:cat>
          <c:val>
            <c:numRef>
              <c:f>Statistics!$BW$3:$BW$343</c:f>
              <c:numCache>
                <c:formatCode>General</c:formatCode>
                <c:ptCount val="341"/>
                <c:pt idx="0">
                  <c:v>3008</c:v>
                </c:pt>
                <c:pt idx="1">
                  <c:v>3285</c:v>
                </c:pt>
                <c:pt idx="2">
                  <c:v>5739</c:v>
                </c:pt>
                <c:pt idx="3">
                  <c:v>3740</c:v>
                </c:pt>
                <c:pt idx="4">
                  <c:v>907</c:v>
                </c:pt>
                <c:pt idx="5">
                  <c:v>6333</c:v>
                </c:pt>
                <c:pt idx="6">
                  <c:v>7495</c:v>
                </c:pt>
                <c:pt idx="7">
                  <c:v>3430</c:v>
                </c:pt>
                <c:pt idx="8">
                  <c:v>10109</c:v>
                </c:pt>
                <c:pt idx="9">
                  <c:v>5817</c:v>
                </c:pt>
                <c:pt idx="10">
                  <c:v>1289.5</c:v>
                </c:pt>
                <c:pt idx="11">
                  <c:v>1231</c:v>
                </c:pt>
                <c:pt idx="12">
                  <c:v>5651</c:v>
                </c:pt>
                <c:pt idx="13">
                  <c:v>8570</c:v>
                </c:pt>
                <c:pt idx="14">
                  <c:v>4266</c:v>
                </c:pt>
                <c:pt idx="15">
                  <c:v>2780</c:v>
                </c:pt>
                <c:pt idx="16">
                  <c:v>1186</c:v>
                </c:pt>
                <c:pt idx="17">
                  <c:v>1920</c:v>
                </c:pt>
                <c:pt idx="18">
                  <c:v>2124</c:v>
                </c:pt>
                <c:pt idx="19">
                  <c:v>1700</c:v>
                </c:pt>
                <c:pt idx="20">
                  <c:v>3873</c:v>
                </c:pt>
                <c:pt idx="21">
                  <c:v>3850</c:v>
                </c:pt>
                <c:pt idx="22">
                  <c:v>2871</c:v>
                </c:pt>
                <c:pt idx="23">
                  <c:v>2495</c:v>
                </c:pt>
                <c:pt idx="24">
                  <c:v>320</c:v>
                </c:pt>
                <c:pt idx="25">
                  <c:v>60</c:v>
                </c:pt>
                <c:pt idx="26">
                  <c:v>4595</c:v>
                </c:pt>
                <c:pt idx="27">
                  <c:v>760</c:v>
                </c:pt>
                <c:pt idx="28">
                  <c:v>2260</c:v>
                </c:pt>
                <c:pt idx="29">
                  <c:v>1748</c:v>
                </c:pt>
                <c:pt idx="30">
                  <c:v>5180</c:v>
                </c:pt>
                <c:pt idx="31">
                  <c:v>440</c:v>
                </c:pt>
                <c:pt idx="32">
                  <c:v>575</c:v>
                </c:pt>
                <c:pt idx="33">
                  <c:v>4056</c:v>
                </c:pt>
                <c:pt idx="34">
                  <c:v>5385</c:v>
                </c:pt>
                <c:pt idx="35">
                  <c:v>3832</c:v>
                </c:pt>
                <c:pt idx="36">
                  <c:v>8315</c:v>
                </c:pt>
                <c:pt idx="37">
                  <c:v>6145</c:v>
                </c:pt>
                <c:pt idx="38">
                  <c:v>1295</c:v>
                </c:pt>
                <c:pt idx="39">
                  <c:v>335</c:v>
                </c:pt>
                <c:pt idx="40">
                  <c:v>14677</c:v>
                </c:pt>
                <c:pt idx="41">
                  <c:v>5655</c:v>
                </c:pt>
                <c:pt idx="42">
                  <c:v>10674</c:v>
                </c:pt>
                <c:pt idx="43">
                  <c:v>2900</c:v>
                </c:pt>
                <c:pt idx="44">
                  <c:v>2588</c:v>
                </c:pt>
                <c:pt idx="45">
                  <c:v>1490</c:v>
                </c:pt>
                <c:pt idx="46">
                  <c:v>2020</c:v>
                </c:pt>
                <c:pt idx="47">
                  <c:v>8607</c:v>
                </c:pt>
                <c:pt idx="48">
                  <c:v>1825</c:v>
                </c:pt>
                <c:pt idx="49">
                  <c:v>1610</c:v>
                </c:pt>
                <c:pt idx="50">
                  <c:v>1665</c:v>
                </c:pt>
                <c:pt idx="51">
                  <c:v>2340</c:v>
                </c:pt>
                <c:pt idx="52">
                  <c:v>2505</c:v>
                </c:pt>
                <c:pt idx="53">
                  <c:v>1000</c:v>
                </c:pt>
                <c:pt idx="54">
                  <c:v>4483</c:v>
                </c:pt>
                <c:pt idx="55">
                  <c:v>1260</c:v>
                </c:pt>
                <c:pt idx="56">
                  <c:v>4858</c:v>
                </c:pt>
                <c:pt idx="57">
                  <c:v>4795</c:v>
                </c:pt>
                <c:pt idx="58">
                  <c:v>1470</c:v>
                </c:pt>
                <c:pt idx="59">
                  <c:v>2525</c:v>
                </c:pt>
                <c:pt idx="60">
                  <c:v>10185</c:v>
                </c:pt>
                <c:pt idx="61">
                  <c:v>5053</c:v>
                </c:pt>
                <c:pt idx="62">
                  <c:v>5732</c:v>
                </c:pt>
                <c:pt idx="63" formatCode="_ [$₹-4009]\ * #,##0.00_ ;_ [$₹-4009]\ * \-#,##0.00_ ;_ [$₹-4009]\ * &quot;-&quot;??_ ;_ @_ ">
                  <c:v>2785</c:v>
                </c:pt>
                <c:pt idx="64" formatCode="_ [$₹-4009]\ * #,##0.00_ ;_ [$₹-4009]\ * \-#,##0.00_ ;_ [$₹-4009]\ * &quot;-&quot;??_ ;_ @_ ">
                  <c:v>3595</c:v>
                </c:pt>
                <c:pt idx="65" formatCode="_ [$₹-4009]\ * #,##0.00_ ;_ [$₹-4009]\ * \-#,##0.00_ ;_ [$₹-4009]\ * &quot;-&quot;??_ ;_ @_ ">
                  <c:v>5217</c:v>
                </c:pt>
                <c:pt idx="66" formatCode="_ [$₹-4009]\ * #,##0.00_ ;_ [$₹-4009]\ * \-#,##0.00_ ;_ [$₹-4009]\ * &quot;-&quot;??_ ;_ @_ ">
                  <c:v>1106</c:v>
                </c:pt>
                <c:pt idx="67" formatCode="_ [$₹-4009]\ * #,##0.00_ ;_ [$₹-4009]\ * \-#,##0.00_ ;_ [$₹-4009]\ * &quot;-&quot;??_ ;_ @_ ">
                  <c:v>4135</c:v>
                </c:pt>
                <c:pt idx="68" formatCode="_ [$₹-4009]\ * #,##0.00_ ;_ [$₹-4009]\ * \-#,##0.00_ ;_ [$₹-4009]\ * &quot;-&quot;??_ ;_ @_ ">
                  <c:v>815</c:v>
                </c:pt>
                <c:pt idx="69" formatCode="_ [$₹-4009]\ * #,##0.00_ ;_ [$₹-4009]\ * \-#,##0.00_ ;_ [$₹-4009]\ * &quot;-&quot;??_ ;_ @_ ">
                  <c:v>2571</c:v>
                </c:pt>
                <c:pt idx="70" formatCode="_ [$₹-4009]\ * #,##0.00_ ;_ [$₹-4009]\ * \-#,##0.00_ ;_ [$₹-4009]\ * &quot;-&quot;??_ ;_ @_ ">
                  <c:v>1755</c:v>
                </c:pt>
                <c:pt idx="71" formatCode="_ [$₹-4009]\ * #,##0.00_ ;_ [$₹-4009]\ * \-#,##0.00_ ;_ [$₹-4009]\ * &quot;-&quot;??_ ;_ @_ ">
                  <c:v>1590</c:v>
                </c:pt>
                <c:pt idx="72" formatCode="_ [$₹-4009]\ * #,##0.00_ ;_ [$₹-4009]\ * \-#,##0.00_ ;_ [$₹-4009]\ * &quot;-&quot;??_ ;_ @_ ">
                  <c:v>2194</c:v>
                </c:pt>
                <c:pt idx="73" formatCode="_ [$₹-4009]\ * #,##0.00_ ;_ [$₹-4009]\ * \-#,##0.00_ ;_ [$₹-4009]\ * &quot;-&quot;??_ ;_ @_ ">
                  <c:v>3139</c:v>
                </c:pt>
                <c:pt idx="74" formatCode="_ [$₹-4009]\ * #,##0.00_ ;_ [$₹-4009]\ * \-#,##0.00_ ;_ [$₹-4009]\ * &quot;-&quot;??_ ;_ @_ ">
                  <c:v>2150</c:v>
                </c:pt>
                <c:pt idx="75" formatCode="_ [$₹-4009]\ * #,##0.00_ ;_ [$₹-4009]\ * \-#,##0.00_ ;_ [$₹-4009]\ * &quot;-&quot;??_ ;_ @_ ">
                  <c:v>7363</c:v>
                </c:pt>
                <c:pt idx="76" formatCode="_ [$₹-4009]\ * #,##0.00_ ;_ [$₹-4009]\ * \-#,##0.00_ ;_ [$₹-4009]\ * &quot;-&quot;??_ ;_ @_ ">
                  <c:v>9087</c:v>
                </c:pt>
                <c:pt idx="77" formatCode="_ [$₹-4009]\ * #,##0.00_ ;_ [$₹-4009]\ * \-#,##0.00_ ;_ [$₹-4009]\ * &quot;-&quot;??_ ;_ @_ ">
                  <c:v>8101</c:v>
                </c:pt>
                <c:pt idx="78" formatCode="_ [$₹-4009]\ * #,##0.00_ ;_ [$₹-4009]\ * \-#,##0.00_ ;_ [$₹-4009]\ * &quot;-&quot;??_ ;_ @_ ">
                  <c:v>6108</c:v>
                </c:pt>
                <c:pt idx="79" formatCode="_ [$₹-4009]\ * #,##0.00_ ;_ [$₹-4009]\ * \-#,##0.00_ ;_ [$₹-4009]\ * &quot;-&quot;??_ ;_ @_ ">
                  <c:v>4010</c:v>
                </c:pt>
                <c:pt idx="80" formatCode="_ [$₹-4009]\ * #,##0.00_ ;_ [$₹-4009]\ * \-#,##0.00_ ;_ [$₹-4009]\ * &quot;-&quot;??_ ;_ @_ ">
                  <c:v>5283</c:v>
                </c:pt>
                <c:pt idx="81" formatCode="_ [$₹-4009]\ * #,##0.00_ ;_ [$₹-4009]\ * \-#,##0.00_ ;_ [$₹-4009]\ * &quot;-&quot;??_ ;_ @_ ">
                  <c:v>3496</c:v>
                </c:pt>
                <c:pt idx="82" formatCode="_ [$₹-4009]\ * #,##0.00_ ;_ [$₹-4009]\ * \-#,##0.00_ ;_ [$₹-4009]\ * &quot;-&quot;??_ ;_ @_ ">
                  <c:v>2611</c:v>
                </c:pt>
                <c:pt idx="83" formatCode="_ [$₹-4009]\ * #,##0.00_ ;_ [$₹-4009]\ * \-#,##0.00_ ;_ [$₹-4009]\ * &quot;-&quot;??_ ;_ @_ ">
                  <c:v>7364</c:v>
                </c:pt>
                <c:pt idx="84" formatCode="_ [$₹-4009]\ * #,##0.00_ ;_ [$₹-4009]\ * \-#,##0.00_ ;_ [$₹-4009]\ * &quot;-&quot;??_ ;_ @_ ">
                  <c:v>8937</c:v>
                </c:pt>
                <c:pt idx="85" formatCode="_ [$₹-4009]\ * #,##0.00_ ;_ [$₹-4009]\ * \-#,##0.00_ ;_ [$₹-4009]\ * &quot;-&quot;??_ ;_ @_ ">
                  <c:v>665</c:v>
                </c:pt>
                <c:pt idx="86" formatCode="_ [$₹-4009]\ * #,##0.00_ ;_ [$₹-4009]\ * \-#,##0.00_ ;_ [$₹-4009]\ * &quot;-&quot;??_ ;_ @_ ">
                  <c:v>2975</c:v>
                </c:pt>
                <c:pt idx="87" formatCode="_ [$₹-4009]\ * #,##0.00_ ;_ [$₹-4009]\ * \-#,##0.00_ ;_ [$₹-4009]\ * &quot;-&quot;??_ ;_ @_ ">
                  <c:v>11200</c:v>
                </c:pt>
                <c:pt idx="88" formatCode="_ [$₹-4009]\ * #,##0.00_ ;_ [$₹-4009]\ * \-#,##0.00_ ;_ [$₹-4009]\ * &quot;-&quot;??_ ;_ @_ ">
                  <c:v>5635</c:v>
                </c:pt>
                <c:pt idx="89" formatCode="_ [$₹-4009]\ * #,##0.00_ ;_ [$₹-4009]\ * \-#,##0.00_ ;_ [$₹-4009]\ * &quot;-&quot;??_ ;_ @_ ">
                  <c:v>8535</c:v>
                </c:pt>
                <c:pt idx="90" formatCode="_ [$₹-4009]\ * #,##0.00_ ;_ [$₹-4009]\ * \-#,##0.00_ ;_ [$₹-4009]\ * &quot;-&quot;??_ ;_ @_ ">
                  <c:v>2933</c:v>
                </c:pt>
                <c:pt idx="91" formatCode="_ [$₹-4009]\ * #,##0.00_ ;_ [$₹-4009]\ * \-#,##0.00_ ;_ [$₹-4009]\ * &quot;-&quot;??_ ;_ @_ ">
                  <c:v>2612</c:v>
                </c:pt>
                <c:pt idx="92" formatCode="_ [$₹-4009]\ * #,##0.00_ ;_ [$₹-4009]\ * \-#,##0.00_ ;_ [$₹-4009]\ * &quot;-&quot;??_ ;_ @_ ">
                  <c:v>3198</c:v>
                </c:pt>
                <c:pt idx="93" formatCode="_ [$₹-4009]\ * #,##0.00_ ;_ [$₹-4009]\ * \-#,##0.00_ ;_ [$₹-4009]\ * &quot;-&quot;??_ ;_ @_ ">
                  <c:v>3700</c:v>
                </c:pt>
                <c:pt idx="94" formatCode="_ [$₹-4009]\ * #,##0.00_ ;_ [$₹-4009]\ * \-#,##0.00_ ;_ [$₹-4009]\ * &quot;-&quot;??_ ;_ @_ ">
                  <c:v>3824</c:v>
                </c:pt>
                <c:pt idx="95" formatCode="_ [$₹-4009]\ * #,##0.00_ ;_ [$₹-4009]\ * \-#,##0.00_ ;_ [$₹-4009]\ * &quot;-&quot;??_ ;_ @_ ">
                  <c:v>5935</c:v>
                </c:pt>
                <c:pt idx="96" formatCode="_ [$₹-4009]\ * #,##0.00_ ;_ [$₹-4009]\ * \-#,##0.00_ ;_ [$₹-4009]\ * &quot;-&quot;??_ ;_ @_ ">
                  <c:v>12257</c:v>
                </c:pt>
                <c:pt idx="97" formatCode="_ [$₹-4009]\ * #,##0.00_ ;_ [$₹-4009]\ * \-#,##0.00_ ;_ [$₹-4009]\ * &quot;-&quot;??_ ;_ @_ ">
                  <c:v>15697</c:v>
                </c:pt>
                <c:pt idx="98" formatCode="_ [$₹-4009]\ * #,##0.00_ ;_ [$₹-4009]\ * \-#,##0.00_ ;_ [$₹-4009]\ * &quot;-&quot;??_ ;_ @_ ">
                  <c:v>6765</c:v>
                </c:pt>
                <c:pt idx="99" formatCode="_ [$₹-4009]\ * #,##0.00_ ;_ [$₹-4009]\ * \-#,##0.00_ ;_ [$₹-4009]\ * &quot;-&quot;??_ ;_ @_ ">
                  <c:v>7544</c:v>
                </c:pt>
                <c:pt idx="100" formatCode="_ [$₹-4009]\ * #,##0.00_ ;_ [$₹-4009]\ * \-#,##0.00_ ;_ [$₹-4009]\ * &quot;-&quot;??_ ;_ @_ ">
                  <c:v>3560</c:v>
                </c:pt>
                <c:pt idx="101" formatCode="_ [$₹-4009]\ * #,##0.00_ ;_ [$₹-4009]\ * \-#,##0.00_ ;_ [$₹-4009]\ * &quot;-&quot;??_ ;_ @_ ">
                  <c:v>1588</c:v>
                </c:pt>
                <c:pt idx="102" formatCode="_ [$₹-4009]\ * #,##0.00_ ;_ [$₹-4009]\ * \-#,##0.00_ ;_ [$₹-4009]\ * &quot;-&quot;??_ ;_ @_ ">
                  <c:v>3830</c:v>
                </c:pt>
                <c:pt idx="103" formatCode="_ [$₹-4009]\ * #,##0.00_ ;_ [$₹-4009]\ * \-#,##0.00_ ;_ [$₹-4009]\ * &quot;-&quot;??_ ;_ @_ ">
                  <c:v>21410</c:v>
                </c:pt>
                <c:pt idx="104" formatCode="_ [$₹-4009]\ * #,##0.00_ ;_ [$₹-4009]\ * \-#,##0.00_ ;_ [$₹-4009]\ * &quot;-&quot;??_ ;_ @_ ">
                  <c:v>2500</c:v>
                </c:pt>
                <c:pt idx="105" formatCode="_ [$₹-4009]\ * #,##0.00_ ;_ [$₹-4009]\ * \-#,##0.00_ ;_ [$₹-4009]\ * &quot;-&quot;??_ ;_ @_ ">
                  <c:v>2820</c:v>
                </c:pt>
                <c:pt idx="106" formatCode="_ [$₹-4009]\ * #,##0.00_ ;_ [$₹-4009]\ * \-#,##0.00_ ;_ [$₹-4009]\ * &quot;-&quot;??_ ;_ @_ ">
                  <c:v>1052</c:v>
                </c:pt>
                <c:pt idx="107" formatCode="_ [$₹-4009]\ * #,##0.00_ ;_ [$₹-4009]\ * \-#,##0.00_ ;_ [$₹-4009]\ * &quot;-&quot;??_ ;_ @_ ">
                  <c:v>7830</c:v>
                </c:pt>
                <c:pt idx="108" formatCode="_ [$₹-4009]\ * #,##0.00_ ;_ [$₹-4009]\ * \-#,##0.00_ ;_ [$₹-4009]\ * &quot;-&quot;??_ ;_ @_ ">
                  <c:v>2320</c:v>
                </c:pt>
                <c:pt idx="109" formatCode="_ [$₹-4009]\ * #,##0.00_ ;_ [$₹-4009]\ * \-#,##0.00_ ;_ [$₹-4009]\ * &quot;-&quot;??_ ;_ @_ ">
                  <c:v>2115</c:v>
                </c:pt>
                <c:pt idx="110" formatCode="_ [$₹-4009]\ * #,##0.00_ ;_ [$₹-4009]\ * \-#,##0.00_ ;_ [$₹-4009]\ * &quot;-&quot;??_ ;_ @_ ">
                  <c:v>2255</c:v>
                </c:pt>
                <c:pt idx="111" formatCode="_ [$₹-4009]\ * #,##0.00_ ;_ [$₹-4009]\ * \-#,##0.00_ ;_ [$₹-4009]\ * &quot;-&quot;??_ ;_ @_ ">
                  <c:v>915</c:v>
                </c:pt>
                <c:pt idx="112" formatCode="_ [$₹-4009]\ * #,##0.00_ ;_ [$₹-4009]\ * \-#,##0.00_ ;_ [$₹-4009]\ * &quot;-&quot;??_ ;_ @_ ">
                  <c:v>1795</c:v>
                </c:pt>
                <c:pt idx="113" formatCode="_ [$₹-4009]\ * #,##0.00_ ;_ [$₹-4009]\ * \-#,##0.00_ ;_ [$₹-4009]\ * &quot;-&quot;??_ ;_ @_ ">
                  <c:v>1960</c:v>
                </c:pt>
                <c:pt idx="114" formatCode="_ [$₹-4009]\ * #,##0.00_ ;_ [$₹-4009]\ * \-#,##0.00_ ;_ [$₹-4009]\ * &quot;-&quot;??_ ;_ @_ ">
                  <c:v>7002</c:v>
                </c:pt>
                <c:pt idx="115" formatCode="_ [$₹-4009]\ * #,##0.00_ ;_ [$₹-4009]\ * \-#,##0.00_ ;_ [$₹-4009]\ * &quot;-&quot;??_ ;_ @_ ">
                  <c:v>909</c:v>
                </c:pt>
                <c:pt idx="116" formatCode="_ [$₹-4009]\ * #,##0.00_ ;_ [$₹-4009]\ * \-#,##0.00_ ;_ [$₹-4009]\ * &quot;-&quot;??_ ;_ @_ ">
                  <c:v>2857</c:v>
                </c:pt>
                <c:pt idx="117" formatCode="_ [$₹-4009]\ * #,##0.00_ ;_ [$₹-4009]\ * \-#,##0.00_ ;_ [$₹-4009]\ * &quot;-&quot;??_ ;_ @_ ">
                  <c:v>4884</c:v>
                </c:pt>
                <c:pt idx="118" formatCode="_ [$₹-4009]\ * #,##0.00_ ;_ [$₹-4009]\ * \-#,##0.00_ ;_ [$₹-4009]\ * &quot;-&quot;??_ ;_ @_ ">
                  <c:v>970</c:v>
                </c:pt>
                <c:pt idx="119" formatCode="_ [$₹-4009]\ * #,##0.00_ ;_ [$₹-4009]\ * \-#,##0.00_ ;_ [$₹-4009]\ * &quot;-&quot;??_ ;_ @_ ">
                  <c:v>6019</c:v>
                </c:pt>
                <c:pt idx="120" formatCode="_ [$₹-4009]\ * #,##0.00_ ;_ [$₹-4009]\ * \-#,##0.00_ ;_ [$₹-4009]\ * &quot;-&quot;??_ ;_ @_ ">
                  <c:v>5937</c:v>
                </c:pt>
                <c:pt idx="121" formatCode="_ [$₹-4009]\ * #,##0.00_ ;_ [$₹-4009]\ * \-#,##0.00_ ;_ [$₹-4009]\ * &quot;-&quot;??_ ;_ @_ ">
                  <c:v>3280</c:v>
                </c:pt>
                <c:pt idx="122" formatCode="_ [$₹-4009]\ * #,##0.00_ ;_ [$₹-4009]\ * \-#,##0.00_ ;_ [$₹-4009]\ * &quot;-&quot;??_ ;_ @_ ">
                  <c:v>6338</c:v>
                </c:pt>
                <c:pt idx="123" formatCode="_ [$₹-4009]\ * #,##0.00_ ;_ [$₹-4009]\ * \-#,##0.00_ ;_ [$₹-4009]\ * &quot;-&quot;??_ ;_ @_ ">
                  <c:v>7726</c:v>
                </c:pt>
                <c:pt idx="124" formatCode="_ [$₹-4009]\ * #,##0.00_ ;_ [$₹-4009]\ * \-#,##0.00_ ;_ [$₹-4009]\ * &quot;-&quot;??_ ;_ @_ ">
                  <c:v>4705</c:v>
                </c:pt>
                <c:pt idx="125" formatCode="_ [$₹-4009]\ * #,##0.00_ ;_ [$₹-4009]\ * \-#,##0.00_ ;_ [$₹-4009]\ * &quot;-&quot;??_ ;_ @_ ">
                  <c:v>4370</c:v>
                </c:pt>
                <c:pt idx="126" formatCode="_ [$₹-4009]\ * #,##0.00_ ;_ [$₹-4009]\ * \-#,##0.00_ ;_ [$₹-4009]\ * &quot;-&quot;??_ ;_ @_ ">
                  <c:v>5579</c:v>
                </c:pt>
                <c:pt idx="127" formatCode="_ [$₹-4009]\ * #,##0.00_ ;_ [$₹-4009]\ * \-#,##0.00_ ;_ [$₹-4009]\ * &quot;-&quot;??_ ;_ @_ ">
                  <c:v>7038</c:v>
                </c:pt>
                <c:pt idx="128" formatCode="_ [$₹-4009]\ * #,##0.00_ ;_ [$₹-4009]\ * \-#,##0.00_ ;_ [$₹-4009]\ * &quot;-&quot;??_ ;_ @_ ">
                  <c:v>6285</c:v>
                </c:pt>
                <c:pt idx="129" formatCode="_ [$₹-4009]\ * #,##0.00_ ;_ [$₹-4009]\ * \-#,##0.00_ ;_ [$₹-4009]\ * &quot;-&quot;??_ ;_ @_ ">
                  <c:v>2380</c:v>
                </c:pt>
                <c:pt idx="130" formatCode="_ [$₹-4009]\ * #,##0.00_ ;_ [$₹-4009]\ * \-#,##0.00_ ;_ [$₹-4009]\ * &quot;-&quot;??_ ;_ @_ ">
                  <c:v>9146</c:v>
                </c:pt>
                <c:pt idx="131" formatCode="_ [$₹-4009]\ * #,##0.00_ ;_ [$₹-4009]\ * \-#,##0.00_ ;_ [$₹-4009]\ * &quot;-&quot;??_ ;_ @_ ">
                  <c:v>715</c:v>
                </c:pt>
                <c:pt idx="132" formatCode="_ [$₹-4009]\ * #,##0.00_ ;_ [$₹-4009]\ * \-#,##0.00_ ;_ [$₹-4009]\ * &quot;-&quot;??_ ;_ @_ ">
                  <c:v>3618</c:v>
                </c:pt>
                <c:pt idx="133" formatCode="_ [$₹-4009]\ * #,##0.00_ ;_ [$₹-4009]\ * \-#,##0.00_ ;_ [$₹-4009]\ * &quot;-&quot;??_ ;_ @_ ">
                  <c:v>1036</c:v>
                </c:pt>
                <c:pt idx="134" formatCode="_ [$₹-4009]\ * #,##0.00_ ;_ [$₹-4009]\ * \-#,##0.00_ ;_ [$₹-4009]\ * &quot;-&quot;??_ ;_ @_ ">
                  <c:v>3454</c:v>
                </c:pt>
                <c:pt idx="135" formatCode="_ [$₹-4009]\ * #,##0.00_ ;_ [$₹-4009]\ * \-#,##0.00_ ;_ [$₹-4009]\ * &quot;-&quot;??_ ;_ @_ ">
                  <c:v>5166</c:v>
                </c:pt>
                <c:pt idx="136" formatCode="_ [$₹-4009]\ * #,##0.00_ ;_ [$₹-4009]\ * \-#,##0.00_ ;_ [$₹-4009]\ * &quot;-&quot;??_ ;_ @_ ">
                  <c:v>3921</c:v>
                </c:pt>
                <c:pt idx="137" formatCode="_ [$₹-4009]\ * #,##0.00_ ;_ [$₹-4009]\ * \-#,##0.00_ ;_ [$₹-4009]\ * &quot;-&quot;??_ ;_ @_ ">
                  <c:v>3920</c:v>
                </c:pt>
                <c:pt idx="138" formatCode="_ [$₹-4009]\ * #,##0.00_ ;_ [$₹-4009]\ * \-#,##0.00_ ;_ [$₹-4009]\ * &quot;-&quot;??_ ;_ @_ ">
                  <c:v>9608</c:v>
                </c:pt>
                <c:pt idx="139" formatCode="_ [$₹-4009]\ * #,##0.00_ ;_ [$₹-4009]\ * \-#,##0.00_ ;_ [$₹-4009]\ * &quot;-&quot;??_ ;_ @_ ">
                  <c:v>15778</c:v>
                </c:pt>
                <c:pt idx="140" formatCode="_ [$₹-4009]\ * #,##0.00_ ;_ [$₹-4009]\ * \-#,##0.00_ ;_ [$₹-4009]\ * &quot;-&quot;??_ ;_ @_ ">
                  <c:v>7685</c:v>
                </c:pt>
                <c:pt idx="141" formatCode="_ [$₹-4009]\ * #,##0.00_ ;_ [$₹-4009]\ * \-#,##0.00_ ;_ [$₹-4009]\ * &quot;-&quot;??_ ;_ @_ ">
                  <c:v>4695</c:v>
                </c:pt>
                <c:pt idx="142" formatCode="_ [$₹-4009]\ * #,##0.00_ ;_ [$₹-4009]\ * \-#,##0.00_ ;_ [$₹-4009]\ * &quot;-&quot;??_ ;_ @_ ">
                  <c:v>2834</c:v>
                </c:pt>
                <c:pt idx="143" formatCode="_ [$₹-4009]\ * #,##0.00_ ;_ [$₹-4009]\ * \-#,##0.00_ ;_ [$₹-4009]\ * &quot;-&quot;??_ ;_ @_ ">
                  <c:v>6774</c:v>
                </c:pt>
                <c:pt idx="144" formatCode="_ [$₹-4009]\ * #,##0.00_ ;_ [$₹-4009]\ * \-#,##0.00_ ;_ [$₹-4009]\ * &quot;-&quot;??_ ;_ @_ ">
                  <c:v>6921</c:v>
                </c:pt>
                <c:pt idx="145" formatCode="_ [$₹-4009]\ * #,##0.00_ ;_ [$₹-4009]\ * \-#,##0.00_ ;_ [$₹-4009]\ * &quot;-&quot;??_ ;_ @_ ">
                  <c:v>29511</c:v>
                </c:pt>
                <c:pt idx="146" formatCode="_ [$₹-4009]\ * #,##0.00_ ;_ [$₹-4009]\ * \-#,##0.00_ ;_ [$₹-4009]\ * &quot;-&quot;??_ ;_ @_ ">
                  <c:v>21925</c:v>
                </c:pt>
                <c:pt idx="147" formatCode="_ [$₹-4009]\ * #,##0.00_ ;_ [$₹-4009]\ * \-#,##0.00_ ;_ [$₹-4009]\ * &quot;-&quot;??_ ;_ @_ ">
                  <c:v>25276</c:v>
                </c:pt>
                <c:pt idx="148" formatCode="_ [$₹-4009]\ * #,##0.00_ ;_ [$₹-4009]\ * \-#,##0.00_ ;_ [$₹-4009]\ * &quot;-&quot;??_ ;_ @_ ">
                  <c:v>26365</c:v>
                </c:pt>
                <c:pt idx="149" formatCode="_ [$₹-4009]\ * #,##0.00_ ;_ [$₹-4009]\ * \-#,##0.00_ ;_ [$₹-4009]\ * &quot;-&quot;??_ ;_ @_ ">
                  <c:v>15565</c:v>
                </c:pt>
                <c:pt idx="150" formatCode="_ [$₹-4009]\ * #,##0.00_ ;_ [$₹-4009]\ * \-#,##0.00_ ;_ [$₹-4009]\ * &quot;-&quot;??_ ;_ @_ ">
                  <c:v>11230</c:v>
                </c:pt>
                <c:pt idx="151" formatCode="_ [$₹-4009]\ * #,##0.00_ ;_ [$₹-4009]\ * \-#,##0.00_ ;_ [$₹-4009]\ * &quot;-&quot;??_ ;_ @_ ">
                  <c:v>3316</c:v>
                </c:pt>
                <c:pt idx="152" formatCode="_ [$₹-4009]\ * #,##0.00_ ;_ [$₹-4009]\ * \-#,##0.00_ ;_ [$₹-4009]\ * &quot;-&quot;??_ ;_ @_ ">
                  <c:v>2967</c:v>
                </c:pt>
                <c:pt idx="153" formatCode="_ [$₹-4009]\ * #,##0.00_ ;_ [$₹-4009]\ * \-#,##0.00_ ;_ [$₹-4009]\ * &quot;-&quot;??_ ;_ @_ ">
                  <c:v>3720.1</c:v>
                </c:pt>
                <c:pt idx="154" formatCode="_ [$₹-4009]\ * #,##0.00_ ;_ [$₹-4009]\ * \-#,##0.00_ ;_ [$₹-4009]\ * &quot;-&quot;??_ ;_ @_ ">
                  <c:v>1788</c:v>
                </c:pt>
                <c:pt idx="155" formatCode="_ [$₹-4009]\ * #,##0.00_ ;_ [$₹-4009]\ * \-#,##0.00_ ;_ [$₹-4009]\ * &quot;-&quot;??_ ;_ @_ ">
                  <c:v>4445</c:v>
                </c:pt>
                <c:pt idx="156" formatCode="_ [$₹-4009]\ * #,##0.00_ ;_ [$₹-4009]\ * \-#,##0.00_ ;_ [$₹-4009]\ * &quot;-&quot;??_ ;_ @_ ">
                  <c:v>10710</c:v>
                </c:pt>
                <c:pt idx="157" formatCode="_ [$₹-4009]\ * #,##0.00_ ;_ [$₹-4009]\ * \-#,##0.00_ ;_ [$₹-4009]\ * &quot;-&quot;??_ ;_ @_ ">
                  <c:v>1792</c:v>
                </c:pt>
                <c:pt idx="158" formatCode="_ [$₹-4009]\ * #,##0.00_ ;_ [$₹-4009]\ * \-#,##0.00_ ;_ [$₹-4009]\ * &quot;-&quot;??_ ;_ @_ ">
                  <c:v>3457</c:v>
                </c:pt>
                <c:pt idx="159" formatCode="_ [$₹-4009]\ * #,##0.00_ ;_ [$₹-4009]\ * \-#,##0.00_ ;_ [$₹-4009]\ * &quot;-&quot;??_ ;_ @_ ">
                  <c:v>9850</c:v>
                </c:pt>
                <c:pt idx="160" formatCode="_ [$₹-4009]\ * #,##0.00_ ;_ [$₹-4009]\ * \-#,##0.00_ ;_ [$₹-4009]\ * &quot;-&quot;??_ ;_ @_ ">
                  <c:v>1365</c:v>
                </c:pt>
                <c:pt idx="161" formatCode="_ [$₹-4009]\ * #,##0.00_ ;_ [$₹-4009]\ * \-#,##0.00_ ;_ [$₹-4009]\ * &quot;-&quot;??_ ;_ @_ ">
                  <c:v>7009</c:v>
                </c:pt>
                <c:pt idx="162" formatCode="_ [$₹-4009]\ * #,##0.00_ ;_ [$₹-4009]\ * \-#,##0.00_ ;_ [$₹-4009]\ * &quot;-&quot;??_ ;_ @_ ">
                  <c:v>4246</c:v>
                </c:pt>
                <c:pt idx="163" formatCode="_ [$₹-4009]\ * #,##0.00_ ;_ [$₹-4009]\ * \-#,##0.00_ ;_ [$₹-4009]\ * &quot;-&quot;??_ ;_ @_ ">
                  <c:v>1505</c:v>
                </c:pt>
                <c:pt idx="164" formatCode="_ [$₹-4009]\ * #,##0.00_ ;_ [$₹-4009]\ * \-#,##0.00_ ;_ [$₹-4009]\ * &quot;-&quot;??_ ;_ @_ ">
                  <c:v>1240</c:v>
                </c:pt>
                <c:pt idx="165" formatCode="_ [$₹-4009]\ * #,##0.00_ ;_ [$₹-4009]\ * \-#,##0.00_ ;_ [$₹-4009]\ * &quot;-&quot;??_ ;_ @_ ">
                  <c:v>2825</c:v>
                </c:pt>
                <c:pt idx="166" formatCode="_ [$₹-4009]\ * #,##0.00_ ;_ [$₹-4009]\ * \-#,##0.00_ ;_ [$₹-4009]\ * &quot;-&quot;??_ ;_ @_ ">
                  <c:v>7825</c:v>
                </c:pt>
                <c:pt idx="167" formatCode="_ [$₹-4009]\ * #,##0.00_ ;_ [$₹-4009]\ * \-#,##0.00_ ;_ [$₹-4009]\ * &quot;-&quot;??_ ;_ @_ ">
                  <c:v>3580</c:v>
                </c:pt>
                <c:pt idx="168" formatCode="_ [$₹-4009]\ * #,##0.00_ ;_ [$₹-4009]\ * \-#,##0.00_ ;_ [$₹-4009]\ * &quot;-&quot;??_ ;_ @_ ">
                  <c:v>1240</c:v>
                </c:pt>
                <c:pt idx="169" formatCode="_ [$₹-4009]\ * #,##0.00_ ;_ [$₹-4009]\ * \-#,##0.00_ ;_ [$₹-4009]\ * &quot;-&quot;??_ ;_ @_ ">
                  <c:v>3031</c:v>
                </c:pt>
                <c:pt idx="170" formatCode="_ [$₹-4009]\ * #,##0.00_ ;_ [$₹-4009]\ * \-#,##0.00_ ;_ [$₹-4009]\ * &quot;-&quot;??_ ;_ @_ ">
                  <c:v>1720</c:v>
                </c:pt>
                <c:pt idx="171" formatCode="_ [$₹-4009]\ * #,##0.00_ ;_ [$₹-4009]\ * \-#,##0.00_ ;_ [$₹-4009]\ * &quot;-&quot;??_ ;_ @_ ">
                  <c:v>4480</c:v>
                </c:pt>
                <c:pt idx="172" formatCode="_ [$₹-4009]\ * #,##0.00_ ;_ [$₹-4009]\ * \-#,##0.00_ ;_ [$₹-4009]\ * &quot;-&quot;??_ ;_ @_ ">
                  <c:v>3898</c:v>
                </c:pt>
                <c:pt idx="173" formatCode="_ [$₹-4009]\ * #,##0.00_ ;_ [$₹-4009]\ * \-#,##0.00_ ;_ [$₹-4009]\ * &quot;-&quot;??_ ;_ @_ ">
                  <c:v>6315</c:v>
                </c:pt>
                <c:pt idx="174" formatCode="_ [$₹-4009]\ * #,##0.00_ ;_ [$₹-4009]\ * \-#,##0.00_ ;_ [$₹-4009]\ * &quot;-&quot;??_ ;_ @_ ">
                  <c:v>1763</c:v>
                </c:pt>
                <c:pt idx="175" formatCode="_ [$₹-4009]\ * #,##0.00_ ;_ [$₹-4009]\ * \-#,##0.00_ ;_ [$₹-4009]\ * &quot;-&quot;??_ ;_ @_ ">
                  <c:v>85</c:v>
                </c:pt>
                <c:pt idx="176" formatCode="_ [$₹-4009]\ * #,##0.00_ ;_ [$₹-4009]\ * \-#,##0.00_ ;_ [$₹-4009]\ * &quot;-&quot;??_ ;_ @_ ">
                  <c:v>6681</c:v>
                </c:pt>
                <c:pt idx="177" formatCode="_ [$₹-4009]\ * #,##0.00_ ;_ [$₹-4009]\ * \-#,##0.00_ ;_ [$₹-4009]\ * &quot;-&quot;??_ ;_ @_ ">
                  <c:v>4167</c:v>
                </c:pt>
                <c:pt idx="178" formatCode="_ [$₹-4009]\ * #,##0.00_ ;_ [$₹-4009]\ * \-#,##0.00_ ;_ [$₹-4009]\ * &quot;-&quot;??_ ;_ @_ ">
                  <c:v>1410</c:v>
                </c:pt>
                <c:pt idx="179" formatCode="_ [$₹-4009]\ * #,##0.00_ ;_ [$₹-4009]\ * \-#,##0.00_ ;_ [$₹-4009]\ * &quot;-&quot;??_ ;_ @_ ">
                  <c:v>4874</c:v>
                </c:pt>
                <c:pt idx="180" formatCode="_ [$₹-4009]\ * #,##0.00_ ;_ [$₹-4009]\ * \-#,##0.00_ ;_ [$₹-4009]\ * &quot;-&quot;??_ ;_ @_ ">
                  <c:v>676</c:v>
                </c:pt>
                <c:pt idx="181" formatCode="_ [$₹-4009]\ * #,##0.00_ ;_ [$₹-4009]\ * \-#,##0.00_ ;_ [$₹-4009]\ * &quot;-&quot;??_ ;_ @_ ">
                  <c:v>1079</c:v>
                </c:pt>
                <c:pt idx="182" formatCode="_ [$₹-4009]\ * #,##0.00_ ;_ [$₹-4009]\ * \-#,##0.00_ ;_ [$₹-4009]\ * &quot;-&quot;??_ ;_ @_ ">
                  <c:v>2947</c:v>
                </c:pt>
                <c:pt idx="183" formatCode="_ [$₹-4009]\ * #,##0.00_ ;_ [$₹-4009]\ * \-#,##0.00_ ;_ [$₹-4009]\ * &quot;-&quot;??_ ;_ @_ ">
                  <c:v>3965</c:v>
                </c:pt>
                <c:pt idx="184" formatCode="_ [$₹-4009]\ * #,##0.00_ ;_ [$₹-4009]\ * \-#,##0.00_ ;_ [$₹-4009]\ * &quot;-&quot;??_ ;_ @_ ">
                  <c:v>1400</c:v>
                </c:pt>
                <c:pt idx="185" formatCode="_ [$₹-4009]\ * #,##0.00_ ;_ [$₹-4009]\ * \-#,##0.00_ ;_ [$₹-4009]\ * &quot;-&quot;??_ ;_ @_ ">
                  <c:v>9150</c:v>
                </c:pt>
                <c:pt idx="186" formatCode="_ [$₹-4009]\ * #,##0.00_ ;_ [$₹-4009]\ * \-#,##0.00_ ;_ [$₹-4009]\ * &quot;-&quot;??_ ;_ @_ ">
                  <c:v>4986</c:v>
                </c:pt>
                <c:pt idx="187" formatCode="_ [$₹-4009]\ * #,##0.00_ ;_ [$₹-4009]\ * \-#,##0.00_ ;_ [$₹-4009]\ * &quot;-&quot;??_ ;_ @_ ">
                  <c:v>1725</c:v>
                </c:pt>
                <c:pt idx="188" formatCode="_ [$₹-4009]\ * #,##0.00_ ;_ [$₹-4009]\ * \-#,##0.00_ ;_ [$₹-4009]\ * &quot;-&quot;??_ ;_ @_ ">
                  <c:v>4370</c:v>
                </c:pt>
                <c:pt idx="189" formatCode="_ [$₹-4009]\ * #,##0.00_ ;_ [$₹-4009]\ * \-#,##0.00_ ;_ [$₹-4009]\ * &quot;-&quot;??_ ;_ @_ ">
                  <c:v>720</c:v>
                </c:pt>
                <c:pt idx="190" formatCode="_ [$₹-4009]\ * #,##0.00_ ;_ [$₹-4009]\ * \-#,##0.00_ ;_ [$₹-4009]\ * &quot;-&quot;??_ ;_ @_ ">
                  <c:v>4345</c:v>
                </c:pt>
                <c:pt idx="191" formatCode="_ [$₹-4009]\ * #,##0.00_ ;_ [$₹-4009]\ * \-#,##0.00_ ;_ [$₹-4009]\ * &quot;-&quot;??_ ;_ @_ ">
                  <c:v>2265</c:v>
                </c:pt>
                <c:pt idx="192" formatCode="_ [$₹-4009]\ * #,##0.00_ ;_ [$₹-4009]\ * \-#,##0.00_ ;_ [$₹-4009]\ * &quot;-&quot;??_ ;_ @_ ">
                  <c:v>4359</c:v>
                </c:pt>
                <c:pt idx="193" formatCode="_ [$₹-4009]\ * #,##0.00_ ;_ [$₹-4009]\ * \-#,##0.00_ ;_ [$₹-4009]\ * &quot;-&quot;??_ ;_ @_ ">
                  <c:v>2730</c:v>
                </c:pt>
                <c:pt idx="194" formatCode="_ [$₹-4009]\ * #,##0.00_ ;_ [$₹-4009]\ * \-#,##0.00_ ;_ [$₹-4009]\ * &quot;-&quot;??_ ;_ @_ ">
                  <c:v>2505</c:v>
                </c:pt>
                <c:pt idx="195" formatCode="_ [$₹-4009]\ * #,##0.00_ ;_ [$₹-4009]\ * \-#,##0.00_ ;_ [$₹-4009]\ * &quot;-&quot;??_ ;_ @_ ">
                  <c:v>4561</c:v>
                </c:pt>
                <c:pt idx="196" formatCode="_ [$₹-4009]\ * #,##0.00_ ;_ [$₹-4009]\ * \-#,##0.00_ ;_ [$₹-4009]\ * &quot;-&quot;??_ ;_ @_ ">
                  <c:v>5200</c:v>
                </c:pt>
                <c:pt idx="197" formatCode="_ [$₹-4009]\ * #,##0.00_ ;_ [$₹-4009]\ * \-#,##0.00_ ;_ [$₹-4009]\ * &quot;-&quot;??_ ;_ @_ ">
                  <c:v>1995</c:v>
                </c:pt>
                <c:pt idx="198" formatCode="_ [$₹-4009]\ * #,##0.00_ ;_ [$₹-4009]\ * \-#,##0.00_ ;_ [$₹-4009]\ * &quot;-&quot;??_ ;_ @_ ">
                  <c:v>18145</c:v>
                </c:pt>
                <c:pt idx="199" formatCode="_ [$₹-4009]\ * #,##0.00_ ;_ [$₹-4009]\ * \-#,##0.00_ ;_ [$₹-4009]\ * &quot;-&quot;??_ ;_ @_ ">
                  <c:v>4550</c:v>
                </c:pt>
                <c:pt idx="200" formatCode="_ [$₹-4009]\ * #,##0.00_ ;_ [$₹-4009]\ * \-#,##0.00_ ;_ [$₹-4009]\ * &quot;-&quot;??_ ;_ @_ ">
                  <c:v>3195</c:v>
                </c:pt>
                <c:pt idx="201" formatCode="_ [$₹-4009]\ * #,##0.00_ ;_ [$₹-4009]\ * \-#,##0.00_ ;_ [$₹-4009]\ * &quot;-&quot;??_ ;_ @_ ">
                  <c:v>1520</c:v>
                </c:pt>
                <c:pt idx="202" formatCode="_ [$₹-4009]\ * #,##0.00_ ;_ [$₹-4009]\ * \-#,##0.00_ ;_ [$₹-4009]\ * &quot;-&quot;??_ ;_ @_ ">
                  <c:v>1605</c:v>
                </c:pt>
                <c:pt idx="203" formatCode="_ [$₹-4009]\ * #,##0.00_ ;_ [$₹-4009]\ * \-#,##0.00_ ;_ [$₹-4009]\ * &quot;-&quot;??_ ;_ @_ ">
                  <c:v>3955</c:v>
                </c:pt>
                <c:pt idx="204" formatCode="_ [$₹-4009]\ * #,##0.00_ ;_ [$₹-4009]\ * \-#,##0.00_ ;_ [$₹-4009]\ * &quot;-&quot;??_ ;_ @_ ">
                  <c:v>4759</c:v>
                </c:pt>
                <c:pt idx="205" formatCode="_ [$₹-4009]\ * #,##0.00_ ;_ [$₹-4009]\ * \-#,##0.00_ ;_ [$₹-4009]\ * &quot;-&quot;??_ ;_ @_ ">
                  <c:v>4941</c:v>
                </c:pt>
                <c:pt idx="206" formatCode="_ [$₹-4009]\ * #,##0.00_ ;_ [$₹-4009]\ * \-#,##0.00_ ;_ [$₹-4009]\ * &quot;-&quot;??_ ;_ @_ ">
                  <c:v>0</c:v>
                </c:pt>
                <c:pt idx="207" formatCode="_ [$₹-4009]\ * #,##0.00_ ;_ [$₹-4009]\ * \-#,##0.00_ ;_ [$₹-4009]\ * &quot;-&quot;??_ ;_ @_ ">
                  <c:v>3496</c:v>
                </c:pt>
                <c:pt idx="208" formatCode="_ [$₹-4009]\ * #,##0.00_ ;_ [$₹-4009]\ * \-#,##0.00_ ;_ [$₹-4009]\ * &quot;-&quot;??_ ;_ @_ ">
                  <c:v>3275</c:v>
                </c:pt>
                <c:pt idx="209" formatCode="_ [$₹-4009]\ * #,##0.00_ ;_ [$₹-4009]\ * \-#,##0.00_ ;_ [$₹-4009]\ * &quot;-&quot;??_ ;_ @_ ">
                  <c:v>4736</c:v>
                </c:pt>
                <c:pt idx="210" formatCode="_ [$₹-4009]\ * #,##0.00_ ;_ [$₹-4009]\ * \-#,##0.00_ ;_ [$₹-4009]\ * &quot;-&quot;??_ ;_ @_ ">
                  <c:v>4500</c:v>
                </c:pt>
                <c:pt idx="211" formatCode="_ [$₹-4009]\ * #,##0.00_ ;_ [$₹-4009]\ * \-#,##0.00_ ;_ [$₹-4009]\ * &quot;-&quot;??_ ;_ @_ ">
                  <c:v>2160</c:v>
                </c:pt>
                <c:pt idx="212" formatCode="_ [$₹-4009]\ * #,##0.00_ ;_ [$₹-4009]\ * \-#,##0.00_ ;_ [$₹-4009]\ * &quot;-&quot;??_ ;_ @_ ">
                  <c:v>0</c:v>
                </c:pt>
                <c:pt idx="213" formatCode="_ [$₹-4009]\ * #,##0.00_ ;_ [$₹-4009]\ * \-#,##0.00_ ;_ [$₹-4009]\ * &quot;-&quot;??_ ;_ @_ ">
                  <c:v>1105</c:v>
                </c:pt>
                <c:pt idx="214" formatCode="_ [$₹-4009]\ * #,##0.00_ ;_ [$₹-4009]\ * \-#,##0.00_ ;_ [$₹-4009]\ * &quot;-&quot;??_ ;_ @_ ">
                  <c:v>3545</c:v>
                </c:pt>
                <c:pt idx="215" formatCode="_ [$₹-4009]\ * #,##0.00_ ;_ [$₹-4009]\ * \-#,##0.00_ ;_ [$₹-4009]\ * &quot;-&quot;??_ ;_ @_ ">
                  <c:v>2269</c:v>
                </c:pt>
                <c:pt idx="216" formatCode="_ [$₹-4009]\ * #,##0.00_ ;_ [$₹-4009]\ * \-#,##0.00_ ;_ [$₹-4009]\ * &quot;-&quot;??_ ;_ @_ ">
                  <c:v>4586</c:v>
                </c:pt>
                <c:pt idx="217" formatCode="_ [$₹-4009]\ * #,##0.00_ ;_ [$₹-4009]\ * \-#,##0.00_ ;_ [$₹-4009]\ * &quot;-&quot;??_ ;_ @_ ">
                  <c:v>4895</c:v>
                </c:pt>
                <c:pt idx="218" formatCode="_ [$₹-4009]\ * #,##0.00_ ;_ [$₹-4009]\ * \-#,##0.00_ ;_ [$₹-4009]\ * &quot;-&quot;??_ ;_ @_ ">
                  <c:v>11590</c:v>
                </c:pt>
                <c:pt idx="219" formatCode="_ [$₹-4009]\ * #,##0.00_ ;_ [$₹-4009]\ * \-#,##0.00_ ;_ [$₹-4009]\ * &quot;-&quot;??_ ;_ @_ ">
                  <c:v>2415</c:v>
                </c:pt>
                <c:pt idx="220" formatCode="_ [$₹-4009]\ * #,##0.00_ ;_ [$₹-4009]\ * \-#,##0.00_ ;_ [$₹-4009]\ * &quot;-&quot;??_ ;_ @_ ">
                  <c:v>1300</c:v>
                </c:pt>
                <c:pt idx="221" formatCode="_ [$₹-4009]\ * #,##0.00_ ;_ [$₹-4009]\ * \-#,##0.00_ ;_ [$₹-4009]\ * &quot;-&quot;??_ ;_ @_ ">
                  <c:v>1750</c:v>
                </c:pt>
                <c:pt idx="222" formatCode="_ [$₹-4009]\ * #,##0.00_ ;_ [$₹-4009]\ * \-#,##0.00_ ;_ [$₹-4009]\ * &quot;-&quot;??_ ;_ @_ ">
                  <c:v>2085.5</c:v>
                </c:pt>
                <c:pt idx="223" formatCode="_ [$₹-4009]\ * #,##0.00_ ;_ [$₹-4009]\ * \-#,##0.00_ ;_ [$₹-4009]\ * &quot;-&quot;??_ ;_ @_ ">
                  <c:v>1487</c:v>
                </c:pt>
                <c:pt idx="224" formatCode="_ [$₹-4009]\ * #,##0.00_ ;_ [$₹-4009]\ * \-#,##0.00_ ;_ [$₹-4009]\ * &quot;-&quot;??_ ;_ @_ ">
                  <c:v>635</c:v>
                </c:pt>
                <c:pt idx="225" formatCode="_ [$₹-4009]\ * #,##0.00_ ;_ [$₹-4009]\ * \-#,##0.00_ ;_ [$₹-4009]\ * &quot;-&quot;??_ ;_ @_ ">
                  <c:v>4065</c:v>
                </c:pt>
                <c:pt idx="226" formatCode="_ [$₹-4009]\ * #,##0.00_ ;_ [$₹-4009]\ * \-#,##0.00_ ;_ [$₹-4009]\ * &quot;-&quot;??_ ;_ @_ ">
                  <c:v>1987</c:v>
                </c:pt>
                <c:pt idx="227" formatCode="_ [$₹-4009]\ * #,##0.00_ ;_ [$₹-4009]\ * \-#,##0.00_ ;_ [$₹-4009]\ * &quot;-&quot;??_ ;_ @_ ">
                  <c:v>6286</c:v>
                </c:pt>
                <c:pt idx="228" formatCode="_ [$₹-4009]\ * #,##0.00_ ;_ [$₹-4009]\ * \-#,##0.00_ ;_ [$₹-4009]\ * &quot;-&quot;??_ ;_ @_ ">
                  <c:v>3424.5</c:v>
                </c:pt>
                <c:pt idx="229" formatCode="_ [$₹-4009]\ * #,##0.00_ ;_ [$₹-4009]\ * \-#,##0.00_ ;_ [$₹-4009]\ * &quot;-&quot;??_ ;_ @_ ">
                  <c:v>1942</c:v>
                </c:pt>
                <c:pt idx="230" formatCode="_ [$₹-4009]\ * #,##0.00_ ;_ [$₹-4009]\ * \-#,##0.00_ ;_ [$₹-4009]\ * &quot;-&quot;??_ ;_ @_ ">
                  <c:v>870</c:v>
                </c:pt>
                <c:pt idx="231" formatCode="_ [$₹-4009]\ * #,##0.00_ ;_ [$₹-4009]\ * \-#,##0.00_ ;_ [$₹-4009]\ * &quot;-&quot;??_ ;_ @_ ">
                  <c:v>4035</c:v>
                </c:pt>
                <c:pt idx="232" formatCode="_ [$₹-4009]\ * #,##0.00_ ;_ [$₹-4009]\ * \-#,##0.00_ ;_ [$₹-4009]\ * &quot;-&quot;??_ ;_ @_ ">
                  <c:v>3821</c:v>
                </c:pt>
                <c:pt idx="233" formatCode="_ [$₹-4009]\ * #,##0.00_ ;_ [$₹-4009]\ * \-#,##0.00_ ;_ [$₹-4009]\ * &quot;-&quot;??_ ;_ @_ ">
                  <c:v>1916</c:v>
                </c:pt>
                <c:pt idx="234" formatCode="_ [$₹-4009]\ * #,##0.00_ ;_ [$₹-4009]\ * \-#,##0.00_ ;_ [$₹-4009]\ * &quot;-&quot;??_ ;_ @_ ">
                  <c:v>1030</c:v>
                </c:pt>
                <c:pt idx="235" formatCode="_ [$₹-4009]\ * #,##0.00_ ;_ [$₹-4009]\ * \-#,##0.00_ ;_ [$₹-4009]\ * &quot;-&quot;??_ ;_ @_ ">
                  <c:v>2838</c:v>
                </c:pt>
                <c:pt idx="236" formatCode="_ [$₹-4009]\ * #,##0.00_ ;_ [$₹-4009]\ * \-#,##0.00_ ;_ [$₹-4009]\ * &quot;-&quot;??_ ;_ @_ ">
                  <c:v>1164</c:v>
                </c:pt>
                <c:pt idx="237" formatCode="_ [$₹-4009]\ * #,##0.00_ ;_ [$₹-4009]\ * \-#,##0.00_ ;_ [$₹-4009]\ * &quot;-&quot;??_ ;_ @_ ">
                  <c:v>2910</c:v>
                </c:pt>
                <c:pt idx="238" formatCode="_ [$₹-4009]\ * #,##0.00_ ;_ [$₹-4009]\ * \-#,##0.00_ ;_ [$₹-4009]\ * &quot;-&quot;??_ ;_ @_ ">
                  <c:v>916</c:v>
                </c:pt>
                <c:pt idx="239" formatCode="_ [$₹-4009]\ * #,##0.00_ ;_ [$₹-4009]\ * \-#,##0.00_ ;_ [$₹-4009]\ * &quot;-&quot;??_ ;_ @_ ">
                  <c:v>3210</c:v>
                </c:pt>
                <c:pt idx="240" formatCode="_ [$₹-4009]\ * #,##0.00_ ;_ [$₹-4009]\ * \-#,##0.00_ ;_ [$₹-4009]\ * &quot;-&quot;??_ ;_ @_ ">
                  <c:v>8200</c:v>
                </c:pt>
                <c:pt idx="241" formatCode="_ [$₹-4009]\ * #,##0.00_ ;_ [$₹-4009]\ * \-#,##0.00_ ;_ [$₹-4009]\ * &quot;-&quot;??_ ;_ @_ ">
                  <c:v>4475</c:v>
                </c:pt>
                <c:pt idx="242" formatCode="_ [$₹-4009]\ * #,##0.00_ ;_ [$₹-4009]\ * \-#,##0.00_ ;_ [$₹-4009]\ * &quot;-&quot;??_ ;_ @_ ">
                  <c:v>2253</c:v>
                </c:pt>
                <c:pt idx="243" formatCode="_ [$₹-4009]\ * #,##0.00_ ;_ [$₹-4009]\ * \-#,##0.00_ ;_ [$₹-4009]\ * &quot;-&quot;??_ ;_ @_ ">
                  <c:v>2306</c:v>
                </c:pt>
                <c:pt idx="244" formatCode="_ [$₹-4009]\ * #,##0.00_ ;_ [$₹-4009]\ * \-#,##0.00_ ;_ [$₹-4009]\ * &quot;-&quot;??_ ;_ @_ ">
                  <c:v>8741</c:v>
                </c:pt>
                <c:pt idx="245" formatCode="_ [$₹-4009]\ * #,##0.00_ ;_ [$₹-4009]\ * \-#,##0.00_ ;_ [$₹-4009]\ * &quot;-&quot;??_ ;_ @_ ">
                  <c:v>810</c:v>
                </c:pt>
                <c:pt idx="246" formatCode="_ [$₹-4009]\ * #,##0.00_ ;_ [$₹-4009]\ * \-#,##0.00_ ;_ [$₹-4009]\ * &quot;-&quot;??_ ;_ @_ ">
                  <c:v>5975</c:v>
                </c:pt>
                <c:pt idx="247" formatCode="_ [$₹-4009]\ * #,##0.00_ ;_ [$₹-4009]\ * \-#,##0.00_ ;_ [$₹-4009]\ * &quot;-&quot;??_ ;_ @_ ">
                  <c:v>1591</c:v>
                </c:pt>
                <c:pt idx="248" formatCode="_ [$₹-4009]\ * #,##0.00_ ;_ [$₹-4009]\ * \-#,##0.00_ ;_ [$₹-4009]\ * &quot;-&quot;??_ ;_ @_ ">
                  <c:v>3255</c:v>
                </c:pt>
                <c:pt idx="249" formatCode="_ [$₹-4009]\ * #,##0.00_ ;_ [$₹-4009]\ * \-#,##0.00_ ;_ [$₹-4009]\ * &quot;-&quot;??_ ;_ @_ ">
                  <c:v>3836</c:v>
                </c:pt>
                <c:pt idx="250" formatCode="_ [$₹-4009]\ * #,##0.00_ ;_ [$₹-4009]\ * \-#,##0.00_ ;_ [$₹-4009]\ * &quot;-&quot;??_ ;_ @_ ">
                  <c:v>455</c:v>
                </c:pt>
                <c:pt idx="251" formatCode="_ [$₹-4009]\ * #,##0.00_ ;_ [$₹-4009]\ * \-#,##0.00_ ;_ [$₹-4009]\ * &quot;-&quot;??_ ;_ @_ ">
                  <c:v>1595</c:v>
                </c:pt>
                <c:pt idx="252" formatCode="_ [$₹-4009]\ * #,##0.00_ ;_ [$₹-4009]\ * \-#,##0.00_ ;_ [$₹-4009]\ * &quot;-&quot;??_ ;_ @_ ">
                  <c:v>880</c:v>
                </c:pt>
                <c:pt idx="253" formatCode="_ [$₹-4009]\ * #,##0.00_ ;_ [$₹-4009]\ * \-#,##0.00_ ;_ [$₹-4009]\ * &quot;-&quot;??_ ;_ @_ ">
                  <c:v>2280</c:v>
                </c:pt>
                <c:pt idx="254" formatCode="_ [$₹-4009]\ * #,##0.00_ ;_ [$₹-4009]\ * \-#,##0.00_ ;_ [$₹-4009]\ * &quot;-&quot;??_ ;_ @_ ">
                  <c:v>2477</c:v>
                </c:pt>
                <c:pt idx="255" formatCode="_ [$₹-4009]\ * #,##0.00_ ;_ [$₹-4009]\ * \-#,##0.00_ ;_ [$₹-4009]\ * &quot;-&quot;??_ ;_ @_ ">
                  <c:v>1860</c:v>
                </c:pt>
                <c:pt idx="256" formatCode="_ [$₹-4009]\ * #,##0.00_ ;_ [$₹-4009]\ * \-#,##0.00_ ;_ [$₹-4009]\ * &quot;-&quot;??_ ;_ @_ ">
                  <c:v>3280</c:v>
                </c:pt>
                <c:pt idx="257" formatCode="_ [$₹-4009]\ * #,##0.00_ ;_ [$₹-4009]\ * \-#,##0.00_ ;_ [$₹-4009]\ * &quot;-&quot;??_ ;_ @_ ">
                  <c:v>738</c:v>
                </c:pt>
                <c:pt idx="258" formatCode="_ [$₹-4009]\ * #,##0.00_ ;_ [$₹-4009]\ * \-#,##0.00_ ;_ [$₹-4009]\ * &quot;-&quot;??_ ;_ @_ ">
                  <c:v>4231</c:v>
                </c:pt>
                <c:pt idx="259" formatCode="_ [$₹-4009]\ * #,##0.00_ ;_ [$₹-4009]\ * \-#,##0.00_ ;_ [$₹-4009]\ * &quot;-&quot;??_ ;_ @_ ">
                  <c:v>1975</c:v>
                </c:pt>
                <c:pt idx="260" formatCode="_ [$₹-4009]\ * #,##0.00_ ;_ [$₹-4009]\ * \-#,##0.00_ ;_ [$₹-4009]\ * &quot;-&quot;??_ ;_ @_ ">
                  <c:v>3155</c:v>
                </c:pt>
                <c:pt idx="261" formatCode="_ [$₹-4009]\ * #,##0.00_ ;_ [$₹-4009]\ * \-#,##0.00_ ;_ [$₹-4009]\ * &quot;-&quot;??_ ;_ @_ ">
                  <c:v>1210</c:v>
                </c:pt>
                <c:pt idx="262" formatCode="_ [$₹-4009]\ * #,##0.00_ ;_ [$₹-4009]\ * \-#,##0.00_ ;_ [$₹-4009]\ * &quot;-&quot;??_ ;_ @_ ">
                  <c:v>5085</c:v>
                </c:pt>
                <c:pt idx="263" formatCode="_ [$₹-4009]\ * #,##0.00_ ;_ [$₹-4009]\ * \-#,##0.00_ ;_ [$₹-4009]\ * &quot;-&quot;??_ ;_ @_ ">
                  <c:v>4569</c:v>
                </c:pt>
                <c:pt idx="264" formatCode="_ [$₹-4009]\ * #,##0.00_ ;_ [$₹-4009]\ * \-#,##0.00_ ;_ [$₹-4009]\ * &quot;-&quot;??_ ;_ @_ ">
                  <c:v>6590</c:v>
                </c:pt>
                <c:pt idx="265" formatCode="_ [$₹-4009]\ * #,##0.00_ ;_ [$₹-4009]\ * \-#,##0.00_ ;_ [$₹-4009]\ * &quot;-&quot;??_ ;_ @_ ">
                  <c:v>4439</c:v>
                </c:pt>
                <c:pt idx="266" formatCode="_ [$₹-4009]\ * #,##0.00_ ;_ [$₹-4009]\ * \-#,##0.00_ ;_ [$₹-4009]\ * &quot;-&quot;??_ ;_ @_ ">
                  <c:v>1265</c:v>
                </c:pt>
                <c:pt idx="267" formatCode="_ [$₹-4009]\ * #,##0.00_ ;_ [$₹-4009]\ * \-#,##0.00_ ;_ [$₹-4009]\ * &quot;-&quot;??_ ;_ @_ ">
                  <c:v>2150</c:v>
                </c:pt>
                <c:pt idx="268" formatCode="_ [$₹-4009]\ * #,##0.00_ ;_ [$₹-4009]\ * \-#,##0.00_ ;_ [$₹-4009]\ * &quot;-&quot;??_ ;_ @_ ">
                  <c:v>3595</c:v>
                </c:pt>
                <c:pt idx="269" formatCode="_ [$₹-4009]\ * #,##0.00_ ;_ [$₹-4009]\ * \-#,##0.00_ ;_ [$₹-4009]\ * &quot;-&quot;??_ ;_ @_ ">
                  <c:v>1040</c:v>
                </c:pt>
                <c:pt idx="270" formatCode="_ [$₹-4009]\ * #,##0.00_ ;_ [$₹-4009]\ * \-#,##0.00_ ;_ [$₹-4009]\ * &quot;-&quot;??_ ;_ @_ ">
                  <c:v>4450</c:v>
                </c:pt>
                <c:pt idx="271" formatCode="_ [$₹-4009]\ * #,##0.00_ ;_ [$₹-4009]\ * \-#,##0.00_ ;_ [$₹-4009]\ * &quot;-&quot;??_ ;_ @_ ">
                  <c:v>1514</c:v>
                </c:pt>
                <c:pt idx="272" formatCode="_ [$₹-4009]\ * #,##0.00_ ;_ [$₹-4009]\ * \-#,##0.00_ ;_ [$₹-4009]\ * &quot;-&quot;??_ ;_ @_ ">
                  <c:v>2838</c:v>
                </c:pt>
                <c:pt idx="273" formatCode="_ [$₹-4009]\ * #,##0.00_ ;_ [$₹-4009]\ * \-#,##0.00_ ;_ [$₹-4009]\ * &quot;-&quot;??_ ;_ @_ ">
                  <c:v>5172</c:v>
                </c:pt>
                <c:pt idx="274" formatCode="_ [$₹-4009]\ * #,##0.00_ ;_ [$₹-4009]\ * \-#,##0.00_ ;_ [$₹-4009]\ * &quot;-&quot;??_ ;_ @_ ">
                  <c:v>2620</c:v>
                </c:pt>
                <c:pt idx="275" formatCode="_ [$₹-4009]\ * #,##0.00_ ;_ [$₹-4009]\ * \-#,##0.00_ ;_ [$₹-4009]\ * &quot;-&quot;??_ ;_ @_ ">
                  <c:v>9030</c:v>
                </c:pt>
                <c:pt idx="276" formatCode="_ [$₹-4009]\ * #,##0.00_ ;_ [$₹-4009]\ * \-#,##0.00_ ;_ [$₹-4009]\ * &quot;-&quot;??_ ;_ @_ ">
                  <c:v>0</c:v>
                </c:pt>
                <c:pt idx="277" formatCode="_ [$₹-4009]\ * #,##0.00_ ;_ [$₹-4009]\ * \-#,##0.00_ ;_ [$₹-4009]\ * &quot;-&quot;??_ ;_ @_ ">
                  <c:v>3380</c:v>
                </c:pt>
                <c:pt idx="278" formatCode="_ [$₹-4009]\ * #,##0.00_ ;_ [$₹-4009]\ * \-#,##0.00_ ;_ [$₹-4009]\ * &quot;-&quot;??_ ;_ @_ ">
                  <c:v>2530</c:v>
                </c:pt>
                <c:pt idx="279" formatCode="_ [$₹-4009]\ * #,##0.00_ ;_ [$₹-4009]\ * \-#,##0.00_ ;_ [$₹-4009]\ * &quot;-&quot;??_ ;_ @_ ">
                  <c:v>1610</c:v>
                </c:pt>
                <c:pt idx="280" formatCode="_ [$₹-4009]\ * #,##0.00_ ;_ [$₹-4009]\ * \-#,##0.00_ ;_ [$₹-4009]\ * &quot;-&quot;??_ ;_ @_ ">
                  <c:v>1620</c:v>
                </c:pt>
                <c:pt idx="281" formatCode="_ [$₹-4009]\ * #,##0.00_ ;_ [$₹-4009]\ * \-#,##0.00_ ;_ [$₹-4009]\ * &quot;-&quot;??_ ;_ @_ ">
                  <c:v>4265</c:v>
                </c:pt>
                <c:pt idx="282" formatCode="_ [$₹-4009]\ * #,##0.00_ ;_ [$₹-4009]\ * \-#,##0.00_ ;_ [$₹-4009]\ * &quot;-&quot;??_ ;_ @_ ">
                  <c:v>37171</c:v>
                </c:pt>
                <c:pt idx="283" formatCode="_ [$₹-4009]\ * #,##0.00_ ;_ [$₹-4009]\ * \-#,##0.00_ ;_ [$₹-4009]\ * &quot;-&quot;??_ ;_ @_ ">
                  <c:v>2758</c:v>
                </c:pt>
                <c:pt idx="284" formatCode="_ [$₹-4009]\ * #,##0.00_ ;_ [$₹-4009]\ * \-#,##0.00_ ;_ [$₹-4009]\ * &quot;-&quot;??_ ;_ @_ ">
                  <c:v>4260</c:v>
                </c:pt>
                <c:pt idx="285" formatCode="_ [$₹-4009]\ * #,##0.00_ ;_ [$₹-4009]\ * \-#,##0.00_ ;_ [$₹-4009]\ * &quot;-&quot;??_ ;_ @_ ">
                  <c:v>1085</c:v>
                </c:pt>
                <c:pt idx="286" formatCode="_ [$₹-4009]\ * #,##0.00_ ;_ [$₹-4009]\ * \-#,##0.00_ ;_ [$₹-4009]\ * &quot;-&quot;??_ ;_ @_ ">
                  <c:v>2290</c:v>
                </c:pt>
                <c:pt idx="287" formatCode="_ [$₹-4009]\ * #,##0.00_ ;_ [$₹-4009]\ * \-#,##0.00_ ;_ [$₹-4009]\ * &quot;-&quot;??_ ;_ @_ ">
                  <c:v>4260</c:v>
                </c:pt>
                <c:pt idx="288" formatCode="_ [$₹-4009]\ * #,##0.00_ ;_ [$₹-4009]\ * \-#,##0.00_ ;_ [$₹-4009]\ * &quot;-&quot;??_ ;_ @_ ">
                  <c:v>3230</c:v>
                </c:pt>
                <c:pt idx="289" formatCode="_ [$₹-4009]\ * #,##0.00_ ;_ [$₹-4009]\ * \-#,##0.00_ ;_ [$₹-4009]\ * &quot;-&quot;??_ ;_ @_ ">
                  <c:v>1658</c:v>
                </c:pt>
                <c:pt idx="290" formatCode="_ [$₹-4009]\ * #,##0.00_ ;_ [$₹-4009]\ * \-#,##0.00_ ;_ [$₹-4009]\ * &quot;-&quot;??_ ;_ @_ ">
                  <c:v>5818</c:v>
                </c:pt>
                <c:pt idx="291" formatCode="_ [$₹-4009]\ * #,##0.00_ ;_ [$₹-4009]\ * \-#,##0.00_ ;_ [$₹-4009]\ * &quot;-&quot;??_ ;_ @_ ">
                  <c:v>10940</c:v>
                </c:pt>
                <c:pt idx="292" formatCode="_ [$₹-4009]\ * #,##0.00_ ;_ [$₹-4009]\ * \-#,##0.00_ ;_ [$₹-4009]\ * &quot;-&quot;??_ ;_ @_ ">
                  <c:v>1660</c:v>
                </c:pt>
                <c:pt idx="293" formatCode="_ [$₹-4009]\ * #,##0.00_ ;_ [$₹-4009]\ * \-#,##0.00_ ;_ [$₹-4009]\ * &quot;-&quot;??_ ;_ @_ ">
                  <c:v>3145</c:v>
                </c:pt>
                <c:pt idx="294" formatCode="_ [$₹-4009]\ * #,##0.00_ ;_ [$₹-4009]\ * \-#,##0.00_ ;_ [$₹-4009]\ * &quot;-&quot;??_ ;_ @_ ">
                  <c:v>1960</c:v>
                </c:pt>
                <c:pt idx="295" formatCode="_ [$₹-4009]\ * #,##0.00_ ;_ [$₹-4009]\ * \-#,##0.00_ ;_ [$₹-4009]\ * &quot;-&quot;??_ ;_ @_ ">
                  <c:v>3060</c:v>
                </c:pt>
                <c:pt idx="296" formatCode="_ [$₹-4009]\ * #,##0.00_ ;_ [$₹-4009]\ * \-#,##0.00_ ;_ [$₹-4009]\ * &quot;-&quot;??_ ;_ @_ ">
                  <c:v>1996</c:v>
                </c:pt>
                <c:pt idx="297" formatCode="_ [$₹-4009]\ * #,##0.00_ ;_ [$₹-4009]\ * \-#,##0.00_ ;_ [$₹-4009]\ * &quot;-&quot;??_ ;_ @_ ">
                  <c:v>2883</c:v>
                </c:pt>
                <c:pt idx="298" formatCode="_ [$₹-4009]\ * #,##0.00_ ;_ [$₹-4009]\ * \-#,##0.00_ ;_ [$₹-4009]\ * &quot;-&quot;??_ ;_ @_ ">
                  <c:v>4029</c:v>
                </c:pt>
                <c:pt idx="299" formatCode="_ [$₹-4009]\ * #,##0.00_ ;_ [$₹-4009]\ * \-#,##0.00_ ;_ [$₹-4009]\ * &quot;-&quot;??_ ;_ @_ ">
                  <c:v>6500</c:v>
                </c:pt>
                <c:pt idx="300" formatCode="_ [$₹-4009]\ * #,##0.00_ ;_ [$₹-4009]\ * \-#,##0.00_ ;_ [$₹-4009]\ * &quot;-&quot;??_ ;_ @_ ">
                  <c:v>4657</c:v>
                </c:pt>
                <c:pt idx="301" formatCode="_ [$₹-4009]\ * #,##0.00_ ;_ [$₹-4009]\ * \-#,##0.00_ ;_ [$₹-4009]\ * &quot;-&quot;??_ ;_ @_ ">
                  <c:v>1675</c:v>
                </c:pt>
                <c:pt idx="302" formatCode="_ [$₹-4009]\ * #,##0.00_ ;_ [$₹-4009]\ * \-#,##0.00_ ;_ [$₹-4009]\ * &quot;-&quot;??_ ;_ @_ ">
                  <c:v>960</c:v>
                </c:pt>
                <c:pt idx="303" formatCode="_ [$₹-4009]\ * #,##0.00_ ;_ [$₹-4009]\ * \-#,##0.00_ ;_ [$₹-4009]\ * &quot;-&quot;??_ ;_ @_ ">
                  <c:v>2499</c:v>
                </c:pt>
                <c:pt idx="304" formatCode="_ [$₹-4009]\ * #,##0.00_ ;_ [$₹-4009]\ * \-#,##0.00_ ;_ [$₹-4009]\ * &quot;-&quot;??_ ;_ @_ ">
                  <c:v>13288</c:v>
                </c:pt>
                <c:pt idx="305" formatCode="_ [$₹-4009]\ * #,##0.00_ ;_ [$₹-4009]\ * \-#,##0.00_ ;_ [$₹-4009]\ * &quot;-&quot;??_ ;_ @_ ">
                  <c:v>0</c:v>
                </c:pt>
                <c:pt idx="306" formatCode="_ [$₹-4009]\ * #,##0.00_ ;_ [$₹-4009]\ * \-#,##0.00_ ;_ [$₹-4009]\ * &quot;-&quot;??_ ;_ @_ ">
                  <c:v>3397</c:v>
                </c:pt>
                <c:pt idx="307" formatCode="_ [$₹-4009]\ * #,##0.00_ ;_ [$₹-4009]\ * \-#,##0.00_ ;_ [$₹-4009]\ * &quot;-&quot;??_ ;_ @_ ">
                  <c:v>4405</c:v>
                </c:pt>
                <c:pt idx="308" formatCode="_ [$₹-4009]\ * #,##0.00_ ;_ [$₹-4009]\ * \-#,##0.00_ ;_ [$₹-4009]\ * &quot;-&quot;??_ ;_ @_ ">
                  <c:v>6325</c:v>
                </c:pt>
                <c:pt idx="309" formatCode="_ [$₹-4009]\ * #,##0.00_ ;_ [$₹-4009]\ * \-#,##0.00_ ;_ [$₹-4009]\ * &quot;-&quot;??_ ;_ @_ ">
                  <c:v>840</c:v>
                </c:pt>
                <c:pt idx="310" formatCode="_ [$₹-4009]\ * #,##0.00_ ;_ [$₹-4009]\ * \-#,##0.00_ ;_ [$₹-4009]\ * &quot;-&quot;??_ ;_ @_ ">
                  <c:v>3325</c:v>
                </c:pt>
                <c:pt idx="311" formatCode="_ [$₹-4009]\ * #,##0.00_ ;_ [$₹-4009]\ * \-#,##0.00_ ;_ [$₹-4009]\ * &quot;-&quot;??_ ;_ @_ ">
                  <c:v>755</c:v>
                </c:pt>
                <c:pt idx="312" formatCode="_ [$₹-4009]\ * #,##0.00_ ;_ [$₹-4009]\ * \-#,##0.00_ ;_ [$₹-4009]\ * &quot;-&quot;??_ ;_ @_ ">
                  <c:v>1215</c:v>
                </c:pt>
                <c:pt idx="313" formatCode="_ [$₹-4009]\ * #,##0.00_ ;_ [$₹-4009]\ * \-#,##0.00_ ;_ [$₹-4009]\ * &quot;-&quot;??_ ;_ @_ ">
                  <c:v>5403</c:v>
                </c:pt>
                <c:pt idx="314" formatCode="_ [$₹-4009]\ * #,##0.00_ ;_ [$₹-4009]\ * \-#,##0.00_ ;_ [$₹-4009]\ * &quot;-&quot;??_ ;_ @_ ">
                  <c:v>60</c:v>
                </c:pt>
                <c:pt idx="315" formatCode="_ [$₹-4009]\ * #,##0.00_ ;_ [$₹-4009]\ * \-#,##0.00_ ;_ [$₹-4009]\ * &quot;-&quot;??_ ;_ @_ ">
                  <c:v>1600</c:v>
                </c:pt>
                <c:pt idx="316" formatCode="_ [$₹-4009]\ * #,##0.00_ ;_ [$₹-4009]\ * \-#,##0.00_ ;_ [$₹-4009]\ * &quot;-&quot;??_ ;_ @_ ">
                  <c:v>405</c:v>
                </c:pt>
                <c:pt idx="317" formatCode="_ [$₹-4009]\ * #,##0.00_ ;_ [$₹-4009]\ * \-#,##0.00_ ;_ [$₹-4009]\ * &quot;-&quot;??_ ;_ @_ ">
                  <c:v>850</c:v>
                </c:pt>
                <c:pt idx="318" formatCode="_ [$₹-4009]\ * #,##0.00_ ;_ [$₹-4009]\ * \-#,##0.00_ ;_ [$₹-4009]\ * &quot;-&quot;??_ ;_ @_ ">
                  <c:v>3999</c:v>
                </c:pt>
                <c:pt idx="319" formatCode="_ [$₹-4009]\ * #,##0.00_ ;_ [$₹-4009]\ * \-#,##0.00_ ;_ [$₹-4009]\ * &quot;-&quot;??_ ;_ @_ ">
                  <c:v>6420</c:v>
                </c:pt>
                <c:pt idx="320" formatCode="_ [$₹-4009]\ * #,##0.00_ ;_ [$₹-4009]\ * \-#,##0.00_ ;_ [$₹-4009]\ * &quot;-&quot;??_ ;_ @_ ">
                  <c:v>0</c:v>
                </c:pt>
                <c:pt idx="321" formatCode="_ [$₹-4009]\ * #,##0.00_ ;_ [$₹-4009]\ * \-#,##0.00_ ;_ [$₹-4009]\ * &quot;-&quot;??_ ;_ @_ ">
                  <c:v>4700</c:v>
                </c:pt>
                <c:pt idx="322" formatCode="_ [$₹-4009]\ * #,##0.00_ ;_ [$₹-4009]\ * \-#,##0.00_ ;_ [$₹-4009]\ * &quot;-&quot;??_ ;_ @_ ">
                  <c:v>1870</c:v>
                </c:pt>
                <c:pt idx="323" formatCode="_ [$₹-4009]\ * #,##0.00_ ;_ [$₹-4009]\ * \-#,##0.00_ ;_ [$₹-4009]\ * &quot;-&quot;??_ ;_ @_ ">
                  <c:v>6353</c:v>
                </c:pt>
                <c:pt idx="324" formatCode="_ [$₹-4009]\ * #,##0.00_ ;_ [$₹-4009]\ * \-#,##0.00_ ;_ [$₹-4009]\ * &quot;-&quot;??_ ;_ @_ ">
                  <c:v>1541</c:v>
                </c:pt>
                <c:pt idx="325" formatCode="_ [$₹-4009]\ * #,##0.00_ ;_ [$₹-4009]\ * \-#,##0.00_ ;_ [$₹-4009]\ * &quot;-&quot;??_ ;_ @_ ">
                  <c:v>1938</c:v>
                </c:pt>
                <c:pt idx="326" formatCode="_ [$₹-4009]\ * #,##0.00_ ;_ [$₹-4009]\ * \-#,##0.00_ ;_ [$₹-4009]\ * &quot;-&quot;??_ ;_ @_ ">
                  <c:v>3045</c:v>
                </c:pt>
                <c:pt idx="327" formatCode="_ [$₹-4009]\ * #,##0.00_ ;_ [$₹-4009]\ * \-#,##0.00_ ;_ [$₹-4009]\ * &quot;-&quot;??_ ;_ @_ ">
                  <c:v>7633</c:v>
                </c:pt>
                <c:pt idx="328" formatCode="_ [$₹-4009]\ * #,##0.00_ ;_ [$₹-4009]\ * \-#,##0.00_ ;_ [$₹-4009]\ * &quot;-&quot;??_ ;_ @_ ">
                  <c:v>1120</c:v>
                </c:pt>
                <c:pt idx="329" formatCode="_ [$₹-4009]\ * #,##0.00_ ;_ [$₹-4009]\ * \-#,##0.00_ ;_ [$₹-4009]\ * &quot;-&quot;??_ ;_ @_ ">
                  <c:v>755</c:v>
                </c:pt>
                <c:pt idx="330" formatCode="_ [$₹-4009]\ * #,##0.00_ ;_ [$₹-4009]\ * \-#,##0.00_ ;_ [$₹-4009]\ * &quot;-&quot;??_ ;_ @_ ">
                  <c:v>4641</c:v>
                </c:pt>
                <c:pt idx="331" formatCode="_ [$₹-4009]\ * #,##0.00_ ;_ [$₹-4009]\ * \-#,##0.00_ ;_ [$₹-4009]\ * &quot;-&quot;??_ ;_ @_ ">
                  <c:v>960</c:v>
                </c:pt>
                <c:pt idx="332" formatCode="_ [$₹-4009]\ * #,##0.00_ ;_ [$₹-4009]\ * \-#,##0.00_ ;_ [$₹-4009]\ * &quot;-&quot;??_ ;_ @_ ">
                  <c:v>2071</c:v>
                </c:pt>
                <c:pt idx="333" formatCode="_ [$₹-4009]\ * #,##0.00_ ;_ [$₹-4009]\ * \-#,##0.00_ ;_ [$₹-4009]\ * &quot;-&quot;??_ ;_ @_ ">
                  <c:v>8250</c:v>
                </c:pt>
                <c:pt idx="334" formatCode="_ [$₹-4009]\ * #,##0.00_ ;_ [$₹-4009]\ * \-#,##0.00_ ;_ [$₹-4009]\ * &quot;-&quot;??_ ;_ @_ ">
                  <c:v>1600</c:v>
                </c:pt>
                <c:pt idx="335" formatCode="_ [$₹-4009]\ * #,##0.00_ ;_ [$₹-4009]\ * \-#,##0.00_ ;_ [$₹-4009]\ * &quot;-&quot;??_ ;_ @_ ">
                  <c:v>5470</c:v>
                </c:pt>
                <c:pt idx="336" formatCode="_ [$₹-4009]\ * #,##0.00_ ;_ [$₹-4009]\ * \-#,##0.00_ ;_ [$₹-4009]\ * &quot;-&quot;??_ ;_ @_ ">
                  <c:v>1125</c:v>
                </c:pt>
                <c:pt idx="337" formatCode="_ [$₹-4009]\ * #,##0.00_ ;_ [$₹-4009]\ * \-#,##0.00_ ;_ [$₹-4009]\ * &quot;-&quot;??_ ;_ @_ ">
                  <c:v>4448</c:v>
                </c:pt>
                <c:pt idx="338" formatCode="_ [$₹-4009]\ * #,##0.00_ ;_ [$₹-4009]\ * \-#,##0.00_ ;_ [$₹-4009]\ * &quot;-&quot;??_ ;_ @_ ">
                  <c:v>1220</c:v>
                </c:pt>
                <c:pt idx="339" formatCode="_ [$₹-4009]\ * #,##0.00_ ;_ [$₹-4009]\ * \-#,##0.00_ ;_ [$₹-4009]\ * &quot;-&quot;??_ ;_ @_ ">
                  <c:v>390</c:v>
                </c:pt>
                <c:pt idx="340" formatCode="_ [$₹-4009]\ * #,##0.00_ ;_ [$₹-4009]\ * \-#,##0.00_ ;_ [$₹-4009]\ * &quot;-&quot;??_ ;_ @_ ">
                  <c:v>7580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C-4B14-801B-CA961043C2DD}"/>
            </c:ext>
          </c:extLst>
        </c:ser>
        <c:ser>
          <c:idx val="1"/>
          <c:order val="1"/>
          <c:tx>
            <c:strRef>
              <c:f>Statistics!$BX$2</c:f>
              <c:strCache>
                <c:ptCount val="1"/>
                <c:pt idx="0">
                  <c:v>total profit</c:v>
                </c:pt>
              </c:strCache>
            </c:strRef>
          </c:tx>
          <c:marker>
            <c:symbol val="none"/>
          </c:marker>
          <c:cat>
            <c:numRef>
              <c:f>Statistics!$BV$3:$BV$343</c:f>
              <c:numCache>
                <c:formatCode>[$-409]d\-mmm;@</c:formatCode>
                <c:ptCount val="341"/>
                <c:pt idx="0">
                  <c:v>44349</c:v>
                </c:pt>
                <c:pt idx="1">
                  <c:v>44350</c:v>
                </c:pt>
                <c:pt idx="2">
                  <c:v>44351</c:v>
                </c:pt>
                <c:pt idx="3">
                  <c:v>44352</c:v>
                </c:pt>
                <c:pt idx="4">
                  <c:v>44353</c:v>
                </c:pt>
                <c:pt idx="5">
                  <c:v>44354</c:v>
                </c:pt>
                <c:pt idx="6">
                  <c:v>44355</c:v>
                </c:pt>
                <c:pt idx="7">
                  <c:v>44356</c:v>
                </c:pt>
                <c:pt idx="8">
                  <c:v>44357</c:v>
                </c:pt>
                <c:pt idx="9">
                  <c:v>44358</c:v>
                </c:pt>
                <c:pt idx="10">
                  <c:v>44359</c:v>
                </c:pt>
                <c:pt idx="11">
                  <c:v>44360</c:v>
                </c:pt>
                <c:pt idx="12">
                  <c:v>44361</c:v>
                </c:pt>
                <c:pt idx="13">
                  <c:v>44362</c:v>
                </c:pt>
                <c:pt idx="14">
                  <c:v>44363</c:v>
                </c:pt>
                <c:pt idx="15">
                  <c:v>44364</c:v>
                </c:pt>
                <c:pt idx="16">
                  <c:v>44365</c:v>
                </c:pt>
                <c:pt idx="17">
                  <c:v>44366</c:v>
                </c:pt>
                <c:pt idx="18">
                  <c:v>44367</c:v>
                </c:pt>
                <c:pt idx="19">
                  <c:v>44368</c:v>
                </c:pt>
                <c:pt idx="20">
                  <c:v>44369</c:v>
                </c:pt>
                <c:pt idx="21">
                  <c:v>44370</c:v>
                </c:pt>
                <c:pt idx="22">
                  <c:v>44371</c:v>
                </c:pt>
                <c:pt idx="23">
                  <c:v>44372</c:v>
                </c:pt>
                <c:pt idx="24">
                  <c:v>44373</c:v>
                </c:pt>
                <c:pt idx="25">
                  <c:v>44374</c:v>
                </c:pt>
                <c:pt idx="26">
                  <c:v>44375</c:v>
                </c:pt>
                <c:pt idx="27">
                  <c:v>44376</c:v>
                </c:pt>
                <c:pt idx="28">
                  <c:v>44377</c:v>
                </c:pt>
                <c:pt idx="29">
                  <c:v>44378</c:v>
                </c:pt>
                <c:pt idx="30">
                  <c:v>44379</c:v>
                </c:pt>
                <c:pt idx="31">
                  <c:v>44380</c:v>
                </c:pt>
                <c:pt idx="32">
                  <c:v>44381</c:v>
                </c:pt>
                <c:pt idx="33">
                  <c:v>44382</c:v>
                </c:pt>
                <c:pt idx="34">
                  <c:v>44383</c:v>
                </c:pt>
                <c:pt idx="35">
                  <c:v>44384</c:v>
                </c:pt>
                <c:pt idx="36">
                  <c:v>44385</c:v>
                </c:pt>
                <c:pt idx="37">
                  <c:v>44386</c:v>
                </c:pt>
                <c:pt idx="38">
                  <c:v>44387</c:v>
                </c:pt>
                <c:pt idx="39">
                  <c:v>44388</c:v>
                </c:pt>
                <c:pt idx="40">
                  <c:v>44389</c:v>
                </c:pt>
                <c:pt idx="41">
                  <c:v>44390</c:v>
                </c:pt>
                <c:pt idx="42">
                  <c:v>44391</c:v>
                </c:pt>
                <c:pt idx="43">
                  <c:v>44392</c:v>
                </c:pt>
                <c:pt idx="44">
                  <c:v>44393</c:v>
                </c:pt>
                <c:pt idx="45">
                  <c:v>44394</c:v>
                </c:pt>
                <c:pt idx="46">
                  <c:v>44395</c:v>
                </c:pt>
                <c:pt idx="47">
                  <c:v>44396</c:v>
                </c:pt>
                <c:pt idx="48">
                  <c:v>44397</c:v>
                </c:pt>
                <c:pt idx="49">
                  <c:v>44398</c:v>
                </c:pt>
                <c:pt idx="50">
                  <c:v>44399</c:v>
                </c:pt>
                <c:pt idx="51">
                  <c:v>44400</c:v>
                </c:pt>
                <c:pt idx="52">
                  <c:v>44401</c:v>
                </c:pt>
                <c:pt idx="53">
                  <c:v>44402</c:v>
                </c:pt>
                <c:pt idx="54">
                  <c:v>44403</c:v>
                </c:pt>
                <c:pt idx="55">
                  <c:v>44404</c:v>
                </c:pt>
                <c:pt idx="56">
                  <c:v>44406</c:v>
                </c:pt>
                <c:pt idx="57">
                  <c:v>44407</c:v>
                </c:pt>
                <c:pt idx="58">
                  <c:v>44408</c:v>
                </c:pt>
                <c:pt idx="59">
                  <c:v>44409</c:v>
                </c:pt>
                <c:pt idx="60">
                  <c:v>44410</c:v>
                </c:pt>
                <c:pt idx="61">
                  <c:v>44411</c:v>
                </c:pt>
                <c:pt idx="62">
                  <c:v>44412</c:v>
                </c:pt>
                <c:pt idx="63" formatCode="[$-409]d\-mmm\-yy;@">
                  <c:v>44413</c:v>
                </c:pt>
                <c:pt idx="64" formatCode="[$-409]d\-mmm\-yy;@">
                  <c:v>44414</c:v>
                </c:pt>
                <c:pt idx="65" formatCode="[$-409]d\-mmm\-yy;@">
                  <c:v>44415</c:v>
                </c:pt>
                <c:pt idx="66" formatCode="[$-409]d\-mmm\-yy;@">
                  <c:v>44416</c:v>
                </c:pt>
                <c:pt idx="67" formatCode="[$-409]d\-mmm\-yy;@">
                  <c:v>44417</c:v>
                </c:pt>
                <c:pt idx="68" formatCode="[$-409]d\-mmm\-yy;@">
                  <c:v>44418</c:v>
                </c:pt>
                <c:pt idx="69" formatCode="[$-409]d\-mmm\-yy;@">
                  <c:v>44419</c:v>
                </c:pt>
                <c:pt idx="70" formatCode="[$-409]d\-mmm\-yy;@">
                  <c:v>44420</c:v>
                </c:pt>
                <c:pt idx="71" formatCode="[$-409]d\-mmm\-yy;@">
                  <c:v>44421</c:v>
                </c:pt>
                <c:pt idx="72" formatCode="[$-409]d\-mmm\-yy;@">
                  <c:v>44423</c:v>
                </c:pt>
                <c:pt idx="73" formatCode="[$-409]d\-mmm\-yy;@">
                  <c:v>44424</c:v>
                </c:pt>
                <c:pt idx="74" formatCode="[$-409]d\-mmm\-yy;@">
                  <c:v>44425</c:v>
                </c:pt>
                <c:pt idx="75" formatCode="[$-409]d\-mmm\-yy;@">
                  <c:v>44427</c:v>
                </c:pt>
                <c:pt idx="76" formatCode="[$-409]d\-mmm\-yy;@">
                  <c:v>44428</c:v>
                </c:pt>
                <c:pt idx="77" formatCode="[$-409]d\-mmm\-yy;@">
                  <c:v>44429</c:v>
                </c:pt>
                <c:pt idx="78" formatCode="[$-409]d\-mmm\-yy;@">
                  <c:v>44430</c:v>
                </c:pt>
                <c:pt idx="79" formatCode="[$-409]d\-mmm\-yy;@">
                  <c:v>44431</c:v>
                </c:pt>
                <c:pt idx="80" formatCode="[$-409]d\-mmm\-yy;@">
                  <c:v>44432</c:v>
                </c:pt>
                <c:pt idx="81" formatCode="[$-409]d\-mmm\-yy;@">
                  <c:v>44433</c:v>
                </c:pt>
                <c:pt idx="82" formatCode="[$-409]d\-mmm\-yy;@">
                  <c:v>44434</c:v>
                </c:pt>
                <c:pt idx="83" formatCode="[$-409]d\-mmm\-yy;@">
                  <c:v>44435</c:v>
                </c:pt>
                <c:pt idx="84" formatCode="[$-409]d\-mmm\-yy;@">
                  <c:v>44436</c:v>
                </c:pt>
                <c:pt idx="85" formatCode="[$-409]d\-mmm\-yy;@">
                  <c:v>44437</c:v>
                </c:pt>
                <c:pt idx="86" formatCode="[$-409]d\-mmm\-yy;@">
                  <c:v>44438</c:v>
                </c:pt>
                <c:pt idx="87" formatCode="[$-409]d\-mmm\-yy;@">
                  <c:v>44439</c:v>
                </c:pt>
                <c:pt idx="88" formatCode="[$-409]d\-mmm\-yy;@">
                  <c:v>44440</c:v>
                </c:pt>
                <c:pt idx="89" formatCode="[$-409]d\-mmm\-yy;@">
                  <c:v>44441</c:v>
                </c:pt>
                <c:pt idx="90" formatCode="[$-409]d\-mmm\-yy;@">
                  <c:v>44442</c:v>
                </c:pt>
                <c:pt idx="91" formatCode="[$-409]d\-mmm\-yy;@">
                  <c:v>44443</c:v>
                </c:pt>
                <c:pt idx="92" formatCode="[$-409]d\-mmm\-yy;@">
                  <c:v>44444</c:v>
                </c:pt>
                <c:pt idx="93" formatCode="[$-409]d\-mmm\-yy;@">
                  <c:v>44445</c:v>
                </c:pt>
                <c:pt idx="94" formatCode="[$-409]d\-mmm\-yy;@">
                  <c:v>44446</c:v>
                </c:pt>
                <c:pt idx="95" formatCode="[$-409]d\-mmm\-yy;@">
                  <c:v>44447</c:v>
                </c:pt>
                <c:pt idx="96" formatCode="[$-409]d\-mmm\-yy;@">
                  <c:v>44448</c:v>
                </c:pt>
                <c:pt idx="97" formatCode="[$-409]d\-mmm\-yy;@">
                  <c:v>44449</c:v>
                </c:pt>
                <c:pt idx="98" formatCode="[$-409]d\-mmm\-yy;@">
                  <c:v>44450</c:v>
                </c:pt>
                <c:pt idx="99" formatCode="[$-409]d\-mmm\-yy;@">
                  <c:v>44451</c:v>
                </c:pt>
                <c:pt idx="100" formatCode="[$-409]d\-mmm\-yy;@">
                  <c:v>44452</c:v>
                </c:pt>
                <c:pt idx="101" formatCode="[$-409]d\-mmm\-yy;@">
                  <c:v>44453</c:v>
                </c:pt>
                <c:pt idx="102" formatCode="[$-409]d\-mmm\-yy;@">
                  <c:v>44454</c:v>
                </c:pt>
                <c:pt idx="103" formatCode="[$-409]d\-mmm\-yy;@">
                  <c:v>44455</c:v>
                </c:pt>
                <c:pt idx="104" formatCode="[$-409]d\-mmm\-yy;@">
                  <c:v>44456</c:v>
                </c:pt>
                <c:pt idx="105" formatCode="[$-409]d\-mmm\-yy;@">
                  <c:v>44457</c:v>
                </c:pt>
                <c:pt idx="106" formatCode="[$-409]d\-mmm\-yy;@">
                  <c:v>44458</c:v>
                </c:pt>
                <c:pt idx="107" formatCode="[$-409]d\-mmm\-yy;@">
                  <c:v>44459</c:v>
                </c:pt>
                <c:pt idx="108" formatCode="[$-409]d\-mmm\-yy;@">
                  <c:v>44460</c:v>
                </c:pt>
                <c:pt idx="109" formatCode="[$-409]d\-mmm\-yy;@">
                  <c:v>44461</c:v>
                </c:pt>
                <c:pt idx="110" formatCode="[$-409]d\-mmm\-yy;@">
                  <c:v>44462</c:v>
                </c:pt>
                <c:pt idx="111" formatCode="[$-409]d\-mmm\-yy;@">
                  <c:v>44463</c:v>
                </c:pt>
                <c:pt idx="112" formatCode="[$-409]d\-mmm\-yy;@">
                  <c:v>44464</c:v>
                </c:pt>
                <c:pt idx="113" formatCode="[$-409]d\-mmm\-yy;@">
                  <c:v>44465</c:v>
                </c:pt>
                <c:pt idx="114" formatCode="[$-409]d\-mmm\-yy;@">
                  <c:v>44466</c:v>
                </c:pt>
                <c:pt idx="115" formatCode="[$-409]d\-mmm\-yy;@">
                  <c:v>44467</c:v>
                </c:pt>
                <c:pt idx="116" formatCode="[$-409]d\-mmm\-yy;@">
                  <c:v>44468</c:v>
                </c:pt>
                <c:pt idx="117">
                  <c:v>44469</c:v>
                </c:pt>
                <c:pt idx="118">
                  <c:v>44470</c:v>
                </c:pt>
                <c:pt idx="119">
                  <c:v>44471</c:v>
                </c:pt>
                <c:pt idx="120">
                  <c:v>44472</c:v>
                </c:pt>
                <c:pt idx="121">
                  <c:v>44473</c:v>
                </c:pt>
                <c:pt idx="122">
                  <c:v>44474</c:v>
                </c:pt>
                <c:pt idx="123">
                  <c:v>44475</c:v>
                </c:pt>
                <c:pt idx="124">
                  <c:v>44476</c:v>
                </c:pt>
                <c:pt idx="125">
                  <c:v>44477</c:v>
                </c:pt>
                <c:pt idx="126">
                  <c:v>44478</c:v>
                </c:pt>
                <c:pt idx="127">
                  <c:v>44479</c:v>
                </c:pt>
                <c:pt idx="128">
                  <c:v>44480</c:v>
                </c:pt>
                <c:pt idx="129">
                  <c:v>44481</c:v>
                </c:pt>
                <c:pt idx="130">
                  <c:v>44482</c:v>
                </c:pt>
                <c:pt idx="131">
                  <c:v>44483</c:v>
                </c:pt>
                <c:pt idx="132">
                  <c:v>44485</c:v>
                </c:pt>
                <c:pt idx="133">
                  <c:v>44486</c:v>
                </c:pt>
                <c:pt idx="134">
                  <c:v>44487</c:v>
                </c:pt>
                <c:pt idx="135">
                  <c:v>44488</c:v>
                </c:pt>
                <c:pt idx="136">
                  <c:v>44489</c:v>
                </c:pt>
                <c:pt idx="137">
                  <c:v>44490</c:v>
                </c:pt>
                <c:pt idx="138">
                  <c:v>44492</c:v>
                </c:pt>
                <c:pt idx="139">
                  <c:v>44493</c:v>
                </c:pt>
                <c:pt idx="140">
                  <c:v>44494</c:v>
                </c:pt>
                <c:pt idx="141">
                  <c:v>44495</c:v>
                </c:pt>
                <c:pt idx="142">
                  <c:v>44496</c:v>
                </c:pt>
                <c:pt idx="143">
                  <c:v>44497</c:v>
                </c:pt>
                <c:pt idx="144">
                  <c:v>44498</c:v>
                </c:pt>
                <c:pt idx="145">
                  <c:v>44499</c:v>
                </c:pt>
                <c:pt idx="146">
                  <c:v>44500</c:v>
                </c:pt>
                <c:pt idx="147">
                  <c:v>44501</c:v>
                </c:pt>
                <c:pt idx="148">
                  <c:v>44502</c:v>
                </c:pt>
                <c:pt idx="149">
                  <c:v>44503</c:v>
                </c:pt>
                <c:pt idx="150">
                  <c:v>44504</c:v>
                </c:pt>
                <c:pt idx="151">
                  <c:v>44505</c:v>
                </c:pt>
                <c:pt idx="152">
                  <c:v>44506</c:v>
                </c:pt>
                <c:pt idx="153">
                  <c:v>44507</c:v>
                </c:pt>
                <c:pt idx="154">
                  <c:v>44508</c:v>
                </c:pt>
                <c:pt idx="155">
                  <c:v>44509</c:v>
                </c:pt>
                <c:pt idx="156">
                  <c:v>44510</c:v>
                </c:pt>
                <c:pt idx="157">
                  <c:v>44511</c:v>
                </c:pt>
                <c:pt idx="158">
                  <c:v>44512</c:v>
                </c:pt>
                <c:pt idx="159">
                  <c:v>44513</c:v>
                </c:pt>
                <c:pt idx="160">
                  <c:v>44514</c:v>
                </c:pt>
                <c:pt idx="161">
                  <c:v>44515</c:v>
                </c:pt>
                <c:pt idx="162">
                  <c:v>44516</c:v>
                </c:pt>
                <c:pt idx="163">
                  <c:v>44517</c:v>
                </c:pt>
                <c:pt idx="164">
                  <c:v>44518</c:v>
                </c:pt>
                <c:pt idx="165">
                  <c:v>44519</c:v>
                </c:pt>
                <c:pt idx="166">
                  <c:v>44520</c:v>
                </c:pt>
                <c:pt idx="167">
                  <c:v>44521</c:v>
                </c:pt>
                <c:pt idx="168">
                  <c:v>44522</c:v>
                </c:pt>
                <c:pt idx="169">
                  <c:v>44523</c:v>
                </c:pt>
                <c:pt idx="170">
                  <c:v>44526</c:v>
                </c:pt>
                <c:pt idx="171">
                  <c:v>44527</c:v>
                </c:pt>
                <c:pt idx="172">
                  <c:v>44528</c:v>
                </c:pt>
                <c:pt idx="173">
                  <c:v>44529</c:v>
                </c:pt>
                <c:pt idx="174">
                  <c:v>44530</c:v>
                </c:pt>
                <c:pt idx="175">
                  <c:v>44531</c:v>
                </c:pt>
                <c:pt idx="176">
                  <c:v>44532</c:v>
                </c:pt>
                <c:pt idx="177">
                  <c:v>44533</c:v>
                </c:pt>
                <c:pt idx="178">
                  <c:v>44534</c:v>
                </c:pt>
                <c:pt idx="179">
                  <c:v>44535</c:v>
                </c:pt>
                <c:pt idx="180">
                  <c:v>44536</c:v>
                </c:pt>
                <c:pt idx="181">
                  <c:v>44537</c:v>
                </c:pt>
                <c:pt idx="182">
                  <c:v>44538</c:v>
                </c:pt>
                <c:pt idx="183">
                  <c:v>44539</c:v>
                </c:pt>
                <c:pt idx="184">
                  <c:v>44540</c:v>
                </c:pt>
                <c:pt idx="185">
                  <c:v>44541</c:v>
                </c:pt>
                <c:pt idx="186">
                  <c:v>44542</c:v>
                </c:pt>
                <c:pt idx="187">
                  <c:v>44543</c:v>
                </c:pt>
                <c:pt idx="188">
                  <c:v>44544</c:v>
                </c:pt>
                <c:pt idx="189">
                  <c:v>44545</c:v>
                </c:pt>
                <c:pt idx="190">
                  <c:v>44546</c:v>
                </c:pt>
                <c:pt idx="191">
                  <c:v>44547</c:v>
                </c:pt>
                <c:pt idx="192">
                  <c:v>44548</c:v>
                </c:pt>
                <c:pt idx="193">
                  <c:v>44549</c:v>
                </c:pt>
                <c:pt idx="194">
                  <c:v>44550</c:v>
                </c:pt>
                <c:pt idx="195">
                  <c:v>44551</c:v>
                </c:pt>
                <c:pt idx="196">
                  <c:v>44552</c:v>
                </c:pt>
                <c:pt idx="197">
                  <c:v>44553</c:v>
                </c:pt>
                <c:pt idx="198">
                  <c:v>44554</c:v>
                </c:pt>
                <c:pt idx="199">
                  <c:v>44555</c:v>
                </c:pt>
                <c:pt idx="200">
                  <c:v>44556</c:v>
                </c:pt>
                <c:pt idx="201">
                  <c:v>44557</c:v>
                </c:pt>
                <c:pt idx="202">
                  <c:v>44558</c:v>
                </c:pt>
                <c:pt idx="203">
                  <c:v>44559</c:v>
                </c:pt>
                <c:pt idx="204">
                  <c:v>44560</c:v>
                </c:pt>
                <c:pt idx="205">
                  <c:v>44561</c:v>
                </c:pt>
                <c:pt idx="206">
                  <c:v>44561</c:v>
                </c:pt>
                <c:pt idx="207">
                  <c:v>44562</c:v>
                </c:pt>
                <c:pt idx="208">
                  <c:v>44563</c:v>
                </c:pt>
                <c:pt idx="209">
                  <c:v>44564</c:v>
                </c:pt>
                <c:pt idx="210">
                  <c:v>44565</c:v>
                </c:pt>
                <c:pt idx="211">
                  <c:v>44566</c:v>
                </c:pt>
                <c:pt idx="212">
                  <c:v>44567</c:v>
                </c:pt>
                <c:pt idx="213">
                  <c:v>44568</c:v>
                </c:pt>
                <c:pt idx="214">
                  <c:v>44569</c:v>
                </c:pt>
                <c:pt idx="215">
                  <c:v>44570</c:v>
                </c:pt>
                <c:pt idx="216">
                  <c:v>44571</c:v>
                </c:pt>
                <c:pt idx="217">
                  <c:v>44572</c:v>
                </c:pt>
                <c:pt idx="218">
                  <c:v>44573</c:v>
                </c:pt>
                <c:pt idx="219">
                  <c:v>44574</c:v>
                </c:pt>
                <c:pt idx="220">
                  <c:v>44575</c:v>
                </c:pt>
                <c:pt idx="221">
                  <c:v>44576</c:v>
                </c:pt>
                <c:pt idx="222">
                  <c:v>44577</c:v>
                </c:pt>
                <c:pt idx="223">
                  <c:v>44578</c:v>
                </c:pt>
                <c:pt idx="224">
                  <c:v>44579</c:v>
                </c:pt>
                <c:pt idx="225">
                  <c:v>44580</c:v>
                </c:pt>
                <c:pt idx="226">
                  <c:v>44581</c:v>
                </c:pt>
                <c:pt idx="227">
                  <c:v>44582</c:v>
                </c:pt>
                <c:pt idx="228">
                  <c:v>44583</c:v>
                </c:pt>
                <c:pt idx="229">
                  <c:v>44584</c:v>
                </c:pt>
                <c:pt idx="230">
                  <c:v>44585</c:v>
                </c:pt>
                <c:pt idx="231">
                  <c:v>44586</c:v>
                </c:pt>
                <c:pt idx="232">
                  <c:v>44587</c:v>
                </c:pt>
                <c:pt idx="233">
                  <c:v>44588</c:v>
                </c:pt>
                <c:pt idx="234">
                  <c:v>44589</c:v>
                </c:pt>
                <c:pt idx="235">
                  <c:v>44590</c:v>
                </c:pt>
                <c:pt idx="236">
                  <c:v>44591</c:v>
                </c:pt>
                <c:pt idx="237">
                  <c:v>44592</c:v>
                </c:pt>
                <c:pt idx="238">
                  <c:v>44593</c:v>
                </c:pt>
                <c:pt idx="239">
                  <c:v>44594</c:v>
                </c:pt>
                <c:pt idx="240">
                  <c:v>44595</c:v>
                </c:pt>
                <c:pt idx="241">
                  <c:v>44596</c:v>
                </c:pt>
                <c:pt idx="242">
                  <c:v>44597</c:v>
                </c:pt>
                <c:pt idx="243">
                  <c:v>44599</c:v>
                </c:pt>
                <c:pt idx="244">
                  <c:v>44600</c:v>
                </c:pt>
                <c:pt idx="245">
                  <c:v>44601</c:v>
                </c:pt>
                <c:pt idx="246">
                  <c:v>44602</c:v>
                </c:pt>
                <c:pt idx="247">
                  <c:v>44603</c:v>
                </c:pt>
                <c:pt idx="248">
                  <c:v>44604</c:v>
                </c:pt>
                <c:pt idx="249">
                  <c:v>44605</c:v>
                </c:pt>
                <c:pt idx="250">
                  <c:v>44606</c:v>
                </c:pt>
                <c:pt idx="251">
                  <c:v>44607</c:v>
                </c:pt>
                <c:pt idx="252">
                  <c:v>44608</c:v>
                </c:pt>
                <c:pt idx="253">
                  <c:v>44609</c:v>
                </c:pt>
                <c:pt idx="254">
                  <c:v>44610</c:v>
                </c:pt>
                <c:pt idx="255">
                  <c:v>44611</c:v>
                </c:pt>
                <c:pt idx="256">
                  <c:v>44612</c:v>
                </c:pt>
                <c:pt idx="257">
                  <c:v>44613</c:v>
                </c:pt>
                <c:pt idx="258">
                  <c:v>44614</c:v>
                </c:pt>
                <c:pt idx="259">
                  <c:v>44615</c:v>
                </c:pt>
                <c:pt idx="260">
                  <c:v>44616</c:v>
                </c:pt>
                <c:pt idx="261">
                  <c:v>44617</c:v>
                </c:pt>
                <c:pt idx="262">
                  <c:v>44618</c:v>
                </c:pt>
                <c:pt idx="263">
                  <c:v>44619</c:v>
                </c:pt>
                <c:pt idx="264">
                  <c:v>44620</c:v>
                </c:pt>
                <c:pt idx="265">
                  <c:v>44621</c:v>
                </c:pt>
                <c:pt idx="266">
                  <c:v>44622</c:v>
                </c:pt>
                <c:pt idx="267">
                  <c:v>44623</c:v>
                </c:pt>
                <c:pt idx="268">
                  <c:v>44624</c:v>
                </c:pt>
                <c:pt idx="269">
                  <c:v>44625</c:v>
                </c:pt>
                <c:pt idx="270">
                  <c:v>44626</c:v>
                </c:pt>
                <c:pt idx="271">
                  <c:v>44627</c:v>
                </c:pt>
                <c:pt idx="272">
                  <c:v>44628</c:v>
                </c:pt>
                <c:pt idx="273">
                  <c:v>44629</c:v>
                </c:pt>
                <c:pt idx="274">
                  <c:v>44631</c:v>
                </c:pt>
                <c:pt idx="275">
                  <c:v>44632</c:v>
                </c:pt>
                <c:pt idx="276">
                  <c:v>44632</c:v>
                </c:pt>
                <c:pt idx="277">
                  <c:v>44633</c:v>
                </c:pt>
                <c:pt idx="278">
                  <c:v>44634</c:v>
                </c:pt>
                <c:pt idx="279">
                  <c:v>44635</c:v>
                </c:pt>
                <c:pt idx="280">
                  <c:v>44636</c:v>
                </c:pt>
                <c:pt idx="281">
                  <c:v>44637</c:v>
                </c:pt>
                <c:pt idx="282">
                  <c:v>44638</c:v>
                </c:pt>
                <c:pt idx="283">
                  <c:v>44639</c:v>
                </c:pt>
                <c:pt idx="284">
                  <c:v>44640</c:v>
                </c:pt>
                <c:pt idx="285">
                  <c:v>44641</c:v>
                </c:pt>
                <c:pt idx="286">
                  <c:v>44642</c:v>
                </c:pt>
                <c:pt idx="287">
                  <c:v>44643</c:v>
                </c:pt>
                <c:pt idx="288">
                  <c:v>44644</c:v>
                </c:pt>
                <c:pt idx="289">
                  <c:v>44645</c:v>
                </c:pt>
                <c:pt idx="290">
                  <c:v>44646</c:v>
                </c:pt>
                <c:pt idx="291">
                  <c:v>44648</c:v>
                </c:pt>
                <c:pt idx="292">
                  <c:v>44649</c:v>
                </c:pt>
                <c:pt idx="293">
                  <c:v>44650</c:v>
                </c:pt>
                <c:pt idx="294">
                  <c:v>44651</c:v>
                </c:pt>
                <c:pt idx="295">
                  <c:v>44652</c:v>
                </c:pt>
                <c:pt idx="296">
                  <c:v>44653</c:v>
                </c:pt>
                <c:pt idx="297">
                  <c:v>44654</c:v>
                </c:pt>
                <c:pt idx="298">
                  <c:v>44655</c:v>
                </c:pt>
                <c:pt idx="299">
                  <c:v>44656</c:v>
                </c:pt>
                <c:pt idx="300">
                  <c:v>44657</c:v>
                </c:pt>
                <c:pt idx="301">
                  <c:v>44658</c:v>
                </c:pt>
                <c:pt idx="302">
                  <c:v>44659</c:v>
                </c:pt>
                <c:pt idx="303">
                  <c:v>44660</c:v>
                </c:pt>
                <c:pt idx="304">
                  <c:v>44661</c:v>
                </c:pt>
                <c:pt idx="305">
                  <c:v>44661</c:v>
                </c:pt>
                <c:pt idx="306">
                  <c:v>44662</c:v>
                </c:pt>
                <c:pt idx="307">
                  <c:v>44663</c:v>
                </c:pt>
                <c:pt idx="308">
                  <c:v>44664</c:v>
                </c:pt>
                <c:pt idx="309">
                  <c:v>44665</c:v>
                </c:pt>
                <c:pt idx="310">
                  <c:v>44666</c:v>
                </c:pt>
                <c:pt idx="311">
                  <c:v>44667</c:v>
                </c:pt>
                <c:pt idx="312">
                  <c:v>44668</c:v>
                </c:pt>
                <c:pt idx="313">
                  <c:v>44669</c:v>
                </c:pt>
                <c:pt idx="314">
                  <c:v>44670</c:v>
                </c:pt>
                <c:pt idx="315">
                  <c:v>44671</c:v>
                </c:pt>
                <c:pt idx="316">
                  <c:v>44672</c:v>
                </c:pt>
                <c:pt idx="317">
                  <c:v>44673</c:v>
                </c:pt>
                <c:pt idx="318">
                  <c:v>44674</c:v>
                </c:pt>
                <c:pt idx="319">
                  <c:v>44675</c:v>
                </c:pt>
                <c:pt idx="320">
                  <c:v>44675</c:v>
                </c:pt>
                <c:pt idx="321">
                  <c:v>44676</c:v>
                </c:pt>
                <c:pt idx="322">
                  <c:v>44677</c:v>
                </c:pt>
                <c:pt idx="323">
                  <c:v>44678</c:v>
                </c:pt>
                <c:pt idx="324">
                  <c:v>44679</c:v>
                </c:pt>
                <c:pt idx="325">
                  <c:v>44680</c:v>
                </c:pt>
                <c:pt idx="326">
                  <c:v>44681</c:v>
                </c:pt>
                <c:pt idx="327">
                  <c:v>44682</c:v>
                </c:pt>
                <c:pt idx="328">
                  <c:v>44683</c:v>
                </c:pt>
                <c:pt idx="329">
                  <c:v>44684</c:v>
                </c:pt>
                <c:pt idx="330">
                  <c:v>44685</c:v>
                </c:pt>
                <c:pt idx="331">
                  <c:v>44686</c:v>
                </c:pt>
                <c:pt idx="332">
                  <c:v>44687</c:v>
                </c:pt>
                <c:pt idx="333">
                  <c:v>44688</c:v>
                </c:pt>
                <c:pt idx="334">
                  <c:v>44689</c:v>
                </c:pt>
                <c:pt idx="335">
                  <c:v>44690</c:v>
                </c:pt>
                <c:pt idx="336">
                  <c:v>44691</c:v>
                </c:pt>
                <c:pt idx="337">
                  <c:v>44692</c:v>
                </c:pt>
                <c:pt idx="338">
                  <c:v>44693</c:v>
                </c:pt>
                <c:pt idx="339">
                  <c:v>44694</c:v>
                </c:pt>
                <c:pt idx="340">
                  <c:v>44695</c:v>
                </c:pt>
              </c:numCache>
            </c:numRef>
          </c:cat>
          <c:val>
            <c:numRef>
              <c:f>Statistics!$BX$3:$BX$343</c:f>
              <c:numCache>
                <c:formatCode>0.00</c:formatCode>
                <c:ptCount val="341"/>
                <c:pt idx="0">
                  <c:v>1106.1300000000001</c:v>
                </c:pt>
                <c:pt idx="1">
                  <c:v>907</c:v>
                </c:pt>
                <c:pt idx="2">
                  <c:v>2039.8568</c:v>
                </c:pt>
                <c:pt idx="3">
                  <c:v>1097</c:v>
                </c:pt>
                <c:pt idx="4">
                  <c:v>220.5224</c:v>
                </c:pt>
                <c:pt idx="5">
                  <c:v>1624.3618444444446</c:v>
                </c:pt>
                <c:pt idx="6">
                  <c:v>1097.8288</c:v>
                </c:pt>
                <c:pt idx="7">
                  <c:v>1068.3874000000001</c:v>
                </c:pt>
                <c:pt idx="8">
                  <c:v>2609.0459999999998</c:v>
                </c:pt>
                <c:pt idx="9">
                  <c:v>1437.5474222222222</c:v>
                </c:pt>
                <c:pt idx="10">
                  <c:v>298.36917777777785</c:v>
                </c:pt>
                <c:pt idx="11">
                  <c:v>442.89240000000001</c:v>
                </c:pt>
                <c:pt idx="12">
                  <c:v>1348.6578</c:v>
                </c:pt>
                <c:pt idx="13">
                  <c:v>1705.5057999999999</c:v>
                </c:pt>
                <c:pt idx="14">
                  <c:v>1121.4033333333336</c:v>
                </c:pt>
                <c:pt idx="15">
                  <c:v>851.7256799999999</c:v>
                </c:pt>
                <c:pt idx="16">
                  <c:v>419.09447999999998</c:v>
                </c:pt>
                <c:pt idx="17">
                  <c:v>518.34444444444398</c:v>
                </c:pt>
                <c:pt idx="18">
                  <c:v>567.86666666666702</c:v>
                </c:pt>
                <c:pt idx="19">
                  <c:v>452.4862</c:v>
                </c:pt>
                <c:pt idx="20">
                  <c:v>858.862306666667</c:v>
                </c:pt>
                <c:pt idx="21">
                  <c:v>968.92733333333399</c:v>
                </c:pt>
                <c:pt idx="22">
                  <c:v>508.45159999999998</c:v>
                </c:pt>
                <c:pt idx="23">
                  <c:v>601.80179999999996</c:v>
                </c:pt>
                <c:pt idx="24">
                  <c:v>132.5</c:v>
                </c:pt>
                <c:pt idx="25">
                  <c:v>19.006799999999998</c:v>
                </c:pt>
                <c:pt idx="26">
                  <c:v>1224.3919333333336</c:v>
                </c:pt>
                <c:pt idx="27">
                  <c:v>334.30119999999999</c:v>
                </c:pt>
                <c:pt idx="28">
                  <c:v>675.48133333333362</c:v>
                </c:pt>
                <c:pt idx="29">
                  <c:v>534.63599999999997</c:v>
                </c:pt>
                <c:pt idx="30">
                  <c:v>1190.0862000000002</c:v>
                </c:pt>
                <c:pt idx="31">
                  <c:v>138.93604444444441</c:v>
                </c:pt>
                <c:pt idx="32">
                  <c:v>134.4</c:v>
                </c:pt>
                <c:pt idx="33">
                  <c:v>1135.2270666666668</c:v>
                </c:pt>
                <c:pt idx="34">
                  <c:v>997.71222222222218</c:v>
                </c:pt>
                <c:pt idx="35">
                  <c:v>699.42206666666709</c:v>
                </c:pt>
                <c:pt idx="36">
                  <c:v>1599.8416000000002</c:v>
                </c:pt>
                <c:pt idx="37">
                  <c:v>1731.3884</c:v>
                </c:pt>
                <c:pt idx="38">
                  <c:v>385.96060000000006</c:v>
                </c:pt>
                <c:pt idx="39">
                  <c:v>94.199999999999989</c:v>
                </c:pt>
                <c:pt idx="40">
                  <c:v>3045.2713333333331</c:v>
                </c:pt>
                <c:pt idx="41">
                  <c:v>1409.0331555555549</c:v>
                </c:pt>
                <c:pt idx="42">
                  <c:v>2560.902</c:v>
                </c:pt>
                <c:pt idx="43">
                  <c:v>763.0068</c:v>
                </c:pt>
                <c:pt idx="44">
                  <c:v>523.17944</c:v>
                </c:pt>
                <c:pt idx="45">
                  <c:v>435.79199999999997</c:v>
                </c:pt>
                <c:pt idx="46">
                  <c:v>376.02533333333326</c:v>
                </c:pt>
                <c:pt idx="47">
                  <c:v>1750.513533333333</c:v>
                </c:pt>
                <c:pt idx="48">
                  <c:v>532.49291111111097</c:v>
                </c:pt>
                <c:pt idx="49">
                  <c:v>635.43506666666667</c:v>
                </c:pt>
                <c:pt idx="50">
                  <c:v>416.22490999999997</c:v>
                </c:pt>
                <c:pt idx="51">
                  <c:v>599.53607000000011</c:v>
                </c:pt>
                <c:pt idx="52">
                  <c:v>688.0398200000003</c:v>
                </c:pt>
                <c:pt idx="53">
                  <c:v>220.65360000000001</c:v>
                </c:pt>
                <c:pt idx="54">
                  <c:v>1388.0221111111111</c:v>
                </c:pt>
                <c:pt idx="55">
                  <c:v>339.47719999999998</c:v>
                </c:pt>
                <c:pt idx="56">
                  <c:v>1621.3083999999997</c:v>
                </c:pt>
                <c:pt idx="57">
                  <c:v>1208.4849999999999</c:v>
                </c:pt>
                <c:pt idx="58">
                  <c:v>415.42700000000002</c:v>
                </c:pt>
                <c:pt idx="59">
                  <c:v>641.02</c:v>
                </c:pt>
                <c:pt idx="60">
                  <c:v>1818.9127533333333</c:v>
                </c:pt>
                <c:pt idx="61">
                  <c:v>1558.7874000000002</c:v>
                </c:pt>
                <c:pt idx="62">
                  <c:v>1732.632492222222</c:v>
                </c:pt>
                <c:pt idx="63">
                  <c:v>876.0547511111115</c:v>
                </c:pt>
                <c:pt idx="64">
                  <c:v>910.13733333333334</c:v>
                </c:pt>
                <c:pt idx="65">
                  <c:v>1439.4238533333339</c:v>
                </c:pt>
                <c:pt idx="66">
                  <c:v>297.42973333333305</c:v>
                </c:pt>
                <c:pt idx="67">
                  <c:v>1195.184156666666</c:v>
                </c:pt>
                <c:pt idx="68">
                  <c:v>399.99953333333332</c:v>
                </c:pt>
                <c:pt idx="69">
                  <c:v>753.97146666666663</c:v>
                </c:pt>
                <c:pt idx="70">
                  <c:v>606.84933333333322</c:v>
                </c:pt>
                <c:pt idx="71">
                  <c:v>457.59717777777763</c:v>
                </c:pt>
                <c:pt idx="72">
                  <c:v>633.46666666666658</c:v>
                </c:pt>
                <c:pt idx="73">
                  <c:v>715.52457777777806</c:v>
                </c:pt>
                <c:pt idx="74">
                  <c:v>599.7714666666667</c:v>
                </c:pt>
                <c:pt idx="75">
                  <c:v>1610.23493333333</c:v>
                </c:pt>
                <c:pt idx="76">
                  <c:v>2113.8228255555555</c:v>
                </c:pt>
                <c:pt idx="77">
                  <c:v>1833.8135744444439</c:v>
                </c:pt>
                <c:pt idx="78">
                  <c:v>1601.8807866666664</c:v>
                </c:pt>
                <c:pt idx="79">
                  <c:v>855.63499999999999</c:v>
                </c:pt>
                <c:pt idx="80">
                  <c:v>909.45762000000036</c:v>
                </c:pt>
                <c:pt idx="81">
                  <c:v>931.42741999999987</c:v>
                </c:pt>
                <c:pt idx="82">
                  <c:v>717.31995999999992</c:v>
                </c:pt>
                <c:pt idx="83">
                  <c:v>2148.2720266666665</c:v>
                </c:pt>
                <c:pt idx="84">
                  <c:v>2040.8700866666666</c:v>
                </c:pt>
                <c:pt idx="85">
                  <c:v>206.19679999999994</c:v>
                </c:pt>
                <c:pt idx="86">
                  <c:v>597.41248000000007</c:v>
                </c:pt>
                <c:pt idx="87">
                  <c:v>3268.3163333333332</c:v>
                </c:pt>
                <c:pt idx="88">
                  <c:v>1500.7633999999998</c:v>
                </c:pt>
                <c:pt idx="89">
                  <c:v>2580.770266666666</c:v>
                </c:pt>
                <c:pt idx="90">
                  <c:v>1050.2413733333301</c:v>
                </c:pt>
                <c:pt idx="91">
                  <c:v>751.38309333333302</c:v>
                </c:pt>
                <c:pt idx="92">
                  <c:v>959.56333333333293</c:v>
                </c:pt>
                <c:pt idx="93">
                  <c:v>1132.4856</c:v>
                </c:pt>
                <c:pt idx="94">
                  <c:v>1064.0196399999998</c:v>
                </c:pt>
                <c:pt idx="95">
                  <c:v>1772.2364399999999</c:v>
                </c:pt>
                <c:pt idx="96">
                  <c:v>4367.3440455555556</c:v>
                </c:pt>
                <c:pt idx="97">
                  <c:v>5645.241039999999</c:v>
                </c:pt>
                <c:pt idx="98">
                  <c:v>2245.3680000000004</c:v>
                </c:pt>
                <c:pt idx="99">
                  <c:v>2338.591835555555</c:v>
                </c:pt>
                <c:pt idx="100">
                  <c:v>907.64005777777743</c:v>
                </c:pt>
                <c:pt idx="101">
                  <c:v>389.363</c:v>
                </c:pt>
                <c:pt idx="102">
                  <c:v>1044.5745066666666</c:v>
                </c:pt>
                <c:pt idx="103">
                  <c:v>4177.4382800000003</c:v>
                </c:pt>
                <c:pt idx="104">
                  <c:v>607.41</c:v>
                </c:pt>
                <c:pt idx="105">
                  <c:v>798.20416</c:v>
                </c:pt>
                <c:pt idx="106">
                  <c:v>320.49943999999999</c:v>
                </c:pt>
                <c:pt idx="107">
                  <c:v>1587.8256700000002</c:v>
                </c:pt>
                <c:pt idx="108">
                  <c:v>676.90624000000003</c:v>
                </c:pt>
                <c:pt idx="109">
                  <c:v>526.81984</c:v>
                </c:pt>
                <c:pt idx="110">
                  <c:v>725.38190999999995</c:v>
                </c:pt>
                <c:pt idx="111">
                  <c:v>295.46899999999999</c:v>
                </c:pt>
                <c:pt idx="112">
                  <c:v>551.63322000000005</c:v>
                </c:pt>
                <c:pt idx="113">
                  <c:v>430.99943999999999</c:v>
                </c:pt>
                <c:pt idx="114">
                  <c:v>1746.7225333333322</c:v>
                </c:pt>
                <c:pt idx="115">
                  <c:v>290.91127</c:v>
                </c:pt>
                <c:pt idx="116">
                  <c:v>960.60666666666668</c:v>
                </c:pt>
                <c:pt idx="117">
                  <c:v>1470.8526033333342</c:v>
                </c:pt>
                <c:pt idx="118">
                  <c:v>456.298</c:v>
                </c:pt>
                <c:pt idx="119">
                  <c:v>1790.1251766666671</c:v>
                </c:pt>
                <c:pt idx="120">
                  <c:v>2050.0590099999968</c:v>
                </c:pt>
                <c:pt idx="121">
                  <c:v>508.91134999999997</c:v>
                </c:pt>
                <c:pt idx="122">
                  <c:v>2117.14887</c:v>
                </c:pt>
                <c:pt idx="123">
                  <c:v>1555.3503777777789</c:v>
                </c:pt>
                <c:pt idx="124">
                  <c:v>1309.8332</c:v>
                </c:pt>
                <c:pt idx="125">
                  <c:v>1392.1995333333332</c:v>
                </c:pt>
                <c:pt idx="126">
                  <c:v>1369.2511333333332</c:v>
                </c:pt>
                <c:pt idx="127">
                  <c:v>1388.412693333333</c:v>
                </c:pt>
                <c:pt idx="128">
                  <c:v>1679.7122199999999</c:v>
                </c:pt>
                <c:pt idx="129">
                  <c:v>559.90701333333334</c:v>
                </c:pt>
                <c:pt idx="130">
                  <c:v>900.28804000000002</c:v>
                </c:pt>
                <c:pt idx="131">
                  <c:v>248.60000000000002</c:v>
                </c:pt>
                <c:pt idx="132">
                  <c:v>1083.2519500000001</c:v>
                </c:pt>
                <c:pt idx="133">
                  <c:v>376.33341333333306</c:v>
                </c:pt>
                <c:pt idx="134">
                  <c:v>809.97360000000003</c:v>
                </c:pt>
                <c:pt idx="135">
                  <c:v>1303.4349999999999</c:v>
                </c:pt>
                <c:pt idx="136">
                  <c:v>1081.87744</c:v>
                </c:pt>
                <c:pt idx="137">
                  <c:v>1141.3595500000001</c:v>
                </c:pt>
                <c:pt idx="138">
                  <c:v>2196.6939155555551</c:v>
                </c:pt>
                <c:pt idx="139">
                  <c:v>4542.0355755555202</c:v>
                </c:pt>
                <c:pt idx="140">
                  <c:v>2298.561173333333</c:v>
                </c:pt>
                <c:pt idx="141">
                  <c:v>685.14942666666661</c:v>
                </c:pt>
                <c:pt idx="142">
                  <c:v>791.83</c:v>
                </c:pt>
                <c:pt idx="143">
                  <c:v>1980.5315555553329</c:v>
                </c:pt>
                <c:pt idx="144">
                  <c:v>2069.5578133333329</c:v>
                </c:pt>
                <c:pt idx="145">
                  <c:v>10089.743748888885</c:v>
                </c:pt>
                <c:pt idx="146">
                  <c:v>8299</c:v>
                </c:pt>
                <c:pt idx="147">
                  <c:v>7786</c:v>
                </c:pt>
                <c:pt idx="148">
                  <c:v>9603.2441899999994</c:v>
                </c:pt>
                <c:pt idx="149">
                  <c:v>5343.7466977777731</c:v>
                </c:pt>
                <c:pt idx="150">
                  <c:v>3532.3696933333326</c:v>
                </c:pt>
                <c:pt idx="151">
                  <c:v>774.32373333333283</c:v>
                </c:pt>
                <c:pt idx="152">
                  <c:v>674.85435333333328</c:v>
                </c:pt>
                <c:pt idx="153">
                  <c:v>751.65701999999999</c:v>
                </c:pt>
                <c:pt idx="154">
                  <c:v>497.52297777777778</c:v>
                </c:pt>
                <c:pt idx="155">
                  <c:v>1159.6342133333339</c:v>
                </c:pt>
                <c:pt idx="156">
                  <c:v>2021.2053555555599</c:v>
                </c:pt>
                <c:pt idx="157">
                  <c:v>736.5398399999998</c:v>
                </c:pt>
                <c:pt idx="158">
                  <c:v>743.7170266666667</c:v>
                </c:pt>
                <c:pt idx="159">
                  <c:v>2716.4865511111107</c:v>
                </c:pt>
                <c:pt idx="160">
                  <c:v>419.09824999999995</c:v>
                </c:pt>
                <c:pt idx="161">
                  <c:v>1941.7808</c:v>
                </c:pt>
                <c:pt idx="162">
                  <c:v>855.89883999999995</c:v>
                </c:pt>
                <c:pt idx="163">
                  <c:v>349.41</c:v>
                </c:pt>
                <c:pt idx="164">
                  <c:v>376.87543999999997</c:v>
                </c:pt>
                <c:pt idx="165">
                  <c:v>713.32213222222265</c:v>
                </c:pt>
                <c:pt idx="166">
                  <c:v>2239.3746666666666</c:v>
                </c:pt>
                <c:pt idx="167">
                  <c:v>976.48919999999998</c:v>
                </c:pt>
                <c:pt idx="168">
                  <c:v>367.31000000000006</c:v>
                </c:pt>
                <c:pt idx="169">
                  <c:v>686.65897777777741</c:v>
                </c:pt>
                <c:pt idx="170">
                  <c:v>661.82453333333331</c:v>
                </c:pt>
                <c:pt idx="171">
                  <c:v>1188.388888888891</c:v>
                </c:pt>
                <c:pt idx="172">
                  <c:v>1110.0905333333333</c:v>
                </c:pt>
                <c:pt idx="173">
                  <c:v>1211.9744000000001</c:v>
                </c:pt>
                <c:pt idx="174">
                  <c:v>561.07060000000024</c:v>
                </c:pt>
                <c:pt idx="175">
                  <c:v>28</c:v>
                </c:pt>
                <c:pt idx="176">
                  <c:v>1730.9201866666679</c:v>
                </c:pt>
                <c:pt idx="177">
                  <c:v>1064.3906000000002</c:v>
                </c:pt>
                <c:pt idx="178">
                  <c:v>519.88920000000007</c:v>
                </c:pt>
                <c:pt idx="179">
                  <c:v>1373.5502400000005</c:v>
                </c:pt>
                <c:pt idx="180">
                  <c:v>203.85706666666698</c:v>
                </c:pt>
                <c:pt idx="181">
                  <c:v>318.06666666666672</c:v>
                </c:pt>
                <c:pt idx="182">
                  <c:v>828.68381333333309</c:v>
                </c:pt>
                <c:pt idx="183">
                  <c:v>768.47524444444434</c:v>
                </c:pt>
                <c:pt idx="184">
                  <c:v>417.56025333333332</c:v>
                </c:pt>
                <c:pt idx="185">
                  <c:v>2456.0590000000002</c:v>
                </c:pt>
                <c:pt idx="186">
                  <c:v>1368.3033111111115</c:v>
                </c:pt>
                <c:pt idx="187">
                  <c:v>496.86666666666702</c:v>
                </c:pt>
                <c:pt idx="188">
                  <c:v>1267.6464444444478</c:v>
                </c:pt>
                <c:pt idx="189">
                  <c:v>220.73557333333332</c:v>
                </c:pt>
                <c:pt idx="190">
                  <c:v>1094.7902222222224</c:v>
                </c:pt>
                <c:pt idx="191">
                  <c:v>739.0021333333334</c:v>
                </c:pt>
                <c:pt idx="192">
                  <c:v>1212.6773333333331</c:v>
                </c:pt>
                <c:pt idx="193">
                  <c:v>725.67306666666695</c:v>
                </c:pt>
                <c:pt idx="194">
                  <c:v>770.44720000000041</c:v>
                </c:pt>
                <c:pt idx="195">
                  <c:v>1451.1290919999999</c:v>
                </c:pt>
                <c:pt idx="196">
                  <c:v>2561.3776666666668</c:v>
                </c:pt>
                <c:pt idx="197">
                  <c:v>558.66266666666672</c:v>
                </c:pt>
                <c:pt idx="198">
                  <c:v>1859.8067999999998</c:v>
                </c:pt>
                <c:pt idx="199">
                  <c:v>522.36182222222214</c:v>
                </c:pt>
                <c:pt idx="200">
                  <c:v>1002.8875768888895</c:v>
                </c:pt>
                <c:pt idx="201">
                  <c:v>555.31399999999996</c:v>
                </c:pt>
                <c:pt idx="202">
                  <c:v>478.08333333333303</c:v>
                </c:pt>
                <c:pt idx="203">
                  <c:v>897.82073333333335</c:v>
                </c:pt>
                <c:pt idx="204">
                  <c:v>1420.9344786666666</c:v>
                </c:pt>
                <c:pt idx="205">
                  <c:v>701.86919999999998</c:v>
                </c:pt>
                <c:pt idx="206">
                  <c:v>0</c:v>
                </c:pt>
                <c:pt idx="207">
                  <c:v>936.77377777777826</c:v>
                </c:pt>
                <c:pt idx="208">
                  <c:v>864.52433333333397</c:v>
                </c:pt>
                <c:pt idx="209">
                  <c:v>458</c:v>
                </c:pt>
                <c:pt idx="210">
                  <c:v>1000</c:v>
                </c:pt>
                <c:pt idx="211">
                  <c:v>650</c:v>
                </c:pt>
                <c:pt idx="213">
                  <c:v>300</c:v>
                </c:pt>
                <c:pt idx="214">
                  <c:v>950</c:v>
                </c:pt>
                <c:pt idx="215">
                  <c:v>684.64693333333332</c:v>
                </c:pt>
                <c:pt idx="216">
                  <c:v>1344.4441999999999</c:v>
                </c:pt>
                <c:pt idx="217">
                  <c:v>1053.6281333333332</c:v>
                </c:pt>
                <c:pt idx="218">
                  <c:v>2903.6106359999999</c:v>
                </c:pt>
                <c:pt idx="219">
                  <c:v>622.77692444444483</c:v>
                </c:pt>
                <c:pt idx="220">
                  <c:v>341.67249999999996</c:v>
                </c:pt>
                <c:pt idx="221">
                  <c:v>360.4932</c:v>
                </c:pt>
                <c:pt idx="222">
                  <c:v>620.13408888888921</c:v>
                </c:pt>
                <c:pt idx="223">
                  <c:v>459.12656888888904</c:v>
                </c:pt>
                <c:pt idx="224">
                  <c:v>214.16466666666668</c:v>
                </c:pt>
                <c:pt idx="225">
                  <c:v>663.05111111111114</c:v>
                </c:pt>
                <c:pt idx="226">
                  <c:v>603.24847999999997</c:v>
                </c:pt>
                <c:pt idx="227">
                  <c:v>1877.1924799999999</c:v>
                </c:pt>
                <c:pt idx="228">
                  <c:v>749.3</c:v>
                </c:pt>
                <c:pt idx="229">
                  <c:v>518.65460000000007</c:v>
                </c:pt>
                <c:pt idx="230">
                  <c:v>258.99860000000001</c:v>
                </c:pt>
                <c:pt idx="231">
                  <c:v>836.45128</c:v>
                </c:pt>
                <c:pt idx="232">
                  <c:v>908.58783555555556</c:v>
                </c:pt>
                <c:pt idx="233">
                  <c:v>427.06553333333352</c:v>
                </c:pt>
                <c:pt idx="234">
                  <c:v>297.53206844444441</c:v>
                </c:pt>
                <c:pt idx="235">
                  <c:v>699.85915555555573</c:v>
                </c:pt>
                <c:pt idx="236">
                  <c:v>389.07111111111118</c:v>
                </c:pt>
                <c:pt idx="237">
                  <c:v>755.27463555555562</c:v>
                </c:pt>
                <c:pt idx="238">
                  <c:v>331.53000000000003</c:v>
                </c:pt>
                <c:pt idx="239">
                  <c:v>666.28764444444505</c:v>
                </c:pt>
                <c:pt idx="240">
                  <c:v>1382.3288239999999</c:v>
                </c:pt>
                <c:pt idx="241">
                  <c:v>1042.5224000000019</c:v>
                </c:pt>
                <c:pt idx="242">
                  <c:v>553.40359111111115</c:v>
                </c:pt>
                <c:pt idx="243">
                  <c:v>686.45644444444497</c:v>
                </c:pt>
                <c:pt idx="244">
                  <c:v>283.51247999999998</c:v>
                </c:pt>
                <c:pt idx="245">
                  <c:v>254.25</c:v>
                </c:pt>
                <c:pt idx="246">
                  <c:v>706.75706666666679</c:v>
                </c:pt>
                <c:pt idx="247">
                  <c:v>447.77488</c:v>
                </c:pt>
                <c:pt idx="248">
                  <c:v>815.71200000000044</c:v>
                </c:pt>
                <c:pt idx="249">
                  <c:v>781.14859999999999</c:v>
                </c:pt>
                <c:pt idx="250">
                  <c:v>181.321012</c:v>
                </c:pt>
                <c:pt idx="251">
                  <c:v>409.36353333333335</c:v>
                </c:pt>
                <c:pt idx="252">
                  <c:v>227.04488000000001</c:v>
                </c:pt>
                <c:pt idx="253">
                  <c:v>606.09568888888896</c:v>
                </c:pt>
                <c:pt idx="254">
                  <c:v>358.15019999999998</c:v>
                </c:pt>
                <c:pt idx="255">
                  <c:v>407.16666666666669</c:v>
                </c:pt>
                <c:pt idx="256">
                  <c:v>971.33159999999998</c:v>
                </c:pt>
                <c:pt idx="257">
                  <c:v>206.0968</c:v>
                </c:pt>
                <c:pt idx="258">
                  <c:v>1026.6536000000001</c:v>
                </c:pt>
                <c:pt idx="259">
                  <c:v>496.7113333333333</c:v>
                </c:pt>
                <c:pt idx="260">
                  <c:v>835.01464444444503</c:v>
                </c:pt>
                <c:pt idx="261">
                  <c:v>263.35559999999998</c:v>
                </c:pt>
                <c:pt idx="262">
                  <c:v>1226.9062888888891</c:v>
                </c:pt>
                <c:pt idx="263">
                  <c:v>1118.1841777777777</c:v>
                </c:pt>
                <c:pt idx="264">
                  <c:v>923.95113333333336</c:v>
                </c:pt>
                <c:pt idx="265">
                  <c:v>1059.8148666666671</c:v>
                </c:pt>
                <c:pt idx="266">
                  <c:v>400.14880000000005</c:v>
                </c:pt>
                <c:pt idx="267">
                  <c:v>792.92741333333322</c:v>
                </c:pt>
                <c:pt idx="268">
                  <c:v>624.39139999999998</c:v>
                </c:pt>
                <c:pt idx="269">
                  <c:v>407.95760000000001</c:v>
                </c:pt>
                <c:pt idx="270">
                  <c:v>1199.529933333333</c:v>
                </c:pt>
                <c:pt idx="271">
                  <c:v>522.91599999999994</c:v>
                </c:pt>
                <c:pt idx="272">
                  <c:v>404.49040000000042</c:v>
                </c:pt>
                <c:pt idx="273">
                  <c:v>1273.5112000000001</c:v>
                </c:pt>
                <c:pt idx="274">
                  <c:v>645.20000000000005</c:v>
                </c:pt>
                <c:pt idx="275">
                  <c:v>2108.8611333333333</c:v>
                </c:pt>
                <c:pt idx="276">
                  <c:v>0</c:v>
                </c:pt>
                <c:pt idx="277" formatCode="_ [$₹-4009]\ * #,##0.00_ ;_ [$₹-4009]\ * \-#,##0.00_ ;_ [$₹-4009]\ * &quot;-&quot;??_ ;_ @_ ">
                  <c:v>776.77473333333342</c:v>
                </c:pt>
                <c:pt idx="278" formatCode="_ [$₹-4009]\ * #,##0.00_ ;_ [$₹-4009]\ * \-#,##0.00_ ;_ [$₹-4009]\ * &quot;-&quot;??_ ;_ @_ ">
                  <c:v>802.00480000000005</c:v>
                </c:pt>
                <c:pt idx="279" formatCode="_ [$₹-4009]\ * #,##0.00_ ;_ [$₹-4009]\ * \-#,##0.00_ ;_ [$₹-4009]\ * &quot;-&quot;??_ ;_ @_ ">
                  <c:v>503.50339999999994</c:v>
                </c:pt>
                <c:pt idx="280" formatCode="_ [$₹-4009]\ * #,##0.00_ ;_ [$₹-4009]\ * \-#,##0.00_ ;_ [$₹-4009]\ * &quot;-&quot;??_ ;_ @_ ">
                  <c:v>480.76180000000005</c:v>
                </c:pt>
                <c:pt idx="281" formatCode="_ [$₹-4009]\ * #,##0.00_ ;_ [$₹-4009]\ * \-#,##0.00_ ;_ [$₹-4009]\ * &quot;-&quot;??_ ;_ @_ ">
                  <c:v>959.35</c:v>
                </c:pt>
                <c:pt idx="282" formatCode="_ [$₹-4009]\ * #,##0.00_ ;_ [$₹-4009]\ * \-#,##0.00_ ;_ [$₹-4009]\ * &quot;-&quot;??_ ;_ @_ ">
                  <c:v>5295.0681999999997</c:v>
                </c:pt>
                <c:pt idx="283" formatCode="_ [$₹-4009]\ * #,##0.00_ ;_ [$₹-4009]\ * \-#,##0.00_ ;_ [$₹-4009]\ * &quot;-&quot;??_ ;_ @_ ">
                  <c:v>468.58393333333504</c:v>
                </c:pt>
                <c:pt idx="284" formatCode="_ [$₹-4009]\ * #,##0.00_ ;_ [$₹-4009]\ * \-#,##0.00_ ;_ [$₹-4009]\ * &quot;-&quot;??_ ;_ @_ ">
                  <c:v>1093.7606355555556</c:v>
                </c:pt>
                <c:pt idx="285" formatCode="_ [$₹-4009]\ * #,##0.00_ ;_ [$₹-4009]\ * \-#,##0.00_ ;_ [$₹-4009]\ * &quot;-&quot;??_ ;_ @_ ">
                  <c:v>263.73333333333301</c:v>
                </c:pt>
                <c:pt idx="286" formatCode="_ [$₹-4009]\ * #,##0.00_ ;_ [$₹-4009]\ * \-#,##0.00_ ;_ [$₹-4009]\ * &quot;-&quot;??_ ;_ @_ ">
                  <c:v>368.00666999999999</c:v>
                </c:pt>
                <c:pt idx="287" formatCode="_ [$₹-4009]\ * #,##0.00_ ;_ [$₹-4009]\ * \-#,##0.00_ ;_ [$₹-4009]\ * &quot;-&quot;??_ ;_ @_ ">
                  <c:v>951.66239999999993</c:v>
                </c:pt>
                <c:pt idx="288" formatCode="_ [$₹-4009]\ * #,##0.00_ ;_ [$₹-4009]\ * \-#,##0.00_ ;_ [$₹-4009]\ * &quot;-&quot;??_ ;_ @_ ">
                  <c:v>1630.6296</c:v>
                </c:pt>
                <c:pt idx="289" formatCode="_ [$₹-4009]\ * #,##0.00_ ;_ [$₹-4009]\ * \-#,##0.00_ ;_ [$₹-4009]\ * &quot;-&quot;??_ ;_ @_ ">
                  <c:v>482.04300000000001</c:v>
                </c:pt>
                <c:pt idx="290" formatCode="_ [$₹-4009]\ * #,##0.00_ ;_ [$₹-4009]\ * \-#,##0.00_ ;_ [$₹-4009]\ * &quot;-&quot;??_ ;_ @_ ">
                  <c:v>1291.518</c:v>
                </c:pt>
                <c:pt idx="291" formatCode="_ [$₹-4009]\ * #,##0.00_ ;_ [$₹-4009]\ * \-#,##0.00_ ;_ [$₹-4009]\ * &quot;-&quot;??_ ;_ @_ ">
                  <c:v>1083.4596000000001</c:v>
                </c:pt>
                <c:pt idx="292" formatCode="_ [$₹-4009]\ * #,##0.00_ ;_ [$₹-4009]\ * \-#,##0.00_ ;_ [$₹-4009]\ * &quot;-&quot;??_ ;_ @_ ">
                  <c:v>519.20473600000003</c:v>
                </c:pt>
                <c:pt idx="293" formatCode="_ [$₹-4009]\ * #,##0.00_ ;_ [$₹-4009]\ * \-#,##0.00_ ;_ [$₹-4009]\ * &quot;-&quot;??_ ;_ @_ ">
                  <c:v>690.51479999999992</c:v>
                </c:pt>
                <c:pt idx="294" formatCode="_ [$₹-4009]\ * #,##0.00_ ;_ [$₹-4009]\ * \-#,##0.00_ ;_ [$₹-4009]\ * &quot;-&quot;??_ ;_ @_ ">
                  <c:v>435.98333333333397</c:v>
                </c:pt>
                <c:pt idx="295" formatCode="_ [$₹-4009]\ * #,##0.00_ ;_ [$₹-4009]\ * \-#,##0.00_ ;_ [$₹-4009]\ * &quot;-&quot;??_ ;_ @_ ">
                  <c:v>806.8732</c:v>
                </c:pt>
                <c:pt idx="296" formatCode="_ [$₹-4009]\ * #,##0.00_ ;_ [$₹-4009]\ * \-#,##0.00_ ;_ [$₹-4009]\ * &quot;-&quot;??_ ;_ @_ ">
                  <c:v>564.93111111111136</c:v>
                </c:pt>
                <c:pt idx="297" formatCode="_ [$₹-4009]\ * #,##0.00_ ;_ [$₹-4009]\ * \-#,##0.00_ ;_ [$₹-4009]\ * &quot;-&quot;??_ ;_ @_ ">
                  <c:v>729.61520000000007</c:v>
                </c:pt>
                <c:pt idx="298" formatCode="_ [$₹-4009]\ * #,##0.00_ ;_ [$₹-4009]\ * \-#,##0.00_ ;_ [$₹-4009]\ * &quot;-&quot;??_ ;_ @_ ">
                  <c:v>1060.3389999999999</c:v>
                </c:pt>
                <c:pt idx="299" formatCode="_ [$₹-4009]\ * #,##0.00_ ;_ [$₹-4009]\ * \-#,##0.00_ ;_ [$₹-4009]\ * &quot;-&quot;??_ ;_ @_ ">
                  <c:v>1870.9848</c:v>
                </c:pt>
                <c:pt idx="300" formatCode="_ [$₹-4009]\ * #,##0.00_ ;_ [$₹-4009]\ * \-#,##0.00_ ;_ [$₹-4009]\ * &quot;-&quot;??_ ;_ @_ ">
                  <c:v>1225.7432000000001</c:v>
                </c:pt>
                <c:pt idx="301" formatCode="_ [$₹-4009]\ * #,##0.00_ ;_ [$₹-4009]\ * \-#,##0.00_ ;_ [$₹-4009]\ * &quot;-&quot;??_ ;_ @_ ">
                  <c:v>390.96159999999998</c:v>
                </c:pt>
                <c:pt idx="302" formatCode="_ [$₹-4009]\ * #,##0.00_ ;_ [$₹-4009]\ * \-#,##0.00_ ;_ [$₹-4009]\ * &quot;-&quot;??_ ;_ @_ ">
                  <c:v>382.00319999999999</c:v>
                </c:pt>
                <c:pt idx="303" formatCode="_ [$₹-4009]\ * #,##0.00_ ;_ [$₹-4009]\ * \-#,##0.00_ ;_ [$₹-4009]\ * &quot;-&quot;??_ ;_ @_ ">
                  <c:v>631.610006666667</c:v>
                </c:pt>
                <c:pt idx="304" formatCode="_ [$₹-4009]\ * #,##0.00_ ;_ [$₹-4009]\ * \-#,##0.00_ ;_ [$₹-4009]\ * &quot;-&quot;??_ ;_ @_ ">
                  <c:v>3403.3780888888891</c:v>
                </c:pt>
                <c:pt idx="305" formatCode="_ [$₹-4009]\ * #,##0.00_ ;_ [$₹-4009]\ * \-#,##0.00_ ;_ [$₹-4009]\ * &quot;-&quot;??_ ;_ @_ ">
                  <c:v>0</c:v>
                </c:pt>
                <c:pt idx="306" formatCode="_ [$₹-4009]\ * #,##0.00_ ;_ [$₹-4009]\ * \-#,##0.00_ ;_ [$₹-4009]\ * &quot;-&quot;??_ ;_ @_ ">
                  <c:v>928.88222222222225</c:v>
                </c:pt>
                <c:pt idx="307" formatCode="_ [$₹-4009]\ * #,##0.00_ ;_ [$₹-4009]\ * \-#,##0.00_ ;_ [$₹-4009]\ * &quot;-&quot;??_ ;_ @_ ">
                  <c:v>1062.3438000000001</c:v>
                </c:pt>
                <c:pt idx="308" formatCode="_ [$₹-4009]\ * #,##0.00_ ;_ [$₹-4009]\ * \-#,##0.00_ ;_ [$₹-4009]\ * &quot;-&quot;??_ ;_ @_ ">
                  <c:v>806.02680000000009</c:v>
                </c:pt>
                <c:pt idx="309" formatCode="_ [$₹-4009]\ * #,##0.00_ ;_ [$₹-4009]\ * \-#,##0.00_ ;_ [$₹-4009]\ * &quot;-&quot;??_ ;_ @_ ">
                  <c:v>315.40999999999997</c:v>
                </c:pt>
                <c:pt idx="310" formatCode="_ [$₹-4009]\ * #,##0.00_ ;_ [$₹-4009]\ * \-#,##0.00_ ;_ [$₹-4009]\ * &quot;-&quot;??_ ;_ @_ ">
                  <c:v>661.48539999999991</c:v>
                </c:pt>
                <c:pt idx="311" formatCode="_ [$₹-4009]\ * #,##0.00_ ;_ [$₹-4009]\ * \-#,##0.00_ ;_ [$₹-4009]\ * &quot;-&quot;??_ ;_ @_ ">
                  <c:v>186.74101200000001</c:v>
                </c:pt>
                <c:pt idx="312" formatCode="_ [$₹-4009]\ * #,##0.00_ ;_ [$₹-4009]\ * \-#,##0.00_ ;_ [$₹-4009]\ * &quot;-&quot;??_ ;_ @_ ">
                  <c:v>393.54919999999993</c:v>
                </c:pt>
                <c:pt idx="313" formatCode="_ [$₹-4009]\ * #,##0.00_ ;_ [$₹-4009]\ * \-#,##0.00_ ;_ [$₹-4009]\ * &quot;-&quot;??_ ;_ @_ ">
                  <c:v>1028.4468666666676</c:v>
                </c:pt>
                <c:pt idx="314" formatCode="_ [$₹-4009]\ * #,##0.00_ ;_ [$₹-4009]\ * \-#,##0.00_ ;_ [$₹-4009]\ * &quot;-&quot;??_ ;_ @_ ">
                  <c:v>16</c:v>
                </c:pt>
                <c:pt idx="315" formatCode="_ [$₹-4009]\ * #,##0.00_ ;_ [$₹-4009]\ * \-#,##0.00_ ;_ [$₹-4009]\ * &quot;-&quot;??_ ;_ @_ ">
                  <c:v>296.07777777777801</c:v>
                </c:pt>
                <c:pt idx="316" formatCode="_ [$₹-4009]\ * #,##0.00_ ;_ [$₹-4009]\ * \-#,##0.00_ ;_ [$₹-4009]\ * &quot;-&quot;??_ ;_ @_ ">
                  <c:v>135.46</c:v>
                </c:pt>
                <c:pt idx="317" formatCode="_ [$₹-4009]\ * #,##0.00_ ;_ [$₹-4009]\ * \-#,##0.00_ ;_ [$₹-4009]\ * &quot;-&quot;??_ ;_ @_ ">
                  <c:v>313.58</c:v>
                </c:pt>
                <c:pt idx="318" formatCode="_ [$₹-4009]\ * #,##0.00_ ;_ [$₹-4009]\ * \-#,##0.00_ ;_ [$₹-4009]\ * &quot;-&quot;??_ ;_ @_ ">
                  <c:v>271.34003999999999</c:v>
                </c:pt>
                <c:pt idx="319" formatCode="_ [$₹-4009]\ * #,##0.00_ ;_ [$₹-4009]\ * \-#,##0.00_ ;_ [$₹-4009]\ * &quot;-&quot;??_ ;_ @_ ">
                  <c:v>1652.2156</c:v>
                </c:pt>
                <c:pt idx="320" formatCode="_ [$₹-4009]\ * #,##0.00_ ;_ [$₹-4009]\ * \-#,##0.00_ ;_ [$₹-4009]\ * &quot;-&quot;??_ ;_ @_ ">
                  <c:v>0</c:v>
                </c:pt>
                <c:pt idx="321" formatCode="_ [$₹-4009]\ * #,##0.00_ ;_ [$₹-4009]\ * \-#,##0.00_ ;_ [$₹-4009]\ * &quot;-&quot;??_ ;_ @_ ">
                  <c:v>941.05000000000018</c:v>
                </c:pt>
                <c:pt idx="322" formatCode="_ [$₹-4009]\ * #,##0.00_ ;_ [$₹-4009]\ * \-#,##0.00_ ;_ [$₹-4009]\ * &quot;-&quot;??_ ;_ @_ ">
                  <c:v>437.88904888888902</c:v>
                </c:pt>
                <c:pt idx="323" formatCode="_ [$₹-4009]\ * #,##0.00_ ;_ [$₹-4009]\ * \-#,##0.00_ ;_ [$₹-4009]\ * &quot;-&quot;??_ ;_ @_ ">
                  <c:v>1596.33</c:v>
                </c:pt>
                <c:pt idx="324" formatCode="_ [$₹-4009]\ * #,##0.00_ ;_ [$₹-4009]\ * \-#,##0.00_ ;_ [$₹-4009]\ * &quot;-&quot;??_ ;_ @_ ">
                  <c:v>385.47680000000003</c:v>
                </c:pt>
                <c:pt idx="325" formatCode="_ [$₹-4009]\ * #,##0.00_ ;_ [$₹-4009]\ * \-#,##0.00_ ;_ [$₹-4009]\ * &quot;-&quot;??_ ;_ @_ ">
                  <c:v>427.5</c:v>
                </c:pt>
                <c:pt idx="326" formatCode="_ [$₹-4009]\ * #,##0.00_ ;_ [$₹-4009]\ * \-#,##0.00_ ;_ [$₹-4009]\ * &quot;-&quot;??_ ;_ @_ ">
                  <c:v>667.50360000000001</c:v>
                </c:pt>
                <c:pt idx="327" formatCode="_ [$₹-4009]\ * #,##0.00_ ;_ [$₹-4009]\ * \-#,##0.00_ ;_ [$₹-4009]\ * &quot;-&quot;??_ ;_ @_ ">
                  <c:v>1306.0920000000003</c:v>
                </c:pt>
                <c:pt idx="328" formatCode="_ [$₹-4009]\ * #,##0.00_ ;_ [$₹-4009]\ * \-#,##0.00_ ;_ [$₹-4009]\ * &quot;-&quot;??_ ;_ @_ ">
                  <c:v>310.7</c:v>
                </c:pt>
                <c:pt idx="329" formatCode="_ [$₹-4009]\ * #,##0.00_ ;_ [$₹-4009]\ * \-#,##0.00_ ;_ [$₹-4009]\ * &quot;-&quot;??_ ;_ @_ ">
                  <c:v>219.3184</c:v>
                </c:pt>
                <c:pt idx="330" formatCode="_ [$₹-4009]\ * #,##0.00_ ;_ [$₹-4009]\ * \-#,##0.00_ ;_ [$₹-4009]\ * &quot;-&quot;??_ ;_ @_ ">
                  <c:v>941.61680000000001</c:v>
                </c:pt>
                <c:pt idx="331" formatCode="_ [$₹-4009]\ * #,##0.00_ ;_ [$₹-4009]\ * \-#,##0.00_ ;_ [$₹-4009]\ * &quot;-&quot;??_ ;_ @_ ">
                  <c:v>345.74520000000001</c:v>
                </c:pt>
                <c:pt idx="332" formatCode="_ [$₹-4009]\ * #,##0.00_ ;_ [$₹-4009]\ * \-#,##0.00_ ;_ [$₹-4009]\ * &quot;-&quot;??_ ;_ @_ ">
                  <c:v>519.15527999999995</c:v>
                </c:pt>
                <c:pt idx="333" formatCode="_ [$₹-4009]\ * #,##0.00_ ;_ [$₹-4009]\ * \-#,##0.00_ ;_ [$₹-4009]\ * &quot;-&quot;??_ ;_ @_ ">
                  <c:v>2444.0972000000002</c:v>
                </c:pt>
                <c:pt idx="334" formatCode="_ [$₹-4009]\ * #,##0.00_ ;_ [$₹-4009]\ * \-#,##0.00_ ;_ [$₹-4009]\ * &quot;-&quot;??_ ;_ @_ ">
                  <c:v>481.47</c:v>
                </c:pt>
                <c:pt idx="335" formatCode="_ [$₹-4009]\ * #,##0.00_ ;_ [$₹-4009]\ * \-#,##0.00_ ;_ [$₹-4009]\ * &quot;-&quot;??_ ;_ @_ ">
                  <c:v>1720.2228</c:v>
                </c:pt>
                <c:pt idx="336" formatCode="_ [$₹-4009]\ * #,##0.00_ ;_ [$₹-4009]\ * \-#,##0.00_ ;_ [$₹-4009]\ * &quot;-&quot;??_ ;_ @_ ">
                  <c:v>347.08120000000002</c:v>
                </c:pt>
                <c:pt idx="337" formatCode="_ [$₹-4009]\ * #,##0.00_ ;_ [$₹-4009]\ * \-#,##0.00_ ;_ [$₹-4009]\ * &quot;-&quot;??_ ;_ @_ ">
                  <c:v>924.88581199999999</c:v>
                </c:pt>
                <c:pt idx="338" formatCode="_ [$₹-4009]\ * #,##0.00_ ;_ [$₹-4009]\ * \-#,##0.00_ ;_ [$₹-4009]\ * &quot;-&quot;??_ ;_ @_ ">
                  <c:v>441.99040000000002</c:v>
                </c:pt>
                <c:pt idx="339" formatCode="_ [$₹-4009]\ * #,##0.00_ ;_ [$₹-4009]\ * \-#,##0.00_ ;_ [$₹-4009]\ * &quot;-&quot;??_ ;_ @_ ">
                  <c:v>264.9796</c:v>
                </c:pt>
                <c:pt idx="340" formatCode="_ [$₹-4009]\ * #,##0.00_ ;_ [$₹-4009]\ * \-#,##0.00_ ;_ [$₹-4009]\ * &quot;-&quot;??_ ;_ @_ ">
                  <c:v>1445.4023999999999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C-4B14-801B-CA961043C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67232"/>
        <c:axId val="109968768"/>
      </c:lineChart>
      <c:dateAx>
        <c:axId val="109967232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crossAx val="109968768"/>
        <c:crosses val="autoZero"/>
        <c:auto val="1"/>
        <c:lblOffset val="100"/>
        <c:baseTimeUnit val="days"/>
      </c:dateAx>
      <c:valAx>
        <c:axId val="1099687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109967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Purchase today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7795003885383893E-2"/>
          <c:y val="0.25770624653848406"/>
          <c:w val="0.93888888888888888"/>
          <c:h val="0.57819626713327499"/>
        </c:manualLayout>
      </c:layout>
      <c:lineChart>
        <c:grouping val="standard"/>
        <c:varyColors val="0"/>
        <c:ser>
          <c:idx val="0"/>
          <c:order val="0"/>
          <c:tx>
            <c:strRef>
              <c:f>Statistics!$BZ$2</c:f>
              <c:strCache>
                <c:ptCount val="1"/>
                <c:pt idx="0">
                  <c:v>Purchase today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Statistics!$BY$3:$BY$338</c:f>
              <c:numCache>
                <c:formatCode>[$-F400]h:mm:ss\ AM/PM</c:formatCode>
                <c:ptCount val="336"/>
                <c:pt idx="0">
                  <c:v>0.60704861111111108</c:v>
                </c:pt>
                <c:pt idx="1">
                  <c:v>0.79158564814814814</c:v>
                </c:pt>
                <c:pt idx="2">
                  <c:v>0.79317129629629635</c:v>
                </c:pt>
                <c:pt idx="3">
                  <c:v>0.42528935185185185</c:v>
                </c:pt>
                <c:pt idx="4" formatCode="h:mm:ss\ AM/PM">
                  <c:v>0.63559027777777777</c:v>
                </c:pt>
                <c:pt idx="5" formatCode="[$-409]h:mm\ AM/PM;@">
                  <c:v>0.70278935185185187</c:v>
                </c:pt>
                <c:pt idx="6">
                  <c:v>0.64137731481481486</c:v>
                </c:pt>
                <c:pt idx="7" formatCode="[$-409]h:mm\ AM/PM;@">
                  <c:v>0.81414351851851852</c:v>
                </c:pt>
                <c:pt idx="8" formatCode="[$-409]h:mm\ AM/PM;@">
                  <c:v>0.41289351851851852</c:v>
                </c:pt>
                <c:pt idx="9" formatCode="[$-409]h:mm\ AM/PM;@">
                  <c:v>0.67318287037037028</c:v>
                </c:pt>
                <c:pt idx="10" formatCode="[$-409]h:mm\ AM/PM;@">
                  <c:v>0.79443287037037036</c:v>
                </c:pt>
                <c:pt idx="11" formatCode="[$-409]h:mm\ AM/PM;@">
                  <c:v>0.41218749999999998</c:v>
                </c:pt>
                <c:pt idx="12" formatCode="[$-409]h:mm\ AM/PM;@">
                  <c:v>0.7276273148148148</c:v>
                </c:pt>
                <c:pt idx="13" formatCode="[$-409]h:mm\ AM/PM;@">
                  <c:v>0.74777777777777776</c:v>
                </c:pt>
                <c:pt idx="14" formatCode="[$-409]h:mm\ AM/PM;@">
                  <c:v>0.48190972222222223</c:v>
                </c:pt>
                <c:pt idx="15" formatCode="[$-409]h:mm\ AM/PM;@">
                  <c:v>0.56072916666666661</c:v>
                </c:pt>
                <c:pt idx="16" formatCode="[$-409]h:mm\ AM/PM;@">
                  <c:v>0.51612268518518511</c:v>
                </c:pt>
                <c:pt idx="17" formatCode="[$-409]h:mm\ AM/PM;@">
                  <c:v>0.55408564814814809</c:v>
                </c:pt>
                <c:pt idx="18" formatCode="[$-409]h:mm\ AM/PM;@">
                  <c:v>0.42667824074074073</c:v>
                </c:pt>
                <c:pt idx="19" formatCode="[$-409]h:mm\ AM/PM;@">
                  <c:v>0.48371527777777779</c:v>
                </c:pt>
                <c:pt idx="20" formatCode="[$-409]h:mm\ AM/PM;@">
                  <c:v>0.6818171296296297</c:v>
                </c:pt>
                <c:pt idx="21" formatCode="[$-409]h:mm\ AM/PM;@">
                  <c:v>0.70412037037037034</c:v>
                </c:pt>
                <c:pt idx="22" formatCode="[$-409]h:mm\ AM/PM;@">
                  <c:v>0.74180555555555561</c:v>
                </c:pt>
                <c:pt idx="23" formatCode="[$-409]h:mm\ AM/PM;@">
                  <c:v>0.74518518518518517</c:v>
                </c:pt>
                <c:pt idx="24" formatCode="[$-409]h:mm\ AM/PM;@">
                  <c:v>0.74685185185185177</c:v>
                </c:pt>
                <c:pt idx="25" formatCode="[$-409]h:mm\ AM/PM;@">
                  <c:v>0.70234953703703706</c:v>
                </c:pt>
                <c:pt idx="26" formatCode="[$-409]h:mm\ AM/PM;@">
                  <c:v>0.57564814814814813</c:v>
                </c:pt>
                <c:pt idx="27" formatCode="[$-409]h:mm\ AM/PM;@">
                  <c:v>0.67530092592592583</c:v>
                </c:pt>
                <c:pt idx="28" formatCode="[$-409]h:mm\ AM/PM;@">
                  <c:v>0.84173611111111113</c:v>
                </c:pt>
                <c:pt idx="29" formatCode="[$-409]h:mm\ AM/PM;@">
                  <c:v>0.42451388888888886</c:v>
                </c:pt>
                <c:pt idx="30" formatCode="[$-409]h:mm\ AM/PM;@">
                  <c:v>0.4513773148148148</c:v>
                </c:pt>
                <c:pt idx="31" formatCode="[$-409]h:mm\ AM/PM;@">
                  <c:v>0.85571759259259261</c:v>
                </c:pt>
                <c:pt idx="32" formatCode="[$-409]h:mm\ AM/PM;@">
                  <c:v>0.85708333333333331</c:v>
                </c:pt>
                <c:pt idx="33" formatCode="[$-409]h:mm\ AM/PM;@">
                  <c:v>0.7788425925925927</c:v>
                </c:pt>
                <c:pt idx="34" formatCode="[$-409]h:mm\ AM/PM;@">
                  <c:v>0.56298611111111108</c:v>
                </c:pt>
                <c:pt idx="35" formatCode="[$-409]h:mm\ AM/PM;@">
                  <c:v>0.42734953703703704</c:v>
                </c:pt>
                <c:pt idx="36" formatCode="[$-409]h:mm\ AM/PM;@">
                  <c:v>0.4378009259259259</c:v>
                </c:pt>
                <c:pt idx="37" formatCode="[$-409]h:mm\ AM/PM;@">
                  <c:v>0.51050925925925927</c:v>
                </c:pt>
                <c:pt idx="38" formatCode="[$-409]h:mm\ AM/PM;@">
                  <c:v>0.45370370370370372</c:v>
                </c:pt>
                <c:pt idx="39" formatCode="[$-409]h:mm\ AM/PM;@">
                  <c:v>0.61673611111111104</c:v>
                </c:pt>
                <c:pt idx="40" formatCode="[$-409]h:mm\ AM/PM;@">
                  <c:v>0.61958333333333326</c:v>
                </c:pt>
                <c:pt idx="41" formatCode="h:mm:ss\ AM/PM">
                  <c:v>0.63364583333333335</c:v>
                </c:pt>
                <c:pt idx="42" formatCode="h:mm:ss\ AM/PM">
                  <c:v>0.52084490740740741</c:v>
                </c:pt>
                <c:pt idx="43" formatCode="h:mm:ss\ AM/PM">
                  <c:v>0.546875</c:v>
                </c:pt>
                <c:pt idx="44" formatCode="[$-409]h:mm\ AM/PM;@">
                  <c:v>0.6129282407407407</c:v>
                </c:pt>
                <c:pt idx="45" formatCode="[$-409]h:mm\ AM/PM;@">
                  <c:v>0.69077546296296299</c:v>
                </c:pt>
                <c:pt idx="46" formatCode="[$-409]h:mm\ AM/PM;@">
                  <c:v>0.69276620370370379</c:v>
                </c:pt>
                <c:pt idx="47" formatCode="[$-409]h:mm\ AM/PM;@">
                  <c:v>0.78660879629629632</c:v>
                </c:pt>
                <c:pt idx="48" formatCode="[$-409]h:mm\ AM/PM;@">
                  <c:v>0.84145833333333331</c:v>
                </c:pt>
                <c:pt idx="49" formatCode="[$-409]h:mm\ AM/PM;@">
                  <c:v>0.49430555555555555</c:v>
                </c:pt>
                <c:pt idx="50" formatCode="[$-409]h:mm\ AM/PM;@">
                  <c:v>0.50153935185185183</c:v>
                </c:pt>
                <c:pt idx="51" formatCode="[$-409]h:mm\ AM/PM;@">
                  <c:v>0.73983796296296289</c:v>
                </c:pt>
                <c:pt idx="52" formatCode="[$-409]h:mm\ AM/PM;@">
                  <c:v>0.49918981481481484</c:v>
                </c:pt>
                <c:pt idx="53" formatCode="[$-409]h:mm\ AM/PM;@">
                  <c:v>0.45577546296296295</c:v>
                </c:pt>
                <c:pt idx="54" formatCode="[$-409]h:mm\ AM/PM;@">
                  <c:v>0.65399305555555554</c:v>
                </c:pt>
                <c:pt idx="55" formatCode="[$-409]h:mm\ AM/PM;@">
                  <c:v>0.65407407407407414</c:v>
                </c:pt>
                <c:pt idx="56" formatCode="[$-409]h:mm\ AM/PM;@">
                  <c:v>0.87697916666666664</c:v>
                </c:pt>
                <c:pt idx="57" formatCode="[$-409]h:mm\ AM/PM;@">
                  <c:v>0.52290509259259255</c:v>
                </c:pt>
                <c:pt idx="58" formatCode="[$-409]h:mm\ AM/PM;@">
                  <c:v>0.5716782407407407</c:v>
                </c:pt>
                <c:pt idx="59" formatCode="[$-409]h:mm\ AM/PM;@">
                  <c:v>0.60128472222222229</c:v>
                </c:pt>
                <c:pt idx="60" formatCode="[$-409]h:mm\ AM/PM;@">
                  <c:v>0.55211805555555549</c:v>
                </c:pt>
                <c:pt idx="61" formatCode="[$-409]h:mm\ AM/PM;@">
                  <c:v>0.55523148148148149</c:v>
                </c:pt>
                <c:pt idx="62" formatCode="[$-409]h:mm\ AM/PM;@">
                  <c:v>0.55668981481481483</c:v>
                </c:pt>
                <c:pt idx="63" formatCode="[$-409]h:mm\ AM/PM;@">
                  <c:v>0.64528935185185188</c:v>
                </c:pt>
                <c:pt idx="64" formatCode="[$-409]h:mm\ AM/PM;@">
                  <c:v>0.54738425925925926</c:v>
                </c:pt>
                <c:pt idx="65" formatCode="[$-409]h:mm\ AM/PM;@">
                  <c:v>0.5486805555555555</c:v>
                </c:pt>
                <c:pt idx="66" formatCode="[$-409]h:mm\ AM/PM;@">
                  <c:v>0.65506944444444437</c:v>
                </c:pt>
                <c:pt idx="67" formatCode="[$-409]h:mm\ AM/PM;@">
                  <c:v>0.72730324074074071</c:v>
                </c:pt>
                <c:pt idx="68" formatCode="[$-409]h:mm\ AM/PM;@">
                  <c:v>0.52054398148148151</c:v>
                </c:pt>
                <c:pt idx="69" formatCode="[$-409]h:mm\ AM/PM;@">
                  <c:v>0.53728009259259257</c:v>
                </c:pt>
                <c:pt idx="70" formatCode="[$-409]h:mm\ AM/PM;@">
                  <c:v>0.68270833333333336</c:v>
                </c:pt>
                <c:pt idx="71" formatCode="[$-409]h:mm\ AM/PM;@">
                  <c:v>0.69900462962962961</c:v>
                </c:pt>
                <c:pt idx="72" formatCode="[$-409]h:mm\ AM/PM;@">
                  <c:v>0.44311342592592595</c:v>
                </c:pt>
                <c:pt idx="73" formatCode="[$-409]h:mm\ AM/PM;@">
                  <c:v>0.52577546296296296</c:v>
                </c:pt>
                <c:pt idx="74" formatCode="[$-409]h:mm\ AM/PM;@">
                  <c:v>0.52940972222222216</c:v>
                </c:pt>
                <c:pt idx="75" formatCode="[$-409]h:mm\ AM/PM;@">
                  <c:v>0.52721064814814811</c:v>
                </c:pt>
                <c:pt idx="76" formatCode="[$-409]h:mm\ AM/PM;@">
                  <c:v>0.53516203703703702</c:v>
                </c:pt>
                <c:pt idx="77" formatCode="[$-409]h:mm\ AM/PM;@">
                  <c:v>0.77101851851851855</c:v>
                </c:pt>
                <c:pt idx="78" formatCode="[$-409]h:mm\ AM/PM;@">
                  <c:v>0.53658564814814813</c:v>
                </c:pt>
                <c:pt idx="79" formatCode="[$-409]h:mm\ AM/PM;@">
                  <c:v>0.5388425925925926</c:v>
                </c:pt>
                <c:pt idx="80" formatCode="[$-409]h:mm\ AM/PM;@">
                  <c:v>0.54446759259259259</c:v>
                </c:pt>
                <c:pt idx="81" formatCode="[$-409]h:mm\ AM/PM;@">
                  <c:v>0.78512731481481479</c:v>
                </c:pt>
                <c:pt idx="82" formatCode="[$-409]h:mm\ AM/PM;@">
                  <c:v>0.69914351851851853</c:v>
                </c:pt>
                <c:pt idx="83" formatCode="[$-409]h:mm\ AM/PM;@">
                  <c:v>0.74440972222222224</c:v>
                </c:pt>
                <c:pt idx="84" formatCode="[$-409]h:mm\ AM/PM;@">
                  <c:v>0.77263888888888888</c:v>
                </c:pt>
                <c:pt idx="85" formatCode="[$-409]h:mm\ AM/PM;@">
                  <c:v>0.61984953703703705</c:v>
                </c:pt>
                <c:pt idx="86" formatCode="[$-409]h:mm\ AM/PM;@">
                  <c:v>0.71260416666666659</c:v>
                </c:pt>
                <c:pt idx="87" formatCode="[$-409]h:mm\ AM/PM;@">
                  <c:v>0.71690972222222227</c:v>
                </c:pt>
                <c:pt idx="88" formatCode="[$-409]h:mm\ AM/PM;@">
                  <c:v>0.4221064814814815</c:v>
                </c:pt>
                <c:pt idx="89" formatCode="[$-409]h:mm\ AM/PM;@">
                  <c:v>0.75790509259259264</c:v>
                </c:pt>
                <c:pt idx="90" formatCode="[$-409]h:mm\ AM/PM;@">
                  <c:v>0.44855324074074071</c:v>
                </c:pt>
                <c:pt idx="91" formatCode="[$-409]h:mm\ AM/PM;@">
                  <c:v>0.59686342592592589</c:v>
                </c:pt>
                <c:pt idx="92" formatCode="[$-409]h:mm\ AM/PM;@">
                  <c:v>0.60423611111111108</c:v>
                </c:pt>
                <c:pt idx="93" formatCode="[$-409]h:mm\ AM/PM;@">
                  <c:v>0.72108796296296296</c:v>
                </c:pt>
                <c:pt idx="94" formatCode="[$-409]h:mm\ AM/PM;@">
                  <c:v>0.73995370370370372</c:v>
                </c:pt>
                <c:pt idx="95" formatCode="[$-409]h:mm\ AM/PM;@">
                  <c:v>0.79373842592592592</c:v>
                </c:pt>
                <c:pt idx="96" formatCode="[$-409]h:mm\ AM/PM;@">
                  <c:v>0.47915509259259265</c:v>
                </c:pt>
                <c:pt idx="97" formatCode="[$-409]h:mm\ AM/PM;@">
                  <c:v>0.83281250000000007</c:v>
                </c:pt>
                <c:pt idx="98" formatCode="[$-409]h:mm\ AM/PM;@">
                  <c:v>0.41943287037037041</c:v>
                </c:pt>
                <c:pt idx="99" formatCode="[$-409]h:mm\ AM/PM;@">
                  <c:v>0.51258101851851856</c:v>
                </c:pt>
                <c:pt idx="100" formatCode="[$-409]h:mm\ AM/PM;@">
                  <c:v>0.58078703703703705</c:v>
                </c:pt>
                <c:pt idx="101" formatCode="[$-409]h:mm\ AM/PM;@">
                  <c:v>0.56515046296296301</c:v>
                </c:pt>
                <c:pt idx="102" formatCode="[$-409]h:mm\ AM/PM;@">
                  <c:v>0.53465277777777775</c:v>
                </c:pt>
                <c:pt idx="103" formatCode="[$-409]h:mm\ AM/PM;@">
                  <c:v>0.57773148148148146</c:v>
                </c:pt>
                <c:pt idx="104" formatCode="[$-409]h:mm\ AM/PM;@">
                  <c:v>0.57797453703703705</c:v>
                </c:pt>
                <c:pt idx="105" formatCode="[$-409]h:mm\ AM/PM;@">
                  <c:v>0.76298611111111114</c:v>
                </c:pt>
                <c:pt idx="106" formatCode="[$-409]h:mm\ AM/PM;@">
                  <c:v>0.43835648148148149</c:v>
                </c:pt>
                <c:pt idx="107" formatCode="[$-409]h:mm\ AM/PM;@">
                  <c:v>0.53913194444444446</c:v>
                </c:pt>
                <c:pt idx="108" formatCode="[$-409]h:mm\ AM/PM;@">
                  <c:v>0.57991898148148147</c:v>
                </c:pt>
                <c:pt idx="109" formatCode="[$-409]h:mm\ AM/PM;@">
                  <c:v>0.66640046296296296</c:v>
                </c:pt>
                <c:pt idx="110" formatCode="[$-409]h:mm\ AM/PM;@">
                  <c:v>0.75737268518518519</c:v>
                </c:pt>
                <c:pt idx="111" formatCode="[$-409]h:mm\ AM/PM;@">
                  <c:v>0.44285879629629626</c:v>
                </c:pt>
                <c:pt idx="112" formatCode="[$-409]h:mm\ AM/PM;@">
                  <c:v>0.54409722222222223</c:v>
                </c:pt>
                <c:pt idx="113" formatCode="[$-409]h:mm\ AM/PM;@">
                  <c:v>0.63824074074074078</c:v>
                </c:pt>
                <c:pt idx="114" formatCode="[$-409]h:mm\ AM/PM;@">
                  <c:v>0.68872685185185178</c:v>
                </c:pt>
                <c:pt idx="115" formatCode="[$-409]h:mm\ AM/PM;@">
                  <c:v>0.73107638888888893</c:v>
                </c:pt>
                <c:pt idx="116" formatCode="[$-409]h:mm\ AM/PM;@">
                  <c:v>0.73594907407407406</c:v>
                </c:pt>
                <c:pt idx="117" formatCode="[$-409]h:mm\ AM/PM;@">
                  <c:v>0.61784722222222221</c:v>
                </c:pt>
                <c:pt idx="118" formatCode="[$-409]h:mm\ AM/PM;@">
                  <c:v>0.86476851851851855</c:v>
                </c:pt>
                <c:pt idx="119" formatCode="[$-409]h:mm\ AM/PM;@">
                  <c:v>0.43361111111111111</c:v>
                </c:pt>
                <c:pt idx="120" formatCode="[$-409]h:mm\ AM/PM;@">
                  <c:v>0.63267361111111109</c:v>
                </c:pt>
                <c:pt idx="121" formatCode="[$-409]h:mm\ AM/PM;@">
                  <c:v>0.76295138888888892</c:v>
                </c:pt>
                <c:pt idx="122" formatCode="[$-409]h:mm\ AM/PM;@">
                  <c:v>0.80417824074074085</c:v>
                </c:pt>
                <c:pt idx="123" formatCode="[$-409]h:mm\ AM/PM;@">
                  <c:v>0.56297453703703704</c:v>
                </c:pt>
                <c:pt idx="124" formatCode="[$-409]h:mm\ AM/PM;@">
                  <c:v>0.71591435185185182</c:v>
                </c:pt>
                <c:pt idx="125" formatCode="[$-409]h:mm\ AM/PM;@">
                  <c:v>0.75952546296296297</c:v>
                </c:pt>
                <c:pt idx="126" formatCode="[$-409]h:mm\ AM/PM;@">
                  <c:v>0.81795138888888896</c:v>
                </c:pt>
                <c:pt idx="127" formatCode="[$-409]h:mm\ AM/PM;@">
                  <c:v>0.52409722222222221</c:v>
                </c:pt>
                <c:pt idx="128" formatCode="[$-409]h:mm\ AM/PM;@">
                  <c:v>0.5314120370370371</c:v>
                </c:pt>
                <c:pt idx="129" formatCode="[$-409]h:mm\ AM/PM;@">
                  <c:v>0.73675925925925922</c:v>
                </c:pt>
                <c:pt idx="130" formatCode="[$-409]h:mm\ AM/PM;@">
                  <c:v>0.80017361111111107</c:v>
                </c:pt>
                <c:pt idx="131" formatCode="[$-409]h:mm\ AM/PM;@">
                  <c:v>0.7222453703703704</c:v>
                </c:pt>
                <c:pt idx="132" formatCode="[$-409]h:mm\ AM/PM;@">
                  <c:v>0.72584490740740737</c:v>
                </c:pt>
                <c:pt idx="133" formatCode="[$-409]h:mm\ AM/PM;@">
                  <c:v>0.43231481481481482</c:v>
                </c:pt>
                <c:pt idx="134" formatCode="[$-409]h:mm\ AM/PM;@">
                  <c:v>0.42929398148148151</c:v>
                </c:pt>
                <c:pt idx="135" formatCode="[$-409]h:mm\ AM/PM;@">
                  <c:v>0.57041666666666668</c:v>
                </c:pt>
                <c:pt idx="136" formatCode="[$-409]h:mm\ AM/PM;@">
                  <c:v>0.58348379629629632</c:v>
                </c:pt>
                <c:pt idx="137" formatCode="[$-409]h:mm\ AM/PM;@">
                  <c:v>0.81317129629629636</c:v>
                </c:pt>
                <c:pt idx="138" formatCode="[$-409]h:mm\ AM/PM;@">
                  <c:v>0.50302083333333336</c:v>
                </c:pt>
                <c:pt idx="139" formatCode="[$-409]h:mm\ AM/PM;@">
                  <c:v>0.56186342592592597</c:v>
                </c:pt>
                <c:pt idx="140" formatCode="[$-409]h:mm\ AM/PM;@">
                  <c:v>0.50855324074074071</c:v>
                </c:pt>
                <c:pt idx="141" formatCode="[$-409]h:mm\ AM/PM;@">
                  <c:v>0.66706018518518517</c:v>
                </c:pt>
                <c:pt idx="142" formatCode="[$-409]h:mm\ AM/PM;@">
                  <c:v>0.45990740740740743</c:v>
                </c:pt>
                <c:pt idx="143" formatCode="[$-409]h:mm\ AM/PM;@">
                  <c:v>0.46270833333333333</c:v>
                </c:pt>
                <c:pt idx="144" formatCode="[$-409]h:mm\ AM/PM;@">
                  <c:v>0.54418981481481488</c:v>
                </c:pt>
                <c:pt idx="145" formatCode="[$-409]h:mm\ AM/PM;@">
                  <c:v>0.72575231481481473</c:v>
                </c:pt>
                <c:pt idx="146" formatCode="[$-409]h:mm\ AM/PM;@">
                  <c:v>0.54849537037037044</c:v>
                </c:pt>
                <c:pt idx="147" formatCode="[$-409]h:mm\ AM/PM;@">
                  <c:v>0.54869212962962965</c:v>
                </c:pt>
                <c:pt idx="148" formatCode="[$-409]h:mm\ AM/PM;@">
                  <c:v>0.73625000000000007</c:v>
                </c:pt>
                <c:pt idx="149" formatCode="[$-409]h:mm\ AM/PM;@">
                  <c:v>0.85250000000000004</c:v>
                </c:pt>
                <c:pt idx="150" formatCode="[$-409]h:mm\ AM/PM;@">
                  <c:v>0.58105324074074072</c:v>
                </c:pt>
                <c:pt idx="151" formatCode="[$-409]h:mm\ AM/PM;@">
                  <c:v>0.69339120370370377</c:v>
                </c:pt>
                <c:pt idx="152" formatCode="[$-409]h:mm\ AM/PM;@">
                  <c:v>0.69489583333333327</c:v>
                </c:pt>
                <c:pt idx="153" formatCode="[$-409]h:mm\ AM/PM;@">
                  <c:v>0.69633101851851853</c:v>
                </c:pt>
                <c:pt idx="154" formatCode="[$-409]h:mm\ AM/PM;@">
                  <c:v>0.77513888888888882</c:v>
                </c:pt>
                <c:pt idx="155" formatCode="[$-409]h:mm\ AM/PM;@">
                  <c:v>0.54194444444444445</c:v>
                </c:pt>
                <c:pt idx="156" formatCode="[$-409]h:mm\ AM/PM;@">
                  <c:v>0.48321759259259256</c:v>
                </c:pt>
                <c:pt idx="157" formatCode="[$-409]h:mm\ AM/PM;@">
                  <c:v>0.44944444444444448</c:v>
                </c:pt>
                <c:pt idx="158" formatCode="[$-409]h:mm\ AM/PM;@">
                  <c:v>0.45821759259259259</c:v>
                </c:pt>
                <c:pt idx="159" formatCode="[$-409]h:mm\ AM/PM;@">
                  <c:v>0.54347222222222225</c:v>
                </c:pt>
                <c:pt idx="160" formatCode="[$-409]h:mm\ AM/PM;@">
                  <c:v>0.83715277777777775</c:v>
                </c:pt>
                <c:pt idx="161" formatCode="[$-409]h:mm\ AM/PM;@">
                  <c:v>0.83755787037037033</c:v>
                </c:pt>
                <c:pt idx="162" formatCode="[$-409]h:mm\ AM/PM;@">
                  <c:v>0.84318287037037043</c:v>
                </c:pt>
                <c:pt idx="163" formatCode="[$-409]h:mm\ AM/PM;@">
                  <c:v>0.4682291666666667</c:v>
                </c:pt>
                <c:pt idx="164" formatCode="[$-409]h:mm\ AM/PM;@">
                  <c:v>0.53468749999999998</c:v>
                </c:pt>
                <c:pt idx="165" formatCode="[$-409]h:mm\ AM/PM;@">
                  <c:v>0.72925925925925927</c:v>
                </c:pt>
                <c:pt idx="166" formatCode="[$-409]h:mm\ AM/PM;@">
                  <c:v>0.45420138888888889</c:v>
                </c:pt>
                <c:pt idx="167" formatCode="[$-409]h:mm\ AM/PM;@">
                  <c:v>0.74936342592592586</c:v>
                </c:pt>
                <c:pt idx="168" formatCode="[$-409]h:mm\ AM/PM;@">
                  <c:v>0.75260416666666663</c:v>
                </c:pt>
                <c:pt idx="169" formatCode="[$-409]h:mm\ AM/PM;@">
                  <c:v>0.77144675925925921</c:v>
                </c:pt>
                <c:pt idx="170" formatCode="[$-409]h:mm\ AM/PM;@">
                  <c:v>0.6443402777777778</c:v>
                </c:pt>
                <c:pt idx="171" formatCode="[$-409]h:mm\ AM/PM;@">
                  <c:v>0.47087962962962965</c:v>
                </c:pt>
                <c:pt idx="172" formatCode="[$-409]h:mm\ AM/PM;@">
                  <c:v>0.54340277777777779</c:v>
                </c:pt>
                <c:pt idx="173" formatCode="[$-409]h:mm\ AM/PM;@">
                  <c:v>0.73203703703703704</c:v>
                </c:pt>
                <c:pt idx="174" formatCode="[$-409]h:mm\ AM/PM;@">
                  <c:v>0.5607523148148148</c:v>
                </c:pt>
                <c:pt idx="175" formatCode="[$-409]h:mm\ AM/PM;@">
                  <c:v>0.58268518518518519</c:v>
                </c:pt>
                <c:pt idx="176" formatCode="[$-409]h:mm\ AM/PM;@">
                  <c:v>0.75932870370370376</c:v>
                </c:pt>
                <c:pt idx="177" formatCode="[$-409]h:mm\ AM/PM;@">
                  <c:v>0.58694444444444438</c:v>
                </c:pt>
                <c:pt idx="178" formatCode="[$-409]h:mm\ AM/PM;@">
                  <c:v>0.50293981481481487</c:v>
                </c:pt>
                <c:pt idx="179" formatCode="[$-409]h:mm\ AM/PM;@">
                  <c:v>0.7381712962962963</c:v>
                </c:pt>
                <c:pt idx="180" formatCode="[$-409]h:mm\ AM/PM;@">
                  <c:v>0.72429398148148139</c:v>
                </c:pt>
                <c:pt idx="181" formatCode="[$-409]h:mm\ AM/PM;@">
                  <c:v>0.72516203703703708</c:v>
                </c:pt>
                <c:pt idx="182" formatCode="[$-409]h:mm\ AM/PM;@">
                  <c:v>0.75133101851851858</c:v>
                </c:pt>
                <c:pt idx="183" formatCode="[$-409]h:mm\ AM/PM;@">
                  <c:v>0.44686342592592593</c:v>
                </c:pt>
                <c:pt idx="184" formatCode="[$-409]h:mm\ AM/PM;@">
                  <c:v>0.61549768518518522</c:v>
                </c:pt>
                <c:pt idx="185" formatCode="[$-409]h:mm\ AM/PM;@">
                  <c:v>0.43776620370370373</c:v>
                </c:pt>
                <c:pt idx="186" formatCode="[$-409]h:mm\ AM/PM;@">
                  <c:v>0.76466435185185189</c:v>
                </c:pt>
                <c:pt idx="187" formatCode="[$-409]h:mm\ AM/PM;@">
                  <c:v>0.8100694444444444</c:v>
                </c:pt>
                <c:pt idx="188" formatCode="[$-409]h:mm\ AM/PM;@">
                  <c:v>0.48377314814814815</c:v>
                </c:pt>
                <c:pt idx="189" formatCode="[$-409]h:mm\ AM/PM;@">
                  <c:v>0.50505787037037042</c:v>
                </c:pt>
                <c:pt idx="190" formatCode="[$-409]h:mm\ AM/PM;@">
                  <c:v>0.72585648148148152</c:v>
                </c:pt>
                <c:pt idx="191" formatCode="[$-409]h:mm\ AM/PM;@">
                  <c:v>0.74486111111111108</c:v>
                </c:pt>
                <c:pt idx="192" formatCode="[$-409]h:mm\ AM/PM;@">
                  <c:v>0.79766203703703698</c:v>
                </c:pt>
                <c:pt idx="193" formatCode="[$-409]h:mm\ AM/PM;@">
                  <c:v>0.61784722222222221</c:v>
                </c:pt>
                <c:pt idx="194" formatCode="[$-409]h:mm\ AM/PM;@">
                  <c:v>0.47913194444444446</c:v>
                </c:pt>
                <c:pt idx="195" formatCode="[$-409]h:mm\ AM/PM;@">
                  <c:v>0.51642361111111112</c:v>
                </c:pt>
                <c:pt idx="196" formatCode="[$-409]h:mm\ AM/PM;@">
                  <c:v>0.82788194444444441</c:v>
                </c:pt>
                <c:pt idx="197" formatCode="[$-409]h:mm\ AM/PM;@">
                  <c:v>0.51223379629629628</c:v>
                </c:pt>
                <c:pt idx="198" formatCode="[$-409]h:mm\ AM/PM;@">
                  <c:v>0.70854166666666663</c:v>
                </c:pt>
                <c:pt idx="199" formatCode="[$-409]h:mm\ AM/PM;@">
                  <c:v>0.78694444444444445</c:v>
                </c:pt>
                <c:pt idx="200" formatCode="[$-409]h:mm\ AM/PM;@">
                  <c:v>0.7646412037037037</c:v>
                </c:pt>
                <c:pt idx="201" formatCode="[$-409]h:mm\ AM/PM;@">
                  <c:v>0.77530092592592592</c:v>
                </c:pt>
                <c:pt idx="202" formatCode="[$-409]h:mm\ AM/PM;@">
                  <c:v>0.8181018518518518</c:v>
                </c:pt>
                <c:pt idx="203" formatCode="[$-409]h:mm\ AM/PM;@">
                  <c:v>0.81834490740740751</c:v>
                </c:pt>
                <c:pt idx="204" formatCode="[$-409]h:mm\ AM/PM;@">
                  <c:v>0.85245370370370377</c:v>
                </c:pt>
                <c:pt idx="205" formatCode="[$-409]h:mm\ AM/PM;@">
                  <c:v>0.85521990740740739</c:v>
                </c:pt>
                <c:pt idx="206" formatCode="[$-409]h:mm\ AM/PM;@">
                  <c:v>0.62024305555555559</c:v>
                </c:pt>
                <c:pt idx="207" formatCode="[$-409]h:mm\ AM/PM;@">
                  <c:v>0.85699074074074078</c:v>
                </c:pt>
                <c:pt idx="208" formatCode="[$-409]h:mm\ AM/PM;@">
                  <c:v>0.86072916666666666</c:v>
                </c:pt>
                <c:pt idx="209" formatCode="[$-409]h:mm\ AM/PM;@">
                  <c:v>0.69461805555555556</c:v>
                </c:pt>
                <c:pt idx="210" formatCode="[$-409]h:mm\ AM/PM;@">
                  <c:v>0.7961111111111111</c:v>
                </c:pt>
                <c:pt idx="211" formatCode="[$-409]h:mm\ AM/PM;@">
                  <c:v>0.69702546296296297</c:v>
                </c:pt>
                <c:pt idx="212" formatCode="[$-409]h:mm\ AM/PM;@">
                  <c:v>0.81475694444444446</c:v>
                </c:pt>
                <c:pt idx="213" formatCode="[$-409]h:mm\ AM/PM;@">
                  <c:v>0.81549768518518517</c:v>
                </c:pt>
                <c:pt idx="214" formatCode="[$-409]h:mm\ AM/PM;@">
                  <c:v>0.51206018518518526</c:v>
                </c:pt>
                <c:pt idx="215" formatCode="[$-409]h:mm\ AM/PM;@">
                  <c:v>0.54520833333333341</c:v>
                </c:pt>
                <c:pt idx="216" formatCode="[$-409]h:mm\ AM/PM;@">
                  <c:v>0.69546296296296306</c:v>
                </c:pt>
                <c:pt idx="217" formatCode="[$-409]h:mm\ AM/PM;@">
                  <c:v>0.70128472222222227</c:v>
                </c:pt>
                <c:pt idx="218" formatCode="[$-409]h:mm\ AM/PM;@">
                  <c:v>0.70157407407407402</c:v>
                </c:pt>
                <c:pt idx="219" formatCode="[$-409]h:mm\ AM/PM;@">
                  <c:v>0.53262731481481485</c:v>
                </c:pt>
                <c:pt idx="220" formatCode="[$-409]h:mm\ AM/PM;@">
                  <c:v>0.53324074074074079</c:v>
                </c:pt>
                <c:pt idx="221" formatCode="[$-409]h:mm\ AM/PM;@">
                  <c:v>0.5349652777777778</c:v>
                </c:pt>
                <c:pt idx="222" formatCode="[$-409]h:mm\ AM/PM;@">
                  <c:v>0.53560185185185183</c:v>
                </c:pt>
                <c:pt idx="223" formatCode="[$-409]h:mm\ AM/PM;@">
                  <c:v>0.54027777777777775</c:v>
                </c:pt>
                <c:pt idx="224" formatCode="[$-409]h:mm\ AM/PM;@">
                  <c:v>0.45874999999999999</c:v>
                </c:pt>
                <c:pt idx="225" formatCode="[$-409]h:mm\ AM/PM;@">
                  <c:v>0.81644675925925936</c:v>
                </c:pt>
                <c:pt idx="226" formatCode="[$-409]h:mm\ AM/PM;@">
                  <c:v>0.49789351851851849</c:v>
                </c:pt>
                <c:pt idx="227" formatCode="[$-409]h:mm\ AM/PM;@">
                  <c:v>0.76329861111111119</c:v>
                </c:pt>
                <c:pt idx="228" formatCode="[$-409]h:mm\ AM/PM;@">
                  <c:v>0.61510416666666667</c:v>
                </c:pt>
                <c:pt idx="229" formatCode="[$-409]h:mm\ AM/PM;@">
                  <c:v>0.71832175925925934</c:v>
                </c:pt>
                <c:pt idx="230" formatCode="[$-409]h:mm\ AM/PM;@">
                  <c:v>0.83108796296296295</c:v>
                </c:pt>
                <c:pt idx="231" formatCode="[$-409]h:mm\ AM/PM;@">
                  <c:v>0.80190972222222223</c:v>
                </c:pt>
                <c:pt idx="232" formatCode="[$-409]h:mm\ AM/PM;@">
                  <c:v>0.80236111111111119</c:v>
                </c:pt>
                <c:pt idx="233" formatCode="[$-409]h:mm\ AM/PM;@">
                  <c:v>0.79861111111111116</c:v>
                </c:pt>
                <c:pt idx="234" formatCode="[$-409]h:mm\ AM/PM;@">
                  <c:v>0.85391203703703711</c:v>
                </c:pt>
                <c:pt idx="235" formatCode="[$-409]h:mm\ AM/PM;@">
                  <c:v>0.85491898148148149</c:v>
                </c:pt>
                <c:pt idx="236" formatCode="[$-409]h:mm\ AM/PM;@">
                  <c:v>0.53640046296296295</c:v>
                </c:pt>
                <c:pt idx="237" formatCode="[$-409]h:mm\ AM/PM;@">
                  <c:v>0.53741898148148148</c:v>
                </c:pt>
                <c:pt idx="238" formatCode="[$-409]h:mm\ AM/PM;@">
                  <c:v>0.75890046296296287</c:v>
                </c:pt>
                <c:pt idx="239" formatCode="[$-409]h:mm\ AM/PM;@">
                  <c:v>0.76008101851851861</c:v>
                </c:pt>
                <c:pt idx="240" formatCode="[$-409]h:mm\ AM/PM;@">
                  <c:v>0.76475694444444453</c:v>
                </c:pt>
                <c:pt idx="241" formatCode="[$-409]h:mm\ AM/PM;@">
                  <c:v>0.73347222222222219</c:v>
                </c:pt>
                <c:pt idx="242" formatCode="[$-409]h:mm\ AM/PM;@">
                  <c:v>0.83939814814814817</c:v>
                </c:pt>
                <c:pt idx="243" formatCode="[$-409]h:mm\ AM/PM;@">
                  <c:v>0.8404166666666667</c:v>
                </c:pt>
                <c:pt idx="244" formatCode="[$-409]h:mm\ AM/PM;@">
                  <c:v>0.51192129629629635</c:v>
                </c:pt>
                <c:pt idx="245" formatCode="[$-409]h:mm\ AM/PM;@">
                  <c:v>0.55434027777777783</c:v>
                </c:pt>
                <c:pt idx="246" formatCode="[$-409]h:mm\ AM/PM;@">
                  <c:v>0.76417824074074081</c:v>
                </c:pt>
                <c:pt idx="247" formatCode="[$-409]h:mm\ AM/PM;@">
                  <c:v>0.76451388888888883</c:v>
                </c:pt>
                <c:pt idx="248" formatCode="[$-409]h:mm\ AM/PM;@">
                  <c:v>0.57699074074074075</c:v>
                </c:pt>
                <c:pt idx="249" formatCode="[$-409]h:mm\ AM/PM;@">
                  <c:v>0.49459490740740741</c:v>
                </c:pt>
                <c:pt idx="250" formatCode="[$-409]h:mm\ AM/PM;@">
                  <c:v>0.57587962962962969</c:v>
                </c:pt>
                <c:pt idx="251" formatCode="[$-409]h:mm\ AM/PM;@">
                  <c:v>0.57833333333333337</c:v>
                </c:pt>
                <c:pt idx="252" formatCode="[$-409]h:mm\ AM/PM;@">
                  <c:v>0.86910879629629623</c:v>
                </c:pt>
                <c:pt idx="253" formatCode="[$-409]h:mm\ AM/PM;@">
                  <c:v>0.6274305555555556</c:v>
                </c:pt>
                <c:pt idx="254" formatCode="[$-409]h:mm\ AM/PM;@">
                  <c:v>0.72023148148148142</c:v>
                </c:pt>
                <c:pt idx="255" formatCode="[$-409]h:mm\ AM/PM;@">
                  <c:v>0.51998842592592587</c:v>
                </c:pt>
                <c:pt idx="256" formatCode="[$-409]h:mm\ AM/PM;@">
                  <c:v>0.80189814814814808</c:v>
                </c:pt>
                <c:pt idx="257" formatCode="[$-409]h:mm\ AM/PM;@">
                  <c:v>0.5816203703703704</c:v>
                </c:pt>
                <c:pt idx="258" formatCode="[$-409]h:mm\ AM/PM;@">
                  <c:v>0.58348379629629632</c:v>
                </c:pt>
                <c:pt idx="259" formatCode="[$-409]h:mm\ AM/PM;@">
                  <c:v>0.59215277777777775</c:v>
                </c:pt>
                <c:pt idx="260" formatCode="[$-409]h:mm\ AM/PM;@">
                  <c:v>0.55211805555555549</c:v>
                </c:pt>
                <c:pt idx="261" formatCode="[$-409]h:mm\ AM/PM;@">
                  <c:v>0.58923611111111118</c:v>
                </c:pt>
                <c:pt idx="262" formatCode="[$-409]h:mm\ AM/PM;@">
                  <c:v>0.50488425925925928</c:v>
                </c:pt>
                <c:pt idx="263" formatCode="[$-409]h:mm\ AM/PM;@">
                  <c:v>0.51320601851851855</c:v>
                </c:pt>
                <c:pt idx="264" formatCode="[$-409]h:mm\ AM/PM;@">
                  <c:v>0.74283564814814806</c:v>
                </c:pt>
                <c:pt idx="265" formatCode="[$-409]h:mm\ AM/PM;@">
                  <c:v>0.80784722222222216</c:v>
                </c:pt>
                <c:pt idx="266" formatCode="[$-409]h:mm\ AM/PM;@">
                  <c:v>0.85206018518518523</c:v>
                </c:pt>
                <c:pt idx="267" formatCode="[$-409]h:mm\ AM/PM;@">
                  <c:v>0.85333333333333339</c:v>
                </c:pt>
                <c:pt idx="268" formatCode="[$-409]h:mm\ AM/PM;@">
                  <c:v>0.52368055555555559</c:v>
                </c:pt>
                <c:pt idx="269" formatCode="[$-409]h:mm\ AM/PM;@">
                  <c:v>0.52417824074074071</c:v>
                </c:pt>
                <c:pt idx="270" formatCode="[$-409]h:mm\ AM/PM;@">
                  <c:v>0.80355324074074075</c:v>
                </c:pt>
                <c:pt idx="271" formatCode="[$-409]h:mm\ AM/PM;@">
                  <c:v>0.80483796296296306</c:v>
                </c:pt>
                <c:pt idx="272" formatCode="[$-409]h:mm\ AM/PM;@">
                  <c:v>0.80506944444444439</c:v>
                </c:pt>
                <c:pt idx="273" formatCode="[$-409]h:mm\ AM/PM;@">
                  <c:v>0.60680555555555549</c:v>
                </c:pt>
                <c:pt idx="274" formatCode="[$-409]h:mm\ AM/PM;@">
                  <c:v>0.51752314814814815</c:v>
                </c:pt>
                <c:pt idx="275" formatCode="[$-409]h:mm\ AM/PM;@">
                  <c:v>0.84305555555555556</c:v>
                </c:pt>
                <c:pt idx="276" formatCode="[$-409]h:mm\ AM/PM;@">
                  <c:v>0.4934027777777778</c:v>
                </c:pt>
                <c:pt idx="277" formatCode="[$-409]h:mm\ AM/PM;@">
                  <c:v>0.80504629629629632</c:v>
                </c:pt>
                <c:pt idx="278" formatCode="[$-409]h:mm\ AM/PM;@">
                  <c:v>0.83071759259259259</c:v>
                </c:pt>
                <c:pt idx="279" formatCode="[$-409]h:mm\ AM/PM;@">
                  <c:v>0.81362268518518521</c:v>
                </c:pt>
                <c:pt idx="280" formatCode="[$-409]h:mm\ AM/PM;@">
                  <c:v>0.81912037037037033</c:v>
                </c:pt>
                <c:pt idx="281" formatCode="[$-409]h:mm\ AM/PM;@">
                  <c:v>0.49121527777777779</c:v>
                </c:pt>
                <c:pt idx="282" formatCode="[$-409]h:mm\ AM/PM;@">
                  <c:v>0.87005787037037041</c:v>
                </c:pt>
                <c:pt idx="283" formatCode="[$-409]h:mm\ AM/PM;@">
                  <c:v>0.87037037037037035</c:v>
                </c:pt>
                <c:pt idx="284" formatCode="[$-409]h:mm\ AM/PM;@">
                  <c:v>0.80291666666666661</c:v>
                </c:pt>
                <c:pt idx="285" formatCode="[$-409]h:mm\ AM/PM;@">
                  <c:v>0.76447916666666671</c:v>
                </c:pt>
                <c:pt idx="286" formatCode="[$-409]h:mm\ AM/PM;@">
                  <c:v>0.53200231481481486</c:v>
                </c:pt>
                <c:pt idx="287" formatCode="[$-409]h:mm\ AM/PM;@">
                  <c:v>0.74149305555555556</c:v>
                </c:pt>
                <c:pt idx="288" formatCode="[$-409]h:mm\ AM/PM;@">
                  <c:v>0.74168981481481477</c:v>
                </c:pt>
                <c:pt idx="289" formatCode="[$-409]h:mm\ AM/PM;@">
                  <c:v>0.82483796296296286</c:v>
                </c:pt>
                <c:pt idx="290" formatCode="[$-409]h:mm\ AM/PM;@">
                  <c:v>0.86379629629629628</c:v>
                </c:pt>
                <c:pt idx="291" formatCode="[$-409]h:mm\ AM/PM;@">
                  <c:v>0.52231481481481479</c:v>
                </c:pt>
                <c:pt idx="292" formatCode="[$-409]h:mm\ AM/PM;@">
                  <c:v>0.54652777777777783</c:v>
                </c:pt>
                <c:pt idx="293" formatCode="[$-409]h:mm\ AM/PM;@">
                  <c:v>0.54973379629629626</c:v>
                </c:pt>
                <c:pt idx="294" formatCode="[$-409]h:mm\ AM/PM;@">
                  <c:v>0.57807870370370373</c:v>
                </c:pt>
                <c:pt idx="295" formatCode="[$-409]h:mm\ AM/PM;@">
                  <c:v>0.57839120370370367</c:v>
                </c:pt>
                <c:pt idx="296" formatCode="[$-409]h:mm\ AM/PM;@">
                  <c:v>0.57957175925925919</c:v>
                </c:pt>
                <c:pt idx="297" formatCode="[$-409]h:mm\ AM/PM;@">
                  <c:v>0.86254629629629631</c:v>
                </c:pt>
                <c:pt idx="298" formatCode="[$-409]h:mm\ AM/PM;@">
                  <c:v>0.86298611111111112</c:v>
                </c:pt>
                <c:pt idx="299" formatCode="[$-409]h:mm\ AM/PM;@">
                  <c:v>0.49557870370370366</c:v>
                </c:pt>
                <c:pt idx="300" formatCode="[$-409]h:mm\ AM/PM;@">
                  <c:v>0.75436342592592587</c:v>
                </c:pt>
                <c:pt idx="301" formatCode="[$-409]h:mm\ AM/PM;@">
                  <c:v>0.48480324074074077</c:v>
                </c:pt>
                <c:pt idx="302" formatCode="[$-409]h:mm\ AM/PM;@">
                  <c:v>0.48548611111111112</c:v>
                </c:pt>
                <c:pt idx="303" formatCode="[$-409]h:mm\ AM/PM;@">
                  <c:v>0.72141203703703705</c:v>
                </c:pt>
                <c:pt idx="304" formatCode="[$-409]h:mm\ AM/PM;@">
                  <c:v>0.76015046296296296</c:v>
                </c:pt>
                <c:pt idx="305" formatCode="[$-409]h:mm\ AM/PM;@">
                  <c:v>0.42981481481481482</c:v>
                </c:pt>
                <c:pt idx="306" formatCode="[$-409]h:mm\ AM/PM;@">
                  <c:v>0.51081018518518517</c:v>
                </c:pt>
                <c:pt idx="307" formatCode="[$-409]h:mm\ AM/PM;@">
                  <c:v>0.74281249999999999</c:v>
                </c:pt>
                <c:pt idx="308" formatCode="[$-409]h:mm\ AM/PM;@">
                  <c:v>0.57456018518518526</c:v>
                </c:pt>
                <c:pt idx="309" formatCode="[$-409]h:mm\ AM/PM;@">
                  <c:v>0.57789351851851845</c:v>
                </c:pt>
                <c:pt idx="310" formatCode="[$-409]h:mm\ AM/PM;@">
                  <c:v>0.70942129629629624</c:v>
                </c:pt>
                <c:pt idx="311" formatCode="[$-409]h:mm\ AM/PM;@">
                  <c:v>0.50975694444444442</c:v>
                </c:pt>
                <c:pt idx="312" formatCode="[$-409]h:mm\ AM/PM;@">
                  <c:v>0.84366898148148151</c:v>
                </c:pt>
                <c:pt idx="313" formatCode="[$-409]h:mm\ AM/PM;@">
                  <c:v>0.52537037037037038</c:v>
                </c:pt>
                <c:pt idx="314" formatCode="[$-409]h:mm\ AM/PM;@">
                  <c:v>0.57518518518518513</c:v>
                </c:pt>
                <c:pt idx="315" formatCode="[$-409]h:mm\ AM/PM;@">
                  <c:v>0.71410879629629631</c:v>
                </c:pt>
                <c:pt idx="316" formatCode="[$-409]h:mm\ AM/PM;@">
                  <c:v>0.43760416666666663</c:v>
                </c:pt>
                <c:pt idx="317" formatCode="[$-409]h:mm\ AM/PM;@">
                  <c:v>0.44081018518518517</c:v>
                </c:pt>
                <c:pt idx="318" formatCode="[$-409]h:mm\ AM/PM;@">
                  <c:v>0.74765046296296289</c:v>
                </c:pt>
                <c:pt idx="319" formatCode="[$-409]h:mm\ AM/PM;@">
                  <c:v>0.50346064814814817</c:v>
                </c:pt>
                <c:pt idx="320" formatCode="[$-409]h:mm\ AM/PM;@">
                  <c:v>0.52188657407407402</c:v>
                </c:pt>
                <c:pt idx="321" formatCode="[$-409]h:mm\ AM/PM;@">
                  <c:v>0.46157407407407408</c:v>
                </c:pt>
                <c:pt idx="322" formatCode="[$-409]h:mm\ AM/PM;@">
                  <c:v>0.4051967592592593</c:v>
                </c:pt>
                <c:pt idx="323" formatCode="[$-409]h:mm\ AM/PM;@">
                  <c:v>0.75723379629629628</c:v>
                </c:pt>
                <c:pt idx="324" formatCode="[$-409]h:mm\ AM/PM;@">
                  <c:v>0.81207175925925934</c:v>
                </c:pt>
                <c:pt idx="325" formatCode="[$-409]h:mm\ AM/PM;@">
                  <c:v>0.72486111111111118</c:v>
                </c:pt>
                <c:pt idx="326" formatCode="[$-409]h:mm\ AM/PM;@">
                  <c:v>0.85053240740740732</c:v>
                </c:pt>
                <c:pt idx="327" formatCode="[$-409]h:mm\ AM/PM;@">
                  <c:v>0.85362268518518514</c:v>
                </c:pt>
                <c:pt idx="328" formatCode="[$-409]h:mm\ AM/PM;@">
                  <c:v>0.57811342592592596</c:v>
                </c:pt>
                <c:pt idx="329" formatCode="[$-409]h:mm\ AM/PM;@">
                  <c:v>0.76078703703703709</c:v>
                </c:pt>
                <c:pt idx="330" formatCode="[$-409]h:mm\ AM/PM;@">
                  <c:v>0.770625</c:v>
                </c:pt>
                <c:pt idx="331" formatCode="[$-409]h:mm\ AM/PM;@">
                  <c:v>0.8167592592592593</c:v>
                </c:pt>
                <c:pt idx="332" formatCode="[$-409]h:mm\ AM/PM;@">
                  <c:v>0.81754629629629638</c:v>
                </c:pt>
                <c:pt idx="333" formatCode="[$-409]h:mm\ AM/PM;@">
                  <c:v>0.81915509259259256</c:v>
                </c:pt>
                <c:pt idx="334" formatCode="[$-409]h:mm\ AM/PM;@">
                  <c:v>0.80729166666666663</c:v>
                </c:pt>
                <c:pt idx="335" formatCode="[$-409]h:mm\ AM/PM;@">
                  <c:v>0.48815972222222226</c:v>
                </c:pt>
              </c:numCache>
            </c:numRef>
          </c:cat>
          <c:val>
            <c:numRef>
              <c:f>Statistics!$BZ$3:$BZ$338</c:f>
              <c:numCache>
                <c:formatCode>General</c:formatCode>
                <c:ptCount val="336"/>
                <c:pt idx="0">
                  <c:v>240</c:v>
                </c:pt>
                <c:pt idx="1">
                  <c:v>2000</c:v>
                </c:pt>
                <c:pt idx="2">
                  <c:v>99.999999999999901</c:v>
                </c:pt>
                <c:pt idx="3">
                  <c:v>2200</c:v>
                </c:pt>
                <c:pt idx="4">
                  <c:v>2500</c:v>
                </c:pt>
                <c:pt idx="5">
                  <c:v>4779</c:v>
                </c:pt>
                <c:pt idx="6">
                  <c:v>5339</c:v>
                </c:pt>
                <c:pt idx="7">
                  <c:v>1350</c:v>
                </c:pt>
                <c:pt idx="8">
                  <c:v>760</c:v>
                </c:pt>
                <c:pt idx="9">
                  <c:v>330</c:v>
                </c:pt>
                <c:pt idx="10">
                  <c:v>760</c:v>
                </c:pt>
                <c:pt idx="11">
                  <c:v>81</c:v>
                </c:pt>
                <c:pt idx="12">
                  <c:v>1305</c:v>
                </c:pt>
                <c:pt idx="13">
                  <c:v>1145</c:v>
                </c:pt>
                <c:pt idx="14">
                  <c:v>20</c:v>
                </c:pt>
                <c:pt idx="15">
                  <c:v>1220</c:v>
                </c:pt>
                <c:pt idx="16">
                  <c:v>10277</c:v>
                </c:pt>
                <c:pt idx="17">
                  <c:v>5800</c:v>
                </c:pt>
                <c:pt idx="18">
                  <c:v>2680</c:v>
                </c:pt>
                <c:pt idx="19">
                  <c:v>150</c:v>
                </c:pt>
                <c:pt idx="20">
                  <c:v>980</c:v>
                </c:pt>
                <c:pt idx="21">
                  <c:v>1252</c:v>
                </c:pt>
                <c:pt idx="22">
                  <c:v>500</c:v>
                </c:pt>
                <c:pt idx="23">
                  <c:v>1225</c:v>
                </c:pt>
                <c:pt idx="24">
                  <c:v>1000</c:v>
                </c:pt>
                <c:pt idx="25">
                  <c:v>279</c:v>
                </c:pt>
                <c:pt idx="26">
                  <c:v>25435</c:v>
                </c:pt>
                <c:pt idx="27">
                  <c:v>750</c:v>
                </c:pt>
                <c:pt idx="28">
                  <c:v>1200</c:v>
                </c:pt>
                <c:pt idx="29">
                  <c:v>200</c:v>
                </c:pt>
                <c:pt idx="30">
                  <c:v>2776</c:v>
                </c:pt>
                <c:pt idx="31">
                  <c:v>49.4</c:v>
                </c:pt>
                <c:pt idx="32">
                  <c:v>60</c:v>
                </c:pt>
                <c:pt idx="33">
                  <c:v>610</c:v>
                </c:pt>
                <c:pt idx="34">
                  <c:v>1600</c:v>
                </c:pt>
                <c:pt idx="35">
                  <c:v>2575</c:v>
                </c:pt>
                <c:pt idx="36">
                  <c:v>1550</c:v>
                </c:pt>
                <c:pt idx="37">
                  <c:v>1320</c:v>
                </c:pt>
                <c:pt idx="38">
                  <c:v>4825</c:v>
                </c:pt>
                <c:pt idx="39">
                  <c:v>1990</c:v>
                </c:pt>
                <c:pt idx="40">
                  <c:v>6020</c:v>
                </c:pt>
                <c:pt idx="41">
                  <c:v>1290</c:v>
                </c:pt>
                <c:pt idx="42">
                  <c:v>6385</c:v>
                </c:pt>
                <c:pt idx="43" formatCode="0">
                  <c:v>1135</c:v>
                </c:pt>
                <c:pt idx="44">
                  <c:v>2770</c:v>
                </c:pt>
                <c:pt idx="45">
                  <c:v>2000</c:v>
                </c:pt>
                <c:pt idx="46">
                  <c:v>2000</c:v>
                </c:pt>
                <c:pt idx="47">
                  <c:v>3811</c:v>
                </c:pt>
                <c:pt idx="48">
                  <c:v>2000</c:v>
                </c:pt>
                <c:pt idx="49">
                  <c:v>410</c:v>
                </c:pt>
                <c:pt idx="50">
                  <c:v>2820</c:v>
                </c:pt>
                <c:pt idx="51">
                  <c:v>1600</c:v>
                </c:pt>
                <c:pt idx="52">
                  <c:v>1200</c:v>
                </c:pt>
                <c:pt idx="53">
                  <c:v>350</c:v>
                </c:pt>
                <c:pt idx="54">
                  <c:v>1245</c:v>
                </c:pt>
                <c:pt idx="55">
                  <c:v>520</c:v>
                </c:pt>
                <c:pt idx="56">
                  <c:v>350</c:v>
                </c:pt>
                <c:pt idx="57">
                  <c:v>275</c:v>
                </c:pt>
                <c:pt idx="58">
                  <c:v>1545</c:v>
                </c:pt>
                <c:pt idx="59">
                  <c:v>2508.5</c:v>
                </c:pt>
                <c:pt idx="60">
                  <c:v>2960</c:v>
                </c:pt>
                <c:pt idx="61">
                  <c:v>480</c:v>
                </c:pt>
                <c:pt idx="62">
                  <c:v>180</c:v>
                </c:pt>
                <c:pt idx="63">
                  <c:v>1000</c:v>
                </c:pt>
                <c:pt idx="64">
                  <c:v>2725</c:v>
                </c:pt>
                <c:pt idx="65">
                  <c:v>1520</c:v>
                </c:pt>
                <c:pt idx="66">
                  <c:v>1680</c:v>
                </c:pt>
                <c:pt idx="67">
                  <c:v>6480</c:v>
                </c:pt>
                <c:pt idx="68">
                  <c:v>830</c:v>
                </c:pt>
                <c:pt idx="69">
                  <c:v>2000</c:v>
                </c:pt>
                <c:pt idx="70">
                  <c:v>5100</c:v>
                </c:pt>
                <c:pt idx="71">
                  <c:v>2500</c:v>
                </c:pt>
                <c:pt idx="72">
                  <c:v>95</c:v>
                </c:pt>
                <c:pt idx="73">
                  <c:v>-2340</c:v>
                </c:pt>
                <c:pt idx="74">
                  <c:v>4680</c:v>
                </c:pt>
                <c:pt idx="75">
                  <c:v>2280</c:v>
                </c:pt>
                <c:pt idx="76">
                  <c:v>2088</c:v>
                </c:pt>
                <c:pt idx="77">
                  <c:v>1520</c:v>
                </c:pt>
                <c:pt idx="78">
                  <c:v>900</c:v>
                </c:pt>
                <c:pt idx="79">
                  <c:v>2981</c:v>
                </c:pt>
                <c:pt idx="80">
                  <c:v>100</c:v>
                </c:pt>
                <c:pt idx="81">
                  <c:v>500</c:v>
                </c:pt>
                <c:pt idx="82">
                  <c:v>3242</c:v>
                </c:pt>
                <c:pt idx="83">
                  <c:v>720</c:v>
                </c:pt>
                <c:pt idx="84">
                  <c:v>3579</c:v>
                </c:pt>
                <c:pt idx="85">
                  <c:v>1540</c:v>
                </c:pt>
                <c:pt idx="86">
                  <c:v>4281</c:v>
                </c:pt>
                <c:pt idx="87">
                  <c:v>186</c:v>
                </c:pt>
                <c:pt idx="88">
                  <c:v>3778</c:v>
                </c:pt>
                <c:pt idx="89">
                  <c:v>500</c:v>
                </c:pt>
                <c:pt idx="90">
                  <c:v>2050</c:v>
                </c:pt>
                <c:pt idx="91">
                  <c:v>2050</c:v>
                </c:pt>
                <c:pt idx="92">
                  <c:v>900</c:v>
                </c:pt>
                <c:pt idx="93">
                  <c:v>1016</c:v>
                </c:pt>
                <c:pt idx="94">
                  <c:v>435</c:v>
                </c:pt>
                <c:pt idx="95">
                  <c:v>4300</c:v>
                </c:pt>
                <c:pt idx="96">
                  <c:v>1100</c:v>
                </c:pt>
                <c:pt idx="97">
                  <c:v>3480</c:v>
                </c:pt>
                <c:pt idx="98">
                  <c:v>1671</c:v>
                </c:pt>
                <c:pt idx="99">
                  <c:v>375</c:v>
                </c:pt>
                <c:pt idx="100">
                  <c:v>800</c:v>
                </c:pt>
                <c:pt idx="101">
                  <c:v>3865</c:v>
                </c:pt>
                <c:pt idx="102">
                  <c:v>2568</c:v>
                </c:pt>
                <c:pt idx="103">
                  <c:v>1880</c:v>
                </c:pt>
                <c:pt idx="104">
                  <c:v>2021</c:v>
                </c:pt>
                <c:pt idx="105">
                  <c:v>1749</c:v>
                </c:pt>
                <c:pt idx="106">
                  <c:v>664</c:v>
                </c:pt>
                <c:pt idx="107">
                  <c:v>720</c:v>
                </c:pt>
                <c:pt idx="108">
                  <c:v>4365</c:v>
                </c:pt>
                <c:pt idx="109">
                  <c:v>1500</c:v>
                </c:pt>
                <c:pt idx="110">
                  <c:v>550</c:v>
                </c:pt>
                <c:pt idx="111">
                  <c:v>1579.95</c:v>
                </c:pt>
                <c:pt idx="112">
                  <c:v>286</c:v>
                </c:pt>
                <c:pt idx="113">
                  <c:v>447</c:v>
                </c:pt>
                <c:pt idx="114">
                  <c:v>1814</c:v>
                </c:pt>
                <c:pt idx="115">
                  <c:v>1500</c:v>
                </c:pt>
                <c:pt idx="116">
                  <c:v>4260</c:v>
                </c:pt>
                <c:pt idx="117">
                  <c:v>270</c:v>
                </c:pt>
                <c:pt idx="118">
                  <c:v>200</c:v>
                </c:pt>
                <c:pt idx="119">
                  <c:v>3140</c:v>
                </c:pt>
                <c:pt idx="120">
                  <c:v>180</c:v>
                </c:pt>
                <c:pt idx="121">
                  <c:v>2500</c:v>
                </c:pt>
                <c:pt idx="122">
                  <c:v>480</c:v>
                </c:pt>
                <c:pt idx="123">
                  <c:v>750</c:v>
                </c:pt>
                <c:pt idx="124">
                  <c:v>200</c:v>
                </c:pt>
                <c:pt idx="125">
                  <c:v>1500</c:v>
                </c:pt>
                <c:pt idx="126">
                  <c:v>2000</c:v>
                </c:pt>
                <c:pt idx="127">
                  <c:v>634</c:v>
                </c:pt>
                <c:pt idx="128">
                  <c:v>832</c:v>
                </c:pt>
                <c:pt idx="129">
                  <c:v>1020</c:v>
                </c:pt>
                <c:pt idx="130">
                  <c:v>500</c:v>
                </c:pt>
                <c:pt idx="131">
                  <c:v>3238</c:v>
                </c:pt>
                <c:pt idx="132">
                  <c:v>580</c:v>
                </c:pt>
                <c:pt idx="133">
                  <c:v>230</c:v>
                </c:pt>
                <c:pt idx="134">
                  <c:v>1300</c:v>
                </c:pt>
                <c:pt idx="135">
                  <c:v>720</c:v>
                </c:pt>
                <c:pt idx="136">
                  <c:v>890</c:v>
                </c:pt>
                <c:pt idx="137">
                  <c:v>5211</c:v>
                </c:pt>
                <c:pt idx="138">
                  <c:v>409.93200000000002</c:v>
                </c:pt>
                <c:pt idx="139">
                  <c:v>2586</c:v>
                </c:pt>
                <c:pt idx="140">
                  <c:v>2000</c:v>
                </c:pt>
                <c:pt idx="141">
                  <c:v>840</c:v>
                </c:pt>
                <c:pt idx="142">
                  <c:v>230</c:v>
                </c:pt>
                <c:pt idx="143">
                  <c:v>11498</c:v>
                </c:pt>
                <c:pt idx="144">
                  <c:v>2864</c:v>
                </c:pt>
                <c:pt idx="145">
                  <c:v>1900</c:v>
                </c:pt>
                <c:pt idx="146">
                  <c:v>2340</c:v>
                </c:pt>
                <c:pt idx="147">
                  <c:v>2000</c:v>
                </c:pt>
                <c:pt idx="148">
                  <c:v>1000</c:v>
                </c:pt>
                <c:pt idx="149">
                  <c:v>180</c:v>
                </c:pt>
                <c:pt idx="150">
                  <c:v>2295</c:v>
                </c:pt>
                <c:pt idx="151">
                  <c:v>1360</c:v>
                </c:pt>
                <c:pt idx="152">
                  <c:v>790</c:v>
                </c:pt>
                <c:pt idx="153">
                  <c:v>490</c:v>
                </c:pt>
                <c:pt idx="154">
                  <c:v>1130</c:v>
                </c:pt>
                <c:pt idx="155">
                  <c:v>800</c:v>
                </c:pt>
                <c:pt idx="156">
                  <c:v>1520</c:v>
                </c:pt>
                <c:pt idx="157">
                  <c:v>2443</c:v>
                </c:pt>
                <c:pt idx="158">
                  <c:v>1500</c:v>
                </c:pt>
                <c:pt idx="159">
                  <c:v>1475</c:v>
                </c:pt>
                <c:pt idx="160">
                  <c:v>1260</c:v>
                </c:pt>
                <c:pt idx="161">
                  <c:v>1000</c:v>
                </c:pt>
                <c:pt idx="162">
                  <c:v>2000</c:v>
                </c:pt>
                <c:pt idx="163">
                  <c:v>80</c:v>
                </c:pt>
                <c:pt idx="164">
                  <c:v>560</c:v>
                </c:pt>
                <c:pt idx="165">
                  <c:v>1590</c:v>
                </c:pt>
                <c:pt idx="166">
                  <c:v>540</c:v>
                </c:pt>
                <c:pt idx="167">
                  <c:v>1220</c:v>
                </c:pt>
                <c:pt idx="168">
                  <c:v>2900</c:v>
                </c:pt>
                <c:pt idx="169">
                  <c:v>2255</c:v>
                </c:pt>
                <c:pt idx="170">
                  <c:v>795</c:v>
                </c:pt>
                <c:pt idx="171">
                  <c:v>1700</c:v>
                </c:pt>
                <c:pt idx="172">
                  <c:v>1350</c:v>
                </c:pt>
                <c:pt idx="173">
                  <c:v>210</c:v>
                </c:pt>
                <c:pt idx="174">
                  <c:v>1000</c:v>
                </c:pt>
                <c:pt idx="175">
                  <c:v>1000</c:v>
                </c:pt>
                <c:pt idx="176">
                  <c:v>4455</c:v>
                </c:pt>
                <c:pt idx="177">
                  <c:v>1500</c:v>
                </c:pt>
                <c:pt idx="178">
                  <c:v>1000</c:v>
                </c:pt>
                <c:pt idx="179">
                  <c:v>975</c:v>
                </c:pt>
                <c:pt idx="180">
                  <c:v>983</c:v>
                </c:pt>
                <c:pt idx="181">
                  <c:v>8</c:v>
                </c:pt>
                <c:pt idx="182">
                  <c:v>1500</c:v>
                </c:pt>
                <c:pt idx="183">
                  <c:v>700</c:v>
                </c:pt>
                <c:pt idx="184">
                  <c:v>1225</c:v>
                </c:pt>
                <c:pt idx="185">
                  <c:v>2940</c:v>
                </c:pt>
                <c:pt idx="186">
                  <c:v>742</c:v>
                </c:pt>
                <c:pt idx="187">
                  <c:v>1085</c:v>
                </c:pt>
                <c:pt idx="188">
                  <c:v>5250</c:v>
                </c:pt>
                <c:pt idx="189">
                  <c:v>70</c:v>
                </c:pt>
                <c:pt idx="190">
                  <c:v>1125</c:v>
                </c:pt>
                <c:pt idx="191">
                  <c:v>1500</c:v>
                </c:pt>
                <c:pt idx="192">
                  <c:v>360</c:v>
                </c:pt>
                <c:pt idx="193">
                  <c:v>4681</c:v>
                </c:pt>
                <c:pt idx="194">
                  <c:v>2540</c:v>
                </c:pt>
                <c:pt idx="195">
                  <c:v>1150</c:v>
                </c:pt>
                <c:pt idx="196">
                  <c:v>-290</c:v>
                </c:pt>
                <c:pt idx="197">
                  <c:v>920</c:v>
                </c:pt>
                <c:pt idx="198">
                  <c:v>1119</c:v>
                </c:pt>
                <c:pt idx="199">
                  <c:v>1500</c:v>
                </c:pt>
                <c:pt idx="200">
                  <c:v>440</c:v>
                </c:pt>
                <c:pt idx="201">
                  <c:v>160</c:v>
                </c:pt>
                <c:pt idx="202">
                  <c:v>750</c:v>
                </c:pt>
                <c:pt idx="203">
                  <c:v>2000</c:v>
                </c:pt>
                <c:pt idx="204">
                  <c:v>1991</c:v>
                </c:pt>
                <c:pt idx="205">
                  <c:v>560</c:v>
                </c:pt>
                <c:pt idx="206">
                  <c:v>3010</c:v>
                </c:pt>
                <c:pt idx="207">
                  <c:v>350</c:v>
                </c:pt>
                <c:pt idx="208">
                  <c:v>340</c:v>
                </c:pt>
                <c:pt idx="209">
                  <c:v>765</c:v>
                </c:pt>
                <c:pt idx="210">
                  <c:v>1800</c:v>
                </c:pt>
                <c:pt idx="211">
                  <c:v>799</c:v>
                </c:pt>
                <c:pt idx="212">
                  <c:v>500</c:v>
                </c:pt>
                <c:pt idx="213">
                  <c:v>1280</c:v>
                </c:pt>
                <c:pt idx="214">
                  <c:v>850</c:v>
                </c:pt>
                <c:pt idx="215">
                  <c:v>1850</c:v>
                </c:pt>
                <c:pt idx="216">
                  <c:v>4176</c:v>
                </c:pt>
                <c:pt idx="217">
                  <c:v>1260</c:v>
                </c:pt>
                <c:pt idx="218">
                  <c:v>3200</c:v>
                </c:pt>
                <c:pt idx="219">
                  <c:v>2125</c:v>
                </c:pt>
                <c:pt idx="220">
                  <c:v>296</c:v>
                </c:pt>
                <c:pt idx="221">
                  <c:v>3200</c:v>
                </c:pt>
                <c:pt idx="222">
                  <c:v>-2116</c:v>
                </c:pt>
                <c:pt idx="223">
                  <c:v>500</c:v>
                </c:pt>
                <c:pt idx="224">
                  <c:v>7930</c:v>
                </c:pt>
                <c:pt idx="225">
                  <c:v>225</c:v>
                </c:pt>
                <c:pt idx="226">
                  <c:v>600</c:v>
                </c:pt>
                <c:pt idx="227">
                  <c:v>1000</c:v>
                </c:pt>
                <c:pt idx="228">
                  <c:v>550</c:v>
                </c:pt>
                <c:pt idx="229">
                  <c:v>2340</c:v>
                </c:pt>
                <c:pt idx="230">
                  <c:v>3000</c:v>
                </c:pt>
                <c:pt idx="231">
                  <c:v>920</c:v>
                </c:pt>
                <c:pt idx="232">
                  <c:v>570</c:v>
                </c:pt>
                <c:pt idx="233">
                  <c:v>605</c:v>
                </c:pt>
                <c:pt idx="234">
                  <c:v>3728</c:v>
                </c:pt>
                <c:pt idx="235">
                  <c:v>3200</c:v>
                </c:pt>
                <c:pt idx="236">
                  <c:v>630</c:v>
                </c:pt>
                <c:pt idx="237">
                  <c:v>2700</c:v>
                </c:pt>
                <c:pt idx="238">
                  <c:v>1300</c:v>
                </c:pt>
                <c:pt idx="239">
                  <c:v>880</c:v>
                </c:pt>
                <c:pt idx="240">
                  <c:v>3262</c:v>
                </c:pt>
                <c:pt idx="241">
                  <c:v>860</c:v>
                </c:pt>
                <c:pt idx="242">
                  <c:v>1130</c:v>
                </c:pt>
                <c:pt idx="243">
                  <c:v>220</c:v>
                </c:pt>
                <c:pt idx="244">
                  <c:v>2700</c:v>
                </c:pt>
                <c:pt idx="245">
                  <c:v>680</c:v>
                </c:pt>
                <c:pt idx="246">
                  <c:v>1470</c:v>
                </c:pt>
                <c:pt idx="247">
                  <c:v>2660</c:v>
                </c:pt>
                <c:pt idx="248">
                  <c:v>1280</c:v>
                </c:pt>
                <c:pt idx="249">
                  <c:v>2935</c:v>
                </c:pt>
                <c:pt idx="250">
                  <c:v>2500</c:v>
                </c:pt>
                <c:pt idx="251">
                  <c:v>1000</c:v>
                </c:pt>
                <c:pt idx="252">
                  <c:v>1000</c:v>
                </c:pt>
                <c:pt idx="253">
                  <c:v>1000</c:v>
                </c:pt>
                <c:pt idx="254">
                  <c:v>2260</c:v>
                </c:pt>
                <c:pt idx="255">
                  <c:v>400</c:v>
                </c:pt>
                <c:pt idx="256">
                  <c:v>17000</c:v>
                </c:pt>
                <c:pt idx="257">
                  <c:v>3582</c:v>
                </c:pt>
                <c:pt idx="258">
                  <c:v>1200</c:v>
                </c:pt>
                <c:pt idx="259">
                  <c:v>1000</c:v>
                </c:pt>
                <c:pt idx="260">
                  <c:v>1935</c:v>
                </c:pt>
                <c:pt idx="261">
                  <c:v>3000</c:v>
                </c:pt>
                <c:pt idx="262">
                  <c:v>3670</c:v>
                </c:pt>
                <c:pt idx="263">
                  <c:v>180</c:v>
                </c:pt>
                <c:pt idx="264">
                  <c:v>1000</c:v>
                </c:pt>
                <c:pt idx="265">
                  <c:v>1045</c:v>
                </c:pt>
                <c:pt idx="266">
                  <c:v>260</c:v>
                </c:pt>
                <c:pt idx="267">
                  <c:v>310</c:v>
                </c:pt>
                <c:pt idx="268">
                  <c:v>2215</c:v>
                </c:pt>
                <c:pt idx="269">
                  <c:v>200</c:v>
                </c:pt>
                <c:pt idx="270">
                  <c:v>1500</c:v>
                </c:pt>
                <c:pt idx="271">
                  <c:v>1956</c:v>
                </c:pt>
                <c:pt idx="272">
                  <c:v>1911</c:v>
                </c:pt>
                <c:pt idx="273">
                  <c:v>1266</c:v>
                </c:pt>
                <c:pt idx="274">
                  <c:v>2260</c:v>
                </c:pt>
                <c:pt idx="275">
                  <c:v>1000</c:v>
                </c:pt>
                <c:pt idx="276">
                  <c:v>600</c:v>
                </c:pt>
                <c:pt idx="277">
                  <c:v>1305</c:v>
                </c:pt>
                <c:pt idx="278">
                  <c:v>250</c:v>
                </c:pt>
                <c:pt idx="279">
                  <c:v>1173</c:v>
                </c:pt>
                <c:pt idx="280">
                  <c:v>4260.5</c:v>
                </c:pt>
                <c:pt idx="281">
                  <c:v>360</c:v>
                </c:pt>
                <c:pt idx="282">
                  <c:v>2776</c:v>
                </c:pt>
                <c:pt idx="283">
                  <c:v>1588</c:v>
                </c:pt>
                <c:pt idx="284">
                  <c:v>4120</c:v>
                </c:pt>
                <c:pt idx="285">
                  <c:v>1000</c:v>
                </c:pt>
                <c:pt idx="286">
                  <c:v>1500</c:v>
                </c:pt>
                <c:pt idx="287">
                  <c:v>210</c:v>
                </c:pt>
                <c:pt idx="288">
                  <c:v>470</c:v>
                </c:pt>
                <c:pt idx="289">
                  <c:v>240</c:v>
                </c:pt>
                <c:pt idx="290">
                  <c:v>1000</c:v>
                </c:pt>
                <c:pt idx="291">
                  <c:v>7700</c:v>
                </c:pt>
                <c:pt idx="292">
                  <c:v>2700</c:v>
                </c:pt>
                <c:pt idx="293">
                  <c:v>600</c:v>
                </c:pt>
                <c:pt idx="294">
                  <c:v>500</c:v>
                </c:pt>
                <c:pt idx="295">
                  <c:v>3000</c:v>
                </c:pt>
                <c:pt idx="296">
                  <c:v>3528</c:v>
                </c:pt>
                <c:pt idx="297">
                  <c:v>1005</c:v>
                </c:pt>
                <c:pt idx="298">
                  <c:v>2700</c:v>
                </c:pt>
                <c:pt idx="299">
                  <c:v>1008</c:v>
                </c:pt>
                <c:pt idx="300">
                  <c:v>690</c:v>
                </c:pt>
                <c:pt idx="301">
                  <c:v>630</c:v>
                </c:pt>
                <c:pt idx="302">
                  <c:v>1865</c:v>
                </c:pt>
                <c:pt idx="303">
                  <c:v>735</c:v>
                </c:pt>
                <c:pt idx="304">
                  <c:v>1000</c:v>
                </c:pt>
                <c:pt idx="305">
                  <c:v>3137</c:v>
                </c:pt>
                <c:pt idx="306">
                  <c:v>3528</c:v>
                </c:pt>
                <c:pt idx="307">
                  <c:v>1500</c:v>
                </c:pt>
                <c:pt idx="308">
                  <c:v>4000</c:v>
                </c:pt>
                <c:pt idx="309">
                  <c:v>-5102</c:v>
                </c:pt>
                <c:pt idx="310">
                  <c:v>874</c:v>
                </c:pt>
                <c:pt idx="311">
                  <c:v>930</c:v>
                </c:pt>
                <c:pt idx="312">
                  <c:v>1205</c:v>
                </c:pt>
                <c:pt idx="313">
                  <c:v>1960</c:v>
                </c:pt>
                <c:pt idx="314">
                  <c:v>500</c:v>
                </c:pt>
                <c:pt idx="315">
                  <c:v>1670</c:v>
                </c:pt>
                <c:pt idx="316">
                  <c:v>500</c:v>
                </c:pt>
                <c:pt idx="317">
                  <c:v>7410</c:v>
                </c:pt>
                <c:pt idx="318">
                  <c:v>120</c:v>
                </c:pt>
                <c:pt idx="319">
                  <c:v>1000</c:v>
                </c:pt>
                <c:pt idx="320">
                  <c:v>3400</c:v>
                </c:pt>
                <c:pt idx="321">
                  <c:v>6457</c:v>
                </c:pt>
                <c:pt idx="322">
                  <c:v>500</c:v>
                </c:pt>
                <c:pt idx="323">
                  <c:v>1000</c:v>
                </c:pt>
                <c:pt idx="324">
                  <c:v>200</c:v>
                </c:pt>
                <c:pt idx="325">
                  <c:v>2710</c:v>
                </c:pt>
                <c:pt idx="326">
                  <c:v>784</c:v>
                </c:pt>
                <c:pt idx="327">
                  <c:v>540</c:v>
                </c:pt>
                <c:pt idx="328">
                  <c:v>4320</c:v>
                </c:pt>
                <c:pt idx="329">
                  <c:v>460</c:v>
                </c:pt>
                <c:pt idx="330">
                  <c:v>540</c:v>
                </c:pt>
                <c:pt idx="331">
                  <c:v>3131</c:v>
                </c:pt>
                <c:pt idx="332">
                  <c:v>2850</c:v>
                </c:pt>
                <c:pt idx="333">
                  <c:v>1500</c:v>
                </c:pt>
                <c:pt idx="334">
                  <c:v>1060</c:v>
                </c:pt>
                <c:pt idx="335">
                  <c:v>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2-4159-9A5C-9447B5DBE6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9678592"/>
        <c:axId val="109681280"/>
      </c:lineChart>
      <c:catAx>
        <c:axId val="109678592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crossAx val="109681280"/>
        <c:crosses val="autoZero"/>
        <c:auto val="1"/>
        <c:lblAlgn val="ctr"/>
        <c:lblOffset val="100"/>
        <c:noMultiLvlLbl val="0"/>
      </c:catAx>
      <c:valAx>
        <c:axId val="1096812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678592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Purchase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Statistics!$CD$2</c:f>
              <c:strCache>
                <c:ptCount val="1"/>
                <c:pt idx="0">
                  <c:v>Total Purchase</c:v>
                </c:pt>
              </c:strCache>
            </c:strRef>
          </c:tx>
          <c:spPr>
            <a:ln>
              <a:solidFill>
                <a:srgbClr val="990099">
                  <a:alpha val="30196"/>
                </a:srgbClr>
              </a:solidFill>
            </a:ln>
          </c:spPr>
          <c:marker>
            <c:symbol val="none"/>
          </c:marker>
          <c:trendline>
            <c:spPr>
              <a:ln w="57150">
                <a:solidFill>
                  <a:schemeClr val="accent5">
                    <a:lumMod val="75000"/>
                  </a:schemeClr>
                </a:solidFill>
              </a:ln>
            </c:spPr>
            <c:trendlineType val="movingAvg"/>
            <c:period val="7"/>
            <c:dispRSqr val="0"/>
            <c:dispEq val="0"/>
          </c:trendline>
          <c:cat>
            <c:numRef>
              <c:f>Statistics!$CC$3:$CC$342</c:f>
              <c:numCache>
                <c:formatCode>[$-409]d\-mmm;@</c:formatCode>
                <c:ptCount val="340"/>
                <c:pt idx="0">
                  <c:v>44349</c:v>
                </c:pt>
                <c:pt idx="1">
                  <c:v>44350</c:v>
                </c:pt>
                <c:pt idx="2">
                  <c:v>44351</c:v>
                </c:pt>
                <c:pt idx="3">
                  <c:v>44352</c:v>
                </c:pt>
                <c:pt idx="4">
                  <c:v>44353</c:v>
                </c:pt>
                <c:pt idx="5">
                  <c:v>44354</c:v>
                </c:pt>
                <c:pt idx="6">
                  <c:v>44355</c:v>
                </c:pt>
                <c:pt idx="7">
                  <c:v>44356</c:v>
                </c:pt>
                <c:pt idx="8">
                  <c:v>44357</c:v>
                </c:pt>
                <c:pt idx="9">
                  <c:v>44358</c:v>
                </c:pt>
                <c:pt idx="10">
                  <c:v>44359</c:v>
                </c:pt>
                <c:pt idx="11">
                  <c:v>44360</c:v>
                </c:pt>
                <c:pt idx="12">
                  <c:v>44361</c:v>
                </c:pt>
                <c:pt idx="13">
                  <c:v>44362</c:v>
                </c:pt>
                <c:pt idx="14">
                  <c:v>44363</c:v>
                </c:pt>
                <c:pt idx="15">
                  <c:v>44364</c:v>
                </c:pt>
                <c:pt idx="16">
                  <c:v>44365</c:v>
                </c:pt>
                <c:pt idx="17">
                  <c:v>44366</c:v>
                </c:pt>
                <c:pt idx="18">
                  <c:v>44367</c:v>
                </c:pt>
                <c:pt idx="19">
                  <c:v>44368</c:v>
                </c:pt>
                <c:pt idx="20">
                  <c:v>44369</c:v>
                </c:pt>
                <c:pt idx="21">
                  <c:v>44370</c:v>
                </c:pt>
                <c:pt idx="22">
                  <c:v>44370</c:v>
                </c:pt>
                <c:pt idx="23">
                  <c:v>44371</c:v>
                </c:pt>
                <c:pt idx="24">
                  <c:v>44372</c:v>
                </c:pt>
                <c:pt idx="25">
                  <c:v>44373</c:v>
                </c:pt>
                <c:pt idx="26">
                  <c:v>44374</c:v>
                </c:pt>
                <c:pt idx="27">
                  <c:v>44375</c:v>
                </c:pt>
                <c:pt idx="28">
                  <c:v>44376</c:v>
                </c:pt>
                <c:pt idx="29">
                  <c:v>44377</c:v>
                </c:pt>
                <c:pt idx="30">
                  <c:v>44378</c:v>
                </c:pt>
                <c:pt idx="31">
                  <c:v>44379</c:v>
                </c:pt>
                <c:pt idx="32">
                  <c:v>44380</c:v>
                </c:pt>
                <c:pt idx="33">
                  <c:v>44381</c:v>
                </c:pt>
                <c:pt idx="34">
                  <c:v>44382</c:v>
                </c:pt>
                <c:pt idx="35">
                  <c:v>44383</c:v>
                </c:pt>
                <c:pt idx="36">
                  <c:v>44384</c:v>
                </c:pt>
                <c:pt idx="37">
                  <c:v>44385</c:v>
                </c:pt>
                <c:pt idx="38">
                  <c:v>44386</c:v>
                </c:pt>
                <c:pt idx="39">
                  <c:v>44387</c:v>
                </c:pt>
                <c:pt idx="40">
                  <c:v>44388</c:v>
                </c:pt>
                <c:pt idx="41">
                  <c:v>44389</c:v>
                </c:pt>
                <c:pt idx="42">
                  <c:v>44390</c:v>
                </c:pt>
                <c:pt idx="43">
                  <c:v>44391</c:v>
                </c:pt>
                <c:pt idx="44">
                  <c:v>44392</c:v>
                </c:pt>
                <c:pt idx="45">
                  <c:v>44393</c:v>
                </c:pt>
                <c:pt idx="46">
                  <c:v>44394</c:v>
                </c:pt>
                <c:pt idx="47">
                  <c:v>44395</c:v>
                </c:pt>
                <c:pt idx="48">
                  <c:v>44396</c:v>
                </c:pt>
                <c:pt idx="49">
                  <c:v>44397</c:v>
                </c:pt>
                <c:pt idx="50">
                  <c:v>44398</c:v>
                </c:pt>
                <c:pt idx="51">
                  <c:v>44399</c:v>
                </c:pt>
                <c:pt idx="52">
                  <c:v>44400</c:v>
                </c:pt>
                <c:pt idx="53">
                  <c:v>44401</c:v>
                </c:pt>
                <c:pt idx="54">
                  <c:v>44402</c:v>
                </c:pt>
                <c:pt idx="55">
                  <c:v>44403</c:v>
                </c:pt>
                <c:pt idx="56">
                  <c:v>44404</c:v>
                </c:pt>
                <c:pt idx="57">
                  <c:v>44405</c:v>
                </c:pt>
                <c:pt idx="58">
                  <c:v>44406</c:v>
                </c:pt>
                <c:pt idx="59">
                  <c:v>44407</c:v>
                </c:pt>
                <c:pt idx="60">
                  <c:v>44408</c:v>
                </c:pt>
                <c:pt idx="61">
                  <c:v>44409</c:v>
                </c:pt>
                <c:pt idx="62">
                  <c:v>44410</c:v>
                </c:pt>
                <c:pt idx="63">
                  <c:v>44411</c:v>
                </c:pt>
                <c:pt idx="64">
                  <c:v>44412</c:v>
                </c:pt>
                <c:pt idx="65">
                  <c:v>44413</c:v>
                </c:pt>
                <c:pt idx="66">
                  <c:v>44414</c:v>
                </c:pt>
                <c:pt idx="67">
                  <c:v>44415</c:v>
                </c:pt>
                <c:pt idx="68">
                  <c:v>44416</c:v>
                </c:pt>
                <c:pt idx="69">
                  <c:v>44417</c:v>
                </c:pt>
                <c:pt idx="70">
                  <c:v>44418</c:v>
                </c:pt>
                <c:pt idx="71">
                  <c:v>44419</c:v>
                </c:pt>
                <c:pt idx="72">
                  <c:v>44420</c:v>
                </c:pt>
                <c:pt idx="73">
                  <c:v>44421</c:v>
                </c:pt>
                <c:pt idx="74">
                  <c:v>44423</c:v>
                </c:pt>
                <c:pt idx="75">
                  <c:v>44424</c:v>
                </c:pt>
                <c:pt idx="76">
                  <c:v>44425</c:v>
                </c:pt>
                <c:pt idx="77">
                  <c:v>44427</c:v>
                </c:pt>
                <c:pt idx="78">
                  <c:v>44428</c:v>
                </c:pt>
                <c:pt idx="79">
                  <c:v>44429</c:v>
                </c:pt>
                <c:pt idx="80">
                  <c:v>44430</c:v>
                </c:pt>
                <c:pt idx="81">
                  <c:v>44431</c:v>
                </c:pt>
                <c:pt idx="82">
                  <c:v>44432</c:v>
                </c:pt>
                <c:pt idx="83">
                  <c:v>44433</c:v>
                </c:pt>
                <c:pt idx="84">
                  <c:v>44434</c:v>
                </c:pt>
                <c:pt idx="85">
                  <c:v>44435</c:v>
                </c:pt>
                <c:pt idx="86">
                  <c:v>44436</c:v>
                </c:pt>
                <c:pt idx="87">
                  <c:v>44437</c:v>
                </c:pt>
                <c:pt idx="88">
                  <c:v>44438</c:v>
                </c:pt>
                <c:pt idx="89">
                  <c:v>44439</c:v>
                </c:pt>
                <c:pt idx="90">
                  <c:v>44440</c:v>
                </c:pt>
                <c:pt idx="91">
                  <c:v>44441</c:v>
                </c:pt>
                <c:pt idx="92">
                  <c:v>44442</c:v>
                </c:pt>
                <c:pt idx="93">
                  <c:v>44443</c:v>
                </c:pt>
                <c:pt idx="94">
                  <c:v>44444</c:v>
                </c:pt>
                <c:pt idx="95">
                  <c:v>44445</c:v>
                </c:pt>
                <c:pt idx="96">
                  <c:v>44446</c:v>
                </c:pt>
                <c:pt idx="97">
                  <c:v>44447</c:v>
                </c:pt>
                <c:pt idx="98">
                  <c:v>44448</c:v>
                </c:pt>
                <c:pt idx="99">
                  <c:v>44449</c:v>
                </c:pt>
                <c:pt idx="100">
                  <c:v>44450</c:v>
                </c:pt>
                <c:pt idx="101">
                  <c:v>44451</c:v>
                </c:pt>
                <c:pt idx="102">
                  <c:v>44452</c:v>
                </c:pt>
                <c:pt idx="103">
                  <c:v>44453</c:v>
                </c:pt>
                <c:pt idx="104">
                  <c:v>44454</c:v>
                </c:pt>
                <c:pt idx="105">
                  <c:v>44455</c:v>
                </c:pt>
                <c:pt idx="106">
                  <c:v>44456</c:v>
                </c:pt>
                <c:pt idx="107">
                  <c:v>44457</c:v>
                </c:pt>
                <c:pt idx="108">
                  <c:v>44458</c:v>
                </c:pt>
                <c:pt idx="109">
                  <c:v>44459</c:v>
                </c:pt>
                <c:pt idx="110">
                  <c:v>44460</c:v>
                </c:pt>
                <c:pt idx="111">
                  <c:v>44461</c:v>
                </c:pt>
                <c:pt idx="112">
                  <c:v>44462</c:v>
                </c:pt>
                <c:pt idx="113">
                  <c:v>44463</c:v>
                </c:pt>
                <c:pt idx="114">
                  <c:v>44464</c:v>
                </c:pt>
                <c:pt idx="115">
                  <c:v>44465</c:v>
                </c:pt>
                <c:pt idx="116">
                  <c:v>44466</c:v>
                </c:pt>
                <c:pt idx="117">
                  <c:v>44467</c:v>
                </c:pt>
                <c:pt idx="118">
                  <c:v>44468</c:v>
                </c:pt>
                <c:pt idx="119">
                  <c:v>44468</c:v>
                </c:pt>
                <c:pt idx="120">
                  <c:v>44469</c:v>
                </c:pt>
                <c:pt idx="121">
                  <c:v>44470</c:v>
                </c:pt>
                <c:pt idx="122">
                  <c:v>44471</c:v>
                </c:pt>
                <c:pt idx="123">
                  <c:v>44472</c:v>
                </c:pt>
                <c:pt idx="124">
                  <c:v>44473</c:v>
                </c:pt>
                <c:pt idx="125">
                  <c:v>44474</c:v>
                </c:pt>
                <c:pt idx="126">
                  <c:v>44475</c:v>
                </c:pt>
                <c:pt idx="127">
                  <c:v>44476</c:v>
                </c:pt>
                <c:pt idx="128">
                  <c:v>44477</c:v>
                </c:pt>
                <c:pt idx="129">
                  <c:v>44478</c:v>
                </c:pt>
                <c:pt idx="130">
                  <c:v>44479</c:v>
                </c:pt>
                <c:pt idx="131">
                  <c:v>44480</c:v>
                </c:pt>
                <c:pt idx="132">
                  <c:v>44481</c:v>
                </c:pt>
                <c:pt idx="133">
                  <c:v>44482</c:v>
                </c:pt>
                <c:pt idx="134">
                  <c:v>44482</c:v>
                </c:pt>
                <c:pt idx="135">
                  <c:v>44483</c:v>
                </c:pt>
                <c:pt idx="136">
                  <c:v>44485</c:v>
                </c:pt>
                <c:pt idx="137">
                  <c:v>44486</c:v>
                </c:pt>
                <c:pt idx="138">
                  <c:v>44487</c:v>
                </c:pt>
                <c:pt idx="139">
                  <c:v>44488</c:v>
                </c:pt>
                <c:pt idx="140">
                  <c:v>44489</c:v>
                </c:pt>
                <c:pt idx="141">
                  <c:v>44490</c:v>
                </c:pt>
                <c:pt idx="142">
                  <c:v>44492</c:v>
                </c:pt>
                <c:pt idx="143">
                  <c:v>44493</c:v>
                </c:pt>
                <c:pt idx="144">
                  <c:v>44494</c:v>
                </c:pt>
                <c:pt idx="145">
                  <c:v>44495</c:v>
                </c:pt>
                <c:pt idx="146">
                  <c:v>44496</c:v>
                </c:pt>
                <c:pt idx="147">
                  <c:v>44497</c:v>
                </c:pt>
                <c:pt idx="148">
                  <c:v>44498</c:v>
                </c:pt>
                <c:pt idx="149">
                  <c:v>44499</c:v>
                </c:pt>
                <c:pt idx="150">
                  <c:v>44500</c:v>
                </c:pt>
                <c:pt idx="151">
                  <c:v>44501</c:v>
                </c:pt>
                <c:pt idx="152">
                  <c:v>44502</c:v>
                </c:pt>
                <c:pt idx="153">
                  <c:v>44503</c:v>
                </c:pt>
                <c:pt idx="154">
                  <c:v>44504</c:v>
                </c:pt>
                <c:pt idx="155">
                  <c:v>44506</c:v>
                </c:pt>
                <c:pt idx="156">
                  <c:v>44505</c:v>
                </c:pt>
                <c:pt idx="157">
                  <c:v>44506</c:v>
                </c:pt>
                <c:pt idx="158">
                  <c:v>44507</c:v>
                </c:pt>
                <c:pt idx="159">
                  <c:v>44508</c:v>
                </c:pt>
                <c:pt idx="160">
                  <c:v>44509</c:v>
                </c:pt>
                <c:pt idx="161">
                  <c:v>44510</c:v>
                </c:pt>
                <c:pt idx="162">
                  <c:v>44511</c:v>
                </c:pt>
                <c:pt idx="163">
                  <c:v>44512</c:v>
                </c:pt>
                <c:pt idx="164">
                  <c:v>44513</c:v>
                </c:pt>
                <c:pt idx="165">
                  <c:v>44514</c:v>
                </c:pt>
                <c:pt idx="166">
                  <c:v>44515</c:v>
                </c:pt>
                <c:pt idx="167">
                  <c:v>44516</c:v>
                </c:pt>
                <c:pt idx="168">
                  <c:v>44517</c:v>
                </c:pt>
                <c:pt idx="169">
                  <c:v>44518</c:v>
                </c:pt>
                <c:pt idx="170">
                  <c:v>44519</c:v>
                </c:pt>
                <c:pt idx="171">
                  <c:v>44520</c:v>
                </c:pt>
                <c:pt idx="172">
                  <c:v>44521</c:v>
                </c:pt>
                <c:pt idx="173">
                  <c:v>44522</c:v>
                </c:pt>
                <c:pt idx="174">
                  <c:v>44523</c:v>
                </c:pt>
                <c:pt idx="175">
                  <c:v>44526</c:v>
                </c:pt>
                <c:pt idx="176">
                  <c:v>44527</c:v>
                </c:pt>
                <c:pt idx="177">
                  <c:v>44528</c:v>
                </c:pt>
                <c:pt idx="178">
                  <c:v>44529</c:v>
                </c:pt>
                <c:pt idx="179">
                  <c:v>44530</c:v>
                </c:pt>
                <c:pt idx="180">
                  <c:v>44531</c:v>
                </c:pt>
                <c:pt idx="181">
                  <c:v>44532</c:v>
                </c:pt>
                <c:pt idx="182">
                  <c:v>44533</c:v>
                </c:pt>
                <c:pt idx="183">
                  <c:v>44534</c:v>
                </c:pt>
                <c:pt idx="184">
                  <c:v>44535</c:v>
                </c:pt>
                <c:pt idx="185">
                  <c:v>44536</c:v>
                </c:pt>
                <c:pt idx="186">
                  <c:v>44537</c:v>
                </c:pt>
                <c:pt idx="187">
                  <c:v>44538</c:v>
                </c:pt>
                <c:pt idx="188">
                  <c:v>44539</c:v>
                </c:pt>
                <c:pt idx="189">
                  <c:v>44540</c:v>
                </c:pt>
                <c:pt idx="190">
                  <c:v>44541</c:v>
                </c:pt>
                <c:pt idx="191">
                  <c:v>44542</c:v>
                </c:pt>
                <c:pt idx="192">
                  <c:v>44543</c:v>
                </c:pt>
                <c:pt idx="193">
                  <c:v>44544</c:v>
                </c:pt>
                <c:pt idx="194">
                  <c:v>44545</c:v>
                </c:pt>
                <c:pt idx="195">
                  <c:v>44546</c:v>
                </c:pt>
                <c:pt idx="196">
                  <c:v>44547</c:v>
                </c:pt>
                <c:pt idx="197">
                  <c:v>44548</c:v>
                </c:pt>
                <c:pt idx="198">
                  <c:v>44549</c:v>
                </c:pt>
                <c:pt idx="199">
                  <c:v>44550</c:v>
                </c:pt>
                <c:pt idx="200">
                  <c:v>44551</c:v>
                </c:pt>
                <c:pt idx="201">
                  <c:v>44552</c:v>
                </c:pt>
                <c:pt idx="202">
                  <c:v>44553</c:v>
                </c:pt>
                <c:pt idx="203">
                  <c:v>44554</c:v>
                </c:pt>
                <c:pt idx="204">
                  <c:v>44555</c:v>
                </c:pt>
                <c:pt idx="205">
                  <c:v>44556</c:v>
                </c:pt>
                <c:pt idx="206">
                  <c:v>44557</c:v>
                </c:pt>
                <c:pt idx="207">
                  <c:v>44558</c:v>
                </c:pt>
                <c:pt idx="208">
                  <c:v>44559</c:v>
                </c:pt>
                <c:pt idx="209">
                  <c:v>44560</c:v>
                </c:pt>
                <c:pt idx="210">
                  <c:v>44561</c:v>
                </c:pt>
                <c:pt idx="211">
                  <c:v>44562</c:v>
                </c:pt>
                <c:pt idx="212">
                  <c:v>44563</c:v>
                </c:pt>
                <c:pt idx="213">
                  <c:v>44564</c:v>
                </c:pt>
                <c:pt idx="214">
                  <c:v>44569</c:v>
                </c:pt>
                <c:pt idx="215">
                  <c:v>44570</c:v>
                </c:pt>
                <c:pt idx="216">
                  <c:v>44564</c:v>
                </c:pt>
                <c:pt idx="217">
                  <c:v>44571</c:v>
                </c:pt>
                <c:pt idx="218">
                  <c:v>44572</c:v>
                </c:pt>
                <c:pt idx="219">
                  <c:v>44573</c:v>
                </c:pt>
                <c:pt idx="220">
                  <c:v>44574</c:v>
                </c:pt>
                <c:pt idx="221">
                  <c:v>44575</c:v>
                </c:pt>
                <c:pt idx="222">
                  <c:v>44576</c:v>
                </c:pt>
                <c:pt idx="223">
                  <c:v>44577</c:v>
                </c:pt>
                <c:pt idx="224">
                  <c:v>44578</c:v>
                </c:pt>
                <c:pt idx="225">
                  <c:v>44579</c:v>
                </c:pt>
                <c:pt idx="226">
                  <c:v>44580</c:v>
                </c:pt>
                <c:pt idx="227">
                  <c:v>44581</c:v>
                </c:pt>
                <c:pt idx="228">
                  <c:v>44582</c:v>
                </c:pt>
                <c:pt idx="229">
                  <c:v>44583</c:v>
                </c:pt>
                <c:pt idx="230">
                  <c:v>44584</c:v>
                </c:pt>
                <c:pt idx="231">
                  <c:v>44585</c:v>
                </c:pt>
                <c:pt idx="232">
                  <c:v>44586</c:v>
                </c:pt>
                <c:pt idx="233">
                  <c:v>44587</c:v>
                </c:pt>
                <c:pt idx="234">
                  <c:v>44588</c:v>
                </c:pt>
                <c:pt idx="235">
                  <c:v>44589</c:v>
                </c:pt>
                <c:pt idx="236">
                  <c:v>44590</c:v>
                </c:pt>
                <c:pt idx="237">
                  <c:v>44591</c:v>
                </c:pt>
                <c:pt idx="238">
                  <c:v>44592</c:v>
                </c:pt>
                <c:pt idx="239">
                  <c:v>44593</c:v>
                </c:pt>
                <c:pt idx="240">
                  <c:v>44594</c:v>
                </c:pt>
                <c:pt idx="241">
                  <c:v>44595</c:v>
                </c:pt>
                <c:pt idx="242">
                  <c:v>44596</c:v>
                </c:pt>
                <c:pt idx="243">
                  <c:v>44597</c:v>
                </c:pt>
                <c:pt idx="244">
                  <c:v>44599</c:v>
                </c:pt>
                <c:pt idx="245">
                  <c:v>44601</c:v>
                </c:pt>
                <c:pt idx="246">
                  <c:v>44602</c:v>
                </c:pt>
                <c:pt idx="247">
                  <c:v>44603</c:v>
                </c:pt>
                <c:pt idx="248">
                  <c:v>44604</c:v>
                </c:pt>
                <c:pt idx="249">
                  <c:v>44605</c:v>
                </c:pt>
                <c:pt idx="250">
                  <c:v>44606</c:v>
                </c:pt>
                <c:pt idx="251">
                  <c:v>44607</c:v>
                </c:pt>
                <c:pt idx="252">
                  <c:v>44608</c:v>
                </c:pt>
                <c:pt idx="253">
                  <c:v>44609</c:v>
                </c:pt>
                <c:pt idx="254">
                  <c:v>44610</c:v>
                </c:pt>
                <c:pt idx="255">
                  <c:v>44611</c:v>
                </c:pt>
                <c:pt idx="256">
                  <c:v>44612</c:v>
                </c:pt>
                <c:pt idx="257">
                  <c:v>44613</c:v>
                </c:pt>
                <c:pt idx="258">
                  <c:v>44614</c:v>
                </c:pt>
                <c:pt idx="259">
                  <c:v>44615</c:v>
                </c:pt>
                <c:pt idx="260">
                  <c:v>44617</c:v>
                </c:pt>
                <c:pt idx="261">
                  <c:v>44618</c:v>
                </c:pt>
                <c:pt idx="262">
                  <c:v>44619</c:v>
                </c:pt>
                <c:pt idx="263">
                  <c:v>44605</c:v>
                </c:pt>
                <c:pt idx="264">
                  <c:v>44620</c:v>
                </c:pt>
                <c:pt idx="265">
                  <c:v>44621</c:v>
                </c:pt>
                <c:pt idx="266">
                  <c:v>44622</c:v>
                </c:pt>
                <c:pt idx="267">
                  <c:v>44623</c:v>
                </c:pt>
                <c:pt idx="268">
                  <c:v>44624</c:v>
                </c:pt>
                <c:pt idx="269">
                  <c:v>44625</c:v>
                </c:pt>
                <c:pt idx="270">
                  <c:v>44626</c:v>
                </c:pt>
                <c:pt idx="271">
                  <c:v>44627</c:v>
                </c:pt>
                <c:pt idx="272">
                  <c:v>44628</c:v>
                </c:pt>
                <c:pt idx="273">
                  <c:v>44629</c:v>
                </c:pt>
                <c:pt idx="274">
                  <c:v>44631</c:v>
                </c:pt>
                <c:pt idx="275">
                  <c:v>44628</c:v>
                </c:pt>
                <c:pt idx="276">
                  <c:v>44633</c:v>
                </c:pt>
                <c:pt idx="277">
                  <c:v>44634</c:v>
                </c:pt>
                <c:pt idx="278">
                  <c:v>44635</c:v>
                </c:pt>
                <c:pt idx="279">
                  <c:v>44636</c:v>
                </c:pt>
                <c:pt idx="280">
                  <c:v>44637</c:v>
                </c:pt>
                <c:pt idx="281">
                  <c:v>44638</c:v>
                </c:pt>
                <c:pt idx="282">
                  <c:v>44639</c:v>
                </c:pt>
                <c:pt idx="283">
                  <c:v>44640</c:v>
                </c:pt>
                <c:pt idx="284">
                  <c:v>44641</c:v>
                </c:pt>
                <c:pt idx="285">
                  <c:v>44642</c:v>
                </c:pt>
                <c:pt idx="286">
                  <c:v>44643</c:v>
                </c:pt>
                <c:pt idx="287">
                  <c:v>44644</c:v>
                </c:pt>
                <c:pt idx="288">
                  <c:v>44645</c:v>
                </c:pt>
                <c:pt idx="289">
                  <c:v>44646</c:v>
                </c:pt>
                <c:pt idx="290">
                  <c:v>44648</c:v>
                </c:pt>
                <c:pt idx="291">
                  <c:v>44649</c:v>
                </c:pt>
                <c:pt idx="292">
                  <c:v>44650</c:v>
                </c:pt>
                <c:pt idx="293">
                  <c:v>44651</c:v>
                </c:pt>
                <c:pt idx="294">
                  <c:v>44652</c:v>
                </c:pt>
                <c:pt idx="295">
                  <c:v>44653</c:v>
                </c:pt>
                <c:pt idx="296">
                  <c:v>44655</c:v>
                </c:pt>
                <c:pt idx="297">
                  <c:v>44656</c:v>
                </c:pt>
                <c:pt idx="298">
                  <c:v>44657</c:v>
                </c:pt>
                <c:pt idx="299">
                  <c:v>44658</c:v>
                </c:pt>
                <c:pt idx="300">
                  <c:v>44659</c:v>
                </c:pt>
                <c:pt idx="301">
                  <c:v>44660</c:v>
                </c:pt>
                <c:pt idx="302">
                  <c:v>44661</c:v>
                </c:pt>
                <c:pt idx="303">
                  <c:v>44662</c:v>
                </c:pt>
                <c:pt idx="304">
                  <c:v>44663</c:v>
                </c:pt>
                <c:pt idx="305">
                  <c:v>44664</c:v>
                </c:pt>
                <c:pt idx="306">
                  <c:v>44665</c:v>
                </c:pt>
                <c:pt idx="307">
                  <c:v>44666</c:v>
                </c:pt>
                <c:pt idx="308">
                  <c:v>44667</c:v>
                </c:pt>
                <c:pt idx="309">
                  <c:v>44668</c:v>
                </c:pt>
                <c:pt idx="310">
                  <c:v>44669</c:v>
                </c:pt>
                <c:pt idx="311">
                  <c:v>44670</c:v>
                </c:pt>
                <c:pt idx="312">
                  <c:v>44671</c:v>
                </c:pt>
                <c:pt idx="313">
                  <c:v>44672</c:v>
                </c:pt>
                <c:pt idx="314">
                  <c:v>44673</c:v>
                </c:pt>
                <c:pt idx="315">
                  <c:v>44673</c:v>
                </c:pt>
                <c:pt idx="316">
                  <c:v>44674</c:v>
                </c:pt>
                <c:pt idx="317">
                  <c:v>44675</c:v>
                </c:pt>
                <c:pt idx="318">
                  <c:v>44676</c:v>
                </c:pt>
                <c:pt idx="319">
                  <c:v>44677</c:v>
                </c:pt>
                <c:pt idx="320">
                  <c:v>44678</c:v>
                </c:pt>
                <c:pt idx="321">
                  <c:v>44679</c:v>
                </c:pt>
                <c:pt idx="322">
                  <c:v>44680</c:v>
                </c:pt>
                <c:pt idx="323">
                  <c:v>44681</c:v>
                </c:pt>
                <c:pt idx="324">
                  <c:v>44681</c:v>
                </c:pt>
                <c:pt idx="325">
                  <c:v>44684</c:v>
                </c:pt>
                <c:pt idx="326">
                  <c:v>44683</c:v>
                </c:pt>
                <c:pt idx="327">
                  <c:v>44684</c:v>
                </c:pt>
                <c:pt idx="328">
                  <c:v>44684</c:v>
                </c:pt>
                <c:pt idx="329">
                  <c:v>44685</c:v>
                </c:pt>
                <c:pt idx="330">
                  <c:v>44686</c:v>
                </c:pt>
                <c:pt idx="331">
                  <c:v>44687</c:v>
                </c:pt>
                <c:pt idx="332">
                  <c:v>44688</c:v>
                </c:pt>
                <c:pt idx="333">
                  <c:v>44689</c:v>
                </c:pt>
                <c:pt idx="334">
                  <c:v>44690</c:v>
                </c:pt>
                <c:pt idx="335">
                  <c:v>44691</c:v>
                </c:pt>
                <c:pt idx="336">
                  <c:v>44692</c:v>
                </c:pt>
                <c:pt idx="337">
                  <c:v>44693</c:v>
                </c:pt>
                <c:pt idx="338">
                  <c:v>44694</c:v>
                </c:pt>
                <c:pt idx="339">
                  <c:v>44695</c:v>
                </c:pt>
              </c:numCache>
            </c:numRef>
          </c:cat>
          <c:val>
            <c:numRef>
              <c:f>Statistics!$CD$3:$CD$342</c:f>
              <c:numCache>
                <c:formatCode>General</c:formatCode>
                <c:ptCount val="340"/>
                <c:pt idx="0">
                  <c:v>1800</c:v>
                </c:pt>
                <c:pt idx="1">
                  <c:v>0</c:v>
                </c:pt>
                <c:pt idx="2">
                  <c:v>37631.808400000002</c:v>
                </c:pt>
                <c:pt idx="3">
                  <c:v>6157.8512000000001</c:v>
                </c:pt>
                <c:pt idx="4">
                  <c:v>12790</c:v>
                </c:pt>
                <c:pt idx="5">
                  <c:v>18333</c:v>
                </c:pt>
                <c:pt idx="6">
                  <c:v>54308</c:v>
                </c:pt>
                <c:pt idx="7">
                  <c:v>2000</c:v>
                </c:pt>
                <c:pt idx="8">
                  <c:v>9525</c:v>
                </c:pt>
                <c:pt idx="9">
                  <c:v>8520</c:v>
                </c:pt>
                <c:pt idx="10">
                  <c:v>0</c:v>
                </c:pt>
                <c:pt idx="11">
                  <c:v>0</c:v>
                </c:pt>
                <c:pt idx="12">
                  <c:v>4939</c:v>
                </c:pt>
                <c:pt idx="13">
                  <c:v>7450</c:v>
                </c:pt>
                <c:pt idx="14">
                  <c:v>1500</c:v>
                </c:pt>
                <c:pt idx="15">
                  <c:v>4713</c:v>
                </c:pt>
                <c:pt idx="16">
                  <c:v>1000</c:v>
                </c:pt>
                <c:pt idx="17">
                  <c:v>300</c:v>
                </c:pt>
                <c:pt idx="18">
                  <c:v>7500</c:v>
                </c:pt>
                <c:pt idx="19">
                  <c:v>1530</c:v>
                </c:pt>
                <c:pt idx="20">
                  <c:v>4768</c:v>
                </c:pt>
                <c:pt idx="21">
                  <c:v>3000</c:v>
                </c:pt>
                <c:pt idx="22">
                  <c:v>1225</c:v>
                </c:pt>
                <c:pt idx="23">
                  <c:v>0</c:v>
                </c:pt>
                <c:pt idx="24">
                  <c:v>7014</c:v>
                </c:pt>
                <c:pt idx="25">
                  <c:v>0</c:v>
                </c:pt>
                <c:pt idx="26">
                  <c:v>0</c:v>
                </c:pt>
                <c:pt idx="27">
                  <c:v>1067.8800000000001</c:v>
                </c:pt>
                <c:pt idx="28">
                  <c:v>3615</c:v>
                </c:pt>
                <c:pt idx="29">
                  <c:v>2830</c:v>
                </c:pt>
                <c:pt idx="30">
                  <c:v>0</c:v>
                </c:pt>
                <c:pt idx="31">
                  <c:v>0</c:v>
                </c:pt>
                <c:pt idx="32">
                  <c:v>1840</c:v>
                </c:pt>
                <c:pt idx="33">
                  <c:v>0</c:v>
                </c:pt>
                <c:pt idx="34">
                  <c:v>1615</c:v>
                </c:pt>
                <c:pt idx="35">
                  <c:v>1000</c:v>
                </c:pt>
                <c:pt idx="36">
                  <c:v>5840</c:v>
                </c:pt>
                <c:pt idx="37">
                  <c:v>517</c:v>
                </c:pt>
                <c:pt idx="38">
                  <c:v>10540.05</c:v>
                </c:pt>
                <c:pt idx="39">
                  <c:v>0</c:v>
                </c:pt>
                <c:pt idx="40">
                  <c:v>0</c:v>
                </c:pt>
                <c:pt idx="41">
                  <c:v>9140</c:v>
                </c:pt>
                <c:pt idx="42">
                  <c:v>5625</c:v>
                </c:pt>
                <c:pt idx="43">
                  <c:v>9535</c:v>
                </c:pt>
                <c:pt idx="44">
                  <c:v>1500</c:v>
                </c:pt>
                <c:pt idx="45">
                  <c:v>275</c:v>
                </c:pt>
                <c:pt idx="46">
                  <c:v>0</c:v>
                </c:pt>
                <c:pt idx="47">
                  <c:v>0</c:v>
                </c:pt>
                <c:pt idx="48">
                  <c:v>335</c:v>
                </c:pt>
                <c:pt idx="49">
                  <c:v>2395</c:v>
                </c:pt>
                <c:pt idx="50">
                  <c:v>3862</c:v>
                </c:pt>
                <c:pt idx="51">
                  <c:v>1995</c:v>
                </c:pt>
                <c:pt idx="52">
                  <c:v>2040</c:v>
                </c:pt>
                <c:pt idx="53">
                  <c:v>2060</c:v>
                </c:pt>
                <c:pt idx="54">
                  <c:v>0</c:v>
                </c:pt>
                <c:pt idx="55">
                  <c:v>495</c:v>
                </c:pt>
                <c:pt idx="56">
                  <c:v>715</c:v>
                </c:pt>
                <c:pt idx="57">
                  <c:v>1000</c:v>
                </c:pt>
                <c:pt idx="58">
                  <c:v>500</c:v>
                </c:pt>
                <c:pt idx="59">
                  <c:v>11310</c:v>
                </c:pt>
                <c:pt idx="60">
                  <c:v>0</c:v>
                </c:pt>
                <c:pt idx="61">
                  <c:v>0</c:v>
                </c:pt>
                <c:pt idx="62">
                  <c:v>3500</c:v>
                </c:pt>
                <c:pt idx="63">
                  <c:v>2650</c:v>
                </c:pt>
                <c:pt idx="64">
                  <c:v>6500</c:v>
                </c:pt>
                <c:pt idx="65">
                  <c:v>2510</c:v>
                </c:pt>
                <c:pt idx="66">
                  <c:v>500</c:v>
                </c:pt>
                <c:pt idx="67">
                  <c:v>610</c:v>
                </c:pt>
                <c:pt idx="68">
                  <c:v>0</c:v>
                </c:pt>
                <c:pt idx="69">
                  <c:v>2920</c:v>
                </c:pt>
                <c:pt idx="70">
                  <c:v>1300</c:v>
                </c:pt>
                <c:pt idx="71">
                  <c:v>1000</c:v>
                </c:pt>
                <c:pt idx="72">
                  <c:v>0</c:v>
                </c:pt>
                <c:pt idx="73">
                  <c:v>0</c:v>
                </c:pt>
                <c:pt idx="74">
                  <c:v>1255</c:v>
                </c:pt>
                <c:pt idx="75">
                  <c:v>0</c:v>
                </c:pt>
                <c:pt idx="76">
                  <c:v>200</c:v>
                </c:pt>
                <c:pt idx="77">
                  <c:v>0</c:v>
                </c:pt>
                <c:pt idx="78">
                  <c:v>10391</c:v>
                </c:pt>
                <c:pt idx="79">
                  <c:v>8718</c:v>
                </c:pt>
                <c:pt idx="80">
                  <c:v>0</c:v>
                </c:pt>
                <c:pt idx="81">
                  <c:v>2820</c:v>
                </c:pt>
                <c:pt idx="82">
                  <c:v>10171</c:v>
                </c:pt>
                <c:pt idx="83">
                  <c:v>1500</c:v>
                </c:pt>
                <c:pt idx="84">
                  <c:v>2120</c:v>
                </c:pt>
                <c:pt idx="85">
                  <c:v>7000</c:v>
                </c:pt>
                <c:pt idx="86">
                  <c:v>3710</c:v>
                </c:pt>
                <c:pt idx="87">
                  <c:v>0</c:v>
                </c:pt>
                <c:pt idx="88">
                  <c:v>7145</c:v>
                </c:pt>
                <c:pt idx="89">
                  <c:v>1200</c:v>
                </c:pt>
                <c:pt idx="90">
                  <c:v>9134</c:v>
                </c:pt>
                <c:pt idx="91">
                  <c:v>4775</c:v>
                </c:pt>
                <c:pt idx="92">
                  <c:v>880</c:v>
                </c:pt>
                <c:pt idx="93">
                  <c:v>1220</c:v>
                </c:pt>
                <c:pt idx="94">
                  <c:v>2499</c:v>
                </c:pt>
                <c:pt idx="95">
                  <c:v>0</c:v>
                </c:pt>
                <c:pt idx="96">
                  <c:v>1360</c:v>
                </c:pt>
                <c:pt idx="97">
                  <c:v>1000</c:v>
                </c:pt>
                <c:pt idx="98">
                  <c:v>325</c:v>
                </c:pt>
                <c:pt idx="99">
                  <c:v>650</c:v>
                </c:pt>
                <c:pt idx="100">
                  <c:v>2815</c:v>
                </c:pt>
                <c:pt idx="101">
                  <c:v>500</c:v>
                </c:pt>
                <c:pt idx="102">
                  <c:v>0</c:v>
                </c:pt>
                <c:pt idx="103">
                  <c:v>4230</c:v>
                </c:pt>
                <c:pt idx="104">
                  <c:v>4671</c:v>
                </c:pt>
                <c:pt idx="105">
                  <c:v>0</c:v>
                </c:pt>
                <c:pt idx="106">
                  <c:v>5060</c:v>
                </c:pt>
                <c:pt idx="107">
                  <c:v>0</c:v>
                </c:pt>
                <c:pt idx="108">
                  <c:v>0</c:v>
                </c:pt>
                <c:pt idx="109">
                  <c:v>3810</c:v>
                </c:pt>
                <c:pt idx="110">
                  <c:v>610</c:v>
                </c:pt>
                <c:pt idx="111">
                  <c:v>930</c:v>
                </c:pt>
                <c:pt idx="112">
                  <c:v>0</c:v>
                </c:pt>
                <c:pt idx="113">
                  <c:v>2435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975</c:v>
                </c:pt>
                <c:pt idx="119">
                  <c:v>12390</c:v>
                </c:pt>
                <c:pt idx="120">
                  <c:v>0</c:v>
                </c:pt>
                <c:pt idx="121">
                  <c:v>0</c:v>
                </c:pt>
                <c:pt idx="122">
                  <c:v>2340</c:v>
                </c:pt>
                <c:pt idx="123">
                  <c:v>4700</c:v>
                </c:pt>
                <c:pt idx="124">
                  <c:v>4779</c:v>
                </c:pt>
                <c:pt idx="125">
                  <c:v>6689</c:v>
                </c:pt>
                <c:pt idx="126">
                  <c:v>1850</c:v>
                </c:pt>
                <c:pt idx="127">
                  <c:v>81</c:v>
                </c:pt>
                <c:pt idx="128">
                  <c:v>2455</c:v>
                </c:pt>
                <c:pt idx="129">
                  <c:v>1520</c:v>
                </c:pt>
                <c:pt idx="130">
                  <c:v>18277</c:v>
                </c:pt>
                <c:pt idx="131">
                  <c:v>6082</c:v>
                </c:pt>
                <c:pt idx="132">
                  <c:v>279</c:v>
                </c:pt>
                <c:pt idx="133">
                  <c:v>28045</c:v>
                </c:pt>
                <c:pt idx="134">
                  <c:v>0</c:v>
                </c:pt>
                <c:pt idx="135">
                  <c:v>2000</c:v>
                </c:pt>
                <c:pt idx="136">
                  <c:v>0</c:v>
                </c:pt>
                <c:pt idx="137">
                  <c:v>0</c:v>
                </c:pt>
                <c:pt idx="138">
                  <c:v>2010</c:v>
                </c:pt>
                <c:pt idx="139">
                  <c:v>1600</c:v>
                </c:pt>
                <c:pt idx="140">
                  <c:v>0</c:v>
                </c:pt>
                <c:pt idx="141">
                  <c:v>7445</c:v>
                </c:pt>
                <c:pt idx="142">
                  <c:v>14911</c:v>
                </c:pt>
                <c:pt idx="143">
                  <c:v>10520</c:v>
                </c:pt>
                <c:pt idx="144">
                  <c:v>7000</c:v>
                </c:pt>
                <c:pt idx="145">
                  <c:v>4425</c:v>
                </c:pt>
                <c:pt idx="146">
                  <c:v>0</c:v>
                </c:pt>
                <c:pt idx="147">
                  <c:v>1600</c:v>
                </c:pt>
                <c:pt idx="148">
                  <c:v>1200</c:v>
                </c:pt>
                <c:pt idx="149">
                  <c:v>2465</c:v>
                </c:pt>
                <c:pt idx="150">
                  <c:v>4333.5</c:v>
                </c:pt>
                <c:pt idx="151">
                  <c:v>7660</c:v>
                </c:pt>
                <c:pt idx="152">
                  <c:v>12665</c:v>
                </c:pt>
                <c:pt idx="153">
                  <c:v>10430</c:v>
                </c:pt>
                <c:pt idx="154">
                  <c:v>0</c:v>
                </c:pt>
                <c:pt idx="155">
                  <c:v>95</c:v>
                </c:pt>
                <c:pt idx="156">
                  <c:v>4940</c:v>
                </c:pt>
                <c:pt idx="157">
                  <c:v>0</c:v>
                </c:pt>
                <c:pt idx="158">
                  <c:v>0</c:v>
                </c:pt>
                <c:pt idx="159">
                  <c:v>6300</c:v>
                </c:pt>
                <c:pt idx="160">
                  <c:v>0</c:v>
                </c:pt>
                <c:pt idx="161">
                  <c:v>4481</c:v>
                </c:pt>
                <c:pt idx="162">
                  <c:v>3962</c:v>
                </c:pt>
                <c:pt idx="163">
                  <c:v>3579</c:v>
                </c:pt>
                <c:pt idx="164">
                  <c:v>6007</c:v>
                </c:pt>
                <c:pt idx="165">
                  <c:v>0</c:v>
                </c:pt>
                <c:pt idx="166">
                  <c:v>4000</c:v>
                </c:pt>
                <c:pt idx="167">
                  <c:v>2600</c:v>
                </c:pt>
                <c:pt idx="168">
                  <c:v>1916</c:v>
                </c:pt>
                <c:pt idx="169">
                  <c:v>0</c:v>
                </c:pt>
                <c:pt idx="170">
                  <c:v>435</c:v>
                </c:pt>
                <c:pt idx="171">
                  <c:v>4300</c:v>
                </c:pt>
                <c:pt idx="172">
                  <c:v>1100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1000</c:v>
                </c:pt>
                <c:pt idx="177">
                  <c:v>2846</c:v>
                </c:pt>
                <c:pt idx="178">
                  <c:v>3865</c:v>
                </c:pt>
                <c:pt idx="179">
                  <c:v>8349</c:v>
                </c:pt>
                <c:pt idx="180">
                  <c:v>0</c:v>
                </c:pt>
                <c:pt idx="181">
                  <c:v>0</c:v>
                </c:pt>
                <c:pt idx="182">
                  <c:v>1749</c:v>
                </c:pt>
                <c:pt idx="183">
                  <c:v>6770</c:v>
                </c:pt>
                <c:pt idx="184">
                  <c:v>0</c:v>
                </c:pt>
                <c:pt idx="185">
                  <c:v>1000</c:v>
                </c:pt>
                <c:pt idx="186">
                  <c:v>2547</c:v>
                </c:pt>
                <c:pt idx="187">
                  <c:v>5760</c:v>
                </c:pt>
                <c:pt idx="188">
                  <c:v>270</c:v>
                </c:pt>
                <c:pt idx="189">
                  <c:v>200</c:v>
                </c:pt>
                <c:pt idx="190">
                  <c:v>6300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4200</c:v>
                </c:pt>
                <c:pt idx="195">
                  <c:v>1332</c:v>
                </c:pt>
                <c:pt idx="196">
                  <c:v>1520</c:v>
                </c:pt>
                <c:pt idx="197">
                  <c:v>3818</c:v>
                </c:pt>
                <c:pt idx="198">
                  <c:v>230</c:v>
                </c:pt>
                <c:pt idx="199">
                  <c:v>4520</c:v>
                </c:pt>
                <c:pt idx="200">
                  <c:v>0</c:v>
                </c:pt>
                <c:pt idx="201">
                  <c:v>2995.9319999999998</c:v>
                </c:pt>
                <c:pt idx="202">
                  <c:v>2840</c:v>
                </c:pt>
                <c:pt idx="203">
                  <c:v>23226</c:v>
                </c:pt>
                <c:pt idx="204">
                  <c:v>4764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5340</c:v>
                </c:pt>
                <c:pt idx="209">
                  <c:v>180</c:v>
                </c:pt>
                <c:pt idx="210">
                  <c:v>6065</c:v>
                </c:pt>
                <c:pt idx="211">
                  <c:v>800</c:v>
                </c:pt>
                <c:pt idx="212">
                  <c:v>1520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5760</c:v>
                </c:pt>
                <c:pt idx="217">
                  <c:v>2000</c:v>
                </c:pt>
                <c:pt idx="218">
                  <c:v>2230</c:v>
                </c:pt>
                <c:pt idx="219">
                  <c:v>6915</c:v>
                </c:pt>
                <c:pt idx="220">
                  <c:v>0</c:v>
                </c:pt>
                <c:pt idx="221">
                  <c:v>795</c:v>
                </c:pt>
                <c:pt idx="222">
                  <c:v>2900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210</c:v>
                </c:pt>
                <c:pt idx="227">
                  <c:v>6455</c:v>
                </c:pt>
                <c:pt idx="228">
                  <c:v>0</c:v>
                </c:pt>
                <c:pt idx="229">
                  <c:v>1500</c:v>
                </c:pt>
                <c:pt idx="230">
                  <c:v>0</c:v>
                </c:pt>
                <c:pt idx="231">
                  <c:v>0</c:v>
                </c:pt>
                <c:pt idx="232">
                  <c:v>1000</c:v>
                </c:pt>
                <c:pt idx="233">
                  <c:v>1000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1863</c:v>
                </c:pt>
                <c:pt idx="240">
                  <c:v>1500</c:v>
                </c:pt>
                <c:pt idx="241">
                  <c:v>3090</c:v>
                </c:pt>
                <c:pt idx="242">
                  <c:v>1242</c:v>
                </c:pt>
                <c:pt idx="243">
                  <c:v>1085</c:v>
                </c:pt>
                <c:pt idx="244">
                  <c:v>5250</c:v>
                </c:pt>
                <c:pt idx="245">
                  <c:v>1860</c:v>
                </c:pt>
                <c:pt idx="246">
                  <c:v>5000</c:v>
                </c:pt>
                <c:pt idx="247">
                  <c:v>0</c:v>
                </c:pt>
                <c:pt idx="248">
                  <c:v>1650</c:v>
                </c:pt>
                <c:pt idx="249">
                  <c:v>0</c:v>
                </c:pt>
                <c:pt idx="250">
                  <c:v>1200</c:v>
                </c:pt>
                <c:pt idx="251">
                  <c:v>0</c:v>
                </c:pt>
                <c:pt idx="252">
                  <c:v>0</c:v>
                </c:pt>
                <c:pt idx="253">
                  <c:v>920</c:v>
                </c:pt>
                <c:pt idx="254">
                  <c:v>1119</c:v>
                </c:pt>
                <c:pt idx="255">
                  <c:v>1500</c:v>
                </c:pt>
                <c:pt idx="256">
                  <c:v>0</c:v>
                </c:pt>
                <c:pt idx="257">
                  <c:v>3350</c:v>
                </c:pt>
                <c:pt idx="258">
                  <c:v>2551</c:v>
                </c:pt>
                <c:pt idx="259">
                  <c:v>3010</c:v>
                </c:pt>
                <c:pt idx="260">
                  <c:v>2565</c:v>
                </c:pt>
                <c:pt idx="261">
                  <c:v>3079</c:v>
                </c:pt>
                <c:pt idx="262">
                  <c:v>0</c:v>
                </c:pt>
                <c:pt idx="263">
                  <c:v>10486</c:v>
                </c:pt>
                <c:pt idx="264">
                  <c:v>0</c:v>
                </c:pt>
                <c:pt idx="265">
                  <c:v>0</c:v>
                </c:pt>
                <c:pt idx="266">
                  <c:v>4005</c:v>
                </c:pt>
                <c:pt idx="267">
                  <c:v>6225</c:v>
                </c:pt>
                <c:pt idx="268">
                  <c:v>0</c:v>
                </c:pt>
                <c:pt idx="269">
                  <c:v>0</c:v>
                </c:pt>
                <c:pt idx="270">
                  <c:v>1600</c:v>
                </c:pt>
                <c:pt idx="271">
                  <c:v>5890</c:v>
                </c:pt>
                <c:pt idx="272">
                  <c:v>1490</c:v>
                </c:pt>
                <c:pt idx="273">
                  <c:v>4333</c:v>
                </c:pt>
                <c:pt idx="274">
                  <c:v>0</c:v>
                </c:pt>
                <c:pt idx="275">
                  <c:v>8772</c:v>
                </c:pt>
                <c:pt idx="276">
                  <c:v>0</c:v>
                </c:pt>
                <c:pt idx="277">
                  <c:v>860</c:v>
                </c:pt>
                <c:pt idx="278">
                  <c:v>1350</c:v>
                </c:pt>
                <c:pt idx="279">
                  <c:v>7510</c:v>
                </c:pt>
                <c:pt idx="280">
                  <c:v>1500</c:v>
                </c:pt>
                <c:pt idx="281">
                  <c:v>7435</c:v>
                </c:pt>
                <c:pt idx="282">
                  <c:v>3260</c:v>
                </c:pt>
                <c:pt idx="283">
                  <c:v>0</c:v>
                </c:pt>
                <c:pt idx="284">
                  <c:v>17400</c:v>
                </c:pt>
                <c:pt idx="285">
                  <c:v>5782</c:v>
                </c:pt>
                <c:pt idx="286">
                  <c:v>4935</c:v>
                </c:pt>
                <c:pt idx="287">
                  <c:v>5170</c:v>
                </c:pt>
                <c:pt idx="288">
                  <c:v>1045</c:v>
                </c:pt>
                <c:pt idx="289">
                  <c:v>570</c:v>
                </c:pt>
                <c:pt idx="290">
                  <c:v>7782</c:v>
                </c:pt>
                <c:pt idx="291">
                  <c:v>1266</c:v>
                </c:pt>
                <c:pt idx="292">
                  <c:v>3260</c:v>
                </c:pt>
                <c:pt idx="293">
                  <c:v>2155</c:v>
                </c:pt>
                <c:pt idx="294">
                  <c:v>4673</c:v>
                </c:pt>
                <c:pt idx="295">
                  <c:v>0</c:v>
                </c:pt>
                <c:pt idx="296">
                  <c:v>1588</c:v>
                </c:pt>
                <c:pt idx="297">
                  <c:v>4120</c:v>
                </c:pt>
                <c:pt idx="298">
                  <c:v>1000</c:v>
                </c:pt>
                <c:pt idx="299">
                  <c:v>2180</c:v>
                </c:pt>
                <c:pt idx="300">
                  <c:v>1240</c:v>
                </c:pt>
                <c:pt idx="301">
                  <c:v>0</c:v>
                </c:pt>
                <c:pt idx="302">
                  <c:v>11000</c:v>
                </c:pt>
                <c:pt idx="303">
                  <c:v>11733</c:v>
                </c:pt>
                <c:pt idx="304">
                  <c:v>0</c:v>
                </c:pt>
                <c:pt idx="305">
                  <c:v>1698</c:v>
                </c:pt>
                <c:pt idx="306">
                  <c:v>0</c:v>
                </c:pt>
                <c:pt idx="307">
                  <c:v>3600</c:v>
                </c:pt>
                <c:pt idx="308">
                  <c:v>0</c:v>
                </c:pt>
                <c:pt idx="309">
                  <c:v>0</c:v>
                </c:pt>
                <c:pt idx="310">
                  <c:v>1000</c:v>
                </c:pt>
                <c:pt idx="311">
                  <c:v>7559</c:v>
                </c:pt>
                <c:pt idx="312">
                  <c:v>1500</c:v>
                </c:pt>
                <c:pt idx="313">
                  <c:v>-1102</c:v>
                </c:pt>
                <c:pt idx="314">
                  <c:v>874</c:v>
                </c:pt>
                <c:pt idx="315">
                  <c:v>874</c:v>
                </c:pt>
                <c:pt idx="316">
                  <c:v>930</c:v>
                </c:pt>
                <c:pt idx="317">
                  <c:v>1205</c:v>
                </c:pt>
                <c:pt idx="318">
                  <c:v>2000</c:v>
                </c:pt>
                <c:pt idx="319">
                  <c:v>2170</c:v>
                </c:pt>
                <c:pt idx="320">
                  <c:v>0</c:v>
                </c:pt>
                <c:pt idx="321">
                  <c:v>4500</c:v>
                </c:pt>
                <c:pt idx="322">
                  <c:v>120</c:v>
                </c:pt>
                <c:pt idx="323">
                  <c:v>1000</c:v>
                </c:pt>
                <c:pt idx="324">
                  <c:v>0</c:v>
                </c:pt>
                <c:pt idx="325">
                  <c:v>3400</c:v>
                </c:pt>
                <c:pt idx="326">
                  <c:v>0</c:v>
                </c:pt>
                <c:pt idx="327">
                  <c:v>3000</c:v>
                </c:pt>
                <c:pt idx="328">
                  <c:v>0</c:v>
                </c:pt>
                <c:pt idx="329">
                  <c:v>1200</c:v>
                </c:pt>
                <c:pt idx="330">
                  <c:v>0</c:v>
                </c:pt>
                <c:pt idx="331">
                  <c:v>0</c:v>
                </c:pt>
                <c:pt idx="332">
                  <c:v>4034</c:v>
                </c:pt>
                <c:pt idx="333">
                  <c:v>4320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8421</c:v>
                </c:pt>
                <c:pt idx="338">
                  <c:v>1060</c:v>
                </c:pt>
                <c:pt idx="339">
                  <c:v>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6-4604-A744-3598667D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25888"/>
        <c:axId val="109927424"/>
      </c:lineChart>
      <c:dateAx>
        <c:axId val="109925888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crossAx val="109927424"/>
        <c:crosses val="autoZero"/>
        <c:auto val="1"/>
        <c:lblOffset val="100"/>
        <c:baseTimeUnit val="days"/>
      </c:dateAx>
      <c:valAx>
        <c:axId val="10992742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109925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Statistics!$CG$2</c:f>
              <c:strCache>
                <c:ptCount val="1"/>
                <c:pt idx="0">
                  <c:v>AMOUNT</c:v>
                </c:pt>
              </c:strCache>
            </c:strRef>
          </c:tx>
          <c:marker>
            <c:symbol val="none"/>
          </c:marker>
          <c:cat>
            <c:numRef>
              <c:f>Statistics!$CF$3:$CF$59</c:f>
              <c:numCache>
                <c:formatCode>[$-409]d\-mmm;@</c:formatCode>
                <c:ptCount val="57"/>
                <c:pt idx="0">
                  <c:v>44355</c:v>
                </c:pt>
                <c:pt idx="1">
                  <c:v>44356</c:v>
                </c:pt>
                <c:pt idx="2">
                  <c:v>44357</c:v>
                </c:pt>
                <c:pt idx="3">
                  <c:v>44358</c:v>
                </c:pt>
                <c:pt idx="4">
                  <c:v>44359</c:v>
                </c:pt>
                <c:pt idx="5">
                  <c:v>44360</c:v>
                </c:pt>
                <c:pt idx="6">
                  <c:v>44361</c:v>
                </c:pt>
                <c:pt idx="7">
                  <c:v>44362</c:v>
                </c:pt>
                <c:pt idx="8">
                  <c:v>44363</c:v>
                </c:pt>
                <c:pt idx="9">
                  <c:v>44364</c:v>
                </c:pt>
                <c:pt idx="10">
                  <c:v>44365</c:v>
                </c:pt>
                <c:pt idx="11">
                  <c:v>44366</c:v>
                </c:pt>
                <c:pt idx="12">
                  <c:v>44367</c:v>
                </c:pt>
                <c:pt idx="13">
                  <c:v>44368</c:v>
                </c:pt>
                <c:pt idx="14">
                  <c:v>44369</c:v>
                </c:pt>
                <c:pt idx="15">
                  <c:v>44370</c:v>
                </c:pt>
                <c:pt idx="16">
                  <c:v>44371</c:v>
                </c:pt>
                <c:pt idx="17">
                  <c:v>44372</c:v>
                </c:pt>
                <c:pt idx="18">
                  <c:v>44373</c:v>
                </c:pt>
                <c:pt idx="19">
                  <c:v>44374</c:v>
                </c:pt>
                <c:pt idx="20">
                  <c:v>44375</c:v>
                </c:pt>
                <c:pt idx="21">
                  <c:v>44376</c:v>
                </c:pt>
                <c:pt idx="22">
                  <c:v>44377</c:v>
                </c:pt>
                <c:pt idx="23">
                  <c:v>44378</c:v>
                </c:pt>
                <c:pt idx="24">
                  <c:v>44379</c:v>
                </c:pt>
                <c:pt idx="25">
                  <c:v>44380</c:v>
                </c:pt>
                <c:pt idx="26">
                  <c:v>44381</c:v>
                </c:pt>
                <c:pt idx="27">
                  <c:v>44382</c:v>
                </c:pt>
                <c:pt idx="28">
                  <c:v>44383</c:v>
                </c:pt>
                <c:pt idx="29">
                  <c:v>44384</c:v>
                </c:pt>
                <c:pt idx="30">
                  <c:v>44385</c:v>
                </c:pt>
                <c:pt idx="31">
                  <c:v>44386</c:v>
                </c:pt>
                <c:pt idx="32">
                  <c:v>44387</c:v>
                </c:pt>
                <c:pt idx="33">
                  <c:v>44388</c:v>
                </c:pt>
                <c:pt idx="34">
                  <c:v>44389</c:v>
                </c:pt>
                <c:pt idx="35">
                  <c:v>44390</c:v>
                </c:pt>
                <c:pt idx="36">
                  <c:v>44391</c:v>
                </c:pt>
                <c:pt idx="37">
                  <c:v>44392</c:v>
                </c:pt>
                <c:pt idx="38">
                  <c:v>44393</c:v>
                </c:pt>
                <c:pt idx="39">
                  <c:v>44394</c:v>
                </c:pt>
                <c:pt idx="40">
                  <c:v>44395</c:v>
                </c:pt>
                <c:pt idx="41">
                  <c:v>44396</c:v>
                </c:pt>
                <c:pt idx="42">
                  <c:v>44397</c:v>
                </c:pt>
                <c:pt idx="43">
                  <c:v>44398</c:v>
                </c:pt>
                <c:pt idx="44">
                  <c:v>44399</c:v>
                </c:pt>
                <c:pt idx="45">
                  <c:v>44400</c:v>
                </c:pt>
                <c:pt idx="46">
                  <c:v>44401</c:v>
                </c:pt>
                <c:pt idx="47">
                  <c:v>44402</c:v>
                </c:pt>
                <c:pt idx="48">
                  <c:v>44403</c:v>
                </c:pt>
                <c:pt idx="49">
                  <c:v>44404</c:v>
                </c:pt>
                <c:pt idx="50">
                  <c:v>44405</c:v>
                </c:pt>
                <c:pt idx="51">
                  <c:v>44406</c:v>
                </c:pt>
                <c:pt idx="52">
                  <c:v>44407</c:v>
                </c:pt>
                <c:pt idx="53">
                  <c:v>44408</c:v>
                </c:pt>
                <c:pt idx="54">
                  <c:v>44409</c:v>
                </c:pt>
                <c:pt idx="55">
                  <c:v>44410</c:v>
                </c:pt>
                <c:pt idx="56">
                  <c:v>44411</c:v>
                </c:pt>
              </c:numCache>
            </c:numRef>
          </c:cat>
          <c:val>
            <c:numRef>
              <c:f>Statistics!$CG$3:$CG$59</c:f>
              <c:numCache>
                <c:formatCode>General</c:formatCode>
                <c:ptCount val="57"/>
                <c:pt idx="0">
                  <c:v>5450</c:v>
                </c:pt>
                <c:pt idx="1">
                  <c:v>-115972</c:v>
                </c:pt>
                <c:pt idx="2">
                  <c:v>200</c:v>
                </c:pt>
                <c:pt idx="3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6328</c:v>
                </c:pt>
                <c:pt idx="24">
                  <c:v>700</c:v>
                </c:pt>
                <c:pt idx="25">
                  <c:v>4150</c:v>
                </c:pt>
                <c:pt idx="26">
                  <c:v>0</c:v>
                </c:pt>
                <c:pt idx="27">
                  <c:v>3510</c:v>
                </c:pt>
                <c:pt idx="28">
                  <c:v>200</c:v>
                </c:pt>
                <c:pt idx="29">
                  <c:v>1115</c:v>
                </c:pt>
                <c:pt idx="30">
                  <c:v>0</c:v>
                </c:pt>
                <c:pt idx="31">
                  <c:v>700</c:v>
                </c:pt>
                <c:pt idx="32">
                  <c:v>500</c:v>
                </c:pt>
                <c:pt idx="33">
                  <c:v>0</c:v>
                </c:pt>
                <c:pt idx="34">
                  <c:v>5050</c:v>
                </c:pt>
                <c:pt idx="35">
                  <c:v>0</c:v>
                </c:pt>
                <c:pt idx="36">
                  <c:v>1000</c:v>
                </c:pt>
                <c:pt idx="37">
                  <c:v>0</c:v>
                </c:pt>
                <c:pt idx="38">
                  <c:v>5800</c:v>
                </c:pt>
                <c:pt idx="39">
                  <c:v>500</c:v>
                </c:pt>
                <c:pt idx="40">
                  <c:v>0</c:v>
                </c:pt>
                <c:pt idx="41">
                  <c:v>1400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700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6-45A9-85C3-A44A370EC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42816"/>
        <c:axId val="109844352"/>
      </c:lineChart>
      <c:dateAx>
        <c:axId val="109842816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crossAx val="109844352"/>
        <c:crosses val="autoZero"/>
        <c:auto val="1"/>
        <c:lblOffset val="100"/>
        <c:baseTimeUnit val="days"/>
      </c:dateAx>
      <c:valAx>
        <c:axId val="10984435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09842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Service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Statistics!$CJ$2</c:f>
              <c:strCache>
                <c:ptCount val="1"/>
                <c:pt idx="0">
                  <c:v>Total Service</c:v>
                </c:pt>
              </c:strCache>
            </c:strRef>
          </c:tx>
          <c:spPr>
            <a:ln>
              <a:solidFill>
                <a:schemeClr val="accent1">
                  <a:lumMod val="75000"/>
                  <a:alpha val="30196"/>
                </a:schemeClr>
              </a:solidFill>
            </a:ln>
          </c:spPr>
          <c:marker>
            <c:symbol val="none"/>
          </c:marker>
          <c:trendline>
            <c:spPr>
              <a:ln w="57150" cap="flat" cmpd="sng" algn="ctr">
                <a:solidFill>
                  <a:schemeClr val="accent6"/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rendlineType val="movingAvg"/>
            <c:period val="7"/>
            <c:dispRSqr val="0"/>
            <c:dispEq val="0"/>
          </c:trendline>
          <c:cat>
            <c:numRef>
              <c:f>Statistics!$CI$3:$CI$8</c:f>
              <c:numCache>
                <c:formatCode>[$-409]d\-mmm;@</c:formatCode>
                <c:ptCount val="6"/>
                <c:pt idx="0">
                  <c:v>44357</c:v>
                </c:pt>
                <c:pt idx="1">
                  <c:v>44358</c:v>
                </c:pt>
                <c:pt idx="2">
                  <c:v>44363</c:v>
                </c:pt>
                <c:pt idx="3">
                  <c:v>44369</c:v>
                </c:pt>
                <c:pt idx="4">
                  <c:v>44379</c:v>
                </c:pt>
                <c:pt idx="5">
                  <c:v>44383</c:v>
                </c:pt>
              </c:numCache>
            </c:numRef>
          </c:cat>
          <c:val>
            <c:numRef>
              <c:f>Statistics!$CJ$3:$CJ$8</c:f>
              <c:numCache>
                <c:formatCode>General</c:formatCode>
                <c:ptCount val="6"/>
                <c:pt idx="0">
                  <c:v>440</c:v>
                </c:pt>
                <c:pt idx="1">
                  <c:v>120</c:v>
                </c:pt>
                <c:pt idx="2">
                  <c:v>100</c:v>
                </c:pt>
                <c:pt idx="3">
                  <c:v>30</c:v>
                </c:pt>
                <c:pt idx="4">
                  <c:v>450</c:v>
                </c:pt>
                <c:pt idx="5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15-4C3E-BB48-4B83079D2516}"/>
            </c:ext>
          </c:extLst>
        </c:ser>
        <c:ser>
          <c:idx val="1"/>
          <c:order val="1"/>
          <c:tx>
            <c:strRef>
              <c:f>Statistics!$CK$2</c:f>
              <c:strCache>
                <c:ptCount val="1"/>
                <c:pt idx="0">
                  <c:v>total service profit</c:v>
                </c:pt>
              </c:strCache>
            </c:strRef>
          </c:tx>
          <c:marker>
            <c:symbol val="none"/>
          </c:marker>
          <c:cat>
            <c:numRef>
              <c:f>Statistics!$CI$3:$CI$8</c:f>
              <c:numCache>
                <c:formatCode>[$-409]d\-mmm;@</c:formatCode>
                <c:ptCount val="6"/>
                <c:pt idx="0">
                  <c:v>44357</c:v>
                </c:pt>
                <c:pt idx="1">
                  <c:v>44358</c:v>
                </c:pt>
                <c:pt idx="2">
                  <c:v>44363</c:v>
                </c:pt>
                <c:pt idx="3">
                  <c:v>44369</c:v>
                </c:pt>
                <c:pt idx="4">
                  <c:v>44379</c:v>
                </c:pt>
                <c:pt idx="5">
                  <c:v>44383</c:v>
                </c:pt>
              </c:numCache>
            </c:numRef>
          </c:cat>
          <c:val>
            <c:numRef>
              <c:f>Statistics!$CK$3:$CK$8</c:f>
              <c:numCache>
                <c:formatCode>General</c:formatCode>
                <c:ptCount val="6"/>
                <c:pt idx="0">
                  <c:v>305</c:v>
                </c:pt>
                <c:pt idx="1">
                  <c:v>70</c:v>
                </c:pt>
                <c:pt idx="2">
                  <c:v>100</c:v>
                </c:pt>
                <c:pt idx="3">
                  <c:v>30</c:v>
                </c:pt>
                <c:pt idx="4">
                  <c:v>100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15-4C3E-BB48-4B83079D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92352"/>
        <c:axId val="109893888"/>
      </c:lineChart>
      <c:dateAx>
        <c:axId val="109892352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crossAx val="109893888"/>
        <c:crosses val="autoZero"/>
        <c:auto val="1"/>
        <c:lblOffset val="100"/>
        <c:baseTimeUnit val="days"/>
      </c:dateAx>
      <c:valAx>
        <c:axId val="1098938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109892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Statistics!$CN$2</c:f>
              <c:strCache>
                <c:ptCount val="1"/>
                <c:pt idx="0">
                  <c:v>business cotribution %</c:v>
                </c:pt>
              </c:strCache>
            </c:strRef>
          </c:tx>
          <c:invertIfNegative val="0"/>
          <c:cat>
            <c:strRef>
              <c:f>Statistics!$CM$3:$CM$389</c:f>
              <c:strCache>
                <c:ptCount val="387"/>
                <c:pt idx="0">
                  <c:v>0.5W Led Bulb WH</c:v>
                </c:pt>
                <c:pt idx="1">
                  <c:v>0.5W Led Bulb RED</c:v>
                </c:pt>
                <c:pt idx="2">
                  <c:v>0.5W Led Bulb BLUE</c:v>
                </c:pt>
                <c:pt idx="3">
                  <c:v>0.5W Led Bulb GREEN</c:v>
                </c:pt>
                <c:pt idx="4">
                  <c:v>0.5W Led Bulb YELLOW</c:v>
                </c:pt>
                <c:pt idx="5">
                  <c:v>0.5W Led Bulb (No Guarantee)</c:v>
                </c:pt>
                <c:pt idx="6">
                  <c:v>3W Led Bulb</c:v>
                </c:pt>
                <c:pt idx="7">
                  <c:v>5W Led Bulb</c:v>
                </c:pt>
                <c:pt idx="8">
                  <c:v>9W Led Bulb</c:v>
                </c:pt>
                <c:pt idx="9">
                  <c:v>10W Led T-Bulb</c:v>
                </c:pt>
                <c:pt idx="10">
                  <c:v>12W Led Bulb</c:v>
                </c:pt>
                <c:pt idx="11">
                  <c:v>15W Led Bulb</c:v>
                </c:pt>
                <c:pt idx="12">
                  <c:v>18W Led Bulb</c:v>
                </c:pt>
                <c:pt idx="13">
                  <c:v>3W Led Bulb (No guarantee)</c:v>
                </c:pt>
                <c:pt idx="14">
                  <c:v>5W Led Bulb (No guarantee)</c:v>
                </c:pt>
                <c:pt idx="15">
                  <c:v>7W Led Bulb (No guarantee)</c:v>
                </c:pt>
                <c:pt idx="16">
                  <c:v>9W Led Bulb (No guarantee)</c:v>
                </c:pt>
                <c:pt idx="17">
                  <c:v>12W Led Bulb (No guarantee)</c:v>
                </c:pt>
                <c:pt idx="18">
                  <c:v>9W Emergency Bulb-Syska</c:v>
                </c:pt>
                <c:pt idx="19">
                  <c:v>9W Emergency Bulb-GR</c:v>
                </c:pt>
                <c:pt idx="20">
                  <c:v>9W Emergency Bulb (No guarantee)</c:v>
                </c:pt>
                <c:pt idx="21">
                  <c:v>15W Night Bulb</c:v>
                </c:pt>
                <c:pt idx="22">
                  <c:v>Fridge Bulb</c:v>
                </c:pt>
                <c:pt idx="23">
                  <c:v>40/60W Bulb</c:v>
                </c:pt>
                <c:pt idx="24">
                  <c:v>100W Bulb</c:v>
                </c:pt>
                <c:pt idx="25">
                  <c:v>200W Bulb</c:v>
                </c:pt>
                <c:pt idx="26">
                  <c:v>8W Led Panel SQ - Evertop</c:v>
                </c:pt>
                <c:pt idx="27">
                  <c:v>8W Led Panel RD - Evertop</c:v>
                </c:pt>
                <c:pt idx="28">
                  <c:v>8W Blue Border SQ</c:v>
                </c:pt>
                <c:pt idx="29">
                  <c:v>15W Led Panel SQ - Evertop</c:v>
                </c:pt>
                <c:pt idx="30">
                  <c:v>15W Led Panel RD - Evertop</c:v>
                </c:pt>
                <c:pt idx="31">
                  <c:v>22W Led Panel SQ - Evertop</c:v>
                </c:pt>
                <c:pt idx="32">
                  <c:v>22W Led Panel RD - Evertop</c:v>
                </c:pt>
                <c:pt idx="33">
                  <c:v>22W Led Panel SQ Surface - Evertop</c:v>
                </c:pt>
                <c:pt idx="34">
                  <c:v>22W Led Panel RD Surface - Evertop</c:v>
                </c:pt>
                <c:pt idx="35">
                  <c:v>8W Led Panel Surface SQ - Evertop</c:v>
                </c:pt>
                <c:pt idx="36">
                  <c:v>8W Led Panel Surface RD - Evertop</c:v>
                </c:pt>
                <c:pt idx="37">
                  <c:v>15W Led Panel Surface SQ - Evertop</c:v>
                </c:pt>
                <c:pt idx="38">
                  <c:v>15W Led Panel Surface RD - Evertop</c:v>
                </c:pt>
                <c:pt idx="39">
                  <c:v>15W 3in1 Led Panel SQ-Evertop</c:v>
                </c:pt>
                <c:pt idx="40">
                  <c:v>6+3 Led Panel SQ PINK - Evertop</c:v>
                </c:pt>
                <c:pt idx="41">
                  <c:v>6+3 Led Panel SQ  BLUE - Evertop</c:v>
                </c:pt>
                <c:pt idx="42">
                  <c:v>6+3 Led Panel RD PINK - Evertop</c:v>
                </c:pt>
                <c:pt idx="43">
                  <c:v>6+3 Led Panel RD BLUE - Evertop</c:v>
                </c:pt>
                <c:pt idx="44">
                  <c:v>12+4 Led Panel SQ PGB - Evertop</c:v>
                </c:pt>
                <c:pt idx="45">
                  <c:v>12+4 Led Panel RD PGB - Evertop</c:v>
                </c:pt>
                <c:pt idx="46">
                  <c:v>2W Cob WH-Syska</c:v>
                </c:pt>
                <c:pt idx="47">
                  <c:v>2W Cob WW-Syska</c:v>
                </c:pt>
                <c:pt idx="48">
                  <c:v>2W Cob RD-Syska</c:v>
                </c:pt>
                <c:pt idx="49">
                  <c:v>2W Cob GR-Syska</c:v>
                </c:pt>
                <c:pt idx="50">
                  <c:v>2W COB WW</c:v>
                </c:pt>
                <c:pt idx="51">
                  <c:v>2W COB WH</c:v>
                </c:pt>
                <c:pt idx="52">
                  <c:v>2W COB RED</c:v>
                </c:pt>
                <c:pt idx="53">
                  <c:v>2W COB GREEN</c:v>
                </c:pt>
                <c:pt idx="54">
                  <c:v>2W COB BLUE</c:v>
                </c:pt>
                <c:pt idx="55">
                  <c:v>3W COB WH</c:v>
                </c:pt>
                <c:pt idx="56">
                  <c:v>3W COB WW</c:v>
                </c:pt>
                <c:pt idx="57">
                  <c:v>3W COB BLUE</c:v>
                </c:pt>
                <c:pt idx="58">
                  <c:v>LED Strip WH</c:v>
                </c:pt>
                <c:pt idx="59">
                  <c:v>LED Strip WW</c:v>
                </c:pt>
                <c:pt idx="60">
                  <c:v>LED Strip PINK</c:v>
                </c:pt>
                <c:pt idx="61">
                  <c:v>LED Strip BLUE</c:v>
                </c:pt>
                <c:pt idx="62">
                  <c:v>LED Strip RED</c:v>
                </c:pt>
                <c:pt idx="63">
                  <c:v>LED Strip GREEN</c:v>
                </c:pt>
                <c:pt idx="64">
                  <c:v>LED Strip RGB</c:v>
                </c:pt>
                <c:pt idx="65">
                  <c:v>Profile LED Strip-WW</c:v>
                </c:pt>
                <c:pt idx="66">
                  <c:v>Profile LED Light 4ft</c:v>
                </c:pt>
                <c:pt idx="67">
                  <c:v>42Led Patti</c:v>
                </c:pt>
                <c:pt idx="68">
                  <c:v>84Led Patti</c:v>
                </c:pt>
                <c:pt idx="69">
                  <c:v>Direct LED-WH</c:v>
                </c:pt>
                <c:pt idx="70">
                  <c:v>Direct LED-WW</c:v>
                </c:pt>
                <c:pt idx="71">
                  <c:v>Direct LED-Pink</c:v>
                </c:pt>
                <c:pt idx="72">
                  <c:v>Direct LED-Red</c:v>
                </c:pt>
                <c:pt idx="73">
                  <c:v>Direct LED-Blue</c:v>
                </c:pt>
                <c:pt idx="74">
                  <c:v>Direct LED-Green</c:v>
                </c:pt>
                <c:pt idx="75">
                  <c:v>Capsule LED</c:v>
                </c:pt>
                <c:pt idx="76">
                  <c:v>LED Remote Sensor</c:v>
                </c:pt>
                <c:pt idx="77">
                  <c:v>12V-2Amp. Adaptor</c:v>
                </c:pt>
                <c:pt idx="78">
                  <c:v>2A Driver Chotu-Brisk</c:v>
                </c:pt>
                <c:pt idx="79">
                  <c:v>2A Driver-Speed</c:v>
                </c:pt>
                <c:pt idx="80">
                  <c:v>5A Driver-Speed</c:v>
                </c:pt>
                <c:pt idx="81">
                  <c:v>5A Driver-Brisk</c:v>
                </c:pt>
                <c:pt idx="82">
                  <c:v>10A Driver-Brisk</c:v>
                </c:pt>
                <c:pt idx="83">
                  <c:v>8W-24W LED Driver</c:v>
                </c:pt>
                <c:pt idx="84">
                  <c:v>DC Wire</c:v>
                </c:pt>
                <c:pt idx="85">
                  <c:v>8W SQ Led Panel Slim - Evertop</c:v>
                </c:pt>
                <c:pt idx="86">
                  <c:v>8W RD Led Panel Slim - Evertop</c:v>
                </c:pt>
                <c:pt idx="87">
                  <c:v>15W SQ Led Panel Slim - Evertop</c:v>
                </c:pt>
                <c:pt idx="88">
                  <c:v>15W RD Led Panel Slim - Evertop</c:v>
                </c:pt>
                <c:pt idx="89">
                  <c:v>15W RD Led Panel Slim Surface - Evertop</c:v>
                </c:pt>
                <c:pt idx="90">
                  <c:v>8W SQ Led Panel Slim Surface - Evertop</c:v>
                </c:pt>
                <c:pt idx="91">
                  <c:v>Carrom 3W WH</c:v>
                </c:pt>
                <c:pt idx="92">
                  <c:v>Carrom 3W WW</c:v>
                </c:pt>
                <c:pt idx="93">
                  <c:v>Carrom 3W RED</c:v>
                </c:pt>
                <c:pt idx="94">
                  <c:v>Carrom 3W GREEN</c:v>
                </c:pt>
                <c:pt idx="95">
                  <c:v>Carrom 3W BLUE</c:v>
                </c:pt>
                <c:pt idx="96">
                  <c:v>36W Tubelight Rod</c:v>
                </c:pt>
                <c:pt idx="97">
                  <c:v>28W Tubelight Rod</c:v>
                </c:pt>
                <c:pt idx="98">
                  <c:v>Led T5 4W</c:v>
                </c:pt>
                <c:pt idx="99">
                  <c:v>Led T5 10W</c:v>
                </c:pt>
                <c:pt idx="100">
                  <c:v>Led T5 20W</c:v>
                </c:pt>
                <c:pt idx="101">
                  <c:v>Led T5 22W</c:v>
                </c:pt>
                <c:pt idx="102">
                  <c:v>20W Street Light </c:v>
                </c:pt>
                <c:pt idx="103">
                  <c:v>Torch-Small</c:v>
                </c:pt>
                <c:pt idx="104">
                  <c:v>Torch-Big</c:v>
                </c:pt>
                <c:pt idx="105">
                  <c:v>Torch DL 07- Eveready</c:v>
                </c:pt>
                <c:pt idx="106">
                  <c:v>Torch DL 42- Eveready</c:v>
                </c:pt>
                <c:pt idx="107">
                  <c:v>Torch DL 45- Eveready</c:v>
                </c:pt>
                <c:pt idx="108">
                  <c:v>Torch DL 47 - Eveready</c:v>
                </c:pt>
                <c:pt idx="109">
                  <c:v>AAA Cell-Panasonic</c:v>
                </c:pt>
                <c:pt idx="110">
                  <c:v>AAA Cell-Duracell</c:v>
                </c:pt>
                <c:pt idx="111">
                  <c:v>AA Cell-Panasonic</c:v>
                </c:pt>
                <c:pt idx="112">
                  <c:v>AA Cell-Duracell</c:v>
                </c:pt>
                <c:pt idx="113">
                  <c:v>Jumbo Cell</c:v>
                </c:pt>
                <c:pt idx="114">
                  <c:v>9V Battery</c:v>
                </c:pt>
                <c:pt idx="115">
                  <c:v>2032 Cell  </c:v>
                </c:pt>
                <c:pt idx="116">
                  <c:v>2032 Cell-Maxell</c:v>
                </c:pt>
                <c:pt idx="117">
                  <c:v>Iron-Syska Stellar</c:v>
                </c:pt>
                <c:pt idx="118">
                  <c:v>Fan-GM</c:v>
                </c:pt>
                <c:pt idx="119">
                  <c:v>Fan-Syska  </c:v>
                </c:pt>
                <c:pt idx="120">
                  <c:v>Fan-Orpat</c:v>
                </c:pt>
                <c:pt idx="121">
                  <c:v>Heater 1500W</c:v>
                </c:pt>
                <c:pt idx="122">
                  <c:v>Heater 1000W</c:v>
                </c:pt>
                <c:pt idx="123">
                  <c:v>Sub Meter Digital</c:v>
                </c:pt>
                <c:pt idx="124">
                  <c:v>Flex Box</c:v>
                </c:pt>
                <c:pt idx="125">
                  <c:v>Spike Guard-1.5mt</c:v>
                </c:pt>
                <c:pt idx="126">
                  <c:v>Spike Guard-3mt</c:v>
                </c:pt>
                <c:pt idx="127">
                  <c:v>Spike Guard-5mt</c:v>
                </c:pt>
                <c:pt idx="128">
                  <c:v>Door Bell-Vgrand</c:v>
                </c:pt>
                <c:pt idx="129">
                  <c:v>Door Bell-Ding Dong</c:v>
                </c:pt>
                <c:pt idx="130">
                  <c:v>Door Bell-Parrot</c:v>
                </c:pt>
                <c:pt idx="131">
                  <c:v>6A Switch Penta-Vgrand</c:v>
                </c:pt>
                <c:pt idx="132">
                  <c:v>6A Socket Penta-Vgrand</c:v>
                </c:pt>
                <c:pt idx="133">
                  <c:v>16A Switch Penta</c:v>
                </c:pt>
                <c:pt idx="134">
                  <c:v>16A Socket Penta</c:v>
                </c:pt>
                <c:pt idx="135">
                  <c:v>2 Way Switch Penta-Vgrand</c:v>
                </c:pt>
                <c:pt idx="136">
                  <c:v>2 Pin Socket Penta-Vgrand</c:v>
                </c:pt>
                <c:pt idx="137">
                  <c:v>Indicator Penta</c:v>
                </c:pt>
                <c:pt idx="138">
                  <c:v>Bell Push Penta</c:v>
                </c:pt>
                <c:pt idx="139">
                  <c:v>Bed Switch</c:v>
                </c:pt>
                <c:pt idx="140">
                  <c:v>6A Switch Modular-Vgrand</c:v>
                </c:pt>
                <c:pt idx="141">
                  <c:v>6A Socket Modular-Vgrand</c:v>
                </c:pt>
                <c:pt idx="142">
                  <c:v>16A Switch Modular-Vgrand</c:v>
                </c:pt>
                <c:pt idx="143">
                  <c:v>16A Socket Modular-Vgrand</c:v>
                </c:pt>
                <c:pt idx="144">
                  <c:v>16A Socket Modular (Heavy)-Vgrand</c:v>
                </c:pt>
                <c:pt idx="145">
                  <c:v>2 Way Switch Modular-Vgrand</c:v>
                </c:pt>
                <c:pt idx="146">
                  <c:v>Indicator Modular-Vgrand</c:v>
                </c:pt>
                <c:pt idx="147">
                  <c:v>Bell Push 1M-Vgrand</c:v>
                </c:pt>
                <c:pt idx="148">
                  <c:v>Bell Push 2M-Vgrand</c:v>
                </c:pt>
                <c:pt idx="149">
                  <c:v>32A DP Switch Modular-Vgrand</c:v>
                </c:pt>
                <c:pt idx="150">
                  <c:v>6A Switch Modular Flat-Vgrand</c:v>
                </c:pt>
                <c:pt idx="151">
                  <c:v>16A Switch Modular Flat-Vgrand</c:v>
                </c:pt>
                <c:pt idx="152">
                  <c:v>2 Way Switch Modular Flat-Vgrand</c:v>
                </c:pt>
                <c:pt idx="153">
                  <c:v>6A Switch Modular Capsul-Vgrand</c:v>
                </c:pt>
                <c:pt idx="154">
                  <c:v>16A Switch Modular Capsul-Vgrand</c:v>
                </c:pt>
                <c:pt idx="155">
                  <c:v>2 Way Switch Modular Capsul-Vgrand</c:v>
                </c:pt>
                <c:pt idx="156">
                  <c:v>Blank Plate</c:v>
                </c:pt>
                <c:pt idx="157">
                  <c:v>6A Switch Modular- Precision</c:v>
                </c:pt>
                <c:pt idx="158">
                  <c:v>6A Socket Modular-Precision</c:v>
                </c:pt>
                <c:pt idx="159">
                  <c:v>16A Switch Modular-Precision</c:v>
                </c:pt>
                <c:pt idx="160">
                  <c:v>16A Socket Modular-Precision</c:v>
                </c:pt>
                <c:pt idx="161">
                  <c:v>2 Pin Socket Modular</c:v>
                </c:pt>
                <c:pt idx="162">
                  <c:v>Bell Push 1M-Parcos</c:v>
                </c:pt>
                <c:pt idx="163">
                  <c:v>6A Switch-Anchor Penta</c:v>
                </c:pt>
                <c:pt idx="164">
                  <c:v>16A Switch-Anchor Penta</c:v>
                </c:pt>
                <c:pt idx="165">
                  <c:v>16A Socket-Anchor Penta</c:v>
                </c:pt>
                <c:pt idx="166">
                  <c:v>2 Way Switch-Anchor Penta</c:v>
                </c:pt>
                <c:pt idx="167">
                  <c:v>Blank Plate-Anchor Penta</c:v>
                </c:pt>
                <c:pt idx="168">
                  <c:v>Regulator 2M</c:v>
                </c:pt>
                <c:pt idx="169">
                  <c:v>Regulator 1M</c:v>
                </c:pt>
                <c:pt idx="170">
                  <c:v>Regulator Penta (Socket type)</c:v>
                </c:pt>
                <c:pt idx="171">
                  <c:v>Regulator Penta (Switch type)</c:v>
                </c:pt>
                <c:pt idx="172">
                  <c:v>Regulator Fancy 2M</c:v>
                </c:pt>
                <c:pt idx="173">
                  <c:v>Regulator 1M-Anchor Penta</c:v>
                </c:pt>
                <c:pt idx="174">
                  <c:v>Regulator 2M-Anchor Penta</c:v>
                </c:pt>
                <c:pt idx="175">
                  <c:v>S.S.Combined-Vgrand</c:v>
                </c:pt>
                <c:pt idx="176">
                  <c:v>S.S.Combined-Greatwhite</c:v>
                </c:pt>
                <c:pt idx="177">
                  <c:v>5 in 1 Board-Greatwhite</c:v>
                </c:pt>
                <c:pt idx="178">
                  <c:v>DP Switch Penta-Vgrand</c:v>
                </c:pt>
                <c:pt idx="179">
                  <c:v>DP Switch Penta-Greatwhite</c:v>
                </c:pt>
                <c:pt idx="180">
                  <c:v>MCB SP 10A Penta-Ketco</c:v>
                </c:pt>
                <c:pt idx="181">
                  <c:v>MCB SP 20A Penta-Ketco</c:v>
                </c:pt>
                <c:pt idx="182">
                  <c:v>MCB SP 32A Penta-Ketco</c:v>
                </c:pt>
                <c:pt idx="183">
                  <c:v>MCB SP 16A Modular</c:v>
                </c:pt>
                <c:pt idx="184">
                  <c:v>MCB SP 25A Modular</c:v>
                </c:pt>
                <c:pt idx="185">
                  <c:v>MCB DP 25A Penta</c:v>
                </c:pt>
                <c:pt idx="186">
                  <c:v>MCB DP 32A Modular </c:v>
                </c:pt>
                <c:pt idx="187">
                  <c:v>2M Plate-Vgrand</c:v>
                </c:pt>
                <c:pt idx="188">
                  <c:v>3M Plate-Vgrand</c:v>
                </c:pt>
                <c:pt idx="189">
                  <c:v>4M Plate-Vgrand</c:v>
                </c:pt>
                <c:pt idx="190">
                  <c:v>6M Plate-Vgrand</c:v>
                </c:pt>
                <c:pt idx="191">
                  <c:v>8M Plate Sq-Vgrand</c:v>
                </c:pt>
                <c:pt idx="192">
                  <c:v>12M Plate-Vgrand</c:v>
                </c:pt>
                <c:pt idx="193">
                  <c:v>2M Plate Fancy-Vgrand</c:v>
                </c:pt>
                <c:pt idx="194">
                  <c:v>3M Plate Fancy-Vgrand</c:v>
                </c:pt>
                <c:pt idx="195">
                  <c:v>6M Plate Fancy-Vgrand</c:v>
                </c:pt>
                <c:pt idx="196">
                  <c:v>8M Plate Hr Fancy-Vgrand</c:v>
                </c:pt>
                <c:pt idx="197">
                  <c:v>12M Plate Fancy-Vgrand</c:v>
                </c:pt>
                <c:pt idx="198">
                  <c:v>6M Plate-Anchor Penta</c:v>
                </c:pt>
                <c:pt idx="199">
                  <c:v>1M Modular Gang Box-Pressfit</c:v>
                </c:pt>
                <c:pt idx="200">
                  <c:v>3M Modular Gang Box-Pressfit</c:v>
                </c:pt>
                <c:pt idx="201">
                  <c:v>4M Modular Gang Box-Pressfit</c:v>
                </c:pt>
                <c:pt idx="202">
                  <c:v>6M Modular Gang Box-Pressfit</c:v>
                </c:pt>
                <c:pt idx="203">
                  <c:v>2M Modular Gang Box</c:v>
                </c:pt>
                <c:pt idx="204">
                  <c:v>3M Modular Gang Box</c:v>
                </c:pt>
                <c:pt idx="205">
                  <c:v>4M Modular Gang Box</c:v>
                </c:pt>
                <c:pt idx="206">
                  <c:v>6M Modular Gang Box</c:v>
                </c:pt>
                <c:pt idx="207">
                  <c:v>8M Modular Gang Box HR</c:v>
                </c:pt>
                <c:pt idx="208">
                  <c:v>8M Modular Gang Box SQ</c:v>
                </c:pt>
                <c:pt idx="209">
                  <c:v>12M Modular Gang Box</c:v>
                </c:pt>
                <c:pt idx="210">
                  <c:v>1/2M Surface Pvc Box </c:v>
                </c:pt>
                <c:pt idx="211">
                  <c:v>3M Surface Pvc Box </c:v>
                </c:pt>
                <c:pt idx="212">
                  <c:v>4M Surface Pvc Box </c:v>
                </c:pt>
                <c:pt idx="213">
                  <c:v>6M Surface Pvc Box </c:v>
                </c:pt>
                <c:pt idx="214">
                  <c:v>8M Surface Pvc Box SQ</c:v>
                </c:pt>
                <c:pt idx="215">
                  <c:v>8M Surface Pvc Box HR</c:v>
                </c:pt>
                <c:pt idx="216">
                  <c:v>12M Surface Pvc Box </c:v>
                </c:pt>
                <c:pt idx="217">
                  <c:v>16M Surface Pvc Box </c:v>
                </c:pt>
                <c:pt idx="218">
                  <c:v>18M Surface Pvc Box </c:v>
                </c:pt>
                <c:pt idx="219">
                  <c:v>S.S.Combined PVC Box</c:v>
                </c:pt>
                <c:pt idx="220">
                  <c:v>5 in 1 PVC Box</c:v>
                </c:pt>
                <c:pt idx="221">
                  <c:v>4x4 PVC Camera Box</c:v>
                </c:pt>
                <c:pt idx="222">
                  <c:v>1 Way Nano Gang Box</c:v>
                </c:pt>
                <c:pt idx="223">
                  <c:v>2 Way Nano Gang Box</c:v>
                </c:pt>
                <c:pt idx="224">
                  <c:v>3 Way Nano Gang Box</c:v>
                </c:pt>
                <c:pt idx="225">
                  <c:v>4 Way Nano Gang Box</c:v>
                </c:pt>
                <c:pt idx="226">
                  <c:v>5 Way Nano Gang Box</c:v>
                </c:pt>
                <c:pt idx="227">
                  <c:v>6 Way Nano Gang Box</c:v>
                </c:pt>
                <c:pt idx="228">
                  <c:v>1+1 Board</c:v>
                </c:pt>
                <c:pt idx="229">
                  <c:v>1+1 Board (Ready)</c:v>
                </c:pt>
                <c:pt idx="230">
                  <c:v>2+2 Board</c:v>
                </c:pt>
                <c:pt idx="231">
                  <c:v>2+2 Board (Ready)</c:v>
                </c:pt>
                <c:pt idx="232">
                  <c:v>3+3 board</c:v>
                </c:pt>
                <c:pt idx="233">
                  <c:v>3+3 Board (Ready)</c:v>
                </c:pt>
                <c:pt idx="234">
                  <c:v>4+4 Board </c:v>
                </c:pt>
                <c:pt idx="235">
                  <c:v>4+4 Board (Ready)</c:v>
                </c:pt>
                <c:pt idx="236">
                  <c:v>1+1 Board (16A)</c:v>
                </c:pt>
                <c:pt idx="237">
                  <c:v>2+2 Board (16A)</c:v>
                </c:pt>
                <c:pt idx="238">
                  <c:v>Wooden Board 8x10</c:v>
                </c:pt>
                <c:pt idx="239">
                  <c:v>Metal Box 1/2M</c:v>
                </c:pt>
                <c:pt idx="240">
                  <c:v>Metal Box 3M</c:v>
                </c:pt>
                <c:pt idx="241">
                  <c:v>Metal Box 4M</c:v>
                </c:pt>
                <c:pt idx="242">
                  <c:v>Metal Box 6M</c:v>
                </c:pt>
                <c:pt idx="243">
                  <c:v>Metal Box 8M HR</c:v>
                </c:pt>
                <c:pt idx="244">
                  <c:v>Metal Box 8M SQ</c:v>
                </c:pt>
                <c:pt idx="245">
                  <c:v>Metal Box 12M</c:v>
                </c:pt>
                <c:pt idx="246">
                  <c:v>Metal Box 16M</c:v>
                </c:pt>
                <c:pt idx="247">
                  <c:v>Metal Box 18M</c:v>
                </c:pt>
                <c:pt idx="248">
                  <c:v>Pipe 20MM-Pressfit LMS</c:v>
                </c:pt>
                <c:pt idx="249">
                  <c:v>Pipe 25MM-Pressfit LMS</c:v>
                </c:pt>
                <c:pt idx="250">
                  <c:v>Pipe 25MM-Pressfit MMS</c:v>
                </c:pt>
                <c:pt idx="251">
                  <c:v>Pipe 20MM</c:v>
                </c:pt>
                <c:pt idx="252">
                  <c:v>Pipe 25MM</c:v>
                </c:pt>
                <c:pt idx="253">
                  <c:v>Casing 25MM</c:v>
                </c:pt>
                <c:pt idx="254">
                  <c:v>Casing 25MM-Pressfit</c:v>
                </c:pt>
                <c:pt idx="255">
                  <c:v>Casing 22MM</c:v>
                </c:pt>
                <c:pt idx="256">
                  <c:v>Casing 20MM</c:v>
                </c:pt>
                <c:pt idx="257">
                  <c:v>Flexible Pipe 10mm</c:v>
                </c:pt>
                <c:pt idx="258">
                  <c:v>Flexible Pipe 16mm</c:v>
                </c:pt>
                <c:pt idx="259">
                  <c:v>Flexible Pipe 25mm</c:v>
                </c:pt>
                <c:pt idx="260">
                  <c:v>Junction Box 1 way 20mm</c:v>
                </c:pt>
                <c:pt idx="261">
                  <c:v>Junction Box 2 way 20mm</c:v>
                </c:pt>
                <c:pt idx="262">
                  <c:v>Junction Box 3 way 20mm</c:v>
                </c:pt>
                <c:pt idx="263">
                  <c:v>Junction Box 4 way 20mm</c:v>
                </c:pt>
                <c:pt idx="264">
                  <c:v>Bend 20mm</c:v>
                </c:pt>
                <c:pt idx="265">
                  <c:v>Coupler 20mm</c:v>
                </c:pt>
                <c:pt idx="266">
                  <c:v>Elbow 20mm</c:v>
                </c:pt>
                <c:pt idx="267">
                  <c:v>Fan Box 20mm</c:v>
                </c:pt>
                <c:pt idx="268">
                  <c:v>Junction Box 1 way 25mm</c:v>
                </c:pt>
                <c:pt idx="269">
                  <c:v>Junction Box 2 way 25mm</c:v>
                </c:pt>
                <c:pt idx="270">
                  <c:v>Junction Box 3 way 25mm</c:v>
                </c:pt>
                <c:pt idx="271">
                  <c:v>Junction Box 4 way 25mm</c:v>
                </c:pt>
                <c:pt idx="272">
                  <c:v>Bend 25 mm</c:v>
                </c:pt>
                <c:pt idx="273">
                  <c:v>Coupler 25mm</c:v>
                </c:pt>
                <c:pt idx="274">
                  <c:v>Rawl Plug PVC</c:v>
                </c:pt>
                <c:pt idx="275">
                  <c:v>Tape</c:v>
                </c:pt>
                <c:pt idx="276">
                  <c:v>Double Tape</c:v>
                </c:pt>
                <c:pt idx="277">
                  <c:v>Cello Tape</c:v>
                </c:pt>
                <c:pt idx="278">
                  <c:v>Abro Tape</c:v>
                </c:pt>
                <c:pt idx="279">
                  <c:v>Screw (dozen)</c:v>
                </c:pt>
                <c:pt idx="280">
                  <c:v>Screw 35X8 </c:v>
                </c:pt>
                <c:pt idx="281">
                  <c:v>Screw 50X8</c:v>
                </c:pt>
                <c:pt idx="282">
                  <c:v>Round Plate 3"</c:v>
                </c:pt>
                <c:pt idx="283">
                  <c:v>Round Plate 4"</c:v>
                </c:pt>
                <c:pt idx="284">
                  <c:v>Square Box</c:v>
                </c:pt>
                <c:pt idx="285">
                  <c:v>Ceiling Rose</c:v>
                </c:pt>
                <c:pt idx="286">
                  <c:v>Angle Holder</c:v>
                </c:pt>
                <c:pt idx="287">
                  <c:v>Batten Holder</c:v>
                </c:pt>
                <c:pt idx="288">
                  <c:v>Batten Holder Fancy</c:v>
                </c:pt>
                <c:pt idx="289">
                  <c:v>PVC MCB Box 1/2</c:v>
                </c:pt>
                <c:pt idx="290">
                  <c:v>1.0mm Wire-KEI</c:v>
                </c:pt>
                <c:pt idx="291">
                  <c:v>1.5mm Wire-KEI</c:v>
                </c:pt>
                <c:pt idx="292">
                  <c:v>2.5mm Wire-KEI</c:v>
                </c:pt>
                <c:pt idx="293">
                  <c:v>1.0mm Wire</c:v>
                </c:pt>
                <c:pt idx="294">
                  <c:v>Wire (40X36)</c:v>
                </c:pt>
                <c:pt idx="295">
                  <c:v>2 core Wire-Orange</c:v>
                </c:pt>
                <c:pt idx="296">
                  <c:v>2 core Wire-White</c:v>
                </c:pt>
                <c:pt idx="297">
                  <c:v>2 core Wire-Transparent</c:v>
                </c:pt>
                <c:pt idx="298">
                  <c:v>1.0mm 2 Core Wire-PressFit</c:v>
                </c:pt>
                <c:pt idx="299">
                  <c:v>0.5mm 3 Core Wire</c:v>
                </c:pt>
                <c:pt idx="300">
                  <c:v>1.0mm 3 Core Wire</c:v>
                </c:pt>
                <c:pt idx="301">
                  <c:v>1.5mm 3 Core Wire-PressFit</c:v>
                </c:pt>
                <c:pt idx="302">
                  <c:v>Earthing Wire</c:v>
                </c:pt>
                <c:pt idx="303">
                  <c:v>Earthing Powder</c:v>
                </c:pt>
                <c:pt idx="304">
                  <c:v>Earthing Plate Copper</c:v>
                </c:pt>
                <c:pt idx="305">
                  <c:v>TV cable</c:v>
                </c:pt>
                <c:pt idx="306">
                  <c:v>Mixer Chord</c:v>
                </c:pt>
                <c:pt idx="307">
                  <c:v>3RC Chord 1.5mt</c:v>
                </c:pt>
                <c:pt idx="308">
                  <c:v>Service Wire 4.0mm</c:v>
                </c:pt>
                <c:pt idx="309">
                  <c:v>Capacitor 2.5</c:v>
                </c:pt>
                <c:pt idx="310">
                  <c:v>Capacitor 2.5-Epcos</c:v>
                </c:pt>
                <c:pt idx="311">
                  <c:v>Capacitor 3.15</c:v>
                </c:pt>
                <c:pt idx="312">
                  <c:v>Pendent Holder</c:v>
                </c:pt>
                <c:pt idx="313">
                  <c:v>2 Pin Holder</c:v>
                </c:pt>
                <c:pt idx="314">
                  <c:v>Adaptor</c:v>
                </c:pt>
                <c:pt idx="315">
                  <c:v>Multi Adaptor</c:v>
                </c:pt>
                <c:pt idx="316">
                  <c:v>Male-Female</c:v>
                </c:pt>
                <c:pt idx="317">
                  <c:v>Female Pin</c:v>
                </c:pt>
                <c:pt idx="318">
                  <c:v>2 Pin Top</c:v>
                </c:pt>
                <c:pt idx="319">
                  <c:v>3 Pin Top 6A</c:v>
                </c:pt>
                <c:pt idx="320">
                  <c:v>3 Pin Top 16A</c:v>
                </c:pt>
                <c:pt idx="321">
                  <c:v>Conversion Plug</c:v>
                </c:pt>
                <c:pt idx="322">
                  <c:v>Connector Strip</c:v>
                </c:pt>
                <c:pt idx="323">
                  <c:v>Tester</c:v>
                </c:pt>
                <c:pt idx="324">
                  <c:v>Tester 2in1</c:v>
                </c:pt>
                <c:pt idx="325">
                  <c:v>Fan Rod</c:v>
                </c:pt>
                <c:pt idx="326">
                  <c:v>Fan Rod 12"</c:v>
                </c:pt>
                <c:pt idx="327">
                  <c:v>Fan Rod 15"</c:v>
                </c:pt>
                <c:pt idx="328">
                  <c:v>Fan Clamp</c:v>
                </c:pt>
                <c:pt idx="329">
                  <c:v>Fan Rubber</c:v>
                </c:pt>
                <c:pt idx="330">
                  <c:v>Anchor Fastener</c:v>
                </c:pt>
                <c:pt idx="331">
                  <c:v>Cable Tie (pcs)</c:v>
                </c:pt>
                <c:pt idx="332">
                  <c:v>Cable Tie-150mm</c:v>
                </c:pt>
                <c:pt idx="333">
                  <c:v>Cable Tie-200mm</c:v>
                </c:pt>
                <c:pt idx="334">
                  <c:v>Cable Tie-250mm</c:v>
                </c:pt>
                <c:pt idx="335">
                  <c:v>Cable Tie-300mm</c:v>
                </c:pt>
                <c:pt idx="336">
                  <c:v>Wire Clip (pcs)</c:v>
                </c:pt>
                <c:pt idx="337">
                  <c:v>Wire Clip-7mm</c:v>
                </c:pt>
                <c:pt idx="338">
                  <c:v>Wire Clip-8mm</c:v>
                </c:pt>
                <c:pt idx="339">
                  <c:v>Wire Clip-9mm</c:v>
                </c:pt>
                <c:pt idx="340">
                  <c:v>Fuse</c:v>
                </c:pt>
                <c:pt idx="341">
                  <c:v>Remote-Den</c:v>
                </c:pt>
                <c:pt idx="342">
                  <c:v>Remote-Airtel</c:v>
                </c:pt>
                <c:pt idx="343">
                  <c:v>Remote-Tata Sky</c:v>
                </c:pt>
                <c:pt idx="344">
                  <c:v>Remote-Free Dish</c:v>
                </c:pt>
                <c:pt idx="345">
                  <c:v>Mixer Indicator</c:v>
                </c:pt>
                <c:pt idx="346">
                  <c:v>tv cable connector</c:v>
                </c:pt>
                <c:pt idx="347">
                  <c:v>Lock</c:v>
                </c:pt>
                <c:pt idx="348">
                  <c:v>Hot Glue Stick</c:v>
                </c:pt>
                <c:pt idx="349">
                  <c:v>Mosquito Bat</c:v>
                </c:pt>
                <c:pt idx="350">
                  <c:v>Mosquito Bat-Onlite</c:v>
                </c:pt>
                <c:pt idx="351">
                  <c:v>Cutter</c:v>
                </c:pt>
                <c:pt idx="352">
                  <c:v>Repairing</c:v>
                </c:pt>
                <c:pt idx="353">
                  <c:v>Emergency Light</c:v>
                </c:pt>
                <c:pt idx="354">
                  <c:v>Rice Light</c:v>
                </c:pt>
                <c:pt idx="355">
                  <c:v>Mixer Bush</c:v>
                </c:pt>
                <c:pt idx="356">
                  <c:v>Continuity Tester A</c:v>
                </c:pt>
                <c:pt idx="357">
                  <c:v>Hot Glue Gun</c:v>
                </c:pt>
                <c:pt idx="358">
                  <c:v>Wall Fan Clamp</c:v>
                </c:pt>
                <c:pt idx="359">
                  <c:v>HDMI Cable 3mt</c:v>
                </c:pt>
                <c:pt idx="360">
                  <c:v>26W Led Bulb</c:v>
                </c:pt>
                <c:pt idx="361">
                  <c:v>Fix Holder</c:v>
                </c:pt>
                <c:pt idx="362">
                  <c:v>Telephone Socket Modular</c:v>
                </c:pt>
                <c:pt idx="363">
                  <c:v>Black Switch</c:v>
                </c:pt>
                <c:pt idx="364">
                  <c:v>Exhaust Fan 6"</c:v>
                </c:pt>
                <c:pt idx="365">
                  <c:v>16M Plate</c:v>
                </c:pt>
                <c:pt idx="366">
                  <c:v>Saddle 20 mm</c:v>
                </c:pt>
                <c:pt idx="367">
                  <c:v>Saddle 25mm</c:v>
                </c:pt>
                <c:pt idx="368">
                  <c:v>Multi Plug Universal</c:v>
                </c:pt>
                <c:pt idx="369">
                  <c:v>LED Remote Sensor Metal</c:v>
                </c:pt>
                <c:pt idx="370">
                  <c:v>LED Strip RGB-60 LED</c:v>
                </c:pt>
                <c:pt idx="371">
                  <c:v>Exhaust Fan 8"</c:v>
                </c:pt>
                <c:pt idx="372">
                  <c:v>2 pin multi plug</c:v>
                </c:pt>
                <c:pt idx="373">
                  <c:v>2RC Chord</c:v>
                </c:pt>
                <c:pt idx="374">
                  <c:v>Rechargable Tourch</c:v>
                </c:pt>
                <c:pt idx="375">
                  <c:v>Oreva Mosquito Bat</c:v>
                </c:pt>
                <c:pt idx="376">
                  <c:v>Drill Bit</c:v>
                </c:pt>
                <c:pt idx="377">
                  <c:v>Earthing Plate </c:v>
                </c:pt>
                <c:pt idx="378">
                  <c:v>2.5mm Wire</c:v>
                </c:pt>
                <c:pt idx="379">
                  <c:v>6W Led Panel SQ</c:v>
                </c:pt>
                <c:pt idx="380">
                  <c:v>4W Led Panel SQ</c:v>
                </c:pt>
                <c:pt idx="381">
                  <c:v>MCB 4 Pole 63A</c:v>
                </c:pt>
                <c:pt idx="382">
                  <c:v>34W Street Light </c:v>
                </c:pt>
                <c:pt idx="383">
                  <c:v>Connector Strip (Pcs)</c:v>
                </c:pt>
                <c:pt idx="384">
                  <c:v>Fan Nob</c:v>
                </c:pt>
                <c:pt idx="385">
                  <c:v>Metal MCB Box 4 Way</c:v>
                </c:pt>
                <c:pt idx="386">
                  <c:v>Exhaust Fan 4"</c:v>
                </c:pt>
              </c:strCache>
            </c:strRef>
          </c:cat>
          <c:val>
            <c:numRef>
              <c:f>Statistics!$CN$3:$CN$389</c:f>
              <c:numCache>
                <c:formatCode>0.00%</c:formatCode>
                <c:ptCount val="387"/>
                <c:pt idx="2">
                  <c:v>2.1793376992731909E-3</c:v>
                </c:pt>
                <c:pt idx="3">
                  <c:v>1.0896688496365955E-3</c:v>
                </c:pt>
                <c:pt idx="4">
                  <c:v>1.0896688496365955E-3</c:v>
                </c:pt>
                <c:pt idx="5">
                  <c:v>2.0431290930686165E-3</c:v>
                </c:pt>
                <c:pt idx="6">
                  <c:v>2.4517549116823394E-3</c:v>
                </c:pt>
                <c:pt idx="7">
                  <c:v>2.7241721240914884E-3</c:v>
                </c:pt>
                <c:pt idx="8">
                  <c:v>2.1793376992731907E-2</c:v>
                </c:pt>
                <c:pt idx="10">
                  <c:v>1.4710529470094038E-2</c:v>
                </c:pt>
                <c:pt idx="11">
                  <c:v>5.4483442481829767E-3</c:v>
                </c:pt>
                <c:pt idx="13">
                  <c:v>2.7241721240914884E-3</c:v>
                </c:pt>
                <c:pt idx="14">
                  <c:v>1.7979536019003824E-2</c:v>
                </c:pt>
                <c:pt idx="16">
                  <c:v>1.1441522921184251E-2</c:v>
                </c:pt>
                <c:pt idx="17">
                  <c:v>2.1793376992731909E-3</c:v>
                </c:pt>
                <c:pt idx="18">
                  <c:v>0.12422224885857187</c:v>
                </c:pt>
                <c:pt idx="19">
                  <c:v>9.8070196467293577E-3</c:v>
                </c:pt>
                <c:pt idx="20">
                  <c:v>1.0896688496365953E-2</c:v>
                </c:pt>
                <c:pt idx="21">
                  <c:v>4.0862581861372327E-4</c:v>
                </c:pt>
                <c:pt idx="22">
                  <c:v>5.4483442481829774E-4</c:v>
                </c:pt>
                <c:pt idx="25">
                  <c:v>8.1725163722744655E-4</c:v>
                </c:pt>
                <c:pt idx="29">
                  <c:v>3.8138409737280839E-2</c:v>
                </c:pt>
                <c:pt idx="40">
                  <c:v>1.9614039293458715E-2</c:v>
                </c:pt>
                <c:pt idx="41">
                  <c:v>2.2883045842368503E-2</c:v>
                </c:pt>
                <c:pt idx="43">
                  <c:v>1.0351854071547656E-2</c:v>
                </c:pt>
                <c:pt idx="46">
                  <c:v>2.6696886816096586E-2</c:v>
                </c:pt>
                <c:pt idx="51">
                  <c:v>3.813840973728084E-3</c:v>
                </c:pt>
                <c:pt idx="56">
                  <c:v>8.1725163722744659E-3</c:v>
                </c:pt>
                <c:pt idx="58">
                  <c:v>1.3620860620457443E-2</c:v>
                </c:pt>
                <c:pt idx="59">
                  <c:v>1.2258774558411699E-2</c:v>
                </c:pt>
                <c:pt idx="60">
                  <c:v>2.4517549116823394E-3</c:v>
                </c:pt>
                <c:pt idx="64">
                  <c:v>3.4052151551143606E-2</c:v>
                </c:pt>
                <c:pt idx="71">
                  <c:v>3.2690065489097862E-3</c:v>
                </c:pt>
                <c:pt idx="76">
                  <c:v>1.3620860620457443E-2</c:v>
                </c:pt>
                <c:pt idx="78">
                  <c:v>5.8842117880376153E-2</c:v>
                </c:pt>
                <c:pt idx="79">
                  <c:v>1.6345032744548932E-2</c:v>
                </c:pt>
                <c:pt idx="81">
                  <c:v>5.4483442481829771E-2</c:v>
                </c:pt>
                <c:pt idx="82">
                  <c:v>1.7707118806594674E-2</c:v>
                </c:pt>
                <c:pt idx="87">
                  <c:v>2.0703708143095311E-2</c:v>
                </c:pt>
                <c:pt idx="89">
                  <c:v>-2.4517549116823398E-2</c:v>
                </c:pt>
                <c:pt idx="90">
                  <c:v>-1.6345032744548932E-2</c:v>
                </c:pt>
                <c:pt idx="96">
                  <c:v>-4.4131588410282113E-2</c:v>
                </c:pt>
                <c:pt idx="97">
                  <c:v>-1.9069204868640419E-2</c:v>
                </c:pt>
                <c:pt idx="99">
                  <c:v>1.4710529470094038E-2</c:v>
                </c:pt>
                <c:pt idx="100">
                  <c:v>7.0828475226378695E-2</c:v>
                </c:pt>
                <c:pt idx="103">
                  <c:v>2.7241721240914884E-3</c:v>
                </c:pt>
                <c:pt idx="106" formatCode="General">
                  <c:v>2.1793376992731909E-3</c:v>
                </c:pt>
                <c:pt idx="109" formatCode="General">
                  <c:v>2.9965893365006373E-3</c:v>
                </c:pt>
                <c:pt idx="110" formatCode="General">
                  <c:v>3.9228078586917431E-3</c:v>
                </c:pt>
                <c:pt idx="111" formatCode="General">
                  <c:v>1.0896688496365955E-3</c:v>
                </c:pt>
                <c:pt idx="112" formatCode="General">
                  <c:v>9.8070196467293577E-4</c:v>
                </c:pt>
                <c:pt idx="113" formatCode="General">
                  <c:v>6.5380130978195724E-3</c:v>
                </c:pt>
                <c:pt idx="114" formatCode="General">
                  <c:v>1.3620860620457442E-3</c:v>
                </c:pt>
                <c:pt idx="120" formatCode="General">
                  <c:v>2.9965893365006373E-2</c:v>
                </c:pt>
                <c:pt idx="121" formatCode="General">
                  <c:v>2.2065794205141057E-2</c:v>
                </c:pt>
                <c:pt idx="122" formatCode="General">
                  <c:v>6.2655958854104235E-3</c:v>
                </c:pt>
                <c:pt idx="123" formatCode="General">
                  <c:v>-2.8603807302960631E-2</c:v>
                </c:pt>
                <c:pt idx="124" formatCode="General">
                  <c:v>2.4517549116823394E-3</c:v>
                </c:pt>
                <c:pt idx="125" formatCode="General">
                  <c:v>2.7241721240914884E-3</c:v>
                </c:pt>
                <c:pt idx="126" formatCode="General">
                  <c:v>4.086258186137233E-3</c:v>
                </c:pt>
                <c:pt idx="127" formatCode="General">
                  <c:v>4.9035098233646789E-3</c:v>
                </c:pt>
                <c:pt idx="131" formatCode="General">
                  <c:v>1.1713940133593401E-2</c:v>
                </c:pt>
                <c:pt idx="132" formatCode="General">
                  <c:v>8.7173507970927638E-3</c:v>
                </c:pt>
                <c:pt idx="135" formatCode="General">
                  <c:v>1.6345032744548931E-3</c:v>
                </c:pt>
                <c:pt idx="136" formatCode="General">
                  <c:v>5.4483442481829774E-4</c:v>
                </c:pt>
                <c:pt idx="140" formatCode="General">
                  <c:v>4.1407416286190622E-2</c:v>
                </c:pt>
                <c:pt idx="141" formatCode="General">
                  <c:v>4.5766091684737005E-2</c:v>
                </c:pt>
                <c:pt idx="142" formatCode="General">
                  <c:v>5.3121356419784027E-3</c:v>
                </c:pt>
                <c:pt idx="143" formatCode="General">
                  <c:v>4.6310926109555308E-3</c:v>
                </c:pt>
                <c:pt idx="145" formatCode="General">
                  <c:v>2.8603807302960628E-3</c:v>
                </c:pt>
                <c:pt idx="148" formatCode="General">
                  <c:v>1.3620860620457442E-3</c:v>
                </c:pt>
                <c:pt idx="150" formatCode="General">
                  <c:v>-8.1725163722744659E-3</c:v>
                </c:pt>
                <c:pt idx="153" formatCode="General">
                  <c:v>1.3076026195639145E-2</c:v>
                </c:pt>
                <c:pt idx="156" formatCode="General">
                  <c:v>4.9035098233646789E-3</c:v>
                </c:pt>
                <c:pt idx="161" formatCode="General">
                  <c:v>1.906920486864042E-3</c:v>
                </c:pt>
                <c:pt idx="168" formatCode="General">
                  <c:v>-1.7162284381776378E-2</c:v>
                </c:pt>
                <c:pt idx="169" formatCode="General">
                  <c:v>5.7207614605921256E-3</c:v>
                </c:pt>
                <c:pt idx="170" formatCode="General">
                  <c:v>4.3586753985463819E-3</c:v>
                </c:pt>
                <c:pt idx="175" formatCode="General">
                  <c:v>1.3620860620457443E-2</c:v>
                </c:pt>
                <c:pt idx="178" formatCode="General">
                  <c:v>1.0896688496365953E-2</c:v>
                </c:pt>
                <c:pt idx="187" formatCode="General">
                  <c:v>5.4483442481829767E-3</c:v>
                </c:pt>
                <c:pt idx="188" formatCode="General">
                  <c:v>4.086258186137233E-3</c:v>
                </c:pt>
                <c:pt idx="189" formatCode="General">
                  <c:v>1.6345032744548931E-3</c:v>
                </c:pt>
                <c:pt idx="190" formatCode="General">
                  <c:v>4.086258186137233E-3</c:v>
                </c:pt>
                <c:pt idx="192" formatCode="General">
                  <c:v>5.9931786730012745E-3</c:v>
                </c:pt>
                <c:pt idx="194" formatCode="General">
                  <c:v>1.3620860620457442E-3</c:v>
                </c:pt>
                <c:pt idx="196" formatCode="General">
                  <c:v>2.7241721240914884E-3</c:v>
                </c:pt>
                <c:pt idx="201" formatCode="General">
                  <c:v>1.3620860620457442E-3</c:v>
                </c:pt>
                <c:pt idx="205" formatCode="General">
                  <c:v>1.2258774558411697E-3</c:v>
                </c:pt>
                <c:pt idx="206" formatCode="General">
                  <c:v>1.5255363894912336E-2</c:v>
                </c:pt>
                <c:pt idx="208" formatCode="General">
                  <c:v>1.906920486864042E-3</c:v>
                </c:pt>
                <c:pt idx="209" formatCode="General">
                  <c:v>1.3620860620457443E-2</c:v>
                </c:pt>
                <c:pt idx="221" formatCode="General">
                  <c:v>6.1293872792058494E-3</c:v>
                </c:pt>
                <c:pt idx="223" formatCode="General">
                  <c:v>1.0896688496365955E-3</c:v>
                </c:pt>
                <c:pt idx="238" formatCode="General">
                  <c:v>3.6776323675235096E-3</c:v>
                </c:pt>
                <c:pt idx="239" formatCode="General">
                  <c:v>3.4052151551143607E-3</c:v>
                </c:pt>
                <c:pt idx="240" formatCode="General">
                  <c:v>1.906920486864042E-3</c:v>
                </c:pt>
                <c:pt idx="241" formatCode="General">
                  <c:v>2.1793376992731909E-3</c:v>
                </c:pt>
                <c:pt idx="242" formatCode="General">
                  <c:v>2.4517549116823394E-3</c:v>
                </c:pt>
                <c:pt idx="244" formatCode="General">
                  <c:v>2.7241721240914884E-3</c:v>
                </c:pt>
                <c:pt idx="245" formatCode="General">
                  <c:v>8.7173507970927638E-3</c:v>
                </c:pt>
                <c:pt idx="248" formatCode="General">
                  <c:v>1.6181582417103442E-2</c:v>
                </c:pt>
                <c:pt idx="249" formatCode="General">
                  <c:v>2.124854256791361E-3</c:v>
                </c:pt>
                <c:pt idx="251" formatCode="General">
                  <c:v>5.8842117880376155E-3</c:v>
                </c:pt>
                <c:pt idx="253" formatCode="General">
                  <c:v>4.9035098233646789E-3</c:v>
                </c:pt>
                <c:pt idx="255" formatCode="General">
                  <c:v>1.048806267775223E-2</c:v>
                </c:pt>
                <c:pt idx="256" formatCode="General">
                  <c:v>6.8104303102287209E-4</c:v>
                </c:pt>
                <c:pt idx="258" formatCode="General">
                  <c:v>1.3620860620457443E-4</c:v>
                </c:pt>
                <c:pt idx="262" formatCode="General">
                  <c:v>2.6152052391278289E-3</c:v>
                </c:pt>
                <c:pt idx="264" formatCode="General">
                  <c:v>7.2462978500833592E-3</c:v>
                </c:pt>
                <c:pt idx="267" formatCode="General">
                  <c:v>1.0896688496365955E-3</c:v>
                </c:pt>
                <c:pt idx="274" formatCode="General">
                  <c:v>1.3620860620457442E-3</c:v>
                </c:pt>
                <c:pt idx="275" formatCode="General">
                  <c:v>4.086258186137233E-3</c:v>
                </c:pt>
                <c:pt idx="279" formatCode="General">
                  <c:v>2.6696886816096588E-3</c:v>
                </c:pt>
                <c:pt idx="284" formatCode="General">
                  <c:v>-5.8569700667967005E-3</c:v>
                </c:pt>
                <c:pt idx="286" formatCode="General">
                  <c:v>8.7173507970927638E-3</c:v>
                </c:pt>
                <c:pt idx="287" formatCode="General">
                  <c:v>7.6276819474561681E-4</c:v>
                </c:pt>
                <c:pt idx="289" formatCode="General">
                  <c:v>4.9035098233646789E-3</c:v>
                </c:pt>
                <c:pt idx="290" formatCode="General">
                  <c:v>-0.1443130182737466</c:v>
                </c:pt>
                <c:pt idx="291" formatCode="General">
                  <c:v>2.0104390275795185E-2</c:v>
                </c:pt>
                <c:pt idx="292" formatCode="General">
                  <c:v>8.1725163722744659E-3</c:v>
                </c:pt>
                <c:pt idx="294" formatCode="General">
                  <c:v>7.1509518257401577E-3</c:v>
                </c:pt>
                <c:pt idx="295" formatCode="General">
                  <c:v>-4.5629883078532434E-2</c:v>
                </c:pt>
                <c:pt idx="296" formatCode="General">
                  <c:v>5.4483442481829774E-4</c:v>
                </c:pt>
                <c:pt idx="300" formatCode="General">
                  <c:v>6.5380130978195724E-3</c:v>
                </c:pt>
                <c:pt idx="301" formatCode="General">
                  <c:v>5.9931786730012745E-3</c:v>
                </c:pt>
                <c:pt idx="307" formatCode="General">
                  <c:v>1.3620860620457442E-3</c:v>
                </c:pt>
                <c:pt idx="308" formatCode="General">
                  <c:v>4.7945429384010198E-3</c:v>
                </c:pt>
                <c:pt idx="309" formatCode="General">
                  <c:v>2.4517549116823394E-3</c:v>
                </c:pt>
                <c:pt idx="310" formatCode="General">
                  <c:v>7.6276819474561681E-3</c:v>
                </c:pt>
                <c:pt idx="312" formatCode="General">
                  <c:v>1.3620860620457442E-3</c:v>
                </c:pt>
                <c:pt idx="314" formatCode="General">
                  <c:v>8.1725163722744655E-4</c:v>
                </c:pt>
                <c:pt idx="316" formatCode="General">
                  <c:v>5.4483442481829774E-4</c:v>
                </c:pt>
                <c:pt idx="318" formatCode="General">
                  <c:v>2.4517549116823394E-3</c:v>
                </c:pt>
                <c:pt idx="319" formatCode="General">
                  <c:v>4.086258186137233E-3</c:v>
                </c:pt>
                <c:pt idx="320" formatCode="General">
                  <c:v>5.4483442481829767E-3</c:v>
                </c:pt>
                <c:pt idx="323" formatCode="General">
                  <c:v>1.0896688496365955E-3</c:v>
                </c:pt>
                <c:pt idx="325" formatCode="General">
                  <c:v>1.6345032744548931E-3</c:v>
                </c:pt>
                <c:pt idx="329" formatCode="General">
                  <c:v>2.7241721240914887E-4</c:v>
                </c:pt>
                <c:pt idx="330" formatCode="General">
                  <c:v>2.7241721240914884E-3</c:v>
                </c:pt>
                <c:pt idx="332" formatCode="General">
                  <c:v>1.0896688496365955E-3</c:v>
                </c:pt>
                <c:pt idx="333" formatCode="General">
                  <c:v>1.6345032744548931E-3</c:v>
                </c:pt>
                <c:pt idx="335" formatCode="General">
                  <c:v>6.5216680650750239E-3</c:v>
                </c:pt>
                <c:pt idx="341" formatCode="General">
                  <c:v>1.0896688496365953E-2</c:v>
                </c:pt>
                <c:pt idx="342" formatCode="General">
                  <c:v>-1.0896688496365953E-2</c:v>
                </c:pt>
                <c:pt idx="343" formatCode="General">
                  <c:v>4.3586753985463819E-3</c:v>
                </c:pt>
                <c:pt idx="344" formatCode="General">
                  <c:v>3.813840973728084E-3</c:v>
                </c:pt>
                <c:pt idx="347" formatCode="General">
                  <c:v>1.6345032744548931E-3</c:v>
                </c:pt>
                <c:pt idx="348" formatCode="General">
                  <c:v>2.7241721240914887E-4</c:v>
                </c:pt>
                <c:pt idx="349" formatCode="General">
                  <c:v>5.4483442481829767E-3</c:v>
                </c:pt>
                <c:pt idx="351" formatCode="General">
                  <c:v>8.1725163722744655E-4</c:v>
                </c:pt>
                <c:pt idx="352" formatCode="General">
                  <c:v>1.2258774558411697E-3</c:v>
                </c:pt>
                <c:pt idx="353" formatCode="General">
                  <c:v>4.4948840047509559E-3</c:v>
                </c:pt>
                <c:pt idx="354" formatCode="General">
                  <c:v>2.0431290930686165E-3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8-4250-9D23-B3F6B97AC9DF}"/>
            </c:ext>
          </c:extLst>
        </c:ser>
        <c:ser>
          <c:idx val="1"/>
          <c:order val="1"/>
          <c:tx>
            <c:strRef>
              <c:f>Statistics!$CO$2</c:f>
              <c:strCache>
                <c:ptCount val="1"/>
                <c:pt idx="0">
                  <c:v>profit cotribution %</c:v>
                </c:pt>
              </c:strCache>
            </c:strRef>
          </c:tx>
          <c:invertIfNegative val="0"/>
          <c:cat>
            <c:strRef>
              <c:f>Statistics!$CM$3:$CM$389</c:f>
              <c:strCache>
                <c:ptCount val="387"/>
                <c:pt idx="0">
                  <c:v>0.5W Led Bulb WH</c:v>
                </c:pt>
                <c:pt idx="1">
                  <c:v>0.5W Led Bulb RED</c:v>
                </c:pt>
                <c:pt idx="2">
                  <c:v>0.5W Led Bulb BLUE</c:v>
                </c:pt>
                <c:pt idx="3">
                  <c:v>0.5W Led Bulb GREEN</c:v>
                </c:pt>
                <c:pt idx="4">
                  <c:v>0.5W Led Bulb YELLOW</c:v>
                </c:pt>
                <c:pt idx="5">
                  <c:v>0.5W Led Bulb (No Guarantee)</c:v>
                </c:pt>
                <c:pt idx="6">
                  <c:v>3W Led Bulb</c:v>
                </c:pt>
                <c:pt idx="7">
                  <c:v>5W Led Bulb</c:v>
                </c:pt>
                <c:pt idx="8">
                  <c:v>9W Led Bulb</c:v>
                </c:pt>
                <c:pt idx="9">
                  <c:v>10W Led T-Bulb</c:v>
                </c:pt>
                <c:pt idx="10">
                  <c:v>12W Led Bulb</c:v>
                </c:pt>
                <c:pt idx="11">
                  <c:v>15W Led Bulb</c:v>
                </c:pt>
                <c:pt idx="12">
                  <c:v>18W Led Bulb</c:v>
                </c:pt>
                <c:pt idx="13">
                  <c:v>3W Led Bulb (No guarantee)</c:v>
                </c:pt>
                <c:pt idx="14">
                  <c:v>5W Led Bulb (No guarantee)</c:v>
                </c:pt>
                <c:pt idx="15">
                  <c:v>7W Led Bulb (No guarantee)</c:v>
                </c:pt>
                <c:pt idx="16">
                  <c:v>9W Led Bulb (No guarantee)</c:v>
                </c:pt>
                <c:pt idx="17">
                  <c:v>12W Led Bulb (No guarantee)</c:v>
                </c:pt>
                <c:pt idx="18">
                  <c:v>9W Emergency Bulb-Syska</c:v>
                </c:pt>
                <c:pt idx="19">
                  <c:v>9W Emergency Bulb-GR</c:v>
                </c:pt>
                <c:pt idx="20">
                  <c:v>9W Emergency Bulb (No guarantee)</c:v>
                </c:pt>
                <c:pt idx="21">
                  <c:v>15W Night Bulb</c:v>
                </c:pt>
                <c:pt idx="22">
                  <c:v>Fridge Bulb</c:v>
                </c:pt>
                <c:pt idx="23">
                  <c:v>40/60W Bulb</c:v>
                </c:pt>
                <c:pt idx="24">
                  <c:v>100W Bulb</c:v>
                </c:pt>
                <c:pt idx="25">
                  <c:v>200W Bulb</c:v>
                </c:pt>
                <c:pt idx="26">
                  <c:v>8W Led Panel SQ - Evertop</c:v>
                </c:pt>
                <c:pt idx="27">
                  <c:v>8W Led Panel RD - Evertop</c:v>
                </c:pt>
                <c:pt idx="28">
                  <c:v>8W Blue Border SQ</c:v>
                </c:pt>
                <c:pt idx="29">
                  <c:v>15W Led Panel SQ - Evertop</c:v>
                </c:pt>
                <c:pt idx="30">
                  <c:v>15W Led Panel RD - Evertop</c:v>
                </c:pt>
                <c:pt idx="31">
                  <c:v>22W Led Panel SQ - Evertop</c:v>
                </c:pt>
                <c:pt idx="32">
                  <c:v>22W Led Panel RD - Evertop</c:v>
                </c:pt>
                <c:pt idx="33">
                  <c:v>22W Led Panel SQ Surface - Evertop</c:v>
                </c:pt>
                <c:pt idx="34">
                  <c:v>22W Led Panel RD Surface - Evertop</c:v>
                </c:pt>
                <c:pt idx="35">
                  <c:v>8W Led Panel Surface SQ - Evertop</c:v>
                </c:pt>
                <c:pt idx="36">
                  <c:v>8W Led Panel Surface RD - Evertop</c:v>
                </c:pt>
                <c:pt idx="37">
                  <c:v>15W Led Panel Surface SQ - Evertop</c:v>
                </c:pt>
                <c:pt idx="38">
                  <c:v>15W Led Panel Surface RD - Evertop</c:v>
                </c:pt>
                <c:pt idx="39">
                  <c:v>15W 3in1 Led Panel SQ-Evertop</c:v>
                </c:pt>
                <c:pt idx="40">
                  <c:v>6+3 Led Panel SQ PINK - Evertop</c:v>
                </c:pt>
                <c:pt idx="41">
                  <c:v>6+3 Led Panel SQ  BLUE - Evertop</c:v>
                </c:pt>
                <c:pt idx="42">
                  <c:v>6+3 Led Panel RD PINK - Evertop</c:v>
                </c:pt>
                <c:pt idx="43">
                  <c:v>6+3 Led Panel RD BLUE - Evertop</c:v>
                </c:pt>
                <c:pt idx="44">
                  <c:v>12+4 Led Panel SQ PGB - Evertop</c:v>
                </c:pt>
                <c:pt idx="45">
                  <c:v>12+4 Led Panel RD PGB - Evertop</c:v>
                </c:pt>
                <c:pt idx="46">
                  <c:v>2W Cob WH-Syska</c:v>
                </c:pt>
                <c:pt idx="47">
                  <c:v>2W Cob WW-Syska</c:v>
                </c:pt>
                <c:pt idx="48">
                  <c:v>2W Cob RD-Syska</c:v>
                </c:pt>
                <c:pt idx="49">
                  <c:v>2W Cob GR-Syska</c:v>
                </c:pt>
                <c:pt idx="50">
                  <c:v>2W COB WW</c:v>
                </c:pt>
                <c:pt idx="51">
                  <c:v>2W COB WH</c:v>
                </c:pt>
                <c:pt idx="52">
                  <c:v>2W COB RED</c:v>
                </c:pt>
                <c:pt idx="53">
                  <c:v>2W COB GREEN</c:v>
                </c:pt>
                <c:pt idx="54">
                  <c:v>2W COB BLUE</c:v>
                </c:pt>
                <c:pt idx="55">
                  <c:v>3W COB WH</c:v>
                </c:pt>
                <c:pt idx="56">
                  <c:v>3W COB WW</c:v>
                </c:pt>
                <c:pt idx="57">
                  <c:v>3W COB BLUE</c:v>
                </c:pt>
                <c:pt idx="58">
                  <c:v>LED Strip WH</c:v>
                </c:pt>
                <c:pt idx="59">
                  <c:v>LED Strip WW</c:v>
                </c:pt>
                <c:pt idx="60">
                  <c:v>LED Strip PINK</c:v>
                </c:pt>
                <c:pt idx="61">
                  <c:v>LED Strip BLUE</c:v>
                </c:pt>
                <c:pt idx="62">
                  <c:v>LED Strip RED</c:v>
                </c:pt>
                <c:pt idx="63">
                  <c:v>LED Strip GREEN</c:v>
                </c:pt>
                <c:pt idx="64">
                  <c:v>LED Strip RGB</c:v>
                </c:pt>
                <c:pt idx="65">
                  <c:v>Profile LED Strip-WW</c:v>
                </c:pt>
                <c:pt idx="66">
                  <c:v>Profile LED Light 4ft</c:v>
                </c:pt>
                <c:pt idx="67">
                  <c:v>42Led Patti</c:v>
                </c:pt>
                <c:pt idx="68">
                  <c:v>84Led Patti</c:v>
                </c:pt>
                <c:pt idx="69">
                  <c:v>Direct LED-WH</c:v>
                </c:pt>
                <c:pt idx="70">
                  <c:v>Direct LED-WW</c:v>
                </c:pt>
                <c:pt idx="71">
                  <c:v>Direct LED-Pink</c:v>
                </c:pt>
                <c:pt idx="72">
                  <c:v>Direct LED-Red</c:v>
                </c:pt>
                <c:pt idx="73">
                  <c:v>Direct LED-Blue</c:v>
                </c:pt>
                <c:pt idx="74">
                  <c:v>Direct LED-Green</c:v>
                </c:pt>
                <c:pt idx="75">
                  <c:v>Capsule LED</c:v>
                </c:pt>
                <c:pt idx="76">
                  <c:v>LED Remote Sensor</c:v>
                </c:pt>
                <c:pt idx="77">
                  <c:v>12V-2Amp. Adaptor</c:v>
                </c:pt>
                <c:pt idx="78">
                  <c:v>2A Driver Chotu-Brisk</c:v>
                </c:pt>
                <c:pt idx="79">
                  <c:v>2A Driver-Speed</c:v>
                </c:pt>
                <c:pt idx="80">
                  <c:v>5A Driver-Speed</c:v>
                </c:pt>
                <c:pt idx="81">
                  <c:v>5A Driver-Brisk</c:v>
                </c:pt>
                <c:pt idx="82">
                  <c:v>10A Driver-Brisk</c:v>
                </c:pt>
                <c:pt idx="83">
                  <c:v>8W-24W LED Driver</c:v>
                </c:pt>
                <c:pt idx="84">
                  <c:v>DC Wire</c:v>
                </c:pt>
                <c:pt idx="85">
                  <c:v>8W SQ Led Panel Slim - Evertop</c:v>
                </c:pt>
                <c:pt idx="86">
                  <c:v>8W RD Led Panel Slim - Evertop</c:v>
                </c:pt>
                <c:pt idx="87">
                  <c:v>15W SQ Led Panel Slim - Evertop</c:v>
                </c:pt>
                <c:pt idx="88">
                  <c:v>15W RD Led Panel Slim - Evertop</c:v>
                </c:pt>
                <c:pt idx="89">
                  <c:v>15W RD Led Panel Slim Surface - Evertop</c:v>
                </c:pt>
                <c:pt idx="90">
                  <c:v>8W SQ Led Panel Slim Surface - Evertop</c:v>
                </c:pt>
                <c:pt idx="91">
                  <c:v>Carrom 3W WH</c:v>
                </c:pt>
                <c:pt idx="92">
                  <c:v>Carrom 3W WW</c:v>
                </c:pt>
                <c:pt idx="93">
                  <c:v>Carrom 3W RED</c:v>
                </c:pt>
                <c:pt idx="94">
                  <c:v>Carrom 3W GREEN</c:v>
                </c:pt>
                <c:pt idx="95">
                  <c:v>Carrom 3W BLUE</c:v>
                </c:pt>
                <c:pt idx="96">
                  <c:v>36W Tubelight Rod</c:v>
                </c:pt>
                <c:pt idx="97">
                  <c:v>28W Tubelight Rod</c:v>
                </c:pt>
                <c:pt idx="98">
                  <c:v>Led T5 4W</c:v>
                </c:pt>
                <c:pt idx="99">
                  <c:v>Led T5 10W</c:v>
                </c:pt>
                <c:pt idx="100">
                  <c:v>Led T5 20W</c:v>
                </c:pt>
                <c:pt idx="101">
                  <c:v>Led T5 22W</c:v>
                </c:pt>
                <c:pt idx="102">
                  <c:v>20W Street Light </c:v>
                </c:pt>
                <c:pt idx="103">
                  <c:v>Torch-Small</c:v>
                </c:pt>
                <c:pt idx="104">
                  <c:v>Torch-Big</c:v>
                </c:pt>
                <c:pt idx="105">
                  <c:v>Torch DL 07- Eveready</c:v>
                </c:pt>
                <c:pt idx="106">
                  <c:v>Torch DL 42- Eveready</c:v>
                </c:pt>
                <c:pt idx="107">
                  <c:v>Torch DL 45- Eveready</c:v>
                </c:pt>
                <c:pt idx="108">
                  <c:v>Torch DL 47 - Eveready</c:v>
                </c:pt>
                <c:pt idx="109">
                  <c:v>AAA Cell-Panasonic</c:v>
                </c:pt>
                <c:pt idx="110">
                  <c:v>AAA Cell-Duracell</c:v>
                </c:pt>
                <c:pt idx="111">
                  <c:v>AA Cell-Panasonic</c:v>
                </c:pt>
                <c:pt idx="112">
                  <c:v>AA Cell-Duracell</c:v>
                </c:pt>
                <c:pt idx="113">
                  <c:v>Jumbo Cell</c:v>
                </c:pt>
                <c:pt idx="114">
                  <c:v>9V Battery</c:v>
                </c:pt>
                <c:pt idx="115">
                  <c:v>2032 Cell  </c:v>
                </c:pt>
                <c:pt idx="116">
                  <c:v>2032 Cell-Maxell</c:v>
                </c:pt>
                <c:pt idx="117">
                  <c:v>Iron-Syska Stellar</c:v>
                </c:pt>
                <c:pt idx="118">
                  <c:v>Fan-GM</c:v>
                </c:pt>
                <c:pt idx="119">
                  <c:v>Fan-Syska  </c:v>
                </c:pt>
                <c:pt idx="120">
                  <c:v>Fan-Orpat</c:v>
                </c:pt>
                <c:pt idx="121">
                  <c:v>Heater 1500W</c:v>
                </c:pt>
                <c:pt idx="122">
                  <c:v>Heater 1000W</c:v>
                </c:pt>
                <c:pt idx="123">
                  <c:v>Sub Meter Digital</c:v>
                </c:pt>
                <c:pt idx="124">
                  <c:v>Flex Box</c:v>
                </c:pt>
                <c:pt idx="125">
                  <c:v>Spike Guard-1.5mt</c:v>
                </c:pt>
                <c:pt idx="126">
                  <c:v>Spike Guard-3mt</c:v>
                </c:pt>
                <c:pt idx="127">
                  <c:v>Spike Guard-5mt</c:v>
                </c:pt>
                <c:pt idx="128">
                  <c:v>Door Bell-Vgrand</c:v>
                </c:pt>
                <c:pt idx="129">
                  <c:v>Door Bell-Ding Dong</c:v>
                </c:pt>
                <c:pt idx="130">
                  <c:v>Door Bell-Parrot</c:v>
                </c:pt>
                <c:pt idx="131">
                  <c:v>6A Switch Penta-Vgrand</c:v>
                </c:pt>
                <c:pt idx="132">
                  <c:v>6A Socket Penta-Vgrand</c:v>
                </c:pt>
                <c:pt idx="133">
                  <c:v>16A Switch Penta</c:v>
                </c:pt>
                <c:pt idx="134">
                  <c:v>16A Socket Penta</c:v>
                </c:pt>
                <c:pt idx="135">
                  <c:v>2 Way Switch Penta-Vgrand</c:v>
                </c:pt>
                <c:pt idx="136">
                  <c:v>2 Pin Socket Penta-Vgrand</c:v>
                </c:pt>
                <c:pt idx="137">
                  <c:v>Indicator Penta</c:v>
                </c:pt>
                <c:pt idx="138">
                  <c:v>Bell Push Penta</c:v>
                </c:pt>
                <c:pt idx="139">
                  <c:v>Bed Switch</c:v>
                </c:pt>
                <c:pt idx="140">
                  <c:v>6A Switch Modular-Vgrand</c:v>
                </c:pt>
                <c:pt idx="141">
                  <c:v>6A Socket Modular-Vgrand</c:v>
                </c:pt>
                <c:pt idx="142">
                  <c:v>16A Switch Modular-Vgrand</c:v>
                </c:pt>
                <c:pt idx="143">
                  <c:v>16A Socket Modular-Vgrand</c:v>
                </c:pt>
                <c:pt idx="144">
                  <c:v>16A Socket Modular (Heavy)-Vgrand</c:v>
                </c:pt>
                <c:pt idx="145">
                  <c:v>2 Way Switch Modular-Vgrand</c:v>
                </c:pt>
                <c:pt idx="146">
                  <c:v>Indicator Modular-Vgrand</c:v>
                </c:pt>
                <c:pt idx="147">
                  <c:v>Bell Push 1M-Vgrand</c:v>
                </c:pt>
                <c:pt idx="148">
                  <c:v>Bell Push 2M-Vgrand</c:v>
                </c:pt>
                <c:pt idx="149">
                  <c:v>32A DP Switch Modular-Vgrand</c:v>
                </c:pt>
                <c:pt idx="150">
                  <c:v>6A Switch Modular Flat-Vgrand</c:v>
                </c:pt>
                <c:pt idx="151">
                  <c:v>16A Switch Modular Flat-Vgrand</c:v>
                </c:pt>
                <c:pt idx="152">
                  <c:v>2 Way Switch Modular Flat-Vgrand</c:v>
                </c:pt>
                <c:pt idx="153">
                  <c:v>6A Switch Modular Capsul-Vgrand</c:v>
                </c:pt>
                <c:pt idx="154">
                  <c:v>16A Switch Modular Capsul-Vgrand</c:v>
                </c:pt>
                <c:pt idx="155">
                  <c:v>2 Way Switch Modular Capsul-Vgrand</c:v>
                </c:pt>
                <c:pt idx="156">
                  <c:v>Blank Plate</c:v>
                </c:pt>
                <c:pt idx="157">
                  <c:v>6A Switch Modular- Precision</c:v>
                </c:pt>
                <c:pt idx="158">
                  <c:v>6A Socket Modular-Precision</c:v>
                </c:pt>
                <c:pt idx="159">
                  <c:v>16A Switch Modular-Precision</c:v>
                </c:pt>
                <c:pt idx="160">
                  <c:v>16A Socket Modular-Precision</c:v>
                </c:pt>
                <c:pt idx="161">
                  <c:v>2 Pin Socket Modular</c:v>
                </c:pt>
                <c:pt idx="162">
                  <c:v>Bell Push 1M-Parcos</c:v>
                </c:pt>
                <c:pt idx="163">
                  <c:v>6A Switch-Anchor Penta</c:v>
                </c:pt>
                <c:pt idx="164">
                  <c:v>16A Switch-Anchor Penta</c:v>
                </c:pt>
                <c:pt idx="165">
                  <c:v>16A Socket-Anchor Penta</c:v>
                </c:pt>
                <c:pt idx="166">
                  <c:v>2 Way Switch-Anchor Penta</c:v>
                </c:pt>
                <c:pt idx="167">
                  <c:v>Blank Plate-Anchor Penta</c:v>
                </c:pt>
                <c:pt idx="168">
                  <c:v>Regulator 2M</c:v>
                </c:pt>
                <c:pt idx="169">
                  <c:v>Regulator 1M</c:v>
                </c:pt>
                <c:pt idx="170">
                  <c:v>Regulator Penta (Socket type)</c:v>
                </c:pt>
                <c:pt idx="171">
                  <c:v>Regulator Penta (Switch type)</c:v>
                </c:pt>
                <c:pt idx="172">
                  <c:v>Regulator Fancy 2M</c:v>
                </c:pt>
                <c:pt idx="173">
                  <c:v>Regulator 1M-Anchor Penta</c:v>
                </c:pt>
                <c:pt idx="174">
                  <c:v>Regulator 2M-Anchor Penta</c:v>
                </c:pt>
                <c:pt idx="175">
                  <c:v>S.S.Combined-Vgrand</c:v>
                </c:pt>
                <c:pt idx="176">
                  <c:v>S.S.Combined-Greatwhite</c:v>
                </c:pt>
                <c:pt idx="177">
                  <c:v>5 in 1 Board-Greatwhite</c:v>
                </c:pt>
                <c:pt idx="178">
                  <c:v>DP Switch Penta-Vgrand</c:v>
                </c:pt>
                <c:pt idx="179">
                  <c:v>DP Switch Penta-Greatwhite</c:v>
                </c:pt>
                <c:pt idx="180">
                  <c:v>MCB SP 10A Penta-Ketco</c:v>
                </c:pt>
                <c:pt idx="181">
                  <c:v>MCB SP 20A Penta-Ketco</c:v>
                </c:pt>
                <c:pt idx="182">
                  <c:v>MCB SP 32A Penta-Ketco</c:v>
                </c:pt>
                <c:pt idx="183">
                  <c:v>MCB SP 16A Modular</c:v>
                </c:pt>
                <c:pt idx="184">
                  <c:v>MCB SP 25A Modular</c:v>
                </c:pt>
                <c:pt idx="185">
                  <c:v>MCB DP 25A Penta</c:v>
                </c:pt>
                <c:pt idx="186">
                  <c:v>MCB DP 32A Modular </c:v>
                </c:pt>
                <c:pt idx="187">
                  <c:v>2M Plate-Vgrand</c:v>
                </c:pt>
                <c:pt idx="188">
                  <c:v>3M Plate-Vgrand</c:v>
                </c:pt>
                <c:pt idx="189">
                  <c:v>4M Plate-Vgrand</c:v>
                </c:pt>
                <c:pt idx="190">
                  <c:v>6M Plate-Vgrand</c:v>
                </c:pt>
                <c:pt idx="191">
                  <c:v>8M Plate Sq-Vgrand</c:v>
                </c:pt>
                <c:pt idx="192">
                  <c:v>12M Plate-Vgrand</c:v>
                </c:pt>
                <c:pt idx="193">
                  <c:v>2M Plate Fancy-Vgrand</c:v>
                </c:pt>
                <c:pt idx="194">
                  <c:v>3M Plate Fancy-Vgrand</c:v>
                </c:pt>
                <c:pt idx="195">
                  <c:v>6M Plate Fancy-Vgrand</c:v>
                </c:pt>
                <c:pt idx="196">
                  <c:v>8M Plate Hr Fancy-Vgrand</c:v>
                </c:pt>
                <c:pt idx="197">
                  <c:v>12M Plate Fancy-Vgrand</c:v>
                </c:pt>
                <c:pt idx="198">
                  <c:v>6M Plate-Anchor Penta</c:v>
                </c:pt>
                <c:pt idx="199">
                  <c:v>1M Modular Gang Box-Pressfit</c:v>
                </c:pt>
                <c:pt idx="200">
                  <c:v>3M Modular Gang Box-Pressfit</c:v>
                </c:pt>
                <c:pt idx="201">
                  <c:v>4M Modular Gang Box-Pressfit</c:v>
                </c:pt>
                <c:pt idx="202">
                  <c:v>6M Modular Gang Box-Pressfit</c:v>
                </c:pt>
                <c:pt idx="203">
                  <c:v>2M Modular Gang Box</c:v>
                </c:pt>
                <c:pt idx="204">
                  <c:v>3M Modular Gang Box</c:v>
                </c:pt>
                <c:pt idx="205">
                  <c:v>4M Modular Gang Box</c:v>
                </c:pt>
                <c:pt idx="206">
                  <c:v>6M Modular Gang Box</c:v>
                </c:pt>
                <c:pt idx="207">
                  <c:v>8M Modular Gang Box HR</c:v>
                </c:pt>
                <c:pt idx="208">
                  <c:v>8M Modular Gang Box SQ</c:v>
                </c:pt>
                <c:pt idx="209">
                  <c:v>12M Modular Gang Box</c:v>
                </c:pt>
                <c:pt idx="210">
                  <c:v>1/2M Surface Pvc Box </c:v>
                </c:pt>
                <c:pt idx="211">
                  <c:v>3M Surface Pvc Box </c:v>
                </c:pt>
                <c:pt idx="212">
                  <c:v>4M Surface Pvc Box </c:v>
                </c:pt>
                <c:pt idx="213">
                  <c:v>6M Surface Pvc Box </c:v>
                </c:pt>
                <c:pt idx="214">
                  <c:v>8M Surface Pvc Box SQ</c:v>
                </c:pt>
                <c:pt idx="215">
                  <c:v>8M Surface Pvc Box HR</c:v>
                </c:pt>
                <c:pt idx="216">
                  <c:v>12M Surface Pvc Box </c:v>
                </c:pt>
                <c:pt idx="217">
                  <c:v>16M Surface Pvc Box </c:v>
                </c:pt>
                <c:pt idx="218">
                  <c:v>18M Surface Pvc Box </c:v>
                </c:pt>
                <c:pt idx="219">
                  <c:v>S.S.Combined PVC Box</c:v>
                </c:pt>
                <c:pt idx="220">
                  <c:v>5 in 1 PVC Box</c:v>
                </c:pt>
                <c:pt idx="221">
                  <c:v>4x4 PVC Camera Box</c:v>
                </c:pt>
                <c:pt idx="222">
                  <c:v>1 Way Nano Gang Box</c:v>
                </c:pt>
                <c:pt idx="223">
                  <c:v>2 Way Nano Gang Box</c:v>
                </c:pt>
                <c:pt idx="224">
                  <c:v>3 Way Nano Gang Box</c:v>
                </c:pt>
                <c:pt idx="225">
                  <c:v>4 Way Nano Gang Box</c:v>
                </c:pt>
                <c:pt idx="226">
                  <c:v>5 Way Nano Gang Box</c:v>
                </c:pt>
                <c:pt idx="227">
                  <c:v>6 Way Nano Gang Box</c:v>
                </c:pt>
                <c:pt idx="228">
                  <c:v>1+1 Board</c:v>
                </c:pt>
                <c:pt idx="229">
                  <c:v>1+1 Board (Ready)</c:v>
                </c:pt>
                <c:pt idx="230">
                  <c:v>2+2 Board</c:v>
                </c:pt>
                <c:pt idx="231">
                  <c:v>2+2 Board (Ready)</c:v>
                </c:pt>
                <c:pt idx="232">
                  <c:v>3+3 board</c:v>
                </c:pt>
                <c:pt idx="233">
                  <c:v>3+3 Board (Ready)</c:v>
                </c:pt>
                <c:pt idx="234">
                  <c:v>4+4 Board </c:v>
                </c:pt>
                <c:pt idx="235">
                  <c:v>4+4 Board (Ready)</c:v>
                </c:pt>
                <c:pt idx="236">
                  <c:v>1+1 Board (16A)</c:v>
                </c:pt>
                <c:pt idx="237">
                  <c:v>2+2 Board (16A)</c:v>
                </c:pt>
                <c:pt idx="238">
                  <c:v>Wooden Board 8x10</c:v>
                </c:pt>
                <c:pt idx="239">
                  <c:v>Metal Box 1/2M</c:v>
                </c:pt>
                <c:pt idx="240">
                  <c:v>Metal Box 3M</c:v>
                </c:pt>
                <c:pt idx="241">
                  <c:v>Metal Box 4M</c:v>
                </c:pt>
                <c:pt idx="242">
                  <c:v>Metal Box 6M</c:v>
                </c:pt>
                <c:pt idx="243">
                  <c:v>Metal Box 8M HR</c:v>
                </c:pt>
                <c:pt idx="244">
                  <c:v>Metal Box 8M SQ</c:v>
                </c:pt>
                <c:pt idx="245">
                  <c:v>Metal Box 12M</c:v>
                </c:pt>
                <c:pt idx="246">
                  <c:v>Metal Box 16M</c:v>
                </c:pt>
                <c:pt idx="247">
                  <c:v>Metal Box 18M</c:v>
                </c:pt>
                <c:pt idx="248">
                  <c:v>Pipe 20MM-Pressfit LMS</c:v>
                </c:pt>
                <c:pt idx="249">
                  <c:v>Pipe 25MM-Pressfit LMS</c:v>
                </c:pt>
                <c:pt idx="250">
                  <c:v>Pipe 25MM-Pressfit MMS</c:v>
                </c:pt>
                <c:pt idx="251">
                  <c:v>Pipe 20MM</c:v>
                </c:pt>
                <c:pt idx="252">
                  <c:v>Pipe 25MM</c:v>
                </c:pt>
                <c:pt idx="253">
                  <c:v>Casing 25MM</c:v>
                </c:pt>
                <c:pt idx="254">
                  <c:v>Casing 25MM-Pressfit</c:v>
                </c:pt>
                <c:pt idx="255">
                  <c:v>Casing 22MM</c:v>
                </c:pt>
                <c:pt idx="256">
                  <c:v>Casing 20MM</c:v>
                </c:pt>
                <c:pt idx="257">
                  <c:v>Flexible Pipe 10mm</c:v>
                </c:pt>
                <c:pt idx="258">
                  <c:v>Flexible Pipe 16mm</c:v>
                </c:pt>
                <c:pt idx="259">
                  <c:v>Flexible Pipe 25mm</c:v>
                </c:pt>
                <c:pt idx="260">
                  <c:v>Junction Box 1 way 20mm</c:v>
                </c:pt>
                <c:pt idx="261">
                  <c:v>Junction Box 2 way 20mm</c:v>
                </c:pt>
                <c:pt idx="262">
                  <c:v>Junction Box 3 way 20mm</c:v>
                </c:pt>
                <c:pt idx="263">
                  <c:v>Junction Box 4 way 20mm</c:v>
                </c:pt>
                <c:pt idx="264">
                  <c:v>Bend 20mm</c:v>
                </c:pt>
                <c:pt idx="265">
                  <c:v>Coupler 20mm</c:v>
                </c:pt>
                <c:pt idx="266">
                  <c:v>Elbow 20mm</c:v>
                </c:pt>
                <c:pt idx="267">
                  <c:v>Fan Box 20mm</c:v>
                </c:pt>
                <c:pt idx="268">
                  <c:v>Junction Box 1 way 25mm</c:v>
                </c:pt>
                <c:pt idx="269">
                  <c:v>Junction Box 2 way 25mm</c:v>
                </c:pt>
                <c:pt idx="270">
                  <c:v>Junction Box 3 way 25mm</c:v>
                </c:pt>
                <c:pt idx="271">
                  <c:v>Junction Box 4 way 25mm</c:v>
                </c:pt>
                <c:pt idx="272">
                  <c:v>Bend 25 mm</c:v>
                </c:pt>
                <c:pt idx="273">
                  <c:v>Coupler 25mm</c:v>
                </c:pt>
                <c:pt idx="274">
                  <c:v>Rawl Plug PVC</c:v>
                </c:pt>
                <c:pt idx="275">
                  <c:v>Tape</c:v>
                </c:pt>
                <c:pt idx="276">
                  <c:v>Double Tape</c:v>
                </c:pt>
                <c:pt idx="277">
                  <c:v>Cello Tape</c:v>
                </c:pt>
                <c:pt idx="278">
                  <c:v>Abro Tape</c:v>
                </c:pt>
                <c:pt idx="279">
                  <c:v>Screw (dozen)</c:v>
                </c:pt>
                <c:pt idx="280">
                  <c:v>Screw 35X8 </c:v>
                </c:pt>
                <c:pt idx="281">
                  <c:v>Screw 50X8</c:v>
                </c:pt>
                <c:pt idx="282">
                  <c:v>Round Plate 3"</c:v>
                </c:pt>
                <c:pt idx="283">
                  <c:v>Round Plate 4"</c:v>
                </c:pt>
                <c:pt idx="284">
                  <c:v>Square Box</c:v>
                </c:pt>
                <c:pt idx="285">
                  <c:v>Ceiling Rose</c:v>
                </c:pt>
                <c:pt idx="286">
                  <c:v>Angle Holder</c:v>
                </c:pt>
                <c:pt idx="287">
                  <c:v>Batten Holder</c:v>
                </c:pt>
                <c:pt idx="288">
                  <c:v>Batten Holder Fancy</c:v>
                </c:pt>
                <c:pt idx="289">
                  <c:v>PVC MCB Box 1/2</c:v>
                </c:pt>
                <c:pt idx="290">
                  <c:v>1.0mm Wire-KEI</c:v>
                </c:pt>
                <c:pt idx="291">
                  <c:v>1.5mm Wire-KEI</c:v>
                </c:pt>
                <c:pt idx="292">
                  <c:v>2.5mm Wire-KEI</c:v>
                </c:pt>
                <c:pt idx="293">
                  <c:v>1.0mm Wire</c:v>
                </c:pt>
                <c:pt idx="294">
                  <c:v>Wire (40X36)</c:v>
                </c:pt>
                <c:pt idx="295">
                  <c:v>2 core Wire-Orange</c:v>
                </c:pt>
                <c:pt idx="296">
                  <c:v>2 core Wire-White</c:v>
                </c:pt>
                <c:pt idx="297">
                  <c:v>2 core Wire-Transparent</c:v>
                </c:pt>
                <c:pt idx="298">
                  <c:v>1.0mm 2 Core Wire-PressFit</c:v>
                </c:pt>
                <c:pt idx="299">
                  <c:v>0.5mm 3 Core Wire</c:v>
                </c:pt>
                <c:pt idx="300">
                  <c:v>1.0mm 3 Core Wire</c:v>
                </c:pt>
                <c:pt idx="301">
                  <c:v>1.5mm 3 Core Wire-PressFit</c:v>
                </c:pt>
                <c:pt idx="302">
                  <c:v>Earthing Wire</c:v>
                </c:pt>
                <c:pt idx="303">
                  <c:v>Earthing Powder</c:v>
                </c:pt>
                <c:pt idx="304">
                  <c:v>Earthing Plate Copper</c:v>
                </c:pt>
                <c:pt idx="305">
                  <c:v>TV cable</c:v>
                </c:pt>
                <c:pt idx="306">
                  <c:v>Mixer Chord</c:v>
                </c:pt>
                <c:pt idx="307">
                  <c:v>3RC Chord 1.5mt</c:v>
                </c:pt>
                <c:pt idx="308">
                  <c:v>Service Wire 4.0mm</c:v>
                </c:pt>
                <c:pt idx="309">
                  <c:v>Capacitor 2.5</c:v>
                </c:pt>
                <c:pt idx="310">
                  <c:v>Capacitor 2.5-Epcos</c:v>
                </c:pt>
                <c:pt idx="311">
                  <c:v>Capacitor 3.15</c:v>
                </c:pt>
                <c:pt idx="312">
                  <c:v>Pendent Holder</c:v>
                </c:pt>
                <c:pt idx="313">
                  <c:v>2 Pin Holder</c:v>
                </c:pt>
                <c:pt idx="314">
                  <c:v>Adaptor</c:v>
                </c:pt>
                <c:pt idx="315">
                  <c:v>Multi Adaptor</c:v>
                </c:pt>
                <c:pt idx="316">
                  <c:v>Male-Female</c:v>
                </c:pt>
                <c:pt idx="317">
                  <c:v>Female Pin</c:v>
                </c:pt>
                <c:pt idx="318">
                  <c:v>2 Pin Top</c:v>
                </c:pt>
                <c:pt idx="319">
                  <c:v>3 Pin Top 6A</c:v>
                </c:pt>
                <c:pt idx="320">
                  <c:v>3 Pin Top 16A</c:v>
                </c:pt>
                <c:pt idx="321">
                  <c:v>Conversion Plug</c:v>
                </c:pt>
                <c:pt idx="322">
                  <c:v>Connector Strip</c:v>
                </c:pt>
                <c:pt idx="323">
                  <c:v>Tester</c:v>
                </c:pt>
                <c:pt idx="324">
                  <c:v>Tester 2in1</c:v>
                </c:pt>
                <c:pt idx="325">
                  <c:v>Fan Rod</c:v>
                </c:pt>
                <c:pt idx="326">
                  <c:v>Fan Rod 12"</c:v>
                </c:pt>
                <c:pt idx="327">
                  <c:v>Fan Rod 15"</c:v>
                </c:pt>
                <c:pt idx="328">
                  <c:v>Fan Clamp</c:v>
                </c:pt>
                <c:pt idx="329">
                  <c:v>Fan Rubber</c:v>
                </c:pt>
                <c:pt idx="330">
                  <c:v>Anchor Fastener</c:v>
                </c:pt>
                <c:pt idx="331">
                  <c:v>Cable Tie (pcs)</c:v>
                </c:pt>
                <c:pt idx="332">
                  <c:v>Cable Tie-150mm</c:v>
                </c:pt>
                <c:pt idx="333">
                  <c:v>Cable Tie-200mm</c:v>
                </c:pt>
                <c:pt idx="334">
                  <c:v>Cable Tie-250mm</c:v>
                </c:pt>
                <c:pt idx="335">
                  <c:v>Cable Tie-300mm</c:v>
                </c:pt>
                <c:pt idx="336">
                  <c:v>Wire Clip (pcs)</c:v>
                </c:pt>
                <c:pt idx="337">
                  <c:v>Wire Clip-7mm</c:v>
                </c:pt>
                <c:pt idx="338">
                  <c:v>Wire Clip-8mm</c:v>
                </c:pt>
                <c:pt idx="339">
                  <c:v>Wire Clip-9mm</c:v>
                </c:pt>
                <c:pt idx="340">
                  <c:v>Fuse</c:v>
                </c:pt>
                <c:pt idx="341">
                  <c:v>Remote-Den</c:v>
                </c:pt>
                <c:pt idx="342">
                  <c:v>Remote-Airtel</c:v>
                </c:pt>
                <c:pt idx="343">
                  <c:v>Remote-Tata Sky</c:v>
                </c:pt>
                <c:pt idx="344">
                  <c:v>Remote-Free Dish</c:v>
                </c:pt>
                <c:pt idx="345">
                  <c:v>Mixer Indicator</c:v>
                </c:pt>
                <c:pt idx="346">
                  <c:v>tv cable connector</c:v>
                </c:pt>
                <c:pt idx="347">
                  <c:v>Lock</c:v>
                </c:pt>
                <c:pt idx="348">
                  <c:v>Hot Glue Stick</c:v>
                </c:pt>
                <c:pt idx="349">
                  <c:v>Mosquito Bat</c:v>
                </c:pt>
                <c:pt idx="350">
                  <c:v>Mosquito Bat-Onlite</c:v>
                </c:pt>
                <c:pt idx="351">
                  <c:v>Cutter</c:v>
                </c:pt>
                <c:pt idx="352">
                  <c:v>Repairing</c:v>
                </c:pt>
                <c:pt idx="353">
                  <c:v>Emergency Light</c:v>
                </c:pt>
                <c:pt idx="354">
                  <c:v>Rice Light</c:v>
                </c:pt>
                <c:pt idx="355">
                  <c:v>Mixer Bush</c:v>
                </c:pt>
                <c:pt idx="356">
                  <c:v>Continuity Tester A</c:v>
                </c:pt>
                <c:pt idx="357">
                  <c:v>Hot Glue Gun</c:v>
                </c:pt>
                <c:pt idx="358">
                  <c:v>Wall Fan Clamp</c:v>
                </c:pt>
                <c:pt idx="359">
                  <c:v>HDMI Cable 3mt</c:v>
                </c:pt>
                <c:pt idx="360">
                  <c:v>26W Led Bulb</c:v>
                </c:pt>
                <c:pt idx="361">
                  <c:v>Fix Holder</c:v>
                </c:pt>
                <c:pt idx="362">
                  <c:v>Telephone Socket Modular</c:v>
                </c:pt>
                <c:pt idx="363">
                  <c:v>Black Switch</c:v>
                </c:pt>
                <c:pt idx="364">
                  <c:v>Exhaust Fan 6"</c:v>
                </c:pt>
                <c:pt idx="365">
                  <c:v>16M Plate</c:v>
                </c:pt>
                <c:pt idx="366">
                  <c:v>Saddle 20 mm</c:v>
                </c:pt>
                <c:pt idx="367">
                  <c:v>Saddle 25mm</c:v>
                </c:pt>
                <c:pt idx="368">
                  <c:v>Multi Plug Universal</c:v>
                </c:pt>
                <c:pt idx="369">
                  <c:v>LED Remote Sensor Metal</c:v>
                </c:pt>
                <c:pt idx="370">
                  <c:v>LED Strip RGB-60 LED</c:v>
                </c:pt>
                <c:pt idx="371">
                  <c:v>Exhaust Fan 8"</c:v>
                </c:pt>
                <c:pt idx="372">
                  <c:v>2 pin multi plug</c:v>
                </c:pt>
                <c:pt idx="373">
                  <c:v>2RC Chord</c:v>
                </c:pt>
                <c:pt idx="374">
                  <c:v>Rechargable Tourch</c:v>
                </c:pt>
                <c:pt idx="375">
                  <c:v>Oreva Mosquito Bat</c:v>
                </c:pt>
                <c:pt idx="376">
                  <c:v>Drill Bit</c:v>
                </c:pt>
                <c:pt idx="377">
                  <c:v>Earthing Plate </c:v>
                </c:pt>
                <c:pt idx="378">
                  <c:v>2.5mm Wire</c:v>
                </c:pt>
                <c:pt idx="379">
                  <c:v>6W Led Panel SQ</c:v>
                </c:pt>
                <c:pt idx="380">
                  <c:v>4W Led Panel SQ</c:v>
                </c:pt>
                <c:pt idx="381">
                  <c:v>MCB 4 Pole 63A</c:v>
                </c:pt>
                <c:pt idx="382">
                  <c:v>34W Street Light </c:v>
                </c:pt>
                <c:pt idx="383">
                  <c:v>Connector Strip (Pcs)</c:v>
                </c:pt>
                <c:pt idx="384">
                  <c:v>Fan Nob</c:v>
                </c:pt>
                <c:pt idx="385">
                  <c:v>Metal MCB Box 4 Way</c:v>
                </c:pt>
                <c:pt idx="386">
                  <c:v>Exhaust Fan 4"</c:v>
                </c:pt>
              </c:strCache>
            </c:strRef>
          </c:cat>
          <c:val>
            <c:numRef>
              <c:f>Statistics!$CO$3:$CO$389</c:f>
              <c:numCache>
                <c:formatCode>0.00%</c:formatCode>
                <c:ptCount val="387"/>
                <c:pt idx="2">
                  <c:v>2.4319783452199559E-3</c:v>
                </c:pt>
                <c:pt idx="3">
                  <c:v>1.1992003674654616E-3</c:v>
                </c:pt>
                <c:pt idx="4">
                  <c:v>1.215989172609978E-3</c:v>
                </c:pt>
                <c:pt idx="5">
                  <c:v>2.6232508038306975E-3</c:v>
                </c:pt>
                <c:pt idx="6">
                  <c:v>3.3977343744854747E-3</c:v>
                </c:pt>
                <c:pt idx="7">
                  <c:v>9.9933363955455132E-3</c:v>
                </c:pt>
                <c:pt idx="8">
                  <c:v>3.1179209554102003E-2</c:v>
                </c:pt>
                <c:pt idx="10">
                  <c:v>1.3491004133986444E-2</c:v>
                </c:pt>
                <c:pt idx="11">
                  <c:v>4.9966681977727566E-3</c:v>
                </c:pt>
                <c:pt idx="13">
                  <c:v>1.9986672791091026E-3</c:v>
                </c:pt>
                <c:pt idx="14">
                  <c:v>1.0992670035100065E-2</c:v>
                </c:pt>
                <c:pt idx="16">
                  <c:v>1.748833869220465E-2</c:v>
                </c:pt>
                <c:pt idx="17">
                  <c:v>3.9973345582182051E-3</c:v>
                </c:pt>
                <c:pt idx="18">
                  <c:v>8.3944025722582319E-2</c:v>
                </c:pt>
                <c:pt idx="19">
                  <c:v>5.9960018373273081E-3</c:v>
                </c:pt>
                <c:pt idx="20">
                  <c:v>7.9946691164364102E-3</c:v>
                </c:pt>
                <c:pt idx="21">
                  <c:v>4.4083305041578061E-4</c:v>
                </c:pt>
                <c:pt idx="22">
                  <c:v>7.9946691164364109E-4</c:v>
                </c:pt>
                <c:pt idx="25">
                  <c:v>7.9946691164364109E-4</c:v>
                </c:pt>
                <c:pt idx="29">
                  <c:v>3.3976064597796118E-2</c:v>
                </c:pt>
                <c:pt idx="40">
                  <c:v>1.1991364101125303E-2</c:v>
                </c:pt>
                <c:pt idx="41">
                  <c:v>2.3983367775779921E-2</c:v>
                </c:pt>
                <c:pt idx="43">
                  <c:v>7.9943493296717547E-3</c:v>
                </c:pt>
                <c:pt idx="46">
                  <c:v>2.7981341907527438E-2</c:v>
                </c:pt>
                <c:pt idx="51">
                  <c:v>3.9973345582182051E-3</c:v>
                </c:pt>
                <c:pt idx="56">
                  <c:v>5.9960018373273081E-3</c:v>
                </c:pt>
                <c:pt idx="58">
                  <c:v>1.7988005511981923E-2</c:v>
                </c:pt>
                <c:pt idx="59">
                  <c:v>1.4990004593318271E-2</c:v>
                </c:pt>
                <c:pt idx="60">
                  <c:v>2.6982008267972886E-3</c:v>
                </c:pt>
                <c:pt idx="64">
                  <c:v>2.9980009186636541E-2</c:v>
                </c:pt>
                <c:pt idx="71">
                  <c:v>8.9940027559909617E-3</c:v>
                </c:pt>
                <c:pt idx="76">
                  <c:v>4.9966681977727566E-3</c:v>
                </c:pt>
                <c:pt idx="78">
                  <c:v>7.7948023885255013E-2</c:v>
                </c:pt>
                <c:pt idx="79">
                  <c:v>2.3984007349309232E-2</c:v>
                </c:pt>
                <c:pt idx="81">
                  <c:v>7.2451688867704978E-2</c:v>
                </c:pt>
                <c:pt idx="82">
                  <c:v>9.9933363955455132E-3</c:v>
                </c:pt>
                <c:pt idx="87">
                  <c:v>1.1990724527595989E-2</c:v>
                </c:pt>
                <c:pt idx="89">
                  <c:v>-1.7987685725217268E-2</c:v>
                </c:pt>
                <c:pt idx="90">
                  <c:v>-1.4988405659494981E-2</c:v>
                </c:pt>
                <c:pt idx="96">
                  <c:v>-3.4320466948663073E-2</c:v>
                </c:pt>
                <c:pt idx="97">
                  <c:v>-2.034218373469528E-2</c:v>
                </c:pt>
                <c:pt idx="99">
                  <c:v>6.595602021060039E-3</c:v>
                </c:pt>
                <c:pt idx="100">
                  <c:v>5.8461017913941253E-2</c:v>
                </c:pt>
                <c:pt idx="103">
                  <c:v>2.9980009186636541E-3</c:v>
                </c:pt>
                <c:pt idx="106" formatCode="General">
                  <c:v>7.9946691164364102E-3</c:v>
                </c:pt>
                <c:pt idx="109" formatCode="General">
                  <c:v>5.2204189996690204E-3</c:v>
                </c:pt>
                <c:pt idx="110" formatCode="General">
                  <c:v>3.9171000589656498E-3</c:v>
                </c:pt>
                <c:pt idx="111" formatCode="General">
                  <c:v>1.3983475751558926E-3</c:v>
                </c:pt>
                <c:pt idx="112" formatCode="General">
                  <c:v>9.8399186952010981E-4</c:v>
                </c:pt>
                <c:pt idx="113" formatCode="General">
                  <c:v>7.5976538481141781E-3</c:v>
                </c:pt>
                <c:pt idx="114" formatCode="General">
                  <c:v>2.7981341907527438E-3</c:v>
                </c:pt>
                <c:pt idx="120" formatCode="General">
                  <c:v>1.1992003674654616E-2</c:v>
                </c:pt>
                <c:pt idx="121" formatCode="General">
                  <c:v>2.3984007349309232E-2</c:v>
                </c:pt>
                <c:pt idx="122" formatCode="General">
                  <c:v>4.9966681977727566E-3</c:v>
                </c:pt>
                <c:pt idx="123" formatCode="General">
                  <c:v>-2.098600643064558E-2</c:v>
                </c:pt>
                <c:pt idx="124" formatCode="General">
                  <c:v>3.4976677384409298E-3</c:v>
                </c:pt>
                <c:pt idx="125" formatCode="General">
                  <c:v>2.9980009186636541E-3</c:v>
                </c:pt>
                <c:pt idx="126" formatCode="General">
                  <c:v>4.9966681977727566E-3</c:v>
                </c:pt>
                <c:pt idx="127" formatCode="General">
                  <c:v>6.4956686571045839E-3</c:v>
                </c:pt>
                <c:pt idx="131" formatCode="General">
                  <c:v>6.4457019751268567E-3</c:v>
                </c:pt>
                <c:pt idx="132" formatCode="General">
                  <c:v>8.7941360280800514E-3</c:v>
                </c:pt>
                <c:pt idx="135" formatCode="General">
                  <c:v>2.0986006430645577E-3</c:v>
                </c:pt>
                <c:pt idx="136" formatCode="General">
                  <c:v>4.9966681977727564E-4</c:v>
                </c:pt>
                <c:pt idx="140" formatCode="General">
                  <c:v>4.7468347878841188E-2</c:v>
                </c:pt>
                <c:pt idx="141" formatCode="General">
                  <c:v>7.6748823517789541E-2</c:v>
                </c:pt>
                <c:pt idx="142" formatCode="General">
                  <c:v>1.049300321532279E-2</c:v>
                </c:pt>
                <c:pt idx="143" formatCode="General">
                  <c:v>7.3950689327036802E-3</c:v>
                </c:pt>
                <c:pt idx="145" formatCode="General">
                  <c:v>1.6489005052650098E-3</c:v>
                </c:pt>
                <c:pt idx="148" formatCode="General">
                  <c:v>7.9946691164364109E-4</c:v>
                </c:pt>
                <c:pt idx="150" formatCode="General">
                  <c:v>-6.9953354768818596E-3</c:v>
                </c:pt>
                <c:pt idx="153" formatCode="General">
                  <c:v>7.1952022047927699E-3</c:v>
                </c:pt>
                <c:pt idx="156" formatCode="General">
                  <c:v>1.5469684740304454E-2</c:v>
                </c:pt>
                <c:pt idx="161" formatCode="General">
                  <c:v>2.298467370975468E-3</c:v>
                </c:pt>
                <c:pt idx="168" formatCode="General">
                  <c:v>-1.7988005511981923E-2</c:v>
                </c:pt>
                <c:pt idx="169" formatCode="General">
                  <c:v>5.9960018373273081E-3</c:v>
                </c:pt>
                <c:pt idx="170" formatCode="General">
                  <c:v>6.9953354768818596E-3</c:v>
                </c:pt>
                <c:pt idx="175" formatCode="General">
                  <c:v>8.4943359362136869E-3</c:v>
                </c:pt>
                <c:pt idx="178" formatCode="General">
                  <c:v>1.1992003674654616E-2</c:v>
                </c:pt>
                <c:pt idx="187" formatCode="General">
                  <c:v>9.0939361199464178E-3</c:v>
                </c:pt>
                <c:pt idx="188" formatCode="General">
                  <c:v>6.2958019291936736E-3</c:v>
                </c:pt>
                <c:pt idx="189" formatCode="General">
                  <c:v>2.4983340988863783E-3</c:v>
                </c:pt>
                <c:pt idx="190" formatCode="General">
                  <c:v>5.1965349256836669E-3</c:v>
                </c:pt>
                <c:pt idx="192" formatCode="General">
                  <c:v>8.3944025722582308E-3</c:v>
                </c:pt>
                <c:pt idx="194" formatCode="General">
                  <c:v>9.9933363955455128E-4</c:v>
                </c:pt>
                <c:pt idx="196" formatCode="General">
                  <c:v>2.5982674628418335E-3</c:v>
                </c:pt>
                <c:pt idx="201" formatCode="General">
                  <c:v>1.5989338232872822E-3</c:v>
                </c:pt>
                <c:pt idx="205" formatCode="General">
                  <c:v>2.3984007349309232E-3</c:v>
                </c:pt>
                <c:pt idx="206" formatCode="General">
                  <c:v>1.8387738967803744E-2</c:v>
                </c:pt>
                <c:pt idx="208" formatCode="General">
                  <c:v>3.0479676006413816E-3</c:v>
                </c:pt>
                <c:pt idx="209" formatCode="General">
                  <c:v>1.598933823287282E-2</c:v>
                </c:pt>
                <c:pt idx="221" formatCode="General">
                  <c:v>6.2958019291936736E-3</c:v>
                </c:pt>
                <c:pt idx="223" formatCode="General">
                  <c:v>1.79692180395583E-3</c:v>
                </c:pt>
                <c:pt idx="238" formatCode="General">
                  <c:v>3.597601102396385E-3</c:v>
                </c:pt>
                <c:pt idx="239" formatCode="General">
                  <c:v>3.5726177614075205E-3</c:v>
                </c:pt>
                <c:pt idx="240" formatCode="General">
                  <c:v>6.9953354768818596E-3</c:v>
                </c:pt>
                <c:pt idx="241" formatCode="General">
                  <c:v>2.6982008267972886E-3</c:v>
                </c:pt>
                <c:pt idx="242" formatCode="General">
                  <c:v>1.3990670953763719E-3</c:v>
                </c:pt>
                <c:pt idx="244" formatCode="General">
                  <c:v>1.7188538600338287E-3</c:v>
                </c:pt>
                <c:pt idx="245" formatCode="General">
                  <c:v>1.0592936579278244E-2</c:v>
                </c:pt>
                <c:pt idx="248" formatCode="General">
                  <c:v>4.3970680140400257E-3</c:v>
                </c:pt>
                <c:pt idx="249" formatCode="General">
                  <c:v>1.9986672791091027E-4</c:v>
                </c:pt>
                <c:pt idx="251" formatCode="General">
                  <c:v>2.9980009186636541E-3</c:v>
                </c:pt>
                <c:pt idx="253" formatCode="General">
                  <c:v>3.7974678303072953E-3</c:v>
                </c:pt>
                <c:pt idx="255" formatCode="General">
                  <c:v>6.595602021060039E-3</c:v>
                </c:pt>
                <c:pt idx="256" formatCode="General">
                  <c:v>4.4970013779954812E-4</c:v>
                </c:pt>
                <c:pt idx="258" formatCode="General">
                  <c:v>2.3984007349309232E-4</c:v>
                </c:pt>
                <c:pt idx="262" formatCode="General">
                  <c:v>4.0772812493825705E-3</c:v>
                </c:pt>
                <c:pt idx="264" formatCode="General">
                  <c:v>1.5189871321229181E-2</c:v>
                </c:pt>
                <c:pt idx="267" formatCode="General">
                  <c:v>1.5989338232872822E-3</c:v>
                </c:pt>
                <c:pt idx="274" formatCode="General">
                  <c:v>1.499000459331827E-3</c:v>
                </c:pt>
                <c:pt idx="275" formatCode="General">
                  <c:v>4.4970013779954809E-3</c:v>
                </c:pt>
                <c:pt idx="279" formatCode="General">
                  <c:v>4.1972012861291154E-3</c:v>
                </c:pt>
                <c:pt idx="284" formatCode="General">
                  <c:v>-5.1565615801014864E-3</c:v>
                </c:pt>
                <c:pt idx="286" formatCode="General">
                  <c:v>1.1992003674654616E-2</c:v>
                </c:pt>
                <c:pt idx="287" formatCode="General">
                  <c:v>7.9946691164364109E-4</c:v>
                </c:pt>
                <c:pt idx="289" formatCode="General">
                  <c:v>8.6942026641245972E-3</c:v>
                </c:pt>
                <c:pt idx="290" formatCode="General">
                  <c:v>-0.12669329808130478</c:v>
                </c:pt>
                <c:pt idx="291" formatCode="General">
                  <c:v>1.2747055757873566E-2</c:v>
                </c:pt>
                <c:pt idx="292" formatCode="General">
                  <c:v>3.597601102396385E-3</c:v>
                </c:pt>
                <c:pt idx="294" formatCode="General">
                  <c:v>8.7441693461023182E-3</c:v>
                </c:pt>
                <c:pt idx="295" formatCode="General">
                  <c:v>-7.8114579491847663E-2</c:v>
                </c:pt>
                <c:pt idx="296" formatCode="General">
                  <c:v>6.6622242636970035E-4</c:v>
                </c:pt>
                <c:pt idx="300" formatCode="General">
                  <c:v>1.1992003674654616E-2</c:v>
                </c:pt>
                <c:pt idx="301" formatCode="General">
                  <c:v>3.529646414906675E-3</c:v>
                </c:pt>
                <c:pt idx="307" formatCode="General">
                  <c:v>1.9986672791091026E-3</c:v>
                </c:pt>
                <c:pt idx="308" formatCode="General">
                  <c:v>4.3970680140400257E-3</c:v>
                </c:pt>
                <c:pt idx="309" formatCode="General">
                  <c:v>4.8691132520200138E-3</c:v>
                </c:pt>
                <c:pt idx="310" formatCode="General">
                  <c:v>1.3990670953763719E-2</c:v>
                </c:pt>
                <c:pt idx="312" formatCode="General">
                  <c:v>1.9986672791091026E-3</c:v>
                </c:pt>
                <c:pt idx="314" formatCode="General">
                  <c:v>1.1692203582788251E-3</c:v>
                </c:pt>
                <c:pt idx="316" formatCode="General">
                  <c:v>9.5736162669326022E-4</c:v>
                </c:pt>
                <c:pt idx="318" formatCode="General">
                  <c:v>4.1822112815357981E-3</c:v>
                </c:pt>
                <c:pt idx="319" formatCode="General">
                  <c:v>3.9938368904797635E-3</c:v>
                </c:pt>
                <c:pt idx="320" formatCode="General">
                  <c:v>3.5956024351172749E-3</c:v>
                </c:pt>
                <c:pt idx="323" formatCode="General">
                  <c:v>2.1985340070200129E-3</c:v>
                </c:pt>
                <c:pt idx="325" formatCode="General">
                  <c:v>1.9986672791091026E-3</c:v>
                </c:pt>
                <c:pt idx="329" formatCode="General">
                  <c:v>3.9973345582182054E-4</c:v>
                </c:pt>
                <c:pt idx="330" formatCode="General">
                  <c:v>2.9980009186636541E-3</c:v>
                </c:pt>
                <c:pt idx="332" formatCode="General">
                  <c:v>1.5989338232872822E-3</c:v>
                </c:pt>
                <c:pt idx="333" formatCode="General">
                  <c:v>1.9986672791091026E-3</c:v>
                </c:pt>
                <c:pt idx="335" formatCode="General">
                  <c:v>5.3164549624302154E-3</c:v>
                </c:pt>
                <c:pt idx="341" formatCode="General">
                  <c:v>1.9986672791091026E-2</c:v>
                </c:pt>
                <c:pt idx="342" formatCode="General">
                  <c:v>-1.748833869220465E-2</c:v>
                </c:pt>
                <c:pt idx="343" formatCode="General">
                  <c:v>6.9953354768818596E-3</c:v>
                </c:pt>
                <c:pt idx="344" formatCode="General">
                  <c:v>8.9940027559909617E-3</c:v>
                </c:pt>
                <c:pt idx="347" formatCode="General">
                  <c:v>2.9980009186636541E-3</c:v>
                </c:pt>
                <c:pt idx="348" formatCode="General">
                  <c:v>3.9973345582182054E-4</c:v>
                </c:pt>
                <c:pt idx="349" formatCode="General">
                  <c:v>4.9966681977727566E-3</c:v>
                </c:pt>
                <c:pt idx="351" formatCode="General">
                  <c:v>5.9960018373273079E-4</c:v>
                </c:pt>
                <c:pt idx="352" formatCode="General">
                  <c:v>-7.3451022507259531E-2</c:v>
                </c:pt>
                <c:pt idx="353" formatCode="General">
                  <c:v>3.9973345582182051E-3</c:v>
                </c:pt>
                <c:pt idx="354" formatCode="General">
                  <c:v>2.9980009186636541E-3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78-4250-9D23-B3F6B97AC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045056"/>
        <c:axId val="110046592"/>
      </c:barChart>
      <c:catAx>
        <c:axId val="11004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0046592"/>
        <c:crosses val="autoZero"/>
        <c:auto val="1"/>
        <c:lblAlgn val="ctr"/>
        <c:lblOffset val="100"/>
        <c:noMultiLvlLbl val="0"/>
      </c:catAx>
      <c:valAx>
        <c:axId val="11004659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1100450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6740542679947861"/>
          <c:y val="0.49712906153762942"/>
          <c:w val="3.1153822948546062E-2"/>
          <c:h val="7.20842770228503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Vendor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Statistics!$BJ$2:$BJ$24</c:f>
              <c:strCache>
                <c:ptCount val="23"/>
                <c:pt idx="0">
                  <c:v>Aditya electricals</c:v>
                </c:pt>
                <c:pt idx="1">
                  <c:v>Sarvottam Agencies</c:v>
                </c:pt>
                <c:pt idx="2">
                  <c:v>Varsha Electricals</c:v>
                </c:pt>
                <c:pt idx="3">
                  <c:v>South Asia Network</c:v>
                </c:pt>
                <c:pt idx="4">
                  <c:v>Om Sai Enterprises</c:v>
                </c:pt>
                <c:pt idx="5">
                  <c:v>Morya Electricals</c:v>
                </c:pt>
                <c:pt idx="6">
                  <c:v>Jagdish Wirewala</c:v>
                </c:pt>
                <c:pt idx="7">
                  <c:v>Nasik Distributors</c:v>
                </c:pt>
                <c:pt idx="8">
                  <c:v>Evershine Agencies</c:v>
                </c:pt>
                <c:pt idx="9">
                  <c:v>Elvinet Electricals (Bhadane)</c:v>
                </c:pt>
                <c:pt idx="10">
                  <c:v>Hanswani</c:v>
                </c:pt>
                <c:pt idx="11">
                  <c:v>Sauraj Electricals</c:v>
                </c:pt>
                <c:pt idx="12">
                  <c:v>Laxmi Traders</c:v>
                </c:pt>
                <c:pt idx="13">
                  <c:v>Prasad</c:v>
                </c:pt>
                <c:pt idx="14">
                  <c:v>cash</c:v>
                </c:pt>
                <c:pt idx="15">
                  <c:v>E N Services</c:v>
                </c:pt>
                <c:pt idx="16">
                  <c:v>Kalash Electricals</c:v>
                </c:pt>
                <c:pt idx="17">
                  <c:v>Mahesh</c:v>
                </c:pt>
                <c:pt idx="18">
                  <c:v>Vedant Sales</c:v>
                </c:pt>
                <c:pt idx="19">
                  <c:v>New Baba Traders</c:v>
                </c:pt>
                <c:pt idx="20">
                  <c:v>Anand Marketing</c:v>
                </c:pt>
                <c:pt idx="21">
                  <c:v>Rahul Mahire</c:v>
                </c:pt>
                <c:pt idx="22">
                  <c:v>Noval Agencies</c:v>
                </c:pt>
              </c:strCache>
            </c:strRef>
          </c:cat>
          <c:val>
            <c:numRef>
              <c:f>Statistics!$BK$2:$BK$24</c:f>
              <c:numCache>
                <c:formatCode>_ [$₹-445]\ * #,##0.00_ ;_ [$₹-445]\ * \-#,##0.00_ ;_ [$₹-445]\ * "-"??_ ;_ @_ </c:formatCode>
                <c:ptCount val="23"/>
                <c:pt idx="0">
                  <c:v>14040</c:v>
                </c:pt>
                <c:pt idx="1">
                  <c:v>3763</c:v>
                </c:pt>
                <c:pt idx="2">
                  <c:v>36557</c:v>
                </c:pt>
                <c:pt idx="3">
                  <c:v>33</c:v>
                </c:pt>
                <c:pt idx="4">
                  <c:v>6611</c:v>
                </c:pt>
                <c:pt idx="5">
                  <c:v>400</c:v>
                </c:pt>
                <c:pt idx="6">
                  <c:v>-4.9999999999954525E-2</c:v>
                </c:pt>
                <c:pt idx="7">
                  <c:v>1732</c:v>
                </c:pt>
                <c:pt idx="8">
                  <c:v>4300</c:v>
                </c:pt>
                <c:pt idx="9">
                  <c:v>0</c:v>
                </c:pt>
                <c:pt idx="10">
                  <c:v>1000</c:v>
                </c:pt>
                <c:pt idx="11">
                  <c:v>540</c:v>
                </c:pt>
                <c:pt idx="12">
                  <c:v>-1005</c:v>
                </c:pt>
                <c:pt idx="13">
                  <c:v>0</c:v>
                </c:pt>
                <c:pt idx="14">
                  <c:v>3020</c:v>
                </c:pt>
                <c:pt idx="15">
                  <c:v>3200</c:v>
                </c:pt>
                <c:pt idx="16">
                  <c:v>387</c:v>
                </c:pt>
                <c:pt idx="17">
                  <c:v>0</c:v>
                </c:pt>
                <c:pt idx="18">
                  <c:v>0</c:v>
                </c:pt>
                <c:pt idx="19">
                  <c:v>731.27999999999975</c:v>
                </c:pt>
                <c:pt idx="20">
                  <c:v>1850</c:v>
                </c:pt>
                <c:pt idx="21">
                  <c:v>1500</c:v>
                </c:pt>
                <c:pt idx="22">
                  <c:v>10413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DE-4432-9EDC-8F8AAE8661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0120320"/>
        <c:axId val="110147840"/>
      </c:barChart>
      <c:catAx>
        <c:axId val="110120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0147840"/>
        <c:crosses val="autoZero"/>
        <c:auto val="1"/>
        <c:lblAlgn val="ctr"/>
        <c:lblOffset val="100"/>
        <c:noMultiLvlLbl val="0"/>
      </c:catAx>
      <c:valAx>
        <c:axId val="110147840"/>
        <c:scaling>
          <c:orientation val="minMax"/>
        </c:scaling>
        <c:delete val="1"/>
        <c:axPos val="l"/>
        <c:numFmt formatCode="_ [$₹-445]\ * #,##0.00_ ;_ [$₹-445]\ * \-#,##0.00_ ;_ [$₹-445]\ * &quot;-&quot;??_ ;_ @_ " sourceLinked="1"/>
        <c:majorTickMark val="none"/>
        <c:minorTickMark val="none"/>
        <c:tickLblPos val="nextTo"/>
        <c:crossAx val="11012032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heet2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hyperlink" Target="#Sheet4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Home!A1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269141</xdr:colOff>
      <xdr:row>7</xdr:row>
      <xdr:rowOff>132616</xdr:rowOff>
    </xdr:from>
    <xdr:to>
      <xdr:col>10</xdr:col>
      <xdr:colOff>781549</xdr:colOff>
      <xdr:row>11</xdr:row>
      <xdr:rowOff>164970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409081" y="1450876"/>
          <a:ext cx="2432648" cy="760288"/>
        </a:xfrm>
        <a:prstGeom prst="rect">
          <a:avLst/>
        </a:prstGeom>
      </xdr:spPr>
    </xdr:pic>
    <xdr:clientData/>
  </xdr:twoCellAnchor>
  <xdr:twoCellAnchor>
    <xdr:from>
      <xdr:col>0</xdr:col>
      <xdr:colOff>692727</xdr:colOff>
      <xdr:row>12</xdr:row>
      <xdr:rowOff>7620</xdr:rowOff>
    </xdr:from>
    <xdr:to>
      <xdr:col>10</xdr:col>
      <xdr:colOff>762000</xdr:colOff>
      <xdr:row>25</xdr:row>
      <xdr:rowOff>22860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692727" y="2255520"/>
          <a:ext cx="9129453" cy="24003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1905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491347</xdr:colOff>
      <xdr:row>33</xdr:row>
      <xdr:rowOff>180999</xdr:rowOff>
    </xdr:from>
    <xdr:to>
      <xdr:col>16</xdr:col>
      <xdr:colOff>652715</xdr:colOff>
      <xdr:row>34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7081176" y="6639856"/>
          <a:ext cx="770968" cy="356976727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</xdr:colOff>
      <xdr:row>31</xdr:row>
      <xdr:rowOff>170326</xdr:rowOff>
    </xdr:from>
    <xdr:to>
      <xdr:col>0</xdr:col>
      <xdr:colOff>783668</xdr:colOff>
      <xdr:row>34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700" y="6243466"/>
          <a:ext cx="770968" cy="552409214"/>
        </a:xfrm>
        <a:prstGeom prst="rect">
          <a:avLst/>
        </a:prstGeom>
        <a:solidFill>
          <a:schemeClr val="bg1"/>
        </a:solidFill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335280</xdr:colOff>
      <xdr:row>21</xdr:row>
      <xdr:rowOff>168110</xdr:rowOff>
    </xdr:from>
    <xdr:to>
      <xdr:col>10</xdr:col>
      <xdr:colOff>373380</xdr:colOff>
      <xdr:row>24</xdr:row>
      <xdr:rowOff>41110</xdr:rowOff>
    </xdr:to>
    <xdr:sp macro="[0]!Home_Group47_2_Click" textlink="">
      <xdr:nvSpPr>
        <xdr:cNvPr id="49" name="Snip Diagonal Corner Rectangl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8481060" y="4069550"/>
          <a:ext cx="952500" cy="421640"/>
        </a:xfrm>
        <a:prstGeom prst="round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541849</xdr:colOff>
      <xdr:row>22</xdr:row>
      <xdr:rowOff>34935</xdr:rowOff>
    </xdr:from>
    <xdr:to>
      <xdr:col>10</xdr:col>
      <xdr:colOff>331967</xdr:colOff>
      <xdr:row>24</xdr:row>
      <xdr:rowOff>9186</xdr:rowOff>
    </xdr:to>
    <xdr:sp macro="[0]!Home_Group47_2_Click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8687629" y="4119255"/>
          <a:ext cx="704518" cy="340011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n-US" sz="1600" b="1">
              <a:solidFill>
                <a:srgbClr val="C00000"/>
              </a:solidFill>
            </a:rPr>
            <a:t>PDC</a:t>
          </a:r>
        </a:p>
      </xdr:txBody>
    </xdr:sp>
    <xdr:clientData/>
  </xdr:twoCellAnchor>
  <xdr:twoCellAnchor>
    <xdr:from>
      <xdr:col>3</xdr:col>
      <xdr:colOff>64772</xdr:colOff>
      <xdr:row>13</xdr:row>
      <xdr:rowOff>59055</xdr:rowOff>
    </xdr:from>
    <xdr:to>
      <xdr:col>4</xdr:col>
      <xdr:colOff>180976</xdr:colOff>
      <xdr:row>15</xdr:row>
      <xdr:rowOff>165735</xdr:rowOff>
    </xdr:to>
    <xdr:sp macro="[0]!RoundedRectangle24_Click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366012" y="2497455"/>
          <a:ext cx="1312544" cy="472440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0" cap="none" spc="0" baseline="0">
              <a:ln w="18415" cmpd="sng">
                <a:solidFill>
                  <a:srgbClr val="C00000"/>
                </a:solidFill>
                <a:prstDash val="solid"/>
              </a:ln>
              <a:solidFill>
                <a:srgbClr val="FFFF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Add product</a:t>
          </a:r>
        </a:p>
      </xdr:txBody>
    </xdr:sp>
    <xdr:clientData/>
  </xdr:twoCellAnchor>
  <xdr:twoCellAnchor>
    <xdr:from>
      <xdr:col>1</xdr:col>
      <xdr:colOff>149711</xdr:colOff>
      <xdr:row>16</xdr:row>
      <xdr:rowOff>162930</xdr:rowOff>
    </xdr:from>
    <xdr:to>
      <xdr:col>2</xdr:col>
      <xdr:colOff>294491</xdr:colOff>
      <xdr:row>18</xdr:row>
      <xdr:rowOff>185790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22917" y="3210930"/>
          <a:ext cx="1007633" cy="403860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rgbClr val="C00000"/>
            </a:solidFill>
          </a:endParaRPr>
        </a:p>
      </xdr:txBody>
    </xdr:sp>
    <xdr:clientData/>
  </xdr:twoCellAnchor>
  <xdr:twoCellAnchor>
    <xdr:from>
      <xdr:col>1</xdr:col>
      <xdr:colOff>232307</xdr:colOff>
      <xdr:row>17</xdr:row>
      <xdr:rowOff>21857</xdr:rowOff>
    </xdr:from>
    <xdr:to>
      <xdr:col>2</xdr:col>
      <xdr:colOff>308986</xdr:colOff>
      <xdr:row>18</xdr:row>
      <xdr:rowOff>161543</xdr:rowOff>
    </xdr:to>
    <xdr:sp macro="" textlink="">
      <xdr:nvSpPr>
        <xdr:cNvPr id="27" name="TextBox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005513" y="3260357"/>
          <a:ext cx="939532" cy="3301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en-US" sz="1400" b="1">
              <a:solidFill>
                <a:srgbClr val="C00000"/>
              </a:solidFill>
              <a:latin typeface="+mn-lt"/>
            </a:rPr>
            <a:t>Calendar</a:t>
          </a:r>
        </a:p>
      </xdr:txBody>
    </xdr:sp>
    <xdr:clientData/>
  </xdr:twoCellAnchor>
  <xdr:twoCellAnchor>
    <xdr:from>
      <xdr:col>1</xdr:col>
      <xdr:colOff>187329</xdr:colOff>
      <xdr:row>19</xdr:row>
      <xdr:rowOff>150374</xdr:rowOff>
    </xdr:from>
    <xdr:to>
      <xdr:col>2</xdr:col>
      <xdr:colOff>351505</xdr:colOff>
      <xdr:row>21</xdr:row>
      <xdr:rowOff>167519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960535" y="3769874"/>
          <a:ext cx="1027029" cy="398145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323313</xdr:colOff>
      <xdr:row>20</xdr:row>
      <xdr:rowOff>3810</xdr:rowOff>
    </xdr:from>
    <xdr:to>
      <xdr:col>2</xdr:col>
      <xdr:colOff>492484</xdr:colOff>
      <xdr:row>21</xdr:row>
      <xdr:rowOff>138823</xdr:rowOff>
    </xdr:to>
    <xdr:sp macro="" textlink="">
      <xdr:nvSpPr>
        <xdr:cNvPr id="31" name="TextBox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096519" y="3813810"/>
          <a:ext cx="1032024" cy="3255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en-US" sz="1400" b="1">
              <a:solidFill>
                <a:srgbClr val="C00000"/>
              </a:solidFill>
            </a:rPr>
            <a:t>Products</a:t>
          </a:r>
        </a:p>
      </xdr:txBody>
    </xdr:sp>
    <xdr:clientData/>
  </xdr:twoCellAnchor>
  <xdr:twoCellAnchor>
    <xdr:from>
      <xdr:col>9</xdr:col>
      <xdr:colOff>312420</xdr:colOff>
      <xdr:row>18</xdr:row>
      <xdr:rowOff>26172</xdr:rowOff>
    </xdr:from>
    <xdr:to>
      <xdr:col>10</xdr:col>
      <xdr:colOff>365759</xdr:colOff>
      <xdr:row>20</xdr:row>
      <xdr:rowOff>80710</xdr:rowOff>
    </xdr:to>
    <xdr:sp macro="[0]!Group47_Click" textlink="">
      <xdr:nvSpPr>
        <xdr:cNvPr id="46" name="Snip Diagonal Corner 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8458200" y="3378972"/>
          <a:ext cx="967739" cy="420298"/>
        </a:xfrm>
        <a:prstGeom prst="round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481055</xdr:colOff>
      <xdr:row>18</xdr:row>
      <xdr:rowOff>78750</xdr:rowOff>
    </xdr:from>
    <xdr:to>
      <xdr:col>10</xdr:col>
      <xdr:colOff>448338</xdr:colOff>
      <xdr:row>20</xdr:row>
      <xdr:rowOff>53001</xdr:rowOff>
    </xdr:to>
    <xdr:sp macro="[0]!Group47_Click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8626835" y="3431550"/>
          <a:ext cx="881683" cy="340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n-US" sz="1600" b="1">
              <a:solidFill>
                <a:srgbClr val="C00000"/>
              </a:solidFill>
            </a:rPr>
            <a:t>CASH</a:t>
          </a:r>
        </a:p>
      </xdr:txBody>
    </xdr:sp>
    <xdr:clientData/>
  </xdr:twoCellAnchor>
  <xdr:twoCellAnchor>
    <xdr:from>
      <xdr:col>9</xdr:col>
      <xdr:colOff>3628</xdr:colOff>
      <xdr:row>12</xdr:row>
      <xdr:rowOff>18506</xdr:rowOff>
    </xdr:from>
    <xdr:to>
      <xdr:col>9</xdr:col>
      <xdr:colOff>3628</xdr:colOff>
      <xdr:row>25</xdr:row>
      <xdr:rowOff>22134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8149408" y="2266406"/>
          <a:ext cx="0" cy="2388688"/>
        </a:xfrm>
        <a:prstGeom prst="line">
          <a:avLst/>
        </a:prstGeom>
        <a:ln w="19050">
          <a:solidFill>
            <a:schemeClr val="tx1"/>
          </a:solidFill>
        </a:ln>
        <a:effectLst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9</xdr:col>
      <xdr:colOff>286579</xdr:colOff>
      <xdr:row>12</xdr:row>
      <xdr:rowOff>40585</xdr:rowOff>
    </xdr:from>
    <xdr:ext cx="969689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161144" y="2500520"/>
          <a:ext cx="96968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/>
            </a:rPr>
            <a:t>Vendor</a:t>
          </a:r>
        </a:p>
      </xdr:txBody>
    </xdr:sp>
    <xdr:clientData/>
  </xdr:oneCellAnchor>
  <xdr:twoCellAnchor>
    <xdr:from>
      <xdr:col>6</xdr:col>
      <xdr:colOff>91440</xdr:colOff>
      <xdr:row>11</xdr:row>
      <xdr:rowOff>190500</xdr:rowOff>
    </xdr:from>
    <xdr:to>
      <xdr:col>6</xdr:col>
      <xdr:colOff>99060</xdr:colOff>
      <xdr:row>25</xdr:row>
      <xdr:rowOff>16934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5905500" y="2423160"/>
          <a:ext cx="7620" cy="2447714"/>
        </a:xfrm>
        <a:prstGeom prst="line">
          <a:avLst/>
        </a:prstGeom>
        <a:ln w="19050">
          <a:solidFill>
            <a:schemeClr val="tx1"/>
          </a:solidFill>
        </a:ln>
        <a:effectLst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6</xdr:col>
      <xdr:colOff>514946</xdr:colOff>
      <xdr:row>12</xdr:row>
      <xdr:rowOff>64770</xdr:rowOff>
    </xdr:from>
    <xdr:ext cx="1274067" cy="405432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6569382" y="2530879"/>
          <a:ext cx="127406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/>
            </a:rPr>
            <a:t> Customer</a:t>
          </a:r>
        </a:p>
      </xdr:txBody>
    </xdr:sp>
    <xdr:clientData/>
  </xdr:oneCellAnchor>
  <xdr:twoCellAnchor>
    <xdr:from>
      <xdr:col>6</xdr:col>
      <xdr:colOff>652316</xdr:colOff>
      <xdr:row>18</xdr:row>
      <xdr:rowOff>64979</xdr:rowOff>
    </xdr:from>
    <xdr:to>
      <xdr:col>7</xdr:col>
      <xdr:colOff>327660</xdr:colOff>
      <xdr:row>20</xdr:row>
      <xdr:rowOff>62915</xdr:rowOff>
    </xdr:to>
    <xdr:sp macro="[0]!Group55_Click" textlink="">
      <xdr:nvSpPr>
        <xdr:cNvPr id="57" name="Snip Diagonal Corner Rectangl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6466376" y="3417779"/>
          <a:ext cx="1001224" cy="363696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/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787882</xdr:colOff>
      <xdr:row>18</xdr:row>
      <xdr:rowOff>91346</xdr:rowOff>
    </xdr:from>
    <xdr:to>
      <xdr:col>7</xdr:col>
      <xdr:colOff>217960</xdr:colOff>
      <xdr:row>20</xdr:row>
      <xdr:rowOff>51792</xdr:rowOff>
    </xdr:to>
    <xdr:sp macro="[0]!Group55_Click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6601942" y="3444146"/>
          <a:ext cx="755958" cy="3262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n-US" sz="1600" b="1">
              <a:solidFill>
                <a:srgbClr val="C00000"/>
              </a:solidFill>
            </a:rPr>
            <a:t> CASH</a:t>
          </a:r>
        </a:p>
      </xdr:txBody>
    </xdr:sp>
    <xdr:clientData/>
  </xdr:twoCellAnchor>
  <xdr:twoCellAnchor>
    <xdr:from>
      <xdr:col>6</xdr:col>
      <xdr:colOff>640079</xdr:colOff>
      <xdr:row>14</xdr:row>
      <xdr:rowOff>175260</xdr:rowOff>
    </xdr:from>
    <xdr:to>
      <xdr:col>7</xdr:col>
      <xdr:colOff>342898</xdr:colOff>
      <xdr:row>17</xdr:row>
      <xdr:rowOff>83820</xdr:rowOff>
    </xdr:to>
    <xdr:sp macro="[0]!Group50_Click" textlink="">
      <xdr:nvSpPr>
        <xdr:cNvPr id="52" name="Rounded 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454139" y="2796540"/>
          <a:ext cx="1028699" cy="457200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740785</xdr:colOff>
      <xdr:row>14</xdr:row>
      <xdr:rowOff>157121</xdr:rowOff>
    </xdr:from>
    <xdr:to>
      <xdr:col>7</xdr:col>
      <xdr:colOff>282026</xdr:colOff>
      <xdr:row>17</xdr:row>
      <xdr:rowOff>49134</xdr:rowOff>
    </xdr:to>
    <xdr:sp macro="[0]!Group50_Click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6554845" y="2961281"/>
          <a:ext cx="867121" cy="4482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n-US" sz="1200" b="1">
              <a:solidFill>
                <a:srgbClr val="C00000"/>
              </a:solidFill>
            </a:rPr>
            <a:t>Costumer Accounts</a:t>
          </a:r>
        </a:p>
      </xdr:txBody>
    </xdr:sp>
    <xdr:clientData/>
  </xdr:twoCellAnchor>
  <xdr:twoCellAnchor>
    <xdr:from>
      <xdr:col>9</xdr:col>
      <xdr:colOff>287244</xdr:colOff>
      <xdr:row>14</xdr:row>
      <xdr:rowOff>81370</xdr:rowOff>
    </xdr:from>
    <xdr:to>
      <xdr:col>10</xdr:col>
      <xdr:colOff>349311</xdr:colOff>
      <xdr:row>17</xdr:row>
      <xdr:rowOff>38017</xdr:rowOff>
    </xdr:to>
    <xdr:sp macro="[0]!Group58_Click" textlink="">
      <xdr:nvSpPr>
        <xdr:cNvPr id="60" name="Rounded 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8433024" y="2702650"/>
          <a:ext cx="976467" cy="505287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451074</xdr:colOff>
      <xdr:row>14</xdr:row>
      <xdr:rowOff>112793</xdr:rowOff>
    </xdr:from>
    <xdr:to>
      <xdr:col>10</xdr:col>
      <xdr:colOff>542180</xdr:colOff>
      <xdr:row>17</xdr:row>
      <xdr:rowOff>4806</xdr:rowOff>
    </xdr:to>
    <xdr:sp macro="[0]!Group58_Click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8596854" y="2734073"/>
          <a:ext cx="1005506" cy="4406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n-US" sz="1200" b="1">
              <a:solidFill>
                <a:srgbClr val="C00000"/>
              </a:solidFill>
            </a:rPr>
            <a:t>Vendor  Accounts</a:t>
          </a:r>
        </a:p>
      </xdr:txBody>
    </xdr:sp>
    <xdr:clientData/>
  </xdr:twoCellAnchor>
  <xdr:twoCellAnchor>
    <xdr:from>
      <xdr:col>6</xdr:col>
      <xdr:colOff>632460</xdr:colOff>
      <xdr:row>21</xdr:row>
      <xdr:rowOff>93345</xdr:rowOff>
    </xdr:from>
    <xdr:to>
      <xdr:col>7</xdr:col>
      <xdr:colOff>388620</xdr:colOff>
      <xdr:row>24</xdr:row>
      <xdr:rowOff>28575</xdr:rowOff>
    </xdr:to>
    <xdr:sp macro="[0]!beh" textlink="">
      <xdr:nvSpPr>
        <xdr:cNvPr id="62" name="Rounded 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6446520" y="3994785"/>
          <a:ext cx="1082040" cy="483870"/>
        </a:xfrm>
        <a:prstGeom prst="round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0" i="0" cap="none" spc="0" baseline="0">
              <a:ln w="18415" cmpd="sng">
                <a:solidFill>
                  <a:srgbClr val="C00000"/>
                </a:solidFill>
                <a:prstDash val="solid"/>
              </a:ln>
              <a:solidFill>
                <a:srgbClr val="C0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Calibri" pitchFamily="34" charset="0"/>
              <a:cs typeface="+mn-cs"/>
            </a:rPr>
            <a:t>BILL</a:t>
          </a:r>
        </a:p>
      </xdr:txBody>
    </xdr:sp>
    <xdr:clientData/>
  </xdr:twoCellAnchor>
  <xdr:twoCellAnchor>
    <xdr:from>
      <xdr:col>1</xdr:col>
      <xdr:colOff>110586</xdr:colOff>
      <xdr:row>13</xdr:row>
      <xdr:rowOff>65313</xdr:rowOff>
    </xdr:from>
    <xdr:to>
      <xdr:col>2</xdr:col>
      <xdr:colOff>571205</xdr:colOff>
      <xdr:row>15</xdr:row>
      <xdr:rowOff>158658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89904" y="2541813"/>
          <a:ext cx="1326528" cy="474345"/>
          <a:chOff x="586959" y="3365026"/>
          <a:chExt cx="1341377" cy="474345"/>
        </a:xfrm>
        <a:solidFill>
          <a:sysClr val="window" lastClr="FFFFFF"/>
        </a:solidFill>
        <a:effectLst/>
      </xdr:grpSpPr>
      <xdr:sp macro="[0]!Group2_Click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586959" y="3365026"/>
            <a:ext cx="1108562" cy="474345"/>
          </a:xfrm>
          <a:prstGeom prst="roundRect">
            <a:avLst>
              <a:gd name="adj" fmla="val 24297"/>
            </a:avLst>
          </a:prstGeom>
          <a:grpFill/>
          <a:ln w="12700">
            <a:solidFill>
              <a:schemeClr val="tx1"/>
            </a:solidFill>
          </a:ln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Group2_Click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606933" y="3386808"/>
            <a:ext cx="1321403" cy="4120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2000" b="1">
                <a:solidFill>
                  <a:srgbClr val="C00000"/>
                </a:solidFill>
              </a:rPr>
              <a:t>Statistics</a:t>
            </a:r>
          </a:p>
        </xdr:txBody>
      </xdr:sp>
    </xdr:grpSp>
    <xdr:clientData/>
  </xdr:twoCellAnchor>
  <xdr:twoCellAnchor>
    <xdr:from>
      <xdr:col>4</xdr:col>
      <xdr:colOff>914019</xdr:colOff>
      <xdr:row>15</xdr:row>
      <xdr:rowOff>40670</xdr:rowOff>
    </xdr:from>
    <xdr:to>
      <xdr:col>5</xdr:col>
      <xdr:colOff>426720</xdr:colOff>
      <xdr:row>17</xdr:row>
      <xdr:rowOff>45720</xdr:rowOff>
    </xdr:to>
    <xdr:sp macro="[0]!Group62_Click" textlink="">
      <xdr:nvSpPr>
        <xdr:cNvPr id="64" name="Snip Diagonal Corner Rectangl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411599" y="2844830"/>
          <a:ext cx="876681" cy="370810"/>
        </a:xfrm>
        <a:prstGeom prst="roundRect">
          <a:avLst/>
        </a:prstGeom>
        <a:solidFill>
          <a:schemeClr val="bg1"/>
        </a:solidFill>
        <a:ln w="12700"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991651</xdr:colOff>
      <xdr:row>15</xdr:row>
      <xdr:rowOff>68041</xdr:rowOff>
    </xdr:from>
    <xdr:to>
      <xdr:col>5</xdr:col>
      <xdr:colOff>889159</xdr:colOff>
      <xdr:row>17</xdr:row>
      <xdr:rowOff>110808</xdr:rowOff>
    </xdr:to>
    <xdr:sp macro="[0]!Group62_Click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4489231" y="2872201"/>
          <a:ext cx="1261488" cy="408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n-US" sz="1600" b="1">
              <a:solidFill>
                <a:srgbClr val="C00000"/>
              </a:solidFill>
            </a:rPr>
            <a:t>HOME</a:t>
          </a:r>
        </a:p>
      </xdr:txBody>
    </xdr:sp>
    <xdr:clientData/>
  </xdr:twoCellAnchor>
  <xdr:twoCellAnchor>
    <xdr:from>
      <xdr:col>4</xdr:col>
      <xdr:colOff>441960</xdr:colOff>
      <xdr:row>12</xdr:row>
      <xdr:rowOff>0</xdr:rowOff>
    </xdr:from>
    <xdr:to>
      <xdr:col>4</xdr:col>
      <xdr:colOff>447040</xdr:colOff>
      <xdr:row>25</xdr:row>
      <xdr:rowOff>20320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3939540" y="2430780"/>
          <a:ext cx="5080" cy="2443480"/>
        </a:xfrm>
        <a:prstGeom prst="line">
          <a:avLst/>
        </a:prstGeom>
        <a:ln w="19050">
          <a:solidFill>
            <a:schemeClr val="tx1"/>
          </a:solidFill>
        </a:ln>
        <a:effectLst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4</xdr:col>
      <xdr:colOff>901661</xdr:colOff>
      <xdr:row>12</xdr:row>
      <xdr:rowOff>83820</xdr:rowOff>
    </xdr:from>
    <xdr:ext cx="822085" cy="405432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4399241" y="2514600"/>
          <a:ext cx="82208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/>
            </a:rPr>
            <a:t>Home</a:t>
          </a:r>
        </a:p>
      </xdr:txBody>
    </xdr:sp>
    <xdr:clientData/>
  </xdr:oneCellAnchor>
  <xdr:twoCellAnchor>
    <xdr:from>
      <xdr:col>3</xdr:col>
      <xdr:colOff>47951</xdr:colOff>
      <xdr:row>16</xdr:row>
      <xdr:rowOff>165696</xdr:rowOff>
    </xdr:from>
    <xdr:to>
      <xdr:col>4</xdr:col>
      <xdr:colOff>229486</xdr:colOff>
      <xdr:row>19</xdr:row>
      <xdr:rowOff>19572</xdr:rowOff>
    </xdr:to>
    <xdr:sp macro="[0]!RoundedRectangle61" textlink="">
      <xdr:nvSpPr>
        <xdr:cNvPr id="70" name="Rounded Rectangl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2068908" y="3379348"/>
          <a:ext cx="1216861" cy="425376"/>
        </a:xfrm>
        <a:prstGeom prst="roundRect">
          <a:avLst/>
        </a:prstGeom>
        <a:solidFill>
          <a:schemeClr val="bg1"/>
        </a:solidFill>
        <a:ln w="12700" cap="sq" cmpd="sng">
          <a:solidFill>
            <a:schemeClr val="tx1"/>
          </a:solidFill>
          <a:prstDash val="solid"/>
          <a:miter lim="800000"/>
        </a:ln>
        <a:effectLst>
          <a:softEdge rad="12700"/>
        </a:effectLst>
        <a:scene3d>
          <a:camera prst="orthographicFront"/>
          <a:lightRig rig="threePt" dir="t">
            <a:rot lat="0" lon="0" rev="1200000"/>
          </a:lightRig>
        </a:scene3d>
        <a:sp3d extrusionH="76200">
          <a:extrusionClr>
            <a:schemeClr val="bg1"/>
          </a:extrusionClr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0" cap="none" spc="0">
              <a:ln w="18415" cmpd="sng">
                <a:solidFill>
                  <a:srgbClr val="C00000"/>
                </a:solidFill>
                <a:prstDash val="solid"/>
              </a:ln>
              <a:solidFill>
                <a:srgbClr val="C0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+mn-lt"/>
            </a:rPr>
            <a:t>Go to Sales</a:t>
          </a:r>
        </a:p>
      </xdr:txBody>
    </xdr:sp>
    <xdr:clientData/>
  </xdr:twoCellAnchor>
  <xdr:twoCellAnchor>
    <xdr:from>
      <xdr:col>0</xdr:col>
      <xdr:colOff>690475</xdr:colOff>
      <xdr:row>3</xdr:row>
      <xdr:rowOff>139685</xdr:rowOff>
    </xdr:from>
    <xdr:to>
      <xdr:col>10</xdr:col>
      <xdr:colOff>772192</xdr:colOff>
      <xdr:row>11</xdr:row>
      <xdr:rowOff>154296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0475" y="703565"/>
          <a:ext cx="9141897" cy="150813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000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twoCellAnchor>
  <xdr:twoCellAnchor>
    <xdr:from>
      <xdr:col>3</xdr:col>
      <xdr:colOff>37100</xdr:colOff>
      <xdr:row>19</xdr:row>
      <xdr:rowOff>118281</xdr:rowOff>
    </xdr:from>
    <xdr:to>
      <xdr:col>4</xdr:col>
      <xdr:colOff>218635</xdr:colOff>
      <xdr:row>21</xdr:row>
      <xdr:rowOff>160752</xdr:rowOff>
    </xdr:to>
    <xdr:sp macro="[0]!g" textlink="">
      <xdr:nvSpPr>
        <xdr:cNvPr id="93" name="Rounded Rectangle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2338340" y="3859701"/>
          <a:ext cx="1377875" cy="415851"/>
        </a:xfrm>
        <a:prstGeom prst="roundRect">
          <a:avLst/>
        </a:prstGeom>
        <a:solidFill>
          <a:sysClr val="window" lastClr="FFFFFF"/>
        </a:solidFill>
        <a:ln w="12700" cap="sq" cmpd="sng">
          <a:solidFill>
            <a:schemeClr val="tx1"/>
          </a:solidFill>
          <a:prstDash val="solid"/>
          <a:miter lim="800000"/>
        </a:ln>
        <a:effectLst>
          <a:softEdge rad="12700"/>
        </a:effectLst>
        <a:scene3d>
          <a:camera prst="orthographicFront"/>
          <a:lightRig rig="threePt" dir="t">
            <a:rot lat="0" lon="0" rev="1200000"/>
          </a:lightRig>
        </a:scene3d>
        <a:sp3d extrusionH="76200">
          <a:extrusionClr>
            <a:schemeClr val="bg1"/>
          </a:extrusionClr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0" cap="none" spc="0">
              <a:ln w="18415" cmpd="sng">
                <a:solidFill>
                  <a:srgbClr val="C00000"/>
                </a:solidFill>
                <a:prstDash val="solid"/>
              </a:ln>
              <a:solidFill>
                <a:srgbClr val="C0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 to Purchase</a:t>
          </a:r>
        </a:p>
      </xdr:txBody>
    </xdr:sp>
    <xdr:clientData/>
  </xdr:twoCellAnchor>
  <xdr:twoCellAnchor>
    <xdr:from>
      <xdr:col>0</xdr:col>
      <xdr:colOff>1600201</xdr:colOff>
      <xdr:row>29</xdr:row>
      <xdr:rowOff>0</xdr:rowOff>
    </xdr:from>
    <xdr:to>
      <xdr:col>0</xdr:col>
      <xdr:colOff>1602105</xdr:colOff>
      <xdr:row>31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1600201" y="5570220"/>
          <a:ext cx="1904" cy="3657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302558</xdr:colOff>
      <xdr:row>33</xdr:row>
      <xdr:rowOff>206826</xdr:rowOff>
    </xdr:from>
    <xdr:to>
      <xdr:col>16</xdr:col>
      <xdr:colOff>548639</xdr:colOff>
      <xdr:row>46</xdr:row>
      <xdr:rowOff>179294</xdr:rowOff>
    </xdr:to>
    <xdr:sp macro="[0]!Rectangle99_Click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7021734" y="6907944"/>
          <a:ext cx="246081" cy="249379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12700">
          <a:solidFill>
            <a:sysClr val="windowText" lastClr="000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898322</xdr:colOff>
      <xdr:row>18</xdr:row>
      <xdr:rowOff>108538</xdr:rowOff>
    </xdr:from>
    <xdr:to>
      <xdr:col>5</xdr:col>
      <xdr:colOff>647699</xdr:colOff>
      <xdr:row>21</xdr:row>
      <xdr:rowOff>45719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310004" y="3537538"/>
          <a:ext cx="1065559" cy="508681"/>
          <a:chOff x="4294527" y="3987449"/>
          <a:chExt cx="1018141" cy="403860"/>
        </a:xfrm>
        <a:solidFill>
          <a:schemeClr val="bg1"/>
        </a:solidFill>
        <a:effectLst/>
      </xdr:grpSpPr>
      <xdr:sp macro="[0]!Home_Group3_Click" textlink="">
        <xdr:nvSpPr>
          <xdr:cNvPr id="45" name="Oval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294527" y="3987449"/>
            <a:ext cx="927243" cy="403860"/>
          </a:xfrm>
          <a:prstGeom prst="roundRect">
            <a:avLst/>
          </a:prstGeom>
          <a:grpFill/>
          <a:ln w="12700">
            <a:solidFill>
              <a:schemeClr val="tx1"/>
            </a:solidFill>
          </a:ln>
          <a:effectLst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Home_Group3_Click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4374598" y="4047147"/>
            <a:ext cx="938070" cy="330186"/>
          </a:xfrm>
          <a:prstGeom prst="roundRect">
            <a:avLst/>
          </a:prstGeom>
          <a:noFill/>
          <a:ln w="12700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INVOICE</a:t>
            </a:r>
          </a:p>
        </xdr:txBody>
      </xdr:sp>
    </xdr:grpSp>
    <xdr:clientData/>
  </xdr:twoCellAnchor>
  <xdr:twoCellAnchor>
    <xdr:from>
      <xdr:col>0</xdr:col>
      <xdr:colOff>280147</xdr:colOff>
      <xdr:row>34</xdr:row>
      <xdr:rowOff>11206</xdr:rowOff>
    </xdr:from>
    <xdr:to>
      <xdr:col>0</xdr:col>
      <xdr:colOff>489387</xdr:colOff>
      <xdr:row>490</xdr:row>
      <xdr:rowOff>125058</xdr:rowOff>
    </xdr:to>
    <xdr:sp macro="[0]!Rectangle99_Click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280147" y="6947647"/>
          <a:ext cx="209240" cy="8698185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12700">
          <a:solidFill>
            <a:sysClr val="windowText" lastClr="000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302560</xdr:colOff>
      <xdr:row>4</xdr:row>
      <xdr:rowOff>67235</xdr:rowOff>
    </xdr:from>
    <xdr:ext cx="3428631" cy="937629"/>
    <xdr:sp macro="" textlink="">
      <xdr:nvSpPr>
        <xdr:cNvPr id="10" name="TextBox 9"/>
        <xdr:cNvSpPr txBox="1"/>
      </xdr:nvSpPr>
      <xdr:spPr>
        <a:xfrm>
          <a:off x="2543736" y="829235"/>
          <a:ext cx="3428631" cy="93762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5400">
              <a:solidFill>
                <a:schemeClr val="accent2">
                  <a:lumMod val="75000"/>
                </a:schemeClr>
              </a:solidFill>
            </a:rPr>
            <a:t>Shop Name</a:t>
          </a:r>
          <a:endParaRPr lang="en-US" sz="1400">
            <a:solidFill>
              <a:schemeClr val="accent2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1</xdr:col>
      <xdr:colOff>18860</xdr:colOff>
      <xdr:row>5</xdr:row>
      <xdr:rowOff>44823</xdr:rowOff>
    </xdr:from>
    <xdr:to>
      <xdr:col>3</xdr:col>
      <xdr:colOff>84605</xdr:colOff>
      <xdr:row>10</xdr:row>
      <xdr:rowOff>114299</xdr:rowOff>
    </xdr:to>
    <xdr:pic>
      <xdr:nvPicPr>
        <xdr:cNvPr id="69" name="Picture 68" descr="how to copyright a logo and brand - Online Discount Shop for Electronics,  Apparel, Toys, Books, Games, Computers, Shoes, Jewelry, Watches, Baby  Products, Sports &amp; Outdoors, Office Products, Bed &amp; Bath, Furniture,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066" y="997323"/>
          <a:ext cx="1533715" cy="10219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285748</xdr:colOff>
      <xdr:row>112</xdr:row>
      <xdr:rowOff>174307</xdr:rowOff>
    </xdr:from>
    <xdr:to>
      <xdr:col>22</xdr:col>
      <xdr:colOff>175260</xdr:colOff>
      <xdr:row>135</xdr:row>
      <xdr:rowOff>1906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676274</xdr:colOff>
      <xdr:row>1</xdr:row>
      <xdr:rowOff>33337</xdr:rowOff>
    </xdr:from>
    <xdr:to>
      <xdr:col>11</xdr:col>
      <xdr:colOff>17145</xdr:colOff>
      <xdr:row>24</xdr:row>
      <xdr:rowOff>74295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762448</xdr:colOff>
      <xdr:row>26</xdr:row>
      <xdr:rowOff>4574</xdr:rowOff>
    </xdr:from>
    <xdr:to>
      <xdr:col>12</xdr:col>
      <xdr:colOff>403413</xdr:colOff>
      <xdr:row>51</xdr:row>
      <xdr:rowOff>139513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462915</xdr:colOff>
      <xdr:row>1</xdr:row>
      <xdr:rowOff>38100</xdr:rowOff>
    </xdr:from>
    <xdr:to>
      <xdr:col>22</xdr:col>
      <xdr:colOff>445770</xdr:colOff>
      <xdr:row>24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</xdr:colOff>
      <xdr:row>54</xdr:row>
      <xdr:rowOff>169544</xdr:rowOff>
    </xdr:from>
    <xdr:to>
      <xdr:col>10</xdr:col>
      <xdr:colOff>133350</xdr:colOff>
      <xdr:row>80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238790</xdr:colOff>
      <xdr:row>27</xdr:row>
      <xdr:rowOff>150392</xdr:rowOff>
    </xdr:from>
    <xdr:to>
      <xdr:col>14</xdr:col>
      <xdr:colOff>162590</xdr:colOff>
      <xdr:row>29</xdr:row>
      <xdr:rowOff>102766</xdr:rowOff>
    </xdr:to>
    <xdr:grpSp>
      <xdr:nvGrpSpPr>
        <xdr:cNvPr id="8" name="Group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9750183" y="5293892"/>
          <a:ext cx="536121" cy="333374"/>
          <a:chOff x="6305550" y="66675"/>
          <a:chExt cx="533400" cy="333375"/>
        </a:xfrm>
      </xdr:grpSpPr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6381750" y="66675"/>
            <a:ext cx="381000" cy="333375"/>
          </a:xfrm>
          <a:prstGeom prst="ellipse">
            <a:avLst/>
          </a:prstGeom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6305550" y="108937"/>
            <a:ext cx="533400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000" b="1"/>
              <a:t>Home</a:t>
            </a:r>
          </a:p>
        </xdr:txBody>
      </xdr:sp>
    </xdr:grpSp>
    <xdr:clientData/>
  </xdr:twoCellAnchor>
  <xdr:twoCellAnchor>
    <xdr:from>
      <xdr:col>1</xdr:col>
      <xdr:colOff>13334</xdr:colOff>
      <xdr:row>83</xdr:row>
      <xdr:rowOff>150494</xdr:rowOff>
    </xdr:from>
    <xdr:to>
      <xdr:col>10</xdr:col>
      <xdr:colOff>247650</xdr:colOff>
      <xdr:row>109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238125</xdr:colOff>
      <xdr:row>57</xdr:row>
      <xdr:rowOff>171451</xdr:rowOff>
    </xdr:from>
    <xdr:to>
      <xdr:col>22</xdr:col>
      <xdr:colOff>171450</xdr:colOff>
      <xdr:row>79</xdr:row>
      <xdr:rowOff>76201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94</xdr:col>
      <xdr:colOff>82259</xdr:colOff>
      <xdr:row>2</xdr:row>
      <xdr:rowOff>82261</xdr:rowOff>
    </xdr:from>
    <xdr:to>
      <xdr:col>180</xdr:col>
      <xdr:colOff>311727</xdr:colOff>
      <xdr:row>62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1371600</xdr:colOff>
      <xdr:row>138</xdr:row>
      <xdr:rowOff>57150</xdr:rowOff>
    </xdr:from>
    <xdr:to>
      <xdr:col>20</xdr:col>
      <xdr:colOff>0</xdr:colOff>
      <xdr:row>161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326572</xdr:colOff>
      <xdr:row>34</xdr:row>
      <xdr:rowOff>157239</xdr:rowOff>
    </xdr:from>
    <xdr:to>
      <xdr:col>14</xdr:col>
      <xdr:colOff>508001</xdr:colOff>
      <xdr:row>38</xdr:row>
      <xdr:rowOff>0</xdr:rowOff>
    </xdr:to>
    <xdr:sp macro="[0]!TextBox16_Cli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906001" y="6325810"/>
          <a:ext cx="786190" cy="568476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chart</a:t>
          </a:r>
          <a:r>
            <a:rPr lang="en-US" sz="1400" b="1" baseline="0"/>
            <a:t> update</a:t>
          </a:r>
          <a:endParaRPr lang="en-US" sz="1400" b="1"/>
        </a:p>
      </xdr:txBody>
    </xdr:sp>
    <xdr:clientData/>
  </xdr:twoCellAnchor>
  <xdr:twoCellAnchor>
    <xdr:from>
      <xdr:col>13</xdr:col>
      <xdr:colOff>345924</xdr:colOff>
      <xdr:row>38</xdr:row>
      <xdr:rowOff>79828</xdr:rowOff>
    </xdr:from>
    <xdr:to>
      <xdr:col>14</xdr:col>
      <xdr:colOff>527353</xdr:colOff>
      <xdr:row>41</xdr:row>
      <xdr:rowOff>104019</xdr:rowOff>
    </xdr:to>
    <xdr:sp macro="[0]!stat_test2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925353" y="6974114"/>
          <a:ext cx="786190" cy="568476"/>
        </a:xfrm>
        <a:prstGeom prst="rect">
          <a:avLst/>
        </a:prstGeom>
        <a:solidFill>
          <a:srgbClr val="D41B16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sales</a:t>
          </a:r>
          <a:r>
            <a:rPr lang="en-US" sz="1400" b="1" baseline="0"/>
            <a:t> update</a:t>
          </a:r>
          <a:endParaRPr lang="en-US" sz="1400" b="1"/>
        </a:p>
      </xdr:txBody>
    </xdr:sp>
    <xdr:clientData/>
  </xdr:twoCellAnchor>
  <xdr:twoCellAnchor>
    <xdr:from>
      <xdr:col>13</xdr:col>
      <xdr:colOff>377371</xdr:colOff>
      <xdr:row>42</xdr:row>
      <xdr:rowOff>99180</xdr:rowOff>
    </xdr:from>
    <xdr:to>
      <xdr:col>15</xdr:col>
      <xdr:colOff>108857</xdr:colOff>
      <xdr:row>45</xdr:row>
      <xdr:rowOff>123370</xdr:rowOff>
    </xdr:to>
    <xdr:sp macro="[0]!stat_tes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9956800" y="7719180"/>
          <a:ext cx="941009" cy="568476"/>
        </a:xfrm>
        <a:prstGeom prst="rect">
          <a:avLst/>
        </a:prstGeom>
        <a:solidFill>
          <a:srgbClr val="D41B16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purchase</a:t>
          </a:r>
          <a:r>
            <a:rPr lang="en-US" sz="1400" b="1" baseline="0"/>
            <a:t> update</a:t>
          </a:r>
          <a:endParaRPr 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1181100</xdr:colOff>
      <xdr:row>1</xdr:row>
      <xdr:rowOff>0</xdr:rowOff>
    </xdr:from>
    <xdr:to>
      <xdr:col>8</xdr:col>
      <xdr:colOff>386292</xdr:colOff>
      <xdr:row>2</xdr:row>
      <xdr:rowOff>40215</xdr:rowOff>
    </xdr:to>
    <xdr:sp macro="[0]!nextmonth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962900" y="257175"/>
          <a:ext cx="472017" cy="325965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877350</xdr:colOff>
      <xdr:row>1</xdr:row>
      <xdr:rowOff>9525</xdr:rowOff>
    </xdr:from>
    <xdr:to>
      <xdr:col>3</xdr:col>
      <xdr:colOff>190499</xdr:colOff>
      <xdr:row>2</xdr:row>
      <xdr:rowOff>17992</xdr:rowOff>
    </xdr:to>
    <xdr:sp macro="[0]!prevmonth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1725075" y="266700"/>
          <a:ext cx="465674" cy="294217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0</xdr:row>
      <xdr:rowOff>180975</xdr:rowOff>
    </xdr:from>
    <xdr:to>
      <xdr:col>10</xdr:col>
      <xdr:colOff>504825</xdr:colOff>
      <xdr:row>3</xdr:row>
      <xdr:rowOff>104775</xdr:rowOff>
    </xdr:to>
    <xdr:sp macro="[0]!RoundedRectangle2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297150" y="180975"/>
          <a:ext cx="990600" cy="66675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Add Picture</a:t>
          </a:r>
        </a:p>
      </xdr:txBody>
    </xdr:sp>
    <xdr:clientData/>
  </xdr:twoCellAnchor>
  <xdr:twoCellAnchor>
    <xdr:from>
      <xdr:col>9</xdr:col>
      <xdr:colOff>114300</xdr:colOff>
      <xdr:row>4</xdr:row>
      <xdr:rowOff>66674</xdr:rowOff>
    </xdr:from>
    <xdr:to>
      <xdr:col>10</xdr:col>
      <xdr:colOff>511873</xdr:colOff>
      <xdr:row>7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7720693" y="991960"/>
          <a:ext cx="982680" cy="628651"/>
          <a:chOff x="13496925" y="3019424"/>
          <a:chExt cx="1007173" cy="628651"/>
        </a:xfrm>
      </xdr:grpSpPr>
      <xdr:sp macro="[0]!Group1_Click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3496925" y="3019424"/>
            <a:ext cx="927243" cy="600075"/>
          </a:xfrm>
          <a:prstGeom prst="ellipse">
            <a:avLst/>
          </a:prstGeom>
          <a:solidFill>
            <a:srgbClr val="FF0066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Group1_Click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13566028" y="3056263"/>
            <a:ext cx="938070" cy="5918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en-US" sz="1400" b="1">
                <a:solidFill>
                  <a:schemeClr val="bg1"/>
                </a:solidFill>
              </a:rPr>
              <a:t>update </a:t>
            </a:r>
          </a:p>
          <a:p>
            <a:r>
              <a:rPr lang="en-US" sz="1400" b="1">
                <a:solidFill>
                  <a:schemeClr val="bg1"/>
                </a:solidFill>
              </a:rPr>
              <a:t>product</a:t>
            </a:r>
          </a:p>
        </xdr:txBody>
      </xdr:sp>
    </xdr:grpSp>
    <xdr:clientData/>
  </xdr:twoCellAnchor>
  <xdr:twoCellAnchor>
    <xdr:from>
      <xdr:col>9</xdr:col>
      <xdr:colOff>123825</xdr:colOff>
      <xdr:row>0</xdr:row>
      <xdr:rowOff>180975</xdr:rowOff>
    </xdr:from>
    <xdr:to>
      <xdr:col>10</xdr:col>
      <xdr:colOff>504825</xdr:colOff>
      <xdr:row>3</xdr:row>
      <xdr:rowOff>104775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5470505" y="180975"/>
          <a:ext cx="990600" cy="6705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Add Picture</a:t>
          </a:r>
        </a:p>
      </xdr:txBody>
    </xdr:sp>
    <xdr:clientData/>
  </xdr:twoCellAnchor>
  <xdr:twoCellAnchor>
    <xdr:from>
      <xdr:col>9</xdr:col>
      <xdr:colOff>114300</xdr:colOff>
      <xdr:row>4</xdr:row>
      <xdr:rowOff>66674</xdr:rowOff>
    </xdr:from>
    <xdr:to>
      <xdr:col>10</xdr:col>
      <xdr:colOff>511873</xdr:colOff>
      <xdr:row>7</xdr:row>
      <xdr:rowOff>123825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7720693" y="991960"/>
          <a:ext cx="982680" cy="628651"/>
          <a:chOff x="13496925" y="3019424"/>
          <a:chExt cx="1007173" cy="628651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13496925" y="3019424"/>
            <a:ext cx="927243" cy="600075"/>
          </a:xfrm>
          <a:prstGeom prst="ellipse">
            <a:avLst/>
          </a:prstGeom>
          <a:solidFill>
            <a:srgbClr val="FF0066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 txBox="1"/>
        </xdr:nvSpPr>
        <xdr:spPr>
          <a:xfrm>
            <a:off x="13566028" y="3056263"/>
            <a:ext cx="938070" cy="5918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en-US" sz="1400" b="1">
                <a:solidFill>
                  <a:schemeClr val="bg1"/>
                </a:solidFill>
              </a:rPr>
              <a:t>update </a:t>
            </a:r>
          </a:p>
          <a:p>
            <a:r>
              <a:rPr lang="en-US" sz="1400" b="1">
                <a:solidFill>
                  <a:schemeClr val="bg1"/>
                </a:solidFill>
              </a:rPr>
              <a:t>product</a:t>
            </a:r>
          </a:p>
        </xdr:txBody>
      </xdr:sp>
    </xdr:grpSp>
    <xdr:clientData/>
  </xdr:twoCellAnchor>
  <xdr:twoCellAnchor>
    <xdr:from>
      <xdr:col>9</xdr:col>
      <xdr:colOff>123825</xdr:colOff>
      <xdr:row>0</xdr:row>
      <xdr:rowOff>180975</xdr:rowOff>
    </xdr:from>
    <xdr:to>
      <xdr:col>10</xdr:col>
      <xdr:colOff>504825</xdr:colOff>
      <xdr:row>3</xdr:row>
      <xdr:rowOff>104775</xdr:rowOff>
    </xdr:to>
    <xdr:sp macro="[0]!RoundedRectangle2_Click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5470505" y="180975"/>
          <a:ext cx="990600" cy="6705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Add Picture</a:t>
          </a:r>
        </a:p>
      </xdr:txBody>
    </xdr:sp>
    <xdr:clientData/>
  </xdr:twoCellAnchor>
  <xdr:twoCellAnchor>
    <xdr:from>
      <xdr:col>9</xdr:col>
      <xdr:colOff>114300</xdr:colOff>
      <xdr:row>4</xdr:row>
      <xdr:rowOff>66674</xdr:rowOff>
    </xdr:from>
    <xdr:to>
      <xdr:col>10</xdr:col>
      <xdr:colOff>511873</xdr:colOff>
      <xdr:row>7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7720693" y="991960"/>
          <a:ext cx="982680" cy="628651"/>
          <a:chOff x="13496925" y="3019424"/>
          <a:chExt cx="1007173" cy="628651"/>
        </a:xfrm>
      </xdr:grpSpPr>
      <xdr:sp macro="[0]!Group1_Click" textlink="">
        <xdr:nvSpPr>
          <xdr:cNvPr id="13" name="Oval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3496925" y="3019424"/>
            <a:ext cx="927243" cy="600075"/>
          </a:xfrm>
          <a:prstGeom prst="ellipse">
            <a:avLst/>
          </a:prstGeom>
          <a:solidFill>
            <a:srgbClr val="FF0066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Group1_Click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13566028" y="3056263"/>
            <a:ext cx="938070" cy="5918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en-US" sz="1400" b="1">
                <a:solidFill>
                  <a:schemeClr val="bg1"/>
                </a:solidFill>
              </a:rPr>
              <a:t>update </a:t>
            </a:r>
          </a:p>
          <a:p>
            <a:r>
              <a:rPr lang="en-US" sz="1400" b="1">
                <a:solidFill>
                  <a:schemeClr val="bg1"/>
                </a:solidFill>
              </a:rPr>
              <a:t>product</a:t>
            </a:r>
          </a:p>
        </xdr:txBody>
      </xdr:sp>
    </xdr:grpSp>
    <xdr:clientData/>
  </xdr:twoCellAnchor>
  <xdr:twoCellAnchor>
    <xdr:from>
      <xdr:col>9</xdr:col>
      <xdr:colOff>123825</xdr:colOff>
      <xdr:row>0</xdr:row>
      <xdr:rowOff>180975</xdr:rowOff>
    </xdr:from>
    <xdr:to>
      <xdr:col>10</xdr:col>
      <xdr:colOff>504825</xdr:colOff>
      <xdr:row>3</xdr:row>
      <xdr:rowOff>104775</xdr:rowOff>
    </xdr:to>
    <xdr:sp macro="[0]!RoundedRectangle2_Click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5470505" y="180975"/>
          <a:ext cx="990600" cy="6705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Add Picture</a:t>
          </a:r>
        </a:p>
      </xdr:txBody>
    </xdr:sp>
    <xdr:clientData/>
  </xdr:twoCellAnchor>
  <xdr:twoCellAnchor>
    <xdr:from>
      <xdr:col>9</xdr:col>
      <xdr:colOff>114300</xdr:colOff>
      <xdr:row>4</xdr:row>
      <xdr:rowOff>66674</xdr:rowOff>
    </xdr:from>
    <xdr:to>
      <xdr:col>10</xdr:col>
      <xdr:colOff>511873</xdr:colOff>
      <xdr:row>7</xdr:row>
      <xdr:rowOff>123825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pSpPr/>
      </xdr:nvGrpSpPr>
      <xdr:grpSpPr>
        <a:xfrm>
          <a:off x="7720693" y="991960"/>
          <a:ext cx="982680" cy="628651"/>
          <a:chOff x="13496925" y="3019424"/>
          <a:chExt cx="1007173" cy="628651"/>
        </a:xfrm>
      </xdr:grpSpPr>
      <xdr:sp macro="[0]!Group1_Click" textlink="">
        <xdr:nvSpPr>
          <xdr:cNvPr id="17" name="Oval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13496925" y="3019424"/>
            <a:ext cx="927243" cy="600075"/>
          </a:xfrm>
          <a:prstGeom prst="ellipse">
            <a:avLst/>
          </a:prstGeom>
          <a:solidFill>
            <a:srgbClr val="FF0066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Group1_Click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13566028" y="3056263"/>
            <a:ext cx="938070" cy="5918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none" rtlCol="0" anchor="t">
            <a:noAutofit/>
          </a:bodyPr>
          <a:lstStyle/>
          <a:p>
            <a:r>
              <a:rPr lang="en-US" sz="1400" b="1">
                <a:solidFill>
                  <a:schemeClr val="bg1"/>
                </a:solidFill>
              </a:rPr>
              <a:t>update </a:t>
            </a:r>
          </a:p>
          <a:p>
            <a:r>
              <a:rPr lang="en-US" sz="1400" b="1">
                <a:solidFill>
                  <a:schemeClr val="bg1"/>
                </a:solidFill>
              </a:rPr>
              <a:t>product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D41B16"/>
        </a:solidFill>
      </a:spPr>
      <a:bodyPr rtlCol="0" anchor="ctr"/>
      <a:lstStyle>
        <a:defPPr algn="ctr">
          <a:defRPr sz="1100"/>
        </a:defPPr>
      </a:lstStyle>
      <a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B4377"/>
  <sheetViews>
    <sheetView showGridLines="0" tabSelected="1" topLeftCell="E20" zoomScale="55" zoomScaleNormal="55" workbookViewId="0">
      <selection activeCell="V42" sqref="V42"/>
    </sheetView>
  </sheetViews>
  <sheetFormatPr defaultRowHeight="15"/>
  <cols>
    <col min="1" max="1" width="11.5703125" customWidth="1"/>
    <col min="2" max="2" width="12.85546875" customWidth="1"/>
    <col min="3" max="3" width="9.140625" customWidth="1"/>
    <col min="4" max="4" width="17.42578125" bestFit="1" customWidth="1"/>
    <col min="5" max="5" width="19.85546875" customWidth="1"/>
    <col min="6" max="6" width="13.85546875" customWidth="1"/>
    <col min="7" max="7" width="19.28515625" customWidth="1"/>
    <col min="8" max="8" width="12" style="111" customWidth="1"/>
    <col min="9" max="9" width="2.7109375" customWidth="1"/>
    <col min="10" max="10" width="13.28515625" customWidth="1"/>
    <col min="11" max="11" width="12.85546875" bestFit="1" customWidth="1"/>
    <col min="12" max="12" width="11.5703125" customWidth="1"/>
    <col min="13" max="13" width="29.5703125" style="60" customWidth="1"/>
    <col min="14" max="14" width="32.42578125" style="60" customWidth="1"/>
    <col min="15" max="15" width="23.28515625" customWidth="1"/>
    <col min="16" max="16" width="8.85546875" customWidth="1"/>
    <col min="17" max="17" width="9.7109375" style="66" bestFit="1" customWidth="1"/>
    <col min="18" max="18" width="11.7109375" customWidth="1"/>
    <col min="19" max="19" width="9" customWidth="1"/>
    <col min="20" max="20" width="16.140625" customWidth="1"/>
    <col min="21" max="21" width="12.5703125" customWidth="1"/>
    <col min="22" max="22" width="24.7109375" style="44" customWidth="1"/>
    <col min="23" max="23" width="17.85546875" customWidth="1"/>
    <col min="25" max="25" width="14.28515625" style="66" bestFit="1" customWidth="1"/>
    <col min="26" max="26" width="12.5703125" hidden="1" customWidth="1"/>
    <col min="27" max="27" width="14.85546875" hidden="1" customWidth="1"/>
    <col min="28" max="28" width="11.42578125" hidden="1" customWidth="1"/>
    <col min="29" max="45" width="0" hidden="1" customWidth="1"/>
  </cols>
  <sheetData>
    <row r="1" spans="1:145">
      <c r="A1" s="60"/>
      <c r="B1" t="s">
        <v>63</v>
      </c>
      <c r="D1" s="3"/>
      <c r="E1" s="4"/>
      <c r="F1" s="4"/>
      <c r="G1" s="4"/>
      <c r="H1" s="110"/>
      <c r="I1" s="58"/>
      <c r="J1" s="58"/>
      <c r="Q1" s="177"/>
      <c r="R1" s="41"/>
      <c r="S1" s="41"/>
      <c r="T1" s="41"/>
      <c r="U1" s="41"/>
      <c r="V1" s="178"/>
      <c r="W1" s="41"/>
      <c r="X1" s="41"/>
      <c r="Y1" s="177"/>
      <c r="Z1" s="41"/>
      <c r="AA1" s="41"/>
      <c r="BP1" t="s">
        <v>1012</v>
      </c>
      <c r="CM1" t="s">
        <v>1013</v>
      </c>
    </row>
    <row r="2" spans="1:145">
      <c r="D2" s="3"/>
      <c r="F2" s="60"/>
      <c r="H2" s="110"/>
      <c r="I2" s="58"/>
      <c r="J2" s="58"/>
      <c r="K2" s="41"/>
      <c r="L2" s="41"/>
      <c r="M2" s="41"/>
      <c r="N2" s="41"/>
      <c r="O2" s="60"/>
      <c r="Q2" s="177"/>
      <c r="R2" s="41"/>
      <c r="S2" s="41"/>
      <c r="T2" s="41"/>
      <c r="U2" s="41"/>
      <c r="V2" s="178"/>
      <c r="W2" s="41"/>
      <c r="X2" s="41"/>
      <c r="Y2" s="177"/>
      <c r="Z2" s="41"/>
      <c r="AA2" s="41"/>
    </row>
    <row r="3" spans="1:145">
      <c r="K3" s="41"/>
      <c r="L3" s="41"/>
      <c r="M3" s="41"/>
      <c r="N3" s="41"/>
      <c r="O3" s="60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</row>
    <row r="4" spans="1:145">
      <c r="D4" s="60"/>
      <c r="E4" s="60"/>
      <c r="F4" s="60"/>
      <c r="G4" s="60"/>
      <c r="I4" s="60"/>
      <c r="J4" s="60"/>
      <c r="K4" s="41"/>
      <c r="L4" s="41"/>
      <c r="M4" s="41"/>
      <c r="N4" s="41"/>
      <c r="O4" s="6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145">
      <c r="D5" s="60"/>
      <c r="E5" s="61"/>
      <c r="F5" s="61"/>
      <c r="G5" s="61"/>
      <c r="H5" s="112"/>
      <c r="I5" s="61"/>
      <c r="J5" s="61"/>
      <c r="K5" s="41"/>
      <c r="L5" s="41"/>
      <c r="M5" s="41"/>
      <c r="N5" s="41"/>
      <c r="O5" s="60"/>
      <c r="Q5" s="41">
        <v>295.12200000000007</v>
      </c>
      <c r="R5" s="41"/>
      <c r="S5" s="41"/>
      <c r="T5" s="41"/>
      <c r="U5" s="41">
        <v>559.87799999999993</v>
      </c>
      <c r="V5" s="41"/>
      <c r="W5" s="41"/>
      <c r="X5" s="41"/>
      <c r="Y5" s="41"/>
      <c r="Z5" s="41"/>
      <c r="AA5" s="41"/>
    </row>
    <row r="6" spans="1:145">
      <c r="A6" s="64"/>
      <c r="D6" s="60"/>
      <c r="E6" s="61"/>
      <c r="F6" s="61"/>
      <c r="G6" s="61"/>
      <c r="H6" s="112"/>
      <c r="I6" s="61"/>
      <c r="J6" s="61"/>
      <c r="K6" s="41"/>
      <c r="L6" s="41"/>
      <c r="M6" s="41"/>
      <c r="N6" s="41"/>
      <c r="O6" s="60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145">
      <c r="D7" s="60"/>
      <c r="E7" s="61"/>
      <c r="F7" s="61"/>
      <c r="G7" s="61"/>
      <c r="H7" s="112"/>
      <c r="I7" s="61"/>
      <c r="J7" s="61"/>
      <c r="K7" s="41"/>
      <c r="L7" s="41"/>
      <c r="M7" s="41"/>
      <c r="N7" s="41"/>
      <c r="O7" s="60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145">
      <c r="E8" s="60"/>
      <c r="F8" s="60"/>
      <c r="G8" s="60"/>
      <c r="I8" s="60"/>
      <c r="J8" s="60"/>
      <c r="K8" s="41"/>
      <c r="L8" s="41"/>
      <c r="M8" s="41"/>
      <c r="N8" s="41"/>
      <c r="O8" s="60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145">
      <c r="E9" s="60"/>
      <c r="F9" s="60"/>
      <c r="G9" s="60"/>
      <c r="I9" s="60"/>
      <c r="J9" s="60"/>
      <c r="K9" s="41"/>
      <c r="L9" s="41"/>
      <c r="M9" s="41"/>
      <c r="N9" s="41"/>
      <c r="O9" s="60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145">
      <c r="K10" s="41"/>
      <c r="L10" s="41"/>
      <c r="M10" s="41"/>
      <c r="N10" s="41"/>
      <c r="O10" s="60"/>
      <c r="Q10" s="41">
        <v>358.94639999999998</v>
      </c>
      <c r="R10" s="41"/>
      <c r="S10" s="41"/>
      <c r="T10" s="41"/>
      <c r="U10" s="41">
        <v>337.05360000000002</v>
      </c>
      <c r="V10" s="41"/>
      <c r="W10" s="41"/>
      <c r="X10" s="41"/>
      <c r="Y10" s="41"/>
      <c r="Z10" s="41"/>
      <c r="AA10" s="41"/>
    </row>
    <row r="11" spans="1:145">
      <c r="K11" s="41"/>
      <c r="L11" s="41"/>
      <c r="M11" s="41"/>
      <c r="N11" s="41"/>
      <c r="O11" s="60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145">
      <c r="K12" s="41"/>
      <c r="L12" s="41"/>
      <c r="M12" s="41"/>
      <c r="N12" s="41"/>
      <c r="O12" s="60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</row>
    <row r="13" spans="1:145">
      <c r="A13" s="65"/>
      <c r="B13" s="99"/>
      <c r="C13" s="99"/>
      <c r="D13" s="99"/>
      <c r="E13" s="99"/>
      <c r="F13" s="99"/>
      <c r="G13" s="99"/>
      <c r="H13" s="113"/>
      <c r="I13" s="99"/>
      <c r="J13" s="99"/>
      <c r="K13" s="99"/>
      <c r="L13" s="101"/>
      <c r="M13" s="41"/>
      <c r="N13" s="41"/>
      <c r="O13" s="60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</row>
    <row r="14" spans="1:145">
      <c r="A14" s="65"/>
      <c r="B14" s="99"/>
      <c r="C14" s="99"/>
      <c r="D14" s="99"/>
      <c r="E14" s="99"/>
      <c r="F14" s="99"/>
      <c r="G14" s="99"/>
      <c r="H14" s="113"/>
      <c r="I14" s="99"/>
      <c r="J14" s="99"/>
      <c r="K14" s="99"/>
      <c r="L14" s="65"/>
      <c r="O14" s="60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EO14" s="60"/>
    </row>
    <row r="15" spans="1:145">
      <c r="A15" s="65"/>
      <c r="B15" s="99"/>
      <c r="C15" s="99"/>
      <c r="D15" s="99"/>
      <c r="E15" s="99"/>
      <c r="F15" s="99"/>
      <c r="G15" s="99"/>
      <c r="H15" s="113"/>
      <c r="I15" s="99"/>
      <c r="J15" s="99"/>
      <c r="K15" s="99"/>
      <c r="L15" s="65"/>
      <c r="O15" s="60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EO15" s="60"/>
    </row>
    <row r="16" spans="1:145">
      <c r="A16" s="65"/>
      <c r="B16" s="99"/>
      <c r="C16" s="99"/>
      <c r="D16" s="99" t="s">
        <v>63</v>
      </c>
      <c r="E16" s="99"/>
      <c r="F16" s="99"/>
      <c r="G16" s="99"/>
      <c r="H16" s="113"/>
      <c r="I16" s="99"/>
      <c r="J16" s="99"/>
      <c r="K16" s="99"/>
      <c r="L16" s="65"/>
      <c r="O16" s="60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EO16" s="60"/>
    </row>
    <row r="17" spans="1:158">
      <c r="A17" s="65" t="s">
        <v>63</v>
      </c>
      <c r="B17" s="99"/>
      <c r="C17" s="99"/>
      <c r="D17" s="99"/>
      <c r="E17" s="99"/>
      <c r="F17" s="99"/>
      <c r="G17" s="99"/>
      <c r="H17" s="113"/>
      <c r="I17" s="99"/>
      <c r="J17" s="99"/>
      <c r="K17" s="99"/>
      <c r="L17" s="65"/>
      <c r="M17" s="60" t="s">
        <v>63</v>
      </c>
      <c r="O17" s="60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EO17" s="60"/>
    </row>
    <row r="18" spans="1:158">
      <c r="A18" s="65"/>
      <c r="B18" s="99"/>
      <c r="C18" s="99"/>
      <c r="D18" s="99"/>
      <c r="E18" s="99"/>
      <c r="F18" s="99"/>
      <c r="G18" s="99"/>
      <c r="H18" s="113"/>
      <c r="I18" s="99"/>
      <c r="J18" s="99"/>
      <c r="K18" s="99"/>
      <c r="L18" s="65"/>
      <c r="O18" s="60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EO18" s="60"/>
    </row>
    <row r="19" spans="1:158">
      <c r="A19" s="65"/>
      <c r="B19" s="99"/>
      <c r="C19" s="99"/>
      <c r="D19" s="99"/>
      <c r="E19" s="99"/>
      <c r="F19" s="99"/>
      <c r="G19" s="99"/>
      <c r="H19" s="113"/>
      <c r="I19" s="99"/>
      <c r="J19" s="99"/>
      <c r="K19" s="99"/>
      <c r="L19" s="65"/>
      <c r="O19" s="60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EO19" s="60"/>
    </row>
    <row r="20" spans="1:158">
      <c r="A20" s="65" t="s">
        <v>931</v>
      </c>
      <c r="B20" s="99"/>
      <c r="C20" s="99"/>
      <c r="D20" s="99"/>
      <c r="E20" s="99"/>
      <c r="F20" s="99"/>
      <c r="G20" s="99"/>
      <c r="H20" s="113"/>
      <c r="I20" s="99"/>
      <c r="J20" s="99"/>
      <c r="K20" s="99"/>
      <c r="L20" s="65"/>
      <c r="O20" s="60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EO20" s="60"/>
    </row>
    <row r="21" spans="1:158">
      <c r="A21" s="65"/>
      <c r="B21" s="99"/>
      <c r="C21" s="99"/>
      <c r="D21" s="99"/>
      <c r="E21" s="99" t="s">
        <v>63</v>
      </c>
      <c r="F21" s="99"/>
      <c r="G21" s="100"/>
      <c r="H21" s="113"/>
      <c r="I21" s="99"/>
      <c r="J21" s="99"/>
      <c r="K21" s="99"/>
      <c r="L21" s="65"/>
      <c r="M21"/>
      <c r="O21" s="60"/>
      <c r="Q21" s="177"/>
      <c r="R21" s="41"/>
      <c r="S21" s="41"/>
      <c r="T21" s="41"/>
      <c r="U21" s="41"/>
      <c r="V21" s="178"/>
      <c r="W21" s="41"/>
      <c r="X21" s="41"/>
      <c r="Y21" s="177"/>
      <c r="Z21" s="41"/>
      <c r="AA21" s="41"/>
      <c r="EO21" s="60"/>
    </row>
    <row r="22" spans="1:158">
      <c r="A22" s="65"/>
      <c r="B22" s="99"/>
      <c r="C22" s="99"/>
      <c r="D22" s="99"/>
      <c r="E22" s="99"/>
      <c r="F22" s="99"/>
      <c r="G22" s="99"/>
      <c r="H22" s="113"/>
      <c r="I22" s="99"/>
      <c r="J22" s="99"/>
      <c r="K22" s="99"/>
      <c r="L22" s="65"/>
      <c r="Q22" s="177"/>
      <c r="R22" s="41"/>
      <c r="S22" s="41"/>
      <c r="T22" s="41"/>
      <c r="U22" s="41"/>
      <c r="V22" s="178"/>
      <c r="W22" s="41"/>
      <c r="X22" s="41"/>
      <c r="Y22" s="177"/>
      <c r="Z22" s="41"/>
      <c r="AA22" s="41"/>
      <c r="EO22" s="60"/>
    </row>
    <row r="23" spans="1:158">
      <c r="A23" s="65"/>
      <c r="B23" s="99"/>
      <c r="C23" s="99"/>
      <c r="D23" s="99"/>
      <c r="E23" s="99"/>
      <c r="F23" s="99"/>
      <c r="G23" s="99"/>
      <c r="H23" s="113"/>
      <c r="I23" s="99"/>
      <c r="J23" s="99"/>
      <c r="K23" s="99"/>
      <c r="L23" s="65"/>
      <c r="EO23" s="60"/>
    </row>
    <row r="24" spans="1:158">
      <c r="A24" s="65"/>
      <c r="B24" s="99"/>
      <c r="C24" s="99"/>
      <c r="D24" s="99"/>
      <c r="E24" s="99"/>
      <c r="F24" s="99"/>
      <c r="G24" s="99"/>
      <c r="H24" s="113"/>
      <c r="I24" s="99"/>
      <c r="J24" s="99"/>
      <c r="K24" s="99"/>
      <c r="L24" s="65"/>
    </row>
    <row r="25" spans="1:158">
      <c r="A25" s="65"/>
      <c r="B25" s="99"/>
      <c r="C25" s="99"/>
      <c r="D25" s="99"/>
      <c r="E25" s="99"/>
      <c r="F25" s="99"/>
      <c r="G25" s="99" t="s">
        <v>63</v>
      </c>
      <c r="H25" s="113"/>
      <c r="I25" s="99"/>
      <c r="J25" s="99"/>
      <c r="K25" s="99"/>
      <c r="L25" s="65"/>
    </row>
    <row r="26" spans="1:158" ht="21.6" customHeight="1">
      <c r="A26" s="65" t="s">
        <v>63</v>
      </c>
      <c r="B26" s="103"/>
      <c r="C26" s="102" t="s">
        <v>63</v>
      </c>
      <c r="D26" s="8" t="s">
        <v>931</v>
      </c>
      <c r="E26" s="8" t="s">
        <v>931</v>
      </c>
      <c r="F26" s="8"/>
      <c r="G26" s="102"/>
      <c r="H26" s="114"/>
      <c r="I26" s="102"/>
      <c r="J26" s="102"/>
      <c r="K26" s="102"/>
      <c r="L26" s="65"/>
    </row>
    <row r="27" spans="1:158" ht="21.6" customHeight="1">
      <c r="B27" s="8"/>
      <c r="C27" s="8"/>
      <c r="D27" s="8"/>
      <c r="E27" s="8"/>
      <c r="F27" s="8"/>
      <c r="G27" s="8" t="s">
        <v>63</v>
      </c>
      <c r="H27" s="114"/>
      <c r="I27" s="102"/>
      <c r="J27" s="102"/>
      <c r="K27" s="8"/>
      <c r="L27" s="60"/>
      <c r="FB27">
        <v>0</v>
      </c>
    </row>
    <row r="28" spans="1:158" ht="21.6" customHeight="1">
      <c r="D28" s="8"/>
      <c r="E28" s="8"/>
      <c r="F28" s="8"/>
      <c r="H28" s="121"/>
      <c r="I28" s="102"/>
      <c r="J28" s="102"/>
      <c r="K28" s="106"/>
      <c r="L28" s="60"/>
    </row>
    <row r="29" spans="1:158" ht="21.6" customHeight="1">
      <c r="D29" t="s">
        <v>931</v>
      </c>
      <c r="F29" s="84" t="s">
        <v>1025</v>
      </c>
      <c r="G29" s="83"/>
      <c r="H29" s="114"/>
      <c r="I29" s="102"/>
      <c r="J29" s="102"/>
      <c r="L29" s="60"/>
    </row>
    <row r="30" spans="1:158" ht="18.75" customHeight="1">
      <c r="A30" s="34" t="s">
        <v>65</v>
      </c>
      <c r="B30" s="140">
        <f>B35</f>
        <v>44703</v>
      </c>
      <c r="C30" s="141"/>
      <c r="D30" s="142" t="s">
        <v>1027</v>
      </c>
      <c r="E30" s="143"/>
      <c r="H30" s="114"/>
      <c r="I30" s="102"/>
      <c r="J30" s="102"/>
      <c r="L30" s="60"/>
      <c r="Q30" s="67" t="s">
        <v>65</v>
      </c>
      <c r="R30" s="136">
        <f>R35</f>
        <v>44703</v>
      </c>
      <c r="S30" s="137"/>
      <c r="T30" s="134" t="s">
        <v>64</v>
      </c>
      <c r="U30" s="134"/>
    </row>
    <row r="31" spans="1:158" ht="18.75" customHeight="1">
      <c r="A31" s="34" t="s">
        <v>66</v>
      </c>
      <c r="B31" s="140">
        <f ca="1">TODAY()</f>
        <v>44704</v>
      </c>
      <c r="C31" s="141"/>
      <c r="D31" s="144"/>
      <c r="E31" s="145"/>
      <c r="L31" s="60"/>
      <c r="Q31" s="67" t="s">
        <v>66</v>
      </c>
      <c r="R31" s="136">
        <f ca="1">TODAY()</f>
        <v>44704</v>
      </c>
      <c r="S31" s="137"/>
      <c r="T31" s="134"/>
      <c r="U31" s="134"/>
    </row>
    <row r="32" spans="1:158">
      <c r="B32" t="s">
        <v>63</v>
      </c>
      <c r="I32" s="16"/>
      <c r="J32" s="16"/>
      <c r="K32" s="16"/>
      <c r="L32" s="60"/>
      <c r="O32" s="16"/>
    </row>
    <row r="33" spans="1:33" ht="15.75">
      <c r="B33" s="146" t="s">
        <v>74</v>
      </c>
      <c r="C33" s="147"/>
      <c r="D33" s="33">
        <v>2565</v>
      </c>
      <c r="F33" s="49" t="s">
        <v>1072</v>
      </c>
      <c r="G33" s="50">
        <f>(H33/D33)</f>
        <v>0.34968093567251457</v>
      </c>
      <c r="H33" s="115">
        <v>896.93159999999989</v>
      </c>
      <c r="I33" s="16"/>
      <c r="J33" s="16"/>
      <c r="K33" s="16"/>
      <c r="L33" s="60"/>
      <c r="O33" s="16"/>
      <c r="R33" s="135" t="s">
        <v>67</v>
      </c>
      <c r="S33" s="135"/>
      <c r="T33" s="33">
        <v>1014</v>
      </c>
      <c r="U33" t="s">
        <v>63</v>
      </c>
      <c r="AG33">
        <v>0</v>
      </c>
    </row>
    <row r="34" spans="1:33" ht="18.75">
      <c r="A34" s="55"/>
      <c r="B34" s="138" t="s">
        <v>63</v>
      </c>
      <c r="C34" s="139"/>
      <c r="D34" s="138" t="s">
        <v>8</v>
      </c>
      <c r="E34" s="139"/>
      <c r="F34" s="104" t="s">
        <v>9</v>
      </c>
      <c r="G34" s="105" t="s">
        <v>10</v>
      </c>
      <c r="I34" s="16"/>
      <c r="J34" s="16"/>
      <c r="K34" s="16"/>
      <c r="L34" s="60"/>
      <c r="O34" s="16"/>
      <c r="R34" s="133" t="s">
        <v>7</v>
      </c>
      <c r="S34" s="133"/>
      <c r="T34" s="133" t="s">
        <v>8</v>
      </c>
      <c r="U34" s="133"/>
      <c r="V34" s="108" t="s">
        <v>9</v>
      </c>
      <c r="W34" s="54" t="s">
        <v>10</v>
      </c>
    </row>
    <row r="35" spans="1:33">
      <c r="B35" s="126">
        <v>44703</v>
      </c>
      <c r="C35" s="127"/>
      <c r="D35" s="124" t="s">
        <v>1070</v>
      </c>
      <c r="E35" s="125"/>
      <c r="F35" s="18">
        <v>590</v>
      </c>
      <c r="G35" s="19" t="s">
        <v>127</v>
      </c>
      <c r="H35" s="111">
        <v>198.16800000000001</v>
      </c>
      <c r="Q35" s="66">
        <v>1</v>
      </c>
      <c r="R35" s="179">
        <v>44703</v>
      </c>
      <c r="S35" s="180"/>
      <c r="T35" s="124" t="s">
        <v>1050</v>
      </c>
      <c r="U35" s="125"/>
      <c r="V35" s="18">
        <v>770</v>
      </c>
      <c r="W35" s="18" t="s">
        <v>127</v>
      </c>
    </row>
    <row r="36" spans="1:33">
      <c r="B36" s="126"/>
      <c r="C36" s="127"/>
      <c r="D36" s="124" t="s">
        <v>1036</v>
      </c>
      <c r="E36" s="125"/>
      <c r="F36" s="18">
        <v>720</v>
      </c>
      <c r="G36" s="19" t="s">
        <v>149</v>
      </c>
      <c r="H36" s="111">
        <v>246.06</v>
      </c>
      <c r="Q36" s="66">
        <v>2</v>
      </c>
      <c r="R36" s="179"/>
      <c r="S36" s="180"/>
      <c r="T36" s="124" t="s">
        <v>1051</v>
      </c>
      <c r="U36" s="125"/>
      <c r="V36" s="18">
        <v>244</v>
      </c>
      <c r="W36" s="6" t="s">
        <v>149</v>
      </c>
    </row>
    <row r="37" spans="1:33">
      <c r="B37" s="126"/>
      <c r="C37" s="127"/>
      <c r="D37" s="124" t="s">
        <v>1035</v>
      </c>
      <c r="E37" s="125"/>
      <c r="F37" s="18">
        <v>220</v>
      </c>
      <c r="G37" s="19" t="s">
        <v>149</v>
      </c>
      <c r="H37" s="111">
        <v>90.993600000000001</v>
      </c>
      <c r="Q37" s="81"/>
      <c r="R37" s="181">
        <v>44703</v>
      </c>
      <c r="S37" s="182"/>
      <c r="T37" s="130" t="s">
        <v>518</v>
      </c>
      <c r="U37" s="131"/>
      <c r="V37" s="109">
        <v>1014</v>
      </c>
      <c r="W37" s="107"/>
    </row>
    <row r="38" spans="1:33">
      <c r="A38" s="48"/>
      <c r="B38" s="128">
        <v>44703</v>
      </c>
      <c r="C38" s="129"/>
      <c r="D38" s="130" t="s">
        <v>518</v>
      </c>
      <c r="E38" s="131"/>
      <c r="F38" s="78">
        <v>1530</v>
      </c>
      <c r="G38" s="79"/>
      <c r="H38" s="111">
        <v>535.22159999999997</v>
      </c>
      <c r="Q38" s="66">
        <v>4</v>
      </c>
      <c r="R38" s="179">
        <v>44704</v>
      </c>
      <c r="S38" s="180"/>
      <c r="T38" s="124" t="s">
        <v>1053</v>
      </c>
      <c r="U38" s="125"/>
      <c r="V38" s="18">
        <v>5100</v>
      </c>
      <c r="W38" s="6" t="s">
        <v>127</v>
      </c>
    </row>
    <row r="39" spans="1:33">
      <c r="A39">
        <v>5</v>
      </c>
      <c r="B39" s="126">
        <v>44704</v>
      </c>
      <c r="C39" s="127"/>
      <c r="D39" s="124" t="s">
        <v>1038</v>
      </c>
      <c r="E39" s="125"/>
      <c r="F39" s="18">
        <v>750</v>
      </c>
      <c r="G39" s="19" t="s">
        <v>127</v>
      </c>
      <c r="H39" s="111">
        <v>271.71000000000004</v>
      </c>
      <c r="R39" s="179"/>
      <c r="S39" s="180"/>
      <c r="T39" s="124"/>
      <c r="U39" s="125"/>
      <c r="V39" s="18"/>
      <c r="W39" s="6"/>
    </row>
    <row r="40" spans="1:33">
      <c r="A40">
        <v>6</v>
      </c>
      <c r="B40" s="126"/>
      <c r="C40" s="127"/>
      <c r="D40" s="124" t="s">
        <v>1033</v>
      </c>
      <c r="E40" s="125"/>
      <c r="F40" s="18">
        <v>285</v>
      </c>
      <c r="G40" s="19" t="s">
        <v>127</v>
      </c>
      <c r="H40" s="111">
        <v>90</v>
      </c>
      <c r="R40" s="179"/>
      <c r="S40" s="180"/>
      <c r="T40" s="124"/>
      <c r="U40" s="125"/>
      <c r="V40" s="18"/>
      <c r="W40" s="6"/>
    </row>
    <row r="41" spans="1:33">
      <c r="B41" s="126"/>
      <c r="C41" s="127"/>
      <c r="D41" s="124"/>
      <c r="E41" s="125"/>
      <c r="F41" s="18"/>
      <c r="G41" s="19"/>
      <c r="R41" s="179"/>
      <c r="S41" s="180"/>
      <c r="T41" s="124"/>
      <c r="U41" s="125"/>
      <c r="V41" s="18"/>
      <c r="W41" s="6"/>
    </row>
    <row r="42" spans="1:33">
      <c r="B42" s="126"/>
      <c r="C42" s="127"/>
      <c r="D42" s="124"/>
      <c r="E42" s="125"/>
      <c r="F42" s="18"/>
      <c r="G42" s="19"/>
      <c r="R42" s="179"/>
      <c r="S42" s="180"/>
      <c r="T42" s="124"/>
      <c r="U42" s="125"/>
      <c r="V42" s="18"/>
      <c r="W42" s="6"/>
    </row>
    <row r="43" spans="1:33">
      <c r="B43" s="126"/>
      <c r="C43" s="127"/>
      <c r="D43" s="124"/>
      <c r="E43" s="125"/>
      <c r="F43" s="18"/>
      <c r="G43" s="19"/>
      <c r="R43" s="179"/>
      <c r="S43" s="180"/>
      <c r="T43" s="124"/>
      <c r="U43" s="125"/>
      <c r="V43" s="18"/>
      <c r="W43" s="6"/>
    </row>
    <row r="44" spans="1:33">
      <c r="B44" s="126"/>
      <c r="C44" s="127"/>
      <c r="D44" s="124"/>
      <c r="E44" s="125"/>
      <c r="F44" s="18"/>
      <c r="G44" s="19"/>
      <c r="R44" s="179"/>
      <c r="S44" s="180"/>
      <c r="T44" s="124"/>
      <c r="U44" s="125"/>
      <c r="V44" s="18"/>
      <c r="W44" s="6"/>
    </row>
    <row r="45" spans="1:33">
      <c r="B45" s="126"/>
      <c r="C45" s="127"/>
      <c r="D45" s="124"/>
      <c r="E45" s="125"/>
      <c r="F45" s="18"/>
      <c r="G45" s="19"/>
      <c r="R45" s="179"/>
      <c r="S45" s="180"/>
      <c r="T45" s="124"/>
      <c r="U45" s="125"/>
      <c r="V45" s="18"/>
      <c r="W45" s="6"/>
    </row>
    <row r="46" spans="1:33">
      <c r="B46" s="126"/>
      <c r="C46" s="127"/>
      <c r="D46" s="124"/>
      <c r="E46" s="125"/>
      <c r="F46" s="18"/>
      <c r="G46" s="19"/>
      <c r="R46" s="179"/>
      <c r="S46" s="180"/>
      <c r="T46" s="124"/>
      <c r="U46" s="125"/>
      <c r="V46" s="18"/>
      <c r="W46" s="6"/>
    </row>
    <row r="47" spans="1:33">
      <c r="B47" s="126"/>
      <c r="C47" s="127"/>
      <c r="D47" s="124"/>
      <c r="E47" s="125"/>
      <c r="F47" s="18"/>
      <c r="G47" s="19"/>
      <c r="R47" s="179"/>
      <c r="S47" s="180"/>
      <c r="T47" s="124"/>
      <c r="U47" s="125"/>
      <c r="V47" s="18"/>
      <c r="W47" s="6"/>
    </row>
    <row r="48" spans="1:33">
      <c r="B48" s="126"/>
      <c r="C48" s="127"/>
      <c r="D48" s="124"/>
      <c r="E48" s="125"/>
      <c r="F48" s="18"/>
      <c r="G48" s="19"/>
      <c r="R48" s="179"/>
      <c r="S48" s="180"/>
      <c r="T48" s="124"/>
      <c r="U48" s="125"/>
      <c r="V48" s="18"/>
      <c r="W48" s="6"/>
    </row>
    <row r="49" spans="2:23">
      <c r="B49" s="126"/>
      <c r="C49" s="127"/>
      <c r="D49" s="124"/>
      <c r="E49" s="125"/>
      <c r="F49" s="18"/>
      <c r="G49" s="19"/>
      <c r="R49" s="179"/>
      <c r="S49" s="180"/>
      <c r="T49" s="124"/>
      <c r="U49" s="125"/>
      <c r="V49" s="18"/>
      <c r="W49" s="6"/>
    </row>
    <row r="50" spans="2:23">
      <c r="B50" s="126"/>
      <c r="C50" s="127"/>
      <c r="D50" s="124"/>
      <c r="E50" s="125"/>
      <c r="F50" s="18"/>
      <c r="G50" s="19"/>
      <c r="R50" s="179"/>
      <c r="S50" s="180"/>
      <c r="T50" s="124"/>
      <c r="U50" s="125"/>
      <c r="V50" s="18"/>
      <c r="W50" s="6"/>
    </row>
    <row r="51" spans="2:23">
      <c r="B51" s="126"/>
      <c r="C51" s="127"/>
      <c r="D51" s="124"/>
      <c r="E51" s="125"/>
      <c r="F51" s="18"/>
      <c r="G51" s="19"/>
      <c r="R51" s="179"/>
      <c r="S51" s="180"/>
      <c r="T51" s="124"/>
      <c r="U51" s="125"/>
      <c r="V51" s="18"/>
      <c r="W51" s="6"/>
    </row>
    <row r="52" spans="2:23">
      <c r="B52" s="126"/>
      <c r="C52" s="127"/>
      <c r="D52" s="124"/>
      <c r="E52" s="125"/>
      <c r="F52" s="18"/>
      <c r="G52" s="19"/>
      <c r="R52" s="179"/>
      <c r="S52" s="180"/>
      <c r="T52" s="124"/>
      <c r="U52" s="125"/>
      <c r="V52" s="18"/>
      <c r="W52" s="6"/>
    </row>
    <row r="53" spans="2:23">
      <c r="B53" s="126"/>
      <c r="C53" s="127"/>
      <c r="D53" s="124"/>
      <c r="E53" s="125"/>
      <c r="F53" s="18"/>
      <c r="G53" s="19"/>
      <c r="R53" s="179"/>
      <c r="S53" s="180"/>
      <c r="T53" s="124"/>
      <c r="U53" s="125"/>
      <c r="V53" s="18"/>
      <c r="W53" s="6"/>
    </row>
    <row r="54" spans="2:23">
      <c r="B54" s="126"/>
      <c r="C54" s="127"/>
      <c r="D54" s="124"/>
      <c r="E54" s="125"/>
      <c r="F54" s="18"/>
      <c r="G54" s="19"/>
      <c r="R54" s="179"/>
      <c r="S54" s="180"/>
      <c r="T54" s="124"/>
      <c r="U54" s="125"/>
      <c r="V54" s="18"/>
      <c r="W54" s="6"/>
    </row>
    <row r="55" spans="2:23">
      <c r="B55" s="126"/>
      <c r="C55" s="127"/>
      <c r="D55" s="124"/>
      <c r="E55" s="125"/>
      <c r="F55" s="18"/>
      <c r="G55" s="19"/>
      <c r="R55" s="179"/>
      <c r="S55" s="180"/>
      <c r="T55" s="124"/>
      <c r="U55" s="125"/>
      <c r="V55" s="18"/>
      <c r="W55" s="6"/>
    </row>
    <row r="56" spans="2:23">
      <c r="B56" s="126"/>
      <c r="C56" s="127"/>
      <c r="D56" s="124"/>
      <c r="E56" s="125"/>
      <c r="F56" s="18"/>
      <c r="G56" s="19"/>
      <c r="R56" s="179"/>
      <c r="S56" s="180"/>
      <c r="T56" s="124"/>
      <c r="U56" s="125"/>
      <c r="V56" s="18"/>
      <c r="W56" s="6"/>
    </row>
    <row r="57" spans="2:23">
      <c r="B57" s="126"/>
      <c r="C57" s="127"/>
      <c r="D57" s="124"/>
      <c r="E57" s="125"/>
      <c r="F57" s="18"/>
      <c r="G57" s="19"/>
      <c r="R57" s="179"/>
      <c r="S57" s="180"/>
      <c r="T57" s="124"/>
      <c r="U57" s="125"/>
      <c r="V57" s="18"/>
      <c r="W57" s="6"/>
    </row>
    <row r="58" spans="2:23">
      <c r="B58" s="126"/>
      <c r="C58" s="127"/>
      <c r="D58" s="124"/>
      <c r="E58" s="125"/>
      <c r="F58" s="18"/>
      <c r="G58" s="19"/>
      <c r="R58" s="179"/>
      <c r="S58" s="180"/>
      <c r="T58" s="124"/>
      <c r="U58" s="125"/>
      <c r="V58" s="18"/>
      <c r="W58" s="6"/>
    </row>
    <row r="59" spans="2:23">
      <c r="B59" s="126"/>
      <c r="C59" s="127"/>
      <c r="D59" s="124"/>
      <c r="E59" s="125"/>
      <c r="F59" s="18"/>
      <c r="G59" s="19"/>
      <c r="R59" s="179"/>
      <c r="S59" s="180"/>
      <c r="T59" s="124"/>
      <c r="U59" s="125"/>
      <c r="V59" s="18"/>
      <c r="W59" s="6"/>
    </row>
    <row r="60" spans="2:23">
      <c r="B60" s="126"/>
      <c r="C60" s="127"/>
      <c r="D60" s="124"/>
      <c r="E60" s="125"/>
      <c r="F60" s="18"/>
      <c r="G60" s="19"/>
      <c r="R60" s="179"/>
      <c r="S60" s="180"/>
      <c r="T60" s="124"/>
      <c r="U60" s="125"/>
      <c r="V60" s="18"/>
      <c r="W60" s="6"/>
    </row>
    <row r="61" spans="2:23">
      <c r="B61" s="126"/>
      <c r="C61" s="127"/>
      <c r="D61" s="124"/>
      <c r="E61" s="125"/>
      <c r="F61" s="18"/>
      <c r="G61" s="19"/>
      <c r="R61" s="179"/>
      <c r="S61" s="180"/>
      <c r="T61" s="124"/>
      <c r="U61" s="125"/>
      <c r="V61" s="18"/>
      <c r="W61" s="6"/>
    </row>
    <row r="62" spans="2:23">
      <c r="B62" s="126"/>
      <c r="C62" s="127"/>
      <c r="D62" s="124"/>
      <c r="E62" s="125"/>
      <c r="F62" s="18"/>
      <c r="G62" s="19"/>
      <c r="R62" s="179"/>
      <c r="S62" s="180"/>
      <c r="T62" s="124"/>
      <c r="U62" s="125"/>
      <c r="V62" s="18"/>
      <c r="W62" s="6"/>
    </row>
    <row r="63" spans="2:23">
      <c r="B63" s="126"/>
      <c r="C63" s="127"/>
      <c r="D63" s="124"/>
      <c r="E63" s="125"/>
      <c r="F63" s="18"/>
      <c r="G63" s="19"/>
      <c r="R63" s="179"/>
      <c r="S63" s="180"/>
      <c r="T63" s="124"/>
      <c r="U63" s="125"/>
      <c r="V63" s="18"/>
      <c r="W63" s="6"/>
    </row>
    <row r="64" spans="2:23">
      <c r="B64" s="126"/>
      <c r="C64" s="127"/>
      <c r="D64" s="124"/>
      <c r="E64" s="125"/>
      <c r="F64" s="18"/>
      <c r="G64" s="19"/>
      <c r="R64" s="179"/>
      <c r="S64" s="180"/>
      <c r="T64" s="124"/>
      <c r="U64" s="125"/>
      <c r="V64" s="18"/>
      <c r="W64" s="6"/>
    </row>
    <row r="65" spans="2:23">
      <c r="B65" s="126"/>
      <c r="C65" s="127"/>
      <c r="D65" s="124"/>
      <c r="E65" s="125"/>
      <c r="F65" s="18"/>
      <c r="G65" s="19"/>
      <c r="R65" s="179"/>
      <c r="S65" s="180"/>
      <c r="T65" s="124"/>
      <c r="U65" s="125"/>
      <c r="V65" s="18"/>
      <c r="W65" s="6"/>
    </row>
    <row r="66" spans="2:23">
      <c r="B66" s="126"/>
      <c r="C66" s="127"/>
      <c r="D66" s="124"/>
      <c r="E66" s="125"/>
      <c r="F66" s="18"/>
      <c r="G66" s="19"/>
      <c r="R66" s="179"/>
      <c r="S66" s="180"/>
      <c r="T66" s="124"/>
      <c r="U66" s="125"/>
      <c r="V66" s="18"/>
      <c r="W66" s="6"/>
    </row>
    <row r="67" spans="2:23">
      <c r="B67" s="126"/>
      <c r="C67" s="127"/>
      <c r="D67" s="124"/>
      <c r="E67" s="125"/>
      <c r="F67" s="18"/>
      <c r="G67" s="19"/>
      <c r="R67" s="179"/>
      <c r="S67" s="180"/>
      <c r="T67" s="124"/>
      <c r="U67" s="125"/>
      <c r="V67" s="18"/>
      <c r="W67" s="6"/>
    </row>
    <row r="68" spans="2:23">
      <c r="B68" s="126"/>
      <c r="C68" s="127"/>
      <c r="D68" s="124"/>
      <c r="E68" s="125"/>
      <c r="F68" s="18"/>
      <c r="G68" s="19"/>
      <c r="R68" s="179"/>
      <c r="S68" s="180"/>
      <c r="T68" s="124"/>
      <c r="U68" s="125"/>
      <c r="V68" s="18"/>
      <c r="W68" s="6"/>
    </row>
    <row r="69" spans="2:23">
      <c r="B69" s="126"/>
      <c r="C69" s="127"/>
      <c r="D69" s="124"/>
      <c r="E69" s="125"/>
      <c r="F69" s="18"/>
      <c r="G69" s="19"/>
      <c r="R69" s="179"/>
      <c r="S69" s="180"/>
      <c r="T69" s="124"/>
      <c r="U69" s="125"/>
      <c r="V69" s="18"/>
      <c r="W69" s="6"/>
    </row>
    <row r="70" spans="2:23">
      <c r="B70" s="126"/>
      <c r="C70" s="127"/>
      <c r="D70" s="124"/>
      <c r="E70" s="125"/>
      <c r="F70" s="18"/>
      <c r="G70" s="19"/>
      <c r="R70" s="179"/>
      <c r="S70" s="180"/>
      <c r="T70" s="124"/>
      <c r="U70" s="125"/>
      <c r="V70" s="18"/>
      <c r="W70" s="6"/>
    </row>
    <row r="71" spans="2:23">
      <c r="B71" s="126"/>
      <c r="C71" s="127"/>
      <c r="D71" s="124"/>
      <c r="E71" s="125"/>
      <c r="F71" s="18"/>
      <c r="G71" s="19"/>
      <c r="R71" s="179"/>
      <c r="S71" s="180"/>
      <c r="T71" s="124"/>
      <c r="U71" s="125"/>
      <c r="V71" s="18"/>
      <c r="W71" s="6"/>
    </row>
    <row r="72" spans="2:23">
      <c r="B72" s="126"/>
      <c r="C72" s="127"/>
      <c r="D72" s="124"/>
      <c r="E72" s="125"/>
      <c r="F72" s="18"/>
      <c r="G72" s="19"/>
      <c r="R72" s="179"/>
      <c r="S72" s="180"/>
      <c r="T72" s="124"/>
      <c r="U72" s="125"/>
      <c r="V72" s="18"/>
      <c r="W72" s="6"/>
    </row>
    <row r="73" spans="2:23">
      <c r="B73" s="126"/>
      <c r="C73" s="127"/>
      <c r="D73" s="124"/>
      <c r="E73" s="125"/>
      <c r="F73" s="18"/>
      <c r="G73" s="19"/>
      <c r="R73" s="179"/>
      <c r="S73" s="180"/>
      <c r="T73" s="124"/>
      <c r="U73" s="125"/>
      <c r="V73" s="18"/>
      <c r="W73" s="6"/>
    </row>
    <row r="74" spans="2:23">
      <c r="B74" s="126"/>
      <c r="C74" s="127"/>
      <c r="D74" s="124"/>
      <c r="E74" s="125"/>
      <c r="F74" s="18"/>
      <c r="G74" s="19"/>
      <c r="R74" s="179"/>
      <c r="S74" s="180"/>
      <c r="T74" s="124"/>
      <c r="U74" s="125"/>
      <c r="V74" s="18"/>
      <c r="W74" s="6"/>
    </row>
    <row r="75" spans="2:23">
      <c r="B75" s="126"/>
      <c r="C75" s="127"/>
      <c r="D75" s="124"/>
      <c r="E75" s="125"/>
      <c r="F75" s="18"/>
      <c r="G75" s="19"/>
      <c r="R75" s="179"/>
      <c r="S75" s="180"/>
      <c r="T75" s="124"/>
      <c r="U75" s="125"/>
      <c r="V75" s="18"/>
      <c r="W75" s="6"/>
    </row>
    <row r="76" spans="2:23">
      <c r="B76" s="126"/>
      <c r="C76" s="127"/>
      <c r="D76" s="124"/>
      <c r="E76" s="125"/>
      <c r="F76" s="18"/>
      <c r="G76" s="19"/>
      <c r="R76" s="179"/>
      <c r="S76" s="180"/>
      <c r="T76" s="124"/>
      <c r="U76" s="125"/>
      <c r="V76" s="18"/>
      <c r="W76" s="6"/>
    </row>
    <row r="77" spans="2:23">
      <c r="B77" s="126"/>
      <c r="C77" s="127"/>
      <c r="D77" s="124"/>
      <c r="E77" s="125"/>
      <c r="F77" s="18"/>
      <c r="G77" s="19"/>
      <c r="R77" s="179"/>
      <c r="S77" s="180"/>
      <c r="T77" s="124"/>
      <c r="U77" s="125"/>
      <c r="V77" s="18"/>
      <c r="W77" s="6"/>
    </row>
    <row r="78" spans="2:23">
      <c r="B78" s="126"/>
      <c r="C78" s="127"/>
      <c r="D78" s="124"/>
      <c r="E78" s="125"/>
      <c r="F78" s="18"/>
      <c r="G78" s="19"/>
      <c r="R78" s="179"/>
      <c r="S78" s="180"/>
      <c r="T78" s="124"/>
      <c r="U78" s="125"/>
      <c r="V78" s="18"/>
      <c r="W78" s="6"/>
    </row>
    <row r="79" spans="2:23">
      <c r="B79" s="126"/>
      <c r="C79" s="127"/>
      <c r="D79" s="124"/>
      <c r="E79" s="125"/>
      <c r="F79" s="18"/>
      <c r="G79" s="19"/>
      <c r="R79" s="179"/>
      <c r="S79" s="180"/>
      <c r="T79" s="124"/>
      <c r="U79" s="125"/>
      <c r="V79" s="18"/>
      <c r="W79" s="6"/>
    </row>
    <row r="80" spans="2:23">
      <c r="B80" s="126"/>
      <c r="C80" s="127"/>
      <c r="D80" s="124"/>
      <c r="E80" s="125"/>
      <c r="F80" s="18"/>
      <c r="G80" s="19"/>
      <c r="R80" s="179"/>
      <c r="S80" s="180"/>
      <c r="T80" s="124"/>
      <c r="U80" s="125"/>
      <c r="V80" s="18"/>
      <c r="W80" s="6"/>
    </row>
    <row r="81" spans="2:23">
      <c r="B81" s="126"/>
      <c r="C81" s="127"/>
      <c r="D81" s="124"/>
      <c r="E81" s="125"/>
      <c r="F81" s="18"/>
      <c r="G81" s="19"/>
      <c r="R81" s="179"/>
      <c r="S81" s="180"/>
      <c r="T81" s="124"/>
      <c r="U81" s="125"/>
      <c r="V81" s="18"/>
      <c r="W81" s="6"/>
    </row>
    <row r="82" spans="2:23">
      <c r="B82" s="126"/>
      <c r="C82" s="127"/>
      <c r="D82" s="124"/>
      <c r="E82" s="125"/>
      <c r="F82" s="18"/>
      <c r="G82" s="19"/>
      <c r="R82" s="179"/>
      <c r="S82" s="180"/>
      <c r="T82" s="124"/>
      <c r="U82" s="125"/>
      <c r="V82" s="18"/>
      <c r="W82" s="6"/>
    </row>
    <row r="83" spans="2:23">
      <c r="B83" s="126"/>
      <c r="C83" s="127"/>
      <c r="D83" s="124"/>
      <c r="E83" s="125"/>
      <c r="F83" s="18"/>
      <c r="G83" s="19"/>
      <c r="R83" s="179"/>
      <c r="S83" s="180"/>
      <c r="T83" s="124"/>
      <c r="U83" s="125"/>
      <c r="V83" s="18"/>
      <c r="W83" s="6"/>
    </row>
    <row r="84" spans="2:23">
      <c r="B84" s="126"/>
      <c r="C84" s="127"/>
      <c r="D84" s="124"/>
      <c r="E84" s="125"/>
      <c r="F84" s="18"/>
      <c r="G84" s="19"/>
      <c r="R84" s="179"/>
      <c r="S84" s="180"/>
      <c r="T84" s="124"/>
      <c r="U84" s="125"/>
      <c r="V84" s="18"/>
      <c r="W84" s="6"/>
    </row>
    <row r="85" spans="2:23">
      <c r="B85" s="126"/>
      <c r="C85" s="127"/>
      <c r="D85" s="124"/>
      <c r="E85" s="125"/>
      <c r="F85" s="18"/>
      <c r="G85" s="19"/>
      <c r="R85" s="179"/>
      <c r="S85" s="180"/>
      <c r="T85" s="124"/>
      <c r="U85" s="125"/>
      <c r="V85" s="18"/>
      <c r="W85" s="6"/>
    </row>
    <row r="86" spans="2:23">
      <c r="B86" s="126"/>
      <c r="C86" s="127"/>
      <c r="D86" s="124"/>
      <c r="E86" s="125"/>
      <c r="F86" s="18"/>
      <c r="G86" s="19"/>
      <c r="R86" s="179"/>
      <c r="S86" s="180"/>
      <c r="T86" s="124"/>
      <c r="U86" s="125"/>
      <c r="V86" s="18"/>
      <c r="W86" s="6"/>
    </row>
    <row r="87" spans="2:23">
      <c r="B87" s="126"/>
      <c r="C87" s="127"/>
      <c r="D87" s="124"/>
      <c r="E87" s="125"/>
      <c r="F87" s="18"/>
      <c r="G87" s="19"/>
      <c r="R87" s="179"/>
      <c r="S87" s="180"/>
      <c r="T87" s="124"/>
      <c r="U87" s="125"/>
      <c r="V87" s="18"/>
      <c r="W87" s="6"/>
    </row>
    <row r="88" spans="2:23">
      <c r="B88" s="126"/>
      <c r="C88" s="127"/>
      <c r="D88" s="124"/>
      <c r="E88" s="125"/>
      <c r="F88" s="18"/>
      <c r="G88" s="19"/>
      <c r="R88" s="179"/>
      <c r="S88" s="180"/>
      <c r="T88" s="124"/>
      <c r="U88" s="125"/>
      <c r="V88" s="18"/>
      <c r="W88" s="6"/>
    </row>
    <row r="89" spans="2:23">
      <c r="B89" s="126"/>
      <c r="C89" s="127"/>
      <c r="D89" s="124"/>
      <c r="E89" s="125"/>
      <c r="F89" s="18"/>
      <c r="G89" s="19"/>
      <c r="R89" s="179"/>
      <c r="S89" s="180"/>
      <c r="T89" s="124"/>
      <c r="U89" s="125"/>
      <c r="V89" s="18"/>
      <c r="W89" s="6"/>
    </row>
    <row r="90" spans="2:23">
      <c r="B90" s="126"/>
      <c r="C90" s="127"/>
      <c r="D90" s="124"/>
      <c r="E90" s="125"/>
      <c r="F90" s="18"/>
      <c r="G90" s="19"/>
      <c r="R90" s="179"/>
      <c r="S90" s="180"/>
      <c r="T90" s="124"/>
      <c r="U90" s="125"/>
      <c r="V90" s="18"/>
      <c r="W90" s="6"/>
    </row>
    <row r="91" spans="2:23">
      <c r="B91" s="126"/>
      <c r="C91" s="127"/>
      <c r="D91" s="124"/>
      <c r="E91" s="125"/>
      <c r="F91" s="18"/>
      <c r="G91" s="19"/>
      <c r="R91" s="179"/>
      <c r="S91" s="180"/>
      <c r="T91" s="124"/>
      <c r="U91" s="125"/>
      <c r="V91" s="18"/>
      <c r="W91" s="6"/>
    </row>
    <row r="92" spans="2:23">
      <c r="B92" s="126"/>
      <c r="C92" s="127"/>
      <c r="D92" s="124"/>
      <c r="E92" s="125"/>
      <c r="F92" s="18"/>
      <c r="G92" s="19"/>
      <c r="R92" s="179"/>
      <c r="S92" s="180"/>
      <c r="T92" s="124"/>
      <c r="U92" s="125"/>
      <c r="V92" s="18"/>
      <c r="W92" s="6"/>
    </row>
    <row r="93" spans="2:23">
      <c r="B93" s="126"/>
      <c r="C93" s="127"/>
      <c r="D93" s="124"/>
      <c r="E93" s="125"/>
      <c r="F93" s="18"/>
      <c r="G93" s="19"/>
      <c r="R93" s="179"/>
      <c r="S93" s="180"/>
      <c r="T93" s="124"/>
      <c r="U93" s="125"/>
      <c r="V93" s="18"/>
      <c r="W93" s="6"/>
    </row>
    <row r="94" spans="2:23">
      <c r="B94" s="126"/>
      <c r="C94" s="127"/>
      <c r="D94" s="124"/>
      <c r="E94" s="125"/>
      <c r="F94" s="18"/>
      <c r="G94" s="19"/>
      <c r="R94" s="179"/>
      <c r="S94" s="180"/>
      <c r="T94" s="124"/>
      <c r="U94" s="125"/>
      <c r="V94" s="18"/>
      <c r="W94" s="6"/>
    </row>
    <row r="95" spans="2:23">
      <c r="B95" s="126"/>
      <c r="C95" s="127"/>
      <c r="D95" s="124"/>
      <c r="E95" s="125"/>
      <c r="F95" s="18"/>
      <c r="G95" s="19"/>
      <c r="R95" s="179"/>
      <c r="S95" s="180"/>
      <c r="T95" s="124"/>
      <c r="U95" s="125"/>
      <c r="V95" s="18"/>
      <c r="W95" s="6"/>
    </row>
    <row r="96" spans="2:23">
      <c r="B96" s="126"/>
      <c r="C96" s="127"/>
      <c r="D96" s="124"/>
      <c r="E96" s="125"/>
      <c r="F96" s="18"/>
      <c r="G96" s="19"/>
      <c r="R96" s="179"/>
      <c r="S96" s="180"/>
      <c r="T96" s="124"/>
      <c r="U96" s="125"/>
      <c r="V96" s="18"/>
      <c r="W96" s="6"/>
    </row>
    <row r="97" spans="2:23">
      <c r="B97" s="126"/>
      <c r="C97" s="127"/>
      <c r="D97" s="124"/>
      <c r="E97" s="125"/>
      <c r="F97" s="18"/>
      <c r="G97" s="19"/>
      <c r="R97" s="179"/>
      <c r="S97" s="180"/>
      <c r="T97" s="124"/>
      <c r="U97" s="125"/>
      <c r="V97" s="18"/>
      <c r="W97" s="6"/>
    </row>
    <row r="98" spans="2:23">
      <c r="B98" s="126"/>
      <c r="C98" s="127"/>
      <c r="D98" s="124"/>
      <c r="E98" s="125"/>
      <c r="F98" s="18"/>
      <c r="G98" s="19"/>
      <c r="R98" s="179"/>
      <c r="S98" s="180"/>
      <c r="T98" s="124"/>
      <c r="U98" s="125"/>
      <c r="V98" s="18"/>
      <c r="W98" s="6"/>
    </row>
    <row r="99" spans="2:23">
      <c r="B99" s="126"/>
      <c r="C99" s="127"/>
      <c r="D99" s="124"/>
      <c r="E99" s="125"/>
      <c r="F99" s="18"/>
      <c r="G99" s="19"/>
      <c r="R99" s="179"/>
      <c r="S99" s="180"/>
      <c r="T99" s="124"/>
      <c r="U99" s="125"/>
      <c r="V99" s="18"/>
      <c r="W99" s="6"/>
    </row>
    <row r="100" spans="2:23">
      <c r="B100" s="126"/>
      <c r="C100" s="127"/>
      <c r="D100" s="124"/>
      <c r="E100" s="125"/>
      <c r="F100" s="18"/>
      <c r="G100" s="19"/>
      <c r="R100" s="179"/>
      <c r="S100" s="180"/>
      <c r="T100" s="124"/>
      <c r="U100" s="125"/>
      <c r="V100" s="18"/>
      <c r="W100" s="6"/>
    </row>
    <row r="101" spans="2:23">
      <c r="B101" s="126"/>
      <c r="C101" s="127"/>
      <c r="D101" s="124"/>
      <c r="E101" s="125"/>
      <c r="F101" s="18"/>
      <c r="G101" s="19"/>
      <c r="R101" s="179"/>
      <c r="S101" s="180"/>
      <c r="T101" s="124"/>
      <c r="U101" s="125"/>
      <c r="V101" s="18"/>
      <c r="W101" s="6"/>
    </row>
    <row r="102" spans="2:23">
      <c r="B102" s="126"/>
      <c r="C102" s="127"/>
      <c r="D102" s="124"/>
      <c r="E102" s="125"/>
      <c r="F102" s="18"/>
      <c r="G102" s="19"/>
      <c r="R102" s="179"/>
      <c r="S102" s="180"/>
      <c r="T102" s="124"/>
      <c r="U102" s="125"/>
      <c r="V102" s="18"/>
      <c r="W102" s="6"/>
    </row>
    <row r="103" spans="2:23">
      <c r="B103" s="126"/>
      <c r="C103" s="127"/>
      <c r="D103" s="124"/>
      <c r="E103" s="125"/>
      <c r="F103" s="18"/>
      <c r="G103" s="19"/>
      <c r="R103" s="179"/>
      <c r="S103" s="180"/>
      <c r="T103" s="124"/>
      <c r="U103" s="125"/>
      <c r="V103" s="18"/>
      <c r="W103" s="6"/>
    </row>
    <row r="104" spans="2:23">
      <c r="B104" s="126"/>
      <c r="C104" s="127"/>
      <c r="D104" s="124"/>
      <c r="E104" s="125"/>
      <c r="F104" s="18"/>
      <c r="G104" s="19"/>
      <c r="R104" s="179"/>
      <c r="S104" s="180"/>
      <c r="T104" s="124"/>
      <c r="U104" s="125"/>
      <c r="V104" s="18"/>
      <c r="W104" s="6"/>
    </row>
    <row r="105" spans="2:23">
      <c r="B105" s="126"/>
      <c r="C105" s="127"/>
      <c r="D105" s="124"/>
      <c r="E105" s="125"/>
      <c r="F105" s="18"/>
      <c r="G105" s="19"/>
      <c r="R105" s="179"/>
      <c r="S105" s="180"/>
      <c r="T105" s="124"/>
      <c r="U105" s="125"/>
      <c r="V105" s="18"/>
      <c r="W105" s="6"/>
    </row>
    <row r="106" spans="2:23">
      <c r="B106" s="126"/>
      <c r="C106" s="127"/>
      <c r="D106" s="124"/>
      <c r="E106" s="125"/>
      <c r="F106" s="18"/>
      <c r="G106" s="19"/>
      <c r="R106" s="179"/>
      <c r="S106" s="180"/>
      <c r="T106" s="124"/>
      <c r="U106" s="125"/>
      <c r="V106" s="18"/>
      <c r="W106" s="6"/>
    </row>
    <row r="107" spans="2:23">
      <c r="B107" s="126"/>
      <c r="C107" s="127"/>
      <c r="D107" s="124"/>
      <c r="E107" s="125"/>
      <c r="F107" s="18"/>
      <c r="G107" s="19"/>
      <c r="R107" s="179"/>
      <c r="S107" s="180"/>
      <c r="T107" s="124"/>
      <c r="U107" s="125"/>
      <c r="V107" s="18"/>
      <c r="W107" s="6"/>
    </row>
    <row r="108" spans="2:23">
      <c r="B108" s="126"/>
      <c r="C108" s="127"/>
      <c r="D108" s="124"/>
      <c r="E108" s="125"/>
      <c r="F108" s="18"/>
      <c r="G108" s="19"/>
      <c r="R108" s="179"/>
      <c r="S108" s="180"/>
      <c r="T108" s="124"/>
      <c r="U108" s="125"/>
      <c r="V108" s="18"/>
      <c r="W108" s="6"/>
    </row>
    <row r="109" spans="2:23">
      <c r="B109" s="126"/>
      <c r="C109" s="127"/>
      <c r="D109" s="124"/>
      <c r="E109" s="125"/>
      <c r="F109" s="18"/>
      <c r="G109" s="19"/>
      <c r="R109" s="179"/>
      <c r="S109" s="180"/>
      <c r="T109" s="124"/>
      <c r="U109" s="125"/>
      <c r="V109" s="18"/>
      <c r="W109" s="6"/>
    </row>
    <row r="110" spans="2:23">
      <c r="B110" s="126"/>
      <c r="C110" s="127"/>
      <c r="D110" s="124"/>
      <c r="E110" s="125"/>
      <c r="F110" s="18"/>
      <c r="G110" s="19"/>
      <c r="R110" s="179"/>
      <c r="S110" s="180"/>
      <c r="T110" s="124"/>
      <c r="U110" s="125"/>
      <c r="V110" s="18"/>
      <c r="W110" s="6"/>
    </row>
    <row r="111" spans="2:23">
      <c r="B111" s="126"/>
      <c r="C111" s="127"/>
      <c r="D111" s="124"/>
      <c r="E111" s="125"/>
      <c r="F111" s="18"/>
      <c r="G111" s="19"/>
      <c r="R111" s="179"/>
      <c r="S111" s="180"/>
      <c r="T111" s="124"/>
      <c r="U111" s="125"/>
      <c r="V111" s="18"/>
      <c r="W111" s="6"/>
    </row>
    <row r="112" spans="2:23">
      <c r="B112" s="126"/>
      <c r="C112" s="127"/>
      <c r="D112" s="124"/>
      <c r="E112" s="125"/>
      <c r="F112" s="18"/>
      <c r="G112" s="19"/>
      <c r="R112" s="179"/>
      <c r="S112" s="180"/>
      <c r="T112" s="124"/>
      <c r="U112" s="125"/>
      <c r="V112" s="18"/>
      <c r="W112" s="6"/>
    </row>
    <row r="113" spans="2:23">
      <c r="B113" s="126"/>
      <c r="C113" s="127"/>
      <c r="D113" s="124"/>
      <c r="E113" s="125"/>
      <c r="F113" s="18"/>
      <c r="G113" s="19"/>
      <c r="R113" s="179"/>
      <c r="S113" s="180"/>
      <c r="T113" s="124"/>
      <c r="U113" s="125"/>
      <c r="V113" s="18"/>
      <c r="W113" s="6"/>
    </row>
    <row r="114" spans="2:23">
      <c r="B114" s="126"/>
      <c r="C114" s="127"/>
      <c r="D114" s="124"/>
      <c r="E114" s="125"/>
      <c r="F114" s="18"/>
      <c r="G114" s="19"/>
      <c r="R114" s="179"/>
      <c r="S114" s="180"/>
      <c r="T114" s="124"/>
      <c r="U114" s="125"/>
      <c r="V114" s="18"/>
      <c r="W114" s="6"/>
    </row>
    <row r="115" spans="2:23">
      <c r="B115" s="126"/>
      <c r="C115" s="127"/>
      <c r="D115" s="124"/>
      <c r="E115" s="125"/>
      <c r="F115" s="18"/>
      <c r="G115" s="19"/>
      <c r="R115" s="179"/>
      <c r="S115" s="180"/>
      <c r="T115" s="124"/>
      <c r="U115" s="125"/>
      <c r="V115" s="18"/>
      <c r="W115" s="6"/>
    </row>
    <row r="116" spans="2:23">
      <c r="B116" s="126"/>
      <c r="C116" s="127"/>
      <c r="D116" s="124"/>
      <c r="E116" s="125"/>
      <c r="F116" s="18"/>
      <c r="G116" s="19"/>
      <c r="R116" s="179"/>
      <c r="S116" s="180"/>
      <c r="T116" s="124"/>
      <c r="U116" s="125"/>
      <c r="V116" s="18"/>
      <c r="W116" s="6"/>
    </row>
    <row r="117" spans="2:23">
      <c r="B117" s="126"/>
      <c r="C117" s="127"/>
      <c r="D117" s="124"/>
      <c r="E117" s="125"/>
      <c r="F117" s="18"/>
      <c r="G117" s="19"/>
      <c r="R117" s="179"/>
      <c r="S117" s="180"/>
      <c r="T117" s="124"/>
      <c r="U117" s="125"/>
      <c r="V117" s="18"/>
      <c r="W117" s="6"/>
    </row>
    <row r="118" spans="2:23">
      <c r="B118" s="126"/>
      <c r="C118" s="127"/>
      <c r="D118" s="124"/>
      <c r="E118" s="125"/>
      <c r="F118" s="18"/>
      <c r="G118" s="19"/>
      <c r="R118" s="179"/>
      <c r="S118" s="180"/>
      <c r="T118" s="124"/>
      <c r="U118" s="125"/>
      <c r="V118" s="18"/>
      <c r="W118" s="6"/>
    </row>
    <row r="119" spans="2:23">
      <c r="B119" s="126"/>
      <c r="C119" s="127"/>
      <c r="D119" s="124"/>
      <c r="E119" s="125"/>
      <c r="F119" s="18"/>
      <c r="G119" s="19"/>
      <c r="R119" s="179"/>
      <c r="S119" s="180"/>
      <c r="T119" s="124"/>
      <c r="U119" s="125"/>
      <c r="V119" s="18"/>
      <c r="W119" s="6"/>
    </row>
    <row r="120" spans="2:23">
      <c r="B120" s="126"/>
      <c r="C120" s="127"/>
      <c r="D120" s="124"/>
      <c r="E120" s="125"/>
      <c r="F120" s="18"/>
      <c r="G120" s="19"/>
      <c r="R120" s="179"/>
      <c r="S120" s="180"/>
      <c r="T120" s="124"/>
      <c r="U120" s="125"/>
      <c r="V120" s="18"/>
      <c r="W120" s="6"/>
    </row>
    <row r="121" spans="2:23">
      <c r="B121" s="126"/>
      <c r="C121" s="127"/>
      <c r="D121" s="124"/>
      <c r="E121" s="125"/>
      <c r="F121" s="18"/>
      <c r="G121" s="19"/>
      <c r="R121" s="179"/>
      <c r="S121" s="180"/>
      <c r="T121" s="124"/>
      <c r="U121" s="125"/>
      <c r="V121" s="18"/>
      <c r="W121" s="6"/>
    </row>
    <row r="122" spans="2:23">
      <c r="B122" s="126"/>
      <c r="C122" s="127"/>
      <c r="D122" s="124"/>
      <c r="E122" s="125"/>
      <c r="F122" s="18"/>
      <c r="G122" s="19"/>
      <c r="R122" s="179"/>
      <c r="S122" s="180"/>
      <c r="T122" s="124"/>
      <c r="U122" s="125"/>
      <c r="V122" s="18"/>
      <c r="W122" s="6"/>
    </row>
    <row r="123" spans="2:23">
      <c r="B123" s="126"/>
      <c r="C123" s="127"/>
      <c r="D123" s="124"/>
      <c r="E123" s="125"/>
      <c r="F123" s="18"/>
      <c r="G123" s="19"/>
      <c r="R123" s="179"/>
      <c r="S123" s="180"/>
      <c r="T123" s="124"/>
      <c r="U123" s="125"/>
      <c r="V123" s="18"/>
      <c r="W123" s="6"/>
    </row>
    <row r="124" spans="2:23">
      <c r="B124" s="126"/>
      <c r="C124" s="127"/>
      <c r="D124" s="124"/>
      <c r="E124" s="125"/>
      <c r="F124" s="18"/>
      <c r="G124" s="19"/>
      <c r="R124" s="179"/>
      <c r="S124" s="180"/>
      <c r="T124" s="124"/>
      <c r="U124" s="125"/>
      <c r="V124" s="18"/>
      <c r="W124" s="6"/>
    </row>
    <row r="125" spans="2:23">
      <c r="B125" s="126"/>
      <c r="C125" s="127"/>
      <c r="D125" s="124"/>
      <c r="E125" s="125"/>
      <c r="F125" s="18"/>
      <c r="G125" s="19"/>
      <c r="R125" s="179"/>
      <c r="S125" s="180"/>
      <c r="T125" s="124"/>
      <c r="U125" s="125"/>
      <c r="V125" s="18"/>
      <c r="W125" s="6"/>
    </row>
    <row r="126" spans="2:23">
      <c r="B126" s="126"/>
      <c r="C126" s="127"/>
      <c r="D126" s="124"/>
      <c r="E126" s="125"/>
      <c r="F126" s="18"/>
      <c r="G126" s="19"/>
      <c r="R126" s="179"/>
      <c r="S126" s="180"/>
      <c r="T126" s="124"/>
      <c r="U126" s="125"/>
      <c r="V126" s="18"/>
      <c r="W126" s="6"/>
    </row>
    <row r="127" spans="2:23">
      <c r="B127" s="126"/>
      <c r="C127" s="127"/>
      <c r="D127" s="124"/>
      <c r="E127" s="125"/>
      <c r="F127" s="18"/>
      <c r="G127" s="19"/>
      <c r="R127" s="179"/>
      <c r="S127" s="180"/>
      <c r="T127" s="124"/>
      <c r="U127" s="125"/>
      <c r="V127" s="18"/>
      <c r="W127" s="6"/>
    </row>
    <row r="128" spans="2:23">
      <c r="B128" s="126"/>
      <c r="C128" s="127"/>
      <c r="D128" s="124"/>
      <c r="E128" s="125"/>
      <c r="F128" s="18"/>
      <c r="G128" s="19"/>
      <c r="R128" s="179"/>
      <c r="S128" s="180"/>
      <c r="T128" s="124"/>
      <c r="U128" s="125"/>
      <c r="V128" s="18"/>
      <c r="W128" s="6"/>
    </row>
    <row r="129" spans="2:23">
      <c r="B129" s="126"/>
      <c r="C129" s="127"/>
      <c r="D129" s="124"/>
      <c r="E129" s="125"/>
      <c r="F129" s="18"/>
      <c r="G129" s="19"/>
      <c r="R129" s="179"/>
      <c r="S129" s="180"/>
      <c r="T129" s="124"/>
      <c r="U129" s="125"/>
      <c r="V129" s="18"/>
      <c r="W129" s="6"/>
    </row>
    <row r="130" spans="2:23">
      <c r="B130" s="126"/>
      <c r="C130" s="127"/>
      <c r="D130" s="124"/>
      <c r="E130" s="125"/>
      <c r="F130" s="18"/>
      <c r="G130" s="19"/>
      <c r="R130" s="179"/>
      <c r="S130" s="180"/>
      <c r="T130" s="124"/>
      <c r="U130" s="125"/>
      <c r="V130" s="18"/>
      <c r="W130" s="6"/>
    </row>
    <row r="131" spans="2:23">
      <c r="B131" s="126"/>
      <c r="C131" s="127"/>
      <c r="D131" s="124"/>
      <c r="E131" s="125"/>
      <c r="F131" s="18"/>
      <c r="G131" s="19"/>
      <c r="R131" s="179"/>
      <c r="S131" s="180"/>
      <c r="T131" s="124"/>
      <c r="U131" s="125"/>
      <c r="V131" s="18"/>
      <c r="W131" s="6"/>
    </row>
    <row r="132" spans="2:23">
      <c r="B132" s="126"/>
      <c r="C132" s="127"/>
      <c r="D132" s="124"/>
      <c r="E132" s="125"/>
      <c r="F132" s="18"/>
      <c r="G132" s="19"/>
      <c r="R132" s="179"/>
      <c r="S132" s="180"/>
      <c r="T132" s="124"/>
      <c r="U132" s="125"/>
      <c r="V132" s="18"/>
      <c r="W132" s="6"/>
    </row>
    <row r="133" spans="2:23">
      <c r="B133" s="126"/>
      <c r="C133" s="127"/>
      <c r="D133" s="124"/>
      <c r="E133" s="125"/>
      <c r="F133" s="18"/>
      <c r="G133" s="19"/>
      <c r="R133" s="179"/>
      <c r="S133" s="180"/>
      <c r="T133" s="124"/>
      <c r="U133" s="125"/>
      <c r="V133" s="18"/>
      <c r="W133" s="6"/>
    </row>
    <row r="134" spans="2:23">
      <c r="B134" s="126"/>
      <c r="C134" s="127"/>
      <c r="D134" s="124"/>
      <c r="E134" s="125"/>
      <c r="F134" s="18"/>
      <c r="G134" s="19"/>
      <c r="R134" s="179"/>
      <c r="S134" s="180"/>
      <c r="T134" s="124"/>
      <c r="U134" s="125"/>
      <c r="V134" s="18"/>
      <c r="W134" s="6"/>
    </row>
    <row r="135" spans="2:23">
      <c r="B135" s="126"/>
      <c r="C135" s="127"/>
      <c r="D135" s="124"/>
      <c r="E135" s="125"/>
      <c r="F135" s="18"/>
      <c r="G135" s="19"/>
      <c r="R135" s="179"/>
      <c r="S135" s="180"/>
      <c r="T135" s="124"/>
      <c r="U135" s="125"/>
      <c r="V135" s="18"/>
      <c r="W135" s="6"/>
    </row>
    <row r="136" spans="2:23">
      <c r="B136" s="126"/>
      <c r="C136" s="127"/>
      <c r="D136" s="124"/>
      <c r="E136" s="125"/>
      <c r="F136" s="18"/>
      <c r="G136" s="19"/>
      <c r="R136" s="179"/>
      <c r="S136" s="180"/>
      <c r="T136" s="124"/>
      <c r="U136" s="125"/>
      <c r="V136" s="18"/>
      <c r="W136" s="6"/>
    </row>
    <row r="137" spans="2:23">
      <c r="B137" s="126"/>
      <c r="C137" s="127"/>
      <c r="D137" s="124"/>
      <c r="E137" s="125"/>
      <c r="F137" s="18"/>
      <c r="G137" s="19"/>
      <c r="R137" s="179"/>
      <c r="S137" s="180"/>
      <c r="T137" s="124"/>
      <c r="U137" s="125"/>
      <c r="V137" s="18"/>
      <c r="W137" s="6"/>
    </row>
    <row r="138" spans="2:23">
      <c r="B138" s="126"/>
      <c r="C138" s="127"/>
      <c r="D138" s="124"/>
      <c r="E138" s="125"/>
      <c r="F138" s="18"/>
      <c r="G138" s="19"/>
      <c r="R138" s="179"/>
      <c r="S138" s="180"/>
      <c r="T138" s="124"/>
      <c r="U138" s="125"/>
      <c r="V138" s="18"/>
      <c r="W138" s="6"/>
    </row>
    <row r="139" spans="2:23">
      <c r="B139" s="126"/>
      <c r="C139" s="127"/>
      <c r="D139" s="124"/>
      <c r="E139" s="125"/>
      <c r="F139" s="18"/>
      <c r="G139" s="19"/>
      <c r="R139" s="179"/>
      <c r="S139" s="180"/>
      <c r="T139" s="124"/>
      <c r="U139" s="125"/>
      <c r="V139" s="18"/>
      <c r="W139" s="6"/>
    </row>
    <row r="140" spans="2:23">
      <c r="B140" s="126"/>
      <c r="C140" s="127"/>
      <c r="D140" s="124"/>
      <c r="E140" s="125"/>
      <c r="F140" s="18"/>
      <c r="G140" s="19"/>
      <c r="R140" s="179"/>
      <c r="S140" s="180"/>
      <c r="T140" s="124"/>
      <c r="U140" s="125"/>
      <c r="V140" s="18"/>
      <c r="W140" s="6"/>
    </row>
    <row r="141" spans="2:23">
      <c r="B141" s="126"/>
      <c r="C141" s="127"/>
      <c r="D141" s="124"/>
      <c r="E141" s="125"/>
      <c r="F141" s="18"/>
      <c r="G141" s="19"/>
      <c r="R141" s="179"/>
      <c r="S141" s="180"/>
      <c r="T141" s="124"/>
      <c r="U141" s="125"/>
      <c r="V141" s="18"/>
      <c r="W141" s="6"/>
    </row>
    <row r="142" spans="2:23">
      <c r="B142" s="126"/>
      <c r="C142" s="127"/>
      <c r="D142" s="124"/>
      <c r="E142" s="125"/>
      <c r="F142" s="18"/>
      <c r="G142" s="19"/>
      <c r="R142" s="179"/>
      <c r="S142" s="180"/>
      <c r="T142" s="124"/>
      <c r="U142" s="125"/>
      <c r="V142" s="18"/>
      <c r="W142" s="6"/>
    </row>
    <row r="143" spans="2:23">
      <c r="B143" s="126"/>
      <c r="C143" s="127"/>
      <c r="D143" s="124"/>
      <c r="E143" s="125"/>
      <c r="F143" s="18"/>
      <c r="G143" s="19"/>
      <c r="R143" s="179"/>
      <c r="S143" s="180"/>
      <c r="T143" s="124"/>
      <c r="U143" s="125"/>
      <c r="V143" s="18"/>
      <c r="W143" s="6"/>
    </row>
    <row r="144" spans="2:23">
      <c r="B144" s="126"/>
      <c r="C144" s="127"/>
      <c r="D144" s="124"/>
      <c r="E144" s="125"/>
      <c r="F144" s="18"/>
      <c r="G144" s="19"/>
      <c r="R144" s="179"/>
      <c r="S144" s="180"/>
      <c r="T144" s="124"/>
      <c r="U144" s="125"/>
      <c r="V144" s="18"/>
      <c r="W144" s="6"/>
    </row>
    <row r="145" spans="2:23">
      <c r="B145" s="126"/>
      <c r="C145" s="127"/>
      <c r="D145" s="124"/>
      <c r="E145" s="125"/>
      <c r="F145" s="18"/>
      <c r="G145" s="19"/>
      <c r="R145" s="179"/>
      <c r="S145" s="180"/>
      <c r="T145" s="124"/>
      <c r="U145" s="125"/>
      <c r="V145" s="18"/>
      <c r="W145" s="6"/>
    </row>
    <row r="146" spans="2:23">
      <c r="B146" s="126"/>
      <c r="C146" s="127"/>
      <c r="D146" s="124"/>
      <c r="E146" s="125"/>
      <c r="F146" s="18"/>
      <c r="G146" s="19"/>
      <c r="R146" s="179"/>
      <c r="S146" s="180"/>
      <c r="T146" s="124"/>
      <c r="U146" s="125"/>
      <c r="V146" s="18"/>
      <c r="W146" s="6"/>
    </row>
    <row r="147" spans="2:23">
      <c r="B147" s="126"/>
      <c r="C147" s="127"/>
      <c r="D147" s="124"/>
      <c r="E147" s="125"/>
      <c r="F147" s="18"/>
      <c r="G147" s="19"/>
      <c r="R147" s="179"/>
      <c r="S147" s="180"/>
      <c r="T147" s="124"/>
      <c r="U147" s="125"/>
      <c r="V147" s="18"/>
      <c r="W147" s="6"/>
    </row>
    <row r="148" spans="2:23">
      <c r="B148" s="126"/>
      <c r="C148" s="127"/>
      <c r="D148" s="124"/>
      <c r="E148" s="125"/>
      <c r="F148" s="18"/>
      <c r="G148" s="19"/>
      <c r="R148" s="179"/>
      <c r="S148" s="180"/>
      <c r="T148" s="124"/>
      <c r="U148" s="125"/>
      <c r="V148" s="18"/>
      <c r="W148" s="6"/>
    </row>
    <row r="149" spans="2:23">
      <c r="B149" s="126"/>
      <c r="C149" s="127"/>
      <c r="D149" s="124"/>
      <c r="E149" s="125"/>
      <c r="F149" s="18"/>
      <c r="G149" s="19"/>
      <c r="R149" s="179"/>
      <c r="S149" s="180"/>
      <c r="T149" s="124"/>
      <c r="U149" s="125"/>
      <c r="V149" s="18"/>
      <c r="W149" s="6"/>
    </row>
    <row r="150" spans="2:23">
      <c r="B150" s="126"/>
      <c r="C150" s="127"/>
      <c r="D150" s="124"/>
      <c r="E150" s="125"/>
      <c r="F150" s="18"/>
      <c r="G150" s="19"/>
      <c r="R150" s="179"/>
      <c r="S150" s="180"/>
      <c r="T150" s="124"/>
      <c r="U150" s="125"/>
      <c r="V150" s="18"/>
      <c r="W150" s="6"/>
    </row>
    <row r="151" spans="2:23">
      <c r="B151" s="126"/>
      <c r="C151" s="127"/>
      <c r="D151" s="124"/>
      <c r="E151" s="125"/>
      <c r="F151" s="18"/>
      <c r="G151" s="19"/>
      <c r="R151" s="179"/>
      <c r="S151" s="180"/>
      <c r="T151" s="124"/>
      <c r="U151" s="125"/>
      <c r="V151" s="18"/>
      <c r="W151" s="6"/>
    </row>
    <row r="152" spans="2:23">
      <c r="B152" s="126"/>
      <c r="C152" s="127"/>
      <c r="D152" s="124"/>
      <c r="E152" s="125"/>
      <c r="F152" s="18"/>
      <c r="G152" s="19"/>
      <c r="R152" s="179"/>
      <c r="S152" s="180"/>
      <c r="T152" s="124"/>
      <c r="U152" s="125"/>
      <c r="V152" s="18"/>
      <c r="W152" s="6"/>
    </row>
    <row r="153" spans="2:23">
      <c r="B153" s="126"/>
      <c r="C153" s="127"/>
      <c r="D153" s="124"/>
      <c r="E153" s="125"/>
      <c r="F153" s="18"/>
      <c r="G153" s="19"/>
      <c r="R153" s="179"/>
      <c r="S153" s="180"/>
      <c r="T153" s="124"/>
      <c r="U153" s="125"/>
      <c r="V153" s="18"/>
      <c r="W153" s="6"/>
    </row>
    <row r="154" spans="2:23">
      <c r="B154" s="126"/>
      <c r="C154" s="127"/>
      <c r="D154" s="124"/>
      <c r="E154" s="125"/>
      <c r="F154" s="18"/>
      <c r="G154" s="19"/>
      <c r="R154" s="179"/>
      <c r="S154" s="180"/>
      <c r="T154" s="124"/>
      <c r="U154" s="125"/>
      <c r="V154" s="18"/>
      <c r="W154" s="6"/>
    </row>
    <row r="155" spans="2:23">
      <c r="B155" s="126"/>
      <c r="C155" s="127"/>
      <c r="D155" s="124"/>
      <c r="E155" s="125"/>
      <c r="F155" s="18"/>
      <c r="G155" s="19"/>
      <c r="R155" s="179"/>
      <c r="S155" s="180"/>
      <c r="T155" s="124"/>
      <c r="U155" s="125"/>
      <c r="V155" s="18"/>
      <c r="W155" s="6"/>
    </row>
    <row r="156" spans="2:23">
      <c r="B156" s="126"/>
      <c r="C156" s="127"/>
      <c r="D156" s="124"/>
      <c r="E156" s="125"/>
      <c r="F156" s="18"/>
      <c r="G156" s="19"/>
      <c r="R156" s="179"/>
      <c r="S156" s="180"/>
      <c r="T156" s="124"/>
      <c r="U156" s="125"/>
      <c r="V156" s="18"/>
      <c r="W156" s="6"/>
    </row>
    <row r="157" spans="2:23">
      <c r="B157" s="126"/>
      <c r="C157" s="127"/>
      <c r="D157" s="124"/>
      <c r="E157" s="125"/>
      <c r="F157" s="18"/>
      <c r="G157" s="19"/>
      <c r="R157" s="179"/>
      <c r="S157" s="180"/>
      <c r="T157" s="124"/>
      <c r="U157" s="125"/>
      <c r="V157" s="18"/>
      <c r="W157" s="6"/>
    </row>
    <row r="158" spans="2:23">
      <c r="B158" s="126"/>
      <c r="C158" s="127"/>
      <c r="D158" s="124"/>
      <c r="E158" s="125"/>
      <c r="F158" s="18"/>
      <c r="G158" s="19"/>
      <c r="R158" s="179"/>
      <c r="S158" s="180"/>
      <c r="T158" s="124"/>
      <c r="U158" s="125"/>
      <c r="V158" s="18"/>
      <c r="W158" s="6"/>
    </row>
    <row r="159" spans="2:23">
      <c r="B159" s="126"/>
      <c r="C159" s="127"/>
      <c r="D159" s="124"/>
      <c r="E159" s="125"/>
      <c r="F159" s="18"/>
      <c r="G159" s="19"/>
      <c r="R159" s="179"/>
      <c r="S159" s="180"/>
      <c r="T159" s="124"/>
      <c r="U159" s="125"/>
      <c r="V159" s="18"/>
      <c r="W159" s="6"/>
    </row>
    <row r="160" spans="2:23">
      <c r="B160" s="126"/>
      <c r="C160" s="127"/>
      <c r="D160" s="124"/>
      <c r="E160" s="125"/>
      <c r="F160" s="18"/>
      <c r="G160" s="19"/>
      <c r="R160" s="179"/>
      <c r="S160" s="180"/>
      <c r="T160" s="124"/>
      <c r="U160" s="125"/>
      <c r="V160" s="18"/>
      <c r="W160" s="6"/>
    </row>
    <row r="161" spans="2:23">
      <c r="B161" s="126"/>
      <c r="C161" s="127"/>
      <c r="D161" s="124"/>
      <c r="E161" s="125"/>
      <c r="F161" s="18"/>
      <c r="G161" s="19"/>
      <c r="R161" s="179"/>
      <c r="S161" s="180"/>
      <c r="T161" s="124"/>
      <c r="U161" s="125"/>
      <c r="V161" s="18"/>
      <c r="W161" s="6"/>
    </row>
    <row r="162" spans="2:23">
      <c r="B162" s="126"/>
      <c r="C162" s="127"/>
      <c r="D162" s="124"/>
      <c r="E162" s="125"/>
      <c r="F162" s="18"/>
      <c r="G162" s="19"/>
      <c r="R162" s="179"/>
      <c r="S162" s="180"/>
      <c r="T162" s="124"/>
      <c r="U162" s="125"/>
      <c r="V162" s="18"/>
      <c r="W162" s="6"/>
    </row>
    <row r="163" spans="2:23">
      <c r="B163" s="126"/>
      <c r="C163" s="127"/>
      <c r="D163" s="124"/>
      <c r="E163" s="125"/>
      <c r="F163" s="18"/>
      <c r="G163" s="19"/>
      <c r="R163" s="179"/>
      <c r="S163" s="180"/>
      <c r="T163" s="124"/>
      <c r="U163" s="125"/>
      <c r="V163" s="18"/>
      <c r="W163" s="6"/>
    </row>
    <row r="164" spans="2:23">
      <c r="B164" s="126"/>
      <c r="C164" s="127"/>
      <c r="D164" s="124"/>
      <c r="E164" s="125"/>
      <c r="F164" s="18"/>
      <c r="G164" s="19"/>
      <c r="R164" s="179"/>
      <c r="S164" s="180"/>
      <c r="T164" s="124"/>
      <c r="U164" s="125"/>
      <c r="V164" s="18"/>
      <c r="W164" s="6"/>
    </row>
    <row r="165" spans="2:23">
      <c r="B165" s="126"/>
      <c r="C165" s="127"/>
      <c r="D165" s="124"/>
      <c r="E165" s="125"/>
      <c r="F165" s="18"/>
      <c r="G165" s="19"/>
      <c r="R165" s="179"/>
      <c r="S165" s="180"/>
      <c r="T165" s="124"/>
      <c r="U165" s="125"/>
      <c r="V165" s="18"/>
      <c r="W165" s="6"/>
    </row>
    <row r="166" spans="2:23">
      <c r="B166" s="126"/>
      <c r="C166" s="127"/>
      <c r="D166" s="124"/>
      <c r="E166" s="125"/>
      <c r="F166" s="18"/>
      <c r="G166" s="19"/>
      <c r="R166" s="179"/>
      <c r="S166" s="180"/>
      <c r="T166" s="124"/>
      <c r="U166" s="125"/>
      <c r="V166" s="18"/>
      <c r="W166" s="6"/>
    </row>
    <row r="167" spans="2:23">
      <c r="B167" s="126"/>
      <c r="C167" s="127"/>
      <c r="D167" s="124"/>
      <c r="E167" s="125"/>
      <c r="F167" s="18"/>
      <c r="G167" s="19"/>
      <c r="R167" s="179"/>
      <c r="S167" s="180"/>
      <c r="T167" s="124"/>
      <c r="U167" s="125"/>
      <c r="V167" s="18"/>
      <c r="W167" s="6"/>
    </row>
    <row r="168" spans="2:23">
      <c r="B168" s="126"/>
      <c r="C168" s="127"/>
      <c r="D168" s="124"/>
      <c r="E168" s="125"/>
      <c r="F168" s="18"/>
      <c r="G168" s="19"/>
      <c r="R168" s="179"/>
      <c r="S168" s="180"/>
      <c r="T168" s="124"/>
      <c r="U168" s="125"/>
      <c r="V168" s="18"/>
      <c r="W168" s="6"/>
    </row>
    <row r="169" spans="2:23">
      <c r="B169" s="126"/>
      <c r="C169" s="127"/>
      <c r="D169" s="124"/>
      <c r="E169" s="125"/>
      <c r="F169" s="18"/>
      <c r="G169" s="19"/>
      <c r="R169" s="179"/>
      <c r="S169" s="180"/>
      <c r="T169" s="124"/>
      <c r="U169" s="125"/>
      <c r="V169" s="18"/>
      <c r="W169" s="6"/>
    </row>
    <row r="170" spans="2:23">
      <c r="B170" s="126"/>
      <c r="C170" s="127"/>
      <c r="D170" s="124"/>
      <c r="E170" s="125"/>
      <c r="F170" s="18"/>
      <c r="G170" s="19"/>
      <c r="R170" s="179"/>
      <c r="S170" s="180"/>
      <c r="T170" s="124"/>
      <c r="U170" s="125"/>
      <c r="V170" s="18"/>
      <c r="W170" s="6"/>
    </row>
    <row r="171" spans="2:23">
      <c r="B171" s="126"/>
      <c r="C171" s="127"/>
      <c r="D171" s="124"/>
      <c r="E171" s="125"/>
      <c r="F171" s="18"/>
      <c r="G171" s="19"/>
      <c r="R171" s="179"/>
      <c r="S171" s="180"/>
      <c r="T171" s="124"/>
      <c r="U171" s="125"/>
      <c r="V171" s="18"/>
      <c r="W171" s="6"/>
    </row>
    <row r="172" spans="2:23">
      <c r="B172" s="126"/>
      <c r="C172" s="127"/>
      <c r="D172" s="124"/>
      <c r="E172" s="125"/>
      <c r="F172" s="18"/>
      <c r="G172" s="19"/>
      <c r="R172" s="179"/>
      <c r="S172" s="180"/>
      <c r="T172" s="124"/>
      <c r="U172" s="125"/>
      <c r="V172" s="18"/>
      <c r="W172" s="6"/>
    </row>
    <row r="173" spans="2:23">
      <c r="B173" s="126"/>
      <c r="C173" s="127"/>
      <c r="D173" s="124"/>
      <c r="E173" s="125"/>
      <c r="F173" s="18"/>
      <c r="G173" s="19"/>
      <c r="R173" s="179"/>
      <c r="S173" s="180"/>
      <c r="T173" s="124"/>
      <c r="U173" s="125"/>
      <c r="V173" s="18"/>
      <c r="W173" s="6"/>
    </row>
    <row r="174" spans="2:23">
      <c r="B174" s="126"/>
      <c r="C174" s="127"/>
      <c r="D174" s="124"/>
      <c r="E174" s="125"/>
      <c r="F174" s="18"/>
      <c r="G174" s="19"/>
      <c r="R174" s="179"/>
      <c r="S174" s="180"/>
      <c r="T174" s="124"/>
      <c r="U174" s="125"/>
      <c r="V174" s="18"/>
      <c r="W174" s="6"/>
    </row>
    <row r="175" spans="2:23">
      <c r="B175" s="126"/>
      <c r="C175" s="127"/>
      <c r="D175" s="124"/>
      <c r="E175" s="125"/>
      <c r="F175" s="18"/>
      <c r="G175" s="19"/>
      <c r="R175" s="179"/>
      <c r="S175" s="180"/>
      <c r="T175" s="124"/>
      <c r="U175" s="125"/>
      <c r="V175" s="18"/>
      <c r="W175" s="6"/>
    </row>
    <row r="176" spans="2:23">
      <c r="B176" s="126"/>
      <c r="C176" s="127"/>
      <c r="D176" s="124"/>
      <c r="E176" s="125"/>
      <c r="F176" s="18"/>
      <c r="G176" s="19"/>
      <c r="R176" s="179"/>
      <c r="S176" s="180"/>
      <c r="T176" s="124"/>
      <c r="U176" s="125"/>
      <c r="V176" s="18"/>
      <c r="W176" s="6"/>
    </row>
    <row r="177" spans="2:23">
      <c r="B177" s="126"/>
      <c r="C177" s="127"/>
      <c r="D177" s="124"/>
      <c r="E177" s="125"/>
      <c r="F177" s="18"/>
      <c r="G177" s="19"/>
      <c r="R177" s="179"/>
      <c r="S177" s="180"/>
      <c r="T177" s="124"/>
      <c r="U177" s="125"/>
      <c r="V177" s="18"/>
      <c r="W177" s="6"/>
    </row>
    <row r="178" spans="2:23">
      <c r="B178" s="126"/>
      <c r="C178" s="127"/>
      <c r="D178" s="124"/>
      <c r="E178" s="125"/>
      <c r="F178" s="18"/>
      <c r="G178" s="19"/>
      <c r="R178" s="179"/>
      <c r="S178" s="180"/>
      <c r="T178" s="124"/>
      <c r="U178" s="125"/>
      <c r="V178" s="18"/>
      <c r="W178" s="6"/>
    </row>
    <row r="179" spans="2:23">
      <c r="B179" s="126"/>
      <c r="C179" s="127"/>
      <c r="D179" s="124"/>
      <c r="E179" s="125"/>
      <c r="F179" s="18"/>
      <c r="G179" s="19"/>
      <c r="R179" s="179"/>
      <c r="S179" s="180"/>
      <c r="T179" s="124"/>
      <c r="U179" s="125"/>
      <c r="V179" s="18"/>
      <c r="W179" s="6"/>
    </row>
    <row r="180" spans="2:23">
      <c r="B180" s="126"/>
      <c r="C180" s="127"/>
      <c r="D180" s="124"/>
      <c r="E180" s="125"/>
      <c r="F180" s="18"/>
      <c r="G180" s="19"/>
      <c r="R180" s="179"/>
      <c r="S180" s="180"/>
      <c r="T180" s="124"/>
      <c r="U180" s="125"/>
      <c r="V180" s="18"/>
      <c r="W180" s="6"/>
    </row>
    <row r="181" spans="2:23">
      <c r="B181" s="126"/>
      <c r="C181" s="127"/>
      <c r="D181" s="124"/>
      <c r="E181" s="125"/>
      <c r="F181" s="18"/>
      <c r="G181" s="19"/>
      <c r="R181" s="179"/>
      <c r="S181" s="180"/>
      <c r="T181" s="124"/>
      <c r="U181" s="125"/>
      <c r="V181" s="18"/>
      <c r="W181" s="6"/>
    </row>
    <row r="182" spans="2:23">
      <c r="B182" s="126"/>
      <c r="C182" s="127"/>
      <c r="D182" s="124"/>
      <c r="E182" s="125"/>
      <c r="F182" s="18"/>
      <c r="G182" s="19"/>
      <c r="R182" s="179"/>
      <c r="S182" s="180"/>
      <c r="T182" s="124"/>
      <c r="U182" s="125"/>
      <c r="V182" s="18"/>
      <c r="W182" s="6"/>
    </row>
    <row r="183" spans="2:23">
      <c r="B183" s="126"/>
      <c r="C183" s="127"/>
      <c r="D183" s="124"/>
      <c r="E183" s="125"/>
      <c r="F183" s="18"/>
      <c r="G183" s="19"/>
      <c r="R183" s="179"/>
      <c r="S183" s="180"/>
      <c r="T183" s="124"/>
      <c r="U183" s="125"/>
      <c r="V183" s="18"/>
      <c r="W183" s="6"/>
    </row>
    <row r="184" spans="2:23">
      <c r="B184" s="126"/>
      <c r="C184" s="127"/>
      <c r="D184" s="124"/>
      <c r="E184" s="125"/>
      <c r="F184" s="18"/>
      <c r="G184" s="19"/>
      <c r="R184" s="179"/>
      <c r="S184" s="180"/>
      <c r="T184" s="124"/>
      <c r="U184" s="125"/>
      <c r="V184" s="18"/>
      <c r="W184" s="6"/>
    </row>
    <row r="185" spans="2:23">
      <c r="B185" s="126"/>
      <c r="C185" s="127"/>
      <c r="D185" s="124"/>
      <c r="E185" s="125"/>
      <c r="F185" s="18"/>
      <c r="G185" s="19"/>
      <c r="R185" s="179"/>
      <c r="S185" s="180"/>
      <c r="T185" s="124"/>
      <c r="U185" s="125"/>
      <c r="V185" s="18"/>
      <c r="W185" s="6"/>
    </row>
    <row r="186" spans="2:23">
      <c r="B186" s="126"/>
      <c r="C186" s="127"/>
      <c r="D186" s="124"/>
      <c r="E186" s="125"/>
      <c r="F186" s="18"/>
      <c r="G186" s="19"/>
      <c r="R186" s="179"/>
      <c r="S186" s="180"/>
      <c r="T186" s="124"/>
      <c r="U186" s="125"/>
      <c r="V186" s="18"/>
      <c r="W186" s="6"/>
    </row>
    <row r="187" spans="2:23">
      <c r="B187" s="126"/>
      <c r="C187" s="127"/>
      <c r="D187" s="124"/>
      <c r="E187" s="125"/>
      <c r="F187" s="18"/>
      <c r="G187" s="19"/>
      <c r="R187" s="179"/>
      <c r="S187" s="180"/>
      <c r="T187" s="124"/>
      <c r="U187" s="125"/>
      <c r="V187" s="18"/>
      <c r="W187" s="6"/>
    </row>
    <row r="188" spans="2:23">
      <c r="B188" s="126"/>
      <c r="C188" s="127"/>
      <c r="D188" s="124"/>
      <c r="E188" s="125"/>
      <c r="F188" s="18"/>
      <c r="G188" s="19"/>
      <c r="R188" s="179"/>
      <c r="S188" s="180"/>
      <c r="T188" s="124"/>
      <c r="U188" s="125"/>
      <c r="V188" s="18"/>
      <c r="W188" s="6"/>
    </row>
    <row r="189" spans="2:23">
      <c r="B189" s="126"/>
      <c r="C189" s="127"/>
      <c r="D189" s="124"/>
      <c r="E189" s="125"/>
      <c r="F189" s="18"/>
      <c r="G189" s="19"/>
      <c r="R189" s="179"/>
      <c r="S189" s="180"/>
      <c r="T189" s="124"/>
      <c r="U189" s="125"/>
      <c r="V189" s="18"/>
      <c r="W189" s="6"/>
    </row>
    <row r="190" spans="2:23">
      <c r="B190" s="126"/>
      <c r="C190" s="127"/>
      <c r="D190" s="124"/>
      <c r="E190" s="125"/>
      <c r="F190" s="18"/>
      <c r="G190" s="19"/>
      <c r="R190" s="179"/>
      <c r="S190" s="180"/>
      <c r="T190" s="124"/>
      <c r="U190" s="125"/>
      <c r="V190" s="18"/>
      <c r="W190" s="6"/>
    </row>
    <row r="191" spans="2:23">
      <c r="B191" s="126"/>
      <c r="C191" s="127"/>
      <c r="D191" s="124"/>
      <c r="E191" s="125"/>
      <c r="F191" s="18"/>
      <c r="G191" s="19"/>
      <c r="R191" s="179"/>
      <c r="S191" s="180"/>
      <c r="T191" s="124"/>
      <c r="U191" s="125"/>
      <c r="V191" s="18"/>
      <c r="W191" s="6"/>
    </row>
    <row r="192" spans="2:23">
      <c r="B192" s="126"/>
      <c r="C192" s="127"/>
      <c r="D192" s="124"/>
      <c r="E192" s="125"/>
      <c r="F192" s="18"/>
      <c r="G192" s="19"/>
      <c r="R192" s="179"/>
      <c r="S192" s="180"/>
      <c r="T192" s="124"/>
      <c r="U192" s="125"/>
      <c r="V192" s="18"/>
      <c r="W192" s="6"/>
    </row>
    <row r="193" spans="2:23">
      <c r="B193" s="126"/>
      <c r="C193" s="127"/>
      <c r="D193" s="124"/>
      <c r="E193" s="125"/>
      <c r="F193" s="18"/>
      <c r="G193" s="19"/>
      <c r="R193" s="179"/>
      <c r="S193" s="180"/>
      <c r="T193" s="124"/>
      <c r="U193" s="125"/>
      <c r="V193" s="18"/>
      <c r="W193" s="6"/>
    </row>
    <row r="194" spans="2:23">
      <c r="B194" s="126"/>
      <c r="C194" s="127"/>
      <c r="D194" s="124"/>
      <c r="E194" s="125"/>
      <c r="F194" s="18"/>
      <c r="G194" s="19"/>
      <c r="R194" s="179"/>
      <c r="S194" s="180"/>
      <c r="T194" s="124"/>
      <c r="U194" s="125"/>
      <c r="V194" s="18"/>
      <c r="W194" s="6"/>
    </row>
    <row r="195" spans="2:23">
      <c r="B195" s="126"/>
      <c r="C195" s="127"/>
      <c r="D195" s="124"/>
      <c r="E195" s="125"/>
      <c r="F195" s="18"/>
      <c r="G195" s="19"/>
      <c r="R195" s="179"/>
      <c r="S195" s="180"/>
      <c r="T195" s="124"/>
      <c r="U195" s="125"/>
      <c r="V195" s="18"/>
      <c r="W195" s="6"/>
    </row>
    <row r="196" spans="2:23">
      <c r="B196" s="126"/>
      <c r="C196" s="127"/>
      <c r="D196" s="124"/>
      <c r="E196" s="125"/>
      <c r="F196" s="18"/>
      <c r="G196" s="19"/>
      <c r="R196" s="179"/>
      <c r="S196" s="180"/>
      <c r="T196" s="124"/>
      <c r="U196" s="125"/>
      <c r="V196" s="18"/>
      <c r="W196" s="6"/>
    </row>
    <row r="197" spans="2:23">
      <c r="B197" s="126"/>
      <c r="C197" s="127"/>
      <c r="D197" s="124"/>
      <c r="E197" s="125"/>
      <c r="F197" s="18"/>
      <c r="G197" s="19"/>
      <c r="R197" s="179"/>
      <c r="S197" s="180"/>
      <c r="T197" s="124"/>
      <c r="U197" s="125"/>
      <c r="V197" s="18"/>
      <c r="W197" s="6"/>
    </row>
    <row r="198" spans="2:23">
      <c r="B198" s="126"/>
      <c r="C198" s="127"/>
      <c r="D198" s="124"/>
      <c r="E198" s="125"/>
      <c r="F198" s="18"/>
      <c r="G198" s="19"/>
      <c r="R198" s="179"/>
      <c r="S198" s="180"/>
      <c r="T198" s="124"/>
      <c r="U198" s="125"/>
      <c r="V198" s="18"/>
      <c r="W198" s="6"/>
    </row>
    <row r="199" spans="2:23">
      <c r="B199" s="126"/>
      <c r="C199" s="127"/>
      <c r="D199" s="124"/>
      <c r="E199" s="125"/>
      <c r="F199" s="18"/>
      <c r="G199" s="19"/>
      <c r="R199" s="179"/>
      <c r="S199" s="180"/>
      <c r="T199" s="124"/>
      <c r="U199" s="125"/>
      <c r="V199" s="18"/>
      <c r="W199" s="6"/>
    </row>
    <row r="200" spans="2:23">
      <c r="B200" s="126"/>
      <c r="C200" s="127"/>
      <c r="D200" s="124"/>
      <c r="E200" s="125"/>
      <c r="F200" s="18"/>
      <c r="G200" s="19"/>
      <c r="R200" s="179"/>
      <c r="S200" s="180"/>
      <c r="T200" s="124"/>
      <c r="U200" s="125"/>
      <c r="V200" s="18"/>
      <c r="W200" s="6"/>
    </row>
    <row r="201" spans="2:23">
      <c r="B201" s="126"/>
      <c r="C201" s="127"/>
      <c r="D201" s="124"/>
      <c r="E201" s="125"/>
      <c r="F201" s="18"/>
      <c r="G201" s="19"/>
      <c r="R201" s="179"/>
      <c r="S201" s="180"/>
      <c r="T201" s="124"/>
      <c r="U201" s="125"/>
      <c r="V201" s="18"/>
      <c r="W201" s="6"/>
    </row>
    <row r="202" spans="2:23">
      <c r="B202" s="126"/>
      <c r="C202" s="127"/>
      <c r="D202" s="124"/>
      <c r="E202" s="125"/>
      <c r="F202" s="18"/>
      <c r="G202" s="19"/>
      <c r="R202" s="179"/>
      <c r="S202" s="180"/>
      <c r="T202" s="124"/>
      <c r="U202" s="125"/>
      <c r="V202" s="18"/>
      <c r="W202" s="6"/>
    </row>
    <row r="203" spans="2:23">
      <c r="B203" s="126"/>
      <c r="C203" s="127"/>
      <c r="D203" s="124"/>
      <c r="E203" s="125"/>
      <c r="F203" s="18"/>
      <c r="G203" s="19"/>
      <c r="R203" s="179"/>
      <c r="S203" s="180"/>
      <c r="T203" s="124"/>
      <c r="U203" s="125"/>
      <c r="V203" s="18"/>
      <c r="W203" s="6"/>
    </row>
    <row r="204" spans="2:23">
      <c r="B204" s="126"/>
      <c r="C204" s="127"/>
      <c r="D204" s="124"/>
      <c r="E204" s="125"/>
      <c r="F204" s="18"/>
      <c r="G204" s="19"/>
      <c r="R204" s="179"/>
      <c r="S204" s="180"/>
      <c r="T204" s="124"/>
      <c r="U204" s="125"/>
      <c r="V204" s="18"/>
      <c r="W204" s="6"/>
    </row>
    <row r="205" spans="2:23">
      <c r="B205" s="126"/>
      <c r="C205" s="127"/>
      <c r="D205" s="124"/>
      <c r="E205" s="125"/>
      <c r="F205" s="18"/>
      <c r="G205" s="19"/>
      <c r="R205" s="179"/>
      <c r="S205" s="180"/>
      <c r="T205" s="124"/>
      <c r="U205" s="125"/>
      <c r="V205" s="18"/>
      <c r="W205" s="6"/>
    </row>
    <row r="206" spans="2:23">
      <c r="B206" s="126"/>
      <c r="C206" s="127"/>
      <c r="D206" s="124"/>
      <c r="E206" s="125"/>
      <c r="F206" s="18"/>
      <c r="G206" s="19"/>
      <c r="R206" s="179"/>
      <c r="S206" s="180"/>
      <c r="T206" s="124"/>
      <c r="U206" s="125"/>
      <c r="V206" s="18"/>
      <c r="W206" s="6"/>
    </row>
    <row r="207" spans="2:23">
      <c r="B207" s="126"/>
      <c r="C207" s="127"/>
      <c r="D207" s="124"/>
      <c r="E207" s="125"/>
      <c r="F207" s="18"/>
      <c r="G207" s="19"/>
      <c r="R207" s="179"/>
      <c r="S207" s="180"/>
      <c r="T207" s="124"/>
      <c r="U207" s="125"/>
      <c r="V207" s="18"/>
      <c r="W207" s="6"/>
    </row>
    <row r="208" spans="2:23">
      <c r="B208" s="126"/>
      <c r="C208" s="127"/>
      <c r="D208" s="124"/>
      <c r="E208" s="125"/>
      <c r="F208" s="18"/>
      <c r="G208" s="19"/>
      <c r="R208" s="179"/>
      <c r="S208" s="180"/>
      <c r="T208" s="124"/>
      <c r="U208" s="125"/>
      <c r="V208" s="18"/>
      <c r="W208" s="6"/>
    </row>
    <row r="209" spans="2:23">
      <c r="B209" s="126"/>
      <c r="C209" s="127"/>
      <c r="D209" s="124"/>
      <c r="E209" s="125"/>
      <c r="F209" s="18"/>
      <c r="G209" s="19"/>
      <c r="R209" s="179"/>
      <c r="S209" s="180"/>
      <c r="T209" s="124"/>
      <c r="U209" s="125"/>
      <c r="V209" s="18"/>
      <c r="W209" s="6"/>
    </row>
    <row r="210" spans="2:23">
      <c r="B210" s="126"/>
      <c r="C210" s="127"/>
      <c r="D210" s="124"/>
      <c r="E210" s="125"/>
      <c r="F210" s="18"/>
      <c r="G210" s="19"/>
      <c r="R210" s="179"/>
      <c r="S210" s="180"/>
      <c r="T210" s="124"/>
      <c r="U210" s="125"/>
      <c r="V210" s="18"/>
      <c r="W210" s="6"/>
    </row>
    <row r="211" spans="2:23">
      <c r="B211" s="126"/>
      <c r="C211" s="127"/>
      <c r="D211" s="124"/>
      <c r="E211" s="125"/>
      <c r="F211" s="18"/>
      <c r="G211" s="19"/>
      <c r="R211" s="179"/>
      <c r="S211" s="180"/>
      <c r="T211" s="124"/>
      <c r="U211" s="125"/>
      <c r="V211" s="18"/>
      <c r="W211" s="6"/>
    </row>
    <row r="212" spans="2:23">
      <c r="B212" s="126"/>
      <c r="C212" s="127"/>
      <c r="D212" s="124"/>
      <c r="E212" s="125"/>
      <c r="F212" s="18"/>
      <c r="G212" s="19"/>
      <c r="R212" s="179"/>
      <c r="S212" s="180"/>
      <c r="T212" s="124"/>
      <c r="U212" s="125"/>
      <c r="V212" s="18"/>
      <c r="W212" s="6"/>
    </row>
    <row r="213" spans="2:23">
      <c r="B213" s="126"/>
      <c r="C213" s="127"/>
      <c r="D213" s="124"/>
      <c r="E213" s="125"/>
      <c r="F213" s="18"/>
      <c r="G213" s="19"/>
      <c r="R213" s="179"/>
      <c r="S213" s="180"/>
      <c r="T213" s="124"/>
      <c r="U213" s="125"/>
      <c r="V213" s="18"/>
      <c r="W213" s="6"/>
    </row>
    <row r="214" spans="2:23">
      <c r="B214" s="126"/>
      <c r="C214" s="127"/>
      <c r="D214" s="124"/>
      <c r="E214" s="125"/>
      <c r="F214" s="18"/>
      <c r="G214" s="19"/>
      <c r="R214" s="179"/>
      <c r="S214" s="180"/>
      <c r="T214" s="124"/>
      <c r="U214" s="125"/>
      <c r="V214" s="18"/>
      <c r="W214" s="6"/>
    </row>
    <row r="215" spans="2:23">
      <c r="B215" s="126"/>
      <c r="C215" s="127"/>
      <c r="D215" s="124"/>
      <c r="E215" s="125"/>
      <c r="F215" s="18"/>
      <c r="G215" s="19"/>
      <c r="R215" s="179"/>
      <c r="S215" s="180"/>
      <c r="T215" s="124"/>
      <c r="U215" s="125"/>
      <c r="V215" s="18"/>
      <c r="W215" s="6"/>
    </row>
    <row r="216" spans="2:23">
      <c r="B216" s="126"/>
      <c r="C216" s="127"/>
      <c r="D216" s="124"/>
      <c r="E216" s="125"/>
      <c r="F216" s="18"/>
      <c r="G216" s="19"/>
      <c r="R216" s="179"/>
      <c r="S216" s="180"/>
      <c r="T216" s="124"/>
      <c r="U216" s="125"/>
      <c r="V216" s="18"/>
      <c r="W216" s="6"/>
    </row>
    <row r="217" spans="2:23">
      <c r="B217" s="126"/>
      <c r="C217" s="127"/>
      <c r="D217" s="124"/>
      <c r="E217" s="125"/>
      <c r="F217" s="18"/>
      <c r="G217" s="19"/>
      <c r="R217" s="179"/>
      <c r="S217" s="180"/>
      <c r="T217" s="124"/>
      <c r="U217" s="125"/>
      <c r="V217" s="18"/>
      <c r="W217" s="6"/>
    </row>
    <row r="218" spans="2:23">
      <c r="B218" s="126"/>
      <c r="C218" s="127"/>
      <c r="D218" s="124"/>
      <c r="E218" s="125"/>
      <c r="F218" s="18"/>
      <c r="G218" s="19"/>
      <c r="R218" s="179"/>
      <c r="S218" s="180"/>
      <c r="T218" s="124"/>
      <c r="U218" s="125"/>
      <c r="V218" s="18"/>
      <c r="W218" s="6"/>
    </row>
    <row r="219" spans="2:23">
      <c r="B219" s="126"/>
      <c r="C219" s="127"/>
      <c r="D219" s="124"/>
      <c r="E219" s="125"/>
      <c r="F219" s="18"/>
      <c r="G219" s="19"/>
      <c r="R219" s="179"/>
      <c r="S219" s="180"/>
      <c r="T219" s="124"/>
      <c r="U219" s="125"/>
      <c r="V219" s="18"/>
      <c r="W219" s="6"/>
    </row>
    <row r="220" spans="2:23">
      <c r="B220" s="126"/>
      <c r="C220" s="127"/>
      <c r="D220" s="124"/>
      <c r="E220" s="125"/>
      <c r="F220" s="18"/>
      <c r="G220" s="19"/>
      <c r="R220" s="179"/>
      <c r="S220" s="180"/>
      <c r="T220" s="124"/>
      <c r="U220" s="125"/>
      <c r="V220" s="18"/>
      <c r="W220" s="6"/>
    </row>
    <row r="221" spans="2:23">
      <c r="B221" s="126"/>
      <c r="C221" s="127"/>
      <c r="D221" s="124"/>
      <c r="E221" s="125"/>
      <c r="F221" s="18"/>
      <c r="G221" s="19"/>
      <c r="R221" s="179"/>
      <c r="S221" s="180"/>
      <c r="T221" s="124"/>
      <c r="U221" s="125"/>
      <c r="V221" s="18"/>
      <c r="W221" s="6"/>
    </row>
    <row r="222" spans="2:23">
      <c r="B222" s="126"/>
      <c r="C222" s="127"/>
      <c r="D222" s="124"/>
      <c r="E222" s="125"/>
      <c r="F222" s="18"/>
      <c r="G222" s="19"/>
      <c r="R222" s="179"/>
      <c r="S222" s="180"/>
      <c r="T222" s="124"/>
      <c r="U222" s="125"/>
      <c r="V222" s="18"/>
      <c r="W222" s="6"/>
    </row>
    <row r="223" spans="2:23">
      <c r="B223" s="126"/>
      <c r="C223" s="127"/>
      <c r="D223" s="124"/>
      <c r="E223" s="125"/>
      <c r="F223" s="18"/>
      <c r="G223" s="19"/>
      <c r="R223" s="179"/>
      <c r="S223" s="180"/>
      <c r="T223" s="124"/>
      <c r="U223" s="125"/>
      <c r="V223" s="18"/>
      <c r="W223" s="6"/>
    </row>
    <row r="224" spans="2:23">
      <c r="B224" s="126"/>
      <c r="C224" s="127"/>
      <c r="D224" s="124"/>
      <c r="E224" s="125"/>
      <c r="F224" s="18"/>
      <c r="G224" s="19"/>
      <c r="R224" s="179"/>
      <c r="S224" s="180"/>
      <c r="T224" s="124"/>
      <c r="U224" s="125"/>
      <c r="V224" s="18"/>
      <c r="W224" s="6"/>
    </row>
    <row r="225" spans="2:23">
      <c r="B225" s="126"/>
      <c r="C225" s="127"/>
      <c r="D225" s="124"/>
      <c r="E225" s="125"/>
      <c r="F225" s="18"/>
      <c r="G225" s="19"/>
      <c r="R225" s="179"/>
      <c r="S225" s="180"/>
      <c r="T225" s="124"/>
      <c r="U225" s="125"/>
      <c r="V225" s="18"/>
      <c r="W225" s="6"/>
    </row>
    <row r="226" spans="2:23">
      <c r="B226" s="126"/>
      <c r="C226" s="127"/>
      <c r="D226" s="124"/>
      <c r="E226" s="125"/>
      <c r="F226" s="18"/>
      <c r="G226" s="19"/>
      <c r="R226" s="179"/>
      <c r="S226" s="180"/>
      <c r="T226" s="124"/>
      <c r="U226" s="125"/>
      <c r="V226" s="18"/>
      <c r="W226" s="6"/>
    </row>
    <row r="227" spans="2:23">
      <c r="B227" s="126"/>
      <c r="C227" s="127"/>
      <c r="D227" s="124"/>
      <c r="E227" s="125"/>
      <c r="F227" s="18"/>
      <c r="G227" s="19"/>
      <c r="R227" s="179"/>
      <c r="S227" s="180"/>
      <c r="T227" s="124"/>
      <c r="U227" s="125"/>
      <c r="V227" s="18"/>
      <c r="W227" s="6"/>
    </row>
    <row r="228" spans="2:23">
      <c r="B228" s="126"/>
      <c r="C228" s="127"/>
      <c r="D228" s="124"/>
      <c r="E228" s="125"/>
      <c r="F228" s="18"/>
      <c r="G228" s="19"/>
      <c r="R228" s="179"/>
      <c r="S228" s="180"/>
      <c r="T228" s="124"/>
      <c r="U228" s="125"/>
      <c r="V228" s="18"/>
      <c r="W228" s="6"/>
    </row>
    <row r="229" spans="2:23">
      <c r="B229" s="126"/>
      <c r="C229" s="127"/>
      <c r="D229" s="124"/>
      <c r="E229" s="125"/>
      <c r="F229" s="18"/>
      <c r="G229" s="19"/>
      <c r="R229" s="179"/>
      <c r="S229" s="180"/>
      <c r="T229" s="124"/>
      <c r="U229" s="125"/>
      <c r="V229" s="18"/>
      <c r="W229" s="6"/>
    </row>
    <row r="230" spans="2:23">
      <c r="B230" s="126"/>
      <c r="C230" s="127"/>
      <c r="D230" s="124"/>
      <c r="E230" s="125"/>
      <c r="F230" s="18"/>
      <c r="G230" s="19"/>
      <c r="R230" s="179"/>
      <c r="S230" s="180"/>
      <c r="T230" s="124"/>
      <c r="U230" s="125"/>
      <c r="V230" s="18"/>
      <c r="W230" s="6"/>
    </row>
    <row r="231" spans="2:23">
      <c r="B231" s="126"/>
      <c r="C231" s="127"/>
      <c r="D231" s="124"/>
      <c r="E231" s="125"/>
      <c r="F231" s="18"/>
      <c r="G231" s="19"/>
      <c r="R231" s="179"/>
      <c r="S231" s="180"/>
      <c r="T231" s="124"/>
      <c r="U231" s="125"/>
      <c r="V231" s="18"/>
      <c r="W231" s="6"/>
    </row>
    <row r="232" spans="2:23">
      <c r="B232" s="126"/>
      <c r="C232" s="127"/>
      <c r="D232" s="124"/>
      <c r="E232" s="125"/>
      <c r="F232" s="18"/>
      <c r="G232" s="19"/>
      <c r="R232" s="179"/>
      <c r="S232" s="180"/>
      <c r="T232" s="124"/>
      <c r="U232" s="125"/>
      <c r="V232" s="18"/>
      <c r="W232" s="6"/>
    </row>
    <row r="233" spans="2:23">
      <c r="B233" s="126"/>
      <c r="C233" s="127"/>
      <c r="D233" s="124"/>
      <c r="E233" s="125"/>
      <c r="F233" s="18"/>
      <c r="G233" s="19"/>
      <c r="R233" s="179"/>
      <c r="S233" s="180"/>
      <c r="T233" s="124"/>
      <c r="U233" s="125"/>
      <c r="V233" s="18"/>
      <c r="W233" s="6"/>
    </row>
    <row r="234" spans="2:23">
      <c r="B234" s="126"/>
      <c r="C234" s="127"/>
      <c r="D234" s="124"/>
      <c r="E234" s="125"/>
      <c r="F234" s="18"/>
      <c r="G234" s="19"/>
      <c r="R234" s="179"/>
      <c r="S234" s="180"/>
      <c r="T234" s="124"/>
      <c r="U234" s="125"/>
      <c r="V234" s="18"/>
      <c r="W234" s="6"/>
    </row>
    <row r="235" spans="2:23">
      <c r="B235" s="126"/>
      <c r="C235" s="127"/>
      <c r="D235" s="124"/>
      <c r="E235" s="125"/>
      <c r="F235" s="18"/>
      <c r="G235" s="19"/>
      <c r="R235" s="179"/>
      <c r="S235" s="180"/>
      <c r="T235" s="124"/>
      <c r="U235" s="125"/>
      <c r="V235" s="18"/>
      <c r="W235" s="6"/>
    </row>
    <row r="236" spans="2:23">
      <c r="B236" s="126"/>
      <c r="C236" s="127"/>
      <c r="D236" s="124"/>
      <c r="E236" s="125"/>
      <c r="F236" s="18"/>
      <c r="G236" s="19"/>
      <c r="R236" s="179"/>
      <c r="S236" s="180"/>
      <c r="T236" s="124"/>
      <c r="U236" s="125"/>
      <c r="V236" s="18"/>
      <c r="W236" s="6"/>
    </row>
    <row r="237" spans="2:23">
      <c r="B237" s="126"/>
      <c r="C237" s="127"/>
      <c r="D237" s="124"/>
      <c r="E237" s="125"/>
      <c r="F237" s="18"/>
      <c r="G237" s="19"/>
      <c r="R237" s="179"/>
      <c r="S237" s="180"/>
      <c r="T237" s="124"/>
      <c r="U237" s="125"/>
      <c r="V237" s="18"/>
      <c r="W237" s="6"/>
    </row>
    <row r="238" spans="2:23">
      <c r="B238" s="126"/>
      <c r="C238" s="127"/>
      <c r="D238" s="124"/>
      <c r="E238" s="125"/>
      <c r="F238" s="18"/>
      <c r="G238" s="19"/>
      <c r="R238" s="179"/>
      <c r="S238" s="180"/>
      <c r="T238" s="124"/>
      <c r="U238" s="125"/>
      <c r="V238" s="18"/>
      <c r="W238" s="6"/>
    </row>
    <row r="239" spans="2:23">
      <c r="B239" s="126"/>
      <c r="C239" s="127"/>
      <c r="D239" s="124"/>
      <c r="E239" s="125"/>
      <c r="F239" s="18"/>
      <c r="G239" s="19"/>
      <c r="R239" s="179"/>
      <c r="S239" s="180"/>
      <c r="T239" s="124"/>
      <c r="U239" s="125"/>
      <c r="V239" s="18"/>
      <c r="W239" s="6"/>
    </row>
    <row r="240" spans="2:23">
      <c r="B240" s="126"/>
      <c r="C240" s="127"/>
      <c r="D240" s="124"/>
      <c r="E240" s="125"/>
      <c r="F240" s="18"/>
      <c r="G240" s="19"/>
      <c r="R240" s="179"/>
      <c r="S240" s="180"/>
      <c r="T240" s="124"/>
      <c r="U240" s="125"/>
      <c r="V240" s="18"/>
      <c r="W240" s="6"/>
    </row>
    <row r="241" spans="2:23">
      <c r="B241" s="126"/>
      <c r="C241" s="127"/>
      <c r="D241" s="124"/>
      <c r="E241" s="125"/>
      <c r="F241" s="18"/>
      <c r="G241" s="19"/>
      <c r="R241" s="179"/>
      <c r="S241" s="180"/>
      <c r="T241" s="124"/>
      <c r="U241" s="125"/>
      <c r="V241" s="18"/>
      <c r="W241" s="6"/>
    </row>
    <row r="242" spans="2:23">
      <c r="B242" s="126"/>
      <c r="C242" s="127"/>
      <c r="D242" s="124"/>
      <c r="E242" s="125"/>
      <c r="F242" s="18"/>
      <c r="G242" s="19"/>
      <c r="R242" s="179"/>
      <c r="S242" s="180"/>
      <c r="T242" s="124"/>
      <c r="U242" s="125"/>
      <c r="V242" s="18"/>
      <c r="W242" s="6"/>
    </row>
    <row r="243" spans="2:23">
      <c r="B243" s="126"/>
      <c r="C243" s="127"/>
      <c r="D243" s="124"/>
      <c r="E243" s="125"/>
      <c r="F243" s="18"/>
      <c r="G243" s="19"/>
      <c r="R243" s="179"/>
      <c r="S243" s="180"/>
      <c r="T243" s="124"/>
      <c r="U243" s="125"/>
      <c r="V243" s="18"/>
      <c r="W243" s="6"/>
    </row>
    <row r="244" spans="2:23">
      <c r="B244" s="126"/>
      <c r="C244" s="127"/>
      <c r="D244" s="124"/>
      <c r="E244" s="125"/>
      <c r="F244" s="18"/>
      <c r="G244" s="19"/>
      <c r="R244" s="179"/>
      <c r="S244" s="180"/>
      <c r="T244" s="124"/>
      <c r="U244" s="125"/>
      <c r="V244" s="18"/>
      <c r="W244" s="6"/>
    </row>
    <row r="245" spans="2:23">
      <c r="B245" s="126"/>
      <c r="C245" s="127"/>
      <c r="D245" s="124"/>
      <c r="E245" s="125"/>
      <c r="F245" s="18"/>
      <c r="G245" s="19"/>
      <c r="R245" s="179"/>
      <c r="S245" s="180"/>
      <c r="T245" s="124"/>
      <c r="U245" s="125"/>
      <c r="V245" s="18"/>
      <c r="W245" s="6"/>
    </row>
    <row r="246" spans="2:23">
      <c r="B246" s="126"/>
      <c r="C246" s="127"/>
      <c r="D246" s="124"/>
      <c r="E246" s="125"/>
      <c r="F246" s="18"/>
      <c r="G246" s="19"/>
      <c r="R246" s="179"/>
      <c r="S246" s="180"/>
      <c r="T246" s="124"/>
      <c r="U246" s="125"/>
      <c r="V246" s="18"/>
      <c r="W246" s="6"/>
    </row>
    <row r="247" spans="2:23">
      <c r="B247" s="126"/>
      <c r="C247" s="127"/>
      <c r="D247" s="124"/>
      <c r="E247" s="125"/>
      <c r="F247" s="18"/>
      <c r="G247" s="19"/>
      <c r="R247" s="179"/>
      <c r="S247" s="180"/>
      <c r="T247" s="124"/>
      <c r="U247" s="125"/>
      <c r="V247" s="18"/>
      <c r="W247" s="6"/>
    </row>
    <row r="248" spans="2:23">
      <c r="B248" s="126"/>
      <c r="C248" s="127"/>
      <c r="D248" s="124"/>
      <c r="E248" s="125"/>
      <c r="F248" s="18"/>
      <c r="G248" s="19"/>
      <c r="R248" s="179"/>
      <c r="S248" s="180"/>
      <c r="T248" s="124"/>
      <c r="U248" s="125"/>
      <c r="V248" s="18"/>
      <c r="W248" s="6"/>
    </row>
    <row r="249" spans="2:23">
      <c r="B249" s="126"/>
      <c r="C249" s="127"/>
      <c r="D249" s="124"/>
      <c r="E249" s="125"/>
      <c r="F249" s="18"/>
      <c r="G249" s="19"/>
      <c r="R249" s="179"/>
      <c r="S249" s="180"/>
      <c r="T249" s="124"/>
      <c r="U249" s="125"/>
      <c r="V249" s="18"/>
      <c r="W249" s="6"/>
    </row>
    <row r="250" spans="2:23">
      <c r="B250" s="126"/>
      <c r="C250" s="127"/>
      <c r="D250" s="124"/>
      <c r="E250" s="125"/>
      <c r="F250" s="18"/>
      <c r="G250" s="19"/>
      <c r="R250" s="179"/>
      <c r="S250" s="180"/>
      <c r="T250" s="124"/>
      <c r="U250" s="125"/>
      <c r="V250" s="18"/>
      <c r="W250" s="6"/>
    </row>
    <row r="251" spans="2:23">
      <c r="B251" s="126"/>
      <c r="C251" s="127"/>
      <c r="D251" s="124"/>
      <c r="E251" s="125"/>
      <c r="F251" s="18"/>
      <c r="G251" s="19"/>
      <c r="R251" s="179"/>
      <c r="S251" s="180"/>
      <c r="T251" s="124"/>
      <c r="U251" s="125"/>
      <c r="V251" s="18"/>
      <c r="W251" s="6"/>
    </row>
    <row r="252" spans="2:23">
      <c r="B252" s="126"/>
      <c r="C252" s="127"/>
      <c r="D252" s="124"/>
      <c r="E252" s="125"/>
      <c r="F252" s="18"/>
      <c r="G252" s="19"/>
      <c r="R252" s="179"/>
      <c r="S252" s="180"/>
      <c r="T252" s="124"/>
      <c r="U252" s="125"/>
      <c r="V252" s="18"/>
      <c r="W252" s="6"/>
    </row>
    <row r="253" spans="2:23">
      <c r="B253" s="126"/>
      <c r="C253" s="127"/>
      <c r="D253" s="124"/>
      <c r="E253" s="125"/>
      <c r="F253" s="18"/>
      <c r="G253" s="19"/>
      <c r="R253" s="179"/>
      <c r="S253" s="180"/>
      <c r="T253" s="124"/>
      <c r="U253" s="125"/>
      <c r="V253" s="18"/>
      <c r="W253" s="6"/>
    </row>
    <row r="254" spans="2:23">
      <c r="B254" s="126"/>
      <c r="C254" s="127"/>
      <c r="D254" s="124"/>
      <c r="E254" s="125"/>
      <c r="F254" s="18"/>
      <c r="G254" s="19"/>
      <c r="R254" s="179"/>
      <c r="S254" s="180"/>
      <c r="T254" s="124"/>
      <c r="U254" s="125"/>
      <c r="V254" s="18"/>
      <c r="W254" s="6"/>
    </row>
    <row r="255" spans="2:23">
      <c r="B255" s="126"/>
      <c r="C255" s="127"/>
      <c r="D255" s="124"/>
      <c r="E255" s="125"/>
      <c r="F255" s="18"/>
      <c r="G255" s="19"/>
      <c r="R255" s="179"/>
      <c r="S255" s="180"/>
      <c r="T255" s="124"/>
      <c r="U255" s="125"/>
      <c r="V255" s="18"/>
      <c r="W255" s="6"/>
    </row>
    <row r="256" spans="2:23">
      <c r="B256" s="126"/>
      <c r="C256" s="127"/>
      <c r="D256" s="124"/>
      <c r="E256" s="125"/>
      <c r="F256" s="18"/>
      <c r="G256" s="19"/>
      <c r="R256" s="179"/>
      <c r="S256" s="180"/>
      <c r="T256" s="124"/>
      <c r="U256" s="125"/>
      <c r="V256" s="18"/>
      <c r="W256" s="6"/>
    </row>
    <row r="257" spans="2:23">
      <c r="B257" s="126"/>
      <c r="C257" s="127"/>
      <c r="D257" s="124"/>
      <c r="E257" s="125"/>
      <c r="F257" s="18"/>
      <c r="G257" s="19"/>
      <c r="R257" s="179"/>
      <c r="S257" s="180"/>
      <c r="T257" s="124"/>
      <c r="U257" s="125"/>
      <c r="V257" s="18"/>
      <c r="W257" s="6"/>
    </row>
    <row r="258" spans="2:23">
      <c r="B258" s="126"/>
      <c r="C258" s="127"/>
      <c r="D258" s="124"/>
      <c r="E258" s="125"/>
      <c r="F258" s="18"/>
      <c r="G258" s="19"/>
      <c r="R258" s="179"/>
      <c r="S258" s="180"/>
      <c r="T258" s="124"/>
      <c r="U258" s="125"/>
      <c r="V258" s="18"/>
      <c r="W258" s="6"/>
    </row>
    <row r="259" spans="2:23">
      <c r="B259" s="126"/>
      <c r="C259" s="127"/>
      <c r="D259" s="124"/>
      <c r="E259" s="125"/>
      <c r="F259" s="18"/>
      <c r="G259" s="19"/>
      <c r="R259" s="179"/>
      <c r="S259" s="180"/>
      <c r="T259" s="124"/>
      <c r="U259" s="125"/>
      <c r="V259" s="18"/>
      <c r="W259" s="6"/>
    </row>
    <row r="260" spans="2:23">
      <c r="B260" s="126"/>
      <c r="C260" s="127"/>
      <c r="D260" s="124"/>
      <c r="E260" s="125"/>
      <c r="F260" s="18"/>
      <c r="G260" s="19"/>
      <c r="R260" s="179"/>
      <c r="S260" s="180"/>
      <c r="T260" s="124"/>
      <c r="U260" s="125"/>
      <c r="V260" s="18"/>
      <c r="W260" s="6"/>
    </row>
    <row r="261" spans="2:23">
      <c r="B261" s="126"/>
      <c r="C261" s="127"/>
      <c r="D261" s="124"/>
      <c r="E261" s="125"/>
      <c r="F261" s="18"/>
      <c r="G261" s="19"/>
      <c r="R261" s="179"/>
      <c r="S261" s="180"/>
      <c r="T261" s="124"/>
      <c r="U261" s="125"/>
      <c r="V261" s="18"/>
      <c r="W261" s="6"/>
    </row>
    <row r="262" spans="2:23">
      <c r="B262" s="126"/>
      <c r="C262" s="127"/>
      <c r="D262" s="124"/>
      <c r="E262" s="125"/>
      <c r="F262" s="18"/>
      <c r="G262" s="19"/>
      <c r="R262" s="179"/>
      <c r="S262" s="180"/>
      <c r="T262" s="124"/>
      <c r="U262" s="125"/>
      <c r="V262" s="18"/>
      <c r="W262" s="6"/>
    </row>
    <row r="263" spans="2:23">
      <c r="B263" s="126"/>
      <c r="C263" s="127"/>
      <c r="D263" s="124"/>
      <c r="E263" s="125"/>
      <c r="F263" s="18"/>
      <c r="G263" s="19"/>
      <c r="R263" s="179"/>
      <c r="S263" s="180"/>
      <c r="T263" s="124"/>
      <c r="U263" s="125"/>
      <c r="V263" s="18"/>
      <c r="W263" s="6"/>
    </row>
    <row r="264" spans="2:23">
      <c r="B264" s="126"/>
      <c r="C264" s="127"/>
      <c r="D264" s="124"/>
      <c r="E264" s="125"/>
      <c r="F264" s="18"/>
      <c r="G264" s="19"/>
      <c r="R264" s="179"/>
      <c r="S264" s="180"/>
      <c r="T264" s="124"/>
      <c r="U264" s="125"/>
      <c r="V264" s="18"/>
      <c r="W264" s="6"/>
    </row>
    <row r="265" spans="2:23">
      <c r="B265" s="126"/>
      <c r="C265" s="127"/>
      <c r="D265" s="124"/>
      <c r="E265" s="125"/>
      <c r="F265" s="18"/>
      <c r="G265" s="19"/>
      <c r="R265" s="179"/>
      <c r="S265" s="180"/>
      <c r="T265" s="124"/>
      <c r="U265" s="125"/>
      <c r="V265" s="18"/>
      <c r="W265" s="6"/>
    </row>
    <row r="266" spans="2:23">
      <c r="B266" s="126"/>
      <c r="C266" s="127"/>
      <c r="D266" s="124"/>
      <c r="E266" s="125"/>
      <c r="F266" s="18"/>
      <c r="G266" s="19"/>
      <c r="R266" s="179"/>
      <c r="S266" s="180"/>
      <c r="T266" s="124"/>
      <c r="U266" s="125"/>
      <c r="V266" s="18"/>
      <c r="W266" s="6"/>
    </row>
    <row r="267" spans="2:23">
      <c r="B267" s="126"/>
      <c r="C267" s="127"/>
      <c r="D267" s="124"/>
      <c r="E267" s="125"/>
      <c r="F267" s="18"/>
      <c r="G267" s="19"/>
      <c r="R267" s="179"/>
      <c r="S267" s="180"/>
      <c r="T267" s="124"/>
      <c r="U267" s="125"/>
      <c r="V267" s="18"/>
      <c r="W267" s="6"/>
    </row>
    <row r="268" spans="2:23">
      <c r="B268" s="126"/>
      <c r="C268" s="127"/>
      <c r="D268" s="124"/>
      <c r="E268" s="125"/>
      <c r="F268" s="18"/>
      <c r="G268" s="19"/>
      <c r="R268" s="179"/>
      <c r="S268" s="180"/>
      <c r="T268" s="124"/>
      <c r="U268" s="125"/>
      <c r="V268" s="18"/>
      <c r="W268" s="6"/>
    </row>
    <row r="269" spans="2:23">
      <c r="B269" s="126"/>
      <c r="C269" s="127"/>
      <c r="D269" s="124"/>
      <c r="E269" s="125"/>
      <c r="F269" s="18"/>
      <c r="G269" s="19"/>
      <c r="R269" s="179"/>
      <c r="S269" s="180"/>
      <c r="T269" s="124"/>
      <c r="U269" s="125"/>
      <c r="V269" s="18"/>
      <c r="W269" s="6"/>
    </row>
    <row r="270" spans="2:23">
      <c r="B270" s="126"/>
      <c r="C270" s="127"/>
      <c r="D270" s="124"/>
      <c r="E270" s="125"/>
      <c r="F270" s="18"/>
      <c r="G270" s="19"/>
      <c r="R270" s="179"/>
      <c r="S270" s="180"/>
      <c r="T270" s="124"/>
      <c r="U270" s="125"/>
      <c r="V270" s="18"/>
      <c r="W270" s="6"/>
    </row>
    <row r="271" spans="2:23">
      <c r="B271" s="126"/>
      <c r="C271" s="127"/>
      <c r="D271" s="124"/>
      <c r="E271" s="125"/>
      <c r="F271" s="18"/>
      <c r="G271" s="19"/>
      <c r="R271" s="179"/>
      <c r="S271" s="180"/>
      <c r="T271" s="124"/>
      <c r="U271" s="125"/>
      <c r="V271" s="18"/>
      <c r="W271" s="6"/>
    </row>
    <row r="272" spans="2:23">
      <c r="B272" s="126"/>
      <c r="C272" s="127"/>
      <c r="D272" s="124"/>
      <c r="E272" s="125"/>
      <c r="F272" s="18"/>
      <c r="G272" s="19"/>
      <c r="R272" s="179"/>
      <c r="S272" s="180"/>
      <c r="T272" s="124"/>
      <c r="U272" s="125"/>
      <c r="V272" s="18"/>
      <c r="W272" s="6"/>
    </row>
    <row r="273" spans="2:23">
      <c r="B273" s="126"/>
      <c r="C273" s="127"/>
      <c r="D273" s="124"/>
      <c r="E273" s="125"/>
      <c r="F273" s="18"/>
      <c r="G273" s="19"/>
      <c r="R273" s="179"/>
      <c r="S273" s="180"/>
      <c r="T273" s="124"/>
      <c r="U273" s="125"/>
      <c r="V273" s="18"/>
      <c r="W273" s="6"/>
    </row>
    <row r="274" spans="2:23">
      <c r="B274" s="126"/>
      <c r="C274" s="127"/>
      <c r="D274" s="124"/>
      <c r="E274" s="125"/>
      <c r="F274" s="18"/>
      <c r="G274" s="19"/>
      <c r="R274" s="179"/>
      <c r="S274" s="180"/>
      <c r="T274" s="124"/>
      <c r="U274" s="125"/>
      <c r="V274" s="18"/>
      <c r="W274" s="6"/>
    </row>
    <row r="275" spans="2:23">
      <c r="B275" s="126"/>
      <c r="C275" s="127"/>
      <c r="D275" s="124"/>
      <c r="E275" s="125"/>
      <c r="F275" s="18"/>
      <c r="G275" s="19"/>
      <c r="R275" s="179"/>
      <c r="S275" s="180"/>
      <c r="T275" s="124"/>
      <c r="U275" s="125"/>
      <c r="V275" s="18"/>
      <c r="W275" s="6"/>
    </row>
    <row r="276" spans="2:23">
      <c r="B276" s="126"/>
      <c r="C276" s="127"/>
      <c r="D276" s="124"/>
      <c r="E276" s="125"/>
      <c r="F276" s="18"/>
      <c r="G276" s="19"/>
      <c r="R276" s="179"/>
      <c r="S276" s="180"/>
      <c r="T276" s="124"/>
      <c r="U276" s="125"/>
      <c r="V276" s="18"/>
      <c r="W276" s="6"/>
    </row>
    <row r="277" spans="2:23">
      <c r="B277" s="126"/>
      <c r="C277" s="127"/>
      <c r="D277" s="124"/>
      <c r="E277" s="125"/>
      <c r="F277" s="18"/>
      <c r="G277" s="19"/>
      <c r="R277" s="179"/>
      <c r="S277" s="180"/>
      <c r="T277" s="124"/>
      <c r="U277" s="125"/>
      <c r="V277" s="18"/>
      <c r="W277" s="6"/>
    </row>
    <row r="278" spans="2:23">
      <c r="B278" s="126"/>
      <c r="C278" s="127"/>
      <c r="D278" s="124"/>
      <c r="E278" s="125"/>
      <c r="F278" s="18"/>
      <c r="G278" s="19"/>
      <c r="R278" s="179"/>
      <c r="S278" s="180"/>
      <c r="T278" s="124"/>
      <c r="U278" s="125"/>
      <c r="V278" s="18"/>
      <c r="W278" s="6"/>
    </row>
    <row r="279" spans="2:23">
      <c r="B279" s="126"/>
      <c r="C279" s="127"/>
      <c r="D279" s="124"/>
      <c r="E279" s="125"/>
      <c r="F279" s="18"/>
      <c r="G279" s="19"/>
      <c r="R279" s="179"/>
      <c r="S279" s="180"/>
      <c r="T279" s="124"/>
      <c r="U279" s="125"/>
      <c r="V279" s="18"/>
      <c r="W279" s="6"/>
    </row>
    <row r="280" spans="2:23">
      <c r="B280" s="126"/>
      <c r="C280" s="127"/>
      <c r="D280" s="124"/>
      <c r="E280" s="125"/>
      <c r="F280" s="18"/>
      <c r="G280" s="19"/>
      <c r="R280" s="179"/>
      <c r="S280" s="180"/>
      <c r="T280" s="124"/>
      <c r="U280" s="125"/>
      <c r="V280" s="18"/>
      <c r="W280" s="6"/>
    </row>
    <row r="281" spans="2:23">
      <c r="B281" s="126"/>
      <c r="C281" s="127"/>
      <c r="D281" s="124"/>
      <c r="E281" s="125"/>
      <c r="F281" s="18"/>
      <c r="G281" s="19"/>
      <c r="R281" s="179"/>
      <c r="S281" s="180"/>
      <c r="T281" s="124"/>
      <c r="U281" s="125"/>
      <c r="V281" s="18"/>
      <c r="W281" s="6"/>
    </row>
    <row r="282" spans="2:23">
      <c r="B282" s="126"/>
      <c r="C282" s="127"/>
      <c r="D282" s="124"/>
      <c r="E282" s="125"/>
      <c r="F282" s="18"/>
      <c r="G282" s="19"/>
      <c r="R282" s="179"/>
      <c r="S282" s="180"/>
      <c r="T282" s="124"/>
      <c r="U282" s="125"/>
      <c r="V282" s="18"/>
      <c r="W282" s="6"/>
    </row>
    <row r="283" spans="2:23">
      <c r="B283" s="126"/>
      <c r="C283" s="127"/>
      <c r="D283" s="124"/>
      <c r="E283" s="125"/>
      <c r="F283" s="18"/>
      <c r="G283" s="19"/>
      <c r="R283" s="179"/>
      <c r="S283" s="180"/>
      <c r="T283" s="124"/>
      <c r="U283" s="125"/>
      <c r="V283" s="18"/>
      <c r="W283" s="6"/>
    </row>
    <row r="284" spans="2:23">
      <c r="B284" s="126"/>
      <c r="C284" s="127"/>
      <c r="D284" s="124"/>
      <c r="E284" s="125"/>
      <c r="F284" s="18"/>
      <c r="G284" s="19"/>
      <c r="R284" s="179"/>
      <c r="S284" s="180"/>
      <c r="T284" s="124"/>
      <c r="U284" s="125"/>
      <c r="V284" s="18"/>
      <c r="W284" s="6"/>
    </row>
    <row r="285" spans="2:23">
      <c r="B285" s="126"/>
      <c r="C285" s="127"/>
      <c r="D285" s="124"/>
      <c r="E285" s="125"/>
      <c r="F285" s="18"/>
      <c r="G285" s="19"/>
      <c r="R285" s="179"/>
      <c r="S285" s="180"/>
      <c r="T285" s="124"/>
      <c r="U285" s="125"/>
      <c r="V285" s="18"/>
      <c r="W285" s="6"/>
    </row>
    <row r="286" spans="2:23">
      <c r="B286" s="126"/>
      <c r="C286" s="127"/>
      <c r="D286" s="124"/>
      <c r="E286" s="125"/>
      <c r="F286" s="18"/>
      <c r="G286" s="19"/>
      <c r="R286" s="179"/>
      <c r="S286" s="180"/>
      <c r="T286" s="124"/>
      <c r="U286" s="125"/>
      <c r="V286" s="18"/>
      <c r="W286" s="6"/>
    </row>
    <row r="287" spans="2:23">
      <c r="B287" s="126"/>
      <c r="C287" s="127"/>
      <c r="D287" s="124"/>
      <c r="E287" s="125"/>
      <c r="F287" s="18"/>
      <c r="G287" s="19"/>
      <c r="R287" s="179"/>
      <c r="S287" s="180"/>
      <c r="T287" s="124"/>
      <c r="U287" s="125"/>
      <c r="V287" s="18"/>
      <c r="W287" s="6"/>
    </row>
    <row r="288" spans="2:23">
      <c r="B288" s="126"/>
      <c r="C288" s="127"/>
      <c r="D288" s="124"/>
      <c r="E288" s="125"/>
      <c r="F288" s="18"/>
      <c r="G288" s="19"/>
      <c r="R288" s="179"/>
      <c r="S288" s="180"/>
      <c r="T288" s="124"/>
      <c r="U288" s="125"/>
      <c r="V288" s="18"/>
      <c r="W288" s="6"/>
    </row>
    <row r="289" spans="2:23">
      <c r="B289" s="126"/>
      <c r="C289" s="127"/>
      <c r="D289" s="124"/>
      <c r="E289" s="125"/>
      <c r="F289" s="18"/>
      <c r="G289" s="19"/>
      <c r="R289" s="179"/>
      <c r="S289" s="180"/>
      <c r="T289" s="124"/>
      <c r="U289" s="125"/>
      <c r="V289" s="18"/>
      <c r="W289" s="6"/>
    </row>
    <row r="290" spans="2:23">
      <c r="B290" s="126"/>
      <c r="C290" s="127"/>
      <c r="D290" s="124"/>
      <c r="E290" s="125"/>
      <c r="F290" s="18"/>
      <c r="G290" s="19"/>
      <c r="R290" s="179"/>
      <c r="S290" s="180"/>
      <c r="T290" s="124"/>
      <c r="U290" s="125"/>
      <c r="V290" s="18"/>
      <c r="W290" s="6"/>
    </row>
    <row r="291" spans="2:23">
      <c r="B291" s="126"/>
      <c r="C291" s="127"/>
      <c r="D291" s="124"/>
      <c r="E291" s="125"/>
      <c r="F291" s="18"/>
      <c r="G291" s="19"/>
      <c r="R291" s="179"/>
      <c r="S291" s="180"/>
      <c r="T291" s="124"/>
      <c r="U291" s="125"/>
      <c r="V291" s="18"/>
      <c r="W291" s="6"/>
    </row>
    <row r="292" spans="2:23">
      <c r="B292" s="126"/>
      <c r="C292" s="127"/>
      <c r="D292" s="124"/>
      <c r="E292" s="125"/>
      <c r="F292" s="18"/>
      <c r="G292" s="19"/>
      <c r="R292" s="179"/>
      <c r="S292" s="180"/>
      <c r="T292" s="124"/>
      <c r="U292" s="125"/>
      <c r="V292" s="18"/>
      <c r="W292" s="6"/>
    </row>
    <row r="293" spans="2:23">
      <c r="B293" s="126"/>
      <c r="C293" s="127"/>
      <c r="D293" s="124"/>
      <c r="E293" s="125"/>
      <c r="F293" s="18"/>
      <c r="G293" s="19"/>
      <c r="R293" s="179"/>
      <c r="S293" s="180"/>
      <c r="T293" s="124"/>
      <c r="U293" s="125"/>
      <c r="V293" s="18"/>
      <c r="W293" s="6"/>
    </row>
    <row r="294" spans="2:23">
      <c r="B294" s="126"/>
      <c r="C294" s="127"/>
      <c r="D294" s="124"/>
      <c r="E294" s="125"/>
      <c r="F294" s="18"/>
      <c r="G294" s="19"/>
      <c r="R294" s="179"/>
      <c r="S294" s="180"/>
      <c r="T294" s="124"/>
      <c r="U294" s="125"/>
      <c r="V294" s="18"/>
      <c r="W294" s="6"/>
    </row>
    <row r="295" spans="2:23">
      <c r="B295" s="126"/>
      <c r="C295" s="127"/>
      <c r="D295" s="124"/>
      <c r="E295" s="125"/>
      <c r="F295" s="18"/>
      <c r="G295" s="19"/>
      <c r="R295" s="179"/>
      <c r="S295" s="180"/>
      <c r="T295" s="124"/>
      <c r="U295" s="125"/>
      <c r="V295" s="18"/>
      <c r="W295" s="6"/>
    </row>
    <row r="296" spans="2:23">
      <c r="B296" s="126"/>
      <c r="C296" s="127"/>
      <c r="D296" s="124"/>
      <c r="E296" s="125"/>
      <c r="F296" s="18"/>
      <c r="G296" s="19"/>
      <c r="R296" s="179"/>
      <c r="S296" s="180"/>
      <c r="T296" s="124"/>
      <c r="U296" s="125"/>
      <c r="V296" s="18"/>
      <c r="W296" s="6"/>
    </row>
    <row r="297" spans="2:23">
      <c r="B297" s="126"/>
      <c r="C297" s="127"/>
      <c r="D297" s="124"/>
      <c r="E297" s="125"/>
      <c r="F297" s="18"/>
      <c r="G297" s="19"/>
      <c r="R297" s="179"/>
      <c r="S297" s="180"/>
      <c r="T297" s="124"/>
      <c r="U297" s="125"/>
      <c r="V297" s="18"/>
      <c r="W297" s="6"/>
    </row>
    <row r="298" spans="2:23">
      <c r="B298" s="126"/>
      <c r="C298" s="127"/>
      <c r="D298" s="124"/>
      <c r="E298" s="125"/>
      <c r="F298" s="18"/>
      <c r="G298" s="19"/>
      <c r="R298" s="179"/>
      <c r="S298" s="180"/>
      <c r="T298" s="124"/>
      <c r="U298" s="125"/>
      <c r="V298" s="18"/>
      <c r="W298" s="6"/>
    </row>
    <row r="299" spans="2:23">
      <c r="B299" s="126"/>
      <c r="C299" s="127"/>
      <c r="D299" s="124"/>
      <c r="E299" s="125"/>
      <c r="F299" s="18"/>
      <c r="G299" s="19"/>
      <c r="R299" s="179"/>
      <c r="S299" s="180"/>
      <c r="T299" s="124"/>
      <c r="U299" s="125"/>
      <c r="V299" s="18"/>
      <c r="W299" s="6"/>
    </row>
    <row r="300" spans="2:23">
      <c r="B300" s="126"/>
      <c r="C300" s="127"/>
      <c r="D300" s="124"/>
      <c r="E300" s="125"/>
      <c r="F300" s="18"/>
      <c r="G300" s="19"/>
      <c r="R300" s="179"/>
      <c r="S300" s="180"/>
      <c r="T300" s="124"/>
      <c r="U300" s="125"/>
      <c r="V300" s="18"/>
      <c r="W300" s="6"/>
    </row>
    <row r="301" spans="2:23">
      <c r="B301" s="126"/>
      <c r="C301" s="127"/>
      <c r="D301" s="124"/>
      <c r="E301" s="125"/>
      <c r="F301" s="18"/>
      <c r="G301" s="19"/>
      <c r="R301" s="179"/>
      <c r="S301" s="180"/>
      <c r="T301" s="124"/>
      <c r="U301" s="125"/>
      <c r="V301" s="18"/>
      <c r="W301" s="6"/>
    </row>
    <row r="302" spans="2:23">
      <c r="B302" s="126"/>
      <c r="C302" s="127"/>
      <c r="D302" s="124"/>
      <c r="E302" s="125"/>
      <c r="F302" s="18"/>
      <c r="G302" s="19"/>
      <c r="R302" s="179"/>
      <c r="S302" s="180"/>
      <c r="T302" s="124"/>
      <c r="U302" s="125"/>
      <c r="V302" s="18"/>
      <c r="W302" s="6"/>
    </row>
    <row r="303" spans="2:23">
      <c r="B303" s="126"/>
      <c r="C303" s="127"/>
      <c r="D303" s="124"/>
      <c r="E303" s="125"/>
      <c r="F303" s="18"/>
      <c r="G303" s="19"/>
      <c r="R303" s="179"/>
      <c r="S303" s="180"/>
      <c r="T303" s="124"/>
      <c r="U303" s="125"/>
      <c r="V303" s="18"/>
      <c r="W303" s="6"/>
    </row>
    <row r="304" spans="2:23">
      <c r="B304" s="126"/>
      <c r="C304" s="127"/>
      <c r="D304" s="124"/>
      <c r="E304" s="125"/>
      <c r="F304" s="18"/>
      <c r="G304" s="19"/>
      <c r="R304" s="179"/>
      <c r="S304" s="180"/>
      <c r="T304" s="124"/>
      <c r="U304" s="125"/>
      <c r="V304" s="18"/>
      <c r="W304" s="6"/>
    </row>
    <row r="305" spans="2:23">
      <c r="B305" s="126"/>
      <c r="C305" s="127"/>
      <c r="D305" s="124"/>
      <c r="E305" s="125"/>
      <c r="F305" s="18"/>
      <c r="G305" s="19"/>
      <c r="R305" s="179"/>
      <c r="S305" s="180"/>
      <c r="T305" s="124"/>
      <c r="U305" s="125"/>
      <c r="V305" s="18"/>
      <c r="W305" s="6"/>
    </row>
    <row r="306" spans="2:23">
      <c r="B306" s="126"/>
      <c r="C306" s="127"/>
      <c r="D306" s="124"/>
      <c r="E306" s="125"/>
      <c r="F306" s="18"/>
      <c r="G306" s="19"/>
      <c r="R306" s="179"/>
      <c r="S306" s="180"/>
      <c r="T306" s="124"/>
      <c r="U306" s="125"/>
      <c r="V306" s="18"/>
      <c r="W306" s="6"/>
    </row>
    <row r="307" spans="2:23">
      <c r="B307" s="126"/>
      <c r="C307" s="127"/>
      <c r="D307" s="124"/>
      <c r="E307" s="125"/>
      <c r="F307" s="18"/>
      <c r="G307" s="19"/>
      <c r="R307" s="179"/>
      <c r="S307" s="180"/>
      <c r="T307" s="124"/>
      <c r="U307" s="125"/>
      <c r="V307" s="18"/>
      <c r="W307" s="6"/>
    </row>
    <row r="308" spans="2:23">
      <c r="B308" s="126"/>
      <c r="C308" s="127"/>
      <c r="D308" s="124"/>
      <c r="E308" s="125"/>
      <c r="F308" s="18"/>
      <c r="G308" s="19"/>
      <c r="R308" s="179"/>
      <c r="S308" s="180"/>
      <c r="T308" s="124"/>
      <c r="U308" s="125"/>
      <c r="V308" s="18"/>
      <c r="W308" s="6"/>
    </row>
    <row r="309" spans="2:23">
      <c r="B309" s="126"/>
      <c r="C309" s="127"/>
      <c r="D309" s="124"/>
      <c r="E309" s="125"/>
      <c r="F309" s="18"/>
      <c r="G309" s="19"/>
      <c r="R309" s="179"/>
      <c r="S309" s="180"/>
      <c r="T309" s="124"/>
      <c r="U309" s="125"/>
      <c r="V309" s="18"/>
      <c r="W309" s="6"/>
    </row>
    <row r="310" spans="2:23">
      <c r="B310" s="126"/>
      <c r="C310" s="127"/>
      <c r="D310" s="124"/>
      <c r="E310" s="125"/>
      <c r="F310" s="18"/>
      <c r="G310" s="19"/>
      <c r="R310" s="179"/>
      <c r="S310" s="180"/>
      <c r="T310" s="124"/>
      <c r="U310" s="125"/>
      <c r="V310" s="18"/>
      <c r="W310" s="6"/>
    </row>
    <row r="311" spans="2:23">
      <c r="B311" s="126"/>
      <c r="C311" s="127"/>
      <c r="D311" s="124"/>
      <c r="E311" s="125"/>
      <c r="F311" s="18"/>
      <c r="G311" s="19"/>
      <c r="R311" s="179"/>
      <c r="S311" s="180"/>
      <c r="T311" s="124"/>
      <c r="U311" s="125"/>
      <c r="V311" s="18"/>
      <c r="W311" s="6"/>
    </row>
    <row r="312" spans="2:23">
      <c r="B312" s="126"/>
      <c r="C312" s="127"/>
      <c r="D312" s="124"/>
      <c r="E312" s="125"/>
      <c r="F312" s="18"/>
      <c r="G312" s="19"/>
      <c r="R312" s="179"/>
      <c r="S312" s="180"/>
      <c r="T312" s="124"/>
      <c r="U312" s="125"/>
      <c r="V312" s="18"/>
      <c r="W312" s="6"/>
    </row>
    <row r="313" spans="2:23">
      <c r="B313" s="126"/>
      <c r="C313" s="127"/>
      <c r="D313" s="124"/>
      <c r="E313" s="125"/>
      <c r="F313" s="18"/>
      <c r="G313" s="19"/>
      <c r="R313" s="179"/>
      <c r="S313" s="180"/>
      <c r="T313" s="124"/>
      <c r="U313" s="125"/>
      <c r="V313" s="18"/>
      <c r="W313" s="6"/>
    </row>
    <row r="314" spans="2:23">
      <c r="B314" s="126"/>
      <c r="C314" s="127"/>
      <c r="D314" s="124"/>
      <c r="E314" s="125"/>
      <c r="F314" s="18"/>
      <c r="G314" s="19"/>
      <c r="R314" s="179"/>
      <c r="S314" s="180"/>
      <c r="T314" s="124"/>
      <c r="U314" s="125"/>
      <c r="V314" s="18"/>
      <c r="W314" s="6"/>
    </row>
    <row r="315" spans="2:23">
      <c r="B315" s="126"/>
      <c r="C315" s="127"/>
      <c r="D315" s="124"/>
      <c r="E315" s="125"/>
      <c r="F315" s="18"/>
      <c r="G315" s="19"/>
      <c r="R315" s="179"/>
      <c r="S315" s="180"/>
      <c r="T315" s="124"/>
      <c r="U315" s="125"/>
      <c r="V315" s="18"/>
      <c r="W315" s="6"/>
    </row>
    <row r="316" spans="2:23">
      <c r="B316" s="126"/>
      <c r="C316" s="127"/>
      <c r="D316" s="124"/>
      <c r="E316" s="125"/>
      <c r="F316" s="18"/>
      <c r="G316" s="19"/>
      <c r="R316" s="179"/>
      <c r="S316" s="180"/>
      <c r="T316" s="124"/>
      <c r="U316" s="125"/>
      <c r="V316" s="18"/>
      <c r="W316" s="6"/>
    </row>
    <row r="317" spans="2:23">
      <c r="B317" s="126"/>
      <c r="C317" s="127"/>
      <c r="D317" s="124"/>
      <c r="E317" s="125"/>
      <c r="F317" s="18"/>
      <c r="G317" s="19"/>
      <c r="R317" s="179"/>
      <c r="S317" s="180"/>
      <c r="T317" s="124"/>
      <c r="U317" s="125"/>
      <c r="V317" s="18"/>
      <c r="W317" s="6"/>
    </row>
    <row r="318" spans="2:23">
      <c r="B318" s="126"/>
      <c r="C318" s="127"/>
      <c r="D318" s="124"/>
      <c r="E318" s="125"/>
      <c r="F318" s="18"/>
      <c r="G318" s="19"/>
      <c r="R318" s="179"/>
      <c r="S318" s="180"/>
      <c r="T318" s="124"/>
      <c r="U318" s="125"/>
      <c r="V318" s="18"/>
      <c r="W318" s="6"/>
    </row>
    <row r="319" spans="2:23">
      <c r="B319" s="126"/>
      <c r="C319" s="127"/>
      <c r="D319" s="124"/>
      <c r="E319" s="125"/>
      <c r="F319" s="18"/>
      <c r="G319" s="19"/>
      <c r="R319" s="179"/>
      <c r="S319" s="180"/>
      <c r="T319" s="124"/>
      <c r="U319" s="125"/>
      <c r="V319" s="18"/>
      <c r="W319" s="6"/>
    </row>
    <row r="320" spans="2:23">
      <c r="B320" s="126"/>
      <c r="C320" s="127"/>
      <c r="D320" s="124"/>
      <c r="E320" s="125"/>
      <c r="F320" s="18"/>
      <c r="G320" s="19"/>
      <c r="R320" s="179"/>
      <c r="S320" s="180"/>
      <c r="T320" s="124"/>
      <c r="U320" s="125"/>
      <c r="V320" s="18"/>
      <c r="W320" s="6"/>
    </row>
    <row r="321" spans="2:23">
      <c r="B321" s="126"/>
      <c r="C321" s="127"/>
      <c r="D321" s="124"/>
      <c r="E321" s="125"/>
      <c r="F321" s="18"/>
      <c r="G321" s="19"/>
      <c r="R321" s="179"/>
      <c r="S321" s="180"/>
      <c r="T321" s="124"/>
      <c r="U321" s="125"/>
      <c r="V321" s="18"/>
      <c r="W321" s="6"/>
    </row>
    <row r="322" spans="2:23">
      <c r="B322" s="126"/>
      <c r="C322" s="127"/>
      <c r="D322" s="124"/>
      <c r="E322" s="125"/>
      <c r="F322" s="18"/>
      <c r="G322" s="19"/>
      <c r="R322" s="179"/>
      <c r="S322" s="180"/>
      <c r="T322" s="124"/>
      <c r="U322" s="125"/>
      <c r="V322" s="18"/>
      <c r="W322" s="6"/>
    </row>
    <row r="323" spans="2:23">
      <c r="B323" s="126"/>
      <c r="C323" s="127"/>
      <c r="D323" s="124"/>
      <c r="E323" s="125"/>
      <c r="F323" s="18"/>
      <c r="G323" s="19"/>
      <c r="R323" s="179"/>
      <c r="S323" s="180"/>
      <c r="T323" s="124"/>
      <c r="U323" s="125"/>
      <c r="V323" s="18"/>
      <c r="W323" s="6"/>
    </row>
    <row r="324" spans="2:23">
      <c r="B324" s="126"/>
      <c r="C324" s="127"/>
      <c r="D324" s="124"/>
      <c r="E324" s="125"/>
      <c r="F324" s="18"/>
      <c r="G324" s="19"/>
      <c r="R324" s="179"/>
      <c r="S324" s="180"/>
      <c r="T324" s="124"/>
      <c r="U324" s="125"/>
      <c r="V324" s="18"/>
      <c r="W324" s="6"/>
    </row>
    <row r="325" spans="2:23">
      <c r="B325" s="126"/>
      <c r="C325" s="127"/>
      <c r="D325" s="124"/>
      <c r="E325" s="125"/>
      <c r="F325" s="18"/>
      <c r="G325" s="19"/>
      <c r="R325" s="179"/>
      <c r="S325" s="180"/>
      <c r="T325" s="124"/>
      <c r="U325" s="125"/>
      <c r="V325" s="18"/>
      <c r="W325" s="6"/>
    </row>
    <row r="326" spans="2:23">
      <c r="B326" s="126"/>
      <c r="C326" s="127"/>
      <c r="D326" s="124"/>
      <c r="E326" s="125"/>
      <c r="F326" s="18"/>
      <c r="G326" s="19"/>
      <c r="R326" s="179"/>
      <c r="S326" s="180"/>
      <c r="T326" s="124"/>
      <c r="U326" s="125"/>
      <c r="V326" s="18"/>
      <c r="W326" s="6"/>
    </row>
    <row r="327" spans="2:23">
      <c r="B327" s="126"/>
      <c r="C327" s="127"/>
      <c r="D327" s="124"/>
      <c r="E327" s="125"/>
      <c r="F327" s="18"/>
      <c r="G327" s="19"/>
      <c r="R327" s="179"/>
      <c r="S327" s="180"/>
      <c r="T327" s="124"/>
      <c r="U327" s="125"/>
      <c r="V327" s="18"/>
      <c r="W327" s="6"/>
    </row>
    <row r="328" spans="2:23">
      <c r="B328" s="126"/>
      <c r="C328" s="127"/>
      <c r="D328" s="124"/>
      <c r="E328" s="125"/>
      <c r="F328" s="18"/>
      <c r="G328" s="19"/>
      <c r="R328" s="179"/>
      <c r="S328" s="180"/>
      <c r="T328" s="124"/>
      <c r="U328" s="125"/>
      <c r="V328" s="18"/>
      <c r="W328" s="6"/>
    </row>
    <row r="329" spans="2:23">
      <c r="B329" s="126"/>
      <c r="C329" s="127"/>
      <c r="D329" s="124"/>
      <c r="E329" s="125"/>
      <c r="F329" s="18"/>
      <c r="G329" s="19"/>
      <c r="R329" s="179"/>
      <c r="S329" s="180"/>
      <c r="T329" s="124"/>
      <c r="U329" s="125"/>
      <c r="V329" s="18"/>
      <c r="W329" s="6"/>
    </row>
    <row r="330" spans="2:23">
      <c r="B330" s="126"/>
      <c r="C330" s="127"/>
      <c r="D330" s="124"/>
      <c r="E330" s="125"/>
      <c r="F330" s="18"/>
      <c r="G330" s="19"/>
      <c r="R330" s="179"/>
      <c r="S330" s="180"/>
      <c r="T330" s="124"/>
      <c r="U330" s="125"/>
      <c r="V330" s="18"/>
      <c r="W330" s="6"/>
    </row>
    <row r="331" spans="2:23">
      <c r="B331" s="126"/>
      <c r="C331" s="127"/>
      <c r="D331" s="124"/>
      <c r="E331" s="125"/>
      <c r="F331" s="18"/>
      <c r="G331" s="19"/>
      <c r="R331" s="179"/>
      <c r="S331" s="180"/>
      <c r="T331" s="124"/>
      <c r="U331" s="125"/>
      <c r="V331" s="18"/>
      <c r="W331" s="6"/>
    </row>
    <row r="332" spans="2:23">
      <c r="B332" s="126"/>
      <c r="C332" s="127"/>
      <c r="D332" s="124"/>
      <c r="E332" s="125"/>
      <c r="F332" s="18"/>
      <c r="G332" s="19"/>
      <c r="R332" s="179"/>
      <c r="S332" s="180"/>
      <c r="T332" s="124"/>
      <c r="U332" s="125"/>
      <c r="V332" s="18"/>
      <c r="W332" s="6"/>
    </row>
    <row r="333" spans="2:23">
      <c r="B333" s="126"/>
      <c r="C333" s="127"/>
      <c r="D333" s="124"/>
      <c r="E333" s="125"/>
      <c r="F333" s="18"/>
      <c r="G333" s="19"/>
      <c r="R333" s="179"/>
      <c r="S333" s="180"/>
      <c r="T333" s="124"/>
      <c r="U333" s="125"/>
      <c r="V333" s="18"/>
      <c r="W333" s="6"/>
    </row>
    <row r="334" spans="2:23">
      <c r="B334" s="126"/>
      <c r="C334" s="127"/>
      <c r="D334" s="124"/>
      <c r="E334" s="125"/>
      <c r="F334" s="18"/>
      <c r="G334" s="19"/>
      <c r="R334" s="179"/>
      <c r="S334" s="180"/>
      <c r="T334" s="124"/>
      <c r="U334" s="125"/>
      <c r="V334" s="18"/>
      <c r="W334" s="6"/>
    </row>
    <row r="335" spans="2:23">
      <c r="B335" s="126"/>
      <c r="C335" s="127"/>
      <c r="D335" s="124"/>
      <c r="E335" s="125"/>
      <c r="F335" s="18"/>
      <c r="G335" s="19"/>
      <c r="R335" s="179"/>
      <c r="S335" s="180"/>
      <c r="T335" s="124"/>
      <c r="U335" s="125"/>
      <c r="V335" s="18"/>
      <c r="W335" s="6"/>
    </row>
    <row r="336" spans="2:23">
      <c r="B336" s="126"/>
      <c r="C336" s="127"/>
      <c r="D336" s="124"/>
      <c r="E336" s="125"/>
      <c r="F336" s="18"/>
      <c r="G336" s="19"/>
      <c r="R336" s="179"/>
      <c r="S336" s="180"/>
      <c r="T336" s="124"/>
      <c r="U336" s="125"/>
      <c r="V336" s="18"/>
      <c r="W336" s="6"/>
    </row>
    <row r="337" spans="2:23">
      <c r="B337" s="126"/>
      <c r="C337" s="127"/>
      <c r="D337" s="124"/>
      <c r="E337" s="125"/>
      <c r="F337" s="18"/>
      <c r="G337" s="19"/>
      <c r="R337" s="179"/>
      <c r="S337" s="180"/>
      <c r="T337" s="124"/>
      <c r="U337" s="125"/>
      <c r="V337" s="18"/>
      <c r="W337" s="6"/>
    </row>
    <row r="338" spans="2:23">
      <c r="B338" s="126"/>
      <c r="C338" s="127"/>
      <c r="D338" s="124"/>
      <c r="E338" s="125"/>
      <c r="F338" s="18"/>
      <c r="G338" s="19"/>
      <c r="R338" s="179"/>
      <c r="S338" s="180"/>
      <c r="T338" s="124"/>
      <c r="U338" s="125"/>
      <c r="V338" s="18"/>
      <c r="W338" s="6"/>
    </row>
    <row r="339" spans="2:23">
      <c r="B339" s="126"/>
      <c r="C339" s="127"/>
      <c r="D339" s="124"/>
      <c r="E339" s="125"/>
      <c r="F339" s="18"/>
      <c r="G339" s="19"/>
      <c r="R339" s="179"/>
      <c r="S339" s="180"/>
      <c r="T339" s="124"/>
      <c r="U339" s="125"/>
      <c r="V339" s="18"/>
      <c r="W339" s="6"/>
    </row>
    <row r="340" spans="2:23">
      <c r="B340" s="126"/>
      <c r="C340" s="127"/>
      <c r="D340" s="124"/>
      <c r="E340" s="125"/>
      <c r="F340" s="18"/>
      <c r="G340" s="19"/>
      <c r="R340" s="179"/>
      <c r="S340" s="180"/>
      <c r="T340" s="124"/>
      <c r="U340" s="125"/>
      <c r="V340" s="18"/>
      <c r="W340" s="6"/>
    </row>
    <row r="341" spans="2:23">
      <c r="B341" s="126"/>
      <c r="C341" s="127"/>
      <c r="D341" s="124"/>
      <c r="E341" s="125"/>
      <c r="F341" s="18"/>
      <c r="G341" s="19"/>
      <c r="R341" s="179"/>
      <c r="S341" s="180"/>
      <c r="T341" s="124"/>
      <c r="U341" s="125"/>
      <c r="V341" s="18"/>
      <c r="W341" s="6"/>
    </row>
    <row r="342" spans="2:23">
      <c r="B342" s="126"/>
      <c r="C342" s="127"/>
      <c r="D342" s="124"/>
      <c r="E342" s="125"/>
      <c r="F342" s="18"/>
      <c r="G342" s="19"/>
      <c r="R342" s="179"/>
      <c r="S342" s="180"/>
      <c r="T342" s="124"/>
      <c r="U342" s="125"/>
      <c r="V342" s="18"/>
      <c r="W342" s="6"/>
    </row>
    <row r="343" spans="2:23">
      <c r="B343" s="126"/>
      <c r="C343" s="127"/>
      <c r="D343" s="124"/>
      <c r="E343" s="125"/>
      <c r="F343" s="18"/>
      <c r="G343" s="19"/>
      <c r="R343" s="179"/>
      <c r="S343" s="180"/>
      <c r="T343" s="124"/>
      <c r="U343" s="125"/>
      <c r="V343" s="18"/>
      <c r="W343" s="6"/>
    </row>
    <row r="344" spans="2:23">
      <c r="B344" s="126"/>
      <c r="C344" s="127"/>
      <c r="D344" s="124"/>
      <c r="E344" s="125"/>
      <c r="F344" s="18"/>
      <c r="G344" s="19"/>
      <c r="R344" s="179"/>
      <c r="S344" s="180"/>
      <c r="T344" s="124"/>
      <c r="U344" s="125"/>
      <c r="V344" s="18"/>
      <c r="W344" s="6"/>
    </row>
    <row r="345" spans="2:23">
      <c r="B345" s="126"/>
      <c r="C345" s="127"/>
      <c r="D345" s="124"/>
      <c r="E345" s="125"/>
      <c r="F345" s="18"/>
      <c r="G345" s="19"/>
      <c r="R345" s="179"/>
      <c r="S345" s="180"/>
      <c r="T345" s="124"/>
      <c r="U345" s="125"/>
      <c r="V345" s="18"/>
      <c r="W345" s="6"/>
    </row>
    <row r="346" spans="2:23">
      <c r="B346" s="126"/>
      <c r="C346" s="127"/>
      <c r="D346" s="124"/>
      <c r="E346" s="125"/>
      <c r="F346" s="18"/>
      <c r="G346" s="19"/>
      <c r="R346" s="179"/>
      <c r="S346" s="180"/>
      <c r="T346" s="124"/>
      <c r="U346" s="125"/>
      <c r="V346" s="18"/>
      <c r="W346" s="6"/>
    </row>
    <row r="347" spans="2:23">
      <c r="B347" s="126"/>
      <c r="C347" s="127"/>
      <c r="D347" s="124"/>
      <c r="E347" s="125"/>
      <c r="F347" s="18"/>
      <c r="G347" s="19"/>
      <c r="R347" s="179"/>
      <c r="S347" s="180"/>
      <c r="T347" s="124"/>
      <c r="U347" s="125"/>
      <c r="V347" s="18"/>
      <c r="W347" s="6"/>
    </row>
    <row r="348" spans="2:23">
      <c r="B348" s="126"/>
      <c r="C348" s="127"/>
      <c r="D348" s="124"/>
      <c r="E348" s="125"/>
      <c r="F348" s="18"/>
      <c r="G348" s="19"/>
      <c r="R348" s="179"/>
      <c r="S348" s="180"/>
      <c r="T348" s="124"/>
      <c r="U348" s="125"/>
      <c r="V348" s="18"/>
      <c r="W348" s="6"/>
    </row>
    <row r="349" spans="2:23">
      <c r="B349" s="126"/>
      <c r="C349" s="127"/>
      <c r="D349" s="124"/>
      <c r="E349" s="125"/>
      <c r="F349" s="18"/>
      <c r="G349" s="19"/>
      <c r="R349" s="179"/>
      <c r="S349" s="180"/>
      <c r="T349" s="124"/>
      <c r="U349" s="125"/>
      <c r="V349" s="18"/>
      <c r="W349" s="6"/>
    </row>
    <row r="350" spans="2:23">
      <c r="B350" s="126"/>
      <c r="C350" s="127"/>
      <c r="D350" s="124"/>
      <c r="E350" s="125"/>
      <c r="F350" s="18"/>
      <c r="G350" s="19"/>
      <c r="R350" s="179"/>
      <c r="S350" s="180"/>
      <c r="T350" s="124"/>
      <c r="U350" s="125"/>
      <c r="V350" s="18"/>
      <c r="W350" s="6"/>
    </row>
    <row r="351" spans="2:23">
      <c r="B351" s="126"/>
      <c r="C351" s="127"/>
      <c r="D351" s="124"/>
      <c r="E351" s="125"/>
      <c r="F351" s="18"/>
      <c r="G351" s="19"/>
      <c r="R351" s="179"/>
      <c r="S351" s="180"/>
      <c r="T351" s="124"/>
      <c r="U351" s="125"/>
      <c r="V351" s="18"/>
      <c r="W351" s="6"/>
    </row>
    <row r="352" spans="2:23">
      <c r="B352" s="126"/>
      <c r="C352" s="127"/>
      <c r="D352" s="124"/>
      <c r="E352" s="125"/>
      <c r="F352" s="18"/>
      <c r="G352" s="19"/>
      <c r="R352" s="179"/>
      <c r="S352" s="180"/>
      <c r="T352" s="124"/>
      <c r="U352" s="125"/>
      <c r="V352" s="18"/>
      <c r="W352" s="6"/>
    </row>
    <row r="353" spans="2:23">
      <c r="B353" s="126"/>
      <c r="C353" s="127"/>
      <c r="D353" s="124"/>
      <c r="E353" s="125"/>
      <c r="F353" s="18"/>
      <c r="G353" s="19"/>
      <c r="R353" s="179"/>
      <c r="S353" s="180"/>
      <c r="T353" s="124"/>
      <c r="U353" s="125"/>
      <c r="V353" s="18"/>
      <c r="W353" s="6"/>
    </row>
    <row r="354" spans="2:23">
      <c r="B354" s="126"/>
      <c r="C354" s="127"/>
      <c r="D354" s="124"/>
      <c r="E354" s="125"/>
      <c r="F354" s="18"/>
      <c r="G354" s="19"/>
      <c r="R354" s="179"/>
      <c r="S354" s="180"/>
      <c r="T354" s="124"/>
      <c r="U354" s="125"/>
      <c r="V354" s="18"/>
      <c r="W354" s="6"/>
    </row>
    <row r="355" spans="2:23">
      <c r="B355" s="126"/>
      <c r="C355" s="127"/>
      <c r="D355" s="124"/>
      <c r="E355" s="125"/>
      <c r="F355" s="18"/>
      <c r="G355" s="19"/>
      <c r="R355" s="179"/>
      <c r="S355" s="180"/>
      <c r="T355" s="124"/>
      <c r="U355" s="125"/>
      <c r="V355" s="18"/>
      <c r="W355" s="6"/>
    </row>
    <row r="356" spans="2:23">
      <c r="B356" s="126"/>
      <c r="C356" s="127"/>
      <c r="D356" s="124"/>
      <c r="E356" s="125"/>
      <c r="F356" s="18"/>
      <c r="G356" s="19"/>
      <c r="R356" s="179"/>
      <c r="S356" s="180"/>
      <c r="T356" s="124"/>
      <c r="U356" s="125"/>
      <c r="V356" s="18"/>
      <c r="W356" s="6"/>
    </row>
    <row r="357" spans="2:23">
      <c r="B357" s="126"/>
      <c r="C357" s="127"/>
      <c r="D357" s="124"/>
      <c r="E357" s="125"/>
      <c r="F357" s="18"/>
      <c r="G357" s="19"/>
      <c r="R357" s="179"/>
      <c r="S357" s="180"/>
      <c r="T357" s="124"/>
      <c r="U357" s="125"/>
      <c r="V357" s="18"/>
      <c r="W357" s="6"/>
    </row>
    <row r="358" spans="2:23">
      <c r="B358" s="126"/>
      <c r="C358" s="127"/>
      <c r="D358" s="124"/>
      <c r="E358" s="125"/>
      <c r="F358" s="18"/>
      <c r="G358" s="19"/>
      <c r="R358" s="179"/>
      <c r="S358" s="180"/>
      <c r="T358" s="124"/>
      <c r="U358" s="125"/>
      <c r="V358" s="18"/>
      <c r="W358" s="6"/>
    </row>
    <row r="359" spans="2:23">
      <c r="B359" s="126"/>
      <c r="C359" s="127"/>
      <c r="D359" s="124"/>
      <c r="E359" s="125"/>
      <c r="F359" s="18"/>
      <c r="G359" s="19"/>
      <c r="R359" s="179"/>
      <c r="S359" s="180"/>
      <c r="T359" s="124"/>
      <c r="U359" s="125"/>
      <c r="V359" s="18"/>
      <c r="W359" s="6"/>
    </row>
    <row r="360" spans="2:23">
      <c r="B360" s="126"/>
      <c r="C360" s="127"/>
      <c r="D360" s="124"/>
      <c r="E360" s="125"/>
      <c r="F360" s="18"/>
      <c r="G360" s="19"/>
      <c r="R360" s="179"/>
      <c r="S360" s="180"/>
      <c r="T360" s="124"/>
      <c r="U360" s="125"/>
      <c r="V360" s="18"/>
      <c r="W360" s="6"/>
    </row>
    <row r="361" spans="2:23">
      <c r="B361" s="126"/>
      <c r="C361" s="127"/>
      <c r="D361" s="124"/>
      <c r="E361" s="125"/>
      <c r="F361" s="18"/>
      <c r="G361" s="19"/>
      <c r="R361" s="179"/>
      <c r="S361" s="180"/>
      <c r="T361" s="124"/>
      <c r="U361" s="125"/>
      <c r="V361" s="18"/>
      <c r="W361" s="6"/>
    </row>
    <row r="362" spans="2:23">
      <c r="B362" s="126"/>
      <c r="C362" s="127"/>
      <c r="D362" s="124"/>
      <c r="E362" s="125"/>
      <c r="F362" s="18"/>
      <c r="G362" s="19"/>
      <c r="R362" s="179"/>
      <c r="S362" s="180"/>
      <c r="T362" s="124"/>
      <c r="U362" s="125"/>
      <c r="V362" s="18"/>
      <c r="W362" s="6"/>
    </row>
    <row r="363" spans="2:23">
      <c r="B363" s="126"/>
      <c r="C363" s="127"/>
      <c r="D363" s="124"/>
      <c r="E363" s="125"/>
      <c r="F363" s="18"/>
      <c r="G363" s="19"/>
      <c r="R363" s="179"/>
      <c r="S363" s="180"/>
      <c r="T363" s="124"/>
      <c r="U363" s="125"/>
      <c r="V363" s="18"/>
      <c r="W363" s="6"/>
    </row>
    <row r="364" spans="2:23">
      <c r="B364" s="126"/>
      <c r="C364" s="127"/>
      <c r="D364" s="124"/>
      <c r="E364" s="125"/>
      <c r="F364" s="18"/>
      <c r="G364" s="19"/>
      <c r="R364" s="179"/>
      <c r="S364" s="180"/>
      <c r="T364" s="124"/>
      <c r="U364" s="125"/>
      <c r="V364" s="18"/>
      <c r="W364" s="6"/>
    </row>
    <row r="365" spans="2:23">
      <c r="B365" s="126"/>
      <c r="C365" s="127"/>
      <c r="D365" s="124"/>
      <c r="E365" s="125"/>
      <c r="F365" s="18"/>
      <c r="G365" s="19"/>
      <c r="R365" s="179"/>
      <c r="S365" s="180"/>
      <c r="T365" s="124"/>
      <c r="U365" s="125"/>
      <c r="V365" s="18"/>
      <c r="W365" s="6"/>
    </row>
    <row r="366" spans="2:23">
      <c r="B366" s="126"/>
      <c r="C366" s="127"/>
      <c r="D366" s="124"/>
      <c r="E366" s="125"/>
      <c r="F366" s="18"/>
      <c r="G366" s="19"/>
      <c r="R366" s="179"/>
      <c r="S366" s="180"/>
      <c r="T366" s="124"/>
      <c r="U366" s="125"/>
      <c r="V366" s="18"/>
      <c r="W366" s="6"/>
    </row>
    <row r="367" spans="2:23">
      <c r="B367" s="126"/>
      <c r="C367" s="127"/>
      <c r="D367" s="124"/>
      <c r="E367" s="125"/>
      <c r="F367" s="18"/>
      <c r="G367" s="19"/>
      <c r="R367" s="179"/>
      <c r="S367" s="180"/>
      <c r="T367" s="124"/>
      <c r="U367" s="125"/>
      <c r="V367" s="18"/>
      <c r="W367" s="6"/>
    </row>
    <row r="368" spans="2:23">
      <c r="B368" s="126"/>
      <c r="C368" s="127"/>
      <c r="D368" s="124"/>
      <c r="E368" s="125"/>
      <c r="F368" s="18"/>
      <c r="G368" s="19"/>
      <c r="R368" s="179"/>
      <c r="S368" s="180"/>
      <c r="T368" s="124"/>
      <c r="U368" s="125"/>
      <c r="V368" s="18"/>
      <c r="W368" s="6"/>
    </row>
    <row r="369" spans="2:23">
      <c r="B369" s="126"/>
      <c r="C369" s="127"/>
      <c r="D369" s="124"/>
      <c r="E369" s="125"/>
      <c r="F369" s="18"/>
      <c r="G369" s="19"/>
      <c r="R369" s="179"/>
      <c r="S369" s="180"/>
      <c r="T369" s="124"/>
      <c r="U369" s="125"/>
      <c r="V369" s="18"/>
      <c r="W369" s="6"/>
    </row>
    <row r="370" spans="2:23">
      <c r="B370" s="126"/>
      <c r="C370" s="127"/>
      <c r="D370" s="124"/>
      <c r="E370" s="125"/>
      <c r="F370" s="18"/>
      <c r="G370" s="19"/>
      <c r="R370" s="179"/>
      <c r="S370" s="180"/>
      <c r="T370" s="124"/>
      <c r="U370" s="125"/>
      <c r="V370" s="18"/>
      <c r="W370" s="6"/>
    </row>
    <row r="371" spans="2:23">
      <c r="B371" s="126"/>
      <c r="C371" s="127"/>
      <c r="D371" s="124"/>
      <c r="E371" s="125"/>
      <c r="F371" s="18"/>
      <c r="G371" s="19"/>
      <c r="R371" s="179"/>
      <c r="S371" s="180"/>
      <c r="T371" s="124"/>
      <c r="U371" s="125"/>
      <c r="V371" s="18"/>
      <c r="W371" s="6"/>
    </row>
    <row r="372" spans="2:23">
      <c r="B372" s="126"/>
      <c r="C372" s="127"/>
      <c r="D372" s="124"/>
      <c r="E372" s="125"/>
      <c r="F372" s="18"/>
      <c r="G372" s="19"/>
      <c r="R372" s="179"/>
      <c r="S372" s="180"/>
      <c r="T372" s="124"/>
      <c r="U372" s="125"/>
      <c r="V372" s="18"/>
      <c r="W372" s="6"/>
    </row>
    <row r="373" spans="2:23">
      <c r="B373" s="126"/>
      <c r="C373" s="127"/>
      <c r="D373" s="124"/>
      <c r="E373" s="125"/>
      <c r="F373" s="18"/>
      <c r="G373" s="19"/>
      <c r="R373" s="179"/>
      <c r="S373" s="180"/>
      <c r="T373" s="124"/>
      <c r="U373" s="125"/>
      <c r="V373" s="18"/>
      <c r="W373" s="6"/>
    </row>
    <row r="374" spans="2:23">
      <c r="B374" s="126"/>
      <c r="C374" s="127"/>
      <c r="D374" s="124"/>
      <c r="E374" s="125"/>
      <c r="F374" s="18"/>
      <c r="G374" s="19"/>
      <c r="R374" s="179"/>
      <c r="S374" s="180"/>
      <c r="T374" s="124"/>
      <c r="U374" s="125"/>
      <c r="V374" s="18"/>
      <c r="W374" s="6"/>
    </row>
    <row r="375" spans="2:23">
      <c r="B375" s="126"/>
      <c r="C375" s="127"/>
      <c r="D375" s="124"/>
      <c r="E375" s="125"/>
      <c r="F375" s="18"/>
      <c r="G375" s="19"/>
      <c r="R375" s="179"/>
      <c r="S375" s="180"/>
      <c r="T375" s="124"/>
      <c r="U375" s="125"/>
      <c r="V375" s="18"/>
      <c r="W375" s="6"/>
    </row>
    <row r="376" spans="2:23">
      <c r="B376" s="126"/>
      <c r="C376" s="127"/>
      <c r="D376" s="124"/>
      <c r="E376" s="125"/>
      <c r="F376" s="18"/>
      <c r="G376" s="19"/>
      <c r="R376" s="179"/>
      <c r="S376" s="180"/>
      <c r="T376" s="124"/>
      <c r="U376" s="125"/>
      <c r="V376" s="18"/>
      <c r="W376" s="6"/>
    </row>
    <row r="377" spans="2:23">
      <c r="B377" s="126"/>
      <c r="C377" s="127"/>
      <c r="D377" s="124"/>
      <c r="E377" s="125"/>
      <c r="F377" s="18"/>
      <c r="G377" s="19"/>
      <c r="R377" s="179"/>
      <c r="S377" s="180"/>
      <c r="T377" s="124"/>
      <c r="U377" s="125"/>
      <c r="V377" s="18"/>
      <c r="W377" s="6"/>
    </row>
    <row r="378" spans="2:23">
      <c r="B378" s="126"/>
      <c r="C378" s="127"/>
      <c r="D378" s="124"/>
      <c r="E378" s="125"/>
      <c r="F378" s="18"/>
      <c r="G378" s="19"/>
      <c r="R378" s="179"/>
      <c r="S378" s="180"/>
      <c r="T378" s="124"/>
      <c r="U378" s="125"/>
      <c r="V378" s="18"/>
      <c r="W378" s="6"/>
    </row>
    <row r="379" spans="2:23">
      <c r="B379" s="126"/>
      <c r="C379" s="127"/>
      <c r="D379" s="124"/>
      <c r="E379" s="125"/>
      <c r="F379" s="18"/>
      <c r="G379" s="19"/>
      <c r="R379" s="179"/>
      <c r="S379" s="180"/>
      <c r="T379" s="124"/>
      <c r="U379" s="125"/>
      <c r="V379" s="18"/>
      <c r="W379" s="6"/>
    </row>
    <row r="380" spans="2:23">
      <c r="B380" s="126"/>
      <c r="C380" s="127"/>
      <c r="D380" s="124"/>
      <c r="E380" s="125"/>
      <c r="F380" s="18"/>
      <c r="G380" s="19"/>
      <c r="R380" s="179"/>
      <c r="S380" s="180"/>
      <c r="T380" s="124"/>
      <c r="U380" s="125"/>
      <c r="V380" s="18"/>
      <c r="W380" s="6"/>
    </row>
    <row r="381" spans="2:23">
      <c r="B381" s="126"/>
      <c r="C381" s="127"/>
      <c r="D381" s="124"/>
      <c r="E381" s="125"/>
      <c r="F381" s="18"/>
      <c r="G381" s="19"/>
      <c r="R381" s="179"/>
      <c r="S381" s="180"/>
      <c r="T381" s="124"/>
      <c r="U381" s="125"/>
      <c r="V381" s="18"/>
      <c r="W381" s="6"/>
    </row>
    <row r="382" spans="2:23">
      <c r="B382" s="126"/>
      <c r="C382" s="127"/>
      <c r="D382" s="124"/>
      <c r="E382" s="125"/>
      <c r="F382" s="18"/>
      <c r="G382" s="19"/>
      <c r="R382" s="179"/>
      <c r="S382" s="180"/>
      <c r="T382" s="124"/>
      <c r="U382" s="125"/>
      <c r="V382" s="18"/>
      <c r="W382" s="6"/>
    </row>
    <row r="383" spans="2:23">
      <c r="B383" s="126"/>
      <c r="C383" s="127"/>
      <c r="D383" s="124"/>
      <c r="E383" s="125"/>
      <c r="F383" s="18"/>
      <c r="G383" s="19"/>
      <c r="R383" s="179"/>
      <c r="S383" s="180"/>
      <c r="T383" s="124"/>
      <c r="U383" s="125"/>
      <c r="V383" s="18"/>
      <c r="W383" s="6"/>
    </row>
    <row r="384" spans="2:23">
      <c r="B384" s="126"/>
      <c r="C384" s="127"/>
      <c r="D384" s="124"/>
      <c r="E384" s="125"/>
      <c r="F384" s="18"/>
      <c r="G384" s="19"/>
      <c r="R384" s="179"/>
      <c r="S384" s="180"/>
      <c r="T384" s="124"/>
      <c r="U384" s="125"/>
      <c r="V384" s="18"/>
      <c r="W384" s="6"/>
    </row>
    <row r="385" spans="2:23">
      <c r="B385" s="126"/>
      <c r="C385" s="127"/>
      <c r="D385" s="124"/>
      <c r="E385" s="125"/>
      <c r="F385" s="18"/>
      <c r="G385" s="19"/>
      <c r="R385" s="179"/>
      <c r="S385" s="180"/>
      <c r="T385" s="124"/>
      <c r="U385" s="125"/>
      <c r="V385" s="18"/>
      <c r="W385" s="6"/>
    </row>
    <row r="386" spans="2:23">
      <c r="B386" s="126"/>
      <c r="C386" s="127"/>
      <c r="D386" s="124"/>
      <c r="E386" s="125"/>
      <c r="F386" s="18"/>
      <c r="G386" s="19"/>
      <c r="R386" s="179"/>
      <c r="S386" s="180"/>
      <c r="T386" s="124"/>
      <c r="U386" s="125"/>
      <c r="V386" s="18"/>
      <c r="W386" s="6"/>
    </row>
    <row r="387" spans="2:23">
      <c r="B387" s="126"/>
      <c r="C387" s="127"/>
      <c r="D387" s="124"/>
      <c r="E387" s="125"/>
      <c r="F387" s="18"/>
      <c r="G387" s="19"/>
      <c r="R387" s="179"/>
      <c r="S387" s="180"/>
      <c r="T387" s="124"/>
      <c r="U387" s="125"/>
      <c r="V387" s="18"/>
      <c r="W387" s="6"/>
    </row>
    <row r="388" spans="2:23">
      <c r="B388" s="126"/>
      <c r="C388" s="127"/>
      <c r="D388" s="124"/>
      <c r="E388" s="125"/>
      <c r="F388" s="18"/>
      <c r="G388" s="19"/>
      <c r="R388" s="179"/>
      <c r="S388" s="180"/>
      <c r="T388" s="124"/>
      <c r="U388" s="125"/>
      <c r="V388" s="18"/>
      <c r="W388" s="6"/>
    </row>
    <row r="389" spans="2:23">
      <c r="B389" s="126"/>
      <c r="C389" s="127"/>
      <c r="D389" s="124"/>
      <c r="E389" s="125"/>
      <c r="F389" s="18"/>
      <c r="G389" s="19"/>
      <c r="R389" s="179"/>
      <c r="S389" s="180"/>
      <c r="T389" s="124"/>
      <c r="U389" s="125"/>
      <c r="V389" s="18"/>
      <c r="W389" s="6"/>
    </row>
    <row r="390" spans="2:23">
      <c r="B390" s="126"/>
      <c r="C390" s="127"/>
      <c r="D390" s="124"/>
      <c r="E390" s="125"/>
      <c r="F390" s="18"/>
      <c r="G390" s="19"/>
      <c r="R390" s="179"/>
      <c r="S390" s="180"/>
      <c r="T390" s="124"/>
      <c r="U390" s="125"/>
      <c r="V390" s="18"/>
      <c r="W390" s="6"/>
    </row>
    <row r="391" spans="2:23">
      <c r="B391" s="126"/>
      <c r="C391" s="127"/>
      <c r="D391" s="124"/>
      <c r="E391" s="125"/>
      <c r="F391" s="18"/>
      <c r="G391" s="19"/>
      <c r="R391" s="179"/>
      <c r="S391" s="180"/>
      <c r="T391" s="124"/>
      <c r="U391" s="125"/>
      <c r="V391" s="18"/>
      <c r="W391" s="6"/>
    </row>
    <row r="392" spans="2:23">
      <c r="B392" s="126"/>
      <c r="C392" s="127"/>
      <c r="D392" s="124"/>
      <c r="E392" s="125"/>
      <c r="F392" s="18"/>
      <c r="G392" s="19"/>
      <c r="R392" s="179"/>
      <c r="S392" s="180"/>
      <c r="T392" s="124"/>
      <c r="U392" s="125"/>
      <c r="V392" s="18"/>
      <c r="W392" s="6"/>
    </row>
    <row r="393" spans="2:23">
      <c r="B393" s="126"/>
      <c r="C393" s="127"/>
      <c r="D393" s="124"/>
      <c r="E393" s="125"/>
      <c r="F393" s="18"/>
      <c r="G393" s="19"/>
      <c r="R393" s="179"/>
      <c r="S393" s="180"/>
      <c r="T393" s="124"/>
      <c r="U393" s="125"/>
      <c r="V393" s="18"/>
      <c r="W393" s="6"/>
    </row>
    <row r="394" spans="2:23">
      <c r="B394" s="126"/>
      <c r="C394" s="127"/>
      <c r="D394" s="124"/>
      <c r="E394" s="125"/>
      <c r="F394" s="18"/>
      <c r="G394" s="19"/>
      <c r="R394" s="179"/>
      <c r="S394" s="180"/>
      <c r="T394" s="124"/>
      <c r="U394" s="125"/>
      <c r="V394" s="18"/>
      <c r="W394" s="6"/>
    </row>
    <row r="395" spans="2:23">
      <c r="B395" s="126"/>
      <c r="C395" s="127"/>
      <c r="D395" s="124"/>
      <c r="E395" s="125"/>
      <c r="F395" s="18"/>
      <c r="G395" s="19"/>
      <c r="R395" s="179"/>
      <c r="S395" s="180"/>
      <c r="T395" s="124"/>
      <c r="U395" s="125"/>
      <c r="V395" s="18"/>
      <c r="W395" s="6"/>
    </row>
    <row r="396" spans="2:23">
      <c r="B396" s="126"/>
      <c r="C396" s="127"/>
      <c r="D396" s="124"/>
      <c r="E396" s="125"/>
      <c r="F396" s="18"/>
      <c r="G396" s="19"/>
      <c r="R396" s="179"/>
      <c r="S396" s="180"/>
      <c r="T396" s="124"/>
      <c r="U396" s="125"/>
      <c r="V396" s="18"/>
      <c r="W396" s="6"/>
    </row>
    <row r="397" spans="2:23">
      <c r="B397" s="126"/>
      <c r="C397" s="127"/>
      <c r="D397" s="124"/>
      <c r="E397" s="125"/>
      <c r="F397" s="18"/>
      <c r="G397" s="19"/>
      <c r="R397" s="179"/>
      <c r="S397" s="180"/>
      <c r="T397" s="124"/>
      <c r="U397" s="125"/>
      <c r="V397" s="18"/>
      <c r="W397" s="6"/>
    </row>
    <row r="398" spans="2:23">
      <c r="B398" s="126"/>
      <c r="C398" s="127"/>
      <c r="D398" s="124"/>
      <c r="E398" s="125"/>
      <c r="F398" s="18"/>
      <c r="G398" s="19"/>
      <c r="R398" s="179"/>
      <c r="S398" s="180"/>
      <c r="T398" s="124"/>
      <c r="U398" s="125"/>
      <c r="V398" s="18"/>
      <c r="W398" s="6"/>
    </row>
    <row r="399" spans="2:23">
      <c r="B399" s="126"/>
      <c r="C399" s="127"/>
      <c r="D399" s="124"/>
      <c r="E399" s="125"/>
      <c r="F399" s="18"/>
      <c r="G399" s="19"/>
      <c r="R399" s="179"/>
      <c r="S399" s="180"/>
      <c r="T399" s="124"/>
      <c r="U399" s="125"/>
      <c r="V399" s="18"/>
      <c r="W399" s="6"/>
    </row>
    <row r="400" spans="2:23">
      <c r="B400" s="126"/>
      <c r="C400" s="127"/>
      <c r="D400" s="124"/>
      <c r="E400" s="125"/>
      <c r="F400" s="18"/>
      <c r="G400" s="19"/>
      <c r="R400" s="179"/>
      <c r="S400" s="180"/>
      <c r="T400" s="124"/>
      <c r="U400" s="125"/>
      <c r="V400" s="18"/>
      <c r="W400" s="6"/>
    </row>
    <row r="401" spans="2:23">
      <c r="B401" s="126"/>
      <c r="C401" s="127"/>
      <c r="D401" s="124"/>
      <c r="E401" s="125"/>
      <c r="F401" s="18"/>
      <c r="G401" s="19"/>
      <c r="R401" s="179"/>
      <c r="S401" s="180"/>
      <c r="T401" s="124"/>
      <c r="U401" s="125"/>
      <c r="V401" s="18"/>
      <c r="W401" s="6"/>
    </row>
    <row r="402" spans="2:23">
      <c r="B402" s="126"/>
      <c r="C402" s="127"/>
      <c r="D402" s="124"/>
      <c r="E402" s="125"/>
      <c r="F402" s="18"/>
      <c r="G402" s="19"/>
      <c r="R402" s="179"/>
      <c r="S402" s="180"/>
      <c r="T402" s="124"/>
      <c r="U402" s="125"/>
      <c r="V402" s="18"/>
      <c r="W402" s="6"/>
    </row>
    <row r="403" spans="2:23">
      <c r="B403" s="126"/>
      <c r="C403" s="127"/>
      <c r="D403" s="124"/>
      <c r="E403" s="125"/>
      <c r="F403" s="18"/>
      <c r="G403" s="19"/>
      <c r="R403" s="179"/>
      <c r="S403" s="180"/>
      <c r="T403" s="124"/>
      <c r="U403" s="125"/>
      <c r="V403" s="18"/>
      <c r="W403" s="6"/>
    </row>
    <row r="404" spans="2:23">
      <c r="B404" s="126"/>
      <c r="C404" s="127"/>
      <c r="D404" s="124"/>
      <c r="E404" s="125"/>
      <c r="F404" s="18"/>
      <c r="G404" s="19"/>
      <c r="R404" s="179"/>
      <c r="S404" s="180"/>
      <c r="T404" s="124"/>
      <c r="U404" s="125"/>
      <c r="V404" s="18"/>
      <c r="W404" s="6"/>
    </row>
    <row r="405" spans="2:23">
      <c r="B405" s="126"/>
      <c r="C405" s="127"/>
      <c r="D405" s="124"/>
      <c r="E405" s="125"/>
      <c r="F405" s="18"/>
      <c r="G405" s="19"/>
      <c r="R405" s="179"/>
      <c r="S405" s="180"/>
      <c r="T405" s="124"/>
      <c r="U405" s="125"/>
      <c r="V405" s="18"/>
      <c r="W405" s="6"/>
    </row>
    <row r="406" spans="2:23">
      <c r="B406" s="126"/>
      <c r="C406" s="127"/>
      <c r="D406" s="124"/>
      <c r="E406" s="125"/>
      <c r="F406" s="18"/>
      <c r="G406" s="19"/>
      <c r="R406" s="179"/>
      <c r="S406" s="180"/>
      <c r="T406" s="124"/>
      <c r="U406" s="125"/>
      <c r="V406" s="18"/>
      <c r="W406" s="6"/>
    </row>
    <row r="407" spans="2:23">
      <c r="B407" s="126"/>
      <c r="C407" s="127"/>
      <c r="D407" s="124"/>
      <c r="E407" s="125"/>
      <c r="F407" s="18"/>
      <c r="G407" s="19"/>
      <c r="R407" s="179"/>
      <c r="S407" s="180"/>
      <c r="T407" s="124"/>
      <c r="U407" s="125"/>
      <c r="V407" s="18"/>
      <c r="W407" s="6"/>
    </row>
    <row r="408" spans="2:23">
      <c r="B408" s="126"/>
      <c r="C408" s="127"/>
      <c r="D408" s="124"/>
      <c r="E408" s="125"/>
      <c r="F408" s="18"/>
      <c r="G408" s="19"/>
      <c r="R408" s="179"/>
      <c r="S408" s="180"/>
      <c r="T408" s="124"/>
      <c r="U408" s="125"/>
      <c r="V408" s="18"/>
      <c r="W408" s="6"/>
    </row>
    <row r="409" spans="2:23">
      <c r="B409" s="126"/>
      <c r="C409" s="127"/>
      <c r="D409" s="124"/>
      <c r="E409" s="125"/>
      <c r="F409" s="18"/>
      <c r="G409" s="19"/>
      <c r="R409" s="179"/>
      <c r="S409" s="180"/>
      <c r="T409" s="124"/>
      <c r="U409" s="125"/>
      <c r="V409" s="18"/>
      <c r="W409" s="6"/>
    </row>
    <row r="410" spans="2:23">
      <c r="B410" s="126"/>
      <c r="C410" s="127"/>
      <c r="D410" s="124"/>
      <c r="E410" s="125"/>
      <c r="F410" s="18"/>
      <c r="G410" s="19"/>
      <c r="R410" s="179"/>
      <c r="S410" s="180"/>
      <c r="T410" s="124"/>
      <c r="U410" s="125"/>
      <c r="V410" s="18"/>
      <c r="W410" s="6"/>
    </row>
    <row r="411" spans="2:23">
      <c r="B411" s="126"/>
      <c r="C411" s="127"/>
      <c r="D411" s="124"/>
      <c r="E411" s="125"/>
      <c r="F411" s="18"/>
      <c r="G411" s="19"/>
      <c r="R411" s="179"/>
      <c r="S411" s="180"/>
      <c r="T411" s="124"/>
      <c r="U411" s="125"/>
      <c r="V411" s="18"/>
      <c r="W411" s="6"/>
    </row>
    <row r="412" spans="2:23">
      <c r="B412" s="126"/>
      <c r="C412" s="127"/>
      <c r="D412" s="124"/>
      <c r="E412" s="125"/>
      <c r="F412" s="18"/>
      <c r="G412" s="19"/>
      <c r="R412" s="179"/>
      <c r="S412" s="180"/>
      <c r="T412" s="124"/>
      <c r="U412" s="125"/>
      <c r="V412" s="18"/>
      <c r="W412" s="6"/>
    </row>
    <row r="413" spans="2:23">
      <c r="B413" s="126"/>
      <c r="C413" s="127"/>
      <c r="D413" s="124"/>
      <c r="E413" s="125"/>
      <c r="F413" s="18"/>
      <c r="G413" s="19"/>
      <c r="R413" s="179"/>
      <c r="S413" s="180"/>
      <c r="T413" s="124"/>
      <c r="U413" s="125"/>
      <c r="V413" s="18"/>
      <c r="W413" s="6"/>
    </row>
    <row r="414" spans="2:23">
      <c r="B414" s="126"/>
      <c r="C414" s="127"/>
      <c r="D414" s="124"/>
      <c r="E414" s="125"/>
      <c r="F414" s="18"/>
      <c r="G414" s="19"/>
      <c r="R414" s="179"/>
      <c r="S414" s="180"/>
      <c r="T414" s="124"/>
      <c r="U414" s="125"/>
      <c r="V414" s="18"/>
      <c r="W414" s="6"/>
    </row>
    <row r="415" spans="2:23">
      <c r="B415" s="126"/>
      <c r="C415" s="127"/>
      <c r="D415" s="124"/>
      <c r="E415" s="125"/>
      <c r="F415" s="18"/>
      <c r="G415" s="19"/>
      <c r="R415" s="179"/>
      <c r="S415" s="180"/>
      <c r="T415" s="124"/>
      <c r="U415" s="125"/>
      <c r="V415" s="18"/>
      <c r="W415" s="6"/>
    </row>
    <row r="416" spans="2:23">
      <c r="B416" s="126"/>
      <c r="C416" s="127"/>
      <c r="D416" s="124"/>
      <c r="E416" s="125"/>
      <c r="F416" s="18"/>
      <c r="G416" s="19"/>
      <c r="R416" s="179"/>
      <c r="S416" s="180"/>
      <c r="T416" s="124"/>
      <c r="U416" s="125"/>
      <c r="V416" s="18"/>
      <c r="W416" s="6"/>
    </row>
    <row r="417" spans="2:23">
      <c r="B417" s="126"/>
      <c r="C417" s="127"/>
      <c r="D417" s="124"/>
      <c r="E417" s="125"/>
      <c r="F417" s="18"/>
      <c r="G417" s="19"/>
      <c r="R417" s="179"/>
      <c r="S417" s="180"/>
      <c r="T417" s="124"/>
      <c r="U417" s="125"/>
      <c r="V417" s="18"/>
      <c r="W417" s="6"/>
    </row>
    <row r="418" spans="2:23">
      <c r="B418" s="126"/>
      <c r="C418" s="127"/>
      <c r="D418" s="124"/>
      <c r="E418" s="125"/>
      <c r="F418" s="18"/>
      <c r="G418" s="19"/>
      <c r="R418" s="179"/>
      <c r="S418" s="180"/>
      <c r="T418" s="124"/>
      <c r="U418" s="125"/>
      <c r="V418" s="18"/>
      <c r="W418" s="6"/>
    </row>
    <row r="419" spans="2:23">
      <c r="B419" s="126"/>
      <c r="C419" s="127"/>
      <c r="D419" s="124"/>
      <c r="E419" s="125"/>
      <c r="F419" s="18"/>
      <c r="G419" s="19"/>
      <c r="R419" s="179"/>
      <c r="S419" s="180"/>
      <c r="T419" s="124"/>
      <c r="U419" s="125"/>
      <c r="V419" s="18"/>
      <c r="W419" s="6"/>
    </row>
    <row r="420" spans="2:23">
      <c r="B420" s="126"/>
      <c r="C420" s="127"/>
      <c r="D420" s="124"/>
      <c r="E420" s="125"/>
      <c r="F420" s="18"/>
      <c r="G420" s="19"/>
      <c r="R420" s="179"/>
      <c r="S420" s="180"/>
      <c r="T420" s="124"/>
      <c r="U420" s="125"/>
      <c r="V420" s="18"/>
      <c r="W420" s="6"/>
    </row>
    <row r="421" spans="2:23">
      <c r="B421" s="126"/>
      <c r="C421" s="127"/>
      <c r="D421" s="124"/>
      <c r="E421" s="125"/>
      <c r="F421" s="18"/>
      <c r="G421" s="19"/>
      <c r="R421" s="179"/>
      <c r="S421" s="180"/>
      <c r="T421" s="124"/>
      <c r="U421" s="125"/>
      <c r="V421" s="18"/>
      <c r="W421" s="6"/>
    </row>
    <row r="422" spans="2:23">
      <c r="B422" s="126"/>
      <c r="C422" s="127"/>
      <c r="D422" s="124"/>
      <c r="E422" s="125"/>
      <c r="F422" s="18"/>
      <c r="G422" s="19"/>
      <c r="R422" s="179"/>
      <c r="S422" s="180"/>
      <c r="T422" s="124"/>
      <c r="U422" s="125"/>
      <c r="V422" s="18"/>
      <c r="W422" s="6"/>
    </row>
    <row r="423" spans="2:23">
      <c r="B423" s="126"/>
      <c r="C423" s="127"/>
      <c r="D423" s="124"/>
      <c r="E423" s="125"/>
      <c r="F423" s="18"/>
      <c r="G423" s="19"/>
      <c r="R423" s="179"/>
      <c r="S423" s="180"/>
      <c r="T423" s="124"/>
      <c r="U423" s="125"/>
      <c r="V423" s="18"/>
      <c r="W423" s="6"/>
    </row>
    <row r="424" spans="2:23">
      <c r="B424" s="126"/>
      <c r="C424" s="127"/>
      <c r="D424" s="124"/>
      <c r="E424" s="125"/>
      <c r="F424" s="18"/>
      <c r="G424" s="19"/>
      <c r="R424" s="179"/>
      <c r="S424" s="180"/>
      <c r="T424" s="124"/>
      <c r="U424" s="125"/>
      <c r="V424" s="18"/>
      <c r="W424" s="6"/>
    </row>
    <row r="425" spans="2:23">
      <c r="B425" s="126"/>
      <c r="C425" s="127"/>
      <c r="D425" s="124"/>
      <c r="E425" s="125"/>
      <c r="F425" s="18"/>
      <c r="G425" s="19"/>
      <c r="R425" s="179"/>
      <c r="S425" s="180"/>
      <c r="T425" s="124"/>
      <c r="U425" s="125"/>
      <c r="V425" s="18"/>
      <c r="W425" s="6"/>
    </row>
    <row r="426" spans="2:23">
      <c r="B426" s="126"/>
      <c r="C426" s="127"/>
      <c r="D426" s="124"/>
      <c r="E426" s="125"/>
      <c r="F426" s="18"/>
      <c r="G426" s="19"/>
      <c r="R426" s="179"/>
      <c r="S426" s="180"/>
      <c r="T426" s="124"/>
      <c r="U426" s="125"/>
      <c r="V426" s="18"/>
      <c r="W426" s="6"/>
    </row>
    <row r="427" spans="2:23">
      <c r="B427" s="126"/>
      <c r="C427" s="127"/>
      <c r="D427" s="124"/>
      <c r="E427" s="125"/>
      <c r="F427" s="18"/>
      <c r="G427" s="19"/>
      <c r="R427" s="179"/>
      <c r="S427" s="180"/>
      <c r="T427" s="124"/>
      <c r="U427" s="125"/>
      <c r="V427" s="18"/>
      <c r="W427" s="6"/>
    </row>
    <row r="428" spans="2:23">
      <c r="B428" s="126"/>
      <c r="C428" s="127"/>
      <c r="D428" s="124"/>
      <c r="E428" s="125"/>
      <c r="F428" s="18"/>
      <c r="G428" s="19"/>
      <c r="R428" s="179"/>
      <c r="S428" s="180"/>
      <c r="T428" s="124"/>
      <c r="U428" s="125"/>
      <c r="V428" s="18"/>
      <c r="W428" s="6"/>
    </row>
    <row r="429" spans="2:23">
      <c r="B429" s="126"/>
      <c r="C429" s="127"/>
      <c r="D429" s="124"/>
      <c r="E429" s="125"/>
      <c r="F429" s="18"/>
      <c r="G429" s="19"/>
      <c r="R429" s="179"/>
      <c r="S429" s="180"/>
      <c r="T429" s="124"/>
      <c r="U429" s="125"/>
      <c r="V429" s="18"/>
      <c r="W429" s="6"/>
    </row>
    <row r="430" spans="2:23">
      <c r="B430" s="126"/>
      <c r="C430" s="127"/>
      <c r="D430" s="124"/>
      <c r="E430" s="125"/>
      <c r="F430" s="18"/>
      <c r="G430" s="19"/>
      <c r="R430" s="179"/>
      <c r="S430" s="180"/>
      <c r="T430" s="124"/>
      <c r="U430" s="125"/>
      <c r="V430" s="18"/>
      <c r="W430" s="6"/>
    </row>
    <row r="431" spans="2:23">
      <c r="B431" s="126"/>
      <c r="C431" s="127"/>
      <c r="D431" s="124"/>
      <c r="E431" s="125"/>
      <c r="F431" s="18"/>
      <c r="G431" s="19"/>
      <c r="R431" s="179"/>
      <c r="S431" s="180"/>
      <c r="T431" s="124"/>
      <c r="U431" s="125"/>
      <c r="V431" s="18"/>
      <c r="W431" s="6"/>
    </row>
    <row r="432" spans="2:23">
      <c r="B432" s="126"/>
      <c r="C432" s="127"/>
      <c r="D432" s="124"/>
      <c r="E432" s="125"/>
      <c r="F432" s="18"/>
      <c r="G432" s="19"/>
      <c r="R432" s="179"/>
      <c r="S432" s="180"/>
      <c r="T432" s="124"/>
      <c r="U432" s="125"/>
      <c r="V432" s="18"/>
      <c r="W432" s="6"/>
    </row>
    <row r="433" spans="2:23">
      <c r="B433" s="126"/>
      <c r="C433" s="127"/>
      <c r="D433" s="124"/>
      <c r="E433" s="125"/>
      <c r="F433" s="18"/>
      <c r="G433" s="19"/>
      <c r="R433" s="179"/>
      <c r="S433" s="180"/>
      <c r="T433" s="124"/>
      <c r="U433" s="125"/>
      <c r="V433" s="18"/>
      <c r="W433" s="6"/>
    </row>
    <row r="434" spans="2:23">
      <c r="B434" s="126"/>
      <c r="C434" s="127"/>
      <c r="D434" s="124"/>
      <c r="E434" s="125"/>
      <c r="F434" s="18"/>
      <c r="G434" s="19"/>
      <c r="R434" s="179"/>
      <c r="S434" s="180"/>
      <c r="T434" s="124"/>
      <c r="U434" s="125"/>
      <c r="V434" s="18"/>
      <c r="W434" s="6"/>
    </row>
    <row r="435" spans="2:23">
      <c r="B435" s="126"/>
      <c r="C435" s="127"/>
      <c r="D435" s="124"/>
      <c r="E435" s="125"/>
      <c r="F435" s="18"/>
      <c r="G435" s="19"/>
      <c r="R435" s="179"/>
      <c r="S435" s="180"/>
      <c r="T435" s="124"/>
      <c r="U435" s="125"/>
      <c r="V435" s="18"/>
      <c r="W435" s="6"/>
    </row>
    <row r="436" spans="2:23">
      <c r="B436" s="126"/>
      <c r="C436" s="127"/>
      <c r="D436" s="124"/>
      <c r="E436" s="125"/>
      <c r="F436" s="18"/>
      <c r="G436" s="19"/>
      <c r="R436" s="179"/>
      <c r="S436" s="180"/>
      <c r="T436" s="124"/>
      <c r="U436" s="125"/>
      <c r="V436" s="18"/>
      <c r="W436" s="6"/>
    </row>
    <row r="437" spans="2:23">
      <c r="B437" s="126"/>
      <c r="C437" s="127"/>
      <c r="D437" s="124"/>
      <c r="E437" s="125"/>
      <c r="F437" s="18"/>
      <c r="G437" s="19"/>
      <c r="R437" s="179"/>
      <c r="S437" s="180"/>
      <c r="T437" s="124"/>
      <c r="U437" s="125"/>
      <c r="V437" s="18"/>
      <c r="W437" s="6"/>
    </row>
    <row r="438" spans="2:23">
      <c r="B438" s="126"/>
      <c r="C438" s="127"/>
      <c r="D438" s="124"/>
      <c r="E438" s="125"/>
      <c r="F438" s="18"/>
      <c r="G438" s="19"/>
      <c r="R438" s="179"/>
      <c r="S438" s="180"/>
      <c r="T438" s="124"/>
      <c r="U438" s="125"/>
      <c r="V438" s="18"/>
      <c r="W438" s="6"/>
    </row>
    <row r="439" spans="2:23">
      <c r="B439" s="126"/>
      <c r="C439" s="127"/>
      <c r="D439" s="124"/>
      <c r="E439" s="125"/>
      <c r="F439" s="18"/>
      <c r="G439" s="19"/>
      <c r="R439" s="179"/>
      <c r="S439" s="180"/>
      <c r="T439" s="124"/>
      <c r="U439" s="125"/>
      <c r="V439" s="18"/>
      <c r="W439" s="6"/>
    </row>
    <row r="440" spans="2:23">
      <c r="B440" s="126"/>
      <c r="C440" s="127"/>
      <c r="D440" s="124"/>
      <c r="E440" s="125"/>
      <c r="F440" s="18"/>
      <c r="G440" s="19"/>
      <c r="R440" s="179"/>
      <c r="S440" s="180"/>
      <c r="T440" s="124"/>
      <c r="U440" s="125"/>
      <c r="V440" s="18"/>
      <c r="W440" s="6"/>
    </row>
    <row r="441" spans="2:23">
      <c r="B441" s="126"/>
      <c r="C441" s="127"/>
      <c r="D441" s="124"/>
      <c r="E441" s="125"/>
      <c r="F441" s="18"/>
      <c r="G441" s="19"/>
      <c r="R441" s="179"/>
      <c r="S441" s="180"/>
      <c r="T441" s="124"/>
      <c r="U441" s="125"/>
      <c r="V441" s="18"/>
      <c r="W441" s="6"/>
    </row>
    <row r="442" spans="2:23">
      <c r="B442" s="126"/>
      <c r="C442" s="127"/>
      <c r="D442" s="124"/>
      <c r="E442" s="125"/>
      <c r="F442" s="18"/>
      <c r="G442" s="19"/>
      <c r="R442" s="179"/>
      <c r="S442" s="180"/>
      <c r="T442" s="124"/>
      <c r="U442" s="125"/>
      <c r="V442" s="18"/>
      <c r="W442" s="6"/>
    </row>
    <row r="443" spans="2:23">
      <c r="B443" s="126"/>
      <c r="C443" s="127"/>
      <c r="D443" s="124"/>
      <c r="E443" s="125"/>
      <c r="F443" s="18"/>
      <c r="G443" s="19"/>
      <c r="R443" s="179"/>
      <c r="S443" s="180"/>
      <c r="T443" s="124"/>
      <c r="U443" s="125"/>
      <c r="V443" s="18"/>
      <c r="W443" s="6"/>
    </row>
    <row r="444" spans="2:23">
      <c r="B444" s="126"/>
      <c r="C444" s="127"/>
      <c r="D444" s="124"/>
      <c r="E444" s="125"/>
      <c r="F444" s="18"/>
      <c r="G444" s="19"/>
      <c r="R444" s="179"/>
      <c r="S444" s="180"/>
      <c r="T444" s="124"/>
      <c r="U444" s="125"/>
      <c r="V444" s="18"/>
      <c r="W444" s="6"/>
    </row>
    <row r="445" spans="2:23">
      <c r="B445" s="126"/>
      <c r="C445" s="127"/>
      <c r="D445" s="124"/>
      <c r="E445" s="125"/>
      <c r="F445" s="18"/>
      <c r="G445" s="19"/>
      <c r="R445" s="179"/>
      <c r="S445" s="180"/>
      <c r="T445" s="124"/>
      <c r="U445" s="125"/>
      <c r="V445" s="18"/>
      <c r="W445" s="6"/>
    </row>
    <row r="446" spans="2:23">
      <c r="B446" s="126"/>
      <c r="C446" s="127"/>
      <c r="D446" s="124"/>
      <c r="E446" s="125"/>
      <c r="F446" s="18"/>
      <c r="G446" s="19"/>
      <c r="R446" s="179"/>
      <c r="S446" s="180"/>
      <c r="T446" s="124"/>
      <c r="U446" s="125"/>
      <c r="V446" s="18"/>
      <c r="W446" s="6"/>
    </row>
    <row r="447" spans="2:23">
      <c r="B447" s="126"/>
      <c r="C447" s="127"/>
      <c r="D447" s="124"/>
      <c r="E447" s="125"/>
      <c r="F447" s="18"/>
      <c r="G447" s="19"/>
      <c r="R447" s="179"/>
      <c r="S447" s="180"/>
      <c r="T447" s="124"/>
      <c r="U447" s="125"/>
      <c r="V447" s="18"/>
      <c r="W447" s="6"/>
    </row>
    <row r="448" spans="2:23">
      <c r="B448" s="126"/>
      <c r="C448" s="127"/>
      <c r="D448" s="124"/>
      <c r="E448" s="125"/>
      <c r="F448" s="18"/>
      <c r="G448" s="19"/>
      <c r="R448" s="179"/>
      <c r="S448" s="180"/>
      <c r="T448" s="124"/>
      <c r="U448" s="125"/>
      <c r="V448" s="18"/>
      <c r="W448" s="6"/>
    </row>
    <row r="449" spans="2:23">
      <c r="B449" s="126"/>
      <c r="C449" s="127"/>
      <c r="D449" s="124"/>
      <c r="E449" s="125"/>
      <c r="F449" s="18"/>
      <c r="G449" s="19"/>
      <c r="R449" s="179"/>
      <c r="S449" s="180"/>
      <c r="T449" s="124"/>
      <c r="U449" s="125"/>
      <c r="V449" s="18"/>
      <c r="W449" s="6"/>
    </row>
    <row r="450" spans="2:23">
      <c r="B450" s="126"/>
      <c r="C450" s="127"/>
      <c r="D450" s="124"/>
      <c r="E450" s="125"/>
      <c r="F450" s="18"/>
      <c r="G450" s="19"/>
      <c r="R450" s="179"/>
      <c r="S450" s="180"/>
      <c r="T450" s="124"/>
      <c r="U450" s="125"/>
      <c r="V450" s="18"/>
      <c r="W450" s="6"/>
    </row>
    <row r="451" spans="2:23">
      <c r="B451" s="126"/>
      <c r="C451" s="127"/>
      <c r="D451" s="124"/>
      <c r="E451" s="125"/>
      <c r="F451" s="18"/>
      <c r="G451" s="19"/>
      <c r="R451" s="179"/>
      <c r="S451" s="180"/>
      <c r="T451" s="124"/>
      <c r="U451" s="125"/>
      <c r="V451" s="18"/>
      <c r="W451" s="6"/>
    </row>
    <row r="452" spans="2:23">
      <c r="B452" s="126"/>
      <c r="C452" s="127"/>
      <c r="D452" s="124"/>
      <c r="E452" s="125"/>
      <c r="F452" s="18"/>
      <c r="G452" s="19"/>
      <c r="R452" s="179"/>
      <c r="S452" s="180"/>
      <c r="T452" s="124"/>
      <c r="U452" s="125"/>
      <c r="V452" s="18"/>
      <c r="W452" s="6"/>
    </row>
    <row r="453" spans="2:23">
      <c r="B453" s="126"/>
      <c r="C453" s="127"/>
      <c r="D453" s="124"/>
      <c r="E453" s="125"/>
      <c r="F453" s="18"/>
      <c r="G453" s="19"/>
      <c r="R453" s="179"/>
      <c r="S453" s="180"/>
      <c r="T453" s="124"/>
      <c r="U453" s="125"/>
      <c r="V453" s="18"/>
      <c r="W453" s="6"/>
    </row>
    <row r="454" spans="2:23">
      <c r="B454" s="126"/>
      <c r="C454" s="127"/>
      <c r="D454" s="124"/>
      <c r="E454" s="125"/>
      <c r="F454" s="18"/>
      <c r="G454" s="19"/>
      <c r="R454" s="179"/>
      <c r="S454" s="180"/>
      <c r="T454" s="124"/>
      <c r="U454" s="125"/>
      <c r="V454" s="18"/>
      <c r="W454" s="6"/>
    </row>
    <row r="455" spans="2:23">
      <c r="B455" s="126"/>
      <c r="C455" s="127"/>
      <c r="D455" s="124"/>
      <c r="E455" s="125"/>
      <c r="F455" s="18"/>
      <c r="G455" s="19"/>
      <c r="R455" s="179"/>
      <c r="S455" s="180"/>
      <c r="T455" s="124"/>
      <c r="U455" s="125"/>
      <c r="V455" s="18"/>
      <c r="W455" s="6"/>
    </row>
    <row r="456" spans="2:23">
      <c r="B456" s="126"/>
      <c r="C456" s="127"/>
      <c r="D456" s="124"/>
      <c r="E456" s="125"/>
      <c r="F456" s="18"/>
      <c r="G456" s="19"/>
      <c r="R456" s="179"/>
      <c r="S456" s="180"/>
      <c r="T456" s="124"/>
      <c r="U456" s="125"/>
      <c r="V456" s="18"/>
      <c r="W456" s="6"/>
    </row>
    <row r="457" spans="2:23">
      <c r="B457" s="126"/>
      <c r="C457" s="127"/>
      <c r="D457" s="124"/>
      <c r="E457" s="125"/>
      <c r="F457" s="18"/>
      <c r="G457" s="19"/>
      <c r="R457" s="179"/>
      <c r="S457" s="180"/>
      <c r="T457" s="124"/>
      <c r="U457" s="125"/>
      <c r="V457" s="18"/>
      <c r="W457" s="6"/>
    </row>
    <row r="458" spans="2:23">
      <c r="B458" s="126"/>
      <c r="C458" s="127"/>
      <c r="D458" s="124"/>
      <c r="E458" s="125"/>
      <c r="F458" s="18"/>
      <c r="G458" s="19"/>
      <c r="R458" s="179"/>
      <c r="S458" s="180"/>
      <c r="T458" s="124"/>
      <c r="U458" s="125"/>
      <c r="V458" s="18"/>
      <c r="W458" s="6"/>
    </row>
    <row r="459" spans="2:23">
      <c r="B459" s="126"/>
      <c r="C459" s="127"/>
      <c r="D459" s="124"/>
      <c r="E459" s="125"/>
      <c r="F459" s="18"/>
      <c r="G459" s="19"/>
      <c r="R459" s="179"/>
      <c r="S459" s="180"/>
      <c r="T459" s="124"/>
      <c r="U459" s="125"/>
      <c r="V459" s="18"/>
      <c r="W459" s="6"/>
    </row>
    <row r="460" spans="2:23">
      <c r="B460" s="126"/>
      <c r="C460" s="127"/>
      <c r="D460" s="124"/>
      <c r="E460" s="125"/>
      <c r="F460" s="18"/>
      <c r="G460" s="19"/>
      <c r="R460" s="179"/>
      <c r="S460" s="180"/>
      <c r="T460" s="124"/>
      <c r="U460" s="125"/>
      <c r="V460" s="18"/>
      <c r="W460" s="6"/>
    </row>
    <row r="461" spans="2:23">
      <c r="B461" s="126"/>
      <c r="C461" s="127"/>
      <c r="D461" s="124"/>
      <c r="E461" s="125"/>
      <c r="F461" s="18"/>
      <c r="G461" s="19"/>
      <c r="R461" s="179"/>
      <c r="S461" s="180"/>
      <c r="T461" s="124"/>
      <c r="U461" s="125"/>
      <c r="V461" s="18"/>
      <c r="W461" s="6"/>
    </row>
    <row r="462" spans="2:23">
      <c r="B462" s="126"/>
      <c r="C462" s="127"/>
      <c r="D462" s="124"/>
      <c r="E462" s="125"/>
      <c r="F462" s="18"/>
      <c r="G462" s="19"/>
      <c r="R462" s="179"/>
      <c r="S462" s="180"/>
      <c r="T462" s="124"/>
      <c r="U462" s="125"/>
      <c r="V462" s="18"/>
      <c r="W462" s="6"/>
    </row>
    <row r="463" spans="2:23">
      <c r="B463" s="126"/>
      <c r="C463" s="127"/>
      <c r="D463" s="124"/>
      <c r="E463" s="125"/>
      <c r="F463" s="18"/>
      <c r="G463" s="19"/>
      <c r="R463" s="179"/>
      <c r="S463" s="180"/>
      <c r="T463" s="124"/>
      <c r="U463" s="125"/>
      <c r="V463" s="18"/>
      <c r="W463" s="6"/>
    </row>
    <row r="464" spans="2:23">
      <c r="B464" s="126"/>
      <c r="C464" s="127"/>
      <c r="D464" s="124"/>
      <c r="E464" s="125"/>
      <c r="F464" s="18"/>
      <c r="G464" s="19"/>
      <c r="R464" s="179"/>
      <c r="S464" s="180"/>
      <c r="T464" s="124"/>
      <c r="U464" s="125"/>
      <c r="V464" s="18"/>
      <c r="W464" s="6"/>
    </row>
    <row r="465" spans="2:23">
      <c r="B465" s="126"/>
      <c r="C465" s="127"/>
      <c r="D465" s="124"/>
      <c r="E465" s="125"/>
      <c r="F465" s="18"/>
      <c r="G465" s="19"/>
      <c r="R465" s="179"/>
      <c r="S465" s="180"/>
      <c r="T465" s="124"/>
      <c r="U465" s="125"/>
      <c r="V465" s="18"/>
      <c r="W465" s="6"/>
    </row>
    <row r="466" spans="2:23">
      <c r="B466" s="126"/>
      <c r="C466" s="127"/>
      <c r="D466" s="124"/>
      <c r="E466" s="125"/>
      <c r="F466" s="18"/>
      <c r="G466" s="19"/>
      <c r="R466" s="179"/>
      <c r="S466" s="180"/>
      <c r="T466" s="124"/>
      <c r="U466" s="125"/>
      <c r="V466" s="18"/>
      <c r="W466" s="6"/>
    </row>
    <row r="467" spans="2:23">
      <c r="B467" s="126"/>
      <c r="C467" s="127"/>
      <c r="D467" s="124"/>
      <c r="E467" s="125"/>
      <c r="F467" s="18"/>
      <c r="G467" s="19"/>
      <c r="R467" s="179"/>
      <c r="S467" s="180"/>
      <c r="T467" s="124"/>
      <c r="U467" s="125"/>
      <c r="V467" s="18"/>
      <c r="W467" s="6"/>
    </row>
    <row r="468" spans="2:23">
      <c r="B468" s="126"/>
      <c r="C468" s="127"/>
      <c r="D468" s="124"/>
      <c r="E468" s="125"/>
      <c r="F468" s="18"/>
      <c r="G468" s="19"/>
      <c r="R468" s="179"/>
      <c r="S468" s="180"/>
      <c r="T468" s="124"/>
      <c r="U468" s="125"/>
      <c r="V468" s="18"/>
      <c r="W468" s="6"/>
    </row>
    <row r="469" spans="2:23">
      <c r="B469" s="126"/>
      <c r="C469" s="127"/>
      <c r="D469" s="124"/>
      <c r="E469" s="125"/>
      <c r="F469" s="18"/>
      <c r="G469" s="19"/>
      <c r="R469" s="179"/>
      <c r="S469" s="180"/>
      <c r="T469" s="124"/>
      <c r="U469" s="125"/>
      <c r="V469" s="18"/>
      <c r="W469" s="6"/>
    </row>
    <row r="470" spans="2:23">
      <c r="B470" s="126"/>
      <c r="C470" s="127"/>
      <c r="D470" s="124"/>
      <c r="E470" s="125"/>
      <c r="F470" s="18"/>
      <c r="G470" s="19"/>
      <c r="R470" s="179"/>
      <c r="S470" s="180"/>
      <c r="T470" s="124"/>
      <c r="U470" s="125"/>
      <c r="V470" s="18"/>
      <c r="W470" s="6"/>
    </row>
    <row r="471" spans="2:23">
      <c r="B471" s="126"/>
      <c r="C471" s="127"/>
      <c r="D471" s="124"/>
      <c r="E471" s="125"/>
      <c r="F471" s="18"/>
      <c r="G471" s="19"/>
      <c r="R471" s="179"/>
      <c r="S471" s="180"/>
      <c r="T471" s="124"/>
      <c r="U471" s="125"/>
      <c r="V471" s="18"/>
      <c r="W471" s="6"/>
    </row>
    <row r="472" spans="2:23">
      <c r="B472" s="126"/>
      <c r="C472" s="127"/>
      <c r="D472" s="124"/>
      <c r="E472" s="125"/>
      <c r="F472" s="18"/>
      <c r="G472" s="19"/>
      <c r="R472" s="179"/>
      <c r="S472" s="180"/>
      <c r="T472" s="124"/>
      <c r="U472" s="125"/>
      <c r="V472" s="18"/>
      <c r="W472" s="6"/>
    </row>
    <row r="473" spans="2:23">
      <c r="B473" s="126"/>
      <c r="C473" s="127"/>
      <c r="D473" s="124"/>
      <c r="E473" s="125"/>
      <c r="F473" s="18"/>
      <c r="G473" s="19"/>
      <c r="R473" s="179"/>
      <c r="S473" s="180"/>
      <c r="T473" s="124"/>
      <c r="U473" s="125"/>
      <c r="V473" s="18"/>
      <c r="W473" s="6"/>
    </row>
    <row r="474" spans="2:23">
      <c r="B474" s="126"/>
      <c r="C474" s="127"/>
      <c r="D474" s="124"/>
      <c r="E474" s="125"/>
      <c r="F474" s="18"/>
      <c r="G474" s="19"/>
      <c r="R474" s="179"/>
      <c r="S474" s="180"/>
      <c r="T474" s="124"/>
      <c r="U474" s="125"/>
      <c r="V474" s="18"/>
      <c r="W474" s="6"/>
    </row>
    <row r="475" spans="2:23">
      <c r="B475" s="126"/>
      <c r="C475" s="127"/>
      <c r="D475" s="124"/>
      <c r="E475" s="125"/>
      <c r="F475" s="18"/>
      <c r="G475" s="19"/>
      <c r="R475" s="179"/>
      <c r="S475" s="180"/>
      <c r="T475" s="124"/>
      <c r="U475" s="125"/>
      <c r="V475" s="18"/>
      <c r="W475" s="6"/>
    </row>
    <row r="476" spans="2:23">
      <c r="B476" s="126"/>
      <c r="C476" s="127"/>
      <c r="D476" s="124"/>
      <c r="E476" s="125"/>
      <c r="F476" s="18"/>
      <c r="G476" s="19"/>
      <c r="R476" s="179"/>
      <c r="S476" s="180"/>
      <c r="T476" s="124"/>
      <c r="U476" s="125"/>
      <c r="V476" s="18"/>
      <c r="W476" s="6"/>
    </row>
    <row r="477" spans="2:23">
      <c r="B477" s="126"/>
      <c r="C477" s="127"/>
      <c r="D477" s="124"/>
      <c r="E477" s="125"/>
      <c r="F477" s="18"/>
      <c r="G477" s="19"/>
      <c r="R477" s="179"/>
      <c r="S477" s="180"/>
      <c r="T477" s="124"/>
      <c r="U477" s="125"/>
      <c r="V477" s="18"/>
      <c r="W477" s="6"/>
    </row>
    <row r="478" spans="2:23">
      <c r="B478" s="126"/>
      <c r="C478" s="127"/>
      <c r="D478" s="124"/>
      <c r="E478" s="125"/>
      <c r="F478" s="18"/>
      <c r="G478" s="19"/>
      <c r="R478" s="179"/>
      <c r="S478" s="180"/>
      <c r="T478" s="124"/>
      <c r="U478" s="125"/>
      <c r="V478" s="18"/>
      <c r="W478" s="6"/>
    </row>
    <row r="479" spans="2:23">
      <c r="B479" s="126"/>
      <c r="C479" s="127"/>
      <c r="D479" s="124"/>
      <c r="E479" s="125"/>
      <c r="F479" s="18"/>
      <c r="G479" s="19"/>
      <c r="R479" s="179"/>
      <c r="S479" s="180"/>
      <c r="T479" s="124"/>
      <c r="U479" s="125"/>
      <c r="V479" s="18"/>
      <c r="W479" s="6"/>
    </row>
    <row r="480" spans="2:23">
      <c r="B480" s="126"/>
      <c r="C480" s="127"/>
      <c r="D480" s="124"/>
      <c r="E480" s="125"/>
      <c r="F480" s="18"/>
      <c r="G480" s="19"/>
      <c r="R480" s="179"/>
      <c r="S480" s="180"/>
      <c r="T480" s="124"/>
      <c r="U480" s="125"/>
      <c r="V480" s="18"/>
      <c r="W480" s="6"/>
    </row>
    <row r="481" spans="2:23">
      <c r="B481" s="126"/>
      <c r="C481" s="127"/>
      <c r="D481" s="124"/>
      <c r="E481" s="125"/>
      <c r="F481" s="18"/>
      <c r="G481" s="19"/>
      <c r="R481" s="179"/>
      <c r="S481" s="180"/>
      <c r="T481" s="124"/>
      <c r="U481" s="125"/>
      <c r="V481" s="18"/>
      <c r="W481" s="6"/>
    </row>
    <row r="482" spans="2:23">
      <c r="B482" s="126"/>
      <c r="C482" s="127"/>
      <c r="D482" s="124"/>
      <c r="E482" s="125"/>
      <c r="F482" s="18"/>
      <c r="G482" s="19"/>
      <c r="R482" s="179"/>
      <c r="S482" s="180"/>
      <c r="T482" s="124"/>
      <c r="U482" s="125"/>
      <c r="V482" s="18"/>
      <c r="W482" s="6"/>
    </row>
    <row r="483" spans="2:23">
      <c r="B483" s="126"/>
      <c r="C483" s="127"/>
      <c r="D483" s="124"/>
      <c r="E483" s="125"/>
      <c r="F483" s="18"/>
      <c r="G483" s="19"/>
      <c r="R483" s="179"/>
      <c r="S483" s="180"/>
      <c r="T483" s="124"/>
      <c r="U483" s="125"/>
      <c r="V483" s="18"/>
      <c r="W483" s="6"/>
    </row>
    <row r="484" spans="2:23">
      <c r="B484" s="126"/>
      <c r="C484" s="127"/>
      <c r="D484" s="124"/>
      <c r="E484" s="125"/>
      <c r="F484" s="18"/>
      <c r="G484" s="19"/>
      <c r="R484" s="179"/>
      <c r="S484" s="180"/>
      <c r="T484" s="124"/>
      <c r="U484" s="125"/>
      <c r="V484" s="18"/>
      <c r="W484" s="6"/>
    </row>
    <row r="485" spans="2:23">
      <c r="B485" s="126"/>
      <c r="C485" s="127"/>
      <c r="D485" s="124"/>
      <c r="E485" s="125"/>
      <c r="F485" s="18"/>
      <c r="G485" s="19"/>
      <c r="R485" s="179"/>
      <c r="S485" s="180"/>
      <c r="T485" s="124"/>
      <c r="U485" s="125"/>
      <c r="V485" s="18"/>
      <c r="W485" s="6"/>
    </row>
    <row r="486" spans="2:23">
      <c r="B486" s="126"/>
      <c r="C486" s="127"/>
      <c r="D486" s="124"/>
      <c r="E486" s="125"/>
      <c r="F486" s="18"/>
      <c r="G486" s="19"/>
      <c r="R486" s="179"/>
      <c r="S486" s="180"/>
      <c r="T486" s="124"/>
      <c r="U486" s="125"/>
      <c r="V486" s="18"/>
      <c r="W486" s="6"/>
    </row>
    <row r="487" spans="2:23">
      <c r="B487" s="126"/>
      <c r="C487" s="127"/>
      <c r="D487" s="124"/>
      <c r="E487" s="125"/>
      <c r="F487" s="18"/>
      <c r="G487" s="19"/>
      <c r="R487" s="179"/>
      <c r="S487" s="180"/>
      <c r="T487" s="124"/>
      <c r="U487" s="125"/>
      <c r="V487" s="18"/>
      <c r="W487" s="6"/>
    </row>
    <row r="488" spans="2:23">
      <c r="B488" s="126"/>
      <c r="C488" s="127"/>
      <c r="D488" s="124"/>
      <c r="E488" s="125"/>
      <c r="F488" s="18"/>
      <c r="G488" s="19"/>
      <c r="R488" s="179"/>
      <c r="S488" s="180"/>
      <c r="T488" s="124"/>
      <c r="U488" s="125"/>
      <c r="V488" s="18"/>
      <c r="W488" s="6"/>
    </row>
    <row r="489" spans="2:23">
      <c r="B489" s="126"/>
      <c r="C489" s="127"/>
      <c r="D489" s="124"/>
      <c r="E489" s="125"/>
      <c r="F489" s="18"/>
      <c r="G489" s="19"/>
      <c r="R489" s="179"/>
      <c r="S489" s="180"/>
      <c r="T489" s="124"/>
      <c r="U489" s="125"/>
      <c r="V489" s="18"/>
      <c r="W489" s="6"/>
    </row>
    <row r="490" spans="2:23">
      <c r="B490" s="126"/>
      <c r="C490" s="127"/>
      <c r="D490" s="124"/>
      <c r="E490" s="125"/>
      <c r="F490" s="18"/>
      <c r="G490" s="19"/>
      <c r="R490" s="179"/>
      <c r="S490" s="180"/>
      <c r="T490" s="124"/>
      <c r="U490" s="125"/>
      <c r="V490" s="18"/>
      <c r="W490" s="6"/>
    </row>
    <row r="491" spans="2:23">
      <c r="B491" s="126"/>
      <c r="C491" s="127"/>
      <c r="D491" s="124"/>
      <c r="E491" s="125"/>
      <c r="F491" s="18"/>
      <c r="G491" s="19"/>
      <c r="R491" s="179"/>
      <c r="S491" s="180"/>
      <c r="T491" s="124"/>
      <c r="U491" s="125"/>
      <c r="V491" s="18"/>
      <c r="W491" s="6"/>
    </row>
    <row r="492" spans="2:23">
      <c r="B492" s="126"/>
      <c r="C492" s="127"/>
      <c r="D492" s="124"/>
      <c r="E492" s="125"/>
      <c r="F492" s="18"/>
      <c r="G492" s="19"/>
      <c r="R492" s="179"/>
      <c r="S492" s="180"/>
      <c r="T492" s="124"/>
      <c r="U492" s="125"/>
      <c r="V492" s="18"/>
      <c r="W492" s="6"/>
    </row>
    <row r="493" spans="2:23">
      <c r="B493" s="126"/>
      <c r="C493" s="127"/>
      <c r="D493" s="124"/>
      <c r="E493" s="125"/>
      <c r="F493" s="18"/>
      <c r="G493" s="19"/>
      <c r="R493" s="179"/>
      <c r="S493" s="180"/>
      <c r="T493" s="124"/>
      <c r="U493" s="125"/>
      <c r="V493" s="18"/>
      <c r="W493" s="6"/>
    </row>
    <row r="494" spans="2:23">
      <c r="B494" s="126"/>
      <c r="C494" s="127"/>
      <c r="D494" s="124"/>
      <c r="E494" s="125"/>
      <c r="F494" s="18"/>
      <c r="G494" s="19"/>
      <c r="R494" s="179"/>
      <c r="S494" s="180"/>
      <c r="T494" s="124"/>
      <c r="U494" s="125"/>
      <c r="V494" s="18"/>
      <c r="W494" s="6"/>
    </row>
    <row r="495" spans="2:23">
      <c r="B495" s="126"/>
      <c r="C495" s="127"/>
      <c r="D495" s="124"/>
      <c r="E495" s="125"/>
      <c r="F495" s="18"/>
      <c r="G495" s="19"/>
      <c r="R495" s="179"/>
      <c r="S495" s="180"/>
      <c r="T495" s="124"/>
      <c r="U495" s="125"/>
      <c r="V495" s="18"/>
      <c r="W495" s="6"/>
    </row>
    <row r="496" spans="2:23">
      <c r="B496" s="126"/>
      <c r="C496" s="127"/>
      <c r="D496" s="124"/>
      <c r="E496" s="125"/>
      <c r="F496" s="18"/>
      <c r="G496" s="19"/>
      <c r="R496" s="179"/>
      <c r="S496" s="180"/>
      <c r="T496" s="124"/>
      <c r="U496" s="125"/>
      <c r="V496" s="18"/>
      <c r="W496" s="6"/>
    </row>
    <row r="497" spans="2:23">
      <c r="B497" s="126"/>
      <c r="C497" s="127"/>
      <c r="D497" s="124"/>
      <c r="E497" s="125"/>
      <c r="F497" s="18"/>
      <c r="G497" s="19"/>
      <c r="R497" s="179"/>
      <c r="S497" s="180"/>
      <c r="T497" s="124"/>
      <c r="U497" s="125"/>
      <c r="V497" s="18"/>
      <c r="W497" s="6"/>
    </row>
    <row r="498" spans="2:23">
      <c r="B498" s="126"/>
      <c r="C498" s="127"/>
      <c r="D498" s="124"/>
      <c r="E498" s="125"/>
      <c r="F498" s="18"/>
      <c r="G498" s="19"/>
      <c r="R498" s="179"/>
      <c r="S498" s="180"/>
      <c r="T498" s="124"/>
      <c r="U498" s="125"/>
      <c r="V498" s="18"/>
      <c r="W498" s="6"/>
    </row>
    <row r="499" spans="2:23">
      <c r="B499" s="126"/>
      <c r="C499" s="127"/>
      <c r="D499" s="124"/>
      <c r="E499" s="125"/>
      <c r="F499" s="18"/>
      <c r="G499" s="19"/>
      <c r="R499" s="179"/>
      <c r="S499" s="180"/>
      <c r="T499" s="124"/>
      <c r="U499" s="125"/>
      <c r="V499" s="18"/>
      <c r="W499" s="6"/>
    </row>
    <row r="500" spans="2:23">
      <c r="B500" s="126"/>
      <c r="C500" s="127"/>
      <c r="D500" s="124"/>
      <c r="E500" s="125"/>
      <c r="F500" s="18"/>
      <c r="G500" s="19"/>
      <c r="R500" s="179"/>
      <c r="S500" s="180"/>
      <c r="T500" s="124"/>
      <c r="U500" s="125"/>
      <c r="V500" s="18"/>
      <c r="W500" s="6"/>
    </row>
    <row r="501" spans="2:23">
      <c r="B501" s="126"/>
      <c r="C501" s="127"/>
      <c r="D501" s="124"/>
      <c r="E501" s="125"/>
      <c r="F501" s="18"/>
      <c r="G501" s="19"/>
      <c r="R501" s="179"/>
      <c r="S501" s="180"/>
      <c r="T501" s="124"/>
      <c r="U501" s="125"/>
      <c r="V501" s="18"/>
      <c r="W501" s="6"/>
    </row>
    <row r="502" spans="2:23">
      <c r="B502" s="126"/>
      <c r="C502" s="127"/>
      <c r="D502" s="124"/>
      <c r="E502" s="125"/>
      <c r="F502" s="18"/>
      <c r="G502" s="19"/>
      <c r="R502" s="179"/>
      <c r="S502" s="180"/>
      <c r="T502" s="124"/>
      <c r="U502" s="125"/>
      <c r="V502" s="18"/>
      <c r="W502" s="6"/>
    </row>
    <row r="503" spans="2:23">
      <c r="B503" s="126"/>
      <c r="C503" s="127"/>
      <c r="D503" s="124"/>
      <c r="E503" s="125"/>
      <c r="F503" s="18"/>
      <c r="G503" s="19"/>
      <c r="R503" s="179"/>
      <c r="S503" s="180"/>
      <c r="T503" s="124"/>
      <c r="U503" s="125"/>
      <c r="V503" s="18"/>
      <c r="W503" s="6"/>
    </row>
    <row r="504" spans="2:23">
      <c r="B504" s="126"/>
      <c r="C504" s="127"/>
      <c r="D504" s="124"/>
      <c r="E504" s="125"/>
      <c r="F504" s="18"/>
      <c r="G504" s="19"/>
      <c r="R504" s="179"/>
      <c r="S504" s="180"/>
      <c r="T504" s="124"/>
      <c r="U504" s="125"/>
      <c r="V504" s="18"/>
      <c r="W504" s="6"/>
    </row>
    <row r="505" spans="2:23">
      <c r="B505" s="126"/>
      <c r="C505" s="127"/>
      <c r="D505" s="124"/>
      <c r="E505" s="125"/>
      <c r="F505" s="18"/>
      <c r="G505" s="19"/>
      <c r="R505" s="179"/>
      <c r="S505" s="180"/>
      <c r="T505" s="124"/>
      <c r="U505" s="125"/>
      <c r="V505" s="18"/>
      <c r="W505" s="6"/>
    </row>
    <row r="506" spans="2:23">
      <c r="B506" s="126"/>
      <c r="C506" s="127"/>
      <c r="D506" s="124"/>
      <c r="E506" s="125"/>
      <c r="F506" s="18"/>
      <c r="G506" s="19"/>
      <c r="R506" s="179"/>
      <c r="S506" s="180"/>
      <c r="T506" s="124"/>
      <c r="U506" s="125"/>
      <c r="V506" s="18"/>
      <c r="W506" s="6"/>
    </row>
    <row r="507" spans="2:23">
      <c r="B507" s="126"/>
      <c r="C507" s="127"/>
      <c r="D507" s="124"/>
      <c r="E507" s="125"/>
      <c r="F507" s="18"/>
      <c r="G507" s="19"/>
      <c r="R507" s="179"/>
      <c r="S507" s="180"/>
      <c r="T507" s="124"/>
      <c r="U507" s="125"/>
      <c r="V507" s="18"/>
      <c r="W507" s="6"/>
    </row>
    <row r="508" spans="2:23">
      <c r="B508" s="126"/>
      <c r="C508" s="127"/>
      <c r="D508" s="124"/>
      <c r="E508" s="125"/>
      <c r="F508" s="18"/>
      <c r="G508" s="19"/>
      <c r="R508" s="179"/>
      <c r="S508" s="180"/>
      <c r="T508" s="124"/>
      <c r="U508" s="125"/>
      <c r="V508" s="18"/>
      <c r="W508" s="6"/>
    </row>
    <row r="509" spans="2:23">
      <c r="B509" s="126"/>
      <c r="C509" s="127"/>
      <c r="D509" s="124"/>
      <c r="E509" s="125"/>
      <c r="F509" s="18"/>
      <c r="G509" s="19"/>
      <c r="R509" s="179"/>
      <c r="S509" s="180"/>
      <c r="T509" s="124"/>
      <c r="U509" s="125"/>
      <c r="V509" s="18"/>
      <c r="W509" s="6"/>
    </row>
    <row r="510" spans="2:23">
      <c r="B510" s="126"/>
      <c r="C510" s="127"/>
      <c r="D510" s="124"/>
      <c r="E510" s="125"/>
      <c r="F510" s="18"/>
      <c r="G510" s="19"/>
      <c r="R510" s="179"/>
      <c r="S510" s="180"/>
      <c r="T510" s="124"/>
      <c r="U510" s="125"/>
      <c r="V510" s="18"/>
      <c r="W510" s="6"/>
    </row>
    <row r="511" spans="2:23">
      <c r="B511" s="126"/>
      <c r="C511" s="127"/>
      <c r="D511" s="124"/>
      <c r="E511" s="125"/>
      <c r="F511" s="18"/>
      <c r="G511" s="19"/>
      <c r="R511" s="179"/>
      <c r="S511" s="180"/>
      <c r="T511" s="124"/>
      <c r="U511" s="125"/>
      <c r="V511" s="18"/>
      <c r="W511" s="6"/>
    </row>
    <row r="512" spans="2:23">
      <c r="B512" s="126"/>
      <c r="C512" s="127"/>
      <c r="D512" s="124"/>
      <c r="E512" s="125"/>
      <c r="F512" s="18"/>
      <c r="G512" s="19"/>
      <c r="R512" s="179"/>
      <c r="S512" s="180"/>
      <c r="T512" s="124"/>
      <c r="U512" s="125"/>
      <c r="V512" s="18"/>
      <c r="W512" s="6"/>
    </row>
    <row r="513" spans="2:23">
      <c r="B513" s="126"/>
      <c r="C513" s="127"/>
      <c r="D513" s="124"/>
      <c r="E513" s="125"/>
      <c r="F513" s="18"/>
      <c r="G513" s="19"/>
      <c r="R513" s="179"/>
      <c r="S513" s="180"/>
      <c r="T513" s="124"/>
      <c r="U513" s="125"/>
      <c r="V513" s="18"/>
      <c r="W513" s="6"/>
    </row>
    <row r="514" spans="2:23">
      <c r="B514" s="126"/>
      <c r="C514" s="127"/>
      <c r="D514" s="124"/>
      <c r="E514" s="125"/>
      <c r="F514" s="18"/>
      <c r="G514" s="19"/>
      <c r="R514" s="179"/>
      <c r="S514" s="180"/>
      <c r="T514" s="124"/>
      <c r="U514" s="125"/>
      <c r="V514" s="18"/>
      <c r="W514" s="6"/>
    </row>
    <row r="515" spans="2:23">
      <c r="B515" s="126"/>
      <c r="C515" s="127"/>
      <c r="D515" s="124"/>
      <c r="E515" s="125"/>
      <c r="F515" s="18"/>
      <c r="G515" s="19"/>
      <c r="R515" s="179"/>
      <c r="S515" s="180"/>
      <c r="T515" s="124"/>
      <c r="U515" s="125"/>
      <c r="V515" s="18"/>
      <c r="W515" s="6"/>
    </row>
    <row r="516" spans="2:23">
      <c r="B516" s="126"/>
      <c r="C516" s="127"/>
      <c r="D516" s="124"/>
      <c r="E516" s="125"/>
      <c r="F516" s="18"/>
      <c r="G516" s="19"/>
      <c r="R516" s="179"/>
      <c r="S516" s="180"/>
      <c r="T516" s="124"/>
      <c r="U516" s="125"/>
      <c r="V516" s="18"/>
      <c r="W516" s="6"/>
    </row>
    <row r="517" spans="2:23">
      <c r="B517" s="126"/>
      <c r="C517" s="127"/>
      <c r="D517" s="124"/>
      <c r="E517" s="125"/>
      <c r="F517" s="18"/>
      <c r="G517" s="19"/>
      <c r="R517" s="179"/>
      <c r="S517" s="180"/>
      <c r="T517" s="124"/>
      <c r="U517" s="125"/>
      <c r="V517" s="18"/>
      <c r="W517" s="6"/>
    </row>
    <row r="518" spans="2:23">
      <c r="B518" s="126"/>
      <c r="C518" s="127"/>
      <c r="D518" s="124"/>
      <c r="E518" s="125"/>
      <c r="F518" s="18"/>
      <c r="G518" s="19"/>
      <c r="R518" s="179"/>
      <c r="S518" s="180"/>
      <c r="T518" s="124"/>
      <c r="U518" s="125"/>
      <c r="V518" s="18"/>
      <c r="W518" s="6"/>
    </row>
    <row r="519" spans="2:23">
      <c r="B519" s="126"/>
      <c r="C519" s="127"/>
      <c r="D519" s="124"/>
      <c r="E519" s="125"/>
      <c r="F519" s="18"/>
      <c r="G519" s="19"/>
      <c r="R519" s="179"/>
      <c r="S519" s="180"/>
      <c r="T519" s="124"/>
      <c r="U519" s="125"/>
      <c r="V519" s="18"/>
      <c r="W519" s="6"/>
    </row>
    <row r="520" spans="2:23">
      <c r="B520" s="126"/>
      <c r="C520" s="127"/>
      <c r="D520" s="124"/>
      <c r="E520" s="125"/>
      <c r="F520" s="18"/>
      <c r="G520" s="19"/>
      <c r="R520" s="179"/>
      <c r="S520" s="180"/>
      <c r="T520" s="124"/>
      <c r="U520" s="125"/>
      <c r="V520" s="18"/>
      <c r="W520" s="6"/>
    </row>
    <row r="521" spans="2:23">
      <c r="B521" s="126"/>
      <c r="C521" s="127"/>
      <c r="D521" s="124"/>
      <c r="E521" s="125"/>
      <c r="F521" s="18"/>
      <c r="G521" s="19"/>
      <c r="R521" s="179"/>
      <c r="S521" s="180"/>
      <c r="T521" s="124"/>
      <c r="U521" s="125"/>
      <c r="V521" s="18"/>
      <c r="W521" s="6"/>
    </row>
    <row r="522" spans="2:23">
      <c r="B522" s="126"/>
      <c r="C522" s="127"/>
      <c r="D522" s="124"/>
      <c r="E522" s="125"/>
      <c r="F522" s="18"/>
      <c r="G522" s="19"/>
      <c r="R522" s="179"/>
      <c r="S522" s="180"/>
      <c r="T522" s="124"/>
      <c r="U522" s="125"/>
      <c r="V522" s="18"/>
      <c r="W522" s="6"/>
    </row>
    <row r="523" spans="2:23">
      <c r="B523" s="126"/>
      <c r="C523" s="127"/>
      <c r="D523" s="124"/>
      <c r="E523" s="125"/>
      <c r="F523" s="18"/>
      <c r="G523" s="19"/>
      <c r="R523" s="179"/>
      <c r="S523" s="180"/>
      <c r="T523" s="124"/>
      <c r="U523" s="125"/>
      <c r="V523" s="18"/>
      <c r="W523" s="6"/>
    </row>
    <row r="524" spans="2:23">
      <c r="B524" s="126"/>
      <c r="C524" s="127"/>
      <c r="D524" s="124"/>
      <c r="E524" s="125"/>
      <c r="F524" s="18"/>
      <c r="G524" s="19"/>
      <c r="R524" s="179"/>
      <c r="S524" s="180"/>
      <c r="T524" s="124"/>
      <c r="U524" s="125"/>
      <c r="V524" s="18"/>
      <c r="W524" s="6"/>
    </row>
    <row r="525" spans="2:23">
      <c r="B525" s="126"/>
      <c r="C525" s="127"/>
      <c r="D525" s="124"/>
      <c r="E525" s="125"/>
      <c r="F525" s="18"/>
      <c r="G525" s="19"/>
      <c r="R525" s="179"/>
      <c r="S525" s="180"/>
      <c r="T525" s="124"/>
      <c r="U525" s="125"/>
      <c r="V525" s="18"/>
      <c r="W525" s="6"/>
    </row>
    <row r="526" spans="2:23">
      <c r="B526" s="126"/>
      <c r="C526" s="127"/>
      <c r="D526" s="124"/>
      <c r="E526" s="125"/>
      <c r="F526" s="18"/>
      <c r="G526" s="19"/>
      <c r="R526" s="179"/>
      <c r="S526" s="180"/>
      <c r="T526" s="124"/>
      <c r="U526" s="125"/>
      <c r="V526" s="18"/>
      <c r="W526" s="6"/>
    </row>
    <row r="527" spans="2:23">
      <c r="B527" s="126"/>
      <c r="C527" s="127"/>
      <c r="D527" s="124"/>
      <c r="E527" s="125"/>
      <c r="F527" s="18"/>
      <c r="G527" s="19"/>
      <c r="R527" s="179"/>
      <c r="S527" s="180"/>
      <c r="T527" s="124"/>
      <c r="U527" s="125"/>
      <c r="V527" s="18"/>
      <c r="W527" s="6"/>
    </row>
    <row r="528" spans="2:23">
      <c r="B528" s="126"/>
      <c r="C528" s="127"/>
      <c r="D528" s="124"/>
      <c r="E528" s="125"/>
      <c r="F528" s="18"/>
      <c r="G528" s="19"/>
      <c r="R528" s="179"/>
      <c r="S528" s="180"/>
      <c r="T528" s="124"/>
      <c r="U528" s="125"/>
      <c r="V528" s="18"/>
      <c r="W528" s="6"/>
    </row>
    <row r="529" spans="2:23">
      <c r="B529" s="126"/>
      <c r="C529" s="127"/>
      <c r="D529" s="124"/>
      <c r="E529" s="125"/>
      <c r="F529" s="18"/>
      <c r="G529" s="19"/>
      <c r="R529" s="179"/>
      <c r="S529" s="180"/>
      <c r="T529" s="124"/>
      <c r="U529" s="125"/>
      <c r="V529" s="18"/>
      <c r="W529" s="6"/>
    </row>
    <row r="530" spans="2:23">
      <c r="B530" s="126"/>
      <c r="C530" s="127"/>
      <c r="D530" s="124"/>
      <c r="E530" s="125"/>
      <c r="F530" s="18"/>
      <c r="G530" s="19"/>
      <c r="R530" s="179"/>
      <c r="S530" s="180"/>
      <c r="T530" s="124"/>
      <c r="U530" s="125"/>
      <c r="V530" s="18"/>
      <c r="W530" s="6"/>
    </row>
    <row r="531" spans="2:23">
      <c r="B531" s="126"/>
      <c r="C531" s="127"/>
      <c r="D531" s="124"/>
      <c r="E531" s="125"/>
      <c r="F531" s="18"/>
      <c r="G531" s="19"/>
      <c r="R531" s="179"/>
      <c r="S531" s="180"/>
      <c r="T531" s="124"/>
      <c r="U531" s="125"/>
      <c r="V531" s="18"/>
      <c r="W531" s="6"/>
    </row>
    <row r="532" spans="2:23">
      <c r="B532" s="126"/>
      <c r="C532" s="127"/>
      <c r="D532" s="124"/>
      <c r="E532" s="125"/>
      <c r="F532" s="18"/>
      <c r="G532" s="19"/>
      <c r="R532" s="179"/>
      <c r="S532" s="180"/>
      <c r="T532" s="124"/>
      <c r="U532" s="125"/>
      <c r="V532" s="18"/>
      <c r="W532" s="6"/>
    </row>
    <row r="533" spans="2:23">
      <c r="B533" s="126"/>
      <c r="C533" s="127"/>
      <c r="D533" s="124"/>
      <c r="E533" s="125"/>
      <c r="F533" s="18"/>
      <c r="G533" s="19"/>
      <c r="R533" s="179"/>
      <c r="S533" s="180"/>
      <c r="T533" s="124"/>
      <c r="U533" s="125"/>
      <c r="V533" s="18"/>
      <c r="W533" s="6"/>
    </row>
    <row r="534" spans="2:23">
      <c r="B534" s="126"/>
      <c r="C534" s="127"/>
      <c r="D534" s="124"/>
      <c r="E534" s="125"/>
      <c r="F534" s="18"/>
      <c r="G534" s="19"/>
      <c r="R534" s="179"/>
      <c r="S534" s="180"/>
      <c r="T534" s="124"/>
      <c r="U534" s="125"/>
      <c r="V534" s="18"/>
      <c r="W534" s="6"/>
    </row>
    <row r="535" spans="2:23">
      <c r="B535" s="126"/>
      <c r="C535" s="127"/>
      <c r="D535" s="124"/>
      <c r="E535" s="125"/>
      <c r="F535" s="18"/>
      <c r="G535" s="19"/>
      <c r="R535" s="179"/>
      <c r="S535" s="180"/>
      <c r="T535" s="124"/>
      <c r="U535" s="125"/>
      <c r="V535" s="18"/>
      <c r="W535" s="6"/>
    </row>
    <row r="536" spans="2:23">
      <c r="B536" s="126"/>
      <c r="C536" s="127"/>
      <c r="D536" s="124"/>
      <c r="E536" s="125"/>
      <c r="F536" s="18"/>
      <c r="G536" s="19"/>
      <c r="R536" s="179"/>
      <c r="S536" s="180"/>
      <c r="T536" s="124"/>
      <c r="U536" s="125"/>
      <c r="V536" s="18"/>
      <c r="W536" s="6"/>
    </row>
    <row r="537" spans="2:23">
      <c r="B537" s="126"/>
      <c r="C537" s="127"/>
      <c r="D537" s="124"/>
      <c r="E537" s="125"/>
      <c r="F537" s="18"/>
      <c r="G537" s="19"/>
      <c r="R537" s="179"/>
      <c r="S537" s="180"/>
      <c r="T537" s="124"/>
      <c r="U537" s="125"/>
      <c r="V537" s="18"/>
      <c r="W537" s="6"/>
    </row>
    <row r="538" spans="2:23">
      <c r="B538" s="126"/>
      <c r="C538" s="127"/>
      <c r="D538" s="124"/>
      <c r="E538" s="125"/>
      <c r="F538" s="18"/>
      <c r="G538" s="19"/>
      <c r="R538" s="179"/>
      <c r="S538" s="180"/>
      <c r="T538" s="124"/>
      <c r="U538" s="125"/>
      <c r="V538" s="18"/>
      <c r="W538" s="6"/>
    </row>
    <row r="539" spans="2:23">
      <c r="B539" s="126"/>
      <c r="C539" s="127"/>
      <c r="D539" s="124"/>
      <c r="E539" s="125"/>
      <c r="F539" s="18"/>
      <c r="G539" s="19"/>
      <c r="R539" s="179"/>
      <c r="S539" s="180"/>
      <c r="T539" s="124"/>
      <c r="U539" s="125"/>
      <c r="V539" s="18"/>
      <c r="W539" s="6"/>
    </row>
    <row r="540" spans="2:23">
      <c r="B540" s="126"/>
      <c r="C540" s="127"/>
      <c r="D540" s="124"/>
      <c r="E540" s="125"/>
      <c r="F540" s="18"/>
      <c r="G540" s="19"/>
      <c r="R540" s="179"/>
      <c r="S540" s="180"/>
      <c r="T540" s="124"/>
      <c r="U540" s="125"/>
      <c r="V540" s="18"/>
      <c r="W540" s="6"/>
    </row>
    <row r="541" spans="2:23">
      <c r="B541" s="126"/>
      <c r="C541" s="127"/>
      <c r="D541" s="124"/>
      <c r="E541" s="125"/>
      <c r="F541" s="18"/>
      <c r="G541" s="19"/>
      <c r="R541" s="179"/>
      <c r="S541" s="180"/>
      <c r="T541" s="124"/>
      <c r="U541" s="125"/>
      <c r="V541" s="18"/>
      <c r="W541" s="6"/>
    </row>
    <row r="542" spans="2:23">
      <c r="B542" s="126"/>
      <c r="C542" s="127"/>
      <c r="D542" s="124"/>
      <c r="E542" s="125"/>
      <c r="F542" s="18"/>
      <c r="G542" s="19"/>
      <c r="R542" s="179"/>
      <c r="S542" s="180"/>
      <c r="T542" s="124"/>
      <c r="U542" s="125"/>
      <c r="V542" s="18"/>
      <c r="W542" s="6"/>
    </row>
    <row r="543" spans="2:23">
      <c r="B543" s="126"/>
      <c r="C543" s="127"/>
      <c r="D543" s="124"/>
      <c r="E543" s="125"/>
      <c r="F543" s="18"/>
      <c r="G543" s="19"/>
      <c r="R543" s="179"/>
      <c r="S543" s="180"/>
      <c r="T543" s="124"/>
      <c r="U543" s="125"/>
      <c r="V543" s="18"/>
      <c r="W543" s="6"/>
    </row>
    <row r="544" spans="2:23">
      <c r="B544" s="126"/>
      <c r="C544" s="127"/>
      <c r="D544" s="124"/>
      <c r="E544" s="125"/>
      <c r="F544" s="18"/>
      <c r="G544" s="19"/>
      <c r="R544" s="179"/>
      <c r="S544" s="180"/>
      <c r="T544" s="124"/>
      <c r="U544" s="125"/>
      <c r="V544" s="18"/>
      <c r="W544" s="6"/>
    </row>
    <row r="545" spans="2:23">
      <c r="B545" s="126"/>
      <c r="C545" s="127"/>
      <c r="D545" s="124"/>
      <c r="E545" s="125"/>
      <c r="F545" s="18"/>
      <c r="G545" s="19"/>
      <c r="R545" s="179"/>
      <c r="S545" s="180"/>
      <c r="T545" s="124"/>
      <c r="U545" s="125"/>
      <c r="V545" s="18"/>
      <c r="W545" s="6"/>
    </row>
    <row r="546" spans="2:23">
      <c r="B546" s="126"/>
      <c r="C546" s="127"/>
      <c r="D546" s="124"/>
      <c r="E546" s="125"/>
      <c r="F546" s="18"/>
      <c r="G546" s="19"/>
      <c r="R546" s="179"/>
      <c r="S546" s="180"/>
      <c r="T546" s="124"/>
      <c r="U546" s="125"/>
      <c r="V546" s="18"/>
      <c r="W546" s="6"/>
    </row>
    <row r="547" spans="2:23">
      <c r="B547" s="126"/>
      <c r="C547" s="127"/>
      <c r="D547" s="124"/>
      <c r="E547" s="125"/>
      <c r="F547" s="18"/>
      <c r="G547" s="19"/>
      <c r="R547" s="179"/>
      <c r="S547" s="180"/>
      <c r="T547" s="124"/>
      <c r="U547" s="125"/>
      <c r="V547" s="18"/>
      <c r="W547" s="6"/>
    </row>
    <row r="548" spans="2:23">
      <c r="B548" s="126"/>
      <c r="C548" s="127"/>
      <c r="D548" s="124"/>
      <c r="E548" s="125"/>
      <c r="F548" s="18"/>
      <c r="G548" s="19"/>
      <c r="R548" s="179"/>
      <c r="S548" s="180"/>
      <c r="T548" s="124"/>
      <c r="U548" s="125"/>
      <c r="V548" s="18"/>
      <c r="W548" s="6"/>
    </row>
    <row r="549" spans="2:23">
      <c r="B549" s="126"/>
      <c r="C549" s="127"/>
      <c r="D549" s="124"/>
      <c r="E549" s="125"/>
      <c r="F549" s="18"/>
      <c r="G549" s="19"/>
      <c r="R549" s="179"/>
      <c r="S549" s="180"/>
      <c r="T549" s="124"/>
      <c r="U549" s="125"/>
      <c r="V549" s="18"/>
      <c r="W549" s="6"/>
    </row>
    <row r="550" spans="2:23">
      <c r="B550" s="126"/>
      <c r="C550" s="127"/>
      <c r="D550" s="124"/>
      <c r="E550" s="125"/>
      <c r="F550" s="18"/>
      <c r="G550" s="19"/>
      <c r="R550" s="179"/>
      <c r="S550" s="180"/>
      <c r="T550" s="124"/>
      <c r="U550" s="125"/>
      <c r="V550" s="18"/>
      <c r="W550" s="6"/>
    </row>
    <row r="551" spans="2:23">
      <c r="B551" s="126"/>
      <c r="C551" s="127"/>
      <c r="D551" s="124"/>
      <c r="E551" s="125"/>
      <c r="F551" s="18"/>
      <c r="G551" s="19"/>
      <c r="R551" s="179"/>
      <c r="S551" s="180"/>
      <c r="T551" s="124"/>
      <c r="U551" s="125"/>
      <c r="V551" s="18"/>
      <c r="W551" s="6"/>
    </row>
    <row r="552" spans="2:23">
      <c r="B552" s="126"/>
      <c r="C552" s="127"/>
      <c r="D552" s="124"/>
      <c r="E552" s="125"/>
      <c r="F552" s="18"/>
      <c r="G552" s="19"/>
      <c r="R552" s="179"/>
      <c r="S552" s="180"/>
      <c r="T552" s="124"/>
      <c r="U552" s="125"/>
      <c r="V552" s="18"/>
      <c r="W552" s="6"/>
    </row>
    <row r="553" spans="2:23">
      <c r="B553" s="126"/>
      <c r="C553" s="127"/>
      <c r="D553" s="124"/>
      <c r="E553" s="125"/>
      <c r="F553" s="18"/>
      <c r="G553" s="19"/>
      <c r="R553" s="179"/>
      <c r="S553" s="180"/>
      <c r="T553" s="124"/>
      <c r="U553" s="125"/>
      <c r="V553" s="18"/>
      <c r="W553" s="6"/>
    </row>
    <row r="554" spans="2:23">
      <c r="B554" s="126"/>
      <c r="C554" s="127"/>
      <c r="D554" s="124"/>
      <c r="E554" s="125"/>
      <c r="F554" s="18"/>
      <c r="G554" s="19"/>
      <c r="R554" s="179"/>
      <c r="S554" s="180"/>
      <c r="T554" s="124"/>
      <c r="U554" s="125"/>
      <c r="V554" s="18"/>
      <c r="W554" s="6"/>
    </row>
    <row r="555" spans="2:23">
      <c r="B555" s="126"/>
      <c r="C555" s="127"/>
      <c r="D555" s="124"/>
      <c r="E555" s="125"/>
      <c r="F555" s="18"/>
      <c r="G555" s="19"/>
      <c r="R555" s="179"/>
      <c r="S555" s="180"/>
      <c r="T555" s="124"/>
      <c r="U555" s="125"/>
      <c r="V555" s="18"/>
      <c r="W555" s="6"/>
    </row>
    <row r="556" spans="2:23">
      <c r="B556" s="126"/>
      <c r="C556" s="127"/>
      <c r="D556" s="124"/>
      <c r="E556" s="125"/>
      <c r="F556" s="18"/>
      <c r="G556" s="19"/>
      <c r="R556" s="179"/>
      <c r="S556" s="180"/>
      <c r="T556" s="124"/>
      <c r="U556" s="125"/>
      <c r="V556" s="18"/>
      <c r="W556" s="6"/>
    </row>
    <row r="557" spans="2:23">
      <c r="B557" s="126"/>
      <c r="C557" s="127"/>
      <c r="D557" s="124"/>
      <c r="E557" s="125"/>
      <c r="F557" s="18"/>
      <c r="G557" s="19"/>
      <c r="R557" s="179"/>
      <c r="S557" s="180"/>
      <c r="T557" s="124"/>
      <c r="U557" s="125"/>
      <c r="V557" s="18"/>
      <c r="W557" s="6"/>
    </row>
    <row r="558" spans="2:23">
      <c r="B558" s="126"/>
      <c r="C558" s="127"/>
      <c r="D558" s="124"/>
      <c r="E558" s="125"/>
      <c r="F558" s="18"/>
      <c r="G558" s="19"/>
      <c r="R558" s="179"/>
      <c r="S558" s="180"/>
      <c r="T558" s="124"/>
      <c r="U558" s="125"/>
      <c r="V558" s="18"/>
      <c r="W558" s="6"/>
    </row>
    <row r="559" spans="2:23">
      <c r="B559" s="126"/>
      <c r="C559" s="127"/>
      <c r="D559" s="124"/>
      <c r="E559" s="125"/>
      <c r="F559" s="18"/>
      <c r="G559" s="19"/>
      <c r="R559" s="179"/>
      <c r="S559" s="180"/>
      <c r="T559" s="124"/>
      <c r="U559" s="125"/>
      <c r="V559" s="18"/>
      <c r="W559" s="6"/>
    </row>
    <row r="560" spans="2:23">
      <c r="B560" s="126"/>
      <c r="C560" s="127"/>
      <c r="D560" s="124"/>
      <c r="E560" s="125"/>
      <c r="F560" s="18"/>
      <c r="G560" s="19"/>
      <c r="R560" s="179"/>
      <c r="S560" s="180"/>
      <c r="T560" s="124"/>
      <c r="U560" s="125"/>
      <c r="V560" s="18"/>
      <c r="W560" s="6"/>
    </row>
    <row r="561" spans="2:23">
      <c r="B561" s="126"/>
      <c r="C561" s="127"/>
      <c r="D561" s="124"/>
      <c r="E561" s="125"/>
      <c r="F561" s="18"/>
      <c r="G561" s="19"/>
      <c r="R561" s="179"/>
      <c r="S561" s="180"/>
      <c r="T561" s="124"/>
      <c r="U561" s="125"/>
      <c r="V561" s="18"/>
      <c r="W561" s="6"/>
    </row>
    <row r="562" spans="2:23">
      <c r="B562" s="126"/>
      <c r="C562" s="127"/>
      <c r="D562" s="124"/>
      <c r="E562" s="125"/>
      <c r="F562" s="18"/>
      <c r="G562" s="19"/>
      <c r="R562" s="179"/>
      <c r="S562" s="180"/>
      <c r="T562" s="124"/>
      <c r="U562" s="125"/>
      <c r="V562" s="18"/>
      <c r="W562" s="6"/>
    </row>
    <row r="563" spans="2:23">
      <c r="B563" s="126"/>
      <c r="C563" s="127"/>
      <c r="D563" s="124"/>
      <c r="E563" s="125"/>
      <c r="F563" s="18"/>
      <c r="G563" s="19"/>
      <c r="R563" s="179"/>
      <c r="S563" s="180"/>
      <c r="T563" s="124"/>
      <c r="U563" s="125"/>
      <c r="V563" s="18"/>
      <c r="W563" s="6"/>
    </row>
    <row r="564" spans="2:23">
      <c r="B564" s="126"/>
      <c r="C564" s="127"/>
      <c r="D564" s="124"/>
      <c r="E564" s="125"/>
      <c r="F564" s="18"/>
      <c r="G564" s="19"/>
      <c r="R564" s="179"/>
      <c r="S564" s="180"/>
      <c r="T564" s="124"/>
      <c r="U564" s="125"/>
      <c r="V564" s="18"/>
      <c r="W564" s="6"/>
    </row>
    <row r="565" spans="2:23">
      <c r="B565" s="126"/>
      <c r="C565" s="127"/>
      <c r="D565" s="124"/>
      <c r="E565" s="125"/>
      <c r="F565" s="18"/>
      <c r="G565" s="19"/>
      <c r="R565" s="179"/>
      <c r="S565" s="180"/>
      <c r="T565" s="124"/>
      <c r="U565" s="125"/>
      <c r="V565" s="18"/>
      <c r="W565" s="6"/>
    </row>
    <row r="566" spans="2:23">
      <c r="B566" s="126"/>
      <c r="C566" s="127"/>
      <c r="D566" s="124"/>
      <c r="E566" s="125"/>
      <c r="F566" s="18"/>
      <c r="G566" s="19"/>
      <c r="R566" s="179"/>
      <c r="S566" s="180"/>
      <c r="T566" s="124"/>
      <c r="U566" s="125"/>
      <c r="V566" s="18"/>
      <c r="W566" s="6"/>
    </row>
    <row r="567" spans="2:23">
      <c r="B567" s="126"/>
      <c r="C567" s="127"/>
      <c r="D567" s="124"/>
      <c r="E567" s="125"/>
      <c r="F567" s="18"/>
      <c r="G567" s="19"/>
      <c r="R567" s="179"/>
      <c r="S567" s="180"/>
      <c r="T567" s="124"/>
      <c r="U567" s="125"/>
      <c r="V567" s="18"/>
      <c r="W567" s="6"/>
    </row>
    <row r="568" spans="2:23">
      <c r="B568" s="126"/>
      <c r="C568" s="127"/>
      <c r="D568" s="124"/>
      <c r="E568" s="125"/>
      <c r="F568" s="18"/>
      <c r="G568" s="19"/>
      <c r="R568" s="179"/>
      <c r="S568" s="180"/>
      <c r="T568" s="124"/>
      <c r="U568" s="125"/>
      <c r="V568" s="18"/>
      <c r="W568" s="6"/>
    </row>
    <row r="569" spans="2:23">
      <c r="B569" s="126"/>
      <c r="C569" s="127"/>
      <c r="D569" s="124"/>
      <c r="E569" s="125"/>
      <c r="F569" s="18"/>
      <c r="G569" s="19"/>
      <c r="R569" s="179"/>
      <c r="S569" s="180"/>
      <c r="T569" s="124"/>
      <c r="U569" s="125"/>
      <c r="V569" s="18"/>
      <c r="W569" s="6"/>
    </row>
    <row r="570" spans="2:23">
      <c r="B570" s="126"/>
      <c r="C570" s="127"/>
      <c r="D570" s="124"/>
      <c r="E570" s="125"/>
      <c r="F570" s="18"/>
      <c r="G570" s="19"/>
      <c r="R570" s="179"/>
      <c r="S570" s="180"/>
      <c r="T570" s="124"/>
      <c r="U570" s="125"/>
      <c r="V570" s="18"/>
      <c r="W570" s="6"/>
    </row>
    <row r="571" spans="2:23">
      <c r="B571" s="126"/>
      <c r="C571" s="127"/>
      <c r="D571" s="124"/>
      <c r="E571" s="125"/>
      <c r="F571" s="18"/>
      <c r="G571" s="19"/>
      <c r="R571" s="179"/>
      <c r="S571" s="180"/>
      <c r="T571" s="124"/>
      <c r="U571" s="125"/>
      <c r="V571" s="18"/>
      <c r="W571" s="6"/>
    </row>
    <row r="572" spans="2:23">
      <c r="B572" s="126"/>
      <c r="C572" s="127"/>
      <c r="D572" s="124"/>
      <c r="E572" s="125"/>
      <c r="F572" s="18"/>
      <c r="G572" s="19"/>
      <c r="R572" s="179"/>
      <c r="S572" s="180"/>
      <c r="T572" s="124"/>
      <c r="U572" s="125"/>
      <c r="V572" s="18"/>
      <c r="W572" s="6"/>
    </row>
    <row r="573" spans="2:23">
      <c r="B573" s="126"/>
      <c r="C573" s="127"/>
      <c r="D573" s="124"/>
      <c r="E573" s="125"/>
      <c r="F573" s="18"/>
      <c r="G573" s="19"/>
      <c r="R573" s="179"/>
      <c r="S573" s="180"/>
      <c r="T573" s="124"/>
      <c r="U573" s="125"/>
      <c r="V573" s="18"/>
      <c r="W573" s="6"/>
    </row>
    <row r="574" spans="2:23">
      <c r="B574" s="126"/>
      <c r="C574" s="127"/>
      <c r="D574" s="124"/>
      <c r="E574" s="125"/>
      <c r="F574" s="18"/>
      <c r="G574" s="19"/>
      <c r="R574" s="179"/>
      <c r="S574" s="180"/>
      <c r="T574" s="124"/>
      <c r="U574" s="125"/>
      <c r="V574" s="18"/>
      <c r="W574" s="6"/>
    </row>
    <row r="575" spans="2:23">
      <c r="B575" s="126"/>
      <c r="C575" s="127"/>
      <c r="D575" s="124"/>
      <c r="E575" s="125"/>
      <c r="F575" s="18"/>
      <c r="G575" s="19"/>
      <c r="R575" s="179"/>
      <c r="S575" s="180"/>
      <c r="T575" s="124"/>
      <c r="U575" s="125"/>
      <c r="V575" s="18"/>
      <c r="W575" s="6"/>
    </row>
    <row r="576" spans="2:23">
      <c r="B576" s="126"/>
      <c r="C576" s="127"/>
      <c r="D576" s="124"/>
      <c r="E576" s="125"/>
      <c r="F576" s="18"/>
      <c r="G576" s="19"/>
      <c r="R576" s="179"/>
      <c r="S576" s="180"/>
      <c r="T576" s="124"/>
      <c r="U576" s="125"/>
      <c r="V576" s="18"/>
      <c r="W576" s="6"/>
    </row>
    <row r="577" spans="2:23">
      <c r="B577" s="126"/>
      <c r="C577" s="127"/>
      <c r="D577" s="124"/>
      <c r="E577" s="125"/>
      <c r="F577" s="18"/>
      <c r="G577" s="19"/>
      <c r="R577" s="179"/>
      <c r="S577" s="180"/>
      <c r="T577" s="124"/>
      <c r="U577" s="125"/>
      <c r="V577" s="18"/>
      <c r="W577" s="6"/>
    </row>
    <row r="578" spans="2:23">
      <c r="B578" s="126"/>
      <c r="C578" s="127"/>
      <c r="D578" s="124"/>
      <c r="E578" s="125"/>
      <c r="F578" s="18"/>
      <c r="G578" s="19"/>
      <c r="R578" s="179"/>
      <c r="S578" s="180"/>
      <c r="T578" s="124"/>
      <c r="U578" s="125"/>
      <c r="V578" s="18"/>
      <c r="W578" s="6"/>
    </row>
    <row r="579" spans="2:23">
      <c r="B579" s="126"/>
      <c r="C579" s="127"/>
      <c r="D579" s="124"/>
      <c r="E579" s="125"/>
      <c r="F579" s="18"/>
      <c r="G579" s="19"/>
      <c r="R579" s="179"/>
      <c r="S579" s="180"/>
      <c r="T579" s="124"/>
      <c r="U579" s="125"/>
      <c r="V579" s="18"/>
      <c r="W579" s="6"/>
    </row>
    <row r="580" spans="2:23">
      <c r="B580" s="126"/>
      <c r="C580" s="127"/>
      <c r="D580" s="124"/>
      <c r="E580" s="125"/>
      <c r="F580" s="18"/>
      <c r="G580" s="19"/>
      <c r="R580" s="179"/>
      <c r="S580" s="180"/>
      <c r="T580" s="124"/>
      <c r="U580" s="125"/>
      <c r="V580" s="18"/>
      <c r="W580" s="6"/>
    </row>
    <row r="581" spans="2:23">
      <c r="B581" s="126"/>
      <c r="C581" s="127"/>
      <c r="D581" s="124"/>
      <c r="E581" s="125"/>
      <c r="F581" s="18"/>
      <c r="G581" s="19"/>
      <c r="R581" s="179"/>
      <c r="S581" s="180"/>
      <c r="T581" s="124"/>
      <c r="U581" s="125"/>
      <c r="V581" s="18"/>
      <c r="W581" s="6"/>
    </row>
    <row r="582" spans="2:23">
      <c r="B582" s="126"/>
      <c r="C582" s="127"/>
      <c r="D582" s="124"/>
      <c r="E582" s="125"/>
      <c r="F582" s="18"/>
      <c r="G582" s="19"/>
      <c r="R582" s="179"/>
      <c r="S582" s="180"/>
      <c r="T582" s="124"/>
      <c r="U582" s="125"/>
      <c r="V582" s="18"/>
      <c r="W582" s="6"/>
    </row>
    <row r="583" spans="2:23">
      <c r="B583" s="126"/>
      <c r="C583" s="127"/>
      <c r="D583" s="124"/>
      <c r="E583" s="125"/>
      <c r="F583" s="18"/>
      <c r="G583" s="19"/>
      <c r="R583" s="179"/>
      <c r="S583" s="180"/>
      <c r="T583" s="124"/>
      <c r="U583" s="125"/>
      <c r="V583" s="18"/>
      <c r="W583" s="6"/>
    </row>
    <row r="584" spans="2:23">
      <c r="B584" s="126"/>
      <c r="C584" s="127"/>
      <c r="D584" s="124"/>
      <c r="E584" s="125"/>
      <c r="F584" s="18"/>
      <c r="G584" s="19"/>
      <c r="R584" s="179"/>
      <c r="S584" s="180"/>
      <c r="T584" s="124"/>
      <c r="U584" s="125"/>
      <c r="V584" s="18"/>
      <c r="W584" s="6"/>
    </row>
    <row r="585" spans="2:23">
      <c r="B585" s="126"/>
      <c r="C585" s="127"/>
      <c r="D585" s="124"/>
      <c r="E585" s="125"/>
      <c r="F585" s="18"/>
      <c r="G585" s="19"/>
      <c r="R585" s="179"/>
      <c r="S585" s="180"/>
      <c r="T585" s="124"/>
      <c r="U585" s="125"/>
      <c r="V585" s="18"/>
      <c r="W585" s="6"/>
    </row>
    <row r="586" spans="2:23">
      <c r="B586" s="126"/>
      <c r="C586" s="127"/>
      <c r="D586" s="124"/>
      <c r="E586" s="125"/>
      <c r="F586" s="18"/>
      <c r="G586" s="19"/>
      <c r="R586" s="179"/>
      <c r="S586" s="180"/>
      <c r="T586" s="124"/>
      <c r="U586" s="125"/>
      <c r="V586" s="18"/>
      <c r="W586" s="6"/>
    </row>
    <row r="587" spans="2:23">
      <c r="B587" s="126"/>
      <c r="C587" s="127"/>
      <c r="D587" s="124"/>
      <c r="E587" s="125"/>
      <c r="F587" s="18"/>
      <c r="G587" s="19"/>
      <c r="R587" s="179"/>
      <c r="S587" s="180"/>
      <c r="T587" s="124"/>
      <c r="U587" s="125"/>
      <c r="V587" s="18"/>
      <c r="W587" s="6"/>
    </row>
    <row r="588" spans="2:23">
      <c r="B588" s="126"/>
      <c r="C588" s="127"/>
      <c r="D588" s="124"/>
      <c r="E588" s="125"/>
      <c r="F588" s="18"/>
      <c r="G588" s="19"/>
      <c r="R588" s="179"/>
      <c r="S588" s="180"/>
      <c r="T588" s="124"/>
      <c r="U588" s="125"/>
      <c r="V588" s="18"/>
      <c r="W588" s="6"/>
    </row>
    <row r="589" spans="2:23">
      <c r="B589" s="126"/>
      <c r="C589" s="127"/>
      <c r="D589" s="124"/>
      <c r="E589" s="125"/>
      <c r="F589" s="18"/>
      <c r="G589" s="19"/>
      <c r="R589" s="179"/>
      <c r="S589" s="180"/>
      <c r="T589" s="124"/>
      <c r="U589" s="125"/>
      <c r="V589" s="18"/>
      <c r="W589" s="6"/>
    </row>
    <row r="590" spans="2:23">
      <c r="B590" s="126"/>
      <c r="C590" s="127"/>
      <c r="D590" s="124"/>
      <c r="E590" s="125"/>
      <c r="F590" s="18"/>
      <c r="G590" s="19"/>
      <c r="R590" s="179"/>
      <c r="S590" s="180"/>
      <c r="T590" s="124"/>
      <c r="U590" s="125"/>
      <c r="V590" s="18"/>
      <c r="W590" s="6"/>
    </row>
    <row r="591" spans="2:23">
      <c r="B591" s="126"/>
      <c r="C591" s="127"/>
      <c r="D591" s="124"/>
      <c r="E591" s="125"/>
      <c r="F591" s="18"/>
      <c r="G591" s="19"/>
      <c r="R591" s="179"/>
      <c r="S591" s="180"/>
      <c r="T591" s="124"/>
      <c r="U591" s="125"/>
      <c r="V591" s="18"/>
      <c r="W591" s="6"/>
    </row>
    <row r="592" spans="2:23">
      <c r="B592" s="126"/>
      <c r="C592" s="127"/>
      <c r="D592" s="124"/>
      <c r="E592" s="125"/>
      <c r="F592" s="18"/>
      <c r="G592" s="19"/>
      <c r="R592" s="179"/>
      <c r="S592" s="180"/>
      <c r="T592" s="124"/>
      <c r="U592" s="125"/>
      <c r="V592" s="18"/>
      <c r="W592" s="6"/>
    </row>
    <row r="593" spans="2:23">
      <c r="B593" s="126"/>
      <c r="C593" s="127"/>
      <c r="D593" s="124"/>
      <c r="E593" s="125"/>
      <c r="F593" s="18"/>
      <c r="G593" s="19"/>
      <c r="R593" s="179"/>
      <c r="S593" s="180"/>
      <c r="T593" s="124"/>
      <c r="U593" s="125"/>
      <c r="V593" s="18"/>
      <c r="W593" s="6"/>
    </row>
    <row r="594" spans="2:23">
      <c r="B594" s="126"/>
      <c r="C594" s="127"/>
      <c r="D594" s="124"/>
      <c r="E594" s="125"/>
      <c r="F594" s="18"/>
      <c r="G594" s="19"/>
      <c r="R594" s="179"/>
      <c r="S594" s="180"/>
      <c r="T594" s="124"/>
      <c r="U594" s="125"/>
      <c r="V594" s="18"/>
      <c r="W594" s="6"/>
    </row>
    <row r="595" spans="2:23">
      <c r="B595" s="126"/>
      <c r="C595" s="127"/>
      <c r="D595" s="124"/>
      <c r="E595" s="125"/>
      <c r="F595" s="18"/>
      <c r="G595" s="19"/>
      <c r="R595" s="179"/>
      <c r="S595" s="180"/>
      <c r="T595" s="124"/>
      <c r="U595" s="125"/>
      <c r="V595" s="18"/>
      <c r="W595" s="6"/>
    </row>
    <row r="596" spans="2:23">
      <c r="B596" s="126"/>
      <c r="C596" s="127"/>
      <c r="D596" s="124"/>
      <c r="E596" s="125"/>
      <c r="F596" s="18"/>
      <c r="G596" s="19"/>
      <c r="R596" s="179"/>
      <c r="S596" s="180"/>
      <c r="T596" s="124"/>
      <c r="U596" s="125"/>
      <c r="V596" s="18"/>
      <c r="W596" s="6"/>
    </row>
    <row r="597" spans="2:23">
      <c r="B597" s="126"/>
      <c r="C597" s="127"/>
      <c r="D597" s="124"/>
      <c r="E597" s="125"/>
      <c r="F597" s="18"/>
      <c r="G597" s="19"/>
      <c r="R597" s="179"/>
      <c r="S597" s="180"/>
      <c r="T597" s="124"/>
      <c r="U597" s="125"/>
      <c r="V597" s="18"/>
      <c r="W597" s="6"/>
    </row>
    <row r="598" spans="2:23">
      <c r="B598" s="126"/>
      <c r="C598" s="127"/>
      <c r="D598" s="124"/>
      <c r="E598" s="125"/>
      <c r="F598" s="18"/>
      <c r="G598" s="19"/>
      <c r="R598" s="179"/>
      <c r="S598" s="180"/>
      <c r="T598" s="124"/>
      <c r="U598" s="125"/>
      <c r="V598" s="18"/>
      <c r="W598" s="6"/>
    </row>
    <row r="599" spans="2:23">
      <c r="B599" s="126"/>
      <c r="C599" s="127"/>
      <c r="D599" s="124"/>
      <c r="E599" s="125"/>
      <c r="F599" s="18"/>
      <c r="G599" s="19"/>
      <c r="R599" s="179"/>
      <c r="S599" s="180"/>
      <c r="T599" s="124"/>
      <c r="U599" s="125"/>
      <c r="V599" s="18"/>
      <c r="W599" s="6"/>
    </row>
    <row r="600" spans="2:23">
      <c r="B600" s="126"/>
      <c r="C600" s="127"/>
      <c r="D600" s="124"/>
      <c r="E600" s="125"/>
      <c r="F600" s="18"/>
      <c r="G600" s="19"/>
      <c r="R600" s="179"/>
      <c r="S600" s="180"/>
      <c r="T600" s="124"/>
      <c r="U600" s="125"/>
      <c r="V600" s="18"/>
      <c r="W600" s="6"/>
    </row>
    <row r="601" spans="2:23">
      <c r="B601" s="126"/>
      <c r="C601" s="127"/>
      <c r="D601" s="124"/>
      <c r="E601" s="125"/>
      <c r="F601" s="18"/>
      <c r="G601" s="19"/>
      <c r="R601" s="179"/>
      <c r="S601" s="180"/>
      <c r="T601" s="124"/>
      <c r="U601" s="125"/>
      <c r="V601" s="18"/>
      <c r="W601" s="6"/>
    </row>
    <row r="602" spans="2:23">
      <c r="B602" s="126"/>
      <c r="C602" s="127"/>
      <c r="D602" s="124"/>
      <c r="E602" s="125"/>
      <c r="F602" s="18"/>
      <c r="G602" s="19"/>
      <c r="R602" s="179"/>
      <c r="S602" s="180"/>
      <c r="T602" s="124"/>
      <c r="U602" s="125"/>
      <c r="V602" s="18"/>
      <c r="W602" s="6"/>
    </row>
    <row r="603" spans="2:23">
      <c r="B603" s="126"/>
      <c r="C603" s="127"/>
      <c r="D603" s="124"/>
      <c r="E603" s="125"/>
      <c r="F603" s="18"/>
      <c r="G603" s="19"/>
      <c r="R603" s="179"/>
      <c r="S603" s="180"/>
      <c r="T603" s="124"/>
      <c r="U603" s="125"/>
      <c r="V603" s="18"/>
      <c r="W603" s="6"/>
    </row>
    <row r="604" spans="2:23">
      <c r="B604" s="126"/>
      <c r="C604" s="127"/>
      <c r="D604" s="124"/>
      <c r="E604" s="125"/>
      <c r="F604" s="18"/>
      <c r="G604" s="19"/>
      <c r="R604" s="179"/>
      <c r="S604" s="180"/>
      <c r="T604" s="124"/>
      <c r="U604" s="125"/>
      <c r="V604" s="18"/>
      <c r="W604" s="6"/>
    </row>
    <row r="605" spans="2:23">
      <c r="B605" s="126"/>
      <c r="C605" s="127"/>
      <c r="D605" s="124"/>
      <c r="E605" s="125"/>
      <c r="F605" s="18"/>
      <c r="G605" s="19"/>
      <c r="R605" s="179"/>
      <c r="S605" s="180"/>
      <c r="T605" s="124"/>
      <c r="U605" s="125"/>
      <c r="V605" s="18"/>
      <c r="W605" s="6"/>
    </row>
    <row r="606" spans="2:23">
      <c r="B606" s="126"/>
      <c r="C606" s="127"/>
      <c r="D606" s="124"/>
      <c r="E606" s="125"/>
      <c r="F606" s="18"/>
      <c r="G606" s="19"/>
      <c r="R606" s="179"/>
      <c r="S606" s="180"/>
      <c r="T606" s="124"/>
      <c r="U606" s="125"/>
      <c r="V606" s="18"/>
      <c r="W606" s="6"/>
    </row>
    <row r="607" spans="2:23">
      <c r="B607" s="126"/>
      <c r="C607" s="127"/>
      <c r="D607" s="124"/>
      <c r="E607" s="125"/>
      <c r="F607" s="18"/>
      <c r="G607" s="19"/>
      <c r="R607" s="179"/>
      <c r="S607" s="180"/>
      <c r="T607" s="124"/>
      <c r="U607" s="125"/>
      <c r="V607" s="18"/>
      <c r="W607" s="6"/>
    </row>
    <row r="608" spans="2:23">
      <c r="B608" s="126"/>
      <c r="C608" s="127"/>
      <c r="D608" s="124"/>
      <c r="E608" s="125"/>
      <c r="F608" s="18"/>
      <c r="G608" s="19"/>
      <c r="R608" s="179"/>
      <c r="S608" s="180"/>
      <c r="T608" s="124"/>
      <c r="U608" s="125"/>
      <c r="V608" s="18"/>
      <c r="W608" s="6"/>
    </row>
    <row r="609" spans="2:23">
      <c r="B609" s="126"/>
      <c r="C609" s="127"/>
      <c r="D609" s="124"/>
      <c r="E609" s="125"/>
      <c r="F609" s="18"/>
      <c r="G609" s="19"/>
      <c r="R609" s="179"/>
      <c r="S609" s="180"/>
      <c r="T609" s="124"/>
      <c r="U609" s="125"/>
      <c r="V609" s="18"/>
      <c r="W609" s="6"/>
    </row>
    <row r="610" spans="2:23">
      <c r="B610" s="126"/>
      <c r="C610" s="127"/>
      <c r="D610" s="124"/>
      <c r="E610" s="125"/>
      <c r="F610" s="18"/>
      <c r="G610" s="19"/>
      <c r="R610" s="179"/>
      <c r="S610" s="180"/>
      <c r="T610" s="124"/>
      <c r="U610" s="125"/>
      <c r="V610" s="18"/>
      <c r="W610" s="6"/>
    </row>
    <row r="611" spans="2:23">
      <c r="B611" s="126"/>
      <c r="C611" s="127"/>
      <c r="D611" s="124"/>
      <c r="E611" s="125"/>
      <c r="F611" s="18"/>
      <c r="G611" s="19"/>
      <c r="R611" s="179"/>
      <c r="S611" s="180"/>
      <c r="T611" s="124"/>
      <c r="U611" s="125"/>
      <c r="V611" s="18"/>
      <c r="W611" s="6"/>
    </row>
    <row r="612" spans="2:23">
      <c r="B612" s="126"/>
      <c r="C612" s="127"/>
      <c r="D612" s="124"/>
      <c r="E612" s="125"/>
      <c r="F612" s="18"/>
      <c r="G612" s="19"/>
      <c r="R612" s="179"/>
      <c r="S612" s="180"/>
      <c r="T612" s="124"/>
      <c r="U612" s="125"/>
      <c r="V612" s="18"/>
      <c r="W612" s="6"/>
    </row>
    <row r="613" spans="2:23">
      <c r="B613" s="126"/>
      <c r="C613" s="127"/>
      <c r="D613" s="124"/>
      <c r="E613" s="125"/>
      <c r="F613" s="18"/>
      <c r="G613" s="19"/>
      <c r="R613" s="179"/>
      <c r="S613" s="180"/>
      <c r="T613" s="124"/>
      <c r="U613" s="125"/>
      <c r="V613" s="18"/>
      <c r="W613" s="6"/>
    </row>
    <row r="614" spans="2:23">
      <c r="B614" s="126"/>
      <c r="C614" s="127"/>
      <c r="D614" s="124"/>
      <c r="E614" s="125"/>
      <c r="F614" s="18"/>
      <c r="G614" s="19"/>
      <c r="R614" s="179"/>
      <c r="S614" s="180"/>
      <c r="T614" s="124"/>
      <c r="U614" s="125"/>
      <c r="V614" s="18"/>
      <c r="W614" s="6"/>
    </row>
    <row r="615" spans="2:23">
      <c r="B615" s="126"/>
      <c r="C615" s="127"/>
      <c r="D615" s="124"/>
      <c r="E615" s="125"/>
      <c r="F615" s="18"/>
      <c r="G615" s="19"/>
      <c r="R615" s="179"/>
      <c r="S615" s="180"/>
      <c r="T615" s="124"/>
      <c r="U615" s="125"/>
      <c r="V615" s="18"/>
      <c r="W615" s="6"/>
    </row>
    <row r="616" spans="2:23">
      <c r="B616" s="126"/>
      <c r="C616" s="127"/>
      <c r="D616" s="124"/>
      <c r="E616" s="125"/>
      <c r="F616" s="18"/>
      <c r="G616" s="19"/>
      <c r="R616" s="179"/>
      <c r="S616" s="180"/>
      <c r="T616" s="124"/>
      <c r="U616" s="125"/>
      <c r="V616" s="18"/>
      <c r="W616" s="6"/>
    </row>
    <row r="617" spans="2:23">
      <c r="B617" s="126"/>
      <c r="C617" s="127"/>
      <c r="D617" s="124"/>
      <c r="E617" s="125"/>
      <c r="F617" s="18"/>
      <c r="G617" s="19"/>
      <c r="R617" s="179"/>
      <c r="S617" s="180"/>
      <c r="T617" s="124"/>
      <c r="U617" s="125"/>
      <c r="V617" s="18"/>
      <c r="W617" s="6"/>
    </row>
    <row r="618" spans="2:23">
      <c r="B618" s="126"/>
      <c r="C618" s="127"/>
      <c r="D618" s="124"/>
      <c r="E618" s="125"/>
      <c r="F618" s="18"/>
      <c r="G618" s="19"/>
      <c r="R618" s="179"/>
      <c r="S618" s="180"/>
      <c r="T618" s="124"/>
      <c r="U618" s="125"/>
      <c r="V618" s="18"/>
      <c r="W618" s="6"/>
    </row>
    <row r="619" spans="2:23">
      <c r="B619" s="126"/>
      <c r="C619" s="127"/>
      <c r="D619" s="124"/>
      <c r="E619" s="125"/>
      <c r="F619" s="18"/>
      <c r="G619" s="19"/>
      <c r="R619" s="179"/>
      <c r="S619" s="180"/>
      <c r="T619" s="124"/>
      <c r="U619" s="125"/>
      <c r="V619" s="18"/>
      <c r="W619" s="6"/>
    </row>
    <row r="620" spans="2:23">
      <c r="B620" s="126"/>
      <c r="C620" s="127"/>
      <c r="D620" s="124"/>
      <c r="E620" s="125"/>
      <c r="F620" s="18"/>
      <c r="G620" s="19"/>
      <c r="R620" s="179"/>
      <c r="S620" s="180"/>
      <c r="T620" s="124"/>
      <c r="U620" s="125"/>
      <c r="V620" s="18"/>
      <c r="W620" s="6"/>
    </row>
    <row r="621" spans="2:23">
      <c r="B621" s="126"/>
      <c r="C621" s="127"/>
      <c r="D621" s="124"/>
      <c r="E621" s="125"/>
      <c r="F621" s="18"/>
      <c r="G621" s="19"/>
      <c r="R621" s="179"/>
      <c r="S621" s="180"/>
      <c r="T621" s="124"/>
      <c r="U621" s="125"/>
      <c r="V621" s="18"/>
      <c r="W621" s="6"/>
    </row>
    <row r="622" spans="2:23">
      <c r="B622" s="126"/>
      <c r="C622" s="127"/>
      <c r="D622" s="124"/>
      <c r="E622" s="125"/>
      <c r="F622" s="18"/>
      <c r="G622" s="19"/>
      <c r="R622" s="179"/>
      <c r="S622" s="180"/>
      <c r="T622" s="124"/>
      <c r="U622" s="125"/>
      <c r="V622" s="18"/>
      <c r="W622" s="6"/>
    </row>
    <row r="623" spans="2:23">
      <c r="B623" s="126"/>
      <c r="C623" s="127"/>
      <c r="D623" s="124"/>
      <c r="E623" s="125"/>
      <c r="F623" s="18"/>
      <c r="G623" s="19"/>
      <c r="R623" s="179"/>
      <c r="S623" s="180"/>
      <c r="T623" s="124"/>
      <c r="U623" s="125"/>
      <c r="V623" s="18"/>
      <c r="W623" s="6"/>
    </row>
    <row r="624" spans="2:23">
      <c r="B624" s="126"/>
      <c r="C624" s="127"/>
      <c r="D624" s="124"/>
      <c r="E624" s="125"/>
      <c r="F624" s="18"/>
      <c r="G624" s="19"/>
      <c r="R624" s="179"/>
      <c r="S624" s="180"/>
      <c r="T624" s="124"/>
      <c r="U624" s="125"/>
      <c r="V624" s="18"/>
      <c r="W624" s="6"/>
    </row>
    <row r="625" spans="2:23">
      <c r="B625" s="126"/>
      <c r="C625" s="127"/>
      <c r="D625" s="124"/>
      <c r="E625" s="125"/>
      <c r="F625" s="18"/>
      <c r="G625" s="19"/>
      <c r="R625" s="179"/>
      <c r="S625" s="180"/>
      <c r="T625" s="124"/>
      <c r="U625" s="125"/>
      <c r="V625" s="18"/>
      <c r="W625" s="6"/>
    </row>
    <row r="626" spans="2:23">
      <c r="B626" s="126"/>
      <c r="C626" s="127"/>
      <c r="D626" s="124"/>
      <c r="E626" s="125"/>
      <c r="F626" s="18"/>
      <c r="G626" s="19"/>
      <c r="R626" s="179"/>
      <c r="S626" s="180"/>
      <c r="T626" s="124"/>
      <c r="U626" s="125"/>
      <c r="V626" s="18"/>
      <c r="W626" s="6"/>
    </row>
    <row r="627" spans="2:23">
      <c r="B627" s="126"/>
      <c r="C627" s="127"/>
      <c r="D627" s="124"/>
      <c r="E627" s="125"/>
      <c r="F627" s="18"/>
      <c r="G627" s="19"/>
      <c r="R627" s="179"/>
      <c r="S627" s="180"/>
      <c r="T627" s="124"/>
      <c r="U627" s="125"/>
      <c r="V627" s="18"/>
      <c r="W627" s="6"/>
    </row>
    <row r="628" spans="2:23">
      <c r="B628" s="126"/>
      <c r="C628" s="127"/>
      <c r="D628" s="124"/>
      <c r="E628" s="125"/>
      <c r="F628" s="18"/>
      <c r="G628" s="19"/>
      <c r="R628" s="179"/>
      <c r="S628" s="180"/>
      <c r="T628" s="124"/>
      <c r="U628" s="125"/>
      <c r="V628" s="18"/>
      <c r="W628" s="6"/>
    </row>
    <row r="629" spans="2:23">
      <c r="B629" s="126"/>
      <c r="C629" s="127"/>
      <c r="D629" s="124"/>
      <c r="E629" s="125"/>
      <c r="F629" s="18"/>
      <c r="G629" s="19"/>
      <c r="R629" s="179"/>
      <c r="S629" s="180"/>
      <c r="T629" s="124"/>
      <c r="U629" s="125"/>
      <c r="V629" s="18"/>
      <c r="W629" s="6"/>
    </row>
    <row r="630" spans="2:23">
      <c r="B630" s="126"/>
      <c r="C630" s="127"/>
      <c r="D630" s="124"/>
      <c r="E630" s="125"/>
      <c r="F630" s="18"/>
      <c r="G630" s="19"/>
      <c r="R630" s="179"/>
      <c r="S630" s="180"/>
      <c r="T630" s="124"/>
      <c r="U630" s="125"/>
      <c r="V630" s="18"/>
      <c r="W630" s="6"/>
    </row>
    <row r="631" spans="2:23">
      <c r="B631" s="126"/>
      <c r="C631" s="127"/>
      <c r="D631" s="124"/>
      <c r="E631" s="125"/>
      <c r="F631" s="18"/>
      <c r="G631" s="19"/>
      <c r="R631" s="179"/>
      <c r="S631" s="180"/>
      <c r="T631" s="124"/>
      <c r="U631" s="125"/>
      <c r="V631" s="18"/>
      <c r="W631" s="6"/>
    </row>
    <row r="632" spans="2:23">
      <c r="B632" s="126"/>
      <c r="C632" s="127"/>
      <c r="D632" s="124"/>
      <c r="E632" s="125"/>
      <c r="F632" s="18"/>
      <c r="G632" s="19"/>
      <c r="R632" s="179"/>
      <c r="S632" s="180"/>
      <c r="T632" s="124"/>
      <c r="U632" s="125"/>
      <c r="V632" s="18"/>
      <c r="W632" s="6"/>
    </row>
    <row r="633" spans="2:23">
      <c r="B633" s="126"/>
      <c r="C633" s="127"/>
      <c r="D633" s="124"/>
      <c r="E633" s="125"/>
      <c r="F633" s="18"/>
      <c r="G633" s="19"/>
      <c r="R633" s="179"/>
      <c r="S633" s="180"/>
      <c r="T633" s="124"/>
      <c r="U633" s="125"/>
      <c r="V633" s="18"/>
      <c r="W633" s="6"/>
    </row>
    <row r="634" spans="2:23">
      <c r="B634" s="126"/>
      <c r="C634" s="127"/>
      <c r="D634" s="124"/>
      <c r="E634" s="125"/>
      <c r="F634" s="18"/>
      <c r="G634" s="19"/>
      <c r="R634" s="179"/>
      <c r="S634" s="180"/>
      <c r="T634" s="124"/>
      <c r="U634" s="125"/>
      <c r="V634" s="18"/>
      <c r="W634" s="6"/>
    </row>
    <row r="635" spans="2:23">
      <c r="B635" s="126"/>
      <c r="C635" s="127"/>
      <c r="D635" s="124"/>
      <c r="E635" s="125"/>
      <c r="F635" s="18"/>
      <c r="G635" s="19"/>
      <c r="R635" s="179"/>
      <c r="S635" s="180"/>
      <c r="T635" s="124"/>
      <c r="U635" s="125"/>
      <c r="V635" s="18"/>
      <c r="W635" s="6"/>
    </row>
    <row r="636" spans="2:23">
      <c r="B636" s="126"/>
      <c r="C636" s="127"/>
      <c r="D636" s="124"/>
      <c r="E636" s="125"/>
      <c r="F636" s="18"/>
      <c r="G636" s="19"/>
      <c r="R636" s="179"/>
      <c r="S636" s="180"/>
      <c r="T636" s="124"/>
      <c r="U636" s="125"/>
      <c r="V636" s="18"/>
      <c r="W636" s="6"/>
    </row>
    <row r="637" spans="2:23">
      <c r="B637" s="126"/>
      <c r="C637" s="127"/>
      <c r="D637" s="124"/>
      <c r="E637" s="125"/>
      <c r="F637" s="18"/>
      <c r="G637" s="19"/>
      <c r="R637" s="179"/>
      <c r="S637" s="180"/>
      <c r="T637" s="124"/>
      <c r="U637" s="125"/>
      <c r="V637" s="18"/>
      <c r="W637" s="6"/>
    </row>
    <row r="638" spans="2:23">
      <c r="B638" s="126"/>
      <c r="C638" s="127"/>
      <c r="D638" s="124"/>
      <c r="E638" s="125"/>
      <c r="F638" s="18"/>
      <c r="G638" s="19"/>
      <c r="R638" s="179"/>
      <c r="S638" s="180"/>
      <c r="T638" s="124"/>
      <c r="U638" s="125"/>
      <c r="V638" s="18"/>
      <c r="W638" s="6"/>
    </row>
    <row r="639" spans="2:23">
      <c r="B639" s="126"/>
      <c r="C639" s="127"/>
      <c r="D639" s="124"/>
      <c r="E639" s="125"/>
      <c r="F639" s="18"/>
      <c r="G639" s="19"/>
      <c r="R639" s="179"/>
      <c r="S639" s="180"/>
      <c r="T639" s="124"/>
      <c r="U639" s="125"/>
      <c r="V639" s="18"/>
      <c r="W639" s="6"/>
    </row>
    <row r="640" spans="2:23">
      <c r="B640" s="126"/>
      <c r="C640" s="127"/>
      <c r="D640" s="124"/>
      <c r="E640" s="125"/>
      <c r="F640" s="18"/>
      <c r="G640" s="19"/>
      <c r="R640" s="179"/>
      <c r="S640" s="180"/>
      <c r="T640" s="124"/>
      <c r="U640" s="125"/>
      <c r="V640" s="18"/>
      <c r="W640" s="6"/>
    </row>
    <row r="641" spans="2:23">
      <c r="B641" s="126"/>
      <c r="C641" s="127"/>
      <c r="D641" s="124"/>
      <c r="E641" s="125"/>
      <c r="F641" s="18"/>
      <c r="G641" s="19"/>
      <c r="R641" s="179"/>
      <c r="S641" s="180"/>
      <c r="T641" s="124"/>
      <c r="U641" s="125"/>
      <c r="V641" s="18"/>
      <c r="W641" s="6"/>
    </row>
    <row r="642" spans="2:23">
      <c r="B642" s="126"/>
      <c r="C642" s="127"/>
      <c r="D642" s="124"/>
      <c r="E642" s="125"/>
      <c r="F642" s="18"/>
      <c r="G642" s="19"/>
      <c r="R642" s="179"/>
      <c r="S642" s="180"/>
      <c r="T642" s="124"/>
      <c r="U642" s="125"/>
      <c r="V642" s="18"/>
      <c r="W642" s="6"/>
    </row>
    <row r="643" spans="2:23">
      <c r="B643" s="126"/>
      <c r="C643" s="127"/>
      <c r="D643" s="124"/>
      <c r="E643" s="125"/>
      <c r="F643" s="18"/>
      <c r="G643" s="19"/>
      <c r="R643" s="179"/>
      <c r="S643" s="180"/>
      <c r="T643" s="124"/>
      <c r="U643" s="125"/>
      <c r="V643" s="18"/>
      <c r="W643" s="6"/>
    </row>
    <row r="644" spans="2:23">
      <c r="B644" s="126"/>
      <c r="C644" s="127"/>
      <c r="D644" s="124"/>
      <c r="E644" s="125"/>
      <c r="F644" s="18"/>
      <c r="G644" s="19"/>
      <c r="R644" s="179"/>
      <c r="S644" s="180"/>
      <c r="T644" s="124"/>
      <c r="U644" s="125"/>
      <c r="V644" s="18"/>
      <c r="W644" s="6"/>
    </row>
    <row r="645" spans="2:23">
      <c r="B645" s="126"/>
      <c r="C645" s="127"/>
      <c r="D645" s="124"/>
      <c r="E645" s="125"/>
      <c r="F645" s="18"/>
      <c r="G645" s="19"/>
      <c r="R645" s="179"/>
      <c r="S645" s="180"/>
      <c r="T645" s="124"/>
      <c r="U645" s="125"/>
      <c r="V645" s="18"/>
      <c r="W645" s="6"/>
    </row>
    <row r="646" spans="2:23">
      <c r="B646" s="126"/>
      <c r="C646" s="127"/>
      <c r="D646" s="124"/>
      <c r="E646" s="125"/>
      <c r="F646" s="18"/>
      <c r="G646" s="19"/>
      <c r="R646" s="179"/>
      <c r="S646" s="180"/>
      <c r="T646" s="124"/>
      <c r="U646" s="125"/>
      <c r="V646" s="18"/>
      <c r="W646" s="6"/>
    </row>
    <row r="647" spans="2:23">
      <c r="B647" s="126"/>
      <c r="C647" s="127"/>
      <c r="D647" s="124"/>
      <c r="E647" s="125"/>
      <c r="F647" s="18"/>
      <c r="G647" s="19"/>
      <c r="R647" s="179"/>
      <c r="S647" s="180"/>
      <c r="T647" s="124"/>
      <c r="U647" s="125"/>
      <c r="V647" s="18"/>
      <c r="W647" s="6"/>
    </row>
    <row r="648" spans="2:23">
      <c r="B648" s="126"/>
      <c r="C648" s="127"/>
      <c r="D648" s="124"/>
      <c r="E648" s="125"/>
      <c r="F648" s="18"/>
      <c r="G648" s="19"/>
      <c r="R648" s="179"/>
      <c r="S648" s="180"/>
      <c r="T648" s="124"/>
      <c r="U648" s="125"/>
      <c r="V648" s="18"/>
      <c r="W648" s="6"/>
    </row>
    <row r="649" spans="2:23">
      <c r="B649" s="126"/>
      <c r="C649" s="127"/>
      <c r="D649" s="124"/>
      <c r="E649" s="125"/>
      <c r="F649" s="18"/>
      <c r="G649" s="19"/>
      <c r="R649" s="179"/>
      <c r="S649" s="180"/>
      <c r="T649" s="124"/>
      <c r="U649" s="125"/>
      <c r="V649" s="18"/>
      <c r="W649" s="6"/>
    </row>
    <row r="650" spans="2:23">
      <c r="B650" s="126"/>
      <c r="C650" s="127"/>
      <c r="D650" s="124"/>
      <c r="E650" s="125"/>
      <c r="F650" s="18"/>
      <c r="G650" s="19"/>
      <c r="R650" s="179"/>
      <c r="S650" s="180"/>
      <c r="T650" s="124"/>
      <c r="U650" s="125"/>
      <c r="V650" s="18"/>
      <c r="W650" s="6"/>
    </row>
    <row r="651" spans="2:23">
      <c r="B651" s="126"/>
      <c r="C651" s="127"/>
      <c r="D651" s="124"/>
      <c r="E651" s="125"/>
      <c r="F651" s="18"/>
      <c r="G651" s="19"/>
      <c r="R651" s="179"/>
      <c r="S651" s="180"/>
      <c r="T651" s="124"/>
      <c r="U651" s="125"/>
      <c r="V651" s="18"/>
      <c r="W651" s="6"/>
    </row>
    <row r="652" spans="2:23">
      <c r="B652" s="126"/>
      <c r="C652" s="127"/>
      <c r="D652" s="124"/>
      <c r="E652" s="125"/>
      <c r="F652" s="18"/>
      <c r="G652" s="19"/>
      <c r="R652" s="179"/>
      <c r="S652" s="180"/>
      <c r="T652" s="124"/>
      <c r="U652" s="125"/>
      <c r="V652" s="18"/>
      <c r="W652" s="6"/>
    </row>
    <row r="653" spans="2:23">
      <c r="B653" s="126"/>
      <c r="C653" s="127"/>
      <c r="D653" s="124"/>
      <c r="E653" s="125"/>
      <c r="F653" s="18"/>
      <c r="G653" s="19"/>
      <c r="R653" s="179"/>
      <c r="S653" s="180"/>
      <c r="T653" s="124"/>
      <c r="U653" s="125"/>
      <c r="V653" s="18"/>
      <c r="W653" s="6"/>
    </row>
    <row r="654" spans="2:23">
      <c r="B654" s="126"/>
      <c r="C654" s="127"/>
      <c r="D654" s="124"/>
      <c r="E654" s="125"/>
      <c r="F654" s="18"/>
      <c r="G654" s="19"/>
      <c r="R654" s="179"/>
      <c r="S654" s="180"/>
      <c r="T654" s="124"/>
      <c r="U654" s="125"/>
      <c r="V654" s="18"/>
      <c r="W654" s="6"/>
    </row>
    <row r="655" spans="2:23">
      <c r="B655" s="126"/>
      <c r="C655" s="127"/>
      <c r="D655" s="124"/>
      <c r="E655" s="125"/>
      <c r="F655" s="18"/>
      <c r="G655" s="19"/>
      <c r="R655" s="179"/>
      <c r="S655" s="180"/>
      <c r="T655" s="124"/>
      <c r="U655" s="125"/>
      <c r="V655" s="18"/>
      <c r="W655" s="6"/>
    </row>
    <row r="656" spans="2:23">
      <c r="B656" s="126"/>
      <c r="C656" s="127"/>
      <c r="D656" s="124"/>
      <c r="E656" s="125"/>
      <c r="F656" s="18"/>
      <c r="G656" s="19"/>
      <c r="R656" s="179"/>
      <c r="S656" s="180"/>
      <c r="T656" s="124"/>
      <c r="U656" s="125"/>
      <c r="V656" s="18"/>
      <c r="W656" s="6"/>
    </row>
    <row r="657" spans="2:23">
      <c r="B657" s="126"/>
      <c r="C657" s="127"/>
      <c r="D657" s="124"/>
      <c r="E657" s="125"/>
      <c r="F657" s="18"/>
      <c r="G657" s="19"/>
      <c r="R657" s="179"/>
      <c r="S657" s="180"/>
      <c r="T657" s="124"/>
      <c r="U657" s="125"/>
      <c r="V657" s="18"/>
      <c r="W657" s="6"/>
    </row>
    <row r="658" spans="2:23">
      <c r="B658" s="126"/>
      <c r="C658" s="127"/>
      <c r="D658" s="124"/>
      <c r="E658" s="125"/>
      <c r="F658" s="18"/>
      <c r="G658" s="19"/>
      <c r="R658" s="179"/>
      <c r="S658" s="180"/>
      <c r="T658" s="124"/>
      <c r="U658" s="125"/>
      <c r="V658" s="18"/>
      <c r="W658" s="6"/>
    </row>
    <row r="659" spans="2:23">
      <c r="B659" s="126"/>
      <c r="C659" s="127"/>
      <c r="D659" s="124"/>
      <c r="E659" s="125"/>
      <c r="F659" s="18"/>
      <c r="G659" s="19"/>
      <c r="R659" s="179"/>
      <c r="S659" s="180"/>
      <c r="T659" s="124"/>
      <c r="U659" s="125"/>
      <c r="V659" s="18"/>
      <c r="W659" s="6"/>
    </row>
    <row r="660" spans="2:23">
      <c r="B660" s="126"/>
      <c r="C660" s="127"/>
      <c r="D660" s="124"/>
      <c r="E660" s="125"/>
      <c r="F660" s="18"/>
      <c r="G660" s="19"/>
      <c r="R660" s="179"/>
      <c r="S660" s="180"/>
      <c r="T660" s="124"/>
      <c r="U660" s="125"/>
      <c r="V660" s="18"/>
      <c r="W660" s="6"/>
    </row>
    <row r="661" spans="2:23">
      <c r="B661" s="126"/>
      <c r="C661" s="127"/>
      <c r="D661" s="124"/>
      <c r="E661" s="125"/>
      <c r="F661" s="18"/>
      <c r="G661" s="19"/>
      <c r="R661" s="179"/>
      <c r="S661" s="180"/>
      <c r="T661" s="124"/>
      <c r="U661" s="125"/>
      <c r="V661" s="18"/>
      <c r="W661" s="6"/>
    </row>
    <row r="662" spans="2:23">
      <c r="B662" s="126"/>
      <c r="C662" s="127"/>
      <c r="D662" s="124"/>
      <c r="E662" s="125"/>
      <c r="F662" s="18"/>
      <c r="G662" s="19"/>
      <c r="R662" s="179"/>
      <c r="S662" s="180"/>
      <c r="T662" s="124"/>
      <c r="U662" s="125"/>
      <c r="V662" s="18"/>
      <c r="W662" s="6"/>
    </row>
    <row r="663" spans="2:23">
      <c r="B663" s="126"/>
      <c r="C663" s="127"/>
      <c r="D663" s="124"/>
      <c r="E663" s="125"/>
      <c r="F663" s="18"/>
      <c r="G663" s="19"/>
      <c r="R663" s="179"/>
      <c r="S663" s="180"/>
      <c r="T663" s="124"/>
      <c r="U663" s="125"/>
      <c r="V663" s="18"/>
      <c r="W663" s="6"/>
    </row>
    <row r="664" spans="2:23">
      <c r="B664" s="126"/>
      <c r="C664" s="127"/>
      <c r="D664" s="124"/>
      <c r="E664" s="125"/>
      <c r="F664" s="18"/>
      <c r="G664" s="19"/>
      <c r="R664" s="179"/>
      <c r="S664" s="180"/>
      <c r="T664" s="124"/>
      <c r="U664" s="125"/>
      <c r="V664" s="18"/>
      <c r="W664" s="6"/>
    </row>
    <row r="665" spans="2:23">
      <c r="B665" s="126"/>
      <c r="C665" s="127"/>
      <c r="D665" s="124"/>
      <c r="E665" s="125"/>
      <c r="F665" s="18"/>
      <c r="G665" s="19"/>
      <c r="R665" s="179"/>
      <c r="S665" s="180"/>
      <c r="T665" s="124"/>
      <c r="U665" s="125"/>
      <c r="V665" s="18"/>
      <c r="W665" s="6"/>
    </row>
    <row r="666" spans="2:23">
      <c r="B666" s="126"/>
      <c r="C666" s="127"/>
      <c r="D666" s="124"/>
      <c r="E666" s="125"/>
      <c r="F666" s="18"/>
      <c r="G666" s="19"/>
      <c r="R666" s="179"/>
      <c r="S666" s="180"/>
      <c r="T666" s="124"/>
      <c r="U666" s="125"/>
      <c r="V666" s="18"/>
      <c r="W666" s="6"/>
    </row>
    <row r="667" spans="2:23">
      <c r="B667" s="126"/>
      <c r="C667" s="127"/>
      <c r="D667" s="124"/>
      <c r="E667" s="125"/>
      <c r="F667" s="18"/>
      <c r="G667" s="19"/>
      <c r="R667" s="179"/>
      <c r="S667" s="180"/>
      <c r="T667" s="124"/>
      <c r="U667" s="125"/>
      <c r="V667" s="18"/>
      <c r="W667" s="6"/>
    </row>
    <row r="668" spans="2:23">
      <c r="B668" s="126"/>
      <c r="C668" s="127"/>
      <c r="D668" s="124"/>
      <c r="E668" s="125"/>
      <c r="F668" s="18"/>
      <c r="G668" s="19"/>
      <c r="R668" s="179"/>
      <c r="S668" s="180"/>
      <c r="T668" s="124"/>
      <c r="U668" s="125"/>
      <c r="V668" s="18"/>
      <c r="W668" s="6"/>
    </row>
    <row r="669" spans="2:23">
      <c r="B669" s="126"/>
      <c r="C669" s="127"/>
      <c r="D669" s="124"/>
      <c r="E669" s="125"/>
      <c r="F669" s="18"/>
      <c r="G669" s="19"/>
      <c r="R669" s="179"/>
      <c r="S669" s="180"/>
      <c r="T669" s="124"/>
      <c r="U669" s="125"/>
      <c r="V669" s="18"/>
      <c r="W669" s="6"/>
    </row>
    <row r="670" spans="2:23">
      <c r="B670" s="126"/>
      <c r="C670" s="127"/>
      <c r="D670" s="124"/>
      <c r="E670" s="125"/>
      <c r="F670" s="18"/>
      <c r="G670" s="19"/>
      <c r="R670" s="179"/>
      <c r="S670" s="180"/>
      <c r="T670" s="124"/>
      <c r="U670" s="125"/>
      <c r="V670" s="18"/>
      <c r="W670" s="6"/>
    </row>
    <row r="671" spans="2:23">
      <c r="B671" s="126"/>
      <c r="C671" s="127"/>
      <c r="D671" s="124"/>
      <c r="E671" s="125"/>
      <c r="F671" s="18"/>
      <c r="G671" s="19"/>
      <c r="R671" s="179"/>
      <c r="S671" s="180"/>
      <c r="T671" s="124"/>
      <c r="U671" s="125"/>
      <c r="V671" s="18"/>
      <c r="W671" s="6"/>
    </row>
    <row r="672" spans="2:23">
      <c r="B672" s="126"/>
      <c r="C672" s="127"/>
      <c r="D672" s="124"/>
      <c r="E672" s="125"/>
      <c r="F672" s="18"/>
      <c r="G672" s="19"/>
      <c r="R672" s="179"/>
      <c r="S672" s="180"/>
      <c r="T672" s="124"/>
      <c r="U672" s="125"/>
      <c r="V672" s="18"/>
      <c r="W672" s="6"/>
    </row>
    <row r="673" spans="2:23">
      <c r="B673" s="126"/>
      <c r="C673" s="127"/>
      <c r="D673" s="124"/>
      <c r="E673" s="125"/>
      <c r="F673" s="18"/>
      <c r="G673" s="19"/>
      <c r="R673" s="179"/>
      <c r="S673" s="180"/>
      <c r="T673" s="124"/>
      <c r="U673" s="125"/>
      <c r="V673" s="18"/>
      <c r="W673" s="6"/>
    </row>
    <row r="674" spans="2:23">
      <c r="B674" s="126"/>
      <c r="C674" s="127"/>
      <c r="D674" s="124"/>
      <c r="E674" s="125"/>
      <c r="F674" s="18"/>
      <c r="G674" s="19"/>
      <c r="R674" s="179"/>
      <c r="S674" s="180"/>
      <c r="T674" s="124"/>
      <c r="U674" s="125"/>
      <c r="V674" s="18"/>
      <c r="W674" s="6"/>
    </row>
    <row r="675" spans="2:23">
      <c r="B675" s="126"/>
      <c r="C675" s="127"/>
      <c r="D675" s="124"/>
      <c r="E675" s="125"/>
      <c r="F675" s="18"/>
      <c r="G675" s="19"/>
      <c r="R675" s="179"/>
      <c r="S675" s="180"/>
      <c r="T675" s="124"/>
      <c r="U675" s="125"/>
      <c r="V675" s="18"/>
      <c r="W675" s="6"/>
    </row>
    <row r="676" spans="2:23">
      <c r="B676" s="126"/>
      <c r="C676" s="127"/>
      <c r="D676" s="124"/>
      <c r="E676" s="125"/>
      <c r="F676" s="18"/>
      <c r="G676" s="19"/>
      <c r="R676" s="179"/>
      <c r="S676" s="180"/>
      <c r="T676" s="124"/>
      <c r="U676" s="125"/>
      <c r="V676" s="18"/>
      <c r="W676" s="6"/>
    </row>
    <row r="677" spans="2:23">
      <c r="B677" s="126"/>
      <c r="C677" s="127"/>
      <c r="D677" s="124"/>
      <c r="E677" s="125"/>
      <c r="F677" s="18"/>
      <c r="G677" s="19"/>
      <c r="R677" s="179"/>
      <c r="S677" s="180"/>
      <c r="T677" s="124"/>
      <c r="U677" s="125"/>
      <c r="V677" s="18"/>
      <c r="W677" s="6"/>
    </row>
    <row r="678" spans="2:23">
      <c r="B678" s="126"/>
      <c r="C678" s="127"/>
      <c r="D678" s="124"/>
      <c r="E678" s="125"/>
      <c r="F678" s="18"/>
      <c r="G678" s="19"/>
      <c r="R678" s="179"/>
      <c r="S678" s="180"/>
      <c r="T678" s="124"/>
      <c r="U678" s="125"/>
      <c r="V678" s="18"/>
      <c r="W678" s="6"/>
    </row>
    <row r="679" spans="2:23">
      <c r="B679" s="126"/>
      <c r="C679" s="127"/>
      <c r="D679" s="124"/>
      <c r="E679" s="125"/>
      <c r="F679" s="18"/>
      <c r="G679" s="19"/>
      <c r="R679" s="179"/>
      <c r="S679" s="180"/>
      <c r="T679" s="124"/>
      <c r="U679" s="125"/>
      <c r="V679" s="18"/>
      <c r="W679" s="6"/>
    </row>
    <row r="680" spans="2:23">
      <c r="B680" s="126"/>
      <c r="C680" s="127"/>
      <c r="D680" s="124"/>
      <c r="E680" s="125"/>
      <c r="F680" s="18"/>
      <c r="G680" s="19"/>
      <c r="R680" s="179"/>
      <c r="S680" s="180"/>
      <c r="T680" s="124"/>
      <c r="U680" s="125"/>
      <c r="V680" s="18"/>
      <c r="W680" s="6"/>
    </row>
    <row r="681" spans="2:23">
      <c r="B681" s="126"/>
      <c r="C681" s="127"/>
      <c r="D681" s="124"/>
      <c r="E681" s="125"/>
      <c r="F681" s="18"/>
      <c r="G681" s="19"/>
      <c r="R681" s="179"/>
      <c r="S681" s="180"/>
      <c r="T681" s="124"/>
      <c r="U681" s="125"/>
      <c r="V681" s="18"/>
      <c r="W681" s="6"/>
    </row>
    <row r="682" spans="2:23">
      <c r="B682" s="126"/>
      <c r="C682" s="127"/>
      <c r="D682" s="124"/>
      <c r="E682" s="125"/>
      <c r="F682" s="18"/>
      <c r="G682" s="19"/>
      <c r="R682" s="179"/>
      <c r="S682" s="180"/>
      <c r="T682" s="124"/>
      <c r="U682" s="125"/>
      <c r="V682" s="18"/>
      <c r="W682" s="6"/>
    </row>
    <row r="683" spans="2:23">
      <c r="B683" s="126"/>
      <c r="C683" s="127"/>
      <c r="D683" s="124"/>
      <c r="E683" s="125"/>
      <c r="F683" s="18"/>
      <c r="G683" s="19"/>
      <c r="R683" s="179"/>
      <c r="S683" s="180"/>
      <c r="T683" s="124"/>
      <c r="U683" s="125"/>
      <c r="V683" s="18"/>
      <c r="W683" s="6"/>
    </row>
    <row r="684" spans="2:23">
      <c r="B684" s="126"/>
      <c r="C684" s="127"/>
      <c r="D684" s="124"/>
      <c r="E684" s="125"/>
      <c r="F684" s="18"/>
      <c r="G684" s="19"/>
      <c r="R684" s="179"/>
      <c r="S684" s="180"/>
      <c r="T684" s="124"/>
      <c r="U684" s="125"/>
      <c r="V684" s="18"/>
      <c r="W684" s="6"/>
    </row>
    <row r="685" spans="2:23">
      <c r="B685" s="126"/>
      <c r="C685" s="127"/>
      <c r="D685" s="124"/>
      <c r="E685" s="125"/>
      <c r="F685" s="18"/>
      <c r="G685" s="19"/>
      <c r="R685" s="179"/>
      <c r="S685" s="180"/>
      <c r="T685" s="124"/>
      <c r="U685" s="125"/>
      <c r="V685" s="18"/>
      <c r="W685" s="6"/>
    </row>
    <row r="686" spans="2:23">
      <c r="B686" s="126"/>
      <c r="C686" s="127"/>
      <c r="D686" s="124"/>
      <c r="E686" s="125"/>
      <c r="F686" s="18"/>
      <c r="G686" s="19"/>
      <c r="R686" s="179"/>
      <c r="S686" s="180"/>
      <c r="T686" s="124"/>
      <c r="U686" s="125"/>
      <c r="V686" s="18"/>
      <c r="W686" s="6"/>
    </row>
    <row r="687" spans="2:23">
      <c r="B687" s="126"/>
      <c r="C687" s="127"/>
      <c r="D687" s="124"/>
      <c r="E687" s="125"/>
      <c r="F687" s="18"/>
      <c r="G687" s="19"/>
      <c r="R687" s="179"/>
      <c r="S687" s="180"/>
      <c r="T687" s="124"/>
      <c r="U687" s="125"/>
      <c r="V687" s="18"/>
      <c r="W687" s="6"/>
    </row>
    <row r="688" spans="2:23">
      <c r="B688" s="126"/>
      <c r="C688" s="127"/>
      <c r="D688" s="124"/>
      <c r="E688" s="125"/>
      <c r="F688" s="18"/>
      <c r="G688" s="19"/>
      <c r="R688" s="179"/>
      <c r="S688" s="180"/>
      <c r="T688" s="124"/>
      <c r="U688" s="125"/>
      <c r="V688" s="18"/>
      <c r="W688" s="6"/>
    </row>
    <row r="689" spans="2:23">
      <c r="B689" s="126"/>
      <c r="C689" s="127"/>
      <c r="D689" s="124"/>
      <c r="E689" s="125"/>
      <c r="F689" s="18"/>
      <c r="G689" s="19"/>
      <c r="R689" s="179"/>
      <c r="S689" s="180"/>
      <c r="T689" s="124"/>
      <c r="U689" s="125"/>
      <c r="V689" s="18"/>
      <c r="W689" s="6"/>
    </row>
    <row r="690" spans="2:23">
      <c r="B690" s="126"/>
      <c r="C690" s="127"/>
      <c r="D690" s="124"/>
      <c r="E690" s="125"/>
      <c r="F690" s="18"/>
      <c r="G690" s="19"/>
      <c r="R690" s="179"/>
      <c r="S690" s="180"/>
      <c r="T690" s="124"/>
      <c r="U690" s="125"/>
      <c r="V690" s="18"/>
      <c r="W690" s="6"/>
    </row>
    <row r="691" spans="2:23">
      <c r="B691" s="126"/>
      <c r="C691" s="127"/>
      <c r="D691" s="124"/>
      <c r="E691" s="125"/>
      <c r="F691" s="18"/>
      <c r="G691" s="19"/>
      <c r="R691" s="179"/>
      <c r="S691" s="180"/>
      <c r="T691" s="124"/>
      <c r="U691" s="125"/>
      <c r="V691" s="18"/>
      <c r="W691" s="6"/>
    </row>
    <row r="692" spans="2:23">
      <c r="B692" s="126"/>
      <c r="C692" s="127"/>
      <c r="D692" s="124"/>
      <c r="E692" s="125"/>
      <c r="F692" s="18"/>
      <c r="G692" s="19"/>
      <c r="R692" s="179"/>
      <c r="S692" s="180"/>
      <c r="T692" s="124"/>
      <c r="U692" s="125"/>
      <c r="V692" s="18"/>
      <c r="W692" s="6"/>
    </row>
    <row r="693" spans="2:23">
      <c r="B693" s="126"/>
      <c r="C693" s="127"/>
      <c r="D693" s="124"/>
      <c r="E693" s="125"/>
      <c r="F693" s="18"/>
      <c r="G693" s="19"/>
      <c r="R693" s="179"/>
      <c r="S693" s="180"/>
      <c r="T693" s="124"/>
      <c r="U693" s="125"/>
      <c r="V693" s="18"/>
      <c r="W693" s="6"/>
    </row>
    <row r="694" spans="2:23">
      <c r="B694" s="126"/>
      <c r="C694" s="127"/>
      <c r="D694" s="124"/>
      <c r="E694" s="125"/>
      <c r="F694" s="18"/>
      <c r="G694" s="19"/>
      <c r="R694" s="179"/>
      <c r="S694" s="180"/>
      <c r="T694" s="124"/>
      <c r="U694" s="125"/>
      <c r="V694" s="18"/>
      <c r="W694" s="6"/>
    </row>
    <row r="695" spans="2:23">
      <c r="B695" s="126"/>
      <c r="C695" s="127"/>
      <c r="D695" s="124"/>
      <c r="E695" s="125"/>
      <c r="F695" s="18"/>
      <c r="G695" s="19"/>
      <c r="R695" s="179"/>
      <c r="S695" s="180"/>
      <c r="T695" s="124"/>
      <c r="U695" s="125"/>
      <c r="V695" s="18"/>
      <c r="W695" s="6"/>
    </row>
    <row r="696" spans="2:23">
      <c r="B696" s="126"/>
      <c r="C696" s="127"/>
      <c r="D696" s="124"/>
      <c r="E696" s="125"/>
      <c r="F696" s="18"/>
      <c r="G696" s="19"/>
      <c r="R696" s="179"/>
      <c r="S696" s="180"/>
      <c r="T696" s="124"/>
      <c r="U696" s="125"/>
      <c r="V696" s="18"/>
      <c r="W696" s="6"/>
    </row>
    <row r="697" spans="2:23">
      <c r="B697" s="126"/>
      <c r="C697" s="127"/>
      <c r="D697" s="124"/>
      <c r="E697" s="125"/>
      <c r="F697" s="18"/>
      <c r="G697" s="19"/>
      <c r="R697" s="179"/>
      <c r="S697" s="180"/>
      <c r="T697" s="124"/>
      <c r="U697" s="125"/>
      <c r="V697" s="18"/>
      <c r="W697" s="6"/>
    </row>
    <row r="698" spans="2:23">
      <c r="B698" s="126"/>
      <c r="C698" s="127"/>
      <c r="D698" s="124"/>
      <c r="E698" s="125"/>
      <c r="F698" s="18"/>
      <c r="G698" s="19"/>
      <c r="R698" s="179"/>
      <c r="S698" s="180"/>
      <c r="T698" s="124"/>
      <c r="U698" s="125"/>
      <c r="V698" s="18"/>
      <c r="W698" s="6"/>
    </row>
    <row r="699" spans="2:23">
      <c r="B699" s="126"/>
      <c r="C699" s="127"/>
      <c r="D699" s="124"/>
      <c r="E699" s="125"/>
      <c r="F699" s="18"/>
      <c r="G699" s="19"/>
      <c r="R699" s="179"/>
      <c r="S699" s="180"/>
      <c r="T699" s="124"/>
      <c r="U699" s="125"/>
      <c r="V699" s="18"/>
      <c r="W699" s="6"/>
    </row>
    <row r="700" spans="2:23">
      <c r="B700" s="126"/>
      <c r="C700" s="127"/>
      <c r="D700" s="124"/>
      <c r="E700" s="125"/>
      <c r="F700" s="18"/>
      <c r="G700" s="19"/>
      <c r="R700" s="179"/>
      <c r="S700" s="180"/>
      <c r="T700" s="124"/>
      <c r="U700" s="125"/>
      <c r="V700" s="18"/>
      <c r="W700" s="6"/>
    </row>
    <row r="701" spans="2:23">
      <c r="B701" s="126"/>
      <c r="C701" s="127"/>
      <c r="D701" s="124"/>
      <c r="E701" s="125"/>
      <c r="F701" s="18"/>
      <c r="G701" s="19"/>
      <c r="R701" s="179"/>
      <c r="S701" s="180"/>
      <c r="T701" s="124"/>
      <c r="U701" s="125"/>
      <c r="V701" s="18"/>
      <c r="W701" s="6"/>
    </row>
    <row r="702" spans="2:23">
      <c r="B702" s="126"/>
      <c r="C702" s="127"/>
      <c r="D702" s="124"/>
      <c r="E702" s="125"/>
      <c r="F702" s="18"/>
      <c r="G702" s="19"/>
      <c r="R702" s="179"/>
      <c r="S702" s="180"/>
      <c r="T702" s="124"/>
      <c r="U702" s="125"/>
      <c r="V702" s="18"/>
      <c r="W702" s="6"/>
    </row>
    <row r="703" spans="2:23">
      <c r="B703" s="126"/>
      <c r="C703" s="127"/>
      <c r="D703" s="124"/>
      <c r="E703" s="125"/>
      <c r="F703" s="18"/>
      <c r="G703" s="19"/>
      <c r="R703" s="179"/>
      <c r="S703" s="180"/>
      <c r="T703" s="124"/>
      <c r="U703" s="125"/>
      <c r="V703" s="18"/>
      <c r="W703" s="6"/>
    </row>
    <row r="704" spans="2:23">
      <c r="B704" s="126"/>
      <c r="C704" s="127"/>
      <c r="D704" s="124"/>
      <c r="E704" s="125"/>
      <c r="F704" s="18"/>
      <c r="G704" s="19"/>
      <c r="R704" s="179"/>
      <c r="S704" s="180"/>
      <c r="T704" s="124"/>
      <c r="U704" s="125"/>
      <c r="V704" s="18"/>
      <c r="W704" s="6"/>
    </row>
    <row r="705" spans="2:23">
      <c r="B705" s="126"/>
      <c r="C705" s="127"/>
      <c r="D705" s="124"/>
      <c r="E705" s="125"/>
      <c r="F705" s="18"/>
      <c r="G705" s="19"/>
      <c r="R705" s="179"/>
      <c r="S705" s="180"/>
      <c r="T705" s="124"/>
      <c r="U705" s="125"/>
      <c r="V705" s="18"/>
      <c r="W705" s="6"/>
    </row>
    <row r="706" spans="2:23">
      <c r="B706" s="126"/>
      <c r="C706" s="127"/>
      <c r="D706" s="124"/>
      <c r="E706" s="125"/>
      <c r="F706" s="18"/>
      <c r="G706" s="19"/>
      <c r="R706" s="179"/>
      <c r="S706" s="180"/>
      <c r="T706" s="124"/>
      <c r="U706" s="125"/>
      <c r="V706" s="18"/>
      <c r="W706" s="6"/>
    </row>
    <row r="707" spans="2:23">
      <c r="B707" s="126"/>
      <c r="C707" s="127"/>
      <c r="D707" s="124"/>
      <c r="E707" s="125"/>
      <c r="F707" s="18"/>
      <c r="G707" s="19"/>
      <c r="R707" s="179"/>
      <c r="S707" s="180"/>
      <c r="T707" s="124"/>
      <c r="U707" s="125"/>
      <c r="V707" s="18"/>
      <c r="W707" s="6"/>
    </row>
    <row r="708" spans="2:23">
      <c r="B708" s="126"/>
      <c r="C708" s="127"/>
      <c r="D708" s="124"/>
      <c r="E708" s="125"/>
      <c r="F708" s="18"/>
      <c r="G708" s="19"/>
      <c r="R708" s="179"/>
      <c r="S708" s="180"/>
      <c r="T708" s="124"/>
      <c r="U708" s="125"/>
      <c r="V708" s="18"/>
      <c r="W708" s="6"/>
    </row>
    <row r="709" spans="2:23">
      <c r="B709" s="126"/>
      <c r="C709" s="127"/>
      <c r="D709" s="124"/>
      <c r="E709" s="125"/>
      <c r="F709" s="18"/>
      <c r="G709" s="19"/>
      <c r="R709" s="179"/>
      <c r="S709" s="180"/>
      <c r="T709" s="124"/>
      <c r="U709" s="125"/>
      <c r="V709" s="18"/>
      <c r="W709" s="6"/>
    </row>
    <row r="710" spans="2:23">
      <c r="B710" s="126"/>
      <c r="C710" s="127"/>
      <c r="D710" s="124"/>
      <c r="E710" s="125"/>
      <c r="F710" s="18"/>
      <c r="G710" s="19"/>
      <c r="R710" s="179"/>
      <c r="S710" s="180"/>
      <c r="T710" s="124"/>
      <c r="U710" s="125"/>
      <c r="V710" s="18"/>
      <c r="W710" s="6"/>
    </row>
    <row r="711" spans="2:23">
      <c r="B711" s="126"/>
      <c r="C711" s="127"/>
      <c r="D711" s="124"/>
      <c r="E711" s="125"/>
      <c r="F711" s="18"/>
      <c r="G711" s="19"/>
      <c r="R711" s="179"/>
      <c r="S711" s="180"/>
      <c r="T711" s="124"/>
      <c r="U711" s="125"/>
      <c r="V711" s="18"/>
      <c r="W711" s="6"/>
    </row>
    <row r="712" spans="2:23">
      <c r="B712" s="126"/>
      <c r="C712" s="127"/>
      <c r="D712" s="124"/>
      <c r="E712" s="125"/>
      <c r="F712" s="18"/>
      <c r="G712" s="19"/>
      <c r="R712" s="179"/>
      <c r="S712" s="180"/>
      <c r="T712" s="124"/>
      <c r="U712" s="125"/>
      <c r="V712" s="18"/>
      <c r="W712" s="6"/>
    </row>
    <row r="713" spans="2:23">
      <c r="B713" s="126"/>
      <c r="C713" s="127"/>
      <c r="D713" s="124"/>
      <c r="E713" s="125"/>
      <c r="F713" s="18"/>
      <c r="G713" s="19"/>
      <c r="R713" s="179"/>
      <c r="S713" s="180"/>
      <c r="T713" s="124"/>
      <c r="U713" s="125"/>
      <c r="V713" s="18"/>
      <c r="W713" s="6"/>
    </row>
    <row r="714" spans="2:23">
      <c r="B714" s="126"/>
      <c r="C714" s="127"/>
      <c r="D714" s="124"/>
      <c r="E714" s="125"/>
      <c r="F714" s="18"/>
      <c r="G714" s="19"/>
      <c r="R714" s="179"/>
      <c r="S714" s="180"/>
      <c r="T714" s="124"/>
      <c r="U714" s="125"/>
      <c r="V714" s="18"/>
      <c r="W714" s="6"/>
    </row>
    <row r="715" spans="2:23">
      <c r="B715" s="126"/>
      <c r="C715" s="127"/>
      <c r="D715" s="124"/>
      <c r="E715" s="125"/>
      <c r="F715" s="18"/>
      <c r="G715" s="19"/>
      <c r="R715" s="179"/>
      <c r="S715" s="180"/>
      <c r="T715" s="124"/>
      <c r="U715" s="125"/>
      <c r="V715" s="18"/>
      <c r="W715" s="6"/>
    </row>
    <row r="716" spans="2:23">
      <c r="B716" s="126"/>
      <c r="C716" s="127"/>
      <c r="D716" s="124"/>
      <c r="E716" s="125"/>
      <c r="F716" s="18"/>
      <c r="G716" s="19"/>
      <c r="R716" s="179"/>
      <c r="S716" s="180"/>
      <c r="T716" s="124"/>
      <c r="U716" s="125"/>
      <c r="V716" s="18"/>
      <c r="W716" s="6"/>
    </row>
    <row r="717" spans="2:23">
      <c r="B717" s="126"/>
      <c r="C717" s="127"/>
      <c r="D717" s="124"/>
      <c r="E717" s="125"/>
      <c r="F717" s="18"/>
      <c r="G717" s="19"/>
      <c r="R717" s="179"/>
      <c r="S717" s="180"/>
      <c r="T717" s="124"/>
      <c r="U717" s="125"/>
      <c r="V717" s="18"/>
      <c r="W717" s="6"/>
    </row>
    <row r="718" spans="2:23">
      <c r="B718" s="126"/>
      <c r="C718" s="127"/>
      <c r="D718" s="124"/>
      <c r="E718" s="125"/>
      <c r="F718" s="18"/>
      <c r="G718" s="19"/>
      <c r="R718" s="179"/>
      <c r="S718" s="180"/>
      <c r="T718" s="124"/>
      <c r="U718" s="125"/>
      <c r="V718" s="18"/>
      <c r="W718" s="6"/>
    </row>
    <row r="719" spans="2:23">
      <c r="B719" s="126"/>
      <c r="C719" s="127"/>
      <c r="D719" s="124"/>
      <c r="E719" s="125"/>
      <c r="F719" s="18"/>
      <c r="G719" s="19"/>
      <c r="R719" s="179"/>
      <c r="S719" s="180"/>
      <c r="T719" s="124"/>
      <c r="U719" s="125"/>
      <c r="V719" s="18"/>
      <c r="W719" s="6"/>
    </row>
    <row r="720" spans="2:23">
      <c r="B720" s="126"/>
      <c r="C720" s="127"/>
      <c r="D720" s="124"/>
      <c r="E720" s="125"/>
      <c r="F720" s="18"/>
      <c r="G720" s="19"/>
      <c r="R720" s="179"/>
      <c r="S720" s="180"/>
      <c r="T720" s="124"/>
      <c r="U720" s="125"/>
      <c r="V720" s="18"/>
      <c r="W720" s="6"/>
    </row>
    <row r="721" spans="2:23">
      <c r="B721" s="126"/>
      <c r="C721" s="127"/>
      <c r="D721" s="124"/>
      <c r="E721" s="125"/>
      <c r="F721" s="18"/>
      <c r="G721" s="19"/>
      <c r="R721" s="179"/>
      <c r="S721" s="180"/>
      <c r="T721" s="124"/>
      <c r="U721" s="125"/>
      <c r="V721" s="18"/>
      <c r="W721" s="6"/>
    </row>
    <row r="722" spans="2:23">
      <c r="B722" s="126"/>
      <c r="C722" s="127"/>
      <c r="D722" s="124"/>
      <c r="E722" s="125"/>
      <c r="F722" s="18"/>
      <c r="G722" s="19"/>
      <c r="R722" s="179"/>
      <c r="S722" s="180"/>
      <c r="T722" s="124"/>
      <c r="U722" s="125"/>
      <c r="V722" s="18"/>
      <c r="W722" s="6"/>
    </row>
    <row r="723" spans="2:23">
      <c r="B723" s="126"/>
      <c r="C723" s="127"/>
      <c r="D723" s="124"/>
      <c r="E723" s="125"/>
      <c r="F723" s="18"/>
      <c r="G723" s="19"/>
      <c r="R723" s="179"/>
      <c r="S723" s="180"/>
      <c r="T723" s="124"/>
      <c r="U723" s="125"/>
      <c r="V723" s="18"/>
      <c r="W723" s="6"/>
    </row>
    <row r="724" spans="2:23">
      <c r="B724" s="126"/>
      <c r="C724" s="127"/>
      <c r="D724" s="124"/>
      <c r="E724" s="125"/>
      <c r="F724" s="18"/>
      <c r="G724" s="19"/>
      <c r="R724" s="179"/>
      <c r="S724" s="180"/>
      <c r="T724" s="124"/>
      <c r="U724" s="125"/>
      <c r="V724" s="18"/>
      <c r="W724" s="6"/>
    </row>
    <row r="725" spans="2:23">
      <c r="B725" s="126"/>
      <c r="C725" s="127"/>
      <c r="D725" s="124"/>
      <c r="E725" s="125"/>
      <c r="F725" s="18"/>
      <c r="G725" s="19"/>
      <c r="R725" s="179"/>
      <c r="S725" s="180"/>
      <c r="T725" s="124"/>
      <c r="U725" s="125"/>
      <c r="V725" s="18"/>
      <c r="W725" s="6"/>
    </row>
    <row r="726" spans="2:23">
      <c r="B726" s="126"/>
      <c r="C726" s="127"/>
      <c r="D726" s="124"/>
      <c r="E726" s="125"/>
      <c r="F726" s="18"/>
      <c r="G726" s="19"/>
      <c r="R726" s="179"/>
      <c r="S726" s="180"/>
      <c r="T726" s="124"/>
      <c r="U726" s="125"/>
      <c r="V726" s="18"/>
      <c r="W726" s="6"/>
    </row>
    <row r="727" spans="2:23">
      <c r="B727" s="126"/>
      <c r="C727" s="127"/>
      <c r="D727" s="124"/>
      <c r="E727" s="125"/>
      <c r="F727" s="18"/>
      <c r="G727" s="19"/>
      <c r="R727" s="179"/>
      <c r="S727" s="180"/>
      <c r="T727" s="124"/>
      <c r="U727" s="125"/>
      <c r="V727" s="18"/>
      <c r="W727" s="6"/>
    </row>
    <row r="728" spans="2:23">
      <c r="B728" s="126"/>
      <c r="C728" s="127"/>
      <c r="D728" s="124"/>
      <c r="E728" s="125"/>
      <c r="F728" s="18"/>
      <c r="G728" s="19"/>
      <c r="R728" s="179"/>
      <c r="S728" s="180"/>
      <c r="T728" s="124"/>
      <c r="U728" s="125"/>
      <c r="V728" s="18"/>
      <c r="W728" s="6"/>
    </row>
    <row r="729" spans="2:23">
      <c r="B729" s="126"/>
      <c r="C729" s="127"/>
      <c r="D729" s="124"/>
      <c r="E729" s="125"/>
      <c r="F729" s="18"/>
      <c r="G729" s="19"/>
      <c r="R729" s="179"/>
      <c r="S729" s="180"/>
      <c r="T729" s="124"/>
      <c r="U729" s="125"/>
      <c r="V729" s="18"/>
      <c r="W729" s="6"/>
    </row>
    <row r="730" spans="2:23">
      <c r="B730" s="126"/>
      <c r="C730" s="127"/>
      <c r="D730" s="124"/>
      <c r="E730" s="125"/>
      <c r="F730" s="18"/>
      <c r="G730" s="19"/>
      <c r="R730" s="179"/>
      <c r="S730" s="180"/>
      <c r="T730" s="124"/>
      <c r="U730" s="125"/>
      <c r="V730" s="18"/>
      <c r="W730" s="6"/>
    </row>
    <row r="731" spans="2:23">
      <c r="B731" s="126"/>
      <c r="C731" s="127"/>
      <c r="D731" s="124"/>
      <c r="E731" s="125"/>
      <c r="F731" s="18"/>
      <c r="G731" s="19"/>
      <c r="R731" s="179"/>
      <c r="S731" s="180"/>
      <c r="T731" s="124"/>
      <c r="U731" s="125"/>
      <c r="V731" s="18"/>
      <c r="W731" s="6"/>
    </row>
    <row r="732" spans="2:23">
      <c r="B732" s="126"/>
      <c r="C732" s="127"/>
      <c r="D732" s="124"/>
      <c r="E732" s="125"/>
      <c r="F732" s="18"/>
      <c r="G732" s="19"/>
      <c r="R732" s="179"/>
      <c r="S732" s="180"/>
      <c r="T732" s="124"/>
      <c r="U732" s="125"/>
      <c r="V732" s="18"/>
      <c r="W732" s="6"/>
    </row>
    <row r="733" spans="2:23">
      <c r="B733" s="126"/>
      <c r="C733" s="127"/>
      <c r="D733" s="124"/>
      <c r="E733" s="125"/>
      <c r="F733" s="18"/>
      <c r="G733" s="19"/>
      <c r="R733" s="179"/>
      <c r="S733" s="180"/>
      <c r="T733" s="124"/>
      <c r="U733" s="125"/>
      <c r="V733" s="18"/>
      <c r="W733" s="6"/>
    </row>
    <row r="734" spans="2:23">
      <c r="B734" s="126"/>
      <c r="C734" s="127"/>
      <c r="D734" s="124"/>
      <c r="E734" s="125"/>
      <c r="F734" s="18"/>
      <c r="G734" s="19"/>
      <c r="R734" s="179"/>
      <c r="S734" s="180"/>
      <c r="T734" s="124"/>
      <c r="U734" s="125"/>
      <c r="V734" s="18"/>
      <c r="W734" s="6"/>
    </row>
    <row r="735" spans="2:23">
      <c r="B735" s="126"/>
      <c r="C735" s="127"/>
      <c r="D735" s="124"/>
      <c r="E735" s="125"/>
      <c r="F735" s="18"/>
      <c r="G735" s="19"/>
      <c r="R735" s="179"/>
      <c r="S735" s="180"/>
      <c r="T735" s="124"/>
      <c r="U735" s="125"/>
      <c r="V735" s="18"/>
      <c r="W735" s="6"/>
    </row>
    <row r="736" spans="2:23">
      <c r="B736" s="126"/>
      <c r="C736" s="127"/>
      <c r="D736" s="124"/>
      <c r="E736" s="125"/>
      <c r="F736" s="18"/>
      <c r="G736" s="19"/>
      <c r="R736" s="179"/>
      <c r="S736" s="180"/>
      <c r="T736" s="124"/>
      <c r="U736" s="125"/>
      <c r="V736" s="18"/>
      <c r="W736" s="6"/>
    </row>
    <row r="737" spans="2:23">
      <c r="B737" s="126"/>
      <c r="C737" s="127"/>
      <c r="D737" s="124"/>
      <c r="E737" s="125"/>
      <c r="F737" s="18"/>
      <c r="G737" s="19"/>
      <c r="R737" s="179"/>
      <c r="S737" s="180"/>
      <c r="T737" s="124"/>
      <c r="U737" s="125"/>
      <c r="V737" s="18"/>
      <c r="W737" s="6"/>
    </row>
    <row r="738" spans="2:23">
      <c r="B738" s="126"/>
      <c r="C738" s="127"/>
      <c r="D738" s="124"/>
      <c r="E738" s="125"/>
      <c r="F738" s="18"/>
      <c r="G738" s="19"/>
      <c r="R738" s="179"/>
      <c r="S738" s="180"/>
      <c r="T738" s="124"/>
      <c r="U738" s="125"/>
      <c r="V738" s="18"/>
      <c r="W738" s="6"/>
    </row>
    <row r="739" spans="2:23">
      <c r="B739" s="126"/>
      <c r="C739" s="127"/>
      <c r="D739" s="124"/>
      <c r="E739" s="125"/>
      <c r="F739" s="18"/>
      <c r="G739" s="19"/>
      <c r="R739" s="179"/>
      <c r="S739" s="180"/>
      <c r="T739" s="124"/>
      <c r="U739" s="125"/>
      <c r="V739" s="18"/>
      <c r="W739" s="6"/>
    </row>
    <row r="740" spans="2:23">
      <c r="B740" s="126"/>
      <c r="C740" s="127"/>
      <c r="D740" s="124"/>
      <c r="E740" s="125"/>
      <c r="F740" s="18"/>
      <c r="G740" s="19"/>
      <c r="R740" s="179"/>
      <c r="S740" s="180"/>
      <c r="T740" s="124"/>
      <c r="U740" s="125"/>
      <c r="V740" s="18"/>
      <c r="W740" s="6"/>
    </row>
    <row r="741" spans="2:23">
      <c r="B741" s="126"/>
      <c r="C741" s="127"/>
      <c r="D741" s="124"/>
      <c r="E741" s="125"/>
      <c r="F741" s="18"/>
      <c r="G741" s="19"/>
      <c r="R741" s="179"/>
      <c r="S741" s="180"/>
      <c r="T741" s="124"/>
      <c r="U741" s="125"/>
      <c r="V741" s="18"/>
      <c r="W741" s="6"/>
    </row>
    <row r="742" spans="2:23">
      <c r="B742" s="126"/>
      <c r="C742" s="127"/>
      <c r="D742" s="124"/>
      <c r="E742" s="125"/>
      <c r="F742" s="18"/>
      <c r="G742" s="19"/>
      <c r="R742" s="179"/>
      <c r="S742" s="180"/>
      <c r="T742" s="124"/>
      <c r="U742" s="125"/>
      <c r="V742" s="18"/>
      <c r="W742" s="6"/>
    </row>
    <row r="743" spans="2:23">
      <c r="B743" s="126"/>
      <c r="C743" s="127"/>
      <c r="D743" s="124"/>
      <c r="E743" s="125"/>
      <c r="F743" s="18"/>
      <c r="G743" s="19"/>
      <c r="R743" s="179"/>
      <c r="S743" s="180"/>
      <c r="T743" s="124"/>
      <c r="U743" s="125"/>
      <c r="V743" s="18"/>
      <c r="W743" s="6"/>
    </row>
    <row r="744" spans="2:23">
      <c r="B744" s="126"/>
      <c r="C744" s="127"/>
      <c r="D744" s="124"/>
      <c r="E744" s="125"/>
      <c r="F744" s="18"/>
      <c r="G744" s="19"/>
      <c r="R744" s="179"/>
      <c r="S744" s="180"/>
      <c r="T744" s="124"/>
      <c r="U744" s="125"/>
      <c r="V744" s="18"/>
      <c r="W744" s="6"/>
    </row>
    <row r="745" spans="2:23">
      <c r="B745" s="126"/>
      <c r="C745" s="127"/>
      <c r="D745" s="124"/>
      <c r="E745" s="125"/>
      <c r="F745" s="18"/>
      <c r="G745" s="19"/>
      <c r="R745" s="179"/>
      <c r="S745" s="180"/>
      <c r="T745" s="124"/>
      <c r="U745" s="125"/>
      <c r="V745" s="18"/>
      <c r="W745" s="6"/>
    </row>
    <row r="746" spans="2:23">
      <c r="B746" s="126"/>
      <c r="C746" s="127"/>
      <c r="D746" s="124"/>
      <c r="E746" s="125"/>
      <c r="F746" s="18"/>
      <c r="G746" s="19"/>
      <c r="R746" s="179"/>
      <c r="S746" s="180"/>
      <c r="T746" s="124"/>
      <c r="U746" s="125"/>
      <c r="V746" s="18"/>
      <c r="W746" s="6"/>
    </row>
    <row r="747" spans="2:23">
      <c r="B747" s="126"/>
      <c r="C747" s="127"/>
      <c r="D747" s="124"/>
      <c r="E747" s="125"/>
      <c r="F747" s="18"/>
      <c r="G747" s="19"/>
      <c r="R747" s="179"/>
      <c r="S747" s="180"/>
      <c r="T747" s="124"/>
      <c r="U747" s="125"/>
      <c r="V747" s="18"/>
      <c r="W747" s="6"/>
    </row>
    <row r="748" spans="2:23">
      <c r="B748" s="126"/>
      <c r="C748" s="127"/>
      <c r="D748" s="124"/>
      <c r="E748" s="125"/>
      <c r="F748" s="18"/>
      <c r="G748" s="19"/>
      <c r="R748" s="179"/>
      <c r="S748" s="180"/>
      <c r="T748" s="124"/>
      <c r="U748" s="125"/>
      <c r="V748" s="18"/>
      <c r="W748" s="6"/>
    </row>
    <row r="749" spans="2:23">
      <c r="B749" s="126"/>
      <c r="C749" s="127"/>
      <c r="D749" s="124"/>
      <c r="E749" s="125"/>
      <c r="F749" s="18"/>
      <c r="G749" s="19"/>
      <c r="R749" s="179"/>
      <c r="S749" s="180"/>
      <c r="T749" s="124"/>
      <c r="U749" s="125"/>
      <c r="V749" s="18"/>
      <c r="W749" s="6"/>
    </row>
    <row r="750" spans="2:23">
      <c r="B750" s="126"/>
      <c r="C750" s="127"/>
      <c r="D750" s="124"/>
      <c r="E750" s="125"/>
      <c r="F750" s="18"/>
      <c r="G750" s="19"/>
      <c r="R750" s="179"/>
      <c r="S750" s="180"/>
      <c r="T750" s="124"/>
      <c r="U750" s="125"/>
      <c r="V750" s="18"/>
      <c r="W750" s="6"/>
    </row>
    <row r="751" spans="2:23">
      <c r="B751" s="126"/>
      <c r="C751" s="127"/>
      <c r="D751" s="124"/>
      <c r="E751" s="125"/>
      <c r="F751" s="18"/>
      <c r="G751" s="19"/>
      <c r="R751" s="179"/>
      <c r="S751" s="180"/>
      <c r="T751" s="124"/>
      <c r="U751" s="125"/>
      <c r="V751" s="18"/>
      <c r="W751" s="6"/>
    </row>
    <row r="752" spans="2:23">
      <c r="B752" s="126"/>
      <c r="C752" s="127"/>
      <c r="D752" s="124"/>
      <c r="E752" s="125"/>
      <c r="F752" s="18"/>
      <c r="G752" s="19"/>
      <c r="R752" s="179"/>
      <c r="S752" s="180"/>
      <c r="T752" s="124"/>
      <c r="U752" s="125"/>
      <c r="V752" s="18"/>
      <c r="W752" s="6"/>
    </row>
    <row r="753" spans="2:23">
      <c r="B753" s="126"/>
      <c r="C753" s="127"/>
      <c r="D753" s="124"/>
      <c r="E753" s="125"/>
      <c r="F753" s="18"/>
      <c r="G753" s="19"/>
      <c r="R753" s="179"/>
      <c r="S753" s="180"/>
      <c r="T753" s="124"/>
      <c r="U753" s="125"/>
      <c r="V753" s="18"/>
      <c r="W753" s="6"/>
    </row>
    <row r="754" spans="2:23">
      <c r="B754" s="126"/>
      <c r="C754" s="127"/>
      <c r="D754" s="124"/>
      <c r="E754" s="125"/>
      <c r="F754" s="18"/>
      <c r="G754" s="19"/>
      <c r="R754" s="179"/>
      <c r="S754" s="180"/>
      <c r="T754" s="124"/>
      <c r="U754" s="125"/>
      <c r="V754" s="18"/>
      <c r="W754" s="6"/>
    </row>
    <row r="755" spans="2:23">
      <c r="B755" s="126"/>
      <c r="C755" s="127"/>
      <c r="D755" s="124"/>
      <c r="E755" s="125"/>
      <c r="F755" s="18"/>
      <c r="G755" s="19"/>
      <c r="R755" s="179"/>
      <c r="S755" s="180"/>
      <c r="T755" s="124"/>
      <c r="U755" s="125"/>
      <c r="V755" s="18"/>
      <c r="W755" s="6"/>
    </row>
    <row r="756" spans="2:23">
      <c r="B756" s="126"/>
      <c r="C756" s="127"/>
      <c r="D756" s="124"/>
      <c r="E756" s="125"/>
      <c r="F756" s="18"/>
      <c r="G756" s="19"/>
      <c r="R756" s="179"/>
      <c r="S756" s="180"/>
      <c r="T756" s="124"/>
      <c r="U756" s="125"/>
      <c r="V756" s="18"/>
      <c r="W756" s="6"/>
    </row>
    <row r="757" spans="2:23">
      <c r="B757" s="126"/>
      <c r="C757" s="127"/>
      <c r="D757" s="124"/>
      <c r="E757" s="125"/>
      <c r="F757" s="18"/>
      <c r="G757" s="19"/>
      <c r="R757" s="179"/>
      <c r="S757" s="180"/>
      <c r="T757" s="124"/>
      <c r="U757" s="125"/>
      <c r="V757" s="18"/>
      <c r="W757" s="6"/>
    </row>
    <row r="758" spans="2:23">
      <c r="B758" s="126"/>
      <c r="C758" s="127"/>
      <c r="D758" s="124"/>
      <c r="E758" s="125"/>
      <c r="F758" s="18"/>
      <c r="G758" s="19"/>
      <c r="R758" s="179"/>
      <c r="S758" s="180"/>
      <c r="T758" s="124"/>
      <c r="U758" s="125"/>
      <c r="V758" s="18"/>
      <c r="W758" s="6"/>
    </row>
    <row r="759" spans="2:23">
      <c r="B759" s="126"/>
      <c r="C759" s="127"/>
      <c r="D759" s="124"/>
      <c r="E759" s="125"/>
      <c r="F759" s="18"/>
      <c r="G759" s="19"/>
      <c r="R759" s="179"/>
      <c r="S759" s="180"/>
      <c r="T759" s="124"/>
      <c r="U759" s="125"/>
      <c r="V759" s="18"/>
      <c r="W759" s="6"/>
    </row>
    <row r="760" spans="2:23">
      <c r="B760" s="126"/>
      <c r="C760" s="127"/>
      <c r="D760" s="124"/>
      <c r="E760" s="125"/>
      <c r="F760" s="18"/>
      <c r="G760" s="19"/>
      <c r="R760" s="179"/>
      <c r="S760" s="180"/>
      <c r="T760" s="124"/>
      <c r="U760" s="125"/>
      <c r="V760" s="18"/>
      <c r="W760" s="6"/>
    </row>
    <row r="761" spans="2:23">
      <c r="B761" s="126"/>
      <c r="C761" s="127"/>
      <c r="D761" s="124"/>
      <c r="E761" s="125"/>
      <c r="F761" s="18"/>
      <c r="G761" s="19"/>
      <c r="R761" s="179"/>
      <c r="S761" s="180"/>
      <c r="T761" s="124"/>
      <c r="U761" s="125"/>
      <c r="V761" s="18"/>
      <c r="W761" s="6"/>
    </row>
    <row r="762" spans="2:23">
      <c r="B762" s="126"/>
      <c r="C762" s="127"/>
      <c r="D762" s="124"/>
      <c r="E762" s="125"/>
      <c r="F762" s="18"/>
      <c r="G762" s="19"/>
      <c r="R762" s="179"/>
      <c r="S762" s="180"/>
      <c r="T762" s="124"/>
      <c r="U762" s="125"/>
      <c r="V762" s="18"/>
      <c r="W762" s="6"/>
    </row>
    <row r="763" spans="2:23">
      <c r="B763" s="126"/>
      <c r="C763" s="127"/>
      <c r="D763" s="124"/>
      <c r="E763" s="125"/>
      <c r="F763" s="18"/>
      <c r="G763" s="19"/>
      <c r="R763" s="179"/>
      <c r="S763" s="180"/>
      <c r="T763" s="124"/>
      <c r="U763" s="125"/>
      <c r="V763" s="18"/>
      <c r="W763" s="6"/>
    </row>
    <row r="764" spans="2:23">
      <c r="B764" s="126"/>
      <c r="C764" s="127"/>
      <c r="D764" s="124"/>
      <c r="E764" s="125"/>
      <c r="F764" s="18"/>
      <c r="G764" s="19"/>
      <c r="R764" s="179"/>
      <c r="S764" s="180"/>
      <c r="T764" s="124"/>
      <c r="U764" s="125"/>
      <c r="V764" s="18"/>
      <c r="W764" s="6"/>
    </row>
    <row r="765" spans="2:23">
      <c r="B765" s="126"/>
      <c r="C765" s="127"/>
      <c r="D765" s="124"/>
      <c r="E765" s="125"/>
      <c r="F765" s="18"/>
      <c r="G765" s="19"/>
      <c r="R765" s="179"/>
      <c r="S765" s="180"/>
      <c r="T765" s="124"/>
      <c r="U765" s="125"/>
      <c r="V765" s="18"/>
      <c r="W765" s="6"/>
    </row>
    <row r="766" spans="2:23">
      <c r="B766" s="126"/>
      <c r="C766" s="127"/>
      <c r="D766" s="124"/>
      <c r="E766" s="125"/>
      <c r="F766" s="18"/>
      <c r="G766" s="19"/>
      <c r="R766" s="179"/>
      <c r="S766" s="180"/>
      <c r="T766" s="124"/>
      <c r="U766" s="125"/>
      <c r="V766" s="18"/>
      <c r="W766" s="6"/>
    </row>
    <row r="767" spans="2:23">
      <c r="B767" s="126"/>
      <c r="C767" s="127"/>
      <c r="D767" s="124"/>
      <c r="E767" s="125"/>
      <c r="F767" s="18"/>
      <c r="G767" s="19"/>
      <c r="R767" s="179"/>
      <c r="S767" s="180"/>
      <c r="T767" s="124"/>
      <c r="U767" s="125"/>
      <c r="V767" s="18"/>
      <c r="W767" s="6"/>
    </row>
    <row r="768" spans="2:23">
      <c r="B768" s="126"/>
      <c r="C768" s="127"/>
      <c r="D768" s="124"/>
      <c r="E768" s="125"/>
      <c r="F768" s="18"/>
      <c r="G768" s="19"/>
      <c r="R768" s="179"/>
      <c r="S768" s="180"/>
      <c r="T768" s="124"/>
      <c r="U768" s="125"/>
      <c r="V768" s="18"/>
      <c r="W768" s="6"/>
    </row>
    <row r="769" spans="2:23">
      <c r="B769" s="126"/>
      <c r="C769" s="127"/>
      <c r="D769" s="124"/>
      <c r="E769" s="125"/>
      <c r="F769" s="18"/>
      <c r="G769" s="19"/>
      <c r="R769" s="179"/>
      <c r="S769" s="180"/>
      <c r="T769" s="124"/>
      <c r="U769" s="125"/>
      <c r="V769" s="18"/>
      <c r="W769" s="6"/>
    </row>
    <row r="770" spans="2:23">
      <c r="B770" s="126"/>
      <c r="C770" s="127"/>
      <c r="D770" s="124"/>
      <c r="E770" s="125"/>
      <c r="F770" s="18"/>
      <c r="G770" s="19"/>
      <c r="R770" s="179"/>
      <c r="S770" s="180"/>
      <c r="T770" s="124"/>
      <c r="U770" s="125"/>
      <c r="V770" s="18"/>
      <c r="W770" s="6"/>
    </row>
    <row r="771" spans="2:23">
      <c r="B771" s="126"/>
      <c r="C771" s="127"/>
      <c r="D771" s="124"/>
      <c r="E771" s="125"/>
      <c r="F771" s="18"/>
      <c r="G771" s="19"/>
      <c r="R771" s="179"/>
      <c r="S771" s="180"/>
      <c r="T771" s="124"/>
      <c r="U771" s="125"/>
      <c r="V771" s="18"/>
      <c r="W771" s="6"/>
    </row>
    <row r="772" spans="2:23">
      <c r="B772" s="126"/>
      <c r="C772" s="127"/>
      <c r="D772" s="124"/>
      <c r="E772" s="125"/>
      <c r="F772" s="18"/>
      <c r="G772" s="19"/>
      <c r="R772" s="179"/>
      <c r="S772" s="180"/>
      <c r="T772" s="124"/>
      <c r="U772" s="125"/>
      <c r="V772" s="18"/>
      <c r="W772" s="6"/>
    </row>
    <row r="773" spans="2:23">
      <c r="B773" s="126"/>
      <c r="C773" s="127"/>
      <c r="D773" s="124"/>
      <c r="E773" s="125"/>
      <c r="F773" s="18"/>
      <c r="G773" s="19"/>
      <c r="R773" s="179"/>
      <c r="S773" s="180"/>
      <c r="T773" s="124"/>
      <c r="U773" s="125"/>
      <c r="V773" s="18"/>
      <c r="W773" s="6"/>
    </row>
    <row r="774" spans="2:23">
      <c r="B774" s="126"/>
      <c r="C774" s="127"/>
      <c r="D774" s="124"/>
      <c r="E774" s="125"/>
      <c r="F774" s="18"/>
      <c r="G774" s="19"/>
      <c r="R774" s="179"/>
      <c r="S774" s="180"/>
      <c r="T774" s="124"/>
      <c r="U774" s="125"/>
      <c r="V774" s="18"/>
      <c r="W774" s="6"/>
    </row>
    <row r="775" spans="2:23">
      <c r="B775" s="126"/>
      <c r="C775" s="127"/>
      <c r="D775" s="124"/>
      <c r="E775" s="125"/>
      <c r="F775" s="18"/>
      <c r="G775" s="19"/>
      <c r="R775" s="179"/>
      <c r="S775" s="180"/>
      <c r="T775" s="124"/>
      <c r="U775" s="125"/>
      <c r="V775" s="18"/>
      <c r="W775" s="6"/>
    </row>
    <row r="776" spans="2:23">
      <c r="B776" s="126"/>
      <c r="C776" s="127"/>
      <c r="D776" s="124"/>
      <c r="E776" s="125"/>
      <c r="F776" s="18"/>
      <c r="G776" s="19"/>
      <c r="R776" s="179"/>
      <c r="S776" s="180"/>
      <c r="T776" s="124"/>
      <c r="U776" s="125"/>
      <c r="V776" s="18"/>
      <c r="W776" s="6"/>
    </row>
    <row r="777" spans="2:23">
      <c r="B777" s="126"/>
      <c r="C777" s="127"/>
      <c r="D777" s="124"/>
      <c r="E777" s="125"/>
      <c r="F777" s="18"/>
      <c r="G777" s="19"/>
      <c r="R777" s="179"/>
      <c r="S777" s="180"/>
      <c r="T777" s="124"/>
      <c r="U777" s="125"/>
      <c r="V777" s="18"/>
      <c r="W777" s="6"/>
    </row>
    <row r="778" spans="2:23">
      <c r="B778" s="126"/>
      <c r="C778" s="127"/>
      <c r="D778" s="124"/>
      <c r="E778" s="125"/>
      <c r="F778" s="18"/>
      <c r="G778" s="19"/>
      <c r="R778" s="179"/>
      <c r="S778" s="180"/>
      <c r="T778" s="124"/>
      <c r="U778" s="125"/>
      <c r="V778" s="18"/>
      <c r="W778" s="6"/>
    </row>
    <row r="779" spans="2:23">
      <c r="B779" s="126"/>
      <c r="C779" s="127"/>
      <c r="D779" s="124"/>
      <c r="E779" s="125"/>
      <c r="F779" s="18"/>
      <c r="G779" s="19"/>
      <c r="R779" s="179"/>
      <c r="S779" s="180"/>
      <c r="T779" s="124"/>
      <c r="U779" s="125"/>
      <c r="V779" s="18"/>
      <c r="W779" s="6"/>
    </row>
    <row r="780" spans="2:23">
      <c r="B780" s="126"/>
      <c r="C780" s="127"/>
      <c r="D780" s="124"/>
      <c r="E780" s="125"/>
      <c r="F780" s="18"/>
      <c r="G780" s="19"/>
      <c r="R780" s="179"/>
      <c r="S780" s="180"/>
      <c r="T780" s="124"/>
      <c r="U780" s="125"/>
      <c r="V780" s="18"/>
      <c r="W780" s="6"/>
    </row>
    <row r="781" spans="2:23">
      <c r="B781" s="126"/>
      <c r="C781" s="127"/>
      <c r="D781" s="124"/>
      <c r="E781" s="125"/>
      <c r="F781" s="18"/>
      <c r="G781" s="19"/>
      <c r="R781" s="179"/>
      <c r="S781" s="180"/>
      <c r="T781" s="124"/>
      <c r="U781" s="125"/>
      <c r="V781" s="18"/>
      <c r="W781" s="6"/>
    </row>
    <row r="782" spans="2:23">
      <c r="B782" s="126"/>
      <c r="C782" s="127"/>
      <c r="D782" s="124"/>
      <c r="E782" s="125"/>
      <c r="F782" s="18"/>
      <c r="G782" s="19"/>
      <c r="R782" s="179"/>
      <c r="S782" s="180"/>
      <c r="T782" s="124"/>
      <c r="U782" s="125"/>
      <c r="V782" s="18"/>
      <c r="W782" s="6"/>
    </row>
    <row r="783" spans="2:23">
      <c r="B783" s="126"/>
      <c r="C783" s="127"/>
      <c r="D783" s="124"/>
      <c r="E783" s="125"/>
      <c r="F783" s="18"/>
      <c r="G783" s="19"/>
      <c r="R783" s="179"/>
      <c r="S783" s="180"/>
      <c r="T783" s="124"/>
      <c r="U783" s="125"/>
      <c r="V783" s="18"/>
      <c r="W783" s="6"/>
    </row>
    <row r="784" spans="2:23">
      <c r="B784" s="126"/>
      <c r="C784" s="127"/>
      <c r="D784" s="124"/>
      <c r="E784" s="125"/>
      <c r="F784" s="18"/>
      <c r="G784" s="19"/>
      <c r="R784" s="179"/>
      <c r="S784" s="180"/>
      <c r="T784" s="124"/>
      <c r="U784" s="125"/>
      <c r="V784" s="18"/>
      <c r="W784" s="6"/>
    </row>
    <row r="785" spans="2:23">
      <c r="B785" s="126"/>
      <c r="C785" s="127"/>
      <c r="D785" s="124"/>
      <c r="E785" s="125"/>
      <c r="F785" s="18"/>
      <c r="G785" s="19"/>
      <c r="R785" s="179"/>
      <c r="S785" s="180"/>
      <c r="T785" s="124"/>
      <c r="U785" s="125"/>
      <c r="V785" s="18"/>
      <c r="W785" s="6"/>
    </row>
    <row r="786" spans="2:23">
      <c r="B786" s="126"/>
      <c r="C786" s="127"/>
      <c r="D786" s="124"/>
      <c r="E786" s="125"/>
      <c r="F786" s="18"/>
      <c r="G786" s="19"/>
      <c r="R786" s="179"/>
      <c r="S786" s="180"/>
      <c r="T786" s="124"/>
      <c r="U786" s="125"/>
      <c r="V786" s="18"/>
      <c r="W786" s="6"/>
    </row>
    <row r="787" spans="2:23">
      <c r="B787" s="126"/>
      <c r="C787" s="127"/>
      <c r="D787" s="124"/>
      <c r="E787" s="125"/>
      <c r="F787" s="18"/>
      <c r="G787" s="19"/>
      <c r="R787" s="179"/>
      <c r="S787" s="180"/>
      <c r="T787" s="124"/>
      <c r="U787" s="125"/>
      <c r="V787" s="18"/>
      <c r="W787" s="6"/>
    </row>
    <row r="788" spans="2:23">
      <c r="B788" s="126"/>
      <c r="C788" s="127"/>
      <c r="D788" s="124"/>
      <c r="E788" s="125"/>
      <c r="F788" s="18"/>
      <c r="G788" s="19"/>
      <c r="R788" s="179"/>
      <c r="S788" s="180"/>
      <c r="T788" s="124"/>
      <c r="U788" s="125"/>
      <c r="V788" s="18"/>
      <c r="W788" s="6"/>
    </row>
    <row r="789" spans="2:23">
      <c r="B789" s="126"/>
      <c r="C789" s="127"/>
      <c r="D789" s="124"/>
      <c r="E789" s="125"/>
      <c r="F789" s="18"/>
      <c r="G789" s="19"/>
      <c r="R789" s="179"/>
      <c r="S789" s="180"/>
      <c r="T789" s="124"/>
      <c r="U789" s="125"/>
      <c r="V789" s="18"/>
      <c r="W789" s="6"/>
    </row>
    <row r="790" spans="2:23">
      <c r="B790" s="126"/>
      <c r="C790" s="127"/>
      <c r="D790" s="124"/>
      <c r="E790" s="125"/>
      <c r="F790" s="18"/>
      <c r="G790" s="19"/>
      <c r="R790" s="179"/>
      <c r="S790" s="180"/>
      <c r="T790" s="124"/>
      <c r="U790" s="125"/>
      <c r="V790" s="18"/>
      <c r="W790" s="6"/>
    </row>
    <row r="791" spans="2:23">
      <c r="B791" s="126"/>
      <c r="C791" s="127"/>
      <c r="D791" s="124"/>
      <c r="E791" s="125"/>
      <c r="F791" s="18"/>
      <c r="G791" s="19"/>
      <c r="R791" s="179"/>
      <c r="S791" s="180"/>
      <c r="T791" s="124"/>
      <c r="U791" s="125"/>
      <c r="V791" s="18"/>
      <c r="W791" s="6"/>
    </row>
    <row r="792" spans="2:23">
      <c r="B792" s="126"/>
      <c r="C792" s="127"/>
      <c r="D792" s="124"/>
      <c r="E792" s="125"/>
      <c r="F792" s="18"/>
      <c r="G792" s="19"/>
      <c r="R792" s="179"/>
      <c r="S792" s="180"/>
      <c r="T792" s="124"/>
      <c r="U792" s="125"/>
      <c r="V792" s="18"/>
      <c r="W792" s="6"/>
    </row>
    <row r="793" spans="2:23">
      <c r="B793" s="126"/>
      <c r="C793" s="127"/>
      <c r="D793" s="124"/>
      <c r="E793" s="125"/>
      <c r="F793" s="18"/>
      <c r="G793" s="19"/>
      <c r="R793" s="179"/>
      <c r="S793" s="180"/>
      <c r="T793" s="124"/>
      <c r="U793" s="125"/>
      <c r="V793" s="18"/>
      <c r="W793" s="6"/>
    </row>
    <row r="794" spans="2:23">
      <c r="B794" s="126"/>
      <c r="C794" s="127"/>
      <c r="D794" s="124"/>
      <c r="E794" s="125"/>
      <c r="F794" s="18"/>
      <c r="G794" s="19"/>
      <c r="R794" s="179"/>
      <c r="S794" s="180"/>
      <c r="T794" s="124"/>
      <c r="U794" s="125"/>
      <c r="V794" s="18"/>
      <c r="W794" s="6"/>
    </row>
    <row r="795" spans="2:23">
      <c r="B795" s="126"/>
      <c r="C795" s="127"/>
      <c r="D795" s="124"/>
      <c r="E795" s="125"/>
      <c r="F795" s="18"/>
      <c r="G795" s="19"/>
      <c r="R795" s="179"/>
      <c r="S795" s="180"/>
      <c r="T795" s="124"/>
      <c r="U795" s="125"/>
      <c r="V795" s="18"/>
      <c r="W795" s="6"/>
    </row>
    <row r="796" spans="2:23">
      <c r="B796" s="126"/>
      <c r="C796" s="127"/>
      <c r="D796" s="124"/>
      <c r="E796" s="125"/>
      <c r="F796" s="18"/>
      <c r="G796" s="19"/>
      <c r="R796" s="179"/>
      <c r="S796" s="180"/>
      <c r="T796" s="124"/>
      <c r="U796" s="125"/>
      <c r="V796" s="18"/>
      <c r="W796" s="6"/>
    </row>
    <row r="797" spans="2:23">
      <c r="B797" s="126"/>
      <c r="C797" s="127"/>
      <c r="D797" s="124"/>
      <c r="E797" s="125"/>
      <c r="F797" s="18"/>
      <c r="G797" s="19"/>
      <c r="R797" s="179"/>
      <c r="S797" s="180"/>
      <c r="T797" s="124"/>
      <c r="U797" s="125"/>
      <c r="V797" s="18"/>
      <c r="W797" s="6"/>
    </row>
    <row r="798" spans="2:23">
      <c r="B798" s="126"/>
      <c r="C798" s="127"/>
      <c r="D798" s="124"/>
      <c r="E798" s="125"/>
      <c r="F798" s="18"/>
      <c r="G798" s="19"/>
      <c r="R798" s="179"/>
      <c r="S798" s="180"/>
      <c r="T798" s="124"/>
      <c r="U798" s="125"/>
      <c r="V798" s="18"/>
      <c r="W798" s="6"/>
    </row>
    <row r="799" spans="2:23">
      <c r="B799" s="126"/>
      <c r="C799" s="127"/>
      <c r="D799" s="124"/>
      <c r="E799" s="125"/>
      <c r="F799" s="18"/>
      <c r="G799" s="19"/>
      <c r="R799" s="179"/>
      <c r="S799" s="180"/>
      <c r="T799" s="124"/>
      <c r="U799" s="125"/>
      <c r="V799" s="18"/>
      <c r="W799" s="6"/>
    </row>
    <row r="800" spans="2:23">
      <c r="B800" s="126"/>
      <c r="C800" s="127"/>
      <c r="D800" s="124"/>
      <c r="E800" s="125"/>
      <c r="F800" s="18"/>
      <c r="G800" s="19"/>
      <c r="R800" s="179"/>
      <c r="S800" s="180"/>
      <c r="T800" s="124"/>
      <c r="U800" s="125"/>
      <c r="V800" s="18"/>
      <c r="W800" s="6"/>
    </row>
    <row r="801" spans="2:23">
      <c r="B801" s="126"/>
      <c r="C801" s="127"/>
      <c r="D801" s="124"/>
      <c r="E801" s="125"/>
      <c r="F801" s="18"/>
      <c r="G801" s="19"/>
      <c r="R801" s="179"/>
      <c r="S801" s="180"/>
      <c r="T801" s="124"/>
      <c r="U801" s="125"/>
      <c r="V801" s="18"/>
      <c r="W801" s="6"/>
    </row>
    <row r="802" spans="2:23">
      <c r="B802" s="126"/>
      <c r="C802" s="127"/>
      <c r="D802" s="124"/>
      <c r="E802" s="125"/>
      <c r="F802" s="18"/>
      <c r="G802" s="19"/>
      <c r="R802" s="179"/>
      <c r="S802" s="180"/>
      <c r="T802" s="124"/>
      <c r="U802" s="125"/>
      <c r="V802" s="18"/>
      <c r="W802" s="6"/>
    </row>
    <row r="803" spans="2:23">
      <c r="B803" s="126"/>
      <c r="C803" s="127"/>
      <c r="D803" s="124"/>
      <c r="E803" s="125"/>
      <c r="F803" s="18"/>
      <c r="G803" s="19"/>
      <c r="R803" s="179"/>
      <c r="S803" s="180"/>
      <c r="T803" s="124"/>
      <c r="U803" s="125"/>
      <c r="V803" s="18"/>
      <c r="W803" s="6"/>
    </row>
    <row r="804" spans="2:23">
      <c r="B804" s="126"/>
      <c r="C804" s="127"/>
      <c r="D804" s="124"/>
      <c r="E804" s="125"/>
      <c r="F804" s="18"/>
      <c r="G804" s="19"/>
      <c r="R804" s="179"/>
      <c r="S804" s="180"/>
      <c r="T804" s="124"/>
      <c r="U804" s="125"/>
      <c r="V804" s="18"/>
      <c r="W804" s="6"/>
    </row>
    <row r="805" spans="2:23">
      <c r="B805" s="126"/>
      <c r="C805" s="127"/>
      <c r="D805" s="124"/>
      <c r="E805" s="125"/>
      <c r="F805" s="18"/>
      <c r="G805" s="19"/>
      <c r="R805" s="179"/>
      <c r="S805" s="180"/>
      <c r="T805" s="124"/>
      <c r="U805" s="125"/>
      <c r="V805" s="18"/>
      <c r="W805" s="6"/>
    </row>
    <row r="806" spans="2:23">
      <c r="B806" s="126"/>
      <c r="C806" s="127"/>
      <c r="D806" s="124"/>
      <c r="E806" s="125"/>
      <c r="F806" s="18"/>
      <c r="G806" s="19"/>
      <c r="R806" s="179"/>
      <c r="S806" s="180"/>
      <c r="T806" s="124"/>
      <c r="U806" s="125"/>
      <c r="V806" s="18"/>
      <c r="W806" s="6"/>
    </row>
    <row r="807" spans="2:23">
      <c r="B807" s="126"/>
      <c r="C807" s="127"/>
      <c r="D807" s="124"/>
      <c r="E807" s="125"/>
      <c r="F807" s="18"/>
      <c r="G807" s="19"/>
      <c r="R807" s="179"/>
      <c r="S807" s="180"/>
      <c r="T807" s="124"/>
      <c r="U807" s="125"/>
      <c r="V807" s="18"/>
      <c r="W807" s="6"/>
    </row>
    <row r="808" spans="2:23">
      <c r="B808" s="126"/>
      <c r="C808" s="127"/>
      <c r="D808" s="124"/>
      <c r="E808" s="125"/>
      <c r="F808" s="18"/>
      <c r="G808" s="19"/>
      <c r="R808" s="179"/>
      <c r="S808" s="180"/>
      <c r="T808" s="124"/>
      <c r="U808" s="125"/>
      <c r="V808" s="18"/>
      <c r="W808" s="6"/>
    </row>
    <row r="809" spans="2:23">
      <c r="B809" s="126"/>
      <c r="C809" s="127"/>
      <c r="D809" s="124"/>
      <c r="E809" s="125"/>
      <c r="F809" s="18"/>
      <c r="G809" s="19"/>
      <c r="R809" s="179"/>
      <c r="S809" s="180"/>
      <c r="T809" s="124"/>
      <c r="U809" s="125"/>
      <c r="V809" s="18"/>
      <c r="W809" s="6"/>
    </row>
    <row r="810" spans="2:23">
      <c r="B810" s="126"/>
      <c r="C810" s="127"/>
      <c r="D810" s="124"/>
      <c r="E810" s="125"/>
      <c r="F810" s="18"/>
      <c r="G810" s="19"/>
      <c r="R810" s="179"/>
      <c r="S810" s="180"/>
      <c r="T810" s="124"/>
      <c r="U810" s="125"/>
      <c r="V810" s="18"/>
      <c r="W810" s="6"/>
    </row>
    <row r="811" spans="2:23">
      <c r="B811" s="126"/>
      <c r="C811" s="127"/>
      <c r="D811" s="124"/>
      <c r="E811" s="125"/>
      <c r="F811" s="18"/>
      <c r="G811" s="19"/>
      <c r="R811" s="179"/>
      <c r="S811" s="180"/>
      <c r="T811" s="124"/>
      <c r="U811" s="125"/>
      <c r="V811" s="18"/>
      <c r="W811" s="6"/>
    </row>
    <row r="812" spans="2:23">
      <c r="B812" s="126"/>
      <c r="C812" s="127"/>
      <c r="D812" s="124"/>
      <c r="E812" s="125"/>
      <c r="F812" s="18"/>
      <c r="G812" s="19"/>
      <c r="R812" s="179"/>
      <c r="S812" s="180"/>
      <c r="T812" s="124"/>
      <c r="U812" s="125"/>
      <c r="V812" s="18"/>
      <c r="W812" s="6"/>
    </row>
    <row r="813" spans="2:23">
      <c r="B813" s="126"/>
      <c r="C813" s="127"/>
      <c r="D813" s="124"/>
      <c r="E813" s="125"/>
      <c r="F813" s="18"/>
      <c r="G813" s="19"/>
      <c r="R813" s="179"/>
      <c r="S813" s="180"/>
      <c r="T813" s="124"/>
      <c r="U813" s="125"/>
      <c r="V813" s="18"/>
      <c r="W813" s="6"/>
    </row>
    <row r="814" spans="2:23">
      <c r="B814" s="126"/>
      <c r="C814" s="127"/>
      <c r="D814" s="124"/>
      <c r="E814" s="125"/>
      <c r="F814" s="18"/>
      <c r="G814" s="19"/>
      <c r="R814" s="179"/>
      <c r="S814" s="180"/>
      <c r="T814" s="124"/>
      <c r="U814" s="125"/>
      <c r="V814" s="18"/>
      <c r="W814" s="6"/>
    </row>
    <row r="815" spans="2:23">
      <c r="B815" s="126"/>
      <c r="C815" s="127"/>
      <c r="D815" s="124"/>
      <c r="E815" s="125"/>
      <c r="F815" s="18"/>
      <c r="G815" s="19"/>
      <c r="R815" s="179"/>
      <c r="S815" s="180"/>
      <c r="T815" s="124"/>
      <c r="U815" s="125"/>
      <c r="V815" s="18"/>
      <c r="W815" s="6"/>
    </row>
    <row r="816" spans="2:23">
      <c r="B816" s="126"/>
      <c r="C816" s="127"/>
      <c r="D816" s="124"/>
      <c r="E816" s="125"/>
      <c r="F816" s="18"/>
      <c r="G816" s="19"/>
      <c r="R816" s="179"/>
      <c r="S816" s="180"/>
      <c r="T816" s="124"/>
      <c r="U816" s="125"/>
      <c r="V816" s="18"/>
      <c r="W816" s="6"/>
    </row>
    <row r="817" spans="2:23">
      <c r="B817" s="126"/>
      <c r="C817" s="127"/>
      <c r="D817" s="124"/>
      <c r="E817" s="125"/>
      <c r="F817" s="18"/>
      <c r="G817" s="19"/>
      <c r="R817" s="179"/>
      <c r="S817" s="180"/>
      <c r="T817" s="124"/>
      <c r="U817" s="125"/>
      <c r="V817" s="18"/>
      <c r="W817" s="6"/>
    </row>
    <row r="818" spans="2:23">
      <c r="B818" s="126"/>
      <c r="C818" s="127"/>
      <c r="D818" s="124"/>
      <c r="E818" s="125"/>
      <c r="F818" s="18"/>
      <c r="G818" s="19"/>
      <c r="R818" s="179"/>
      <c r="S818" s="180"/>
      <c r="T818" s="124"/>
      <c r="U818" s="125"/>
      <c r="V818" s="18"/>
      <c r="W818" s="6"/>
    </row>
    <row r="819" spans="2:23">
      <c r="B819" s="126"/>
      <c r="C819" s="127"/>
      <c r="D819" s="124"/>
      <c r="E819" s="125"/>
      <c r="F819" s="18"/>
      <c r="G819" s="19"/>
      <c r="R819" s="179"/>
      <c r="S819" s="180"/>
      <c r="T819" s="124"/>
      <c r="U819" s="125"/>
      <c r="V819" s="18"/>
      <c r="W819" s="6"/>
    </row>
    <row r="820" spans="2:23">
      <c r="B820" s="126"/>
      <c r="C820" s="127"/>
      <c r="D820" s="124"/>
      <c r="E820" s="125"/>
      <c r="F820" s="18"/>
      <c r="G820" s="19"/>
      <c r="R820" s="179"/>
      <c r="S820" s="180"/>
      <c r="T820" s="124"/>
      <c r="U820" s="125"/>
      <c r="V820" s="18"/>
      <c r="W820" s="6"/>
    </row>
    <row r="821" spans="2:23">
      <c r="B821" s="126"/>
      <c r="C821" s="127"/>
      <c r="D821" s="124"/>
      <c r="E821" s="125"/>
      <c r="F821" s="18"/>
      <c r="G821" s="19"/>
      <c r="R821" s="179"/>
      <c r="S821" s="180"/>
      <c r="T821" s="124"/>
      <c r="U821" s="125"/>
      <c r="V821" s="18"/>
      <c r="W821" s="6"/>
    </row>
    <row r="822" spans="2:23">
      <c r="B822" s="126"/>
      <c r="C822" s="127"/>
      <c r="D822" s="124"/>
      <c r="E822" s="125"/>
      <c r="F822" s="18"/>
      <c r="G822" s="19"/>
      <c r="R822" s="179"/>
      <c r="S822" s="180"/>
      <c r="T822" s="124"/>
      <c r="U822" s="125"/>
      <c r="V822" s="18"/>
      <c r="W822" s="6"/>
    </row>
    <row r="823" spans="2:23">
      <c r="B823" s="126"/>
      <c r="C823" s="127"/>
      <c r="D823" s="124"/>
      <c r="E823" s="125"/>
      <c r="F823" s="18"/>
      <c r="G823" s="19"/>
      <c r="R823" s="179"/>
      <c r="S823" s="180"/>
      <c r="T823" s="124"/>
      <c r="U823" s="125"/>
      <c r="V823" s="18"/>
      <c r="W823" s="6"/>
    </row>
    <row r="824" spans="2:23">
      <c r="B824" s="126"/>
      <c r="C824" s="127"/>
      <c r="D824" s="124"/>
      <c r="E824" s="125"/>
      <c r="F824" s="18"/>
      <c r="G824" s="19"/>
      <c r="R824" s="179"/>
      <c r="S824" s="180"/>
      <c r="T824" s="124"/>
      <c r="U824" s="125"/>
      <c r="V824" s="18"/>
      <c r="W824" s="6"/>
    </row>
    <row r="825" spans="2:23">
      <c r="B825" s="126"/>
      <c r="C825" s="127"/>
      <c r="D825" s="124"/>
      <c r="E825" s="125"/>
      <c r="F825" s="18"/>
      <c r="G825" s="19"/>
      <c r="R825" s="179"/>
      <c r="S825" s="180"/>
      <c r="T825" s="124"/>
      <c r="U825" s="125"/>
      <c r="V825" s="18"/>
      <c r="W825" s="6"/>
    </row>
    <row r="826" spans="2:23">
      <c r="B826" s="126"/>
      <c r="C826" s="127"/>
      <c r="D826" s="124"/>
      <c r="E826" s="125"/>
      <c r="F826" s="18"/>
      <c r="G826" s="19"/>
      <c r="R826" s="179"/>
      <c r="S826" s="180"/>
      <c r="T826" s="124"/>
      <c r="U826" s="125"/>
      <c r="V826" s="18"/>
      <c r="W826" s="6"/>
    </row>
    <row r="827" spans="2:23">
      <c r="B827" s="126"/>
      <c r="C827" s="127"/>
      <c r="D827" s="124"/>
      <c r="E827" s="125"/>
      <c r="F827" s="18"/>
      <c r="G827" s="19"/>
      <c r="R827" s="179"/>
      <c r="S827" s="180"/>
      <c r="T827" s="124"/>
      <c r="U827" s="125"/>
      <c r="V827" s="18"/>
      <c r="W827" s="6"/>
    </row>
    <row r="828" spans="2:23">
      <c r="B828" s="126"/>
      <c r="C828" s="127"/>
      <c r="D828" s="124"/>
      <c r="E828" s="125"/>
      <c r="F828" s="18"/>
      <c r="G828" s="19"/>
      <c r="R828" s="179"/>
      <c r="S828" s="180"/>
      <c r="T828" s="124"/>
      <c r="U828" s="125"/>
      <c r="V828" s="18"/>
      <c r="W828" s="6"/>
    </row>
    <row r="829" spans="2:23">
      <c r="B829" s="126"/>
      <c r="C829" s="127"/>
      <c r="D829" s="124"/>
      <c r="E829" s="125"/>
      <c r="F829" s="18"/>
      <c r="G829" s="19"/>
      <c r="R829" s="179"/>
      <c r="S829" s="180"/>
      <c r="T829" s="124"/>
      <c r="U829" s="125"/>
      <c r="V829" s="18"/>
      <c r="W829" s="6"/>
    </row>
    <row r="830" spans="2:23">
      <c r="B830" s="126"/>
      <c r="C830" s="127"/>
      <c r="D830" s="124"/>
      <c r="E830" s="125"/>
      <c r="F830" s="18"/>
      <c r="G830" s="19"/>
      <c r="R830" s="179"/>
      <c r="S830" s="180"/>
      <c r="T830" s="124"/>
      <c r="U830" s="125"/>
      <c r="V830" s="18"/>
      <c r="W830" s="6"/>
    </row>
    <row r="831" spans="2:23">
      <c r="B831" s="126"/>
      <c r="C831" s="127"/>
      <c r="D831" s="124"/>
      <c r="E831" s="125"/>
      <c r="F831" s="18"/>
      <c r="G831" s="19"/>
      <c r="R831" s="179"/>
      <c r="S831" s="180"/>
      <c r="T831" s="124"/>
      <c r="U831" s="125"/>
      <c r="V831" s="18"/>
      <c r="W831" s="6"/>
    </row>
    <row r="832" spans="2:23">
      <c r="B832" s="126"/>
      <c r="C832" s="127"/>
      <c r="D832" s="124"/>
      <c r="E832" s="125"/>
      <c r="F832" s="18"/>
      <c r="G832" s="19"/>
      <c r="R832" s="179"/>
      <c r="S832" s="180"/>
      <c r="T832" s="124"/>
      <c r="U832" s="125"/>
      <c r="V832" s="18"/>
      <c r="W832" s="6"/>
    </row>
    <row r="833" spans="2:23">
      <c r="B833" s="126"/>
      <c r="C833" s="127"/>
      <c r="D833" s="124"/>
      <c r="E833" s="125"/>
      <c r="F833" s="18"/>
      <c r="G833" s="19"/>
      <c r="R833" s="179"/>
      <c r="S833" s="180"/>
      <c r="T833" s="124"/>
      <c r="U833" s="125"/>
      <c r="V833" s="18"/>
      <c r="W833" s="6"/>
    </row>
    <row r="834" spans="2:23">
      <c r="B834" s="126"/>
      <c r="C834" s="127"/>
      <c r="D834" s="124"/>
      <c r="E834" s="125"/>
      <c r="F834" s="18"/>
      <c r="G834" s="19"/>
      <c r="R834" s="179"/>
      <c r="S834" s="180"/>
      <c r="T834" s="124"/>
      <c r="U834" s="125"/>
      <c r="V834" s="18"/>
      <c r="W834" s="6"/>
    </row>
    <row r="835" spans="2:23">
      <c r="B835" s="126"/>
      <c r="C835" s="127"/>
      <c r="D835" s="124"/>
      <c r="E835" s="125"/>
      <c r="F835" s="18"/>
      <c r="G835" s="19"/>
      <c r="R835" s="179"/>
      <c r="S835" s="180"/>
      <c r="T835" s="124"/>
      <c r="U835" s="125"/>
      <c r="V835" s="18"/>
      <c r="W835" s="6"/>
    </row>
    <row r="836" spans="2:23">
      <c r="B836" s="126"/>
      <c r="C836" s="127"/>
      <c r="D836" s="124"/>
      <c r="E836" s="125"/>
      <c r="F836" s="18"/>
      <c r="G836" s="19"/>
      <c r="R836" s="179"/>
      <c r="S836" s="180"/>
      <c r="T836" s="124"/>
      <c r="U836" s="125"/>
      <c r="V836" s="18"/>
      <c r="W836" s="6"/>
    </row>
    <row r="837" spans="2:23">
      <c r="B837" s="126"/>
      <c r="C837" s="127"/>
      <c r="D837" s="124"/>
      <c r="E837" s="125"/>
      <c r="F837" s="18"/>
      <c r="G837" s="19"/>
      <c r="R837" s="179"/>
      <c r="S837" s="180"/>
      <c r="T837" s="124"/>
      <c r="U837" s="125"/>
      <c r="V837" s="18"/>
      <c r="W837" s="6"/>
    </row>
    <row r="838" spans="2:23">
      <c r="B838" s="126"/>
      <c r="C838" s="127"/>
      <c r="D838" s="124"/>
      <c r="E838" s="125"/>
      <c r="F838" s="18"/>
      <c r="G838" s="19"/>
      <c r="R838" s="179"/>
      <c r="S838" s="180"/>
      <c r="T838" s="124"/>
      <c r="U838" s="125"/>
      <c r="V838" s="18"/>
      <c r="W838" s="6"/>
    </row>
    <row r="839" spans="2:23">
      <c r="B839" s="126"/>
      <c r="C839" s="127"/>
      <c r="D839" s="124"/>
      <c r="E839" s="125"/>
      <c r="F839" s="18"/>
      <c r="G839" s="19"/>
      <c r="R839" s="179"/>
      <c r="S839" s="180"/>
      <c r="T839" s="124"/>
      <c r="U839" s="125"/>
      <c r="V839" s="18"/>
      <c r="W839" s="6"/>
    </row>
    <row r="840" spans="2:23">
      <c r="B840" s="126"/>
      <c r="C840" s="127"/>
      <c r="D840" s="124"/>
      <c r="E840" s="125"/>
      <c r="F840" s="18"/>
      <c r="G840" s="19"/>
      <c r="R840" s="179"/>
      <c r="S840" s="180"/>
      <c r="T840" s="124"/>
      <c r="U840" s="125"/>
      <c r="V840" s="18"/>
      <c r="W840" s="6"/>
    </row>
    <row r="841" spans="2:23">
      <c r="B841" s="126"/>
      <c r="C841" s="127"/>
      <c r="D841" s="124"/>
      <c r="E841" s="125"/>
      <c r="F841" s="18"/>
      <c r="G841" s="19"/>
      <c r="R841" s="179"/>
      <c r="S841" s="180"/>
      <c r="T841" s="124"/>
      <c r="U841" s="125"/>
      <c r="V841" s="18"/>
      <c r="W841" s="6"/>
    </row>
    <row r="842" spans="2:23">
      <c r="B842" s="126"/>
      <c r="C842" s="127"/>
      <c r="D842" s="124"/>
      <c r="E842" s="125"/>
      <c r="F842" s="18"/>
      <c r="G842" s="19"/>
      <c r="R842" s="179"/>
      <c r="S842" s="180"/>
      <c r="T842" s="124"/>
      <c r="U842" s="125"/>
      <c r="V842" s="18"/>
      <c r="W842" s="6"/>
    </row>
    <row r="843" spans="2:23">
      <c r="B843" s="126"/>
      <c r="C843" s="127"/>
      <c r="D843" s="124"/>
      <c r="E843" s="125"/>
      <c r="F843" s="18"/>
      <c r="G843" s="19"/>
      <c r="R843" s="179"/>
      <c r="S843" s="180"/>
      <c r="T843" s="124"/>
      <c r="U843" s="125"/>
      <c r="V843" s="18"/>
      <c r="W843" s="6"/>
    </row>
    <row r="844" spans="2:23">
      <c r="B844" s="126"/>
      <c r="C844" s="127"/>
      <c r="D844" s="124"/>
      <c r="E844" s="125"/>
      <c r="F844" s="18"/>
      <c r="G844" s="19"/>
      <c r="R844" s="179"/>
      <c r="S844" s="180"/>
      <c r="T844" s="124"/>
      <c r="U844" s="125"/>
      <c r="V844" s="18"/>
      <c r="W844" s="6"/>
    </row>
    <row r="845" spans="2:23">
      <c r="B845" s="126"/>
      <c r="C845" s="127"/>
      <c r="D845" s="124"/>
      <c r="E845" s="125"/>
      <c r="F845" s="18"/>
      <c r="G845" s="19"/>
      <c r="R845" s="179"/>
      <c r="S845" s="180"/>
      <c r="T845" s="124"/>
      <c r="U845" s="125"/>
      <c r="V845" s="18"/>
      <c r="W845" s="6"/>
    </row>
    <row r="846" spans="2:23">
      <c r="B846" s="126"/>
      <c r="C846" s="127"/>
      <c r="D846" s="124"/>
      <c r="E846" s="125"/>
      <c r="F846" s="18"/>
      <c r="G846" s="19"/>
      <c r="R846" s="179"/>
      <c r="S846" s="180"/>
      <c r="T846" s="124"/>
      <c r="U846" s="125"/>
      <c r="V846" s="18"/>
      <c r="W846" s="6"/>
    </row>
    <row r="847" spans="2:23">
      <c r="B847" s="126"/>
      <c r="C847" s="127"/>
      <c r="D847" s="124"/>
      <c r="E847" s="125"/>
      <c r="F847" s="18"/>
      <c r="G847" s="19"/>
      <c r="R847" s="179"/>
      <c r="S847" s="180"/>
      <c r="T847" s="124"/>
      <c r="U847" s="125"/>
      <c r="V847" s="18"/>
      <c r="W847" s="6"/>
    </row>
    <row r="848" spans="2:23">
      <c r="B848" s="126"/>
      <c r="C848" s="127"/>
      <c r="D848" s="124"/>
      <c r="E848" s="125"/>
      <c r="F848" s="18"/>
      <c r="G848" s="19"/>
      <c r="R848" s="179"/>
      <c r="S848" s="180"/>
      <c r="T848" s="124"/>
      <c r="U848" s="125"/>
      <c r="V848" s="18"/>
      <c r="W848" s="6"/>
    </row>
    <row r="849" spans="2:23">
      <c r="B849" s="126"/>
      <c r="C849" s="127"/>
      <c r="D849" s="124"/>
      <c r="E849" s="125"/>
      <c r="F849" s="18"/>
      <c r="G849" s="19"/>
      <c r="R849" s="179"/>
      <c r="S849" s="180"/>
      <c r="T849" s="124"/>
      <c r="U849" s="125"/>
      <c r="V849" s="18"/>
      <c r="W849" s="6"/>
    </row>
    <row r="850" spans="2:23">
      <c r="B850" s="126"/>
      <c r="C850" s="127"/>
      <c r="D850" s="124"/>
      <c r="E850" s="125"/>
      <c r="F850" s="18"/>
      <c r="G850" s="19"/>
      <c r="R850" s="179"/>
      <c r="S850" s="180"/>
      <c r="T850" s="124"/>
      <c r="U850" s="125"/>
      <c r="V850" s="18"/>
      <c r="W850" s="6"/>
    </row>
    <row r="851" spans="2:23">
      <c r="B851" s="126"/>
      <c r="C851" s="127"/>
      <c r="D851" s="124"/>
      <c r="E851" s="125"/>
      <c r="F851" s="18"/>
      <c r="G851" s="19"/>
      <c r="R851" s="179"/>
      <c r="S851" s="180"/>
      <c r="T851" s="124"/>
      <c r="U851" s="125"/>
      <c r="V851" s="18"/>
      <c r="W851" s="6"/>
    </row>
    <row r="852" spans="2:23">
      <c r="B852" s="126"/>
      <c r="C852" s="127"/>
      <c r="D852" s="124"/>
      <c r="E852" s="125"/>
      <c r="F852" s="18"/>
      <c r="G852" s="19"/>
      <c r="R852" s="179"/>
      <c r="S852" s="180"/>
      <c r="T852" s="124"/>
      <c r="U852" s="125"/>
      <c r="V852" s="18"/>
      <c r="W852" s="6"/>
    </row>
    <row r="853" spans="2:23">
      <c r="B853" s="126"/>
      <c r="C853" s="127"/>
      <c r="D853" s="124"/>
      <c r="E853" s="125"/>
      <c r="F853" s="18"/>
      <c r="G853" s="19"/>
      <c r="R853" s="179"/>
      <c r="S853" s="180"/>
      <c r="T853" s="124"/>
      <c r="U853" s="125"/>
      <c r="V853" s="18"/>
      <c r="W853" s="6"/>
    </row>
    <row r="854" spans="2:23">
      <c r="B854" s="126"/>
      <c r="C854" s="127"/>
      <c r="D854" s="124"/>
      <c r="E854" s="125"/>
      <c r="F854" s="18"/>
      <c r="G854" s="19"/>
      <c r="R854" s="179"/>
      <c r="S854" s="180"/>
      <c r="T854" s="124"/>
      <c r="U854" s="125"/>
      <c r="V854" s="18"/>
      <c r="W854" s="6"/>
    </row>
    <row r="855" spans="2:23">
      <c r="B855" s="126"/>
      <c r="C855" s="127"/>
      <c r="D855" s="124"/>
      <c r="E855" s="125"/>
      <c r="F855" s="18"/>
      <c r="G855" s="19"/>
      <c r="R855" s="179"/>
      <c r="S855" s="180"/>
      <c r="T855" s="124"/>
      <c r="U855" s="125"/>
      <c r="V855" s="18"/>
      <c r="W855" s="6"/>
    </row>
    <row r="856" spans="2:23">
      <c r="B856" s="126"/>
      <c r="C856" s="127"/>
      <c r="D856" s="124"/>
      <c r="E856" s="125"/>
      <c r="F856" s="18"/>
      <c r="G856" s="19"/>
      <c r="R856" s="179"/>
      <c r="S856" s="180"/>
      <c r="T856" s="124"/>
      <c r="U856" s="125"/>
      <c r="V856" s="18"/>
      <c r="W856" s="6"/>
    </row>
    <row r="857" spans="2:23">
      <c r="B857" s="126"/>
      <c r="C857" s="127"/>
      <c r="D857" s="124"/>
      <c r="E857" s="125"/>
      <c r="F857" s="18"/>
      <c r="G857" s="19"/>
      <c r="R857" s="179"/>
      <c r="S857" s="180"/>
      <c r="T857" s="124"/>
      <c r="U857" s="125"/>
      <c r="V857" s="18"/>
      <c r="W857" s="6"/>
    </row>
    <row r="858" spans="2:23">
      <c r="B858" s="126"/>
      <c r="C858" s="127"/>
      <c r="D858" s="124"/>
      <c r="E858" s="125"/>
      <c r="F858" s="18"/>
      <c r="G858" s="19"/>
      <c r="R858" s="179"/>
      <c r="S858" s="180"/>
      <c r="T858" s="124"/>
      <c r="U858" s="125"/>
      <c r="V858" s="18"/>
      <c r="W858" s="6"/>
    </row>
    <row r="859" spans="2:23">
      <c r="B859" s="126"/>
      <c r="C859" s="127"/>
      <c r="D859" s="124"/>
      <c r="E859" s="125"/>
      <c r="F859" s="18"/>
      <c r="G859" s="19"/>
      <c r="R859" s="179"/>
      <c r="S859" s="180"/>
      <c r="T859" s="124"/>
      <c r="U859" s="125"/>
      <c r="V859" s="18"/>
      <c r="W859" s="6"/>
    </row>
    <row r="860" spans="2:23">
      <c r="B860" s="126"/>
      <c r="C860" s="127"/>
      <c r="D860" s="124"/>
      <c r="E860" s="125"/>
      <c r="F860" s="18"/>
      <c r="G860" s="19"/>
      <c r="R860" s="179"/>
      <c r="S860" s="180"/>
      <c r="T860" s="124"/>
      <c r="U860" s="125"/>
      <c r="V860" s="18"/>
      <c r="W860" s="6"/>
    </row>
    <row r="861" spans="2:23">
      <c r="B861" s="126"/>
      <c r="C861" s="127"/>
      <c r="D861" s="124"/>
      <c r="E861" s="125"/>
      <c r="F861" s="18"/>
      <c r="G861" s="19"/>
      <c r="R861" s="179"/>
      <c r="S861" s="180"/>
      <c r="T861" s="124"/>
      <c r="U861" s="125"/>
      <c r="V861" s="18"/>
      <c r="W861" s="6"/>
    </row>
    <row r="862" spans="2:23">
      <c r="B862" s="126"/>
      <c r="C862" s="127"/>
      <c r="D862" s="124"/>
      <c r="E862" s="125"/>
      <c r="F862" s="18"/>
      <c r="G862" s="19"/>
      <c r="R862" s="179"/>
      <c r="S862" s="180"/>
      <c r="T862" s="124"/>
      <c r="U862" s="125"/>
      <c r="V862" s="18"/>
      <c r="W862" s="6"/>
    </row>
    <row r="863" spans="2:23">
      <c r="B863" s="126"/>
      <c r="C863" s="127"/>
      <c r="D863" s="124"/>
      <c r="E863" s="125"/>
      <c r="F863" s="18"/>
      <c r="G863" s="19"/>
      <c r="R863" s="179"/>
      <c r="S863" s="180"/>
      <c r="T863" s="124"/>
      <c r="U863" s="125"/>
      <c r="V863" s="18"/>
      <c r="W863" s="6"/>
    </row>
    <row r="864" spans="2:23">
      <c r="B864" s="126"/>
      <c r="C864" s="127"/>
      <c r="D864" s="124"/>
      <c r="E864" s="125"/>
      <c r="F864" s="18"/>
      <c r="G864" s="19"/>
      <c r="R864" s="179"/>
      <c r="S864" s="180"/>
      <c r="T864" s="124"/>
      <c r="U864" s="125"/>
      <c r="V864" s="18"/>
      <c r="W864" s="6"/>
    </row>
    <row r="865" spans="2:23">
      <c r="B865" s="126"/>
      <c r="C865" s="127"/>
      <c r="D865" s="124"/>
      <c r="E865" s="125"/>
      <c r="F865" s="18"/>
      <c r="G865" s="19"/>
      <c r="R865" s="179"/>
      <c r="S865" s="180"/>
      <c r="T865" s="124"/>
      <c r="U865" s="125"/>
      <c r="V865" s="18"/>
      <c r="W865" s="6"/>
    </row>
    <row r="866" spans="2:23">
      <c r="B866" s="126"/>
      <c r="C866" s="127"/>
      <c r="D866" s="124"/>
      <c r="E866" s="125"/>
      <c r="F866" s="18"/>
      <c r="G866" s="19"/>
      <c r="R866" s="179"/>
      <c r="S866" s="180"/>
      <c r="T866" s="124"/>
      <c r="U866" s="125"/>
      <c r="V866" s="18"/>
      <c r="W866" s="6"/>
    </row>
    <row r="867" spans="2:23">
      <c r="B867" s="126"/>
      <c r="C867" s="127"/>
      <c r="D867" s="124"/>
      <c r="E867" s="125"/>
      <c r="F867" s="18"/>
      <c r="G867" s="19"/>
      <c r="R867" s="179"/>
      <c r="S867" s="180"/>
      <c r="T867" s="124"/>
      <c r="U867" s="125"/>
      <c r="V867" s="18"/>
      <c r="W867" s="6"/>
    </row>
    <row r="868" spans="2:23">
      <c r="B868" s="126"/>
      <c r="C868" s="127"/>
      <c r="D868" s="124"/>
      <c r="E868" s="125"/>
      <c r="F868" s="18"/>
      <c r="G868" s="19"/>
      <c r="R868" s="179"/>
      <c r="S868" s="180"/>
      <c r="T868" s="124"/>
      <c r="U868" s="125"/>
      <c r="V868" s="18"/>
      <c r="W868" s="6"/>
    </row>
    <row r="869" spans="2:23">
      <c r="B869" s="126"/>
      <c r="C869" s="127"/>
      <c r="D869" s="124"/>
      <c r="E869" s="125"/>
      <c r="F869" s="18"/>
      <c r="G869" s="19"/>
      <c r="R869" s="179"/>
      <c r="S869" s="180"/>
      <c r="T869" s="124"/>
      <c r="U869" s="125"/>
      <c r="V869" s="18"/>
      <c r="W869" s="6"/>
    </row>
    <row r="870" spans="2:23">
      <c r="B870" s="126"/>
      <c r="C870" s="127"/>
      <c r="D870" s="124"/>
      <c r="E870" s="125"/>
      <c r="F870" s="18"/>
      <c r="G870" s="19"/>
      <c r="R870" s="179"/>
      <c r="S870" s="180"/>
      <c r="T870" s="124"/>
      <c r="U870" s="125"/>
      <c r="V870" s="18"/>
      <c r="W870" s="6"/>
    </row>
    <row r="871" spans="2:23">
      <c r="B871" s="126"/>
      <c r="C871" s="127"/>
      <c r="D871" s="124"/>
      <c r="E871" s="125"/>
      <c r="F871" s="18"/>
      <c r="G871" s="19"/>
      <c r="R871" s="179"/>
      <c r="S871" s="180"/>
      <c r="T871" s="124"/>
      <c r="U871" s="125"/>
      <c r="V871" s="18"/>
      <c r="W871" s="6"/>
    </row>
    <row r="872" spans="2:23">
      <c r="B872" s="126"/>
      <c r="C872" s="127"/>
      <c r="D872" s="124"/>
      <c r="E872" s="125"/>
      <c r="F872" s="18"/>
      <c r="G872" s="19"/>
      <c r="R872" s="179"/>
      <c r="S872" s="180"/>
      <c r="T872" s="124"/>
      <c r="U872" s="125"/>
      <c r="V872" s="18"/>
      <c r="W872" s="6"/>
    </row>
    <row r="873" spans="2:23">
      <c r="B873" s="126"/>
      <c r="C873" s="127"/>
      <c r="D873" s="124"/>
      <c r="E873" s="125"/>
      <c r="F873" s="18"/>
      <c r="G873" s="19"/>
      <c r="R873" s="179"/>
      <c r="S873" s="180"/>
      <c r="T873" s="124"/>
      <c r="U873" s="125"/>
      <c r="V873" s="18"/>
      <c r="W873" s="6"/>
    </row>
    <row r="874" spans="2:23">
      <c r="B874" s="126"/>
      <c r="C874" s="127"/>
      <c r="D874" s="124"/>
      <c r="E874" s="125"/>
      <c r="F874" s="18"/>
      <c r="G874" s="19"/>
      <c r="R874" s="179"/>
      <c r="S874" s="180"/>
      <c r="T874" s="124"/>
      <c r="U874" s="125"/>
      <c r="V874" s="18"/>
      <c r="W874" s="6"/>
    </row>
    <row r="875" spans="2:23">
      <c r="B875" s="126"/>
      <c r="C875" s="127"/>
      <c r="D875" s="124"/>
      <c r="E875" s="125"/>
      <c r="F875" s="18"/>
      <c r="G875" s="19"/>
      <c r="R875" s="179"/>
      <c r="S875" s="180"/>
      <c r="T875" s="124"/>
      <c r="U875" s="125"/>
      <c r="V875" s="18"/>
      <c r="W875" s="6"/>
    </row>
    <row r="876" spans="2:23">
      <c r="B876" s="126"/>
      <c r="C876" s="127"/>
      <c r="D876" s="124"/>
      <c r="E876" s="125"/>
      <c r="F876" s="18"/>
      <c r="G876" s="19"/>
      <c r="R876" s="179"/>
      <c r="S876" s="180"/>
      <c r="T876" s="124"/>
      <c r="U876" s="125"/>
      <c r="V876" s="18"/>
      <c r="W876" s="6"/>
    </row>
    <row r="877" spans="2:23">
      <c r="B877" s="126"/>
      <c r="C877" s="127"/>
      <c r="D877" s="124"/>
      <c r="E877" s="125"/>
      <c r="F877" s="18"/>
      <c r="G877" s="19"/>
      <c r="R877" s="179"/>
      <c r="S877" s="180"/>
      <c r="T877" s="124"/>
      <c r="U877" s="125"/>
      <c r="V877" s="18"/>
      <c r="W877" s="6"/>
    </row>
    <row r="878" spans="2:23">
      <c r="B878" s="126"/>
      <c r="C878" s="127"/>
      <c r="D878" s="124"/>
      <c r="E878" s="125"/>
      <c r="F878" s="18"/>
      <c r="G878" s="19"/>
      <c r="R878" s="179"/>
      <c r="S878" s="180"/>
      <c r="T878" s="124"/>
      <c r="U878" s="125"/>
      <c r="V878" s="18"/>
      <c r="W878" s="6"/>
    </row>
    <row r="879" spans="2:23">
      <c r="B879" s="126"/>
      <c r="C879" s="127"/>
      <c r="D879" s="124"/>
      <c r="E879" s="125"/>
      <c r="F879" s="18"/>
      <c r="G879" s="19"/>
      <c r="R879" s="179"/>
      <c r="S879" s="180"/>
      <c r="T879" s="124"/>
      <c r="U879" s="125"/>
      <c r="V879" s="18"/>
      <c r="W879" s="6"/>
    </row>
    <row r="880" spans="2:23">
      <c r="B880" s="126"/>
      <c r="C880" s="127"/>
      <c r="D880" s="124"/>
      <c r="E880" s="125"/>
      <c r="F880" s="18"/>
      <c r="G880" s="19"/>
      <c r="R880" s="179"/>
      <c r="S880" s="180"/>
      <c r="T880" s="124"/>
      <c r="U880" s="125"/>
      <c r="V880" s="18"/>
      <c r="W880" s="6"/>
    </row>
    <row r="881" spans="2:23">
      <c r="B881" s="126"/>
      <c r="C881" s="127"/>
      <c r="D881" s="124"/>
      <c r="E881" s="125"/>
      <c r="F881" s="18"/>
      <c r="G881" s="19"/>
      <c r="R881" s="179"/>
      <c r="S881" s="180"/>
      <c r="T881" s="124"/>
      <c r="U881" s="125"/>
      <c r="V881" s="18"/>
      <c r="W881" s="6"/>
    </row>
    <row r="882" spans="2:23">
      <c r="B882" s="126"/>
      <c r="C882" s="127"/>
      <c r="D882" s="124"/>
      <c r="E882" s="125"/>
      <c r="F882" s="18"/>
      <c r="G882" s="19"/>
      <c r="R882" s="179"/>
      <c r="S882" s="180"/>
      <c r="T882" s="124"/>
      <c r="U882" s="125"/>
      <c r="V882" s="18"/>
      <c r="W882" s="6"/>
    </row>
    <row r="883" spans="2:23">
      <c r="B883" s="126"/>
      <c r="C883" s="127"/>
      <c r="D883" s="124"/>
      <c r="E883" s="125"/>
      <c r="F883" s="18"/>
      <c r="G883" s="19"/>
      <c r="R883" s="179"/>
      <c r="S883" s="180"/>
      <c r="T883" s="124"/>
      <c r="U883" s="125"/>
      <c r="V883" s="18"/>
      <c r="W883" s="6"/>
    </row>
    <row r="884" spans="2:23">
      <c r="B884" s="126"/>
      <c r="C884" s="127"/>
      <c r="D884" s="124"/>
      <c r="E884" s="125"/>
      <c r="F884" s="18"/>
      <c r="G884" s="19"/>
      <c r="R884" s="179"/>
      <c r="S884" s="180"/>
      <c r="T884" s="124"/>
      <c r="U884" s="125"/>
      <c r="V884" s="18"/>
      <c r="W884" s="6"/>
    </row>
    <row r="885" spans="2:23">
      <c r="B885" s="126"/>
      <c r="C885" s="127"/>
      <c r="D885" s="124"/>
      <c r="E885" s="125"/>
      <c r="F885" s="18"/>
      <c r="G885" s="19"/>
      <c r="R885" s="179"/>
      <c r="S885" s="180"/>
      <c r="T885" s="124"/>
      <c r="U885" s="125"/>
      <c r="V885" s="18"/>
      <c r="W885" s="6"/>
    </row>
    <row r="886" spans="2:23">
      <c r="B886" s="126"/>
      <c r="C886" s="127"/>
      <c r="D886" s="124"/>
      <c r="E886" s="125"/>
      <c r="F886" s="18"/>
      <c r="G886" s="19"/>
      <c r="R886" s="179"/>
      <c r="S886" s="180"/>
      <c r="T886" s="124"/>
      <c r="U886" s="125"/>
      <c r="V886" s="18"/>
      <c r="W886" s="6"/>
    </row>
    <row r="887" spans="2:23">
      <c r="B887" s="126"/>
      <c r="C887" s="127"/>
      <c r="D887" s="124"/>
      <c r="E887" s="125"/>
      <c r="F887" s="18"/>
      <c r="G887" s="19"/>
      <c r="R887" s="179"/>
      <c r="S887" s="180"/>
      <c r="T887" s="124"/>
      <c r="U887" s="125"/>
      <c r="V887" s="18"/>
      <c r="W887" s="6"/>
    </row>
    <row r="888" spans="2:23">
      <c r="B888" s="126"/>
      <c r="C888" s="127"/>
      <c r="D888" s="124"/>
      <c r="E888" s="125"/>
      <c r="F888" s="18"/>
      <c r="G888" s="19"/>
      <c r="R888" s="179"/>
      <c r="S888" s="180"/>
      <c r="T888" s="124"/>
      <c r="U888" s="125"/>
      <c r="V888" s="18"/>
      <c r="W888" s="6"/>
    </row>
    <row r="889" spans="2:23">
      <c r="B889" s="126"/>
      <c r="C889" s="127"/>
      <c r="D889" s="124"/>
      <c r="E889" s="125"/>
      <c r="F889" s="18"/>
      <c r="G889" s="19"/>
      <c r="R889" s="179"/>
      <c r="S889" s="180"/>
      <c r="T889" s="124"/>
      <c r="U889" s="125"/>
      <c r="V889" s="18"/>
      <c r="W889" s="6"/>
    </row>
    <row r="890" spans="2:23">
      <c r="B890" s="126"/>
      <c r="C890" s="127"/>
      <c r="D890" s="124"/>
      <c r="E890" s="125"/>
      <c r="F890" s="18"/>
      <c r="G890" s="19"/>
      <c r="R890" s="179"/>
      <c r="S890" s="180"/>
      <c r="T890" s="124"/>
      <c r="U890" s="125"/>
      <c r="V890" s="18"/>
      <c r="W890" s="6"/>
    </row>
    <row r="891" spans="2:23">
      <c r="B891" s="126"/>
      <c r="C891" s="127"/>
      <c r="D891" s="124"/>
      <c r="E891" s="125"/>
      <c r="F891" s="18"/>
      <c r="G891" s="19"/>
      <c r="R891" s="179"/>
      <c r="S891" s="180"/>
      <c r="T891" s="124"/>
      <c r="U891" s="125"/>
      <c r="V891" s="18"/>
      <c r="W891" s="6"/>
    </row>
    <row r="892" spans="2:23">
      <c r="B892" s="126"/>
      <c r="C892" s="127"/>
      <c r="D892" s="124"/>
      <c r="E892" s="125"/>
      <c r="F892" s="18"/>
      <c r="G892" s="19"/>
      <c r="R892" s="179"/>
      <c r="S892" s="180"/>
      <c r="T892" s="124"/>
      <c r="U892" s="125"/>
      <c r="V892" s="18"/>
      <c r="W892" s="6"/>
    </row>
    <row r="893" spans="2:23">
      <c r="B893" s="126"/>
      <c r="C893" s="127"/>
      <c r="D893" s="124"/>
      <c r="E893" s="125"/>
      <c r="F893" s="18"/>
      <c r="G893" s="19"/>
      <c r="R893" s="179"/>
      <c r="S893" s="180"/>
      <c r="T893" s="124"/>
      <c r="U893" s="125"/>
      <c r="V893" s="18"/>
      <c r="W893" s="6"/>
    </row>
    <row r="894" spans="2:23">
      <c r="B894" s="126"/>
      <c r="C894" s="127"/>
      <c r="D894" s="124"/>
      <c r="E894" s="125"/>
      <c r="F894" s="18"/>
      <c r="G894" s="19"/>
      <c r="R894" s="179"/>
      <c r="S894" s="180"/>
      <c r="T894" s="124"/>
      <c r="U894" s="125"/>
      <c r="V894" s="18"/>
      <c r="W894" s="6"/>
    </row>
    <row r="895" spans="2:23">
      <c r="B895" s="126"/>
      <c r="C895" s="127"/>
      <c r="D895" s="124"/>
      <c r="E895" s="125"/>
      <c r="F895" s="18"/>
      <c r="G895" s="19"/>
      <c r="R895" s="179"/>
      <c r="S895" s="180"/>
      <c r="T895" s="124"/>
      <c r="U895" s="125"/>
      <c r="V895" s="18"/>
      <c r="W895" s="6"/>
    </row>
    <row r="896" spans="2:23">
      <c r="B896" s="126"/>
      <c r="C896" s="127"/>
      <c r="D896" s="124"/>
      <c r="E896" s="125"/>
      <c r="F896" s="18"/>
      <c r="G896" s="19"/>
      <c r="R896" s="179"/>
      <c r="S896" s="180"/>
      <c r="T896" s="124"/>
      <c r="U896" s="125"/>
      <c r="V896" s="18"/>
      <c r="W896" s="6"/>
    </row>
    <row r="897" spans="2:23">
      <c r="B897" s="126"/>
      <c r="C897" s="127"/>
      <c r="D897" s="124"/>
      <c r="E897" s="125"/>
      <c r="F897" s="18"/>
      <c r="G897" s="19"/>
      <c r="R897" s="179"/>
      <c r="S897" s="180"/>
      <c r="T897" s="124"/>
      <c r="U897" s="125"/>
      <c r="V897" s="18"/>
      <c r="W897" s="6"/>
    </row>
    <row r="898" spans="2:23">
      <c r="B898" s="126"/>
      <c r="C898" s="127"/>
      <c r="D898" s="124"/>
      <c r="E898" s="125"/>
      <c r="F898" s="18"/>
      <c r="G898" s="19"/>
      <c r="R898" s="179"/>
      <c r="S898" s="180"/>
      <c r="T898" s="124"/>
      <c r="U898" s="125"/>
      <c r="V898" s="18"/>
      <c r="W898" s="6"/>
    </row>
    <row r="899" spans="2:23">
      <c r="B899" s="126"/>
      <c r="C899" s="127"/>
      <c r="D899" s="124"/>
      <c r="E899" s="125"/>
      <c r="F899" s="18"/>
      <c r="G899" s="19"/>
      <c r="R899" s="179"/>
      <c r="S899" s="180"/>
      <c r="T899" s="124"/>
      <c r="U899" s="125"/>
      <c r="V899" s="18"/>
      <c r="W899" s="6"/>
    </row>
    <row r="900" spans="2:23">
      <c r="B900" s="126"/>
      <c r="C900" s="127"/>
      <c r="D900" s="124"/>
      <c r="E900" s="125"/>
      <c r="F900" s="18"/>
      <c r="G900" s="19"/>
      <c r="R900" s="179"/>
      <c r="S900" s="180"/>
      <c r="T900" s="124"/>
      <c r="U900" s="125"/>
      <c r="V900" s="18"/>
      <c r="W900" s="6"/>
    </row>
    <row r="901" spans="2:23">
      <c r="B901" s="126"/>
      <c r="C901" s="127"/>
      <c r="D901" s="124"/>
      <c r="E901" s="125"/>
      <c r="F901" s="18"/>
      <c r="G901" s="19"/>
      <c r="R901" s="179"/>
      <c r="S901" s="180"/>
      <c r="T901" s="124"/>
      <c r="U901" s="125"/>
      <c r="V901" s="18"/>
      <c r="W901" s="6"/>
    </row>
    <row r="902" spans="2:23">
      <c r="B902" s="126"/>
      <c r="C902" s="127"/>
      <c r="D902" s="124"/>
      <c r="E902" s="125"/>
      <c r="F902" s="18"/>
      <c r="G902" s="19"/>
      <c r="R902" s="179"/>
      <c r="S902" s="180"/>
      <c r="T902" s="124"/>
      <c r="U902" s="125"/>
      <c r="V902" s="18"/>
      <c r="W902" s="6"/>
    </row>
    <row r="903" spans="2:23">
      <c r="B903" s="126"/>
      <c r="C903" s="127"/>
      <c r="D903" s="124"/>
      <c r="E903" s="125"/>
      <c r="F903" s="18"/>
      <c r="G903" s="19"/>
      <c r="R903" s="179"/>
      <c r="S903" s="180"/>
      <c r="T903" s="124"/>
      <c r="U903" s="125"/>
      <c r="V903" s="18"/>
      <c r="W903" s="6"/>
    </row>
    <row r="904" spans="2:23">
      <c r="B904" s="126"/>
      <c r="C904" s="127"/>
      <c r="D904" s="124"/>
      <c r="E904" s="125"/>
      <c r="F904" s="18"/>
      <c r="G904" s="19"/>
      <c r="R904" s="179"/>
      <c r="S904" s="180"/>
      <c r="T904" s="124"/>
      <c r="U904" s="125"/>
      <c r="V904" s="18"/>
      <c r="W904" s="6"/>
    </row>
    <row r="905" spans="2:23">
      <c r="B905" s="126"/>
      <c r="C905" s="127"/>
      <c r="D905" s="124"/>
      <c r="E905" s="125"/>
      <c r="F905" s="18"/>
      <c r="G905" s="19"/>
      <c r="R905" s="179"/>
      <c r="S905" s="180"/>
      <c r="T905" s="124"/>
      <c r="U905" s="125"/>
      <c r="V905" s="18"/>
      <c r="W905" s="6"/>
    </row>
    <row r="906" spans="2:23">
      <c r="B906" s="126"/>
      <c r="C906" s="127"/>
      <c r="D906" s="124"/>
      <c r="E906" s="125"/>
      <c r="F906" s="18"/>
      <c r="G906" s="19"/>
      <c r="R906" s="179"/>
      <c r="S906" s="180"/>
      <c r="T906" s="124"/>
      <c r="U906" s="125"/>
      <c r="V906" s="18"/>
      <c r="W906" s="6"/>
    </row>
    <row r="907" spans="2:23">
      <c r="B907" s="126"/>
      <c r="C907" s="127"/>
      <c r="D907" s="124"/>
      <c r="E907" s="125"/>
      <c r="F907" s="18"/>
      <c r="G907" s="19"/>
      <c r="R907" s="179"/>
      <c r="S907" s="180"/>
      <c r="T907" s="124"/>
      <c r="U907" s="125"/>
      <c r="V907" s="18"/>
      <c r="W907" s="6"/>
    </row>
    <row r="908" spans="2:23">
      <c r="B908" s="126"/>
      <c r="C908" s="127"/>
      <c r="D908" s="124"/>
      <c r="E908" s="125"/>
      <c r="F908" s="18"/>
      <c r="G908" s="19"/>
      <c r="R908" s="179"/>
      <c r="S908" s="180"/>
      <c r="T908" s="124"/>
      <c r="U908" s="125"/>
      <c r="V908" s="18"/>
      <c r="W908" s="6"/>
    </row>
    <row r="909" spans="2:23">
      <c r="B909" s="126"/>
      <c r="C909" s="127"/>
      <c r="D909" s="124"/>
      <c r="E909" s="125"/>
      <c r="F909" s="18"/>
      <c r="G909" s="19"/>
      <c r="R909" s="179"/>
      <c r="S909" s="180"/>
      <c r="T909" s="124"/>
      <c r="U909" s="125"/>
      <c r="V909" s="18"/>
      <c r="W909" s="6"/>
    </row>
    <row r="910" spans="2:23">
      <c r="B910" s="126"/>
      <c r="C910" s="127"/>
      <c r="D910" s="124"/>
      <c r="E910" s="125"/>
      <c r="F910" s="18"/>
      <c r="G910" s="19"/>
      <c r="R910" s="179"/>
      <c r="S910" s="180"/>
      <c r="T910" s="124"/>
      <c r="U910" s="125"/>
      <c r="V910" s="18"/>
      <c r="W910" s="6"/>
    </row>
    <row r="911" spans="2:23">
      <c r="B911" s="126"/>
      <c r="C911" s="127"/>
      <c r="D911" s="124"/>
      <c r="E911" s="125"/>
      <c r="F911" s="18"/>
      <c r="G911" s="19"/>
      <c r="R911" s="179"/>
      <c r="S911" s="180"/>
      <c r="T911" s="124"/>
      <c r="U911" s="125"/>
      <c r="V911" s="18"/>
      <c r="W911" s="6"/>
    </row>
    <row r="912" spans="2:23">
      <c r="B912" s="126"/>
      <c r="C912" s="127"/>
      <c r="D912" s="124"/>
      <c r="E912" s="125"/>
      <c r="F912" s="18"/>
      <c r="G912" s="19"/>
      <c r="R912" s="179"/>
      <c r="S912" s="180"/>
      <c r="T912" s="124"/>
      <c r="U912" s="125"/>
      <c r="V912" s="18"/>
      <c r="W912" s="6"/>
    </row>
    <row r="913" spans="2:23">
      <c r="B913" s="126"/>
      <c r="C913" s="127"/>
      <c r="D913" s="124"/>
      <c r="E913" s="125"/>
      <c r="F913" s="18"/>
      <c r="G913" s="19"/>
      <c r="R913" s="179"/>
      <c r="S913" s="180"/>
      <c r="T913" s="124"/>
      <c r="U913" s="125"/>
      <c r="V913" s="18"/>
      <c r="W913" s="6"/>
    </row>
    <row r="914" spans="2:23">
      <c r="B914" s="126"/>
      <c r="C914" s="127"/>
      <c r="D914" s="124"/>
      <c r="E914" s="125"/>
      <c r="F914" s="18"/>
      <c r="G914" s="19"/>
      <c r="R914" s="179"/>
      <c r="S914" s="180"/>
      <c r="T914" s="124"/>
      <c r="U914" s="125"/>
      <c r="V914" s="18"/>
      <c r="W914" s="6"/>
    </row>
    <row r="915" spans="2:23">
      <c r="B915" s="126"/>
      <c r="C915" s="127"/>
      <c r="D915" s="124"/>
      <c r="E915" s="125"/>
      <c r="F915" s="18"/>
      <c r="G915" s="19"/>
      <c r="R915" s="179"/>
      <c r="S915" s="180"/>
      <c r="T915" s="124"/>
      <c r="U915" s="125"/>
      <c r="V915" s="18"/>
      <c r="W915" s="6"/>
    </row>
    <row r="916" spans="2:23">
      <c r="B916" s="126"/>
      <c r="C916" s="127"/>
      <c r="D916" s="124"/>
      <c r="E916" s="125"/>
      <c r="F916" s="18"/>
      <c r="G916" s="19"/>
      <c r="R916" s="179"/>
      <c r="S916" s="180"/>
      <c r="T916" s="124"/>
      <c r="U916" s="125"/>
      <c r="V916" s="18"/>
      <c r="W916" s="6"/>
    </row>
    <row r="917" spans="2:23">
      <c r="B917" s="126"/>
      <c r="C917" s="127"/>
      <c r="D917" s="124"/>
      <c r="E917" s="125"/>
      <c r="F917" s="18"/>
      <c r="G917" s="19"/>
      <c r="R917" s="179"/>
      <c r="S917" s="180"/>
      <c r="T917" s="124"/>
      <c r="U917" s="125"/>
      <c r="V917" s="18"/>
      <c r="W917" s="6"/>
    </row>
    <row r="918" spans="2:23">
      <c r="B918" s="126"/>
      <c r="C918" s="127"/>
      <c r="D918" s="124"/>
      <c r="E918" s="125"/>
      <c r="F918" s="18"/>
      <c r="G918" s="19"/>
      <c r="R918" s="179"/>
      <c r="S918" s="180"/>
      <c r="T918" s="124"/>
      <c r="U918" s="125"/>
      <c r="V918" s="18"/>
      <c r="W918" s="6"/>
    </row>
    <row r="919" spans="2:23">
      <c r="B919" s="126"/>
      <c r="C919" s="127"/>
      <c r="D919" s="124"/>
      <c r="E919" s="125"/>
      <c r="F919" s="18"/>
      <c r="G919" s="19"/>
      <c r="R919" s="179"/>
      <c r="S919" s="180"/>
      <c r="T919" s="124"/>
      <c r="U919" s="125"/>
      <c r="V919" s="18"/>
      <c r="W919" s="6"/>
    </row>
    <row r="920" spans="2:23">
      <c r="B920" s="126"/>
      <c r="C920" s="127"/>
      <c r="D920" s="124"/>
      <c r="E920" s="125"/>
      <c r="F920" s="18"/>
      <c r="G920" s="19"/>
      <c r="R920" s="179"/>
      <c r="S920" s="180"/>
      <c r="T920" s="124"/>
      <c r="U920" s="125"/>
      <c r="V920" s="18"/>
      <c r="W920" s="6"/>
    </row>
    <row r="921" spans="2:23">
      <c r="B921" s="126"/>
      <c r="C921" s="127"/>
      <c r="D921" s="124"/>
      <c r="E921" s="125"/>
      <c r="F921" s="18"/>
      <c r="G921" s="19"/>
      <c r="R921" s="179"/>
      <c r="S921" s="180"/>
      <c r="T921" s="124"/>
      <c r="U921" s="125"/>
      <c r="V921" s="18"/>
      <c r="W921" s="6"/>
    </row>
    <row r="922" spans="2:23">
      <c r="B922" s="126"/>
      <c r="C922" s="127"/>
      <c r="D922" s="124"/>
      <c r="E922" s="125"/>
      <c r="F922" s="18"/>
      <c r="G922" s="19"/>
      <c r="R922" s="179"/>
      <c r="S922" s="180"/>
      <c r="T922" s="124"/>
      <c r="U922" s="125"/>
      <c r="V922" s="18"/>
      <c r="W922" s="6"/>
    </row>
    <row r="923" spans="2:23">
      <c r="B923" s="126"/>
      <c r="C923" s="127"/>
      <c r="D923" s="124"/>
      <c r="E923" s="125"/>
      <c r="F923" s="18"/>
      <c r="G923" s="19"/>
      <c r="R923" s="179"/>
      <c r="S923" s="180"/>
      <c r="T923" s="124"/>
      <c r="U923" s="125"/>
      <c r="V923" s="18"/>
      <c r="W923" s="6"/>
    </row>
    <row r="924" spans="2:23">
      <c r="B924" s="126"/>
      <c r="C924" s="127"/>
      <c r="D924" s="124"/>
      <c r="E924" s="125"/>
      <c r="F924" s="18"/>
      <c r="G924" s="19"/>
      <c r="R924" s="179"/>
      <c r="S924" s="180"/>
      <c r="T924" s="124"/>
      <c r="U924" s="125"/>
      <c r="V924" s="18"/>
      <c r="W924" s="6"/>
    </row>
    <row r="925" spans="2:23">
      <c r="B925" s="126"/>
      <c r="C925" s="127"/>
      <c r="D925" s="124"/>
      <c r="E925" s="125"/>
      <c r="F925" s="18"/>
      <c r="G925" s="19"/>
      <c r="R925" s="179"/>
      <c r="S925" s="180"/>
      <c r="T925" s="124"/>
      <c r="U925" s="125"/>
      <c r="V925" s="18"/>
      <c r="W925" s="6"/>
    </row>
    <row r="926" spans="2:23">
      <c r="B926" s="126"/>
      <c r="C926" s="127"/>
      <c r="D926" s="124"/>
      <c r="E926" s="125"/>
      <c r="F926" s="18"/>
      <c r="G926" s="19"/>
      <c r="R926" s="179"/>
      <c r="S926" s="180"/>
      <c r="T926" s="124"/>
      <c r="U926" s="125"/>
      <c r="V926" s="18"/>
      <c r="W926" s="6"/>
    </row>
    <row r="927" spans="2:23">
      <c r="B927" s="126"/>
      <c r="C927" s="127"/>
      <c r="D927" s="124"/>
      <c r="E927" s="125"/>
      <c r="F927" s="18"/>
      <c r="G927" s="19"/>
      <c r="R927" s="179"/>
      <c r="S927" s="180"/>
      <c r="T927" s="124"/>
      <c r="U927" s="125"/>
      <c r="V927" s="18"/>
      <c r="W927" s="6"/>
    </row>
    <row r="928" spans="2:23">
      <c r="B928" s="126"/>
      <c r="C928" s="127"/>
      <c r="D928" s="124"/>
      <c r="E928" s="125"/>
      <c r="F928" s="18"/>
      <c r="G928" s="19"/>
      <c r="R928" s="179"/>
      <c r="S928" s="180"/>
      <c r="T928" s="124"/>
      <c r="U928" s="125"/>
      <c r="V928" s="18"/>
      <c r="W928" s="6"/>
    </row>
    <row r="929" spans="2:23">
      <c r="B929" s="126"/>
      <c r="C929" s="127"/>
      <c r="D929" s="124"/>
      <c r="E929" s="125"/>
      <c r="F929" s="18"/>
      <c r="G929" s="19"/>
      <c r="R929" s="179"/>
      <c r="S929" s="180"/>
      <c r="T929" s="124"/>
      <c r="U929" s="125"/>
      <c r="V929" s="18"/>
      <c r="W929" s="6"/>
    </row>
    <row r="930" spans="2:23">
      <c r="B930" s="126"/>
      <c r="C930" s="127"/>
      <c r="D930" s="124"/>
      <c r="E930" s="125"/>
      <c r="F930" s="18"/>
      <c r="G930" s="19"/>
      <c r="R930" s="179"/>
      <c r="S930" s="180"/>
      <c r="T930" s="124"/>
      <c r="U930" s="125"/>
      <c r="V930" s="18"/>
      <c r="W930" s="6"/>
    </row>
    <row r="931" spans="2:23">
      <c r="B931" s="126"/>
      <c r="C931" s="127"/>
      <c r="D931" s="124"/>
      <c r="E931" s="125"/>
      <c r="F931" s="18"/>
      <c r="G931" s="19"/>
      <c r="R931" s="179"/>
      <c r="S931" s="180"/>
      <c r="T931" s="124"/>
      <c r="U931" s="125"/>
      <c r="V931" s="18"/>
      <c r="W931" s="6"/>
    </row>
    <row r="932" spans="2:23">
      <c r="B932" s="126"/>
      <c r="C932" s="127"/>
      <c r="D932" s="124"/>
      <c r="E932" s="125"/>
      <c r="F932" s="18"/>
      <c r="G932" s="19"/>
      <c r="R932" s="179"/>
      <c r="S932" s="180"/>
      <c r="T932" s="124"/>
      <c r="U932" s="125"/>
      <c r="V932" s="18"/>
      <c r="W932" s="6"/>
    </row>
    <row r="933" spans="2:23">
      <c r="B933" s="126"/>
      <c r="C933" s="127"/>
      <c r="D933" s="124"/>
      <c r="E933" s="125"/>
      <c r="F933" s="18"/>
      <c r="G933" s="19"/>
      <c r="R933" s="179"/>
      <c r="S933" s="180"/>
      <c r="T933" s="124"/>
      <c r="U933" s="125"/>
      <c r="V933" s="18"/>
      <c r="W933" s="6"/>
    </row>
    <row r="934" spans="2:23">
      <c r="B934" s="126"/>
      <c r="C934" s="127"/>
      <c r="D934" s="124"/>
      <c r="E934" s="125"/>
      <c r="F934" s="18"/>
      <c r="G934" s="19"/>
      <c r="R934" s="179"/>
      <c r="S934" s="180"/>
      <c r="T934" s="124"/>
      <c r="U934" s="125"/>
      <c r="V934" s="18"/>
      <c r="W934" s="6"/>
    </row>
    <row r="935" spans="2:23">
      <c r="B935" s="126"/>
      <c r="C935" s="127"/>
      <c r="D935" s="124"/>
      <c r="E935" s="125"/>
      <c r="F935" s="18"/>
      <c r="G935" s="19"/>
      <c r="R935" s="179"/>
      <c r="S935" s="180"/>
      <c r="T935" s="124"/>
      <c r="U935" s="125"/>
      <c r="V935" s="18"/>
      <c r="W935" s="6"/>
    </row>
    <row r="936" spans="2:23">
      <c r="B936" s="126"/>
      <c r="C936" s="127"/>
      <c r="D936" s="124"/>
      <c r="E936" s="125"/>
      <c r="F936" s="18"/>
      <c r="G936" s="19"/>
      <c r="R936" s="179"/>
      <c r="S936" s="180"/>
      <c r="T936" s="124"/>
      <c r="U936" s="125"/>
      <c r="V936" s="18"/>
      <c r="W936" s="6"/>
    </row>
    <row r="937" spans="2:23">
      <c r="B937" s="126"/>
      <c r="C937" s="127"/>
      <c r="D937" s="124"/>
      <c r="E937" s="125"/>
      <c r="F937" s="18"/>
      <c r="G937" s="19"/>
      <c r="R937" s="179"/>
      <c r="S937" s="180"/>
      <c r="T937" s="124"/>
      <c r="U937" s="125"/>
      <c r="V937" s="18"/>
      <c r="W937" s="6"/>
    </row>
    <row r="938" spans="2:23">
      <c r="B938" s="126"/>
      <c r="C938" s="127"/>
      <c r="D938" s="124"/>
      <c r="E938" s="125"/>
      <c r="F938" s="18"/>
      <c r="G938" s="19"/>
      <c r="R938" s="179"/>
      <c r="S938" s="180"/>
      <c r="T938" s="124"/>
      <c r="U938" s="125"/>
      <c r="V938" s="18"/>
      <c r="W938" s="6"/>
    </row>
    <row r="939" spans="2:23">
      <c r="B939" s="126"/>
      <c r="C939" s="127"/>
      <c r="D939" s="124"/>
      <c r="E939" s="125"/>
      <c r="F939" s="18"/>
      <c r="G939" s="19"/>
      <c r="R939" s="179"/>
      <c r="S939" s="180"/>
      <c r="T939" s="124"/>
      <c r="U939" s="125"/>
      <c r="V939" s="18"/>
      <c r="W939" s="6"/>
    </row>
    <row r="940" spans="2:23">
      <c r="B940" s="126"/>
      <c r="C940" s="127"/>
      <c r="D940" s="124"/>
      <c r="E940" s="125"/>
      <c r="F940" s="18"/>
      <c r="G940" s="19"/>
      <c r="R940" s="179"/>
      <c r="S940" s="180"/>
      <c r="T940" s="124"/>
      <c r="U940" s="125"/>
      <c r="V940" s="18"/>
      <c r="W940" s="6"/>
    </row>
    <row r="941" spans="2:23">
      <c r="B941" s="126"/>
      <c r="C941" s="127"/>
      <c r="D941" s="124"/>
      <c r="E941" s="125"/>
      <c r="F941" s="18"/>
      <c r="G941" s="19"/>
      <c r="R941" s="179"/>
      <c r="S941" s="180"/>
      <c r="T941" s="124"/>
      <c r="U941" s="125"/>
      <c r="V941" s="18"/>
      <c r="W941" s="6"/>
    </row>
    <row r="942" spans="2:23">
      <c r="B942" s="126"/>
      <c r="C942" s="127"/>
      <c r="D942" s="124"/>
      <c r="E942" s="125"/>
      <c r="F942" s="18"/>
      <c r="G942" s="19"/>
      <c r="R942" s="179"/>
      <c r="S942" s="180"/>
      <c r="T942" s="124"/>
      <c r="U942" s="125"/>
      <c r="V942" s="18"/>
      <c r="W942" s="6"/>
    </row>
    <row r="943" spans="2:23">
      <c r="B943" s="126"/>
      <c r="C943" s="127"/>
      <c r="D943" s="124"/>
      <c r="E943" s="125"/>
      <c r="F943" s="18"/>
      <c r="G943" s="19"/>
      <c r="R943" s="179"/>
      <c r="S943" s="180"/>
      <c r="T943" s="124"/>
      <c r="U943" s="125"/>
      <c r="V943" s="18"/>
      <c r="W943" s="6"/>
    </row>
    <row r="944" spans="2:23">
      <c r="B944" s="126"/>
      <c r="C944" s="127"/>
      <c r="D944" s="124"/>
      <c r="E944" s="125"/>
      <c r="F944" s="18"/>
      <c r="G944" s="19"/>
      <c r="R944" s="179"/>
      <c r="S944" s="180"/>
      <c r="T944" s="124"/>
      <c r="U944" s="125"/>
      <c r="V944" s="18"/>
      <c r="W944" s="6"/>
    </row>
    <row r="945" spans="2:23">
      <c r="B945" s="126"/>
      <c r="C945" s="127"/>
      <c r="D945" s="124"/>
      <c r="E945" s="125"/>
      <c r="F945" s="18"/>
      <c r="G945" s="19"/>
      <c r="R945" s="179"/>
      <c r="S945" s="180"/>
      <c r="T945" s="124"/>
      <c r="U945" s="125"/>
      <c r="V945" s="18"/>
      <c r="W945" s="6"/>
    </row>
    <row r="946" spans="2:23">
      <c r="B946" s="126"/>
      <c r="C946" s="127"/>
      <c r="D946" s="124"/>
      <c r="E946" s="125"/>
      <c r="F946" s="18"/>
      <c r="G946" s="19"/>
      <c r="R946" s="179"/>
      <c r="S946" s="180"/>
      <c r="T946" s="124"/>
      <c r="U946" s="125"/>
      <c r="V946" s="18"/>
      <c r="W946" s="6"/>
    </row>
    <row r="947" spans="2:23">
      <c r="B947" s="126"/>
      <c r="C947" s="127"/>
      <c r="D947" s="124"/>
      <c r="E947" s="125"/>
      <c r="F947" s="18"/>
      <c r="G947" s="19"/>
      <c r="R947" s="179"/>
      <c r="S947" s="180"/>
      <c r="T947" s="124"/>
      <c r="U947" s="125"/>
      <c r="V947" s="18"/>
      <c r="W947" s="6"/>
    </row>
    <row r="948" spans="2:23">
      <c r="B948" s="126"/>
      <c r="C948" s="127"/>
      <c r="D948" s="124"/>
      <c r="E948" s="125"/>
      <c r="F948" s="18"/>
      <c r="G948" s="19"/>
      <c r="R948" s="179"/>
      <c r="S948" s="180"/>
      <c r="T948" s="124"/>
      <c r="U948" s="125"/>
      <c r="V948" s="18"/>
      <c r="W948" s="6"/>
    </row>
    <row r="949" spans="2:23">
      <c r="B949" s="126"/>
      <c r="C949" s="127"/>
      <c r="D949" s="124"/>
      <c r="E949" s="125"/>
      <c r="F949" s="18"/>
      <c r="G949" s="19"/>
      <c r="R949" s="179"/>
      <c r="S949" s="180"/>
      <c r="T949" s="124"/>
      <c r="U949" s="125"/>
      <c r="V949" s="18"/>
      <c r="W949" s="6"/>
    </row>
    <row r="950" spans="2:23">
      <c r="B950" s="126"/>
      <c r="C950" s="127"/>
      <c r="D950" s="124"/>
      <c r="E950" s="125"/>
      <c r="F950" s="18"/>
      <c r="G950" s="19"/>
      <c r="R950" s="179"/>
      <c r="S950" s="180"/>
      <c r="T950" s="124"/>
      <c r="U950" s="125"/>
      <c r="V950" s="18"/>
      <c r="W950" s="6"/>
    </row>
    <row r="951" spans="2:23">
      <c r="B951" s="126"/>
      <c r="C951" s="127"/>
      <c r="D951" s="124"/>
      <c r="E951" s="125"/>
      <c r="F951" s="18"/>
      <c r="G951" s="19"/>
      <c r="R951" s="179"/>
      <c r="S951" s="180"/>
      <c r="T951" s="124"/>
      <c r="U951" s="125"/>
      <c r="V951" s="18"/>
      <c r="W951" s="6"/>
    </row>
    <row r="952" spans="2:23">
      <c r="B952" s="126"/>
      <c r="C952" s="127"/>
      <c r="D952" s="124"/>
      <c r="E952" s="125"/>
      <c r="F952" s="18"/>
      <c r="G952" s="19"/>
      <c r="R952" s="179"/>
      <c r="S952" s="180"/>
      <c r="T952" s="124"/>
      <c r="U952" s="125"/>
      <c r="V952" s="18"/>
      <c r="W952" s="6"/>
    </row>
    <row r="953" spans="2:23">
      <c r="B953" s="126"/>
      <c r="C953" s="127"/>
      <c r="D953" s="124"/>
      <c r="E953" s="125"/>
      <c r="F953" s="18"/>
      <c r="G953" s="19"/>
      <c r="R953" s="179"/>
      <c r="S953" s="180"/>
      <c r="T953" s="124"/>
      <c r="U953" s="125"/>
      <c r="V953" s="18"/>
      <c r="W953" s="6"/>
    </row>
    <row r="954" spans="2:23">
      <c r="B954" s="126"/>
      <c r="C954" s="127"/>
      <c r="D954" s="124"/>
      <c r="E954" s="125"/>
      <c r="F954" s="18"/>
      <c r="G954" s="19"/>
      <c r="R954" s="179"/>
      <c r="S954" s="180"/>
      <c r="T954" s="124"/>
      <c r="U954" s="125"/>
      <c r="V954" s="18"/>
      <c r="W954" s="6"/>
    </row>
    <row r="955" spans="2:23">
      <c r="B955" s="126"/>
      <c r="C955" s="127"/>
      <c r="D955" s="124"/>
      <c r="E955" s="125"/>
      <c r="F955" s="18"/>
      <c r="G955" s="19"/>
      <c r="R955" s="179"/>
      <c r="S955" s="180"/>
      <c r="T955" s="124"/>
      <c r="U955" s="125"/>
      <c r="V955" s="18"/>
      <c r="W955" s="6"/>
    </row>
    <row r="956" spans="2:23">
      <c r="B956" s="126"/>
      <c r="C956" s="127"/>
      <c r="D956" s="124"/>
      <c r="E956" s="125"/>
      <c r="F956" s="18"/>
      <c r="G956" s="19"/>
      <c r="R956" s="179"/>
      <c r="S956" s="180"/>
      <c r="T956" s="124"/>
      <c r="U956" s="125"/>
      <c r="V956" s="18"/>
      <c r="W956" s="6"/>
    </row>
    <row r="957" spans="2:23">
      <c r="B957" s="126"/>
      <c r="C957" s="127"/>
      <c r="D957" s="124"/>
      <c r="E957" s="125"/>
      <c r="F957" s="18"/>
      <c r="G957" s="19"/>
      <c r="R957" s="179"/>
      <c r="S957" s="180"/>
      <c r="T957" s="124"/>
      <c r="U957" s="125"/>
      <c r="V957" s="18"/>
      <c r="W957" s="6"/>
    </row>
    <row r="958" spans="2:23">
      <c r="B958" s="126"/>
      <c r="C958" s="127"/>
      <c r="D958" s="124"/>
      <c r="E958" s="125"/>
      <c r="F958" s="18"/>
      <c r="G958" s="19"/>
      <c r="R958" s="179"/>
      <c r="S958" s="180"/>
      <c r="T958" s="124"/>
      <c r="U958" s="125"/>
      <c r="V958" s="18"/>
      <c r="W958" s="6"/>
    </row>
    <row r="959" spans="2:23">
      <c r="B959" s="126"/>
      <c r="C959" s="127"/>
      <c r="D959" s="124"/>
      <c r="E959" s="125"/>
      <c r="F959" s="18"/>
      <c r="G959" s="19"/>
      <c r="R959" s="179"/>
      <c r="S959" s="180"/>
      <c r="T959" s="124"/>
      <c r="U959" s="125"/>
      <c r="V959" s="18"/>
      <c r="W959" s="6"/>
    </row>
    <row r="960" spans="2:23">
      <c r="B960" s="126"/>
      <c r="C960" s="127"/>
      <c r="D960" s="124"/>
      <c r="E960" s="125"/>
      <c r="F960" s="18"/>
      <c r="G960" s="19"/>
      <c r="R960" s="179"/>
      <c r="S960" s="180"/>
      <c r="T960" s="124"/>
      <c r="U960" s="125"/>
      <c r="V960" s="18"/>
      <c r="W960" s="6"/>
    </row>
    <row r="961" spans="2:23">
      <c r="B961" s="126"/>
      <c r="C961" s="127"/>
      <c r="D961" s="124"/>
      <c r="E961" s="125"/>
      <c r="F961" s="18"/>
      <c r="G961" s="19"/>
      <c r="R961" s="179"/>
      <c r="S961" s="180"/>
      <c r="T961" s="124"/>
      <c r="U961" s="125"/>
      <c r="V961" s="18"/>
      <c r="W961" s="6"/>
    </row>
    <row r="962" spans="2:23">
      <c r="B962" s="126"/>
      <c r="C962" s="127"/>
      <c r="D962" s="124"/>
      <c r="E962" s="125"/>
      <c r="F962" s="18"/>
      <c r="G962" s="19"/>
      <c r="R962" s="179"/>
      <c r="S962" s="180"/>
      <c r="T962" s="124"/>
      <c r="U962" s="125"/>
      <c r="V962" s="18"/>
      <c r="W962" s="6"/>
    </row>
    <row r="963" spans="2:23">
      <c r="B963" s="126"/>
      <c r="C963" s="127"/>
      <c r="D963" s="124"/>
      <c r="E963" s="125"/>
      <c r="F963" s="18"/>
      <c r="G963" s="19"/>
      <c r="R963" s="179"/>
      <c r="S963" s="180"/>
      <c r="T963" s="124"/>
      <c r="U963" s="125"/>
      <c r="V963" s="18"/>
      <c r="W963" s="6"/>
    </row>
    <row r="964" spans="2:23">
      <c r="B964" s="126"/>
      <c r="C964" s="127"/>
      <c r="D964" s="124"/>
      <c r="E964" s="125"/>
      <c r="F964" s="18"/>
      <c r="G964" s="19"/>
      <c r="R964" s="179"/>
      <c r="S964" s="180"/>
      <c r="T964" s="124"/>
      <c r="U964" s="125"/>
      <c r="V964" s="18"/>
      <c r="W964" s="6"/>
    </row>
    <row r="965" spans="2:23">
      <c r="B965" s="126"/>
      <c r="C965" s="127"/>
      <c r="D965" s="124"/>
      <c r="E965" s="125"/>
      <c r="F965" s="18"/>
      <c r="G965" s="19"/>
      <c r="R965" s="179"/>
      <c r="S965" s="180"/>
      <c r="T965" s="124"/>
      <c r="U965" s="125"/>
      <c r="V965" s="18"/>
      <c r="W965" s="6"/>
    </row>
    <row r="966" spans="2:23">
      <c r="B966" s="126"/>
      <c r="C966" s="127"/>
      <c r="D966" s="124"/>
      <c r="E966" s="125"/>
      <c r="F966" s="18"/>
      <c r="G966" s="19"/>
      <c r="R966" s="179"/>
      <c r="S966" s="180"/>
      <c r="T966" s="124"/>
      <c r="U966" s="125"/>
      <c r="V966" s="18"/>
      <c r="W966" s="6"/>
    </row>
    <row r="967" spans="2:23">
      <c r="B967" s="126"/>
      <c r="C967" s="127"/>
      <c r="D967" s="124"/>
      <c r="E967" s="125"/>
      <c r="F967" s="18"/>
      <c r="G967" s="19"/>
      <c r="R967" s="179"/>
      <c r="S967" s="180"/>
      <c r="T967" s="124"/>
      <c r="U967" s="125"/>
      <c r="V967" s="18"/>
      <c r="W967" s="6"/>
    </row>
    <row r="968" spans="2:23">
      <c r="B968" s="126"/>
      <c r="C968" s="127"/>
      <c r="D968" s="124"/>
      <c r="E968" s="125"/>
      <c r="F968" s="18"/>
      <c r="G968" s="19"/>
      <c r="R968" s="179"/>
      <c r="S968" s="180"/>
      <c r="T968" s="124"/>
      <c r="U968" s="125"/>
      <c r="V968" s="18"/>
      <c r="W968" s="6"/>
    </row>
    <row r="969" spans="2:23">
      <c r="B969" s="126"/>
      <c r="C969" s="127"/>
      <c r="D969" s="124"/>
      <c r="E969" s="125"/>
      <c r="F969" s="18"/>
      <c r="G969" s="19"/>
      <c r="R969" s="179"/>
      <c r="S969" s="180"/>
      <c r="T969" s="124"/>
      <c r="U969" s="125"/>
      <c r="V969" s="18"/>
      <c r="W969" s="6"/>
    </row>
    <row r="970" spans="2:23">
      <c r="B970" s="126"/>
      <c r="C970" s="127"/>
      <c r="D970" s="124"/>
      <c r="E970" s="125"/>
      <c r="F970" s="18"/>
      <c r="G970" s="19"/>
      <c r="R970" s="179"/>
      <c r="S970" s="180"/>
      <c r="T970" s="124"/>
      <c r="U970" s="125"/>
      <c r="V970" s="18"/>
      <c r="W970" s="6"/>
    </row>
    <row r="971" spans="2:23">
      <c r="B971" s="126"/>
      <c r="C971" s="127"/>
      <c r="D971" s="124"/>
      <c r="E971" s="125"/>
      <c r="F971" s="18"/>
      <c r="G971" s="19"/>
      <c r="R971" s="179"/>
      <c r="S971" s="180"/>
      <c r="T971" s="124"/>
      <c r="U971" s="125"/>
      <c r="V971" s="18"/>
      <c r="W971" s="6"/>
    </row>
    <row r="972" spans="2:23">
      <c r="B972" s="126"/>
      <c r="C972" s="127"/>
      <c r="D972" s="124"/>
      <c r="E972" s="125"/>
      <c r="F972" s="18"/>
      <c r="G972" s="19"/>
      <c r="R972" s="179"/>
      <c r="S972" s="180"/>
      <c r="T972" s="124"/>
      <c r="U972" s="125"/>
      <c r="V972" s="18"/>
      <c r="W972" s="6"/>
    </row>
    <row r="973" spans="2:23">
      <c r="B973" s="126"/>
      <c r="C973" s="127"/>
      <c r="D973" s="124"/>
      <c r="E973" s="125"/>
      <c r="F973" s="18"/>
      <c r="G973" s="19"/>
      <c r="R973" s="179"/>
      <c r="S973" s="180"/>
      <c r="T973" s="124"/>
      <c r="U973" s="125"/>
      <c r="V973" s="18"/>
      <c r="W973" s="6"/>
    </row>
    <row r="974" spans="2:23">
      <c r="B974" s="126"/>
      <c r="C974" s="127"/>
      <c r="D974" s="124"/>
      <c r="E974" s="125"/>
      <c r="F974" s="18"/>
      <c r="G974" s="19"/>
      <c r="R974" s="179"/>
      <c r="S974" s="180"/>
      <c r="T974" s="124"/>
      <c r="U974" s="125"/>
      <c r="V974" s="18"/>
      <c r="W974" s="6"/>
    </row>
    <row r="975" spans="2:23">
      <c r="B975" s="126"/>
      <c r="C975" s="127"/>
      <c r="D975" s="124"/>
      <c r="E975" s="125"/>
      <c r="F975" s="18"/>
      <c r="G975" s="19"/>
      <c r="R975" s="179"/>
      <c r="S975" s="180"/>
      <c r="T975" s="124"/>
      <c r="U975" s="125"/>
      <c r="V975" s="18"/>
      <c r="W975" s="6"/>
    </row>
    <row r="976" spans="2:23">
      <c r="B976" s="126"/>
      <c r="C976" s="127"/>
      <c r="D976" s="124"/>
      <c r="E976" s="125"/>
      <c r="F976" s="18"/>
      <c r="G976" s="19"/>
      <c r="R976" s="179"/>
      <c r="S976" s="180"/>
      <c r="T976" s="124"/>
      <c r="U976" s="125"/>
      <c r="V976" s="18"/>
      <c r="W976" s="6"/>
    </row>
    <row r="977" spans="2:23">
      <c r="B977" s="126"/>
      <c r="C977" s="127"/>
      <c r="D977" s="124"/>
      <c r="E977" s="125"/>
      <c r="F977" s="18"/>
      <c r="G977" s="19"/>
      <c r="R977" s="179"/>
      <c r="S977" s="180"/>
      <c r="T977" s="124"/>
      <c r="U977" s="125"/>
      <c r="V977" s="18"/>
      <c r="W977" s="6"/>
    </row>
    <row r="978" spans="2:23">
      <c r="B978" s="126"/>
      <c r="C978" s="127"/>
      <c r="D978" s="124"/>
      <c r="E978" s="125"/>
      <c r="F978" s="18"/>
      <c r="G978" s="19"/>
      <c r="R978" s="179"/>
      <c r="S978" s="180"/>
      <c r="T978" s="124"/>
      <c r="U978" s="125"/>
      <c r="V978" s="18"/>
      <c r="W978" s="6"/>
    </row>
    <row r="979" spans="2:23">
      <c r="B979" s="126"/>
      <c r="C979" s="127"/>
      <c r="D979" s="124"/>
      <c r="E979" s="125"/>
      <c r="F979" s="18"/>
      <c r="G979" s="19"/>
      <c r="R979" s="179"/>
      <c r="S979" s="180"/>
      <c r="T979" s="124"/>
      <c r="U979" s="125"/>
      <c r="V979" s="18"/>
      <c r="W979" s="6"/>
    </row>
    <row r="980" spans="2:23">
      <c r="B980" s="126"/>
      <c r="C980" s="127"/>
      <c r="D980" s="124"/>
      <c r="E980" s="125"/>
      <c r="F980" s="18"/>
      <c r="G980" s="19"/>
      <c r="R980" s="179"/>
      <c r="S980" s="180"/>
      <c r="T980" s="124"/>
      <c r="U980" s="125"/>
      <c r="V980" s="18"/>
      <c r="W980" s="6"/>
    </row>
    <row r="981" spans="2:23">
      <c r="B981" s="126"/>
      <c r="C981" s="127"/>
      <c r="D981" s="124"/>
      <c r="E981" s="125"/>
      <c r="F981" s="18"/>
      <c r="G981" s="19"/>
      <c r="R981" s="179"/>
      <c r="S981" s="180"/>
      <c r="T981" s="124"/>
      <c r="U981" s="125"/>
      <c r="V981" s="18"/>
      <c r="W981" s="6"/>
    </row>
    <row r="982" spans="2:23">
      <c r="B982" s="126"/>
      <c r="C982" s="127"/>
      <c r="D982" s="124"/>
      <c r="E982" s="125"/>
      <c r="F982" s="18"/>
      <c r="G982" s="19"/>
      <c r="R982" s="179"/>
      <c r="S982" s="180"/>
      <c r="T982" s="124"/>
      <c r="U982" s="125"/>
      <c r="V982" s="18"/>
      <c r="W982" s="6"/>
    </row>
    <row r="983" spans="2:23">
      <c r="B983" s="126"/>
      <c r="C983" s="127"/>
      <c r="D983" s="124"/>
      <c r="E983" s="125"/>
      <c r="F983" s="18"/>
      <c r="G983" s="19"/>
      <c r="R983" s="179"/>
      <c r="S983" s="180"/>
      <c r="T983" s="124"/>
      <c r="U983" s="125"/>
      <c r="V983" s="18"/>
      <c r="W983" s="6"/>
    </row>
    <row r="984" spans="2:23">
      <c r="B984" s="126"/>
      <c r="C984" s="127"/>
      <c r="D984" s="124"/>
      <c r="E984" s="125"/>
      <c r="F984" s="18"/>
      <c r="G984" s="19"/>
      <c r="R984" s="179"/>
      <c r="S984" s="180"/>
      <c r="T984" s="124"/>
      <c r="U984" s="125"/>
      <c r="V984" s="18"/>
      <c r="W984" s="6"/>
    </row>
    <row r="985" spans="2:23">
      <c r="B985" s="126"/>
      <c r="C985" s="127"/>
      <c r="D985" s="124"/>
      <c r="E985" s="125"/>
      <c r="F985" s="18"/>
      <c r="G985" s="19"/>
      <c r="R985" s="179"/>
      <c r="S985" s="180"/>
      <c r="T985" s="124"/>
      <c r="U985" s="125"/>
      <c r="V985" s="18"/>
      <c r="W985" s="6"/>
    </row>
    <row r="986" spans="2:23">
      <c r="B986" s="126"/>
      <c r="C986" s="127"/>
      <c r="D986" s="124"/>
      <c r="E986" s="125"/>
      <c r="F986" s="18"/>
      <c r="G986" s="19"/>
      <c r="R986" s="179"/>
      <c r="S986" s="180"/>
      <c r="T986" s="124"/>
      <c r="U986" s="125"/>
      <c r="V986" s="18"/>
      <c r="W986" s="6"/>
    </row>
    <row r="987" spans="2:23">
      <c r="B987" s="126"/>
      <c r="C987" s="127"/>
      <c r="D987" s="124"/>
      <c r="E987" s="125"/>
      <c r="F987" s="18"/>
      <c r="G987" s="19"/>
      <c r="R987" s="179"/>
      <c r="S987" s="180"/>
      <c r="T987" s="124"/>
      <c r="U987" s="125"/>
      <c r="V987" s="18"/>
      <c r="W987" s="6"/>
    </row>
    <row r="988" spans="2:23">
      <c r="B988" s="126"/>
      <c r="C988" s="127"/>
      <c r="D988" s="124"/>
      <c r="E988" s="125"/>
      <c r="F988" s="18"/>
      <c r="G988" s="19"/>
      <c r="R988" s="179"/>
      <c r="S988" s="180"/>
      <c r="T988" s="124"/>
      <c r="U988" s="125"/>
      <c r="V988" s="18"/>
      <c r="W988" s="6"/>
    </row>
    <row r="989" spans="2:23">
      <c r="B989" s="126"/>
      <c r="C989" s="127"/>
      <c r="D989" s="124"/>
      <c r="E989" s="125"/>
      <c r="F989" s="18"/>
      <c r="G989" s="19"/>
      <c r="R989" s="179"/>
      <c r="S989" s="180"/>
      <c r="T989" s="124"/>
      <c r="U989" s="125"/>
      <c r="V989" s="18"/>
      <c r="W989" s="6"/>
    </row>
    <row r="990" spans="2:23">
      <c r="B990" s="126"/>
      <c r="C990" s="127"/>
      <c r="D990" s="124"/>
      <c r="E990" s="125"/>
      <c r="F990" s="18"/>
      <c r="G990" s="19"/>
      <c r="R990" s="179"/>
      <c r="S990" s="180"/>
      <c r="T990" s="124"/>
      <c r="U990" s="125"/>
      <c r="V990" s="18"/>
      <c r="W990" s="6"/>
    </row>
    <row r="991" spans="2:23">
      <c r="B991" s="126"/>
      <c r="C991" s="127"/>
      <c r="D991" s="124"/>
      <c r="E991" s="125"/>
      <c r="F991" s="18"/>
      <c r="G991" s="19"/>
      <c r="R991" s="179"/>
      <c r="S991" s="180"/>
      <c r="T991" s="124"/>
      <c r="U991" s="125"/>
      <c r="V991" s="18"/>
      <c r="W991" s="6"/>
    </row>
    <row r="992" spans="2:23">
      <c r="B992" s="126"/>
      <c r="C992" s="127"/>
      <c r="D992" s="124"/>
      <c r="E992" s="125"/>
      <c r="F992" s="18"/>
      <c r="G992" s="19"/>
      <c r="R992" s="179"/>
      <c r="S992" s="180"/>
      <c r="T992" s="124"/>
      <c r="U992" s="125"/>
      <c r="V992" s="18"/>
      <c r="W992" s="6"/>
    </row>
    <row r="993" spans="2:23">
      <c r="B993" s="126"/>
      <c r="C993" s="127"/>
      <c r="D993" s="124"/>
      <c r="E993" s="125"/>
      <c r="F993" s="18"/>
      <c r="G993" s="19"/>
      <c r="R993" s="179"/>
      <c r="S993" s="180"/>
      <c r="T993" s="124"/>
      <c r="U993" s="125"/>
      <c r="V993" s="18"/>
      <c r="W993" s="6"/>
    </row>
    <row r="994" spans="2:23">
      <c r="B994" s="126"/>
      <c r="C994" s="127"/>
      <c r="D994" s="124"/>
      <c r="E994" s="125"/>
      <c r="F994" s="18"/>
      <c r="G994" s="19"/>
      <c r="R994" s="179"/>
      <c r="S994" s="180"/>
      <c r="T994" s="124"/>
      <c r="U994" s="125"/>
      <c r="V994" s="18"/>
      <c r="W994" s="6"/>
    </row>
    <row r="995" spans="2:23">
      <c r="B995" s="126"/>
      <c r="C995" s="127"/>
      <c r="D995" s="124"/>
      <c r="E995" s="125"/>
      <c r="F995" s="18"/>
      <c r="G995" s="19"/>
      <c r="R995" s="179"/>
      <c r="S995" s="180"/>
      <c r="T995" s="124"/>
      <c r="U995" s="125"/>
      <c r="V995" s="18"/>
      <c r="W995" s="6"/>
    </row>
    <row r="996" spans="2:23">
      <c r="B996" s="126"/>
      <c r="C996" s="127"/>
      <c r="D996" s="124"/>
      <c r="E996" s="125"/>
      <c r="F996" s="18"/>
      <c r="G996" s="19"/>
      <c r="R996" s="179"/>
      <c r="S996" s="180"/>
      <c r="T996" s="124"/>
      <c r="U996" s="125"/>
      <c r="V996" s="18"/>
      <c r="W996" s="6"/>
    </row>
    <row r="997" spans="2:23">
      <c r="B997" s="126"/>
      <c r="C997" s="127"/>
      <c r="D997" s="124"/>
      <c r="E997" s="125"/>
      <c r="F997" s="18"/>
      <c r="G997" s="19"/>
      <c r="R997" s="179"/>
      <c r="S997" s="180"/>
      <c r="T997" s="124"/>
      <c r="U997" s="125"/>
      <c r="V997" s="18"/>
      <c r="W997" s="6"/>
    </row>
    <row r="998" spans="2:23">
      <c r="B998" s="126"/>
      <c r="C998" s="127"/>
      <c r="D998" s="124"/>
      <c r="E998" s="125"/>
      <c r="F998" s="18"/>
      <c r="G998" s="19"/>
      <c r="R998" s="179"/>
      <c r="S998" s="180"/>
      <c r="T998" s="124"/>
      <c r="U998" s="125"/>
      <c r="V998" s="18"/>
      <c r="W998" s="6"/>
    </row>
    <row r="999" spans="2:23">
      <c r="B999" s="126"/>
      <c r="C999" s="127"/>
      <c r="D999" s="124"/>
      <c r="E999" s="125"/>
      <c r="F999" s="18"/>
      <c r="G999" s="19"/>
      <c r="R999" s="179"/>
      <c r="S999" s="180"/>
      <c r="T999" s="124"/>
      <c r="U999" s="125"/>
      <c r="V999" s="18"/>
      <c r="W999" s="6"/>
    </row>
    <row r="1000" spans="2:23">
      <c r="B1000" s="126"/>
      <c r="C1000" s="127"/>
      <c r="D1000" s="124"/>
      <c r="E1000" s="125"/>
      <c r="F1000" s="18"/>
      <c r="G1000" s="19"/>
      <c r="R1000" s="179"/>
      <c r="S1000" s="180"/>
      <c r="T1000" s="124"/>
      <c r="U1000" s="125"/>
      <c r="V1000" s="18"/>
      <c r="W1000" s="6"/>
    </row>
    <row r="1001" spans="2:23">
      <c r="B1001" s="126"/>
      <c r="C1001" s="127"/>
      <c r="D1001" s="124"/>
      <c r="E1001" s="125"/>
      <c r="F1001" s="18"/>
      <c r="G1001" s="19"/>
      <c r="R1001" s="179"/>
      <c r="S1001" s="180"/>
      <c r="T1001" s="124"/>
      <c r="U1001" s="125"/>
      <c r="V1001" s="18"/>
      <c r="W1001" s="6"/>
    </row>
    <row r="1002" spans="2:23">
      <c r="B1002" s="126"/>
      <c r="C1002" s="127"/>
      <c r="D1002" s="124"/>
      <c r="E1002" s="125"/>
      <c r="F1002" s="18"/>
      <c r="G1002" s="19"/>
      <c r="R1002" s="179"/>
      <c r="S1002" s="180"/>
      <c r="T1002" s="124"/>
      <c r="U1002" s="125"/>
      <c r="V1002" s="18"/>
      <c r="W1002" s="6"/>
    </row>
    <row r="1003" spans="2:23">
      <c r="B1003" s="126"/>
      <c r="C1003" s="127"/>
      <c r="D1003" s="124"/>
      <c r="E1003" s="125"/>
      <c r="F1003" s="18"/>
      <c r="G1003" s="19"/>
      <c r="R1003" s="179"/>
      <c r="S1003" s="180"/>
      <c r="T1003" s="124"/>
      <c r="U1003" s="125"/>
      <c r="V1003" s="18"/>
      <c r="W1003" s="6"/>
    </row>
    <row r="1004" spans="2:23">
      <c r="B1004" s="126"/>
      <c r="C1004" s="127"/>
      <c r="D1004" s="124"/>
      <c r="E1004" s="125"/>
      <c r="F1004" s="18"/>
      <c r="G1004" s="19"/>
      <c r="R1004" s="179"/>
      <c r="S1004" s="180"/>
      <c r="T1004" s="124"/>
      <c r="U1004" s="125"/>
      <c r="V1004" s="18"/>
      <c r="W1004" s="6"/>
    </row>
    <row r="1005" spans="2:23">
      <c r="B1005" s="126"/>
      <c r="C1005" s="127"/>
      <c r="D1005" s="124"/>
      <c r="E1005" s="125"/>
      <c r="F1005" s="18"/>
      <c r="G1005" s="19"/>
      <c r="R1005" s="179"/>
      <c r="S1005" s="180"/>
      <c r="T1005" s="124"/>
      <c r="U1005" s="125"/>
      <c r="V1005" s="18"/>
      <c r="W1005" s="6"/>
    </row>
    <row r="1006" spans="2:23">
      <c r="B1006" s="126"/>
      <c r="C1006" s="127"/>
      <c r="D1006" s="124"/>
      <c r="E1006" s="125"/>
      <c r="F1006" s="18"/>
      <c r="G1006" s="19"/>
      <c r="R1006" s="179"/>
      <c r="S1006" s="180"/>
      <c r="T1006" s="124"/>
      <c r="U1006" s="125"/>
      <c r="V1006" s="18"/>
      <c r="W1006" s="6"/>
    </row>
    <row r="1007" spans="2:23">
      <c r="B1007" s="126"/>
      <c r="C1007" s="127"/>
      <c r="D1007" s="124"/>
      <c r="E1007" s="125"/>
      <c r="F1007" s="18"/>
      <c r="G1007" s="19"/>
      <c r="R1007" s="179"/>
      <c r="S1007" s="180"/>
      <c r="T1007" s="124"/>
      <c r="U1007" s="125"/>
      <c r="V1007" s="18"/>
      <c r="W1007" s="6"/>
    </row>
    <row r="1008" spans="2:23">
      <c r="B1008" s="126"/>
      <c r="C1008" s="127"/>
      <c r="D1008" s="124"/>
      <c r="E1008" s="125"/>
      <c r="F1008" s="18"/>
      <c r="G1008" s="19"/>
      <c r="R1008" s="179"/>
      <c r="S1008" s="180"/>
      <c r="T1008" s="124"/>
      <c r="U1008" s="125"/>
      <c r="V1008" s="18"/>
      <c r="W1008" s="6"/>
    </row>
    <row r="1009" spans="2:23">
      <c r="B1009" s="126"/>
      <c r="C1009" s="127"/>
      <c r="D1009" s="124"/>
      <c r="E1009" s="125"/>
      <c r="F1009" s="18"/>
      <c r="G1009" s="19"/>
      <c r="R1009" s="179"/>
      <c r="S1009" s="180"/>
      <c r="T1009" s="124"/>
      <c r="U1009" s="125"/>
      <c r="V1009" s="18"/>
      <c r="W1009" s="6"/>
    </row>
    <row r="1010" spans="2:23">
      <c r="B1010" s="126"/>
      <c r="C1010" s="127"/>
      <c r="D1010" s="124"/>
      <c r="E1010" s="125"/>
      <c r="F1010" s="18"/>
      <c r="G1010" s="19"/>
      <c r="R1010" s="179"/>
      <c r="S1010" s="180"/>
      <c r="T1010" s="124"/>
      <c r="U1010" s="125"/>
      <c r="V1010" s="18"/>
      <c r="W1010" s="6"/>
    </row>
    <row r="1011" spans="2:23">
      <c r="B1011" s="126"/>
      <c r="C1011" s="127"/>
      <c r="D1011" s="124"/>
      <c r="E1011" s="125"/>
      <c r="F1011" s="18"/>
      <c r="G1011" s="19"/>
      <c r="R1011" s="179"/>
      <c r="S1011" s="180"/>
      <c r="T1011" s="124"/>
      <c r="U1011" s="125"/>
      <c r="V1011" s="18"/>
      <c r="W1011" s="6"/>
    </row>
    <row r="1012" spans="2:23">
      <c r="B1012" s="126"/>
      <c r="C1012" s="127"/>
      <c r="D1012" s="124"/>
      <c r="E1012" s="125"/>
      <c r="F1012" s="18"/>
      <c r="G1012" s="19"/>
      <c r="R1012" s="179"/>
      <c r="S1012" s="180"/>
      <c r="T1012" s="124"/>
      <c r="U1012" s="125"/>
      <c r="V1012" s="18"/>
      <c r="W1012" s="6"/>
    </row>
    <row r="1013" spans="2:23">
      <c r="B1013" s="126"/>
      <c r="C1013" s="127"/>
      <c r="D1013" s="124"/>
      <c r="E1013" s="125"/>
      <c r="F1013" s="18"/>
      <c r="G1013" s="19"/>
      <c r="R1013" s="179"/>
      <c r="S1013" s="180"/>
      <c r="T1013" s="124"/>
      <c r="U1013" s="125"/>
      <c r="V1013" s="18"/>
      <c r="W1013" s="6"/>
    </row>
    <row r="1014" spans="2:23">
      <c r="B1014" s="126"/>
      <c r="C1014" s="127"/>
      <c r="D1014" s="124"/>
      <c r="E1014" s="125"/>
      <c r="F1014" s="18"/>
      <c r="G1014" s="19"/>
      <c r="R1014" s="179"/>
      <c r="S1014" s="180"/>
      <c r="T1014" s="124"/>
      <c r="U1014" s="125"/>
      <c r="V1014" s="18"/>
      <c r="W1014" s="6"/>
    </row>
    <row r="1015" spans="2:23">
      <c r="B1015" s="126"/>
      <c r="C1015" s="127"/>
      <c r="D1015" s="124"/>
      <c r="E1015" s="125"/>
      <c r="F1015" s="18"/>
      <c r="G1015" s="19"/>
      <c r="R1015" s="179"/>
      <c r="S1015" s="180"/>
      <c r="T1015" s="124"/>
      <c r="U1015" s="125"/>
      <c r="V1015" s="18"/>
      <c r="W1015" s="6"/>
    </row>
    <row r="1016" spans="2:23">
      <c r="B1016" s="126"/>
      <c r="C1016" s="127"/>
      <c r="D1016" s="124"/>
      <c r="E1016" s="125"/>
      <c r="F1016" s="18"/>
      <c r="G1016" s="19"/>
      <c r="R1016" s="179"/>
      <c r="S1016" s="180"/>
      <c r="T1016" s="124"/>
      <c r="U1016" s="125"/>
      <c r="V1016" s="18"/>
      <c r="W1016" s="6"/>
    </row>
    <row r="1017" spans="2:23">
      <c r="B1017" s="126"/>
      <c r="C1017" s="127"/>
      <c r="D1017" s="124"/>
      <c r="E1017" s="125"/>
      <c r="F1017" s="18"/>
      <c r="G1017" s="19"/>
      <c r="R1017" s="179"/>
      <c r="S1017" s="180"/>
      <c r="T1017" s="124"/>
      <c r="U1017" s="125"/>
      <c r="V1017" s="18"/>
      <c r="W1017" s="6"/>
    </row>
    <row r="1018" spans="2:23">
      <c r="B1018" s="126"/>
      <c r="C1018" s="127"/>
      <c r="D1018" s="124"/>
      <c r="E1018" s="125"/>
      <c r="F1018" s="18"/>
      <c r="G1018" s="19"/>
      <c r="R1018" s="179"/>
      <c r="S1018" s="180"/>
      <c r="T1018" s="124"/>
      <c r="U1018" s="125"/>
      <c r="V1018" s="18"/>
      <c r="W1018" s="6"/>
    </row>
    <row r="1019" spans="2:23">
      <c r="B1019" s="126"/>
      <c r="C1019" s="127"/>
      <c r="D1019" s="124"/>
      <c r="E1019" s="125"/>
      <c r="F1019" s="18"/>
      <c r="G1019" s="19"/>
      <c r="R1019" s="179"/>
      <c r="S1019" s="180"/>
      <c r="T1019" s="124"/>
      <c r="U1019" s="125"/>
      <c r="V1019" s="18"/>
      <c r="W1019" s="6"/>
    </row>
    <row r="1020" spans="2:23">
      <c r="B1020" s="126"/>
      <c r="C1020" s="127"/>
      <c r="D1020" s="124"/>
      <c r="E1020" s="125"/>
      <c r="F1020" s="18"/>
      <c r="G1020" s="19"/>
      <c r="R1020" s="179"/>
      <c r="S1020" s="180"/>
      <c r="T1020" s="124"/>
      <c r="U1020" s="125"/>
      <c r="V1020" s="18"/>
      <c r="W1020" s="6"/>
    </row>
    <row r="1021" spans="2:23">
      <c r="B1021" s="126"/>
      <c r="C1021" s="127"/>
      <c r="D1021" s="124"/>
      <c r="E1021" s="125"/>
      <c r="F1021" s="18"/>
      <c r="G1021" s="19"/>
      <c r="R1021" s="179"/>
      <c r="S1021" s="180"/>
      <c r="T1021" s="124"/>
      <c r="U1021" s="125"/>
      <c r="V1021" s="18"/>
      <c r="W1021" s="6"/>
    </row>
    <row r="1022" spans="2:23">
      <c r="B1022" s="126"/>
      <c r="C1022" s="127"/>
      <c r="D1022" s="124"/>
      <c r="E1022" s="125"/>
      <c r="F1022" s="18"/>
      <c r="G1022" s="19"/>
      <c r="R1022" s="179"/>
      <c r="S1022" s="180"/>
      <c r="T1022" s="124"/>
      <c r="U1022" s="125"/>
      <c r="V1022" s="18"/>
      <c r="W1022" s="6"/>
    </row>
    <row r="1023" spans="2:23">
      <c r="B1023" s="126"/>
      <c r="C1023" s="127"/>
      <c r="D1023" s="124"/>
      <c r="E1023" s="125"/>
      <c r="F1023" s="18"/>
      <c r="G1023" s="19"/>
      <c r="R1023" s="179"/>
      <c r="S1023" s="180"/>
      <c r="T1023" s="124"/>
      <c r="U1023" s="125"/>
      <c r="V1023" s="18"/>
      <c r="W1023" s="6"/>
    </row>
    <row r="1024" spans="2:23">
      <c r="B1024" s="126"/>
      <c r="C1024" s="127"/>
      <c r="D1024" s="124"/>
      <c r="E1024" s="125"/>
      <c r="F1024" s="18"/>
      <c r="G1024" s="19"/>
      <c r="R1024" s="179"/>
      <c r="S1024" s="180"/>
      <c r="T1024" s="124"/>
      <c r="U1024" s="125"/>
      <c r="V1024" s="18"/>
      <c r="W1024" s="6"/>
    </row>
    <row r="1025" spans="2:23">
      <c r="B1025" s="126"/>
      <c r="C1025" s="127"/>
      <c r="D1025" s="124"/>
      <c r="E1025" s="125"/>
      <c r="F1025" s="18"/>
      <c r="G1025" s="19"/>
      <c r="R1025" s="179"/>
      <c r="S1025" s="180"/>
      <c r="T1025" s="124"/>
      <c r="U1025" s="125"/>
      <c r="V1025" s="18"/>
      <c r="W1025" s="6"/>
    </row>
    <row r="1026" spans="2:23">
      <c r="B1026" s="126"/>
      <c r="C1026" s="127"/>
      <c r="D1026" s="124"/>
      <c r="E1026" s="125"/>
      <c r="F1026" s="18"/>
      <c r="G1026" s="19"/>
      <c r="R1026" s="179"/>
      <c r="S1026" s="180"/>
      <c r="T1026" s="124"/>
      <c r="U1026" s="125"/>
      <c r="V1026" s="18"/>
      <c r="W1026" s="6"/>
    </row>
    <row r="1027" spans="2:23">
      <c r="B1027" s="126"/>
      <c r="C1027" s="127"/>
      <c r="D1027" s="124"/>
      <c r="E1027" s="125"/>
      <c r="F1027" s="18"/>
      <c r="G1027" s="19"/>
      <c r="R1027" s="179"/>
      <c r="S1027" s="180"/>
      <c r="T1027" s="124"/>
      <c r="U1027" s="125"/>
      <c r="V1027" s="18"/>
      <c r="W1027" s="6"/>
    </row>
    <row r="1028" spans="2:23">
      <c r="B1028" s="126"/>
      <c r="C1028" s="127"/>
      <c r="D1028" s="124"/>
      <c r="E1028" s="125"/>
      <c r="F1028" s="18"/>
      <c r="G1028" s="19"/>
      <c r="R1028" s="179"/>
      <c r="S1028" s="180"/>
      <c r="T1028" s="124"/>
      <c r="U1028" s="125"/>
      <c r="V1028" s="18"/>
      <c r="W1028" s="6"/>
    </row>
    <row r="1029" spans="2:23">
      <c r="B1029" s="126"/>
      <c r="C1029" s="127"/>
      <c r="D1029" s="124"/>
      <c r="E1029" s="125"/>
      <c r="F1029" s="18"/>
      <c r="G1029" s="19"/>
      <c r="R1029" s="179"/>
      <c r="S1029" s="180"/>
      <c r="T1029" s="124"/>
      <c r="U1029" s="125"/>
      <c r="V1029" s="18"/>
      <c r="W1029" s="6"/>
    </row>
    <row r="1030" spans="2:23">
      <c r="B1030" s="126"/>
      <c r="C1030" s="127"/>
      <c r="D1030" s="124"/>
      <c r="E1030" s="125"/>
      <c r="F1030" s="18"/>
      <c r="G1030" s="19"/>
      <c r="R1030" s="179"/>
      <c r="S1030" s="180"/>
      <c r="T1030" s="124"/>
      <c r="U1030" s="125"/>
      <c r="V1030" s="18"/>
      <c r="W1030" s="6"/>
    </row>
    <row r="1031" spans="2:23">
      <c r="B1031" s="126"/>
      <c r="C1031" s="127"/>
      <c r="D1031" s="124"/>
      <c r="E1031" s="125"/>
      <c r="F1031" s="18"/>
      <c r="G1031" s="19"/>
      <c r="R1031" s="179"/>
      <c r="S1031" s="180"/>
      <c r="T1031" s="124"/>
      <c r="U1031" s="125"/>
      <c r="V1031" s="18"/>
      <c r="W1031" s="6"/>
    </row>
    <row r="1032" spans="2:23">
      <c r="B1032" s="126"/>
      <c r="C1032" s="127"/>
      <c r="D1032" s="124"/>
      <c r="E1032" s="125"/>
      <c r="F1032" s="18"/>
      <c r="G1032" s="19"/>
      <c r="R1032" s="179"/>
      <c r="S1032" s="180"/>
      <c r="T1032" s="124"/>
      <c r="U1032" s="125"/>
      <c r="V1032" s="18"/>
      <c r="W1032" s="6"/>
    </row>
    <row r="1033" spans="2:23">
      <c r="B1033" s="126"/>
      <c r="C1033" s="127"/>
      <c r="D1033" s="124"/>
      <c r="E1033" s="125"/>
      <c r="F1033" s="18"/>
      <c r="G1033" s="19"/>
      <c r="R1033" s="179"/>
      <c r="S1033" s="180"/>
      <c r="T1033" s="124"/>
      <c r="U1033" s="125"/>
      <c r="V1033" s="18"/>
      <c r="W1033" s="6"/>
    </row>
    <row r="1034" spans="2:23">
      <c r="B1034" s="126"/>
      <c r="C1034" s="127"/>
      <c r="D1034" s="124"/>
      <c r="E1034" s="125"/>
      <c r="F1034" s="18"/>
      <c r="G1034" s="19"/>
      <c r="R1034" s="179"/>
      <c r="S1034" s="180"/>
      <c r="T1034" s="124"/>
      <c r="U1034" s="125"/>
      <c r="V1034" s="18"/>
      <c r="W1034" s="6"/>
    </row>
    <row r="1035" spans="2:23">
      <c r="B1035" s="126"/>
      <c r="C1035" s="127"/>
      <c r="D1035" s="124"/>
      <c r="E1035" s="125"/>
      <c r="F1035" s="18"/>
      <c r="G1035" s="19"/>
      <c r="R1035" s="179"/>
      <c r="S1035" s="180"/>
      <c r="T1035" s="124"/>
      <c r="U1035" s="125"/>
      <c r="V1035" s="18"/>
      <c r="W1035" s="6"/>
    </row>
    <row r="1036" spans="2:23">
      <c r="B1036" s="126"/>
      <c r="C1036" s="127"/>
      <c r="D1036" s="124"/>
      <c r="E1036" s="125"/>
      <c r="F1036" s="18"/>
      <c r="G1036" s="19"/>
      <c r="R1036" s="179"/>
      <c r="S1036" s="180"/>
      <c r="T1036" s="124"/>
      <c r="U1036" s="125"/>
      <c r="V1036" s="18"/>
      <c r="W1036" s="6"/>
    </row>
    <row r="1037" spans="2:23">
      <c r="B1037" s="126"/>
      <c r="C1037" s="127"/>
      <c r="D1037" s="124"/>
      <c r="E1037" s="125"/>
      <c r="F1037" s="18"/>
      <c r="G1037" s="19"/>
      <c r="R1037" s="179"/>
      <c r="S1037" s="180"/>
      <c r="T1037" s="124"/>
      <c r="U1037" s="125"/>
      <c r="V1037" s="18"/>
      <c r="W1037" s="6"/>
    </row>
    <row r="1038" spans="2:23">
      <c r="B1038" s="126"/>
      <c r="C1038" s="127"/>
      <c r="D1038" s="124"/>
      <c r="E1038" s="125"/>
      <c r="F1038" s="18"/>
      <c r="G1038" s="19"/>
      <c r="R1038" s="179"/>
      <c r="S1038" s="180"/>
      <c r="T1038" s="124"/>
      <c r="U1038" s="125"/>
      <c r="V1038" s="18"/>
      <c r="W1038" s="6"/>
    </row>
    <row r="1039" spans="2:23">
      <c r="B1039" s="126"/>
      <c r="C1039" s="127"/>
      <c r="D1039" s="124"/>
      <c r="E1039" s="125"/>
      <c r="F1039" s="18"/>
      <c r="G1039" s="19"/>
      <c r="R1039" s="179"/>
      <c r="S1039" s="180"/>
      <c r="T1039" s="124"/>
      <c r="U1039" s="125"/>
      <c r="V1039" s="18"/>
      <c r="W1039" s="6"/>
    </row>
    <row r="1040" spans="2:23">
      <c r="B1040" s="126"/>
      <c r="C1040" s="127"/>
      <c r="D1040" s="124"/>
      <c r="E1040" s="125"/>
      <c r="F1040" s="18"/>
      <c r="G1040" s="19"/>
      <c r="R1040" s="179"/>
      <c r="S1040" s="180"/>
      <c r="T1040" s="124"/>
      <c r="U1040" s="125"/>
      <c r="V1040" s="18"/>
      <c r="W1040" s="6"/>
    </row>
    <row r="1041" spans="2:23">
      <c r="B1041" s="126"/>
      <c r="C1041" s="127"/>
      <c r="D1041" s="124"/>
      <c r="E1041" s="125"/>
      <c r="F1041" s="18"/>
      <c r="G1041" s="19"/>
      <c r="R1041" s="179"/>
      <c r="S1041" s="180"/>
      <c r="T1041" s="124"/>
      <c r="U1041" s="125"/>
      <c r="V1041" s="18"/>
      <c r="W1041" s="6"/>
    </row>
    <row r="1042" spans="2:23">
      <c r="B1042" s="126"/>
      <c r="C1042" s="127"/>
      <c r="D1042" s="124"/>
      <c r="E1042" s="125"/>
      <c r="F1042" s="18"/>
      <c r="G1042" s="19"/>
      <c r="R1042" s="179"/>
      <c r="S1042" s="180"/>
      <c r="T1042" s="124"/>
      <c r="U1042" s="125"/>
      <c r="V1042" s="18"/>
      <c r="W1042" s="6"/>
    </row>
    <row r="1043" spans="2:23">
      <c r="B1043" s="126"/>
      <c r="C1043" s="127"/>
      <c r="D1043" s="124"/>
      <c r="E1043" s="125"/>
      <c r="F1043" s="18"/>
      <c r="G1043" s="19"/>
      <c r="R1043" s="179"/>
      <c r="S1043" s="180"/>
      <c r="T1043" s="124"/>
      <c r="U1043" s="125"/>
      <c r="V1043" s="18"/>
      <c r="W1043" s="6"/>
    </row>
    <row r="1044" spans="2:23">
      <c r="B1044" s="126"/>
      <c r="C1044" s="127"/>
      <c r="D1044" s="124"/>
      <c r="E1044" s="125"/>
      <c r="F1044" s="18"/>
      <c r="G1044" s="19"/>
      <c r="R1044" s="179"/>
      <c r="S1044" s="180"/>
      <c r="T1044" s="124"/>
      <c r="U1044" s="125"/>
      <c r="V1044" s="18"/>
      <c r="W1044" s="6"/>
    </row>
    <row r="1045" spans="2:23">
      <c r="B1045" s="126"/>
      <c r="C1045" s="127"/>
      <c r="D1045" s="124"/>
      <c r="E1045" s="125"/>
      <c r="F1045" s="18"/>
      <c r="G1045" s="19"/>
      <c r="R1045" s="179"/>
      <c r="S1045" s="180"/>
      <c r="T1045" s="124"/>
      <c r="U1045" s="125"/>
      <c r="V1045" s="18"/>
      <c r="W1045" s="6"/>
    </row>
    <row r="1046" spans="2:23">
      <c r="B1046" s="126"/>
      <c r="C1046" s="127"/>
      <c r="D1046" s="124"/>
      <c r="E1046" s="125"/>
      <c r="F1046" s="18"/>
      <c r="G1046" s="19"/>
      <c r="R1046" s="179"/>
      <c r="S1046" s="180"/>
      <c r="T1046" s="124"/>
      <c r="U1046" s="125"/>
      <c r="V1046" s="18"/>
      <c r="W1046" s="6"/>
    </row>
    <row r="1047" spans="2:23">
      <c r="B1047" s="126"/>
      <c r="C1047" s="127"/>
      <c r="D1047" s="124"/>
      <c r="E1047" s="125"/>
      <c r="F1047" s="18"/>
      <c r="G1047" s="19"/>
      <c r="R1047" s="179"/>
      <c r="S1047" s="180"/>
      <c r="T1047" s="124"/>
      <c r="U1047" s="125"/>
      <c r="V1047" s="18"/>
      <c r="W1047" s="6"/>
    </row>
    <row r="1048" spans="2:23">
      <c r="B1048" s="126"/>
      <c r="C1048" s="127"/>
      <c r="D1048" s="124"/>
      <c r="E1048" s="125"/>
      <c r="F1048" s="18"/>
      <c r="G1048" s="19"/>
      <c r="R1048" s="179"/>
      <c r="S1048" s="180"/>
      <c r="T1048" s="124"/>
      <c r="U1048" s="125"/>
      <c r="V1048" s="18"/>
      <c r="W1048" s="6"/>
    </row>
    <row r="1049" spans="2:23">
      <c r="B1049" s="126"/>
      <c r="C1049" s="127"/>
      <c r="D1049" s="124"/>
      <c r="E1049" s="125"/>
      <c r="F1049" s="18"/>
      <c r="G1049" s="19"/>
      <c r="R1049" s="179"/>
      <c r="S1049" s="180"/>
      <c r="T1049" s="124"/>
      <c r="U1049" s="125"/>
      <c r="V1049" s="18"/>
      <c r="W1049" s="6"/>
    </row>
    <row r="1050" spans="2:23">
      <c r="B1050" s="126"/>
      <c r="C1050" s="127"/>
      <c r="D1050" s="124"/>
      <c r="E1050" s="125"/>
      <c r="F1050" s="18"/>
      <c r="G1050" s="19"/>
      <c r="R1050" s="179"/>
      <c r="S1050" s="180"/>
      <c r="T1050" s="124"/>
      <c r="U1050" s="125"/>
      <c r="V1050" s="18"/>
      <c r="W1050" s="6"/>
    </row>
    <row r="1051" spans="2:23">
      <c r="B1051" s="126"/>
      <c r="C1051" s="127"/>
      <c r="D1051" s="124"/>
      <c r="E1051" s="125"/>
      <c r="F1051" s="18"/>
      <c r="G1051" s="19"/>
      <c r="R1051" s="179"/>
      <c r="S1051" s="180"/>
      <c r="T1051" s="124"/>
      <c r="U1051" s="125"/>
      <c r="V1051" s="18"/>
      <c r="W1051" s="6"/>
    </row>
    <row r="1052" spans="2:23">
      <c r="B1052" s="126"/>
      <c r="C1052" s="127"/>
      <c r="D1052" s="124"/>
      <c r="E1052" s="125"/>
      <c r="F1052" s="18"/>
      <c r="G1052" s="19"/>
      <c r="R1052" s="179"/>
      <c r="S1052" s="180"/>
      <c r="T1052" s="124"/>
      <c r="U1052" s="125"/>
      <c r="V1052" s="18"/>
      <c r="W1052" s="6"/>
    </row>
    <row r="1053" spans="2:23">
      <c r="B1053" s="126"/>
      <c r="C1053" s="127"/>
      <c r="D1053" s="124"/>
      <c r="E1053" s="125"/>
      <c r="F1053" s="18"/>
      <c r="G1053" s="19"/>
      <c r="R1053" s="179"/>
      <c r="S1053" s="180"/>
      <c r="T1053" s="124"/>
      <c r="U1053" s="125"/>
      <c r="V1053" s="18"/>
      <c r="W1053" s="6"/>
    </row>
    <row r="1054" spans="2:23">
      <c r="B1054" s="126"/>
      <c r="C1054" s="127"/>
      <c r="D1054" s="124"/>
      <c r="E1054" s="125"/>
      <c r="F1054" s="18"/>
      <c r="G1054" s="19"/>
      <c r="R1054" s="179"/>
      <c r="S1054" s="180"/>
      <c r="T1054" s="124"/>
      <c r="U1054" s="125"/>
      <c r="V1054" s="18"/>
      <c r="W1054" s="6"/>
    </row>
    <row r="1055" spans="2:23">
      <c r="B1055" s="126"/>
      <c r="C1055" s="127"/>
      <c r="D1055" s="124"/>
      <c r="E1055" s="125"/>
      <c r="F1055" s="18"/>
      <c r="G1055" s="19"/>
      <c r="R1055" s="179"/>
      <c r="S1055" s="180"/>
      <c r="T1055" s="124"/>
      <c r="U1055" s="125"/>
      <c r="V1055" s="18"/>
      <c r="W1055" s="6"/>
    </row>
    <row r="1056" spans="2:23">
      <c r="B1056" s="126"/>
      <c r="C1056" s="127"/>
      <c r="D1056" s="124"/>
      <c r="E1056" s="125"/>
      <c r="F1056" s="18"/>
      <c r="G1056" s="19"/>
      <c r="R1056" s="179"/>
      <c r="S1056" s="180"/>
      <c r="T1056" s="124"/>
      <c r="U1056" s="125"/>
      <c r="V1056" s="18"/>
      <c r="W1056" s="6"/>
    </row>
    <row r="1057" spans="2:23">
      <c r="B1057" s="126"/>
      <c r="C1057" s="127"/>
      <c r="D1057" s="124"/>
      <c r="E1057" s="125"/>
      <c r="F1057" s="18"/>
      <c r="G1057" s="19"/>
      <c r="R1057" s="179"/>
      <c r="S1057" s="180"/>
      <c r="T1057" s="124"/>
      <c r="U1057" s="125"/>
      <c r="V1057" s="18"/>
      <c r="W1057" s="6"/>
    </row>
    <row r="1058" spans="2:23">
      <c r="B1058" s="126"/>
      <c r="C1058" s="127"/>
      <c r="D1058" s="124"/>
      <c r="E1058" s="125"/>
      <c r="F1058" s="18"/>
      <c r="G1058" s="19"/>
      <c r="R1058" s="179"/>
      <c r="S1058" s="180"/>
      <c r="T1058" s="124"/>
      <c r="U1058" s="125"/>
      <c r="V1058" s="18"/>
      <c r="W1058" s="6"/>
    </row>
    <row r="1059" spans="2:23">
      <c r="B1059" s="126"/>
      <c r="C1059" s="127"/>
      <c r="D1059" s="124"/>
      <c r="E1059" s="125"/>
      <c r="F1059" s="18"/>
      <c r="G1059" s="19"/>
      <c r="R1059" s="179"/>
      <c r="S1059" s="180"/>
      <c r="T1059" s="124"/>
      <c r="U1059" s="125"/>
      <c r="V1059" s="18"/>
      <c r="W1059" s="6"/>
    </row>
    <row r="1060" spans="2:23">
      <c r="B1060" s="126"/>
      <c r="C1060" s="127"/>
      <c r="D1060" s="124"/>
      <c r="E1060" s="125"/>
      <c r="F1060" s="18"/>
      <c r="G1060" s="19"/>
      <c r="R1060" s="179"/>
      <c r="S1060" s="180"/>
      <c r="T1060" s="124"/>
      <c r="U1060" s="125"/>
      <c r="V1060" s="18"/>
      <c r="W1060" s="6"/>
    </row>
    <row r="1061" spans="2:23">
      <c r="B1061" s="126"/>
      <c r="C1061" s="127"/>
      <c r="D1061" s="124"/>
      <c r="E1061" s="125"/>
      <c r="F1061" s="18"/>
      <c r="G1061" s="19"/>
      <c r="R1061" s="179"/>
      <c r="S1061" s="180"/>
      <c r="T1061" s="124"/>
      <c r="U1061" s="125"/>
      <c r="V1061" s="18"/>
      <c r="W1061" s="6"/>
    </row>
    <row r="1062" spans="2:23">
      <c r="B1062" s="126"/>
      <c r="C1062" s="127"/>
      <c r="D1062" s="124"/>
      <c r="E1062" s="125"/>
      <c r="F1062" s="18"/>
      <c r="G1062" s="19"/>
      <c r="R1062" s="179"/>
      <c r="S1062" s="180"/>
      <c r="T1062" s="124"/>
      <c r="U1062" s="125"/>
      <c r="V1062" s="18"/>
      <c r="W1062" s="6"/>
    </row>
    <row r="1063" spans="2:23">
      <c r="B1063" s="126"/>
      <c r="C1063" s="127"/>
      <c r="D1063" s="124"/>
      <c r="E1063" s="125"/>
      <c r="F1063" s="18"/>
      <c r="G1063" s="19"/>
    </row>
    <row r="1064" spans="2:23">
      <c r="B1064" s="126"/>
      <c r="C1064" s="127"/>
      <c r="D1064" s="124"/>
      <c r="E1064" s="125"/>
      <c r="F1064" s="18"/>
      <c r="G1064" s="19"/>
    </row>
    <row r="1065" spans="2:23">
      <c r="B1065" s="126"/>
      <c r="C1065" s="127"/>
      <c r="D1065" s="124"/>
      <c r="E1065" s="125"/>
      <c r="F1065" s="18"/>
      <c r="G1065" s="19"/>
    </row>
    <row r="1066" spans="2:23">
      <c r="B1066" s="126"/>
      <c r="C1066" s="127"/>
      <c r="D1066" s="124"/>
      <c r="E1066" s="125"/>
      <c r="F1066" s="18"/>
      <c r="G1066" s="19"/>
    </row>
    <row r="1067" spans="2:23">
      <c r="B1067" s="126"/>
      <c r="C1067" s="127"/>
      <c r="D1067" s="124"/>
      <c r="E1067" s="125"/>
      <c r="F1067" s="18"/>
      <c r="G1067" s="19"/>
    </row>
    <row r="1068" spans="2:23">
      <c r="B1068" s="126"/>
      <c r="C1068" s="127"/>
      <c r="D1068" s="124"/>
      <c r="E1068" s="125"/>
      <c r="F1068" s="18"/>
      <c r="G1068" s="19"/>
    </row>
    <row r="1069" spans="2:23">
      <c r="B1069" s="126"/>
      <c r="C1069" s="127"/>
      <c r="D1069" s="124"/>
      <c r="E1069" s="125"/>
      <c r="F1069" s="18"/>
      <c r="G1069" s="19"/>
    </row>
    <row r="1070" spans="2:23">
      <c r="B1070" s="126"/>
      <c r="C1070" s="127"/>
      <c r="D1070" s="124"/>
      <c r="E1070" s="125"/>
      <c r="F1070" s="18"/>
      <c r="G1070" s="19"/>
    </row>
    <row r="1071" spans="2:23">
      <c r="B1071" s="126"/>
      <c r="C1071" s="127"/>
      <c r="D1071" s="124"/>
      <c r="E1071" s="125"/>
      <c r="F1071" s="18"/>
      <c r="G1071" s="19"/>
    </row>
    <row r="1072" spans="2:23">
      <c r="B1072" s="126"/>
      <c r="C1072" s="127"/>
      <c r="D1072" s="124"/>
      <c r="E1072" s="125"/>
      <c r="F1072" s="18"/>
      <c r="G1072" s="19"/>
    </row>
    <row r="1073" spans="2:7">
      <c r="B1073" s="126"/>
      <c r="C1073" s="127"/>
      <c r="D1073" s="124"/>
      <c r="E1073" s="125"/>
      <c r="F1073" s="18"/>
      <c r="G1073" s="19"/>
    </row>
    <row r="1074" spans="2:7">
      <c r="B1074" s="126"/>
      <c r="C1074" s="127"/>
      <c r="D1074" s="124"/>
      <c r="E1074" s="125"/>
      <c r="F1074" s="18"/>
      <c r="G1074" s="19"/>
    </row>
    <row r="1075" spans="2:7">
      <c r="B1075" s="126"/>
      <c r="C1075" s="127"/>
      <c r="D1075" s="124"/>
      <c r="E1075" s="125"/>
      <c r="F1075" s="18"/>
      <c r="G1075" s="19"/>
    </row>
    <row r="1076" spans="2:7">
      <c r="B1076" s="126"/>
      <c r="C1076" s="127"/>
      <c r="D1076" s="124"/>
      <c r="E1076" s="125"/>
      <c r="F1076" s="18"/>
      <c r="G1076" s="19"/>
    </row>
    <row r="1077" spans="2:7">
      <c r="B1077" s="126"/>
      <c r="C1077" s="127"/>
      <c r="D1077" s="124"/>
      <c r="E1077" s="125"/>
      <c r="F1077" s="18"/>
      <c r="G1077" s="19"/>
    </row>
    <row r="1078" spans="2:7">
      <c r="B1078" s="126"/>
      <c r="C1078" s="127"/>
      <c r="D1078" s="124"/>
      <c r="E1078" s="125"/>
      <c r="F1078" s="18"/>
      <c r="G1078" s="19"/>
    </row>
    <row r="1079" spans="2:7">
      <c r="B1079" s="126"/>
      <c r="C1079" s="127"/>
      <c r="D1079" s="124"/>
      <c r="E1079" s="125"/>
      <c r="F1079" s="18"/>
      <c r="G1079" s="19"/>
    </row>
    <row r="1080" spans="2:7">
      <c r="B1080" s="126"/>
      <c r="C1080" s="127"/>
      <c r="D1080" s="124"/>
      <c r="E1080" s="125"/>
      <c r="F1080" s="18"/>
      <c r="G1080" s="19"/>
    </row>
    <row r="1081" spans="2:7">
      <c r="B1081" s="126"/>
      <c r="C1081" s="127"/>
      <c r="D1081" s="124"/>
      <c r="E1081" s="125"/>
      <c r="F1081" s="18"/>
      <c r="G1081" s="19"/>
    </row>
    <row r="1082" spans="2:7">
      <c r="B1082" s="126"/>
      <c r="C1082" s="127"/>
      <c r="D1082" s="124"/>
      <c r="E1082" s="125"/>
      <c r="F1082" s="18"/>
      <c r="G1082" s="19"/>
    </row>
    <row r="1083" spans="2:7">
      <c r="B1083" s="126"/>
      <c r="C1083" s="127"/>
      <c r="D1083" s="124"/>
      <c r="E1083" s="125"/>
      <c r="F1083" s="18"/>
      <c r="G1083" s="19"/>
    </row>
    <row r="1084" spans="2:7">
      <c r="B1084" s="126"/>
      <c r="C1084" s="127"/>
      <c r="D1084" s="124"/>
      <c r="E1084" s="125"/>
      <c r="F1084" s="18"/>
      <c r="G1084" s="19"/>
    </row>
    <row r="1085" spans="2:7">
      <c r="B1085" s="126"/>
      <c r="C1085" s="127"/>
      <c r="D1085" s="124"/>
      <c r="E1085" s="125"/>
      <c r="F1085" s="18"/>
      <c r="G1085" s="19"/>
    </row>
    <row r="1086" spans="2:7">
      <c r="B1086" s="126"/>
      <c r="C1086" s="127"/>
      <c r="D1086" s="124"/>
      <c r="E1086" s="125"/>
      <c r="F1086" s="18"/>
      <c r="G1086" s="19"/>
    </row>
    <row r="1087" spans="2:7">
      <c r="B1087" s="126"/>
      <c r="C1087" s="127"/>
      <c r="D1087" s="124"/>
      <c r="E1087" s="125"/>
      <c r="F1087" s="18"/>
      <c r="G1087" s="19"/>
    </row>
    <row r="1088" spans="2:7">
      <c r="B1088" s="126"/>
      <c r="C1088" s="127"/>
      <c r="D1088" s="124"/>
      <c r="E1088" s="125"/>
      <c r="F1088" s="18"/>
      <c r="G1088" s="19"/>
    </row>
    <row r="1089" spans="2:7">
      <c r="B1089" s="126"/>
      <c r="C1089" s="127"/>
      <c r="D1089" s="124"/>
      <c r="E1089" s="125"/>
      <c r="F1089" s="18"/>
      <c r="G1089" s="19"/>
    </row>
    <row r="1090" spans="2:7">
      <c r="B1090" s="126"/>
      <c r="C1090" s="127"/>
      <c r="D1090" s="124"/>
      <c r="E1090" s="125"/>
      <c r="F1090" s="18"/>
      <c r="G1090" s="19"/>
    </row>
    <row r="1091" spans="2:7">
      <c r="B1091" s="126"/>
      <c r="C1091" s="127"/>
      <c r="D1091" s="124"/>
      <c r="E1091" s="125"/>
      <c r="F1091" s="18"/>
      <c r="G1091" s="19"/>
    </row>
    <row r="1092" spans="2:7">
      <c r="B1092" s="126"/>
      <c r="C1092" s="127"/>
      <c r="D1092" s="124"/>
      <c r="E1092" s="125"/>
      <c r="F1092" s="18"/>
      <c r="G1092" s="19"/>
    </row>
    <row r="1093" spans="2:7">
      <c r="B1093" s="126"/>
      <c r="C1093" s="127"/>
      <c r="D1093" s="124"/>
      <c r="E1093" s="125"/>
      <c r="F1093" s="18"/>
      <c r="G1093" s="19"/>
    </row>
    <row r="1094" spans="2:7">
      <c r="B1094" s="126"/>
      <c r="C1094" s="127"/>
      <c r="D1094" s="124"/>
      <c r="E1094" s="125"/>
      <c r="F1094" s="18"/>
      <c r="G1094" s="19"/>
    </row>
    <row r="1095" spans="2:7">
      <c r="B1095" s="126"/>
      <c r="C1095" s="127"/>
      <c r="D1095" s="124"/>
      <c r="E1095" s="125"/>
      <c r="F1095" s="18"/>
      <c r="G1095" s="19"/>
    </row>
    <row r="1096" spans="2:7">
      <c r="B1096" s="126"/>
      <c r="C1096" s="127"/>
      <c r="D1096" s="124"/>
      <c r="E1096" s="125"/>
      <c r="F1096" s="18"/>
      <c r="G1096" s="19"/>
    </row>
    <row r="1097" spans="2:7">
      <c r="B1097" s="126"/>
      <c r="C1097" s="127"/>
      <c r="D1097" s="124"/>
      <c r="E1097" s="125"/>
      <c r="F1097" s="18"/>
      <c r="G1097" s="19"/>
    </row>
    <row r="1098" spans="2:7">
      <c r="B1098" s="126"/>
      <c r="C1098" s="127"/>
      <c r="D1098" s="124"/>
      <c r="E1098" s="125"/>
      <c r="F1098" s="18"/>
      <c r="G1098" s="19"/>
    </row>
    <row r="1099" spans="2:7">
      <c r="B1099" s="126"/>
      <c r="C1099" s="127"/>
      <c r="D1099" s="124"/>
      <c r="E1099" s="125"/>
      <c r="F1099" s="18"/>
      <c r="G1099" s="19"/>
    </row>
    <row r="1100" spans="2:7">
      <c r="B1100" s="126"/>
      <c r="C1100" s="127"/>
      <c r="D1100" s="124"/>
      <c r="E1100" s="125"/>
      <c r="F1100" s="18"/>
      <c r="G1100" s="19"/>
    </row>
    <row r="1101" spans="2:7">
      <c r="B1101" s="126"/>
      <c r="C1101" s="127"/>
      <c r="D1101" s="124"/>
      <c r="E1101" s="125"/>
      <c r="F1101" s="18"/>
      <c r="G1101" s="19"/>
    </row>
    <row r="1102" spans="2:7">
      <c r="B1102" s="126"/>
      <c r="C1102" s="127"/>
      <c r="D1102" s="124"/>
      <c r="E1102" s="125"/>
      <c r="F1102" s="18"/>
      <c r="G1102" s="19"/>
    </row>
    <row r="1103" spans="2:7">
      <c r="B1103" s="126"/>
      <c r="C1103" s="127"/>
      <c r="D1103" s="124"/>
      <c r="E1103" s="125"/>
      <c r="F1103" s="18"/>
      <c r="G1103" s="19"/>
    </row>
    <row r="1104" spans="2:7">
      <c r="B1104" s="126"/>
      <c r="C1104" s="127"/>
      <c r="D1104" s="124"/>
      <c r="E1104" s="125"/>
      <c r="F1104" s="18"/>
      <c r="G1104" s="19"/>
    </row>
    <row r="1105" spans="2:7">
      <c r="B1105" s="126"/>
      <c r="C1105" s="127"/>
      <c r="D1105" s="124"/>
      <c r="E1105" s="125"/>
      <c r="F1105" s="18"/>
      <c r="G1105" s="19"/>
    </row>
    <row r="1106" spans="2:7">
      <c r="B1106" s="126"/>
      <c r="C1106" s="127"/>
      <c r="D1106" s="124"/>
      <c r="E1106" s="125"/>
      <c r="F1106" s="18"/>
      <c r="G1106" s="19"/>
    </row>
    <row r="1107" spans="2:7">
      <c r="B1107" s="126"/>
      <c r="C1107" s="127"/>
      <c r="D1107" s="124"/>
      <c r="E1107" s="125"/>
      <c r="F1107" s="18"/>
      <c r="G1107" s="19"/>
    </row>
    <row r="1108" spans="2:7">
      <c r="B1108" s="126"/>
      <c r="C1108" s="127"/>
      <c r="D1108" s="124"/>
      <c r="E1108" s="125"/>
      <c r="F1108" s="18"/>
      <c r="G1108" s="19"/>
    </row>
    <row r="1109" spans="2:7">
      <c r="B1109" s="126"/>
      <c r="C1109" s="127"/>
      <c r="D1109" s="124"/>
      <c r="E1109" s="125"/>
      <c r="F1109" s="18"/>
      <c r="G1109" s="19"/>
    </row>
    <row r="1110" spans="2:7">
      <c r="B1110" s="126"/>
      <c r="C1110" s="127"/>
      <c r="D1110" s="124"/>
      <c r="E1110" s="125"/>
      <c r="F1110" s="18"/>
      <c r="G1110" s="19"/>
    </row>
    <row r="1111" spans="2:7">
      <c r="B1111" s="126"/>
      <c r="C1111" s="127"/>
      <c r="D1111" s="124"/>
      <c r="E1111" s="125"/>
      <c r="F1111" s="18"/>
      <c r="G1111" s="19"/>
    </row>
    <row r="1112" spans="2:7">
      <c r="B1112" s="126"/>
      <c r="C1112" s="127"/>
      <c r="D1112" s="124"/>
      <c r="E1112" s="125"/>
      <c r="F1112" s="18"/>
      <c r="G1112" s="19"/>
    </row>
    <row r="1113" spans="2:7">
      <c r="B1113" s="126"/>
      <c r="C1113" s="127"/>
      <c r="D1113" s="124"/>
      <c r="E1113" s="125"/>
      <c r="F1113" s="18"/>
      <c r="G1113" s="19"/>
    </row>
    <row r="1114" spans="2:7">
      <c r="B1114" s="126"/>
      <c r="C1114" s="127"/>
      <c r="D1114" s="124"/>
      <c r="E1114" s="125"/>
      <c r="F1114" s="18"/>
      <c r="G1114" s="19"/>
    </row>
    <row r="1115" spans="2:7">
      <c r="B1115" s="126"/>
      <c r="C1115" s="127"/>
      <c r="D1115" s="124"/>
      <c r="E1115" s="125"/>
      <c r="F1115" s="18"/>
      <c r="G1115" s="19"/>
    </row>
    <row r="1116" spans="2:7">
      <c r="B1116" s="126"/>
      <c r="C1116" s="127"/>
      <c r="D1116" s="124"/>
      <c r="E1116" s="125"/>
      <c r="F1116" s="18"/>
      <c r="G1116" s="19"/>
    </row>
    <row r="1117" spans="2:7">
      <c r="B1117" s="126"/>
      <c r="C1117" s="127"/>
      <c r="D1117" s="124"/>
      <c r="E1117" s="125"/>
      <c r="F1117" s="18"/>
      <c r="G1117" s="19"/>
    </row>
    <row r="1118" spans="2:7">
      <c r="B1118" s="126"/>
      <c r="C1118" s="127"/>
      <c r="D1118" s="124"/>
      <c r="E1118" s="125"/>
      <c r="F1118" s="18"/>
      <c r="G1118" s="19"/>
    </row>
    <row r="1119" spans="2:7">
      <c r="B1119" s="126"/>
      <c r="C1119" s="127"/>
      <c r="D1119" s="124"/>
      <c r="E1119" s="125"/>
      <c r="F1119" s="18"/>
      <c r="G1119" s="19"/>
    </row>
    <row r="1120" spans="2:7">
      <c r="B1120" s="126"/>
      <c r="C1120" s="127"/>
      <c r="D1120" s="124"/>
      <c r="E1120" s="125"/>
      <c r="F1120" s="18"/>
      <c r="G1120" s="19"/>
    </row>
    <row r="1121" spans="2:7">
      <c r="B1121" s="126"/>
      <c r="C1121" s="127"/>
      <c r="D1121" s="124"/>
      <c r="E1121" s="125"/>
      <c r="F1121" s="18"/>
      <c r="G1121" s="19"/>
    </row>
    <row r="1122" spans="2:7">
      <c r="B1122" s="126"/>
      <c r="C1122" s="127"/>
      <c r="D1122" s="124"/>
      <c r="E1122" s="125"/>
      <c r="F1122" s="18"/>
      <c r="G1122" s="19"/>
    </row>
    <row r="1123" spans="2:7">
      <c r="B1123" s="126"/>
      <c r="C1123" s="127"/>
      <c r="D1123" s="124"/>
      <c r="E1123" s="125"/>
      <c r="F1123" s="18"/>
      <c r="G1123" s="19"/>
    </row>
    <row r="1124" spans="2:7">
      <c r="B1124" s="126"/>
      <c r="C1124" s="127"/>
      <c r="D1124" s="124"/>
      <c r="E1124" s="125"/>
      <c r="F1124" s="18"/>
      <c r="G1124" s="19"/>
    </row>
    <row r="1125" spans="2:7">
      <c r="B1125" s="126"/>
      <c r="C1125" s="127"/>
      <c r="D1125" s="124"/>
      <c r="E1125" s="125"/>
      <c r="F1125" s="18"/>
      <c r="G1125" s="19"/>
    </row>
    <row r="1126" spans="2:7">
      <c r="B1126" s="126"/>
      <c r="C1126" s="127"/>
      <c r="D1126" s="124"/>
      <c r="E1126" s="125"/>
      <c r="F1126" s="18"/>
      <c r="G1126" s="19"/>
    </row>
    <row r="1127" spans="2:7">
      <c r="B1127" s="126"/>
      <c r="C1127" s="127"/>
      <c r="D1127" s="124"/>
      <c r="E1127" s="125"/>
      <c r="F1127" s="18"/>
      <c r="G1127" s="19"/>
    </row>
    <row r="1128" spans="2:7">
      <c r="B1128" s="126"/>
      <c r="C1128" s="127"/>
      <c r="D1128" s="124"/>
      <c r="E1128" s="125"/>
      <c r="F1128" s="18"/>
      <c r="G1128" s="19"/>
    </row>
    <row r="1129" spans="2:7">
      <c r="B1129" s="126"/>
      <c r="C1129" s="127"/>
      <c r="D1129" s="124"/>
      <c r="E1129" s="125"/>
      <c r="F1129" s="18"/>
      <c r="G1129" s="19"/>
    </row>
    <row r="1130" spans="2:7">
      <c r="B1130" s="126"/>
      <c r="C1130" s="127"/>
      <c r="D1130" s="124"/>
      <c r="E1130" s="125"/>
      <c r="F1130" s="18"/>
      <c r="G1130" s="19"/>
    </row>
    <row r="1131" spans="2:7">
      <c r="B1131" s="126"/>
      <c r="C1131" s="127"/>
      <c r="D1131" s="124"/>
      <c r="E1131" s="125"/>
      <c r="F1131" s="18"/>
      <c r="G1131" s="19"/>
    </row>
    <row r="1132" spans="2:7">
      <c r="B1132" s="126"/>
      <c r="C1132" s="127"/>
      <c r="D1132" s="124"/>
      <c r="E1132" s="125"/>
      <c r="F1132" s="18"/>
      <c r="G1132" s="19"/>
    </row>
    <row r="1133" spans="2:7">
      <c r="B1133" s="126"/>
      <c r="C1133" s="127"/>
      <c r="D1133" s="124"/>
      <c r="E1133" s="125"/>
      <c r="F1133" s="18"/>
      <c r="G1133" s="19"/>
    </row>
    <row r="1134" spans="2:7">
      <c r="B1134" s="126"/>
      <c r="C1134" s="127"/>
      <c r="D1134" s="124"/>
      <c r="E1134" s="125"/>
      <c r="F1134" s="18"/>
      <c r="G1134" s="19"/>
    </row>
    <row r="1135" spans="2:7">
      <c r="B1135" s="126"/>
      <c r="C1135" s="127"/>
      <c r="D1135" s="124"/>
      <c r="E1135" s="125"/>
      <c r="F1135" s="18"/>
      <c r="G1135" s="19"/>
    </row>
    <row r="1136" spans="2:7">
      <c r="B1136" s="126"/>
      <c r="C1136" s="127"/>
      <c r="D1136" s="124"/>
      <c r="E1136" s="125"/>
      <c r="F1136" s="18"/>
      <c r="G1136" s="19"/>
    </row>
    <row r="1137" spans="2:7">
      <c r="B1137" s="126"/>
      <c r="C1137" s="127"/>
      <c r="D1137" s="124"/>
      <c r="E1137" s="125"/>
      <c r="F1137" s="18"/>
      <c r="G1137" s="19"/>
    </row>
    <row r="1138" spans="2:7">
      <c r="B1138" s="126"/>
      <c r="C1138" s="127"/>
      <c r="D1138" s="124"/>
      <c r="E1138" s="125"/>
      <c r="F1138" s="18"/>
      <c r="G1138" s="19"/>
    </row>
    <row r="1139" spans="2:7">
      <c r="B1139" s="126"/>
      <c r="C1139" s="127"/>
      <c r="D1139" s="124"/>
      <c r="E1139" s="125"/>
      <c r="F1139" s="18"/>
      <c r="G1139" s="19"/>
    </row>
    <row r="1140" spans="2:7">
      <c r="B1140" s="126"/>
      <c r="C1140" s="127"/>
      <c r="D1140" s="124"/>
      <c r="E1140" s="125"/>
      <c r="F1140" s="18"/>
      <c r="G1140" s="19"/>
    </row>
    <row r="1141" spans="2:7">
      <c r="B1141" s="126"/>
      <c r="C1141" s="127"/>
      <c r="D1141" s="124"/>
      <c r="E1141" s="125"/>
      <c r="F1141" s="18"/>
      <c r="G1141" s="19"/>
    </row>
    <row r="1142" spans="2:7">
      <c r="B1142" s="126"/>
      <c r="C1142" s="127"/>
      <c r="D1142" s="124"/>
      <c r="E1142" s="125"/>
      <c r="F1142" s="18"/>
      <c r="G1142" s="19"/>
    </row>
    <row r="1143" spans="2:7">
      <c r="B1143" s="126"/>
      <c r="C1143" s="127"/>
      <c r="D1143" s="124"/>
      <c r="E1143" s="125"/>
      <c r="F1143" s="18"/>
      <c r="G1143" s="19"/>
    </row>
    <row r="1144" spans="2:7">
      <c r="B1144" s="126"/>
      <c r="C1144" s="127"/>
      <c r="D1144" s="124"/>
      <c r="E1144" s="125"/>
      <c r="F1144" s="18"/>
      <c r="G1144" s="19"/>
    </row>
    <row r="1145" spans="2:7">
      <c r="B1145" s="126"/>
      <c r="C1145" s="127"/>
      <c r="D1145" s="124"/>
      <c r="E1145" s="125"/>
      <c r="F1145" s="18"/>
      <c r="G1145" s="19"/>
    </row>
    <row r="1146" spans="2:7">
      <c r="B1146" s="126"/>
      <c r="C1146" s="127"/>
      <c r="D1146" s="124"/>
      <c r="E1146" s="125"/>
      <c r="F1146" s="18"/>
      <c r="G1146" s="19"/>
    </row>
    <row r="1147" spans="2:7">
      <c r="B1147" s="126"/>
      <c r="C1147" s="127"/>
      <c r="D1147" s="124"/>
      <c r="E1147" s="125"/>
      <c r="F1147" s="18"/>
      <c r="G1147" s="19"/>
    </row>
    <row r="1148" spans="2:7">
      <c r="B1148" s="126"/>
      <c r="C1148" s="127"/>
      <c r="D1148" s="124"/>
      <c r="E1148" s="125"/>
      <c r="F1148" s="18"/>
      <c r="G1148" s="19"/>
    </row>
    <row r="1149" spans="2:7">
      <c r="B1149" s="126"/>
      <c r="C1149" s="127"/>
      <c r="D1149" s="124"/>
      <c r="E1149" s="125"/>
      <c r="F1149" s="18"/>
      <c r="G1149" s="19"/>
    </row>
    <row r="1150" spans="2:7">
      <c r="B1150" s="126"/>
      <c r="C1150" s="127"/>
      <c r="D1150" s="124"/>
      <c r="E1150" s="125"/>
      <c r="F1150" s="18"/>
      <c r="G1150" s="19"/>
    </row>
    <row r="1151" spans="2:7">
      <c r="B1151" s="126"/>
      <c r="C1151" s="127"/>
      <c r="D1151" s="124"/>
      <c r="E1151" s="125"/>
      <c r="F1151" s="18"/>
      <c r="G1151" s="19"/>
    </row>
    <row r="1152" spans="2:7">
      <c r="B1152" s="126"/>
      <c r="C1152" s="127"/>
      <c r="D1152" s="124"/>
      <c r="E1152" s="125"/>
      <c r="F1152" s="18"/>
      <c r="G1152" s="19"/>
    </row>
    <row r="1153" spans="2:7">
      <c r="B1153" s="126"/>
      <c r="C1153" s="127"/>
      <c r="D1153" s="124"/>
      <c r="E1153" s="125"/>
      <c r="F1153" s="18"/>
      <c r="G1153" s="19"/>
    </row>
    <row r="1154" spans="2:7">
      <c r="B1154" s="126"/>
      <c r="C1154" s="127"/>
      <c r="D1154" s="124"/>
      <c r="E1154" s="125"/>
      <c r="F1154" s="18"/>
      <c r="G1154" s="19"/>
    </row>
    <row r="1155" spans="2:7">
      <c r="B1155" s="126"/>
      <c r="C1155" s="127"/>
      <c r="D1155" s="124"/>
      <c r="E1155" s="125"/>
      <c r="F1155" s="18"/>
      <c r="G1155" s="19"/>
    </row>
    <row r="1156" spans="2:7">
      <c r="B1156" s="126"/>
      <c r="C1156" s="127"/>
      <c r="D1156" s="124"/>
      <c r="E1156" s="125"/>
      <c r="F1156" s="18"/>
      <c r="G1156" s="19"/>
    </row>
    <row r="1157" spans="2:7">
      <c r="B1157" s="126"/>
      <c r="C1157" s="127"/>
      <c r="D1157" s="124"/>
      <c r="E1157" s="125"/>
      <c r="F1157" s="18"/>
      <c r="G1157" s="19"/>
    </row>
    <row r="1158" spans="2:7">
      <c r="B1158" s="126"/>
      <c r="C1158" s="127"/>
      <c r="D1158" s="124"/>
      <c r="E1158" s="125"/>
      <c r="F1158" s="18"/>
      <c r="G1158" s="19"/>
    </row>
    <row r="1159" spans="2:7">
      <c r="B1159" s="126"/>
      <c r="C1159" s="127"/>
      <c r="D1159" s="124"/>
      <c r="E1159" s="125"/>
      <c r="F1159" s="18"/>
      <c r="G1159" s="19"/>
    </row>
    <row r="1160" spans="2:7">
      <c r="B1160" s="126"/>
      <c r="C1160" s="127"/>
      <c r="D1160" s="124"/>
      <c r="E1160" s="125"/>
      <c r="F1160" s="18"/>
      <c r="G1160" s="19"/>
    </row>
    <row r="1161" spans="2:7">
      <c r="B1161" s="126"/>
      <c r="C1161" s="127"/>
      <c r="D1161" s="124"/>
      <c r="E1161" s="125"/>
      <c r="F1161" s="18"/>
      <c r="G1161" s="19"/>
    </row>
    <row r="1162" spans="2:7">
      <c r="B1162" s="126"/>
      <c r="C1162" s="127"/>
      <c r="D1162" s="124"/>
      <c r="E1162" s="125"/>
      <c r="F1162" s="18"/>
      <c r="G1162" s="19"/>
    </row>
    <row r="1163" spans="2:7">
      <c r="B1163" s="126"/>
      <c r="C1163" s="127"/>
      <c r="D1163" s="124"/>
      <c r="E1163" s="125"/>
      <c r="F1163" s="18"/>
      <c r="G1163" s="19"/>
    </row>
    <row r="1164" spans="2:7">
      <c r="B1164" s="126"/>
      <c r="C1164" s="127"/>
      <c r="D1164" s="124"/>
      <c r="E1164" s="125"/>
      <c r="F1164" s="18"/>
      <c r="G1164" s="19"/>
    </row>
    <row r="1165" spans="2:7">
      <c r="B1165" s="126"/>
      <c r="C1165" s="127"/>
      <c r="D1165" s="124"/>
      <c r="E1165" s="125"/>
      <c r="F1165" s="18"/>
      <c r="G1165" s="19"/>
    </row>
    <row r="1166" spans="2:7">
      <c r="B1166" s="126"/>
      <c r="C1166" s="127"/>
      <c r="D1166" s="124"/>
      <c r="E1166" s="125"/>
      <c r="F1166" s="18"/>
      <c r="G1166" s="19"/>
    </row>
    <row r="1167" spans="2:7">
      <c r="B1167" s="126"/>
      <c r="C1167" s="127"/>
      <c r="D1167" s="124"/>
      <c r="E1167" s="125"/>
      <c r="F1167" s="18"/>
      <c r="G1167" s="19"/>
    </row>
    <row r="1168" spans="2:7">
      <c r="B1168" s="126"/>
      <c r="C1168" s="127"/>
      <c r="D1168" s="124"/>
      <c r="E1168" s="125"/>
      <c r="F1168" s="18"/>
      <c r="G1168" s="19"/>
    </row>
    <row r="1169" spans="2:7">
      <c r="B1169" s="126"/>
      <c r="C1169" s="127"/>
      <c r="D1169" s="124"/>
      <c r="E1169" s="125"/>
      <c r="F1169" s="18"/>
      <c r="G1169" s="19"/>
    </row>
    <row r="1170" spans="2:7">
      <c r="B1170" s="126"/>
      <c r="C1170" s="127"/>
      <c r="D1170" s="124"/>
      <c r="E1170" s="125"/>
      <c r="F1170" s="18"/>
      <c r="G1170" s="19"/>
    </row>
    <row r="1171" spans="2:7">
      <c r="B1171" s="126"/>
      <c r="C1171" s="127"/>
      <c r="D1171" s="124"/>
      <c r="E1171" s="125"/>
      <c r="F1171" s="18"/>
      <c r="G1171" s="19"/>
    </row>
    <row r="1172" spans="2:7">
      <c r="B1172" s="126"/>
      <c r="C1172" s="127"/>
      <c r="D1172" s="124"/>
      <c r="E1172" s="125"/>
      <c r="F1172" s="18"/>
      <c r="G1172" s="19"/>
    </row>
    <row r="1173" spans="2:7">
      <c r="B1173" s="126"/>
      <c r="C1173" s="127"/>
      <c r="D1173" s="124"/>
      <c r="E1173" s="125"/>
      <c r="F1173" s="18"/>
      <c r="G1173" s="19"/>
    </row>
    <row r="1174" spans="2:7">
      <c r="B1174" s="126"/>
      <c r="C1174" s="127"/>
      <c r="D1174" s="124"/>
      <c r="E1174" s="125"/>
      <c r="F1174" s="18"/>
      <c r="G1174" s="19"/>
    </row>
    <row r="1175" spans="2:7">
      <c r="B1175" s="126"/>
      <c r="C1175" s="127"/>
      <c r="D1175" s="124"/>
      <c r="E1175" s="125"/>
      <c r="F1175" s="18"/>
      <c r="G1175" s="19"/>
    </row>
    <row r="1176" spans="2:7">
      <c r="B1176" s="126"/>
      <c r="C1176" s="127"/>
      <c r="D1176" s="124"/>
      <c r="E1176" s="125"/>
      <c r="F1176" s="18"/>
      <c r="G1176" s="19"/>
    </row>
    <row r="1177" spans="2:7">
      <c r="B1177" s="126"/>
      <c r="C1177" s="127"/>
      <c r="D1177" s="124"/>
      <c r="E1177" s="125"/>
      <c r="F1177" s="18"/>
      <c r="G1177" s="19"/>
    </row>
    <row r="1178" spans="2:7">
      <c r="B1178" s="126"/>
      <c r="C1178" s="127"/>
      <c r="D1178" s="124"/>
      <c r="E1178" s="125"/>
      <c r="F1178" s="18"/>
      <c r="G1178" s="19"/>
    </row>
    <row r="1179" spans="2:7">
      <c r="B1179" s="126"/>
      <c r="C1179" s="127"/>
      <c r="D1179" s="124"/>
      <c r="E1179" s="125"/>
      <c r="F1179" s="18"/>
      <c r="G1179" s="19"/>
    </row>
    <row r="1180" spans="2:7">
      <c r="B1180" s="126"/>
      <c r="C1180" s="127"/>
      <c r="D1180" s="124"/>
      <c r="E1180" s="125"/>
      <c r="F1180" s="18"/>
      <c r="G1180" s="19"/>
    </row>
    <row r="1181" spans="2:7">
      <c r="B1181" s="126"/>
      <c r="C1181" s="127"/>
      <c r="D1181" s="124"/>
      <c r="E1181" s="125"/>
      <c r="F1181" s="18"/>
      <c r="G1181" s="19"/>
    </row>
    <row r="1182" spans="2:7">
      <c r="B1182" s="126"/>
      <c r="C1182" s="127"/>
      <c r="D1182" s="124"/>
      <c r="E1182" s="125"/>
      <c r="F1182" s="18"/>
      <c r="G1182" s="19"/>
    </row>
    <row r="1183" spans="2:7">
      <c r="B1183" s="126"/>
      <c r="C1183" s="127"/>
      <c r="D1183" s="124"/>
      <c r="E1183" s="125"/>
      <c r="F1183" s="18"/>
      <c r="G1183" s="19"/>
    </row>
    <row r="1184" spans="2:7">
      <c r="B1184" s="126"/>
      <c r="C1184" s="127"/>
      <c r="D1184" s="124"/>
      <c r="E1184" s="125"/>
      <c r="F1184" s="18"/>
      <c r="G1184" s="19"/>
    </row>
    <row r="1185" spans="2:7">
      <c r="B1185" s="126"/>
      <c r="C1185" s="127"/>
      <c r="D1185" s="124"/>
      <c r="E1185" s="125"/>
      <c r="F1185" s="18"/>
      <c r="G1185" s="19"/>
    </row>
    <row r="1186" spans="2:7">
      <c r="B1186" s="126"/>
      <c r="C1186" s="127"/>
      <c r="D1186" s="124"/>
      <c r="E1186" s="125"/>
      <c r="F1186" s="18"/>
      <c r="G1186" s="19"/>
    </row>
    <row r="1187" spans="2:7">
      <c r="B1187" s="126"/>
      <c r="C1187" s="127"/>
      <c r="D1187" s="124"/>
      <c r="E1187" s="125"/>
      <c r="F1187" s="18"/>
      <c r="G1187" s="19"/>
    </row>
    <row r="1188" spans="2:7">
      <c r="B1188" s="126"/>
      <c r="C1188" s="127"/>
      <c r="D1188" s="124"/>
      <c r="E1188" s="125"/>
      <c r="F1188" s="18"/>
      <c r="G1188" s="19"/>
    </row>
    <row r="1189" spans="2:7">
      <c r="B1189" s="126"/>
      <c r="C1189" s="127"/>
      <c r="D1189" s="124"/>
      <c r="E1189" s="125"/>
      <c r="F1189" s="18"/>
      <c r="G1189" s="19"/>
    </row>
    <row r="1190" spans="2:7">
      <c r="B1190" s="126"/>
      <c r="C1190" s="127"/>
      <c r="D1190" s="124"/>
      <c r="E1190" s="125"/>
      <c r="F1190" s="18"/>
      <c r="G1190" s="19"/>
    </row>
    <row r="1191" spans="2:7">
      <c r="B1191" s="126"/>
      <c r="C1191" s="127"/>
      <c r="D1191" s="124"/>
      <c r="E1191" s="125"/>
      <c r="F1191" s="18"/>
      <c r="G1191" s="19"/>
    </row>
    <row r="1192" spans="2:7">
      <c r="B1192" s="126"/>
      <c r="C1192" s="127"/>
      <c r="D1192" s="124"/>
      <c r="E1192" s="125"/>
      <c r="F1192" s="18"/>
      <c r="G1192" s="19"/>
    </row>
    <row r="1193" spans="2:7">
      <c r="B1193" s="126"/>
      <c r="C1193" s="127"/>
      <c r="D1193" s="124"/>
      <c r="E1193" s="125"/>
      <c r="F1193" s="18"/>
      <c r="G1193" s="19"/>
    </row>
    <row r="1194" spans="2:7">
      <c r="B1194" s="126"/>
      <c r="C1194" s="127"/>
      <c r="D1194" s="124"/>
      <c r="E1194" s="125"/>
      <c r="F1194" s="18"/>
      <c r="G1194" s="19"/>
    </row>
    <row r="1195" spans="2:7">
      <c r="B1195" s="126"/>
      <c r="C1195" s="127"/>
      <c r="D1195" s="124"/>
      <c r="E1195" s="125"/>
      <c r="F1195" s="18"/>
      <c r="G1195" s="19"/>
    </row>
    <row r="1196" spans="2:7">
      <c r="B1196" s="126"/>
      <c r="C1196" s="127"/>
      <c r="D1196" s="124"/>
      <c r="E1196" s="125"/>
      <c r="F1196" s="18"/>
      <c r="G1196" s="19"/>
    </row>
    <row r="1197" spans="2:7">
      <c r="B1197" s="126"/>
      <c r="C1197" s="127"/>
      <c r="D1197" s="124"/>
      <c r="E1197" s="125"/>
      <c r="F1197" s="18"/>
      <c r="G1197" s="19"/>
    </row>
    <row r="1198" spans="2:7">
      <c r="B1198" s="126"/>
      <c r="C1198" s="127"/>
      <c r="D1198" s="124"/>
      <c r="E1198" s="125"/>
      <c r="F1198" s="18"/>
      <c r="G1198" s="19"/>
    </row>
    <row r="1199" spans="2:7">
      <c r="B1199" s="126"/>
      <c r="C1199" s="127"/>
      <c r="D1199" s="124"/>
      <c r="E1199" s="125"/>
      <c r="F1199" s="18"/>
      <c r="G1199" s="19"/>
    </row>
    <row r="1200" spans="2:7">
      <c r="B1200" s="126"/>
      <c r="C1200" s="127"/>
      <c r="D1200" s="124"/>
      <c r="E1200" s="125"/>
      <c r="F1200" s="18"/>
      <c r="G1200" s="19"/>
    </row>
    <row r="1201" spans="2:7">
      <c r="B1201" s="126"/>
      <c r="C1201" s="127"/>
      <c r="D1201" s="124"/>
      <c r="E1201" s="125"/>
      <c r="F1201" s="18"/>
      <c r="G1201" s="19"/>
    </row>
    <row r="1202" spans="2:7">
      <c r="B1202" s="126"/>
      <c r="C1202" s="127"/>
      <c r="D1202" s="124"/>
      <c r="E1202" s="125"/>
      <c r="F1202" s="18"/>
      <c r="G1202" s="19"/>
    </row>
    <row r="1203" spans="2:7">
      <c r="B1203" s="126"/>
      <c r="C1203" s="127"/>
      <c r="D1203" s="124"/>
      <c r="E1203" s="125"/>
      <c r="F1203" s="18"/>
      <c r="G1203" s="19"/>
    </row>
    <row r="1204" spans="2:7">
      <c r="B1204" s="126"/>
      <c r="C1204" s="127"/>
      <c r="D1204" s="124"/>
      <c r="E1204" s="125"/>
      <c r="F1204" s="18"/>
      <c r="G1204" s="19"/>
    </row>
    <row r="1205" spans="2:7">
      <c r="B1205" s="126"/>
      <c r="C1205" s="127"/>
      <c r="D1205" s="124"/>
      <c r="E1205" s="125"/>
      <c r="F1205" s="18"/>
      <c r="G1205" s="19"/>
    </row>
    <row r="1206" spans="2:7">
      <c r="B1206" s="126"/>
      <c r="C1206" s="127"/>
      <c r="D1206" s="124"/>
      <c r="E1206" s="125"/>
      <c r="F1206" s="18"/>
      <c r="G1206" s="19"/>
    </row>
    <row r="1207" spans="2:7">
      <c r="B1207" s="126"/>
      <c r="C1207" s="127"/>
      <c r="D1207" s="124"/>
      <c r="E1207" s="125"/>
      <c r="F1207" s="18"/>
      <c r="G1207" s="19"/>
    </row>
    <row r="1208" spans="2:7">
      <c r="B1208" s="126"/>
      <c r="C1208" s="127"/>
      <c r="D1208" s="124"/>
      <c r="E1208" s="125"/>
      <c r="F1208" s="18"/>
      <c r="G1208" s="19"/>
    </row>
    <row r="1209" spans="2:7">
      <c r="B1209" s="126"/>
      <c r="C1209" s="127"/>
      <c r="D1209" s="124"/>
      <c r="E1209" s="125"/>
      <c r="F1209" s="18"/>
      <c r="G1209" s="19"/>
    </row>
    <row r="1210" spans="2:7">
      <c r="B1210" s="126"/>
      <c r="C1210" s="127"/>
      <c r="D1210" s="124"/>
      <c r="E1210" s="125"/>
      <c r="F1210" s="18"/>
      <c r="G1210" s="19"/>
    </row>
    <row r="1211" spans="2:7">
      <c r="B1211" s="126"/>
      <c r="C1211" s="127"/>
      <c r="D1211" s="124"/>
      <c r="E1211" s="125"/>
      <c r="F1211" s="18"/>
      <c r="G1211" s="19"/>
    </row>
    <row r="1212" spans="2:7">
      <c r="B1212" s="126"/>
      <c r="C1212" s="127"/>
      <c r="D1212" s="124"/>
      <c r="E1212" s="125"/>
      <c r="F1212" s="18"/>
      <c r="G1212" s="19"/>
    </row>
    <row r="1213" spans="2:7">
      <c r="B1213" s="126"/>
      <c r="C1213" s="127"/>
      <c r="D1213" s="124"/>
      <c r="E1213" s="125"/>
      <c r="F1213" s="18"/>
      <c r="G1213" s="19"/>
    </row>
    <row r="1214" spans="2:7">
      <c r="B1214" s="126"/>
      <c r="C1214" s="127"/>
      <c r="D1214" s="124"/>
      <c r="E1214" s="125"/>
      <c r="F1214" s="18"/>
      <c r="G1214" s="19"/>
    </row>
    <row r="1215" spans="2:7">
      <c r="B1215" s="126"/>
      <c r="C1215" s="127"/>
      <c r="D1215" s="124"/>
      <c r="E1215" s="125"/>
      <c r="F1215" s="18"/>
      <c r="G1215" s="19"/>
    </row>
    <row r="1216" spans="2:7">
      <c r="B1216" s="126"/>
      <c r="C1216" s="127"/>
      <c r="D1216" s="124"/>
      <c r="E1216" s="125"/>
      <c r="F1216" s="18"/>
      <c r="G1216" s="19"/>
    </row>
    <row r="1217" spans="2:7">
      <c r="B1217" s="126"/>
      <c r="C1217" s="127"/>
      <c r="D1217" s="124"/>
      <c r="E1217" s="125"/>
      <c r="F1217" s="18"/>
      <c r="G1217" s="19"/>
    </row>
    <row r="1218" spans="2:7">
      <c r="B1218" s="126"/>
      <c r="C1218" s="127"/>
      <c r="D1218" s="124"/>
      <c r="E1218" s="125"/>
      <c r="F1218" s="18"/>
      <c r="G1218" s="19"/>
    </row>
    <row r="1219" spans="2:7">
      <c r="B1219" s="126"/>
      <c r="C1219" s="127"/>
      <c r="D1219" s="124"/>
      <c r="E1219" s="125"/>
      <c r="F1219" s="18"/>
      <c r="G1219" s="19"/>
    </row>
    <row r="1220" spans="2:7">
      <c r="B1220" s="126"/>
      <c r="C1220" s="127"/>
      <c r="D1220" s="124"/>
      <c r="E1220" s="125"/>
      <c r="F1220" s="18"/>
      <c r="G1220" s="19"/>
    </row>
    <row r="1221" spans="2:7">
      <c r="B1221" s="126"/>
      <c r="C1221" s="127"/>
      <c r="D1221" s="124"/>
      <c r="E1221" s="125"/>
      <c r="F1221" s="18"/>
      <c r="G1221" s="19"/>
    </row>
    <row r="1222" spans="2:7">
      <c r="B1222" s="126"/>
      <c r="C1222" s="127"/>
      <c r="D1222" s="124"/>
      <c r="E1222" s="125"/>
      <c r="F1222" s="18"/>
      <c r="G1222" s="19"/>
    </row>
    <row r="1223" spans="2:7">
      <c r="B1223" s="126"/>
      <c r="C1223" s="127"/>
      <c r="D1223" s="124"/>
      <c r="E1223" s="125"/>
      <c r="F1223" s="18"/>
      <c r="G1223" s="19"/>
    </row>
    <row r="1224" spans="2:7">
      <c r="B1224" s="126"/>
      <c r="C1224" s="127"/>
      <c r="D1224" s="124"/>
      <c r="E1224" s="125"/>
      <c r="F1224" s="18"/>
      <c r="G1224" s="19"/>
    </row>
    <row r="1225" spans="2:7">
      <c r="B1225" s="126"/>
      <c r="C1225" s="127"/>
      <c r="D1225" s="124"/>
      <c r="E1225" s="125"/>
      <c r="F1225" s="18"/>
      <c r="G1225" s="19"/>
    </row>
    <row r="1226" spans="2:7">
      <c r="B1226" s="126"/>
      <c r="C1226" s="127"/>
      <c r="D1226" s="124"/>
      <c r="E1226" s="125"/>
      <c r="F1226" s="18"/>
      <c r="G1226" s="19"/>
    </row>
    <row r="1227" spans="2:7">
      <c r="B1227" s="126"/>
      <c r="C1227" s="127"/>
      <c r="D1227" s="124"/>
      <c r="E1227" s="125"/>
      <c r="F1227" s="18"/>
      <c r="G1227" s="19"/>
    </row>
    <row r="1228" spans="2:7">
      <c r="B1228" s="126"/>
      <c r="C1228" s="127"/>
      <c r="D1228" s="124"/>
      <c r="E1228" s="125"/>
      <c r="F1228" s="18"/>
      <c r="G1228" s="19"/>
    </row>
    <row r="1229" spans="2:7">
      <c r="B1229" s="126"/>
      <c r="C1229" s="127"/>
      <c r="D1229" s="124"/>
      <c r="E1229" s="125"/>
      <c r="F1229" s="18"/>
      <c r="G1229" s="19"/>
    </row>
    <row r="1230" spans="2:7">
      <c r="B1230" s="126"/>
      <c r="C1230" s="127"/>
      <c r="D1230" s="124"/>
      <c r="E1230" s="125"/>
      <c r="F1230" s="18"/>
      <c r="G1230" s="19"/>
    </row>
    <row r="1231" spans="2:7">
      <c r="B1231" s="126"/>
      <c r="C1231" s="127"/>
      <c r="D1231" s="124"/>
      <c r="E1231" s="125"/>
      <c r="F1231" s="18"/>
      <c r="G1231" s="19"/>
    </row>
    <row r="1232" spans="2:7">
      <c r="B1232" s="126"/>
      <c r="C1232" s="127"/>
      <c r="D1232" s="124"/>
      <c r="E1232" s="125"/>
      <c r="F1232" s="18"/>
      <c r="G1232" s="19"/>
    </row>
    <row r="1233" spans="2:7">
      <c r="B1233" s="126"/>
      <c r="C1233" s="127"/>
      <c r="D1233" s="124"/>
      <c r="E1233" s="125"/>
      <c r="F1233" s="18"/>
      <c r="G1233" s="19"/>
    </row>
    <row r="1234" spans="2:7">
      <c r="B1234" s="126"/>
      <c r="C1234" s="127"/>
      <c r="D1234" s="124"/>
      <c r="E1234" s="125"/>
      <c r="F1234" s="18"/>
      <c r="G1234" s="19"/>
    </row>
    <row r="1235" spans="2:7">
      <c r="B1235" s="126"/>
      <c r="C1235" s="127"/>
      <c r="D1235" s="124"/>
      <c r="E1235" s="125"/>
      <c r="F1235" s="18"/>
      <c r="G1235" s="19"/>
    </row>
    <row r="1236" spans="2:7">
      <c r="B1236" s="126"/>
      <c r="C1236" s="127"/>
      <c r="D1236" s="124"/>
      <c r="E1236" s="125"/>
      <c r="F1236" s="18"/>
      <c r="G1236" s="19"/>
    </row>
    <row r="1237" spans="2:7">
      <c r="B1237" s="126"/>
      <c r="C1237" s="127"/>
      <c r="D1237" s="124"/>
      <c r="E1237" s="125"/>
      <c r="F1237" s="18"/>
      <c r="G1237" s="19"/>
    </row>
    <row r="1238" spans="2:7">
      <c r="B1238" s="126"/>
      <c r="C1238" s="127"/>
      <c r="D1238" s="124"/>
      <c r="E1238" s="125"/>
      <c r="F1238" s="18"/>
      <c r="G1238" s="19"/>
    </row>
    <row r="1239" spans="2:7">
      <c r="B1239" s="126"/>
      <c r="C1239" s="127"/>
      <c r="D1239" s="124"/>
      <c r="E1239" s="125"/>
      <c r="F1239" s="18"/>
      <c r="G1239" s="19"/>
    </row>
    <row r="1240" spans="2:7">
      <c r="B1240" s="126"/>
      <c r="C1240" s="127"/>
      <c r="D1240" s="124"/>
      <c r="E1240" s="125"/>
      <c r="F1240" s="18"/>
      <c r="G1240" s="19"/>
    </row>
    <row r="1241" spans="2:7">
      <c r="B1241" s="126"/>
      <c r="C1241" s="127"/>
      <c r="D1241" s="124"/>
      <c r="E1241" s="125"/>
      <c r="F1241" s="18"/>
      <c r="G1241" s="19"/>
    </row>
    <row r="1242" spans="2:7">
      <c r="B1242" s="126"/>
      <c r="C1242" s="127"/>
      <c r="D1242" s="124"/>
      <c r="E1242" s="125"/>
      <c r="F1242" s="18"/>
      <c r="G1242" s="19"/>
    </row>
    <row r="1243" spans="2:7">
      <c r="B1243" s="126"/>
      <c r="C1243" s="127"/>
      <c r="D1243" s="124"/>
      <c r="E1243" s="125"/>
      <c r="F1243" s="18"/>
      <c r="G1243" s="19"/>
    </row>
    <row r="1244" spans="2:7">
      <c r="B1244" s="126"/>
      <c r="C1244" s="127"/>
      <c r="D1244" s="124"/>
      <c r="E1244" s="125"/>
      <c r="F1244" s="18"/>
      <c r="G1244" s="19"/>
    </row>
    <row r="1245" spans="2:7">
      <c r="B1245" s="126"/>
      <c r="C1245" s="127"/>
      <c r="D1245" s="124"/>
      <c r="E1245" s="125"/>
      <c r="F1245" s="18"/>
      <c r="G1245" s="19"/>
    </row>
    <row r="1246" spans="2:7">
      <c r="B1246" s="126"/>
      <c r="C1246" s="127"/>
      <c r="D1246" s="124"/>
      <c r="E1246" s="125"/>
      <c r="F1246" s="18"/>
      <c r="G1246" s="19"/>
    </row>
    <row r="1247" spans="2:7">
      <c r="B1247" s="126"/>
      <c r="C1247" s="127"/>
      <c r="D1247" s="124"/>
      <c r="E1247" s="125"/>
      <c r="F1247" s="18"/>
      <c r="G1247" s="19"/>
    </row>
    <row r="1248" spans="2:7">
      <c r="B1248" s="126"/>
      <c r="C1248" s="127"/>
      <c r="D1248" s="124"/>
      <c r="E1248" s="125"/>
      <c r="F1248" s="18"/>
      <c r="G1248" s="19"/>
    </row>
    <row r="1249" spans="2:7">
      <c r="B1249" s="126"/>
      <c r="C1249" s="127"/>
      <c r="D1249" s="124"/>
      <c r="E1249" s="125"/>
      <c r="F1249" s="18"/>
      <c r="G1249" s="19"/>
    </row>
    <row r="1250" spans="2:7">
      <c r="B1250" s="126"/>
      <c r="C1250" s="127"/>
      <c r="D1250" s="124"/>
      <c r="E1250" s="125"/>
      <c r="F1250" s="18"/>
      <c r="G1250" s="19"/>
    </row>
    <row r="1251" spans="2:7">
      <c r="B1251" s="126"/>
      <c r="C1251" s="127"/>
      <c r="D1251" s="124"/>
      <c r="E1251" s="125"/>
      <c r="F1251" s="18"/>
      <c r="G1251" s="19"/>
    </row>
    <row r="1252" spans="2:7">
      <c r="B1252" s="126"/>
      <c r="C1252" s="127"/>
      <c r="D1252" s="124"/>
      <c r="E1252" s="125"/>
      <c r="F1252" s="18"/>
      <c r="G1252" s="19"/>
    </row>
    <row r="1253" spans="2:7">
      <c r="B1253" s="126"/>
      <c r="C1253" s="127"/>
      <c r="D1253" s="124"/>
      <c r="E1253" s="125"/>
      <c r="F1253" s="18"/>
      <c r="G1253" s="19"/>
    </row>
    <row r="1254" spans="2:7">
      <c r="B1254" s="126"/>
      <c r="C1254" s="127"/>
      <c r="D1254" s="124"/>
      <c r="E1254" s="125"/>
      <c r="F1254" s="18"/>
      <c r="G1254" s="19"/>
    </row>
    <row r="1255" spans="2:7">
      <c r="B1255" s="126"/>
      <c r="C1255" s="127"/>
      <c r="D1255" s="124"/>
      <c r="E1255" s="125"/>
      <c r="F1255" s="18"/>
      <c r="G1255" s="19"/>
    </row>
    <row r="1256" spans="2:7">
      <c r="B1256" s="126"/>
      <c r="C1256" s="127"/>
      <c r="D1256" s="124"/>
      <c r="E1256" s="125"/>
      <c r="F1256" s="18"/>
      <c r="G1256" s="19"/>
    </row>
    <row r="1257" spans="2:7">
      <c r="B1257" s="126"/>
      <c r="C1257" s="127"/>
      <c r="D1257" s="124"/>
      <c r="E1257" s="125"/>
      <c r="F1257" s="18"/>
      <c r="G1257" s="19"/>
    </row>
    <row r="1258" spans="2:7">
      <c r="B1258" s="126"/>
      <c r="C1258" s="127"/>
      <c r="D1258" s="124"/>
      <c r="E1258" s="125"/>
      <c r="F1258" s="18"/>
      <c r="G1258" s="19"/>
    </row>
    <row r="1259" spans="2:7">
      <c r="B1259" s="126"/>
      <c r="C1259" s="127"/>
      <c r="D1259" s="124"/>
      <c r="E1259" s="125"/>
      <c r="F1259" s="18"/>
      <c r="G1259" s="19"/>
    </row>
    <row r="1260" spans="2:7">
      <c r="B1260" s="126"/>
      <c r="C1260" s="127"/>
      <c r="D1260" s="124"/>
      <c r="E1260" s="125"/>
      <c r="F1260" s="18"/>
      <c r="G1260" s="19"/>
    </row>
    <row r="1261" spans="2:7">
      <c r="B1261" s="126"/>
      <c r="C1261" s="127"/>
      <c r="D1261" s="124"/>
      <c r="E1261" s="125"/>
      <c r="F1261" s="18"/>
      <c r="G1261" s="19"/>
    </row>
    <row r="1262" spans="2:7">
      <c r="B1262" s="126"/>
      <c r="C1262" s="127"/>
      <c r="D1262" s="124"/>
      <c r="E1262" s="125"/>
      <c r="F1262" s="18"/>
      <c r="G1262" s="19"/>
    </row>
    <row r="1263" spans="2:7">
      <c r="B1263" s="126"/>
      <c r="C1263" s="127"/>
      <c r="D1263" s="124"/>
      <c r="E1263" s="125"/>
      <c r="F1263" s="18"/>
      <c r="G1263" s="19"/>
    </row>
    <row r="1264" spans="2:7">
      <c r="B1264" s="126"/>
      <c r="C1264" s="127"/>
      <c r="D1264" s="124"/>
      <c r="E1264" s="125"/>
      <c r="F1264" s="18"/>
      <c r="G1264" s="19"/>
    </row>
    <row r="1265" spans="2:7">
      <c r="B1265" s="126"/>
      <c r="C1265" s="127"/>
      <c r="D1265" s="124"/>
      <c r="E1265" s="125"/>
      <c r="F1265" s="18"/>
      <c r="G1265" s="19"/>
    </row>
    <row r="1266" spans="2:7">
      <c r="B1266" s="126"/>
      <c r="C1266" s="127"/>
      <c r="D1266" s="124"/>
      <c r="E1266" s="125"/>
      <c r="F1266" s="18"/>
      <c r="G1266" s="19"/>
    </row>
    <row r="1267" spans="2:7">
      <c r="B1267" s="126"/>
      <c r="C1267" s="127"/>
      <c r="D1267" s="124"/>
      <c r="E1267" s="125"/>
      <c r="F1267" s="18"/>
      <c r="G1267" s="19"/>
    </row>
    <row r="1268" spans="2:7">
      <c r="B1268" s="126"/>
      <c r="C1268" s="127"/>
      <c r="D1268" s="124"/>
      <c r="E1268" s="125"/>
      <c r="F1268" s="18"/>
      <c r="G1268" s="19"/>
    </row>
    <row r="1269" spans="2:7">
      <c r="B1269" s="126"/>
      <c r="C1269" s="127"/>
      <c r="D1269" s="124"/>
      <c r="E1269" s="125"/>
      <c r="F1269" s="18"/>
      <c r="G1269" s="19"/>
    </row>
    <row r="1270" spans="2:7">
      <c r="B1270" s="126"/>
      <c r="C1270" s="127"/>
      <c r="D1270" s="124"/>
      <c r="E1270" s="125"/>
      <c r="F1270" s="18"/>
      <c r="G1270" s="19"/>
    </row>
    <row r="1271" spans="2:7">
      <c r="B1271" s="126"/>
      <c r="C1271" s="127"/>
      <c r="D1271" s="124"/>
      <c r="E1271" s="125"/>
      <c r="F1271" s="18"/>
      <c r="G1271" s="19"/>
    </row>
    <row r="1272" spans="2:7">
      <c r="B1272" s="126"/>
      <c r="C1272" s="127"/>
      <c r="D1272" s="124"/>
      <c r="E1272" s="125"/>
      <c r="F1272" s="18"/>
      <c r="G1272" s="19"/>
    </row>
    <row r="1273" spans="2:7">
      <c r="B1273" s="126"/>
      <c r="C1273" s="127"/>
      <c r="D1273" s="124"/>
      <c r="E1273" s="125"/>
      <c r="F1273" s="18"/>
      <c r="G1273" s="19"/>
    </row>
    <row r="1274" spans="2:7">
      <c r="B1274" s="126"/>
      <c r="C1274" s="127"/>
      <c r="D1274" s="124"/>
      <c r="E1274" s="125"/>
      <c r="F1274" s="18"/>
      <c r="G1274" s="19"/>
    </row>
    <row r="1275" spans="2:7">
      <c r="B1275" s="126"/>
      <c r="C1275" s="127"/>
      <c r="D1275" s="124"/>
      <c r="E1275" s="125"/>
      <c r="F1275" s="18"/>
      <c r="G1275" s="19"/>
    </row>
    <row r="1276" spans="2:7">
      <c r="B1276" s="126"/>
      <c r="C1276" s="127"/>
      <c r="D1276" s="124"/>
      <c r="E1276" s="125"/>
      <c r="F1276" s="18"/>
      <c r="G1276" s="19"/>
    </row>
    <row r="1277" spans="2:7">
      <c r="B1277" s="126"/>
      <c r="C1277" s="127"/>
      <c r="D1277" s="124"/>
      <c r="E1277" s="125"/>
      <c r="F1277" s="18"/>
      <c r="G1277" s="19"/>
    </row>
    <row r="1278" spans="2:7">
      <c r="B1278" s="126"/>
      <c r="C1278" s="127"/>
      <c r="D1278" s="124"/>
      <c r="E1278" s="125"/>
      <c r="F1278" s="18"/>
      <c r="G1278" s="19"/>
    </row>
    <row r="1279" spans="2:7">
      <c r="B1279" s="126"/>
      <c r="C1279" s="127"/>
      <c r="D1279" s="124"/>
      <c r="E1279" s="125"/>
      <c r="F1279" s="18"/>
      <c r="G1279" s="19"/>
    </row>
    <row r="1280" spans="2:7">
      <c r="B1280" s="126"/>
      <c r="C1280" s="127"/>
      <c r="D1280" s="124"/>
      <c r="E1280" s="125"/>
      <c r="F1280" s="18"/>
      <c r="G1280" s="19"/>
    </row>
    <row r="1281" spans="2:7">
      <c r="B1281" s="126"/>
      <c r="C1281" s="127"/>
      <c r="D1281" s="124"/>
      <c r="E1281" s="125"/>
      <c r="F1281" s="18"/>
      <c r="G1281" s="19"/>
    </row>
    <row r="1282" spans="2:7">
      <c r="B1282" s="126"/>
      <c r="C1282" s="127"/>
      <c r="D1282" s="124"/>
      <c r="E1282" s="125"/>
      <c r="F1282" s="18"/>
      <c r="G1282" s="19"/>
    </row>
    <row r="1283" spans="2:7">
      <c r="B1283" s="126"/>
      <c r="C1283" s="127"/>
      <c r="D1283" s="124"/>
      <c r="E1283" s="125"/>
      <c r="F1283" s="18"/>
      <c r="G1283" s="19"/>
    </row>
    <row r="1284" spans="2:7">
      <c r="B1284" s="126"/>
      <c r="C1284" s="127"/>
      <c r="D1284" s="124"/>
      <c r="E1284" s="125"/>
      <c r="F1284" s="18"/>
      <c r="G1284" s="19"/>
    </row>
    <row r="1285" spans="2:7">
      <c r="B1285" s="126"/>
      <c r="C1285" s="127"/>
      <c r="D1285" s="124"/>
      <c r="E1285" s="125"/>
      <c r="F1285" s="18"/>
      <c r="G1285" s="19"/>
    </row>
    <row r="1286" spans="2:7">
      <c r="B1286" s="126"/>
      <c r="C1286" s="127"/>
      <c r="D1286" s="124"/>
      <c r="E1286" s="125"/>
      <c r="F1286" s="18"/>
      <c r="G1286" s="19"/>
    </row>
    <row r="1287" spans="2:7">
      <c r="B1287" s="126"/>
      <c r="C1287" s="127"/>
      <c r="D1287" s="124"/>
      <c r="E1287" s="125"/>
      <c r="F1287" s="18"/>
      <c r="G1287" s="19"/>
    </row>
    <row r="1288" spans="2:7">
      <c r="B1288" s="126"/>
      <c r="C1288" s="127"/>
      <c r="D1288" s="124"/>
      <c r="E1288" s="125"/>
      <c r="F1288" s="18"/>
      <c r="G1288" s="19"/>
    </row>
    <row r="1289" spans="2:7">
      <c r="B1289" s="126"/>
      <c r="C1289" s="127"/>
      <c r="D1289" s="124"/>
      <c r="E1289" s="125"/>
      <c r="F1289" s="18"/>
      <c r="G1289" s="19"/>
    </row>
    <row r="1290" spans="2:7">
      <c r="B1290" s="126"/>
      <c r="C1290" s="127"/>
      <c r="D1290" s="124"/>
      <c r="E1290" s="125"/>
      <c r="F1290" s="18"/>
      <c r="G1290" s="19"/>
    </row>
    <row r="1291" spans="2:7">
      <c r="B1291" s="126"/>
      <c r="C1291" s="127"/>
      <c r="D1291" s="124"/>
      <c r="E1291" s="125"/>
      <c r="F1291" s="18"/>
      <c r="G1291" s="19"/>
    </row>
    <row r="1292" spans="2:7">
      <c r="B1292" s="126"/>
      <c r="C1292" s="127"/>
      <c r="D1292" s="124"/>
      <c r="E1292" s="125"/>
      <c r="F1292" s="18"/>
      <c r="G1292" s="19"/>
    </row>
    <row r="1293" spans="2:7">
      <c r="B1293" s="126"/>
      <c r="C1293" s="127"/>
      <c r="D1293" s="124"/>
      <c r="E1293" s="125"/>
      <c r="F1293" s="18"/>
      <c r="G1293" s="19"/>
    </row>
    <row r="1294" spans="2:7">
      <c r="B1294" s="126"/>
      <c r="C1294" s="127"/>
      <c r="D1294" s="124"/>
      <c r="E1294" s="125"/>
      <c r="F1294" s="18"/>
      <c r="G1294" s="19"/>
    </row>
    <row r="1295" spans="2:7">
      <c r="B1295" s="126"/>
      <c r="C1295" s="127"/>
      <c r="D1295" s="124"/>
      <c r="E1295" s="125"/>
      <c r="F1295" s="18"/>
      <c r="G1295" s="19"/>
    </row>
    <row r="1296" spans="2:7">
      <c r="B1296" s="126"/>
      <c r="C1296" s="127"/>
      <c r="D1296" s="124"/>
      <c r="E1296" s="125"/>
      <c r="F1296" s="18"/>
      <c r="G1296" s="19"/>
    </row>
    <row r="1297" spans="2:7">
      <c r="B1297" s="126"/>
      <c r="C1297" s="127"/>
      <c r="D1297" s="124"/>
      <c r="E1297" s="125"/>
      <c r="F1297" s="18"/>
      <c r="G1297" s="19"/>
    </row>
    <row r="1298" spans="2:7">
      <c r="B1298" s="126"/>
      <c r="C1298" s="127"/>
      <c r="D1298" s="124"/>
      <c r="E1298" s="125"/>
      <c r="F1298" s="18"/>
      <c r="G1298" s="19"/>
    </row>
    <row r="1299" spans="2:7">
      <c r="B1299" s="126"/>
      <c r="C1299" s="127"/>
      <c r="D1299" s="124"/>
      <c r="E1299" s="125"/>
      <c r="F1299" s="18"/>
      <c r="G1299" s="19"/>
    </row>
    <row r="1300" spans="2:7">
      <c r="B1300" s="126"/>
      <c r="C1300" s="127"/>
      <c r="D1300" s="124"/>
      <c r="E1300" s="125"/>
      <c r="F1300" s="18"/>
      <c r="G1300" s="19"/>
    </row>
    <row r="1301" spans="2:7">
      <c r="B1301" s="126"/>
      <c r="C1301" s="127"/>
      <c r="D1301" s="124"/>
      <c r="E1301" s="125"/>
      <c r="F1301" s="18"/>
      <c r="G1301" s="19"/>
    </row>
    <row r="1302" spans="2:7">
      <c r="B1302" s="126"/>
      <c r="C1302" s="127"/>
      <c r="D1302" s="124"/>
      <c r="E1302" s="125"/>
      <c r="F1302" s="18"/>
      <c r="G1302" s="19"/>
    </row>
    <row r="1303" spans="2:7">
      <c r="B1303" s="126"/>
      <c r="C1303" s="127"/>
      <c r="D1303" s="124"/>
      <c r="E1303" s="125"/>
      <c r="F1303" s="18"/>
      <c r="G1303" s="19"/>
    </row>
    <row r="1304" spans="2:7">
      <c r="B1304" s="126"/>
      <c r="C1304" s="127"/>
      <c r="D1304" s="124"/>
      <c r="E1304" s="125"/>
      <c r="F1304" s="18"/>
      <c r="G1304" s="19"/>
    </row>
    <row r="1305" spans="2:7">
      <c r="B1305" s="126"/>
      <c r="C1305" s="127"/>
      <c r="D1305" s="124"/>
      <c r="E1305" s="125"/>
      <c r="F1305" s="18"/>
      <c r="G1305" s="19"/>
    </row>
    <row r="1306" spans="2:7">
      <c r="B1306" s="126"/>
      <c r="C1306" s="127"/>
      <c r="D1306" s="124"/>
      <c r="E1306" s="125"/>
      <c r="F1306" s="18"/>
      <c r="G1306" s="19"/>
    </row>
    <row r="1307" spans="2:7">
      <c r="B1307" s="126"/>
      <c r="C1307" s="127"/>
      <c r="D1307" s="124"/>
      <c r="E1307" s="125"/>
      <c r="F1307" s="18"/>
      <c r="G1307" s="19"/>
    </row>
    <row r="1308" spans="2:7">
      <c r="B1308" s="126"/>
      <c r="C1308" s="127"/>
      <c r="D1308" s="124"/>
      <c r="E1308" s="125"/>
      <c r="F1308" s="18"/>
      <c r="G1308" s="19"/>
    </row>
    <row r="1309" spans="2:7">
      <c r="B1309" s="126"/>
      <c r="C1309" s="127"/>
      <c r="D1309" s="124"/>
      <c r="E1309" s="125"/>
      <c r="F1309" s="18"/>
      <c r="G1309" s="19"/>
    </row>
    <row r="1310" spans="2:7">
      <c r="B1310" s="126"/>
      <c r="C1310" s="127"/>
      <c r="D1310" s="124"/>
      <c r="E1310" s="125"/>
      <c r="F1310" s="18"/>
      <c r="G1310" s="19"/>
    </row>
    <row r="1311" spans="2:7">
      <c r="B1311" s="126"/>
      <c r="C1311" s="127"/>
      <c r="D1311" s="124"/>
      <c r="E1311" s="125"/>
      <c r="F1311" s="18"/>
      <c r="G1311" s="19"/>
    </row>
    <row r="1312" spans="2:7">
      <c r="B1312" s="126"/>
      <c r="C1312" s="127"/>
      <c r="D1312" s="124"/>
      <c r="E1312" s="125"/>
      <c r="F1312" s="18"/>
      <c r="G1312" s="19"/>
    </row>
    <row r="1313" spans="2:7">
      <c r="B1313" s="126"/>
      <c r="C1313" s="127"/>
      <c r="D1313" s="124"/>
      <c r="E1313" s="125"/>
      <c r="F1313" s="18"/>
      <c r="G1313" s="19"/>
    </row>
    <row r="1314" spans="2:7">
      <c r="B1314" s="126"/>
      <c r="C1314" s="127"/>
      <c r="D1314" s="124"/>
      <c r="E1314" s="125"/>
      <c r="F1314" s="18"/>
      <c r="G1314" s="19"/>
    </row>
    <row r="1315" spans="2:7">
      <c r="B1315" s="126"/>
      <c r="C1315" s="127"/>
      <c r="D1315" s="124"/>
      <c r="E1315" s="125"/>
      <c r="F1315" s="18"/>
      <c r="G1315" s="19"/>
    </row>
    <row r="1316" spans="2:7">
      <c r="B1316" s="126"/>
      <c r="C1316" s="127"/>
      <c r="D1316" s="124"/>
      <c r="E1316" s="125"/>
      <c r="F1316" s="18"/>
      <c r="G1316" s="19"/>
    </row>
    <row r="1317" spans="2:7">
      <c r="B1317" s="126"/>
      <c r="C1317" s="127"/>
      <c r="D1317" s="124"/>
      <c r="E1317" s="125"/>
      <c r="F1317" s="18"/>
      <c r="G1317" s="19"/>
    </row>
    <row r="1318" spans="2:7">
      <c r="B1318" s="126"/>
      <c r="C1318" s="127"/>
      <c r="D1318" s="124"/>
      <c r="E1318" s="125"/>
      <c r="F1318" s="18"/>
      <c r="G1318" s="19"/>
    </row>
    <row r="1319" spans="2:7">
      <c r="B1319" s="126"/>
      <c r="C1319" s="127"/>
      <c r="D1319" s="124"/>
      <c r="E1319" s="125"/>
      <c r="F1319" s="18"/>
      <c r="G1319" s="19"/>
    </row>
    <row r="1320" spans="2:7">
      <c r="B1320" s="126"/>
      <c r="C1320" s="127"/>
      <c r="D1320" s="124"/>
      <c r="E1320" s="125"/>
      <c r="F1320" s="18"/>
      <c r="G1320" s="19"/>
    </row>
    <row r="1321" spans="2:7">
      <c r="B1321" s="126"/>
      <c r="C1321" s="127"/>
      <c r="D1321" s="124"/>
      <c r="E1321" s="125"/>
      <c r="F1321" s="18"/>
      <c r="G1321" s="19"/>
    </row>
    <row r="1322" spans="2:7">
      <c r="B1322" s="126"/>
      <c r="C1322" s="127"/>
      <c r="D1322" s="124"/>
      <c r="E1322" s="125"/>
      <c r="F1322" s="18"/>
      <c r="G1322" s="19"/>
    </row>
    <row r="1323" spans="2:7">
      <c r="B1323" s="126"/>
      <c r="C1323" s="127"/>
      <c r="D1323" s="124"/>
      <c r="E1323" s="125"/>
      <c r="F1323" s="18"/>
      <c r="G1323" s="19"/>
    </row>
    <row r="1324" spans="2:7">
      <c r="B1324" s="126"/>
      <c r="C1324" s="127"/>
      <c r="D1324" s="124"/>
      <c r="E1324" s="125"/>
      <c r="F1324" s="18"/>
      <c r="G1324" s="19"/>
    </row>
    <row r="1325" spans="2:7">
      <c r="B1325" s="126"/>
      <c r="C1325" s="127"/>
      <c r="D1325" s="124"/>
      <c r="E1325" s="125"/>
      <c r="F1325" s="18"/>
      <c r="G1325" s="19"/>
    </row>
    <row r="1326" spans="2:7">
      <c r="B1326" s="126"/>
      <c r="C1326" s="127"/>
      <c r="D1326" s="124"/>
      <c r="E1326" s="125"/>
      <c r="F1326" s="18"/>
      <c r="G1326" s="19"/>
    </row>
    <row r="1327" spans="2:7">
      <c r="B1327" s="126"/>
      <c r="C1327" s="127"/>
      <c r="D1327" s="124"/>
      <c r="E1327" s="125"/>
      <c r="F1327" s="18"/>
      <c r="G1327" s="19"/>
    </row>
    <row r="1328" spans="2:7">
      <c r="B1328" s="126"/>
      <c r="C1328" s="127"/>
      <c r="D1328" s="124"/>
      <c r="E1328" s="125"/>
      <c r="F1328" s="18"/>
      <c r="G1328" s="19"/>
    </row>
    <row r="1329" spans="2:7">
      <c r="B1329" s="126"/>
      <c r="C1329" s="127"/>
      <c r="D1329" s="124"/>
      <c r="E1329" s="125"/>
      <c r="F1329" s="18"/>
      <c r="G1329" s="19"/>
    </row>
    <row r="1330" spans="2:7">
      <c r="B1330" s="126"/>
      <c r="C1330" s="127"/>
      <c r="D1330" s="124"/>
      <c r="E1330" s="125"/>
      <c r="F1330" s="18"/>
      <c r="G1330" s="19"/>
    </row>
    <row r="1331" spans="2:7">
      <c r="B1331" s="126"/>
      <c r="C1331" s="127"/>
      <c r="D1331" s="124"/>
      <c r="E1331" s="125"/>
      <c r="F1331" s="18"/>
      <c r="G1331" s="19"/>
    </row>
    <row r="1332" spans="2:7">
      <c r="B1332" s="126"/>
      <c r="C1332" s="127"/>
      <c r="D1332" s="124"/>
      <c r="E1332" s="125"/>
      <c r="F1332" s="18"/>
      <c r="G1332" s="19"/>
    </row>
    <row r="1333" spans="2:7">
      <c r="B1333" s="126"/>
      <c r="C1333" s="127"/>
      <c r="D1333" s="124"/>
      <c r="E1333" s="125"/>
      <c r="F1333" s="18"/>
      <c r="G1333" s="19"/>
    </row>
    <row r="1334" spans="2:7">
      <c r="B1334" s="126"/>
      <c r="C1334" s="127"/>
      <c r="D1334" s="124"/>
      <c r="E1334" s="125"/>
      <c r="F1334" s="18"/>
      <c r="G1334" s="19"/>
    </row>
    <row r="1335" spans="2:7">
      <c r="B1335" s="126"/>
      <c r="C1335" s="127"/>
      <c r="D1335" s="124"/>
      <c r="E1335" s="125"/>
      <c r="F1335" s="18"/>
      <c r="G1335" s="19"/>
    </row>
    <row r="1336" spans="2:7">
      <c r="B1336" s="126"/>
      <c r="C1336" s="127"/>
      <c r="D1336" s="124"/>
      <c r="E1336" s="125"/>
      <c r="F1336" s="18"/>
      <c r="G1336" s="19"/>
    </row>
    <row r="1337" spans="2:7">
      <c r="B1337" s="126"/>
      <c r="C1337" s="127"/>
      <c r="D1337" s="124"/>
      <c r="E1337" s="125"/>
      <c r="F1337" s="18"/>
      <c r="G1337" s="19"/>
    </row>
    <row r="1338" spans="2:7">
      <c r="B1338" s="126"/>
      <c r="C1338" s="127"/>
      <c r="D1338" s="124"/>
      <c r="E1338" s="125"/>
      <c r="F1338" s="18"/>
      <c r="G1338" s="19"/>
    </row>
    <row r="1339" spans="2:7">
      <c r="B1339" s="126"/>
      <c r="C1339" s="127"/>
      <c r="D1339" s="124"/>
      <c r="E1339" s="125"/>
      <c r="F1339" s="18"/>
      <c r="G1339" s="19"/>
    </row>
    <row r="1340" spans="2:7">
      <c r="B1340" s="126"/>
      <c r="C1340" s="127"/>
      <c r="D1340" s="124"/>
      <c r="E1340" s="125"/>
      <c r="F1340" s="18"/>
      <c r="G1340" s="19"/>
    </row>
    <row r="1341" spans="2:7">
      <c r="B1341" s="126"/>
      <c r="C1341" s="127"/>
      <c r="D1341" s="124"/>
      <c r="E1341" s="125"/>
      <c r="F1341" s="18"/>
      <c r="G1341" s="19"/>
    </row>
    <row r="1342" spans="2:7">
      <c r="B1342" s="126"/>
      <c r="C1342" s="127"/>
      <c r="D1342" s="124"/>
      <c r="E1342" s="125"/>
      <c r="F1342" s="18"/>
      <c r="G1342" s="19"/>
    </row>
    <row r="1343" spans="2:7">
      <c r="B1343" s="126"/>
      <c r="C1343" s="127"/>
      <c r="D1343" s="124"/>
      <c r="E1343" s="125"/>
      <c r="F1343" s="18"/>
      <c r="G1343" s="19"/>
    </row>
    <row r="1344" spans="2:7">
      <c r="B1344" s="126"/>
      <c r="C1344" s="127"/>
      <c r="D1344" s="124"/>
      <c r="E1344" s="125"/>
      <c r="F1344" s="18"/>
      <c r="G1344" s="19"/>
    </row>
    <row r="1345" spans="2:7">
      <c r="B1345" s="126"/>
      <c r="C1345" s="127"/>
      <c r="D1345" s="124"/>
      <c r="E1345" s="125"/>
      <c r="F1345" s="18"/>
      <c r="G1345" s="19"/>
    </row>
    <row r="1346" spans="2:7">
      <c r="B1346" s="126"/>
      <c r="C1346" s="127"/>
      <c r="D1346" s="124"/>
      <c r="E1346" s="125"/>
      <c r="F1346" s="18"/>
      <c r="G1346" s="19"/>
    </row>
    <row r="1347" spans="2:7">
      <c r="B1347" s="126"/>
      <c r="C1347" s="127"/>
      <c r="D1347" s="124"/>
      <c r="E1347" s="125"/>
      <c r="F1347" s="18"/>
      <c r="G1347" s="19"/>
    </row>
    <row r="1348" spans="2:7">
      <c r="B1348" s="126"/>
      <c r="C1348" s="127"/>
      <c r="D1348" s="124"/>
      <c r="E1348" s="125"/>
      <c r="F1348" s="18"/>
      <c r="G1348" s="19"/>
    </row>
    <row r="1349" spans="2:7">
      <c r="B1349" s="126"/>
      <c r="C1349" s="127"/>
      <c r="D1349" s="124"/>
      <c r="E1349" s="125"/>
      <c r="F1349" s="18"/>
      <c r="G1349" s="19"/>
    </row>
    <row r="1350" spans="2:7">
      <c r="B1350" s="126"/>
      <c r="C1350" s="127"/>
      <c r="D1350" s="124"/>
      <c r="E1350" s="125"/>
      <c r="F1350" s="18"/>
      <c r="G1350" s="19"/>
    </row>
    <row r="1351" spans="2:7">
      <c r="B1351" s="126"/>
      <c r="C1351" s="127"/>
      <c r="D1351" s="124"/>
      <c r="E1351" s="125"/>
      <c r="F1351" s="18"/>
      <c r="G1351" s="19"/>
    </row>
    <row r="1352" spans="2:7">
      <c r="B1352" s="126"/>
      <c r="C1352" s="127"/>
      <c r="D1352" s="124"/>
      <c r="E1352" s="125"/>
      <c r="F1352" s="18"/>
      <c r="G1352" s="19"/>
    </row>
    <row r="1353" spans="2:7">
      <c r="B1353" s="126"/>
      <c r="C1353" s="127"/>
      <c r="D1353" s="124"/>
      <c r="E1353" s="125"/>
      <c r="F1353" s="18"/>
      <c r="G1353" s="19"/>
    </row>
    <row r="1354" spans="2:7">
      <c r="B1354" s="126"/>
      <c r="C1354" s="127"/>
      <c r="D1354" s="124"/>
      <c r="E1354" s="125"/>
      <c r="F1354" s="18"/>
      <c r="G1354" s="19"/>
    </row>
    <row r="1355" spans="2:7">
      <c r="B1355" s="126"/>
      <c r="C1355" s="127"/>
      <c r="D1355" s="124"/>
      <c r="E1355" s="125"/>
      <c r="F1355" s="18"/>
      <c r="G1355" s="19"/>
    </row>
    <row r="1356" spans="2:7">
      <c r="B1356" s="126"/>
      <c r="C1356" s="127"/>
      <c r="D1356" s="124"/>
      <c r="E1356" s="125"/>
      <c r="F1356" s="18"/>
      <c r="G1356" s="19"/>
    </row>
    <row r="1357" spans="2:7">
      <c r="B1357" s="126"/>
      <c r="C1357" s="127"/>
      <c r="D1357" s="124"/>
      <c r="E1357" s="125"/>
      <c r="F1357" s="18"/>
      <c r="G1357" s="19"/>
    </row>
    <row r="1358" spans="2:7">
      <c r="B1358" s="126"/>
      <c r="C1358" s="127"/>
      <c r="D1358" s="124"/>
      <c r="E1358" s="125"/>
      <c r="F1358" s="18"/>
      <c r="G1358" s="19"/>
    </row>
    <row r="1359" spans="2:7">
      <c r="B1359" s="126"/>
      <c r="C1359" s="127"/>
      <c r="D1359" s="124"/>
      <c r="E1359" s="125"/>
      <c r="F1359" s="18"/>
      <c r="G1359" s="19"/>
    </row>
    <row r="1360" spans="2:7">
      <c r="B1360" s="126"/>
      <c r="C1360" s="127"/>
      <c r="D1360" s="124"/>
      <c r="E1360" s="125"/>
      <c r="F1360" s="18"/>
      <c r="G1360" s="19"/>
    </row>
    <row r="1361" spans="2:7">
      <c r="B1361" s="126"/>
      <c r="C1361" s="127"/>
      <c r="D1361" s="124"/>
      <c r="E1361" s="125"/>
      <c r="F1361" s="18"/>
      <c r="G1361" s="19"/>
    </row>
    <row r="1362" spans="2:7">
      <c r="B1362" s="126"/>
      <c r="C1362" s="127"/>
      <c r="D1362" s="124"/>
      <c r="E1362" s="125"/>
      <c r="F1362" s="18"/>
      <c r="G1362" s="19"/>
    </row>
    <row r="1363" spans="2:7">
      <c r="B1363" s="126"/>
      <c r="C1363" s="127"/>
      <c r="D1363" s="124"/>
      <c r="E1363" s="125"/>
      <c r="F1363" s="18"/>
      <c r="G1363" s="19"/>
    </row>
    <row r="1364" spans="2:7">
      <c r="B1364" s="126"/>
      <c r="C1364" s="127"/>
      <c r="D1364" s="124"/>
      <c r="E1364" s="125"/>
      <c r="F1364" s="18"/>
      <c r="G1364" s="19"/>
    </row>
    <row r="1365" spans="2:7">
      <c r="B1365" s="126"/>
      <c r="C1365" s="127"/>
      <c r="D1365" s="124"/>
      <c r="E1365" s="125"/>
      <c r="F1365" s="18"/>
      <c r="G1365" s="19"/>
    </row>
    <row r="1366" spans="2:7">
      <c r="B1366" s="126"/>
      <c r="C1366" s="127"/>
      <c r="D1366" s="124"/>
      <c r="E1366" s="125"/>
      <c r="F1366" s="18"/>
      <c r="G1366" s="19"/>
    </row>
    <row r="1367" spans="2:7">
      <c r="B1367" s="126"/>
      <c r="C1367" s="127"/>
      <c r="D1367" s="124"/>
      <c r="E1367" s="125"/>
      <c r="F1367" s="18"/>
      <c r="G1367" s="19"/>
    </row>
    <row r="1368" spans="2:7">
      <c r="B1368" s="126"/>
      <c r="C1368" s="127"/>
      <c r="D1368" s="124"/>
      <c r="E1368" s="125"/>
      <c r="F1368" s="18"/>
      <c r="G1368" s="19"/>
    </row>
    <row r="1369" spans="2:7">
      <c r="B1369" s="126"/>
      <c r="C1369" s="127"/>
      <c r="D1369" s="124"/>
      <c r="E1369" s="125"/>
      <c r="F1369" s="18"/>
      <c r="G1369" s="19"/>
    </row>
    <row r="1370" spans="2:7">
      <c r="B1370" s="126"/>
      <c r="C1370" s="127"/>
      <c r="D1370" s="124"/>
      <c r="E1370" s="125"/>
      <c r="F1370" s="18"/>
      <c r="G1370" s="19"/>
    </row>
    <row r="1371" spans="2:7">
      <c r="B1371" s="126"/>
      <c r="C1371" s="127"/>
      <c r="D1371" s="124"/>
      <c r="E1371" s="125"/>
      <c r="F1371" s="18"/>
      <c r="G1371" s="19"/>
    </row>
    <row r="1372" spans="2:7">
      <c r="B1372" s="126"/>
      <c r="C1372" s="127"/>
      <c r="D1372" s="124"/>
      <c r="E1372" s="125"/>
      <c r="F1372" s="18"/>
      <c r="G1372" s="19"/>
    </row>
    <row r="1373" spans="2:7">
      <c r="B1373" s="126"/>
      <c r="C1373" s="127"/>
      <c r="D1373" s="124"/>
      <c r="E1373" s="125"/>
      <c r="F1373" s="18"/>
      <c r="G1373" s="19"/>
    </row>
    <row r="1374" spans="2:7">
      <c r="B1374" s="126"/>
      <c r="C1374" s="127"/>
      <c r="D1374" s="124"/>
      <c r="E1374" s="125"/>
      <c r="F1374" s="18"/>
      <c r="G1374" s="19"/>
    </row>
    <row r="1375" spans="2:7">
      <c r="B1375" s="126"/>
      <c r="C1375" s="127"/>
      <c r="D1375" s="124"/>
      <c r="E1375" s="125"/>
      <c r="F1375" s="18"/>
      <c r="G1375" s="19"/>
    </row>
    <row r="1376" spans="2:7">
      <c r="B1376" s="126"/>
      <c r="C1376" s="127"/>
      <c r="D1376" s="124"/>
      <c r="E1376" s="125"/>
      <c r="F1376" s="18"/>
      <c r="G1376" s="19"/>
    </row>
    <row r="1377" spans="2:7">
      <c r="B1377" s="126"/>
      <c r="C1377" s="127"/>
      <c r="D1377" s="124"/>
      <c r="E1377" s="125"/>
      <c r="F1377" s="18"/>
      <c r="G1377" s="19"/>
    </row>
    <row r="1378" spans="2:7">
      <c r="B1378" s="126"/>
      <c r="C1378" s="127"/>
      <c r="D1378" s="124"/>
      <c r="E1378" s="125"/>
      <c r="F1378" s="18"/>
      <c r="G1378" s="19"/>
    </row>
    <row r="1379" spans="2:7">
      <c r="B1379" s="126"/>
      <c r="C1379" s="127"/>
      <c r="D1379" s="124"/>
      <c r="E1379" s="125"/>
      <c r="F1379" s="18"/>
      <c r="G1379" s="19"/>
    </row>
    <row r="1380" spans="2:7">
      <c r="B1380" s="126"/>
      <c r="C1380" s="127"/>
      <c r="D1380" s="124"/>
      <c r="E1380" s="125"/>
      <c r="F1380" s="18"/>
      <c r="G1380" s="19"/>
    </row>
    <row r="1381" spans="2:7">
      <c r="B1381" s="126"/>
      <c r="C1381" s="127"/>
      <c r="D1381" s="124"/>
      <c r="E1381" s="125"/>
      <c r="F1381" s="18"/>
      <c r="G1381" s="19"/>
    </row>
    <row r="1382" spans="2:7">
      <c r="B1382" s="126"/>
      <c r="C1382" s="127"/>
      <c r="D1382" s="124"/>
      <c r="E1382" s="125"/>
      <c r="F1382" s="18"/>
      <c r="G1382" s="19"/>
    </row>
    <row r="1383" spans="2:7">
      <c r="B1383" s="126"/>
      <c r="C1383" s="127"/>
      <c r="D1383" s="124"/>
      <c r="E1383" s="125"/>
      <c r="F1383" s="18"/>
      <c r="G1383" s="19"/>
    </row>
    <row r="1384" spans="2:7">
      <c r="B1384" s="126"/>
      <c r="C1384" s="127"/>
      <c r="D1384" s="124"/>
      <c r="E1384" s="125"/>
      <c r="F1384" s="18"/>
      <c r="G1384" s="19"/>
    </row>
    <row r="1385" spans="2:7">
      <c r="B1385" s="126"/>
      <c r="C1385" s="127"/>
      <c r="D1385" s="124"/>
      <c r="E1385" s="125"/>
      <c r="F1385" s="18"/>
      <c r="G1385" s="19"/>
    </row>
    <row r="1386" spans="2:7">
      <c r="B1386" s="126"/>
      <c r="C1386" s="127"/>
      <c r="D1386" s="124"/>
      <c r="E1386" s="125"/>
      <c r="F1386" s="18"/>
      <c r="G1386" s="19"/>
    </row>
    <row r="1387" spans="2:7">
      <c r="B1387" s="126"/>
      <c r="C1387" s="127"/>
      <c r="D1387" s="124"/>
      <c r="E1387" s="125"/>
      <c r="F1387" s="18"/>
      <c r="G1387" s="19"/>
    </row>
    <row r="1388" spans="2:7">
      <c r="B1388" s="126"/>
      <c r="C1388" s="127"/>
      <c r="D1388" s="124"/>
      <c r="E1388" s="125"/>
      <c r="F1388" s="18"/>
      <c r="G1388" s="19"/>
    </row>
    <row r="1389" spans="2:7">
      <c r="B1389" s="126"/>
      <c r="C1389" s="127"/>
      <c r="D1389" s="124"/>
      <c r="E1389" s="125"/>
      <c r="F1389" s="18"/>
      <c r="G1389" s="19"/>
    </row>
    <row r="1390" spans="2:7">
      <c r="B1390" s="126"/>
      <c r="C1390" s="127"/>
      <c r="D1390" s="124"/>
      <c r="E1390" s="125"/>
      <c r="F1390" s="18"/>
      <c r="G1390" s="19"/>
    </row>
    <row r="1391" spans="2:7">
      <c r="B1391" s="126"/>
      <c r="C1391" s="127"/>
      <c r="D1391" s="124"/>
      <c r="E1391" s="125"/>
      <c r="F1391" s="18"/>
      <c r="G1391" s="19"/>
    </row>
    <row r="1392" spans="2:7">
      <c r="B1392" s="126"/>
      <c r="C1392" s="127"/>
      <c r="D1392" s="124"/>
      <c r="E1392" s="125"/>
      <c r="F1392" s="18"/>
      <c r="G1392" s="19"/>
    </row>
    <row r="1393" spans="2:7">
      <c r="B1393" s="126"/>
      <c r="C1393" s="127"/>
      <c r="D1393" s="124"/>
      <c r="E1393" s="125"/>
      <c r="F1393" s="18"/>
      <c r="G1393" s="19"/>
    </row>
    <row r="1394" spans="2:7">
      <c r="B1394" s="126"/>
      <c r="C1394" s="127"/>
      <c r="D1394" s="124"/>
      <c r="E1394" s="125"/>
      <c r="F1394" s="18"/>
      <c r="G1394" s="19"/>
    </row>
    <row r="1395" spans="2:7">
      <c r="B1395" s="126"/>
      <c r="C1395" s="127"/>
      <c r="D1395" s="124"/>
      <c r="E1395" s="125"/>
      <c r="F1395" s="18"/>
      <c r="G1395" s="19"/>
    </row>
    <row r="1396" spans="2:7">
      <c r="B1396" s="126"/>
      <c r="C1396" s="127"/>
      <c r="D1396" s="124"/>
      <c r="E1396" s="125"/>
      <c r="F1396" s="18"/>
      <c r="G1396" s="19"/>
    </row>
    <row r="1397" spans="2:7">
      <c r="B1397" s="126"/>
      <c r="C1397" s="127"/>
      <c r="D1397" s="124"/>
      <c r="E1397" s="125"/>
      <c r="F1397" s="18"/>
      <c r="G1397" s="19"/>
    </row>
    <row r="1398" spans="2:7">
      <c r="B1398" s="126"/>
      <c r="C1398" s="127"/>
      <c r="D1398" s="124"/>
      <c r="E1398" s="125"/>
      <c r="F1398" s="18"/>
      <c r="G1398" s="19"/>
    </row>
    <row r="1399" spans="2:7">
      <c r="B1399" s="126"/>
      <c r="C1399" s="127"/>
      <c r="D1399" s="124"/>
      <c r="E1399" s="125"/>
      <c r="F1399" s="18"/>
      <c r="G1399" s="19"/>
    </row>
    <row r="1400" spans="2:7">
      <c r="B1400" s="126"/>
      <c r="C1400" s="127"/>
      <c r="D1400" s="124"/>
      <c r="E1400" s="125"/>
      <c r="F1400" s="18"/>
      <c r="G1400" s="19"/>
    </row>
    <row r="1401" spans="2:7">
      <c r="B1401" s="126"/>
      <c r="C1401" s="127"/>
      <c r="D1401" s="124"/>
      <c r="E1401" s="125"/>
      <c r="F1401" s="18"/>
      <c r="G1401" s="19"/>
    </row>
    <row r="1402" spans="2:7">
      <c r="B1402" s="126"/>
      <c r="C1402" s="127"/>
      <c r="D1402" s="124"/>
      <c r="E1402" s="125"/>
      <c r="F1402" s="18"/>
      <c r="G1402" s="19"/>
    </row>
    <row r="1403" spans="2:7">
      <c r="B1403" s="126"/>
      <c r="C1403" s="127"/>
      <c r="D1403" s="124"/>
      <c r="E1403" s="125"/>
      <c r="F1403" s="18"/>
      <c r="G1403" s="19"/>
    </row>
    <row r="1404" spans="2:7">
      <c r="B1404" s="126"/>
      <c r="C1404" s="127"/>
      <c r="D1404" s="124"/>
      <c r="E1404" s="125"/>
      <c r="F1404" s="18"/>
      <c r="G1404" s="19"/>
    </row>
    <row r="1405" spans="2:7">
      <c r="B1405" s="126"/>
      <c r="C1405" s="127"/>
      <c r="D1405" s="124"/>
      <c r="E1405" s="125"/>
      <c r="F1405" s="18"/>
      <c r="G1405" s="19"/>
    </row>
    <row r="1406" spans="2:7">
      <c r="B1406" s="126"/>
      <c r="C1406" s="127"/>
      <c r="D1406" s="124"/>
      <c r="E1406" s="125"/>
      <c r="F1406" s="18"/>
      <c r="G1406" s="19"/>
    </row>
    <row r="1407" spans="2:7">
      <c r="B1407" s="126"/>
      <c r="C1407" s="127"/>
      <c r="D1407" s="124"/>
      <c r="E1407" s="125"/>
      <c r="F1407" s="18"/>
      <c r="G1407" s="19"/>
    </row>
    <row r="1408" spans="2:7">
      <c r="B1408" s="126"/>
      <c r="C1408" s="127"/>
      <c r="D1408" s="124"/>
      <c r="E1408" s="125"/>
      <c r="F1408" s="18"/>
      <c r="G1408" s="19"/>
    </row>
    <row r="1409" spans="2:7">
      <c r="B1409" s="126"/>
      <c r="C1409" s="127"/>
      <c r="D1409" s="124"/>
      <c r="E1409" s="125"/>
      <c r="F1409" s="18"/>
      <c r="G1409" s="19"/>
    </row>
    <row r="1410" spans="2:7">
      <c r="B1410" s="126"/>
      <c r="C1410" s="127"/>
      <c r="D1410" s="124"/>
      <c r="E1410" s="125"/>
      <c r="F1410" s="18"/>
      <c r="G1410" s="19"/>
    </row>
    <row r="1411" spans="2:7">
      <c r="B1411" s="126"/>
      <c r="C1411" s="127"/>
      <c r="D1411" s="124"/>
      <c r="E1411" s="125"/>
      <c r="F1411" s="18"/>
      <c r="G1411" s="19"/>
    </row>
    <row r="1412" spans="2:7">
      <c r="B1412" s="126"/>
      <c r="C1412" s="127"/>
      <c r="D1412" s="124"/>
      <c r="E1412" s="125"/>
      <c r="F1412" s="18"/>
      <c r="G1412" s="19"/>
    </row>
    <row r="1413" spans="2:7">
      <c r="B1413" s="126"/>
      <c r="C1413" s="127"/>
      <c r="D1413" s="124"/>
      <c r="E1413" s="125"/>
      <c r="F1413" s="18"/>
      <c r="G1413" s="19"/>
    </row>
    <row r="1414" spans="2:7">
      <c r="B1414" s="126"/>
      <c r="C1414" s="127"/>
      <c r="D1414" s="124"/>
      <c r="E1414" s="125"/>
      <c r="F1414" s="18"/>
      <c r="G1414" s="19"/>
    </row>
    <row r="1415" spans="2:7">
      <c r="B1415" s="126"/>
      <c r="C1415" s="127"/>
      <c r="D1415" s="124"/>
      <c r="E1415" s="125"/>
      <c r="F1415" s="18"/>
      <c r="G1415" s="19"/>
    </row>
    <row r="1416" spans="2:7">
      <c r="B1416" s="126"/>
      <c r="C1416" s="127"/>
      <c r="D1416" s="124"/>
      <c r="E1416" s="125"/>
      <c r="F1416" s="18"/>
      <c r="G1416" s="19"/>
    </row>
    <row r="1417" spans="2:7">
      <c r="B1417" s="126"/>
      <c r="C1417" s="127"/>
      <c r="D1417" s="124"/>
      <c r="E1417" s="125"/>
      <c r="F1417" s="18"/>
      <c r="G1417" s="19"/>
    </row>
    <row r="1418" spans="2:7">
      <c r="B1418" s="126"/>
      <c r="C1418" s="127"/>
      <c r="D1418" s="124"/>
      <c r="E1418" s="125"/>
      <c r="F1418" s="18"/>
      <c r="G1418" s="19"/>
    </row>
    <row r="1419" spans="2:7">
      <c r="B1419" s="126"/>
      <c r="C1419" s="127"/>
      <c r="D1419" s="124"/>
      <c r="E1419" s="125"/>
      <c r="F1419" s="18"/>
      <c r="G1419" s="19"/>
    </row>
    <row r="1420" spans="2:7">
      <c r="B1420" s="126"/>
      <c r="C1420" s="127"/>
      <c r="D1420" s="124"/>
      <c r="E1420" s="125"/>
      <c r="F1420" s="18"/>
      <c r="G1420" s="19"/>
    </row>
    <row r="1421" spans="2:7">
      <c r="B1421" s="126"/>
      <c r="C1421" s="127"/>
      <c r="D1421" s="124"/>
      <c r="E1421" s="125"/>
      <c r="F1421" s="18"/>
      <c r="G1421" s="19"/>
    </row>
    <row r="1422" spans="2:7">
      <c r="B1422" s="126"/>
      <c r="C1422" s="127"/>
      <c r="D1422" s="124"/>
      <c r="E1422" s="125"/>
      <c r="F1422" s="18"/>
      <c r="G1422" s="19"/>
    </row>
    <row r="1423" spans="2:7">
      <c r="B1423" s="126"/>
      <c r="C1423" s="127"/>
      <c r="D1423" s="124"/>
      <c r="E1423" s="125"/>
      <c r="F1423" s="18"/>
      <c r="G1423" s="19"/>
    </row>
    <row r="1424" spans="2:7">
      <c r="B1424" s="126"/>
      <c r="C1424" s="127"/>
      <c r="D1424" s="124"/>
      <c r="E1424" s="125"/>
      <c r="F1424" s="18"/>
      <c r="G1424" s="19"/>
    </row>
    <row r="1425" spans="2:7">
      <c r="B1425" s="126"/>
      <c r="C1425" s="127"/>
      <c r="D1425" s="124"/>
      <c r="E1425" s="125"/>
      <c r="F1425" s="18"/>
      <c r="G1425" s="19"/>
    </row>
    <row r="1426" spans="2:7">
      <c r="B1426" s="126"/>
      <c r="C1426" s="127"/>
      <c r="D1426" s="124"/>
      <c r="E1426" s="125"/>
      <c r="F1426" s="18"/>
      <c r="G1426" s="19"/>
    </row>
    <row r="1427" spans="2:7">
      <c r="B1427" s="126"/>
      <c r="C1427" s="127"/>
      <c r="D1427" s="124"/>
      <c r="E1427" s="125"/>
      <c r="F1427" s="18"/>
      <c r="G1427" s="19"/>
    </row>
    <row r="1428" spans="2:7">
      <c r="B1428" s="126"/>
      <c r="C1428" s="127"/>
      <c r="D1428" s="124"/>
      <c r="E1428" s="125"/>
      <c r="F1428" s="18"/>
      <c r="G1428" s="19"/>
    </row>
    <row r="1429" spans="2:7">
      <c r="B1429" s="126"/>
      <c r="C1429" s="127"/>
      <c r="D1429" s="124"/>
      <c r="E1429" s="125"/>
      <c r="F1429" s="18"/>
      <c r="G1429" s="19"/>
    </row>
    <row r="1430" spans="2:7">
      <c r="B1430" s="126"/>
      <c r="C1430" s="127"/>
      <c r="D1430" s="124"/>
      <c r="E1430" s="125"/>
      <c r="F1430" s="18"/>
      <c r="G1430" s="19"/>
    </row>
    <row r="1431" spans="2:7">
      <c r="B1431" s="126"/>
      <c r="C1431" s="127"/>
      <c r="D1431" s="124"/>
      <c r="E1431" s="125"/>
      <c r="F1431" s="18"/>
      <c r="G1431" s="19"/>
    </row>
    <row r="1432" spans="2:7">
      <c r="B1432" s="126"/>
      <c r="C1432" s="127"/>
      <c r="D1432" s="124"/>
      <c r="E1432" s="125"/>
      <c r="F1432" s="18"/>
      <c r="G1432" s="19"/>
    </row>
    <row r="1433" spans="2:7">
      <c r="B1433" s="126"/>
      <c r="C1433" s="127"/>
      <c r="D1433" s="124"/>
      <c r="E1433" s="125"/>
      <c r="F1433" s="18"/>
      <c r="G1433" s="19"/>
    </row>
    <row r="1434" spans="2:7">
      <c r="B1434" s="126"/>
      <c r="C1434" s="127"/>
      <c r="D1434" s="124"/>
      <c r="E1434" s="125"/>
      <c r="F1434" s="18"/>
      <c r="G1434" s="19"/>
    </row>
    <row r="1435" spans="2:7">
      <c r="B1435" s="126"/>
      <c r="C1435" s="127"/>
      <c r="D1435" s="124"/>
      <c r="E1435" s="125"/>
      <c r="F1435" s="18"/>
      <c r="G1435" s="19"/>
    </row>
    <row r="1436" spans="2:7">
      <c r="B1436" s="126"/>
      <c r="C1436" s="127"/>
      <c r="D1436" s="124"/>
      <c r="E1436" s="125"/>
      <c r="F1436" s="18"/>
      <c r="G1436" s="19"/>
    </row>
    <row r="1437" spans="2:7">
      <c r="B1437" s="126"/>
      <c r="C1437" s="127"/>
      <c r="D1437" s="124"/>
      <c r="E1437" s="125"/>
      <c r="F1437" s="18"/>
      <c r="G1437" s="19"/>
    </row>
    <row r="1438" spans="2:7">
      <c r="B1438" s="126"/>
      <c r="C1438" s="127"/>
      <c r="D1438" s="124"/>
      <c r="E1438" s="125"/>
      <c r="F1438" s="18"/>
      <c r="G1438" s="19"/>
    </row>
    <row r="1439" spans="2:7">
      <c r="B1439" s="126"/>
      <c r="C1439" s="127"/>
      <c r="D1439" s="124"/>
      <c r="E1439" s="125"/>
      <c r="F1439" s="18"/>
      <c r="G1439" s="19"/>
    </row>
    <row r="1440" spans="2:7">
      <c r="B1440" s="126"/>
      <c r="C1440" s="127"/>
      <c r="D1440" s="124"/>
      <c r="E1440" s="125"/>
      <c r="F1440" s="18"/>
      <c r="G1440" s="19"/>
    </row>
    <row r="1441" spans="2:7">
      <c r="B1441" s="126"/>
      <c r="C1441" s="127"/>
      <c r="D1441" s="124"/>
      <c r="E1441" s="125"/>
      <c r="F1441" s="18"/>
      <c r="G1441" s="19"/>
    </row>
    <row r="1442" spans="2:7">
      <c r="B1442" s="126"/>
      <c r="C1442" s="127"/>
      <c r="D1442" s="124"/>
      <c r="E1442" s="125"/>
      <c r="F1442" s="18"/>
      <c r="G1442" s="19"/>
    </row>
    <row r="1443" spans="2:7">
      <c r="B1443" s="126"/>
      <c r="C1443" s="127"/>
      <c r="D1443" s="124"/>
      <c r="E1443" s="125"/>
      <c r="F1443" s="18"/>
      <c r="G1443" s="19"/>
    </row>
    <row r="1444" spans="2:7">
      <c r="B1444" s="126"/>
      <c r="C1444" s="127"/>
      <c r="D1444" s="124"/>
      <c r="E1444" s="125"/>
      <c r="F1444" s="18"/>
      <c r="G1444" s="19"/>
    </row>
    <row r="1445" spans="2:7">
      <c r="B1445" s="126"/>
      <c r="C1445" s="127"/>
      <c r="D1445" s="124"/>
      <c r="E1445" s="125"/>
      <c r="F1445" s="18"/>
      <c r="G1445" s="19"/>
    </row>
    <row r="1446" spans="2:7">
      <c r="B1446" s="126"/>
      <c r="C1446" s="127"/>
      <c r="D1446" s="124"/>
      <c r="E1446" s="125"/>
      <c r="F1446" s="18"/>
      <c r="G1446" s="19"/>
    </row>
    <row r="1447" spans="2:7">
      <c r="B1447" s="126"/>
      <c r="C1447" s="127"/>
      <c r="D1447" s="124"/>
      <c r="E1447" s="125"/>
      <c r="F1447" s="18"/>
      <c r="G1447" s="19"/>
    </row>
    <row r="1448" spans="2:7">
      <c r="B1448" s="126"/>
      <c r="C1448" s="127"/>
      <c r="D1448" s="124"/>
      <c r="E1448" s="125"/>
      <c r="F1448" s="18"/>
      <c r="G1448" s="19"/>
    </row>
    <row r="1449" spans="2:7">
      <c r="B1449" s="126"/>
      <c r="C1449" s="127"/>
      <c r="D1449" s="124"/>
      <c r="E1449" s="125"/>
      <c r="F1449" s="18"/>
      <c r="G1449" s="19"/>
    </row>
    <row r="1450" spans="2:7">
      <c r="B1450" s="126"/>
      <c r="C1450" s="127"/>
      <c r="D1450" s="124"/>
      <c r="E1450" s="125"/>
      <c r="F1450" s="18"/>
      <c r="G1450" s="19"/>
    </row>
    <row r="1451" spans="2:7">
      <c r="B1451" s="126"/>
      <c r="C1451" s="127"/>
      <c r="D1451" s="124"/>
      <c r="E1451" s="125"/>
      <c r="F1451" s="18"/>
      <c r="G1451" s="19"/>
    </row>
    <row r="1452" spans="2:7">
      <c r="B1452" s="126"/>
      <c r="C1452" s="127"/>
      <c r="D1452" s="124"/>
      <c r="E1452" s="125"/>
      <c r="F1452" s="18"/>
      <c r="G1452" s="19"/>
    </row>
    <row r="1453" spans="2:7">
      <c r="B1453" s="126"/>
      <c r="C1453" s="127"/>
      <c r="D1453" s="124"/>
      <c r="E1453" s="125"/>
      <c r="F1453" s="18"/>
      <c r="G1453" s="19"/>
    </row>
    <row r="1454" spans="2:7">
      <c r="B1454" s="126"/>
      <c r="C1454" s="127"/>
      <c r="D1454" s="124"/>
      <c r="E1454" s="125"/>
      <c r="F1454" s="18"/>
      <c r="G1454" s="19"/>
    </row>
    <row r="1455" spans="2:7">
      <c r="B1455" s="126"/>
      <c r="C1455" s="127"/>
      <c r="D1455" s="124"/>
      <c r="E1455" s="125"/>
      <c r="F1455" s="18"/>
      <c r="G1455" s="19"/>
    </row>
    <row r="1456" spans="2:7">
      <c r="B1456" s="126"/>
      <c r="C1456" s="127"/>
      <c r="D1456" s="124"/>
      <c r="E1456" s="125"/>
      <c r="F1456" s="18"/>
      <c r="G1456" s="19"/>
    </row>
    <row r="1457" spans="2:7">
      <c r="B1457" s="126"/>
      <c r="C1457" s="127"/>
      <c r="D1457" s="124"/>
      <c r="E1457" s="125"/>
      <c r="F1457" s="18"/>
      <c r="G1457" s="19"/>
    </row>
    <row r="1458" spans="2:7">
      <c r="B1458" s="126"/>
      <c r="C1458" s="127"/>
      <c r="D1458" s="124"/>
      <c r="E1458" s="125"/>
      <c r="F1458" s="18"/>
      <c r="G1458" s="19"/>
    </row>
    <row r="1459" spans="2:7">
      <c r="B1459" s="126"/>
      <c r="C1459" s="127"/>
      <c r="D1459" s="124"/>
      <c r="E1459" s="125"/>
      <c r="F1459" s="18"/>
      <c r="G1459" s="19"/>
    </row>
    <row r="1460" spans="2:7">
      <c r="B1460" s="126"/>
      <c r="C1460" s="127"/>
      <c r="D1460" s="124"/>
      <c r="E1460" s="125"/>
      <c r="F1460" s="18"/>
      <c r="G1460" s="19"/>
    </row>
    <row r="1461" spans="2:7">
      <c r="B1461" s="126"/>
      <c r="C1461" s="127"/>
      <c r="D1461" s="124"/>
      <c r="E1461" s="125"/>
      <c r="F1461" s="18"/>
      <c r="G1461" s="19"/>
    </row>
    <row r="1462" spans="2:7">
      <c r="B1462" s="126"/>
      <c r="C1462" s="127"/>
      <c r="D1462" s="124"/>
      <c r="E1462" s="125"/>
      <c r="F1462" s="18"/>
      <c r="G1462" s="19"/>
    </row>
    <row r="1463" spans="2:7">
      <c r="B1463" s="126"/>
      <c r="C1463" s="127"/>
      <c r="D1463" s="124"/>
      <c r="E1463" s="125"/>
      <c r="F1463" s="18"/>
      <c r="G1463" s="19"/>
    </row>
    <row r="1464" spans="2:7">
      <c r="B1464" s="126"/>
      <c r="C1464" s="127"/>
      <c r="D1464" s="124"/>
      <c r="E1464" s="125"/>
      <c r="F1464" s="18"/>
      <c r="G1464" s="19"/>
    </row>
    <row r="1465" spans="2:7">
      <c r="B1465" s="126"/>
      <c r="C1465" s="127"/>
      <c r="D1465" s="124"/>
      <c r="E1465" s="125"/>
      <c r="F1465" s="18"/>
      <c r="G1465" s="19"/>
    </row>
    <row r="1466" spans="2:7">
      <c r="B1466" s="126"/>
      <c r="C1466" s="127"/>
      <c r="D1466" s="124"/>
      <c r="E1466" s="125"/>
      <c r="F1466" s="18"/>
      <c r="G1466" s="19"/>
    </row>
    <row r="1467" spans="2:7">
      <c r="B1467" s="126"/>
      <c r="C1467" s="127"/>
      <c r="D1467" s="124"/>
      <c r="E1467" s="125"/>
      <c r="F1467" s="18"/>
      <c r="G1467" s="19"/>
    </row>
    <row r="1468" spans="2:7">
      <c r="B1468" s="126"/>
      <c r="C1468" s="127"/>
      <c r="D1468" s="124"/>
      <c r="E1468" s="125"/>
      <c r="F1468" s="18"/>
      <c r="G1468" s="19"/>
    </row>
    <row r="1469" spans="2:7">
      <c r="B1469" s="126"/>
      <c r="C1469" s="127"/>
      <c r="D1469" s="124"/>
      <c r="E1469" s="125"/>
      <c r="F1469" s="18"/>
      <c r="G1469" s="19"/>
    </row>
    <row r="1470" spans="2:7">
      <c r="B1470" s="126"/>
      <c r="C1470" s="127"/>
      <c r="D1470" s="124"/>
      <c r="E1470" s="125"/>
      <c r="F1470" s="18"/>
      <c r="G1470" s="19"/>
    </row>
    <row r="1471" spans="2:7">
      <c r="B1471" s="126"/>
      <c r="C1471" s="127"/>
      <c r="D1471" s="124"/>
      <c r="E1471" s="125"/>
      <c r="F1471" s="18"/>
      <c r="G1471" s="19"/>
    </row>
    <row r="1472" spans="2:7">
      <c r="B1472" s="126"/>
      <c r="C1472" s="127"/>
      <c r="D1472" s="124"/>
      <c r="E1472" s="125"/>
      <c r="F1472" s="18"/>
      <c r="G1472" s="19"/>
    </row>
    <row r="1473" spans="2:7">
      <c r="B1473" s="126"/>
      <c r="C1473" s="127"/>
      <c r="D1473" s="124"/>
      <c r="E1473" s="125"/>
      <c r="F1473" s="18"/>
      <c r="G1473" s="19"/>
    </row>
    <row r="1474" spans="2:7">
      <c r="B1474" s="126"/>
      <c r="C1474" s="127"/>
      <c r="D1474" s="124"/>
      <c r="E1474" s="125"/>
      <c r="F1474" s="18"/>
      <c r="G1474" s="19"/>
    </row>
    <row r="1475" spans="2:7">
      <c r="B1475" s="126"/>
      <c r="C1475" s="127"/>
      <c r="D1475" s="124"/>
      <c r="E1475" s="125"/>
      <c r="F1475" s="18"/>
      <c r="G1475" s="19"/>
    </row>
    <row r="1476" spans="2:7">
      <c r="B1476" s="126"/>
      <c r="C1476" s="127"/>
      <c r="D1476" s="124"/>
      <c r="E1476" s="125"/>
      <c r="F1476" s="18"/>
      <c r="G1476" s="19"/>
    </row>
    <row r="1477" spans="2:7">
      <c r="B1477" s="126"/>
      <c r="C1477" s="127"/>
      <c r="D1477" s="124"/>
      <c r="E1477" s="125"/>
      <c r="F1477" s="18"/>
      <c r="G1477" s="19"/>
    </row>
    <row r="1478" spans="2:7">
      <c r="B1478" s="126"/>
      <c r="C1478" s="127"/>
      <c r="D1478" s="124"/>
      <c r="E1478" s="125"/>
      <c r="F1478" s="18"/>
      <c r="G1478" s="19"/>
    </row>
    <row r="1479" spans="2:7">
      <c r="B1479" s="126"/>
      <c r="C1479" s="127"/>
      <c r="D1479" s="124"/>
      <c r="E1479" s="125"/>
      <c r="F1479" s="18"/>
      <c r="G1479" s="19"/>
    </row>
    <row r="1480" spans="2:7">
      <c r="B1480" s="126"/>
      <c r="C1480" s="127"/>
      <c r="D1480" s="124"/>
      <c r="E1480" s="125"/>
      <c r="F1480" s="18"/>
      <c r="G1480" s="19"/>
    </row>
    <row r="1481" spans="2:7">
      <c r="B1481" s="126"/>
      <c r="C1481" s="127"/>
      <c r="D1481" s="124"/>
      <c r="E1481" s="125"/>
      <c r="F1481" s="18"/>
      <c r="G1481" s="19"/>
    </row>
    <row r="1482" spans="2:7">
      <c r="B1482" s="126"/>
      <c r="C1482" s="127"/>
      <c r="D1482" s="124"/>
      <c r="E1482" s="125"/>
      <c r="F1482" s="18"/>
      <c r="G1482" s="19"/>
    </row>
    <row r="1483" spans="2:7">
      <c r="B1483" s="126"/>
      <c r="C1483" s="127"/>
      <c r="D1483" s="124"/>
      <c r="E1483" s="125"/>
      <c r="F1483" s="18"/>
      <c r="G1483" s="19"/>
    </row>
    <row r="1484" spans="2:7">
      <c r="B1484" s="126"/>
      <c r="C1484" s="127"/>
      <c r="D1484" s="124"/>
      <c r="E1484" s="125"/>
      <c r="F1484" s="18"/>
      <c r="G1484" s="19"/>
    </row>
    <row r="1485" spans="2:7">
      <c r="B1485" s="126"/>
      <c r="C1485" s="127"/>
      <c r="D1485" s="124"/>
      <c r="E1485" s="125"/>
      <c r="F1485" s="18"/>
      <c r="G1485" s="19"/>
    </row>
    <row r="1486" spans="2:7">
      <c r="B1486" s="126"/>
      <c r="C1486" s="127"/>
      <c r="D1486" s="124"/>
      <c r="E1486" s="125"/>
      <c r="F1486" s="18"/>
      <c r="G1486" s="19"/>
    </row>
    <row r="1487" spans="2:7">
      <c r="B1487" s="126"/>
      <c r="C1487" s="127"/>
      <c r="D1487" s="124"/>
      <c r="E1487" s="125"/>
      <c r="F1487" s="18"/>
      <c r="G1487" s="19"/>
    </row>
    <row r="1488" spans="2:7">
      <c r="B1488" s="126"/>
      <c r="C1488" s="127"/>
      <c r="D1488" s="124"/>
      <c r="E1488" s="125"/>
      <c r="F1488" s="18"/>
      <c r="G1488" s="19"/>
    </row>
    <row r="1489" spans="2:7">
      <c r="B1489" s="126"/>
      <c r="C1489" s="127"/>
      <c r="D1489" s="124"/>
      <c r="E1489" s="125"/>
      <c r="F1489" s="18"/>
      <c r="G1489" s="19"/>
    </row>
    <row r="1490" spans="2:7">
      <c r="B1490" s="126"/>
      <c r="C1490" s="127"/>
      <c r="D1490" s="124"/>
      <c r="E1490" s="125"/>
      <c r="F1490" s="18"/>
      <c r="G1490" s="19"/>
    </row>
    <row r="1491" spans="2:7">
      <c r="B1491" s="126"/>
      <c r="C1491" s="127"/>
      <c r="D1491" s="124"/>
      <c r="E1491" s="125"/>
      <c r="F1491" s="18"/>
      <c r="G1491" s="19"/>
    </row>
    <row r="1492" spans="2:7">
      <c r="B1492" s="126"/>
      <c r="C1492" s="127"/>
      <c r="D1492" s="124"/>
      <c r="E1492" s="125"/>
      <c r="F1492" s="18"/>
      <c r="G1492" s="19"/>
    </row>
    <row r="1493" spans="2:7">
      <c r="B1493" s="126"/>
      <c r="C1493" s="127"/>
      <c r="D1493" s="124"/>
      <c r="E1493" s="125"/>
      <c r="F1493" s="18"/>
      <c r="G1493" s="19"/>
    </row>
    <row r="1494" spans="2:7">
      <c r="B1494" s="126"/>
      <c r="C1494" s="127"/>
      <c r="D1494" s="124"/>
      <c r="E1494" s="125"/>
      <c r="F1494" s="18"/>
      <c r="G1494" s="19"/>
    </row>
    <row r="1495" spans="2:7">
      <c r="B1495" s="126"/>
      <c r="C1495" s="127"/>
      <c r="D1495" s="124"/>
      <c r="E1495" s="125"/>
      <c r="F1495" s="18"/>
      <c r="G1495" s="19"/>
    </row>
    <row r="1496" spans="2:7">
      <c r="B1496" s="126"/>
      <c r="C1496" s="127"/>
      <c r="D1496" s="124"/>
      <c r="E1496" s="125"/>
      <c r="F1496" s="18"/>
      <c r="G1496" s="19"/>
    </row>
    <row r="1497" spans="2:7">
      <c r="B1497" s="126"/>
      <c r="C1497" s="127"/>
      <c r="D1497" s="124"/>
      <c r="E1497" s="125"/>
      <c r="F1497" s="18"/>
      <c r="G1497" s="19"/>
    </row>
    <row r="1498" spans="2:7">
      <c r="B1498" s="126"/>
      <c r="C1498" s="127"/>
      <c r="D1498" s="124"/>
      <c r="E1498" s="125"/>
      <c r="F1498" s="18"/>
      <c r="G1498" s="19"/>
    </row>
    <row r="1499" spans="2:7">
      <c r="B1499" s="126"/>
      <c r="C1499" s="127"/>
      <c r="D1499" s="124"/>
      <c r="E1499" s="125"/>
      <c r="F1499" s="18"/>
      <c r="G1499" s="19"/>
    </row>
    <row r="1500" spans="2:7">
      <c r="B1500" s="126"/>
      <c r="C1500" s="127"/>
      <c r="D1500" s="124"/>
      <c r="E1500" s="125"/>
      <c r="F1500" s="18"/>
      <c r="G1500" s="19"/>
    </row>
    <row r="1501" spans="2:7">
      <c r="B1501" s="126"/>
      <c r="C1501" s="127"/>
      <c r="D1501" s="124"/>
      <c r="E1501" s="125"/>
      <c r="F1501" s="18"/>
      <c r="G1501" s="19"/>
    </row>
    <row r="1502" spans="2:7">
      <c r="B1502" s="126"/>
      <c r="C1502" s="127"/>
      <c r="D1502" s="124"/>
      <c r="E1502" s="125"/>
      <c r="F1502" s="18"/>
      <c r="G1502" s="19"/>
    </row>
    <row r="1503" spans="2:7">
      <c r="B1503" s="126"/>
      <c r="C1503" s="127"/>
      <c r="D1503" s="124"/>
      <c r="E1503" s="125"/>
      <c r="F1503" s="18"/>
      <c r="G1503" s="19"/>
    </row>
    <row r="1504" spans="2:7">
      <c r="B1504" s="126"/>
      <c r="C1504" s="127"/>
      <c r="D1504" s="124"/>
      <c r="E1504" s="125"/>
      <c r="F1504" s="18"/>
      <c r="G1504" s="19"/>
    </row>
    <row r="1505" spans="2:7">
      <c r="B1505" s="126"/>
      <c r="C1505" s="127"/>
      <c r="D1505" s="124"/>
      <c r="E1505" s="125"/>
      <c r="F1505" s="18"/>
      <c r="G1505" s="19"/>
    </row>
    <row r="1506" spans="2:7">
      <c r="B1506" s="126"/>
      <c r="C1506" s="127"/>
      <c r="D1506" s="124"/>
      <c r="E1506" s="125"/>
      <c r="F1506" s="18"/>
      <c r="G1506" s="19"/>
    </row>
    <row r="1507" spans="2:7">
      <c r="B1507" s="126"/>
      <c r="C1507" s="127"/>
      <c r="D1507" s="124"/>
      <c r="E1507" s="125"/>
      <c r="F1507" s="18"/>
      <c r="G1507" s="19"/>
    </row>
    <row r="1508" spans="2:7">
      <c r="B1508" s="126"/>
      <c r="C1508" s="127"/>
      <c r="D1508" s="124"/>
      <c r="E1508" s="125"/>
      <c r="F1508" s="18"/>
      <c r="G1508" s="19"/>
    </row>
    <row r="1509" spans="2:7">
      <c r="B1509" s="126"/>
      <c r="C1509" s="127"/>
      <c r="D1509" s="124"/>
      <c r="E1509" s="125"/>
      <c r="F1509" s="18"/>
      <c r="G1509" s="19"/>
    </row>
    <row r="1510" spans="2:7">
      <c r="B1510" s="126"/>
      <c r="C1510" s="127"/>
      <c r="D1510" s="124"/>
      <c r="E1510" s="125"/>
      <c r="F1510" s="18"/>
      <c r="G1510" s="19"/>
    </row>
    <row r="1511" spans="2:7">
      <c r="B1511" s="126"/>
      <c r="C1511" s="127"/>
      <c r="D1511" s="124"/>
      <c r="E1511" s="125"/>
      <c r="F1511" s="18"/>
      <c r="G1511" s="19"/>
    </row>
    <row r="1512" spans="2:7">
      <c r="B1512" s="126"/>
      <c r="C1512" s="127"/>
      <c r="D1512" s="124"/>
      <c r="E1512" s="125"/>
      <c r="F1512" s="18"/>
      <c r="G1512" s="19"/>
    </row>
    <row r="1513" spans="2:7">
      <c r="B1513" s="126"/>
      <c r="C1513" s="127"/>
      <c r="D1513" s="124"/>
      <c r="E1513" s="125"/>
      <c r="F1513" s="18"/>
      <c r="G1513" s="19"/>
    </row>
    <row r="1514" spans="2:7">
      <c r="B1514" s="126"/>
      <c r="C1514" s="127"/>
      <c r="D1514" s="124"/>
      <c r="E1514" s="125"/>
      <c r="F1514" s="18"/>
      <c r="G1514" s="19"/>
    </row>
    <row r="1515" spans="2:7">
      <c r="B1515" s="126"/>
      <c r="C1515" s="127"/>
      <c r="D1515" s="124"/>
      <c r="E1515" s="125"/>
      <c r="F1515" s="18"/>
      <c r="G1515" s="19"/>
    </row>
    <row r="1516" spans="2:7">
      <c r="B1516" s="126"/>
      <c r="C1516" s="127"/>
      <c r="D1516" s="124"/>
      <c r="E1516" s="125"/>
      <c r="F1516" s="18"/>
      <c r="G1516" s="19"/>
    </row>
    <row r="1517" spans="2:7">
      <c r="B1517" s="126"/>
      <c r="C1517" s="127"/>
      <c r="D1517" s="124"/>
      <c r="E1517" s="125"/>
      <c r="F1517" s="18"/>
      <c r="G1517" s="19"/>
    </row>
    <row r="1518" spans="2:7">
      <c r="B1518" s="126"/>
      <c r="C1518" s="127"/>
      <c r="D1518" s="124"/>
      <c r="E1518" s="125"/>
      <c r="F1518" s="18"/>
      <c r="G1518" s="19"/>
    </row>
    <row r="1519" spans="2:7">
      <c r="B1519" s="126"/>
      <c r="C1519" s="127"/>
      <c r="D1519" s="124"/>
      <c r="E1519" s="125"/>
      <c r="F1519" s="18"/>
      <c r="G1519" s="19"/>
    </row>
    <row r="1520" spans="2:7">
      <c r="B1520" s="126"/>
      <c r="C1520" s="127"/>
      <c r="D1520" s="124"/>
      <c r="E1520" s="125"/>
      <c r="F1520" s="18"/>
      <c r="G1520" s="19"/>
    </row>
    <row r="1521" spans="2:7">
      <c r="B1521" s="126"/>
      <c r="C1521" s="127"/>
      <c r="D1521" s="124"/>
      <c r="E1521" s="125"/>
      <c r="F1521" s="18"/>
      <c r="G1521" s="19"/>
    </row>
    <row r="1522" spans="2:7">
      <c r="B1522" s="126"/>
      <c r="C1522" s="127"/>
      <c r="D1522" s="124"/>
      <c r="E1522" s="125"/>
      <c r="F1522" s="18"/>
      <c r="G1522" s="19"/>
    </row>
    <row r="1523" spans="2:7">
      <c r="B1523" s="126"/>
      <c r="C1523" s="127"/>
      <c r="D1523" s="124"/>
      <c r="E1523" s="125"/>
      <c r="F1523" s="18"/>
      <c r="G1523" s="19"/>
    </row>
    <row r="1524" spans="2:7">
      <c r="B1524" s="126"/>
      <c r="C1524" s="127"/>
      <c r="D1524" s="124"/>
      <c r="E1524" s="125"/>
      <c r="F1524" s="18"/>
      <c r="G1524" s="19"/>
    </row>
    <row r="1525" spans="2:7">
      <c r="B1525" s="126"/>
      <c r="C1525" s="127"/>
      <c r="D1525" s="124"/>
      <c r="E1525" s="125"/>
      <c r="F1525" s="18"/>
      <c r="G1525" s="19"/>
    </row>
    <row r="1526" spans="2:7">
      <c r="B1526" s="126"/>
      <c r="C1526" s="127"/>
      <c r="D1526" s="124"/>
      <c r="E1526" s="125"/>
      <c r="F1526" s="18"/>
      <c r="G1526" s="19"/>
    </row>
    <row r="1527" spans="2:7">
      <c r="B1527" s="126"/>
      <c r="C1527" s="127"/>
      <c r="D1527" s="124"/>
      <c r="E1527" s="125"/>
      <c r="F1527" s="18"/>
      <c r="G1527" s="19"/>
    </row>
    <row r="1528" spans="2:7">
      <c r="B1528" s="126"/>
      <c r="C1528" s="127"/>
      <c r="D1528" s="124"/>
      <c r="E1528" s="125"/>
      <c r="F1528" s="18"/>
      <c r="G1528" s="19"/>
    </row>
    <row r="1529" spans="2:7">
      <c r="B1529" s="126"/>
      <c r="C1529" s="127"/>
      <c r="D1529" s="124"/>
      <c r="E1529" s="125"/>
      <c r="F1529" s="18"/>
      <c r="G1529" s="19"/>
    </row>
    <row r="1530" spans="2:7">
      <c r="B1530" s="126"/>
      <c r="C1530" s="127"/>
      <c r="D1530" s="124"/>
      <c r="E1530" s="125"/>
      <c r="F1530" s="18"/>
      <c r="G1530" s="19"/>
    </row>
    <row r="1531" spans="2:7">
      <c r="B1531" s="126"/>
      <c r="C1531" s="127"/>
      <c r="D1531" s="124"/>
      <c r="E1531" s="125"/>
      <c r="F1531" s="18"/>
      <c r="G1531" s="19"/>
    </row>
    <row r="1532" spans="2:7">
      <c r="B1532" s="126"/>
      <c r="C1532" s="127"/>
      <c r="D1532" s="124"/>
      <c r="E1532" s="125"/>
      <c r="F1532" s="18"/>
      <c r="G1532" s="19"/>
    </row>
    <row r="1533" spans="2:7">
      <c r="B1533" s="126"/>
      <c r="C1533" s="127"/>
      <c r="D1533" s="124"/>
      <c r="E1533" s="125"/>
      <c r="F1533" s="18"/>
      <c r="G1533" s="19"/>
    </row>
    <row r="1534" spans="2:7">
      <c r="B1534" s="126"/>
      <c r="C1534" s="127"/>
      <c r="D1534" s="124"/>
      <c r="E1534" s="125"/>
      <c r="F1534" s="18"/>
      <c r="G1534" s="19"/>
    </row>
    <row r="1535" spans="2:7">
      <c r="B1535" s="126"/>
      <c r="C1535" s="127"/>
      <c r="D1535" s="124"/>
      <c r="E1535" s="125"/>
      <c r="F1535" s="18"/>
      <c r="G1535" s="19"/>
    </row>
    <row r="1536" spans="2:7">
      <c r="B1536" s="126"/>
      <c r="C1536" s="127"/>
      <c r="D1536" s="124"/>
      <c r="E1536" s="125"/>
      <c r="F1536" s="18"/>
      <c r="G1536" s="19"/>
    </row>
    <row r="1537" spans="2:7">
      <c r="B1537" s="126"/>
      <c r="C1537" s="127"/>
      <c r="D1537" s="124"/>
      <c r="E1537" s="125"/>
      <c r="F1537" s="18"/>
      <c r="G1537" s="19"/>
    </row>
    <row r="1538" spans="2:7">
      <c r="B1538" s="126"/>
      <c r="C1538" s="127"/>
      <c r="D1538" s="124"/>
      <c r="E1538" s="125"/>
      <c r="F1538" s="18"/>
      <c r="G1538" s="19"/>
    </row>
    <row r="1539" spans="2:7">
      <c r="B1539" s="126"/>
      <c r="C1539" s="127"/>
      <c r="D1539" s="124"/>
      <c r="E1539" s="125"/>
      <c r="F1539" s="18"/>
      <c r="G1539" s="19"/>
    </row>
    <row r="1540" spans="2:7">
      <c r="B1540" s="126"/>
      <c r="C1540" s="127"/>
      <c r="D1540" s="124"/>
      <c r="E1540" s="125"/>
      <c r="F1540" s="18"/>
      <c r="G1540" s="19"/>
    </row>
    <row r="1541" spans="2:7">
      <c r="B1541" s="126"/>
      <c r="C1541" s="127"/>
      <c r="D1541" s="124"/>
      <c r="E1541" s="125"/>
      <c r="F1541" s="18"/>
      <c r="G1541" s="19"/>
    </row>
    <row r="1542" spans="2:7">
      <c r="B1542" s="126"/>
      <c r="C1542" s="127"/>
      <c r="D1542" s="124"/>
      <c r="E1542" s="125"/>
      <c r="F1542" s="18"/>
      <c r="G1542" s="19"/>
    </row>
    <row r="1543" spans="2:7">
      <c r="B1543" s="126"/>
      <c r="C1543" s="127"/>
      <c r="D1543" s="124"/>
      <c r="E1543" s="125"/>
      <c r="F1543" s="18"/>
      <c r="G1543" s="19"/>
    </row>
    <row r="1544" spans="2:7">
      <c r="B1544" s="126"/>
      <c r="C1544" s="127"/>
      <c r="D1544" s="124"/>
      <c r="E1544" s="125"/>
      <c r="F1544" s="18"/>
      <c r="G1544" s="19"/>
    </row>
    <row r="1545" spans="2:7">
      <c r="B1545" s="126"/>
      <c r="C1545" s="127"/>
      <c r="D1545" s="124"/>
      <c r="E1545" s="125"/>
      <c r="F1545" s="18"/>
      <c r="G1545" s="19"/>
    </row>
    <row r="1546" spans="2:7">
      <c r="B1546" s="126"/>
      <c r="C1546" s="127"/>
      <c r="D1546" s="124"/>
      <c r="E1546" s="125"/>
      <c r="F1546" s="18"/>
      <c r="G1546" s="19"/>
    </row>
    <row r="1547" spans="2:7">
      <c r="B1547" s="126"/>
      <c r="C1547" s="127"/>
      <c r="D1547" s="124"/>
      <c r="E1547" s="125"/>
      <c r="F1547" s="18"/>
      <c r="G1547" s="19"/>
    </row>
    <row r="1548" spans="2:7">
      <c r="B1548" s="126"/>
      <c r="C1548" s="127"/>
      <c r="D1548" s="124"/>
      <c r="E1548" s="125"/>
      <c r="F1548" s="18"/>
      <c r="G1548" s="19"/>
    </row>
    <row r="1549" spans="2:7">
      <c r="B1549" s="126"/>
      <c r="C1549" s="127"/>
      <c r="D1549" s="124"/>
      <c r="E1549" s="125"/>
      <c r="F1549" s="18"/>
      <c r="G1549" s="19"/>
    </row>
    <row r="1550" spans="2:7">
      <c r="B1550" s="126"/>
      <c r="C1550" s="127"/>
      <c r="D1550" s="124"/>
      <c r="E1550" s="125"/>
      <c r="F1550" s="18"/>
      <c r="G1550" s="19"/>
    </row>
    <row r="1551" spans="2:7">
      <c r="B1551" s="126"/>
      <c r="C1551" s="127"/>
      <c r="D1551" s="124"/>
      <c r="E1551" s="125"/>
      <c r="F1551" s="18"/>
      <c r="G1551" s="19"/>
    </row>
    <row r="1552" spans="2:7">
      <c r="B1552" s="126"/>
      <c r="C1552" s="127"/>
      <c r="D1552" s="124"/>
      <c r="E1552" s="125"/>
      <c r="F1552" s="18"/>
      <c r="G1552" s="19"/>
    </row>
    <row r="1553" spans="2:7">
      <c r="B1553" s="126"/>
      <c r="C1553" s="127"/>
      <c r="D1553" s="124"/>
      <c r="E1553" s="125"/>
      <c r="F1553" s="18"/>
      <c r="G1553" s="19"/>
    </row>
    <row r="1554" spans="2:7">
      <c r="B1554" s="126"/>
      <c r="C1554" s="127"/>
      <c r="D1554" s="124"/>
      <c r="E1554" s="125"/>
      <c r="F1554" s="18"/>
      <c r="G1554" s="19"/>
    </row>
    <row r="1555" spans="2:7">
      <c r="B1555" s="126"/>
      <c r="C1555" s="127"/>
      <c r="D1555" s="124"/>
      <c r="E1555" s="125"/>
      <c r="F1555" s="18"/>
      <c r="G1555" s="19"/>
    </row>
    <row r="1556" spans="2:7">
      <c r="B1556" s="126"/>
      <c r="C1556" s="127"/>
      <c r="D1556" s="124"/>
      <c r="E1556" s="125"/>
      <c r="F1556" s="18"/>
      <c r="G1556" s="19"/>
    </row>
    <row r="1557" spans="2:7">
      <c r="B1557" s="126"/>
      <c r="C1557" s="127"/>
      <c r="D1557" s="124"/>
      <c r="E1557" s="125"/>
      <c r="F1557" s="18"/>
      <c r="G1557" s="19"/>
    </row>
    <row r="1558" spans="2:7">
      <c r="B1558" s="126"/>
      <c r="C1558" s="127"/>
      <c r="D1558" s="124"/>
      <c r="E1558" s="125"/>
      <c r="F1558" s="18"/>
      <c r="G1558" s="19"/>
    </row>
    <row r="1559" spans="2:7">
      <c r="B1559" s="126"/>
      <c r="C1559" s="127"/>
      <c r="D1559" s="124"/>
      <c r="E1559" s="125"/>
      <c r="F1559" s="18"/>
      <c r="G1559" s="19"/>
    </row>
    <row r="1560" spans="2:7">
      <c r="B1560" s="126"/>
      <c r="C1560" s="127"/>
      <c r="D1560" s="124"/>
      <c r="E1560" s="125"/>
      <c r="F1560" s="18"/>
      <c r="G1560" s="19"/>
    </row>
    <row r="1561" spans="2:7">
      <c r="B1561" s="126"/>
      <c r="C1561" s="127"/>
      <c r="D1561" s="124"/>
      <c r="E1561" s="125"/>
      <c r="F1561" s="18"/>
      <c r="G1561" s="19"/>
    </row>
    <row r="1562" spans="2:7">
      <c r="B1562" s="126"/>
      <c r="C1562" s="127"/>
      <c r="D1562" s="124"/>
      <c r="E1562" s="125"/>
      <c r="F1562" s="18"/>
      <c r="G1562" s="19"/>
    </row>
    <row r="1563" spans="2:7">
      <c r="B1563" s="126"/>
      <c r="C1563" s="127"/>
      <c r="D1563" s="124"/>
      <c r="E1563" s="125"/>
      <c r="F1563" s="18"/>
      <c r="G1563" s="19"/>
    </row>
    <row r="1564" spans="2:7">
      <c r="B1564" s="126"/>
      <c r="C1564" s="127"/>
      <c r="D1564" s="124"/>
      <c r="E1564" s="125"/>
      <c r="F1564" s="18"/>
      <c r="G1564" s="19"/>
    </row>
    <row r="1565" spans="2:7">
      <c r="B1565" s="126"/>
      <c r="C1565" s="127"/>
      <c r="D1565" s="124"/>
      <c r="E1565" s="125"/>
      <c r="F1565" s="18"/>
      <c r="G1565" s="19"/>
    </row>
    <row r="1566" spans="2:7">
      <c r="B1566" s="126"/>
      <c r="C1566" s="127"/>
      <c r="D1566" s="124"/>
      <c r="E1566" s="125"/>
      <c r="F1566" s="18"/>
      <c r="G1566" s="19"/>
    </row>
    <row r="1567" spans="2:7">
      <c r="B1567" s="126"/>
      <c r="C1567" s="127"/>
      <c r="D1567" s="124"/>
      <c r="E1567" s="125"/>
      <c r="F1567" s="18"/>
      <c r="G1567" s="19"/>
    </row>
    <row r="1568" spans="2:7">
      <c r="B1568" s="126"/>
      <c r="C1568" s="127"/>
      <c r="D1568" s="124"/>
      <c r="E1568" s="125"/>
      <c r="F1568" s="18"/>
      <c r="G1568" s="19"/>
    </row>
    <row r="1569" spans="2:7">
      <c r="B1569" s="126"/>
      <c r="C1569" s="127"/>
      <c r="D1569" s="124"/>
      <c r="E1569" s="125"/>
      <c r="F1569" s="18"/>
      <c r="G1569" s="19"/>
    </row>
    <row r="1570" spans="2:7">
      <c r="B1570" s="126"/>
      <c r="C1570" s="127"/>
      <c r="D1570" s="124"/>
      <c r="E1570" s="125"/>
      <c r="F1570" s="18"/>
      <c r="G1570" s="19"/>
    </row>
    <row r="1571" spans="2:7">
      <c r="B1571" s="126"/>
      <c r="C1571" s="127"/>
      <c r="D1571" s="124"/>
      <c r="E1571" s="125"/>
      <c r="F1571" s="18"/>
      <c r="G1571" s="19"/>
    </row>
    <row r="1572" spans="2:7">
      <c r="B1572" s="126"/>
      <c r="C1572" s="127"/>
      <c r="D1572" s="124"/>
      <c r="E1572" s="125"/>
      <c r="F1572" s="18"/>
      <c r="G1572" s="19"/>
    </row>
    <row r="1573" spans="2:7">
      <c r="B1573" s="126"/>
      <c r="C1573" s="127"/>
      <c r="D1573" s="124"/>
      <c r="E1573" s="125"/>
      <c r="F1573" s="18"/>
      <c r="G1573" s="19"/>
    </row>
    <row r="1574" spans="2:7">
      <c r="B1574" s="126"/>
      <c r="C1574" s="127"/>
      <c r="D1574" s="124"/>
      <c r="E1574" s="125"/>
      <c r="F1574" s="18"/>
      <c r="G1574" s="19"/>
    </row>
    <row r="1575" spans="2:7">
      <c r="B1575" s="126"/>
      <c r="C1575" s="127"/>
      <c r="D1575" s="124"/>
      <c r="E1575" s="125"/>
      <c r="F1575" s="18"/>
      <c r="G1575" s="19"/>
    </row>
    <row r="1576" spans="2:7">
      <c r="B1576" s="126"/>
      <c r="C1576" s="127"/>
      <c r="D1576" s="124"/>
      <c r="E1576" s="125"/>
      <c r="F1576" s="18"/>
      <c r="G1576" s="19"/>
    </row>
    <row r="1577" spans="2:7">
      <c r="B1577" s="126"/>
      <c r="C1577" s="127"/>
      <c r="D1577" s="124"/>
      <c r="E1577" s="125"/>
      <c r="F1577" s="18"/>
      <c r="G1577" s="19"/>
    </row>
    <row r="1578" spans="2:7">
      <c r="B1578" s="126"/>
      <c r="C1578" s="127"/>
      <c r="D1578" s="124"/>
      <c r="E1578" s="125"/>
      <c r="F1578" s="18"/>
      <c r="G1578" s="19"/>
    </row>
    <row r="1579" spans="2:7">
      <c r="B1579" s="126"/>
      <c r="C1579" s="127"/>
      <c r="D1579" s="124"/>
      <c r="E1579" s="125"/>
      <c r="F1579" s="18"/>
      <c r="G1579" s="19"/>
    </row>
    <row r="1580" spans="2:7">
      <c r="B1580" s="126"/>
      <c r="C1580" s="127"/>
      <c r="D1580" s="124"/>
      <c r="E1580" s="125"/>
      <c r="F1580" s="18"/>
      <c r="G1580" s="19"/>
    </row>
    <row r="1581" spans="2:7">
      <c r="B1581" s="126"/>
      <c r="C1581" s="127"/>
      <c r="D1581" s="124"/>
      <c r="E1581" s="125"/>
      <c r="F1581" s="18"/>
      <c r="G1581" s="19"/>
    </row>
    <row r="1582" spans="2:7">
      <c r="B1582" s="126"/>
      <c r="C1582" s="127"/>
      <c r="D1582" s="124"/>
      <c r="E1582" s="125"/>
      <c r="F1582" s="18"/>
      <c r="G1582" s="19"/>
    </row>
    <row r="1583" spans="2:7">
      <c r="B1583" s="126"/>
      <c r="C1583" s="127"/>
      <c r="D1583" s="124"/>
      <c r="E1583" s="125"/>
      <c r="F1583" s="18"/>
      <c r="G1583" s="19"/>
    </row>
    <row r="1584" spans="2:7">
      <c r="B1584" s="126"/>
      <c r="C1584" s="127"/>
      <c r="D1584" s="124"/>
      <c r="E1584" s="125"/>
      <c r="F1584" s="18"/>
      <c r="G1584" s="19"/>
    </row>
    <row r="1585" spans="2:7">
      <c r="B1585" s="126"/>
      <c r="C1585" s="127"/>
      <c r="D1585" s="124"/>
      <c r="E1585" s="125"/>
      <c r="F1585" s="18"/>
      <c r="G1585" s="19"/>
    </row>
    <row r="1586" spans="2:7">
      <c r="B1586" s="126"/>
      <c r="C1586" s="127"/>
      <c r="D1586" s="124"/>
      <c r="E1586" s="125"/>
      <c r="F1586" s="18"/>
      <c r="G1586" s="19"/>
    </row>
    <row r="1587" spans="2:7">
      <c r="B1587" s="126"/>
      <c r="C1587" s="127"/>
      <c r="D1587" s="124"/>
      <c r="E1587" s="125"/>
      <c r="F1587" s="18"/>
      <c r="G1587" s="19"/>
    </row>
    <row r="1588" spans="2:7">
      <c r="B1588" s="126"/>
      <c r="C1588" s="127"/>
      <c r="D1588" s="124"/>
      <c r="E1588" s="125"/>
      <c r="F1588" s="18"/>
      <c r="G1588" s="19"/>
    </row>
    <row r="1589" spans="2:7">
      <c r="B1589" s="126"/>
      <c r="C1589" s="127"/>
      <c r="D1589" s="124"/>
      <c r="E1589" s="125"/>
      <c r="F1589" s="18"/>
      <c r="G1589" s="19"/>
    </row>
    <row r="1590" spans="2:7">
      <c r="B1590" s="126"/>
      <c r="C1590" s="127"/>
      <c r="D1590" s="124"/>
      <c r="E1590" s="125"/>
      <c r="F1590" s="18"/>
      <c r="G1590" s="19"/>
    </row>
    <row r="1591" spans="2:7">
      <c r="B1591" s="126"/>
      <c r="C1591" s="127"/>
      <c r="D1591" s="124"/>
      <c r="E1591" s="125"/>
      <c r="F1591" s="18"/>
      <c r="G1591" s="19"/>
    </row>
    <row r="1592" spans="2:7">
      <c r="B1592" s="126"/>
      <c r="C1592" s="127"/>
      <c r="D1592" s="124"/>
      <c r="E1592" s="125"/>
      <c r="F1592" s="18"/>
      <c r="G1592" s="19"/>
    </row>
    <row r="1593" spans="2:7">
      <c r="B1593" s="126"/>
      <c r="C1593" s="127"/>
      <c r="D1593" s="124"/>
      <c r="E1593" s="125"/>
      <c r="F1593" s="18"/>
      <c r="G1593" s="19"/>
    </row>
    <row r="1594" spans="2:7">
      <c r="B1594" s="126"/>
      <c r="C1594" s="127"/>
      <c r="D1594" s="124"/>
      <c r="E1594" s="125"/>
      <c r="F1594" s="18"/>
      <c r="G1594" s="19"/>
    </row>
    <row r="1595" spans="2:7">
      <c r="B1595" s="126"/>
      <c r="C1595" s="127"/>
      <c r="D1595" s="124"/>
      <c r="E1595" s="125"/>
      <c r="F1595" s="18"/>
      <c r="G1595" s="19"/>
    </row>
    <row r="1596" spans="2:7">
      <c r="B1596" s="126"/>
      <c r="C1596" s="127"/>
      <c r="D1596" s="124"/>
      <c r="E1596" s="125"/>
      <c r="F1596" s="18"/>
      <c r="G1596" s="19"/>
    </row>
    <row r="1597" spans="2:7">
      <c r="B1597" s="126"/>
      <c r="C1597" s="127"/>
      <c r="D1597" s="124"/>
      <c r="E1597" s="125"/>
      <c r="F1597" s="18"/>
      <c r="G1597" s="19"/>
    </row>
    <row r="1598" spans="2:7">
      <c r="B1598" s="126"/>
      <c r="C1598" s="127"/>
      <c r="D1598" s="124"/>
      <c r="E1598" s="125"/>
      <c r="F1598" s="18"/>
      <c r="G1598" s="19"/>
    </row>
    <row r="1599" spans="2:7">
      <c r="B1599" s="126"/>
      <c r="C1599" s="127"/>
      <c r="D1599" s="124"/>
      <c r="E1599" s="125"/>
      <c r="F1599" s="18"/>
      <c r="G1599" s="19"/>
    </row>
    <row r="1600" spans="2:7">
      <c r="B1600" s="126"/>
      <c r="C1600" s="127"/>
      <c r="D1600" s="124"/>
      <c r="E1600" s="125"/>
      <c r="F1600" s="18"/>
      <c r="G1600" s="19"/>
    </row>
    <row r="1601" spans="2:7">
      <c r="B1601" s="126"/>
      <c r="C1601" s="127"/>
      <c r="D1601" s="124"/>
      <c r="E1601" s="125"/>
      <c r="F1601" s="18"/>
      <c r="G1601" s="19"/>
    </row>
    <row r="1602" spans="2:7">
      <c r="B1602" s="126"/>
      <c r="C1602" s="127"/>
      <c r="D1602" s="124"/>
      <c r="E1602" s="125"/>
      <c r="F1602" s="18"/>
      <c r="G1602" s="19"/>
    </row>
    <row r="1603" spans="2:7">
      <c r="B1603" s="126"/>
      <c r="C1603" s="127"/>
      <c r="D1603" s="124"/>
      <c r="E1603" s="125"/>
      <c r="F1603" s="18"/>
      <c r="G1603" s="19"/>
    </row>
    <row r="1604" spans="2:7">
      <c r="B1604" s="126"/>
      <c r="C1604" s="127"/>
      <c r="D1604" s="124"/>
      <c r="E1604" s="125"/>
      <c r="F1604" s="18"/>
      <c r="G1604" s="19"/>
    </row>
    <row r="1605" spans="2:7">
      <c r="B1605" s="126"/>
      <c r="C1605" s="127"/>
      <c r="D1605" s="124"/>
      <c r="E1605" s="125"/>
      <c r="F1605" s="18"/>
      <c r="G1605" s="19"/>
    </row>
    <row r="1606" spans="2:7">
      <c r="B1606" s="126"/>
      <c r="C1606" s="127"/>
      <c r="D1606" s="124"/>
      <c r="E1606" s="125"/>
      <c r="F1606" s="18"/>
      <c r="G1606" s="19"/>
    </row>
    <row r="1607" spans="2:7">
      <c r="B1607" s="126"/>
      <c r="C1607" s="127"/>
      <c r="D1607" s="124"/>
      <c r="E1607" s="125"/>
      <c r="F1607" s="18"/>
      <c r="G1607" s="19"/>
    </row>
    <row r="1608" spans="2:7">
      <c r="B1608" s="126"/>
      <c r="C1608" s="127"/>
      <c r="D1608" s="124"/>
      <c r="E1608" s="125"/>
      <c r="F1608" s="18"/>
      <c r="G1608" s="19"/>
    </row>
    <row r="1609" spans="2:7">
      <c r="B1609" s="126"/>
      <c r="C1609" s="127"/>
      <c r="D1609" s="124"/>
      <c r="E1609" s="125"/>
      <c r="F1609" s="18"/>
      <c r="G1609" s="19"/>
    </row>
    <row r="1610" spans="2:7">
      <c r="B1610" s="126"/>
      <c r="C1610" s="127"/>
      <c r="D1610" s="124"/>
      <c r="E1610" s="125"/>
      <c r="F1610" s="18"/>
      <c r="G1610" s="19"/>
    </row>
    <row r="1611" spans="2:7">
      <c r="B1611" s="126"/>
      <c r="C1611" s="127"/>
      <c r="D1611" s="124"/>
      <c r="E1611" s="125"/>
      <c r="F1611" s="18"/>
      <c r="G1611" s="19"/>
    </row>
    <row r="1612" spans="2:7">
      <c r="B1612" s="126"/>
      <c r="C1612" s="127"/>
      <c r="D1612" s="124"/>
      <c r="E1612" s="125"/>
      <c r="F1612" s="18"/>
      <c r="G1612" s="19"/>
    </row>
    <row r="1613" spans="2:7">
      <c r="B1613" s="126"/>
      <c r="C1613" s="127"/>
      <c r="D1613" s="124"/>
      <c r="E1613" s="125"/>
      <c r="F1613" s="18"/>
      <c r="G1613" s="19"/>
    </row>
    <row r="1614" spans="2:7">
      <c r="B1614" s="126"/>
      <c r="C1614" s="127"/>
      <c r="D1614" s="124"/>
      <c r="E1614" s="125"/>
      <c r="F1614" s="18"/>
      <c r="G1614" s="19"/>
    </row>
    <row r="1615" spans="2:7">
      <c r="B1615" s="126"/>
      <c r="C1615" s="127"/>
      <c r="D1615" s="124"/>
      <c r="E1615" s="125"/>
      <c r="F1615" s="18"/>
      <c r="G1615" s="19"/>
    </row>
    <row r="1616" spans="2:7">
      <c r="B1616" s="126"/>
      <c r="C1616" s="127"/>
      <c r="D1616" s="124"/>
      <c r="E1616" s="125"/>
      <c r="F1616" s="18"/>
      <c r="G1616" s="19"/>
    </row>
    <row r="1617" spans="2:7">
      <c r="B1617" s="126"/>
      <c r="C1617" s="127"/>
      <c r="D1617" s="124"/>
      <c r="E1617" s="125"/>
      <c r="F1617" s="18"/>
      <c r="G1617" s="19"/>
    </row>
    <row r="1618" spans="2:7">
      <c r="B1618" s="126"/>
      <c r="C1618" s="127"/>
      <c r="D1618" s="124"/>
      <c r="E1618" s="125"/>
      <c r="F1618" s="18"/>
      <c r="G1618" s="19"/>
    </row>
    <row r="1619" spans="2:7">
      <c r="B1619" s="126"/>
      <c r="C1619" s="127"/>
      <c r="D1619" s="124"/>
      <c r="E1619" s="125"/>
      <c r="F1619" s="18"/>
      <c r="G1619" s="19"/>
    </row>
    <row r="1620" spans="2:7">
      <c r="B1620" s="126"/>
      <c r="C1620" s="127"/>
      <c r="D1620" s="124"/>
      <c r="E1620" s="125"/>
      <c r="F1620" s="18"/>
      <c r="G1620" s="19"/>
    </row>
    <row r="1621" spans="2:7">
      <c r="B1621" s="126"/>
      <c r="C1621" s="127"/>
      <c r="D1621" s="124"/>
      <c r="E1621" s="125"/>
      <c r="F1621" s="18"/>
      <c r="G1621" s="19"/>
    </row>
    <row r="1622" spans="2:7">
      <c r="B1622" s="126"/>
      <c r="C1622" s="127"/>
      <c r="D1622" s="124"/>
      <c r="E1622" s="125"/>
      <c r="F1622" s="18"/>
      <c r="G1622" s="19"/>
    </row>
    <row r="1623" spans="2:7">
      <c r="B1623" s="126"/>
      <c r="C1623" s="127"/>
      <c r="D1623" s="124"/>
      <c r="E1623" s="125"/>
      <c r="F1623" s="18"/>
      <c r="G1623" s="19"/>
    </row>
    <row r="1624" spans="2:7">
      <c r="B1624" s="126"/>
      <c r="C1624" s="127"/>
      <c r="D1624" s="124"/>
      <c r="E1624" s="125"/>
      <c r="F1624" s="18"/>
      <c r="G1624" s="19"/>
    </row>
    <row r="1625" spans="2:7">
      <c r="B1625" s="126"/>
      <c r="C1625" s="127"/>
      <c r="D1625" s="124"/>
      <c r="E1625" s="125"/>
      <c r="F1625" s="18"/>
      <c r="G1625" s="19"/>
    </row>
    <row r="1626" spans="2:7">
      <c r="B1626" s="126"/>
      <c r="C1626" s="127"/>
      <c r="D1626" s="124"/>
      <c r="E1626" s="125"/>
      <c r="F1626" s="18"/>
      <c r="G1626" s="19"/>
    </row>
    <row r="1627" spans="2:7">
      <c r="B1627" s="126"/>
      <c r="C1627" s="127"/>
      <c r="D1627" s="124"/>
      <c r="E1627" s="125"/>
      <c r="F1627" s="18"/>
      <c r="G1627" s="19"/>
    </row>
    <row r="1628" spans="2:7">
      <c r="B1628" s="126"/>
      <c r="C1628" s="127"/>
      <c r="D1628" s="124"/>
      <c r="E1628" s="125"/>
      <c r="F1628" s="18"/>
      <c r="G1628" s="19"/>
    </row>
    <row r="1629" spans="2:7">
      <c r="B1629" s="126"/>
      <c r="C1629" s="127"/>
      <c r="D1629" s="124"/>
      <c r="E1629" s="125"/>
      <c r="F1629" s="18"/>
      <c r="G1629" s="19"/>
    </row>
    <row r="1630" spans="2:7">
      <c r="B1630" s="126"/>
      <c r="C1630" s="127"/>
      <c r="D1630" s="124"/>
      <c r="E1630" s="125"/>
      <c r="F1630" s="18"/>
      <c r="G1630" s="19"/>
    </row>
    <row r="1631" spans="2:7">
      <c r="B1631" s="126"/>
      <c r="C1631" s="127"/>
      <c r="D1631" s="124"/>
      <c r="E1631" s="125"/>
      <c r="F1631" s="18"/>
      <c r="G1631" s="19"/>
    </row>
    <row r="1632" spans="2:7">
      <c r="B1632" s="126"/>
      <c r="C1632" s="127"/>
      <c r="D1632" s="124"/>
      <c r="E1632" s="125"/>
      <c r="F1632" s="18"/>
      <c r="G1632" s="19"/>
    </row>
    <row r="1633" spans="2:7">
      <c r="B1633" s="126"/>
      <c r="C1633" s="127"/>
      <c r="D1633" s="124"/>
      <c r="E1633" s="125"/>
      <c r="F1633" s="18"/>
      <c r="G1633" s="19"/>
    </row>
    <row r="1634" spans="2:7">
      <c r="B1634" s="126"/>
      <c r="C1634" s="127"/>
      <c r="D1634" s="124"/>
      <c r="E1634" s="125"/>
      <c r="F1634" s="18"/>
      <c r="G1634" s="19"/>
    </row>
    <row r="1635" spans="2:7">
      <c r="B1635" s="126"/>
      <c r="C1635" s="127"/>
      <c r="D1635" s="124"/>
      <c r="E1635" s="125"/>
      <c r="F1635" s="18"/>
      <c r="G1635" s="19"/>
    </row>
    <row r="1636" spans="2:7">
      <c r="B1636" s="126"/>
      <c r="C1636" s="127"/>
      <c r="D1636" s="124"/>
      <c r="E1636" s="125"/>
      <c r="F1636" s="18"/>
      <c r="G1636" s="19"/>
    </row>
    <row r="1637" spans="2:7">
      <c r="B1637" s="126"/>
      <c r="C1637" s="127"/>
      <c r="D1637" s="124"/>
      <c r="E1637" s="125"/>
      <c r="F1637" s="18"/>
      <c r="G1637" s="19"/>
    </row>
    <row r="1638" spans="2:7">
      <c r="B1638" s="126"/>
      <c r="C1638" s="127"/>
      <c r="D1638" s="124"/>
      <c r="E1638" s="125"/>
      <c r="F1638" s="18"/>
      <c r="G1638" s="19"/>
    </row>
    <row r="1639" spans="2:7">
      <c r="B1639" s="126"/>
      <c r="C1639" s="127"/>
      <c r="D1639" s="124"/>
      <c r="E1639" s="125"/>
      <c r="F1639" s="18"/>
      <c r="G1639" s="19"/>
    </row>
    <row r="1640" spans="2:7">
      <c r="B1640" s="126"/>
      <c r="C1640" s="127"/>
      <c r="D1640" s="124"/>
      <c r="E1640" s="125"/>
      <c r="F1640" s="18"/>
      <c r="G1640" s="19"/>
    </row>
    <row r="1641" spans="2:7">
      <c r="B1641" s="126"/>
      <c r="C1641" s="127"/>
      <c r="D1641" s="124"/>
      <c r="E1641" s="125"/>
      <c r="F1641" s="18"/>
      <c r="G1641" s="19"/>
    </row>
    <row r="1642" spans="2:7">
      <c r="B1642" s="126"/>
      <c r="C1642" s="127"/>
      <c r="D1642" s="124"/>
      <c r="E1642" s="125"/>
      <c r="F1642" s="18"/>
      <c r="G1642" s="19"/>
    </row>
    <row r="1643" spans="2:7">
      <c r="B1643" s="126"/>
      <c r="C1643" s="127"/>
      <c r="D1643" s="124"/>
      <c r="E1643" s="125"/>
      <c r="F1643" s="18"/>
      <c r="G1643" s="19"/>
    </row>
    <row r="1644" spans="2:7">
      <c r="B1644" s="126"/>
      <c r="C1644" s="127"/>
      <c r="D1644" s="124"/>
      <c r="E1644" s="125"/>
      <c r="F1644" s="18"/>
      <c r="G1644" s="19"/>
    </row>
    <row r="1645" spans="2:7">
      <c r="B1645" s="126"/>
      <c r="C1645" s="127"/>
      <c r="D1645" s="124"/>
      <c r="E1645" s="125"/>
      <c r="F1645" s="18"/>
      <c r="G1645" s="19"/>
    </row>
    <row r="1646" spans="2:7">
      <c r="B1646" s="126"/>
      <c r="C1646" s="127"/>
      <c r="D1646" s="124"/>
      <c r="E1646" s="125"/>
      <c r="F1646" s="18"/>
      <c r="G1646" s="19"/>
    </row>
    <row r="1647" spans="2:7">
      <c r="B1647" s="126"/>
      <c r="C1647" s="127"/>
      <c r="D1647" s="124"/>
      <c r="E1647" s="125"/>
      <c r="F1647" s="18"/>
      <c r="G1647" s="19"/>
    </row>
    <row r="1648" spans="2:7">
      <c r="B1648" s="126"/>
      <c r="C1648" s="127"/>
      <c r="D1648" s="124"/>
      <c r="E1648" s="125"/>
      <c r="F1648" s="18"/>
      <c r="G1648" s="19"/>
    </row>
    <row r="1649" spans="2:7">
      <c r="B1649" s="126"/>
      <c r="C1649" s="127"/>
      <c r="D1649" s="124"/>
      <c r="E1649" s="125"/>
      <c r="F1649" s="18"/>
      <c r="G1649" s="19"/>
    </row>
    <row r="1650" spans="2:7">
      <c r="B1650" s="126"/>
      <c r="C1650" s="127"/>
      <c r="D1650" s="124"/>
      <c r="E1650" s="125"/>
      <c r="F1650" s="18"/>
      <c r="G1650" s="19"/>
    </row>
    <row r="1651" spans="2:7">
      <c r="B1651" s="126"/>
      <c r="C1651" s="127"/>
      <c r="D1651" s="124"/>
      <c r="E1651" s="125"/>
      <c r="F1651" s="18"/>
      <c r="G1651" s="19"/>
    </row>
    <row r="1652" spans="2:7">
      <c r="B1652" s="126"/>
      <c r="C1652" s="127"/>
      <c r="D1652" s="124"/>
      <c r="E1652" s="125"/>
      <c r="F1652" s="18"/>
      <c r="G1652" s="19"/>
    </row>
    <row r="1653" spans="2:7">
      <c r="B1653" s="126"/>
      <c r="C1653" s="127"/>
      <c r="D1653" s="124"/>
      <c r="E1653" s="125"/>
      <c r="F1653" s="18"/>
      <c r="G1653" s="19"/>
    </row>
    <row r="1654" spans="2:7">
      <c r="B1654" s="126"/>
      <c r="C1654" s="127"/>
      <c r="D1654" s="124"/>
      <c r="E1654" s="125"/>
      <c r="F1654" s="18"/>
      <c r="G1654" s="19"/>
    </row>
    <row r="1655" spans="2:7">
      <c r="B1655" s="126"/>
      <c r="C1655" s="127"/>
      <c r="D1655" s="124"/>
      <c r="E1655" s="125"/>
      <c r="F1655" s="18"/>
      <c r="G1655" s="19"/>
    </row>
    <row r="1656" spans="2:7">
      <c r="B1656" s="126"/>
      <c r="C1656" s="127"/>
      <c r="D1656" s="124"/>
      <c r="E1656" s="125"/>
      <c r="F1656" s="18"/>
      <c r="G1656" s="19"/>
    </row>
    <row r="1657" spans="2:7">
      <c r="B1657" s="126"/>
      <c r="C1657" s="127"/>
      <c r="D1657" s="124"/>
      <c r="E1657" s="125"/>
      <c r="F1657" s="18"/>
      <c r="G1657" s="19"/>
    </row>
    <row r="1658" spans="2:7">
      <c r="B1658" s="126"/>
      <c r="C1658" s="127"/>
      <c r="D1658" s="124"/>
      <c r="E1658" s="125"/>
      <c r="F1658" s="18"/>
      <c r="G1658" s="19"/>
    </row>
    <row r="1659" spans="2:7">
      <c r="B1659" s="126"/>
      <c r="C1659" s="127"/>
      <c r="D1659" s="124"/>
      <c r="E1659" s="125"/>
      <c r="F1659" s="18"/>
      <c r="G1659" s="19"/>
    </row>
    <row r="1660" spans="2:7">
      <c r="B1660" s="126"/>
      <c r="C1660" s="127"/>
      <c r="D1660" s="124"/>
      <c r="E1660" s="125"/>
      <c r="F1660" s="18"/>
      <c r="G1660" s="19"/>
    </row>
    <row r="1661" spans="2:7">
      <c r="B1661" s="126"/>
      <c r="C1661" s="127"/>
      <c r="D1661" s="124"/>
      <c r="E1661" s="125"/>
      <c r="F1661" s="18"/>
      <c r="G1661" s="19"/>
    </row>
    <row r="1662" spans="2:7">
      <c r="B1662" s="126"/>
      <c r="C1662" s="127"/>
      <c r="D1662" s="124"/>
      <c r="E1662" s="125"/>
      <c r="F1662" s="18"/>
      <c r="G1662" s="19"/>
    </row>
    <row r="1663" spans="2:7">
      <c r="B1663" s="126"/>
      <c r="C1663" s="127"/>
      <c r="D1663" s="124"/>
      <c r="E1663" s="125"/>
      <c r="F1663" s="18"/>
      <c r="G1663" s="19"/>
    </row>
    <row r="1664" spans="2:7">
      <c r="B1664" s="126"/>
      <c r="C1664" s="127"/>
      <c r="D1664" s="124"/>
      <c r="E1664" s="125"/>
      <c r="F1664" s="18"/>
      <c r="G1664" s="19"/>
    </row>
    <row r="1665" spans="2:7">
      <c r="B1665" s="126"/>
      <c r="C1665" s="127"/>
      <c r="D1665" s="124"/>
      <c r="E1665" s="125"/>
      <c r="F1665" s="18"/>
      <c r="G1665" s="19"/>
    </row>
    <row r="1666" spans="2:7">
      <c r="B1666" s="126"/>
      <c r="C1666" s="127"/>
      <c r="D1666" s="124"/>
      <c r="E1666" s="125"/>
      <c r="F1666" s="18"/>
      <c r="G1666" s="19"/>
    </row>
    <row r="1667" spans="2:7">
      <c r="B1667" s="126"/>
      <c r="C1667" s="127"/>
      <c r="D1667" s="124"/>
      <c r="E1667" s="125"/>
      <c r="F1667" s="18"/>
      <c r="G1667" s="19"/>
    </row>
    <row r="1668" spans="2:7">
      <c r="B1668" s="126"/>
      <c r="C1668" s="127"/>
      <c r="D1668" s="124"/>
      <c r="E1668" s="125"/>
      <c r="F1668" s="18"/>
      <c r="G1668" s="19"/>
    </row>
    <row r="1669" spans="2:7">
      <c r="B1669" s="126"/>
      <c r="C1669" s="127"/>
      <c r="D1669" s="124"/>
      <c r="E1669" s="125"/>
      <c r="F1669" s="18"/>
      <c r="G1669" s="19"/>
    </row>
    <row r="1670" spans="2:7">
      <c r="B1670" s="126"/>
      <c r="C1670" s="127"/>
      <c r="D1670" s="124"/>
      <c r="E1670" s="125"/>
      <c r="F1670" s="18"/>
      <c r="G1670" s="19"/>
    </row>
    <row r="1671" spans="2:7">
      <c r="B1671" s="126"/>
      <c r="C1671" s="127"/>
      <c r="D1671" s="124"/>
      <c r="E1671" s="125"/>
      <c r="F1671" s="18"/>
      <c r="G1671" s="19"/>
    </row>
    <row r="1672" spans="2:7">
      <c r="B1672" s="126"/>
      <c r="C1672" s="127"/>
      <c r="D1672" s="124"/>
      <c r="E1672" s="125"/>
      <c r="F1672" s="18"/>
      <c r="G1672" s="19"/>
    </row>
    <row r="1673" spans="2:7">
      <c r="B1673" s="126"/>
      <c r="C1673" s="127"/>
      <c r="D1673" s="124"/>
      <c r="E1673" s="125"/>
      <c r="F1673" s="18"/>
      <c r="G1673" s="19"/>
    </row>
    <row r="1674" spans="2:7">
      <c r="B1674" s="126"/>
      <c r="C1674" s="127"/>
      <c r="D1674" s="124"/>
      <c r="E1674" s="125"/>
      <c r="F1674" s="18"/>
      <c r="G1674" s="19"/>
    </row>
    <row r="1675" spans="2:7">
      <c r="B1675" s="126"/>
      <c r="C1675" s="127"/>
      <c r="D1675" s="124"/>
      <c r="E1675" s="125"/>
      <c r="F1675" s="18"/>
      <c r="G1675" s="19"/>
    </row>
    <row r="1676" spans="2:7">
      <c r="B1676" s="126"/>
      <c r="C1676" s="127"/>
      <c r="D1676" s="124"/>
      <c r="E1676" s="125"/>
      <c r="F1676" s="18"/>
      <c r="G1676" s="19"/>
    </row>
    <row r="1677" spans="2:7">
      <c r="B1677" s="126"/>
      <c r="C1677" s="127"/>
      <c r="D1677" s="124"/>
      <c r="E1677" s="125"/>
      <c r="F1677" s="18"/>
      <c r="G1677" s="19"/>
    </row>
    <row r="1678" spans="2:7">
      <c r="B1678" s="126"/>
      <c r="C1678" s="127"/>
      <c r="D1678" s="124"/>
      <c r="E1678" s="125"/>
      <c r="F1678" s="18"/>
      <c r="G1678" s="19"/>
    </row>
    <row r="1679" spans="2:7">
      <c r="B1679" s="126"/>
      <c r="C1679" s="127"/>
      <c r="D1679" s="124"/>
      <c r="E1679" s="125"/>
      <c r="F1679" s="18"/>
      <c r="G1679" s="19"/>
    </row>
    <row r="1680" spans="2:7">
      <c r="B1680" s="126"/>
      <c r="C1680" s="127"/>
      <c r="D1680" s="124"/>
      <c r="E1680" s="125"/>
      <c r="F1680" s="18"/>
      <c r="G1680" s="19"/>
    </row>
    <row r="1681" spans="2:7">
      <c r="B1681" s="126"/>
      <c r="C1681" s="127"/>
      <c r="D1681" s="124"/>
      <c r="E1681" s="125"/>
      <c r="F1681" s="18"/>
      <c r="G1681" s="19"/>
    </row>
    <row r="1682" spans="2:7">
      <c r="B1682" s="126"/>
      <c r="C1682" s="127"/>
      <c r="D1682" s="124"/>
      <c r="E1682" s="125"/>
      <c r="F1682" s="18"/>
      <c r="G1682" s="19"/>
    </row>
    <row r="1683" spans="2:7">
      <c r="B1683" s="126"/>
      <c r="C1683" s="127"/>
      <c r="D1683" s="124"/>
      <c r="E1683" s="125"/>
      <c r="F1683" s="18"/>
      <c r="G1683" s="19"/>
    </row>
    <row r="1684" spans="2:7">
      <c r="B1684" s="126"/>
      <c r="C1684" s="127"/>
      <c r="D1684" s="124"/>
      <c r="E1684" s="125"/>
      <c r="F1684" s="18"/>
      <c r="G1684" s="19"/>
    </row>
    <row r="1685" spans="2:7">
      <c r="B1685" s="126"/>
      <c r="C1685" s="127"/>
      <c r="D1685" s="124"/>
      <c r="E1685" s="125"/>
      <c r="F1685" s="18"/>
      <c r="G1685" s="19"/>
    </row>
    <row r="1686" spans="2:7">
      <c r="B1686" s="126"/>
      <c r="C1686" s="127"/>
      <c r="D1686" s="124"/>
      <c r="E1686" s="125"/>
      <c r="F1686" s="18"/>
      <c r="G1686" s="19"/>
    </row>
    <row r="1687" spans="2:7">
      <c r="B1687" s="126"/>
      <c r="C1687" s="127"/>
      <c r="D1687" s="124"/>
      <c r="E1687" s="125"/>
      <c r="F1687" s="18"/>
      <c r="G1687" s="19"/>
    </row>
    <row r="1688" spans="2:7">
      <c r="B1688" s="126"/>
      <c r="C1688" s="127"/>
      <c r="D1688" s="124"/>
      <c r="E1688" s="125"/>
      <c r="F1688" s="18"/>
      <c r="G1688" s="19"/>
    </row>
    <row r="1689" spans="2:7">
      <c r="B1689" s="126"/>
      <c r="C1689" s="127"/>
      <c r="D1689" s="124"/>
      <c r="E1689" s="125"/>
      <c r="F1689" s="18"/>
      <c r="G1689" s="19"/>
    </row>
    <row r="1690" spans="2:7">
      <c r="B1690" s="126"/>
      <c r="C1690" s="127"/>
      <c r="D1690" s="124"/>
      <c r="E1690" s="125"/>
      <c r="F1690" s="18"/>
      <c r="G1690" s="19"/>
    </row>
    <row r="1691" spans="2:7">
      <c r="B1691" s="126"/>
      <c r="C1691" s="127"/>
      <c r="D1691" s="124"/>
      <c r="E1691" s="125"/>
      <c r="F1691" s="18"/>
      <c r="G1691" s="19"/>
    </row>
    <row r="1692" spans="2:7">
      <c r="B1692" s="126"/>
      <c r="C1692" s="127"/>
      <c r="D1692" s="124"/>
      <c r="E1692" s="125"/>
      <c r="F1692" s="18"/>
      <c r="G1692" s="19"/>
    </row>
    <row r="1693" spans="2:7">
      <c r="B1693" s="126"/>
      <c r="C1693" s="127"/>
      <c r="D1693" s="124"/>
      <c r="E1693" s="125"/>
      <c r="F1693" s="18"/>
      <c r="G1693" s="19"/>
    </row>
    <row r="1694" spans="2:7">
      <c r="B1694" s="126"/>
      <c r="C1694" s="127"/>
      <c r="D1694" s="124"/>
      <c r="E1694" s="125"/>
      <c r="F1694" s="18"/>
      <c r="G1694" s="19"/>
    </row>
    <row r="1695" spans="2:7">
      <c r="B1695" s="126"/>
      <c r="C1695" s="127"/>
      <c r="D1695" s="124"/>
      <c r="E1695" s="125"/>
      <c r="F1695" s="18"/>
      <c r="G1695" s="19"/>
    </row>
    <row r="1696" spans="2:7">
      <c r="B1696" s="126"/>
      <c r="C1696" s="127"/>
      <c r="D1696" s="124"/>
      <c r="E1696" s="125"/>
      <c r="F1696" s="18"/>
      <c r="G1696" s="19"/>
    </row>
    <row r="1697" spans="2:7">
      <c r="B1697" s="126"/>
      <c r="C1697" s="127"/>
      <c r="D1697" s="124"/>
      <c r="E1697" s="125"/>
      <c r="F1697" s="18"/>
      <c r="G1697" s="19"/>
    </row>
    <row r="1698" spans="2:7">
      <c r="B1698" s="126"/>
      <c r="C1698" s="127"/>
      <c r="D1698" s="124"/>
      <c r="E1698" s="125"/>
      <c r="F1698" s="18"/>
      <c r="G1698" s="19"/>
    </row>
    <row r="1699" spans="2:7">
      <c r="B1699" s="126"/>
      <c r="C1699" s="127"/>
      <c r="D1699" s="124"/>
      <c r="E1699" s="125"/>
      <c r="F1699" s="18"/>
      <c r="G1699" s="19"/>
    </row>
    <row r="1700" spans="2:7">
      <c r="B1700" s="126"/>
      <c r="C1700" s="127"/>
      <c r="D1700" s="124"/>
      <c r="E1700" s="125"/>
      <c r="F1700" s="18"/>
      <c r="G1700" s="19"/>
    </row>
    <row r="1701" spans="2:7">
      <c r="B1701" s="126"/>
      <c r="C1701" s="127"/>
      <c r="D1701" s="124"/>
      <c r="E1701" s="125"/>
      <c r="F1701" s="18"/>
      <c r="G1701" s="19"/>
    </row>
    <row r="1702" spans="2:7">
      <c r="B1702" s="126"/>
      <c r="C1702" s="127"/>
      <c r="D1702" s="124"/>
      <c r="E1702" s="125"/>
      <c r="F1702" s="18"/>
      <c r="G1702" s="19"/>
    </row>
    <row r="1703" spans="2:7">
      <c r="B1703" s="126"/>
      <c r="C1703" s="127"/>
      <c r="D1703" s="124"/>
      <c r="E1703" s="125"/>
      <c r="F1703" s="18"/>
      <c r="G1703" s="19"/>
    </row>
    <row r="1704" spans="2:7">
      <c r="B1704" s="126"/>
      <c r="C1704" s="127"/>
      <c r="D1704" s="124"/>
      <c r="E1704" s="125"/>
      <c r="F1704" s="18"/>
      <c r="G1704" s="19"/>
    </row>
    <row r="1705" spans="2:7">
      <c r="B1705" s="126"/>
      <c r="C1705" s="127"/>
      <c r="D1705" s="124"/>
      <c r="E1705" s="125"/>
      <c r="F1705" s="18"/>
      <c r="G1705" s="19"/>
    </row>
    <row r="1706" spans="2:7">
      <c r="B1706" s="126"/>
      <c r="C1706" s="127"/>
      <c r="D1706" s="124"/>
      <c r="E1706" s="125"/>
      <c r="F1706" s="18"/>
      <c r="G1706" s="19"/>
    </row>
    <row r="1707" spans="2:7">
      <c r="B1707" s="126"/>
      <c r="C1707" s="127"/>
      <c r="D1707" s="124"/>
      <c r="E1707" s="125"/>
      <c r="F1707" s="18"/>
      <c r="G1707" s="19"/>
    </row>
    <row r="1708" spans="2:7">
      <c r="B1708" s="126"/>
      <c r="C1708" s="127"/>
      <c r="D1708" s="124"/>
      <c r="E1708" s="125"/>
      <c r="F1708" s="18"/>
      <c r="G1708" s="19"/>
    </row>
    <row r="1709" spans="2:7">
      <c r="B1709" s="126"/>
      <c r="C1709" s="127"/>
      <c r="D1709" s="124"/>
      <c r="E1709" s="125"/>
      <c r="F1709" s="18"/>
      <c r="G1709" s="19"/>
    </row>
    <row r="1710" spans="2:7">
      <c r="B1710" s="126"/>
      <c r="C1710" s="127"/>
      <c r="D1710" s="124"/>
      <c r="E1710" s="125"/>
      <c r="F1710" s="18"/>
      <c r="G1710" s="19"/>
    </row>
    <row r="1711" spans="2:7">
      <c r="B1711" s="126"/>
      <c r="C1711" s="127"/>
      <c r="D1711" s="124"/>
      <c r="E1711" s="125"/>
      <c r="F1711" s="18"/>
      <c r="G1711" s="19"/>
    </row>
    <row r="1712" spans="2:7">
      <c r="B1712" s="126"/>
      <c r="C1712" s="127"/>
      <c r="D1712" s="124"/>
      <c r="E1712" s="125"/>
      <c r="F1712" s="18"/>
      <c r="G1712" s="19"/>
    </row>
    <row r="1713" spans="2:7">
      <c r="B1713" s="126"/>
      <c r="C1713" s="127"/>
      <c r="D1713" s="124"/>
      <c r="E1713" s="125"/>
      <c r="F1713" s="18"/>
      <c r="G1713" s="19"/>
    </row>
    <row r="1714" spans="2:7">
      <c r="B1714" s="126"/>
      <c r="C1714" s="127"/>
      <c r="D1714" s="124"/>
      <c r="E1714" s="125"/>
      <c r="F1714" s="18"/>
      <c r="G1714" s="19"/>
    </row>
    <row r="1715" spans="2:7">
      <c r="B1715" s="126"/>
      <c r="C1715" s="127"/>
      <c r="D1715" s="124"/>
      <c r="E1715" s="125"/>
      <c r="F1715" s="18"/>
      <c r="G1715" s="19"/>
    </row>
    <row r="1716" spans="2:7">
      <c r="B1716" s="126"/>
      <c r="C1716" s="127"/>
      <c r="D1716" s="124"/>
      <c r="E1716" s="125"/>
      <c r="F1716" s="18"/>
      <c r="G1716" s="19"/>
    </row>
    <row r="1717" spans="2:7">
      <c r="B1717" s="126"/>
      <c r="C1717" s="127"/>
      <c r="D1717" s="124"/>
      <c r="E1717" s="125"/>
      <c r="F1717" s="18"/>
      <c r="G1717" s="19"/>
    </row>
    <row r="1718" spans="2:7">
      <c r="B1718" s="126"/>
      <c r="C1718" s="127"/>
      <c r="D1718" s="124"/>
      <c r="E1718" s="125"/>
      <c r="F1718" s="18"/>
      <c r="G1718" s="19"/>
    </row>
    <row r="1719" spans="2:7">
      <c r="B1719" s="126"/>
      <c r="C1719" s="127"/>
      <c r="D1719" s="124"/>
      <c r="E1719" s="125"/>
      <c r="F1719" s="18"/>
      <c r="G1719" s="19"/>
    </row>
    <row r="1720" spans="2:7">
      <c r="B1720" s="126"/>
      <c r="C1720" s="127"/>
      <c r="D1720" s="124"/>
      <c r="E1720" s="125"/>
      <c r="F1720" s="18"/>
      <c r="G1720" s="19"/>
    </row>
    <row r="1721" spans="2:7">
      <c r="B1721" s="126"/>
      <c r="C1721" s="127"/>
      <c r="D1721" s="124"/>
      <c r="E1721" s="125"/>
      <c r="F1721" s="18"/>
      <c r="G1721" s="19"/>
    </row>
    <row r="1722" spans="2:7">
      <c r="B1722" s="126"/>
      <c r="C1722" s="127"/>
      <c r="D1722" s="124"/>
      <c r="E1722" s="125"/>
      <c r="F1722" s="18"/>
      <c r="G1722" s="19"/>
    </row>
    <row r="1723" spans="2:7">
      <c r="B1723" s="126"/>
      <c r="C1723" s="127"/>
      <c r="D1723" s="124"/>
      <c r="E1723" s="125"/>
      <c r="F1723" s="18"/>
      <c r="G1723" s="19"/>
    </row>
    <row r="1724" spans="2:7">
      <c r="B1724" s="126"/>
      <c r="C1724" s="127"/>
      <c r="D1724" s="124"/>
      <c r="E1724" s="125"/>
      <c r="F1724" s="18"/>
      <c r="G1724" s="19"/>
    </row>
    <row r="1725" spans="2:7">
      <c r="B1725" s="126"/>
      <c r="C1725" s="127"/>
      <c r="D1725" s="124"/>
      <c r="E1725" s="125"/>
      <c r="F1725" s="18"/>
      <c r="G1725" s="19"/>
    </row>
    <row r="1726" spans="2:7">
      <c r="B1726" s="126"/>
      <c r="C1726" s="127"/>
      <c r="D1726" s="124"/>
      <c r="E1726" s="125"/>
      <c r="F1726" s="18"/>
      <c r="G1726" s="19"/>
    </row>
    <row r="1727" spans="2:7">
      <c r="B1727" s="126"/>
      <c r="C1727" s="127"/>
      <c r="D1727" s="124"/>
      <c r="E1727" s="125"/>
      <c r="F1727" s="18"/>
      <c r="G1727" s="19"/>
    </row>
    <row r="1728" spans="2:7">
      <c r="B1728" s="126"/>
      <c r="C1728" s="127"/>
      <c r="D1728" s="124"/>
      <c r="E1728" s="125"/>
      <c r="F1728" s="18"/>
      <c r="G1728" s="19"/>
    </row>
    <row r="1729" spans="2:7">
      <c r="B1729" s="126"/>
      <c r="C1729" s="127"/>
      <c r="D1729" s="124"/>
      <c r="E1729" s="125"/>
      <c r="F1729" s="18"/>
      <c r="G1729" s="19"/>
    </row>
    <row r="1730" spans="2:7">
      <c r="B1730" s="126"/>
      <c r="C1730" s="127"/>
      <c r="D1730" s="124"/>
      <c r="E1730" s="125"/>
      <c r="F1730" s="18"/>
      <c r="G1730" s="19"/>
    </row>
    <row r="1731" spans="2:7">
      <c r="B1731" s="126"/>
      <c r="C1731" s="127"/>
      <c r="D1731" s="124"/>
      <c r="E1731" s="125"/>
      <c r="F1731" s="18"/>
      <c r="G1731" s="19"/>
    </row>
    <row r="1732" spans="2:7">
      <c r="B1732" s="126"/>
      <c r="C1732" s="127"/>
      <c r="D1732" s="124"/>
      <c r="E1732" s="125"/>
      <c r="F1732" s="18"/>
      <c r="G1732" s="19"/>
    </row>
    <row r="1733" spans="2:7">
      <c r="B1733" s="126"/>
      <c r="C1733" s="127"/>
      <c r="D1733" s="124"/>
      <c r="E1733" s="125"/>
      <c r="F1733" s="18"/>
      <c r="G1733" s="19"/>
    </row>
    <row r="1734" spans="2:7">
      <c r="B1734" s="126"/>
      <c r="C1734" s="127"/>
      <c r="D1734" s="124"/>
      <c r="E1734" s="125"/>
      <c r="F1734" s="18"/>
      <c r="G1734" s="19"/>
    </row>
    <row r="1735" spans="2:7">
      <c r="B1735" s="126"/>
      <c r="C1735" s="127"/>
      <c r="D1735" s="124"/>
      <c r="E1735" s="125"/>
      <c r="F1735" s="18"/>
      <c r="G1735" s="19"/>
    </row>
    <row r="1736" spans="2:7">
      <c r="B1736" s="126"/>
      <c r="C1736" s="127"/>
      <c r="D1736" s="124"/>
      <c r="E1736" s="125"/>
      <c r="F1736" s="18"/>
      <c r="G1736" s="19"/>
    </row>
    <row r="1737" spans="2:7">
      <c r="B1737" s="126"/>
      <c r="C1737" s="127"/>
      <c r="D1737" s="124"/>
      <c r="E1737" s="125"/>
      <c r="F1737" s="18"/>
      <c r="G1737" s="19"/>
    </row>
    <row r="1738" spans="2:7">
      <c r="B1738" s="126"/>
      <c r="C1738" s="127"/>
      <c r="D1738" s="124"/>
      <c r="E1738" s="125"/>
      <c r="F1738" s="18"/>
      <c r="G1738" s="19"/>
    </row>
    <row r="1739" spans="2:7">
      <c r="B1739" s="126"/>
      <c r="C1739" s="127"/>
      <c r="D1739" s="124"/>
      <c r="E1739" s="125"/>
      <c r="F1739" s="18"/>
      <c r="G1739" s="19"/>
    </row>
    <row r="1740" spans="2:7">
      <c r="B1740" s="126"/>
      <c r="C1740" s="127"/>
      <c r="D1740" s="124"/>
      <c r="E1740" s="125"/>
      <c r="F1740" s="18"/>
      <c r="G1740" s="19"/>
    </row>
    <row r="1741" spans="2:7">
      <c r="B1741" s="126"/>
      <c r="C1741" s="127"/>
      <c r="D1741" s="124"/>
      <c r="E1741" s="125"/>
      <c r="F1741" s="18"/>
      <c r="G1741" s="19"/>
    </row>
    <row r="1742" spans="2:7">
      <c r="B1742" s="126"/>
      <c r="C1742" s="127"/>
      <c r="D1742" s="124"/>
      <c r="E1742" s="125"/>
      <c r="F1742" s="18"/>
      <c r="G1742" s="19"/>
    </row>
    <row r="1743" spans="2:7">
      <c r="B1743" s="126"/>
      <c r="C1743" s="127"/>
      <c r="D1743" s="124"/>
      <c r="E1743" s="125"/>
      <c r="F1743" s="18"/>
      <c r="G1743" s="19"/>
    </row>
    <row r="1744" spans="2:7">
      <c r="B1744" s="126"/>
      <c r="C1744" s="127"/>
      <c r="D1744" s="124"/>
      <c r="E1744" s="125"/>
      <c r="F1744" s="18"/>
      <c r="G1744" s="19"/>
    </row>
    <row r="1745" spans="2:7">
      <c r="B1745" s="126"/>
      <c r="C1745" s="127"/>
      <c r="D1745" s="124"/>
      <c r="E1745" s="125"/>
      <c r="F1745" s="18"/>
      <c r="G1745" s="19"/>
    </row>
    <row r="1746" spans="2:7">
      <c r="B1746" s="126"/>
      <c r="C1746" s="127"/>
      <c r="D1746" s="124"/>
      <c r="E1746" s="125"/>
      <c r="F1746" s="18"/>
      <c r="G1746" s="19"/>
    </row>
    <row r="1747" spans="2:7">
      <c r="B1747" s="126"/>
      <c r="C1747" s="127"/>
      <c r="D1747" s="124"/>
      <c r="E1747" s="125"/>
      <c r="F1747" s="18"/>
      <c r="G1747" s="19"/>
    </row>
    <row r="1748" spans="2:7">
      <c r="B1748" s="126"/>
      <c r="C1748" s="127"/>
      <c r="D1748" s="124"/>
      <c r="E1748" s="125"/>
      <c r="F1748" s="18"/>
      <c r="G1748" s="19"/>
    </row>
    <row r="1749" spans="2:7">
      <c r="B1749" s="126"/>
      <c r="C1749" s="127"/>
      <c r="D1749" s="124"/>
      <c r="E1749" s="125"/>
      <c r="F1749" s="18"/>
      <c r="G1749" s="19"/>
    </row>
    <row r="1750" spans="2:7">
      <c r="B1750" s="126"/>
      <c r="C1750" s="127"/>
      <c r="D1750" s="124"/>
      <c r="E1750" s="125"/>
      <c r="F1750" s="18"/>
      <c r="G1750" s="19"/>
    </row>
    <row r="1751" spans="2:7">
      <c r="B1751" s="126"/>
      <c r="C1751" s="127"/>
      <c r="D1751" s="124"/>
      <c r="E1751" s="125"/>
      <c r="F1751" s="18"/>
      <c r="G1751" s="19"/>
    </row>
    <row r="1752" spans="2:7">
      <c r="B1752" s="126"/>
      <c r="C1752" s="127"/>
      <c r="D1752" s="124"/>
      <c r="E1752" s="125"/>
      <c r="F1752" s="18"/>
      <c r="G1752" s="19"/>
    </row>
    <row r="1753" spans="2:7">
      <c r="B1753" s="126"/>
      <c r="C1753" s="127"/>
      <c r="D1753" s="124"/>
      <c r="E1753" s="125"/>
      <c r="F1753" s="18"/>
      <c r="G1753" s="19"/>
    </row>
    <row r="1754" spans="2:7">
      <c r="B1754" s="126"/>
      <c r="C1754" s="127"/>
      <c r="D1754" s="124"/>
      <c r="E1754" s="125"/>
      <c r="F1754" s="18"/>
      <c r="G1754" s="19"/>
    </row>
    <row r="1755" spans="2:7">
      <c r="B1755" s="126"/>
      <c r="C1755" s="127"/>
      <c r="D1755" s="124"/>
      <c r="E1755" s="125"/>
      <c r="F1755" s="18"/>
      <c r="G1755" s="19"/>
    </row>
    <row r="1756" spans="2:7">
      <c r="B1756" s="126"/>
      <c r="C1756" s="127"/>
      <c r="D1756" s="124"/>
      <c r="E1756" s="125"/>
      <c r="F1756" s="18"/>
      <c r="G1756" s="19"/>
    </row>
    <row r="1757" spans="2:7">
      <c r="B1757" s="126"/>
      <c r="C1757" s="127"/>
      <c r="D1757" s="124"/>
      <c r="E1757" s="125"/>
      <c r="F1757" s="18"/>
      <c r="G1757" s="19"/>
    </row>
    <row r="1758" spans="2:7">
      <c r="B1758" s="126"/>
      <c r="C1758" s="127"/>
      <c r="D1758" s="124"/>
      <c r="E1758" s="125"/>
      <c r="F1758" s="18"/>
      <c r="G1758" s="19"/>
    </row>
    <row r="1759" spans="2:7">
      <c r="B1759" s="126"/>
      <c r="C1759" s="127"/>
      <c r="D1759" s="124"/>
      <c r="E1759" s="125"/>
      <c r="F1759" s="18"/>
      <c r="G1759" s="19"/>
    </row>
    <row r="1760" spans="2:7">
      <c r="B1760" s="126"/>
      <c r="C1760" s="127"/>
      <c r="D1760" s="124"/>
      <c r="E1760" s="125"/>
      <c r="F1760" s="18"/>
      <c r="G1760" s="19"/>
    </row>
    <row r="1761" spans="2:7">
      <c r="B1761" s="126"/>
      <c r="C1761" s="127"/>
      <c r="D1761" s="124"/>
      <c r="E1761" s="125"/>
      <c r="F1761" s="18"/>
      <c r="G1761" s="19"/>
    </row>
    <row r="1762" spans="2:7">
      <c r="B1762" s="126"/>
      <c r="C1762" s="127"/>
      <c r="D1762" s="124"/>
      <c r="E1762" s="125"/>
      <c r="F1762" s="18"/>
      <c r="G1762" s="19"/>
    </row>
    <row r="1763" spans="2:7">
      <c r="B1763" s="126"/>
      <c r="C1763" s="127"/>
      <c r="D1763" s="124"/>
      <c r="E1763" s="125"/>
      <c r="F1763" s="18"/>
      <c r="G1763" s="19"/>
    </row>
    <row r="1764" spans="2:7">
      <c r="B1764" s="126"/>
      <c r="C1764" s="127"/>
      <c r="D1764" s="124"/>
      <c r="E1764" s="125"/>
      <c r="F1764" s="18"/>
      <c r="G1764" s="19"/>
    </row>
    <row r="1765" spans="2:7">
      <c r="B1765" s="126"/>
      <c r="C1765" s="127"/>
      <c r="D1765" s="124"/>
      <c r="E1765" s="125"/>
      <c r="F1765" s="18"/>
      <c r="G1765" s="19"/>
    </row>
    <row r="1766" spans="2:7">
      <c r="B1766" s="126"/>
      <c r="C1766" s="127"/>
      <c r="D1766" s="124"/>
      <c r="E1766" s="125"/>
      <c r="F1766" s="18"/>
      <c r="G1766" s="19"/>
    </row>
    <row r="1767" spans="2:7">
      <c r="B1767" s="126"/>
      <c r="C1767" s="127"/>
      <c r="D1767" s="124"/>
      <c r="E1767" s="125"/>
      <c r="F1767" s="18"/>
      <c r="G1767" s="19"/>
    </row>
    <row r="1768" spans="2:7">
      <c r="B1768" s="126"/>
      <c r="C1768" s="127"/>
      <c r="D1768" s="124"/>
      <c r="E1768" s="125"/>
      <c r="F1768" s="18"/>
      <c r="G1768" s="19"/>
    </row>
    <row r="1769" spans="2:7">
      <c r="B1769" s="126"/>
      <c r="C1769" s="127"/>
      <c r="D1769" s="124"/>
      <c r="E1769" s="125"/>
      <c r="F1769" s="18"/>
      <c r="G1769" s="19"/>
    </row>
    <row r="1770" spans="2:7">
      <c r="B1770" s="126"/>
      <c r="C1770" s="127"/>
      <c r="D1770" s="124"/>
      <c r="E1770" s="125"/>
      <c r="F1770" s="18"/>
      <c r="G1770" s="19"/>
    </row>
    <row r="1771" spans="2:7">
      <c r="B1771" s="126"/>
      <c r="C1771" s="127"/>
      <c r="D1771" s="124"/>
      <c r="E1771" s="125"/>
      <c r="F1771" s="18"/>
      <c r="G1771" s="19"/>
    </row>
    <row r="1772" spans="2:7">
      <c r="B1772" s="126"/>
      <c r="C1772" s="127"/>
      <c r="D1772" s="124"/>
      <c r="E1772" s="125"/>
      <c r="F1772" s="18"/>
      <c r="G1772" s="19"/>
    </row>
    <row r="1773" spans="2:7">
      <c r="B1773" s="126"/>
      <c r="C1773" s="127"/>
      <c r="D1773" s="124"/>
      <c r="E1773" s="125"/>
      <c r="F1773" s="18"/>
      <c r="G1773" s="19"/>
    </row>
    <row r="1774" spans="2:7">
      <c r="B1774" s="126"/>
      <c r="C1774" s="127"/>
      <c r="D1774" s="124"/>
      <c r="E1774" s="125"/>
      <c r="F1774" s="18"/>
      <c r="G1774" s="19"/>
    </row>
    <row r="1775" spans="2:7">
      <c r="B1775" s="126"/>
      <c r="C1775" s="127"/>
      <c r="D1775" s="124"/>
      <c r="E1775" s="125"/>
      <c r="F1775" s="18"/>
      <c r="G1775" s="19"/>
    </row>
    <row r="1776" spans="2:7">
      <c r="B1776" s="126"/>
      <c r="C1776" s="127"/>
      <c r="D1776" s="124"/>
      <c r="E1776" s="125"/>
      <c r="F1776" s="18"/>
      <c r="G1776" s="19"/>
    </row>
    <row r="1777" spans="2:7">
      <c r="B1777" s="126"/>
      <c r="C1777" s="127"/>
      <c r="D1777" s="124"/>
      <c r="E1777" s="125"/>
      <c r="F1777" s="18"/>
      <c r="G1777" s="19"/>
    </row>
    <row r="1778" spans="2:7">
      <c r="B1778" s="126"/>
      <c r="C1778" s="127"/>
      <c r="D1778" s="124"/>
      <c r="E1778" s="125"/>
      <c r="F1778" s="18"/>
      <c r="G1778" s="19"/>
    </row>
    <row r="1779" spans="2:7">
      <c r="B1779" s="126"/>
      <c r="C1779" s="127"/>
      <c r="D1779" s="124"/>
      <c r="E1779" s="125"/>
      <c r="F1779" s="18"/>
      <c r="G1779" s="19"/>
    </row>
    <row r="1780" spans="2:7">
      <c r="B1780" s="126"/>
      <c r="C1780" s="127"/>
      <c r="D1780" s="124"/>
      <c r="E1780" s="125"/>
      <c r="F1780" s="18"/>
      <c r="G1780" s="19"/>
    </row>
    <row r="1781" spans="2:7">
      <c r="B1781" s="126"/>
      <c r="C1781" s="127"/>
      <c r="D1781" s="124"/>
      <c r="E1781" s="125"/>
      <c r="F1781" s="18"/>
      <c r="G1781" s="19"/>
    </row>
    <row r="1782" spans="2:7">
      <c r="B1782" s="126"/>
      <c r="C1782" s="127"/>
      <c r="D1782" s="124"/>
      <c r="E1782" s="125"/>
      <c r="F1782" s="18"/>
      <c r="G1782" s="19"/>
    </row>
    <row r="1783" spans="2:7">
      <c r="B1783" s="126"/>
      <c r="C1783" s="127"/>
      <c r="D1783" s="124"/>
      <c r="E1783" s="125"/>
      <c r="F1783" s="18"/>
      <c r="G1783" s="19"/>
    </row>
    <row r="1784" spans="2:7">
      <c r="B1784" s="126"/>
      <c r="C1784" s="127"/>
      <c r="D1784" s="124"/>
      <c r="E1784" s="125"/>
      <c r="F1784" s="18"/>
      <c r="G1784" s="19"/>
    </row>
    <row r="1785" spans="2:7">
      <c r="B1785" s="126"/>
      <c r="C1785" s="127"/>
      <c r="D1785" s="124"/>
      <c r="E1785" s="125"/>
      <c r="F1785" s="18"/>
      <c r="G1785" s="19"/>
    </row>
    <row r="1786" spans="2:7">
      <c r="B1786" s="126"/>
      <c r="C1786" s="127"/>
      <c r="D1786" s="124"/>
      <c r="E1786" s="125"/>
      <c r="F1786" s="18"/>
      <c r="G1786" s="19"/>
    </row>
    <row r="1787" spans="2:7">
      <c r="B1787" s="126"/>
      <c r="C1787" s="127"/>
      <c r="D1787" s="124"/>
      <c r="E1787" s="125"/>
      <c r="F1787" s="18"/>
      <c r="G1787" s="19"/>
    </row>
    <row r="1788" spans="2:7">
      <c r="B1788" s="126"/>
      <c r="C1788" s="127"/>
      <c r="D1788" s="124"/>
      <c r="E1788" s="125"/>
      <c r="F1788" s="18"/>
      <c r="G1788" s="19"/>
    </row>
    <row r="1789" spans="2:7">
      <c r="B1789" s="126"/>
      <c r="C1789" s="127"/>
      <c r="D1789" s="124"/>
      <c r="E1789" s="125"/>
      <c r="F1789" s="18"/>
      <c r="G1789" s="19"/>
    </row>
    <row r="1790" spans="2:7">
      <c r="B1790" s="126"/>
      <c r="C1790" s="127"/>
      <c r="D1790" s="124"/>
      <c r="E1790" s="125"/>
      <c r="F1790" s="18"/>
      <c r="G1790" s="19"/>
    </row>
    <row r="1791" spans="2:7">
      <c r="B1791" s="126"/>
      <c r="C1791" s="127"/>
      <c r="D1791" s="124"/>
      <c r="E1791" s="125"/>
      <c r="F1791" s="18"/>
      <c r="G1791" s="19"/>
    </row>
    <row r="1792" spans="2:7">
      <c r="B1792" s="126"/>
      <c r="C1792" s="127"/>
      <c r="D1792" s="124"/>
      <c r="E1792" s="125"/>
      <c r="F1792" s="18"/>
      <c r="G1792" s="19"/>
    </row>
    <row r="1793" spans="2:7">
      <c r="B1793" s="126"/>
      <c r="C1793" s="127"/>
      <c r="D1793" s="124"/>
      <c r="E1793" s="125"/>
      <c r="F1793" s="18"/>
      <c r="G1793" s="19"/>
    </row>
    <row r="1794" spans="2:7">
      <c r="B1794" s="126"/>
      <c r="C1794" s="127"/>
      <c r="D1794" s="124"/>
      <c r="E1794" s="125"/>
      <c r="F1794" s="18"/>
      <c r="G1794" s="19"/>
    </row>
    <row r="1795" spans="2:7">
      <c r="B1795" s="126"/>
      <c r="C1795" s="127"/>
      <c r="D1795" s="124"/>
      <c r="E1795" s="125"/>
      <c r="F1795" s="18"/>
      <c r="G1795" s="19"/>
    </row>
    <row r="1796" spans="2:7">
      <c r="B1796" s="126"/>
      <c r="C1796" s="127"/>
      <c r="D1796" s="124"/>
      <c r="E1796" s="125"/>
      <c r="F1796" s="18"/>
      <c r="G1796" s="19"/>
    </row>
    <row r="1797" spans="2:7">
      <c r="B1797" s="126"/>
      <c r="C1797" s="127"/>
      <c r="D1797" s="124"/>
      <c r="E1797" s="125"/>
      <c r="F1797" s="18"/>
      <c r="G1797" s="19"/>
    </row>
    <row r="1798" spans="2:7">
      <c r="B1798" s="126"/>
      <c r="C1798" s="127"/>
      <c r="D1798" s="124"/>
      <c r="E1798" s="125"/>
      <c r="F1798" s="18"/>
      <c r="G1798" s="19"/>
    </row>
    <row r="1799" spans="2:7">
      <c r="B1799" s="126"/>
      <c r="C1799" s="127"/>
      <c r="D1799" s="124"/>
      <c r="E1799" s="125"/>
      <c r="F1799" s="18"/>
      <c r="G1799" s="19"/>
    </row>
    <row r="1800" spans="2:7">
      <c r="B1800" s="126"/>
      <c r="C1800" s="127"/>
      <c r="D1800" s="124"/>
      <c r="E1800" s="125"/>
      <c r="F1800" s="18"/>
      <c r="G1800" s="19"/>
    </row>
    <row r="1801" spans="2:7">
      <c r="B1801" s="126"/>
      <c r="C1801" s="127"/>
      <c r="D1801" s="124"/>
      <c r="E1801" s="125"/>
      <c r="F1801" s="18"/>
      <c r="G1801" s="19"/>
    </row>
    <row r="1802" spans="2:7">
      <c r="B1802" s="126"/>
      <c r="C1802" s="127"/>
      <c r="D1802" s="124"/>
      <c r="E1802" s="125"/>
      <c r="F1802" s="18"/>
      <c r="G1802" s="19"/>
    </row>
    <row r="1803" spans="2:7">
      <c r="B1803" s="126"/>
      <c r="C1803" s="127"/>
      <c r="D1803" s="124"/>
      <c r="E1803" s="125"/>
      <c r="F1803" s="18"/>
      <c r="G1803" s="19"/>
    </row>
    <row r="1804" spans="2:7">
      <c r="B1804" s="126"/>
      <c r="C1804" s="127"/>
      <c r="D1804" s="124"/>
      <c r="E1804" s="125"/>
      <c r="F1804" s="18"/>
      <c r="G1804" s="19"/>
    </row>
    <row r="1805" spans="2:7">
      <c r="B1805" s="126"/>
      <c r="C1805" s="127"/>
      <c r="D1805" s="124"/>
      <c r="E1805" s="125"/>
      <c r="F1805" s="18"/>
      <c r="G1805" s="19"/>
    </row>
    <row r="1806" spans="2:7">
      <c r="B1806" s="126"/>
      <c r="C1806" s="127"/>
      <c r="D1806" s="124"/>
      <c r="E1806" s="125"/>
      <c r="F1806" s="18"/>
      <c r="G1806" s="19"/>
    </row>
    <row r="1807" spans="2:7">
      <c r="B1807" s="126"/>
      <c r="C1807" s="127"/>
      <c r="D1807" s="124"/>
      <c r="E1807" s="125"/>
      <c r="F1807" s="18"/>
      <c r="G1807" s="19"/>
    </row>
    <row r="1808" spans="2:7">
      <c r="B1808" s="126"/>
      <c r="C1808" s="127"/>
      <c r="D1808" s="124"/>
      <c r="E1808" s="125"/>
      <c r="F1808" s="18"/>
      <c r="G1808" s="19"/>
    </row>
    <row r="1809" spans="2:7">
      <c r="B1809" s="126"/>
      <c r="C1809" s="127"/>
      <c r="D1809" s="124"/>
      <c r="E1809" s="125"/>
      <c r="F1809" s="18"/>
      <c r="G1809" s="19"/>
    </row>
    <row r="1810" spans="2:7">
      <c r="B1810" s="126"/>
      <c r="C1810" s="127"/>
      <c r="D1810" s="124"/>
      <c r="E1810" s="125"/>
      <c r="F1810" s="18"/>
      <c r="G1810" s="19"/>
    </row>
    <row r="1811" spans="2:7">
      <c r="B1811" s="126"/>
      <c r="C1811" s="127"/>
      <c r="D1811" s="124"/>
      <c r="E1811" s="125"/>
      <c r="F1811" s="18"/>
      <c r="G1811" s="19"/>
    </row>
    <row r="1812" spans="2:7">
      <c r="B1812" s="126"/>
      <c r="C1812" s="127"/>
      <c r="D1812" s="124"/>
      <c r="E1812" s="125"/>
      <c r="F1812" s="18"/>
      <c r="G1812" s="19"/>
    </row>
    <row r="1813" spans="2:7">
      <c r="B1813" s="126"/>
      <c r="C1813" s="127"/>
      <c r="D1813" s="124"/>
      <c r="E1813" s="125"/>
      <c r="F1813" s="18"/>
      <c r="G1813" s="19"/>
    </row>
    <row r="1814" spans="2:7">
      <c r="B1814" s="126"/>
      <c r="C1814" s="127"/>
      <c r="D1814" s="124"/>
      <c r="E1814" s="125"/>
      <c r="F1814" s="18"/>
      <c r="G1814" s="19"/>
    </row>
    <row r="1815" spans="2:7">
      <c r="B1815" s="126"/>
      <c r="C1815" s="127"/>
      <c r="D1815" s="124"/>
      <c r="E1815" s="125"/>
      <c r="F1815" s="18"/>
      <c r="G1815" s="19"/>
    </row>
    <row r="1816" spans="2:7">
      <c r="B1816" s="126"/>
      <c r="C1816" s="127"/>
      <c r="D1816" s="124"/>
      <c r="E1816" s="125"/>
      <c r="F1816" s="18"/>
      <c r="G1816" s="19"/>
    </row>
    <row r="1817" spans="2:7">
      <c r="B1817" s="126"/>
      <c r="C1817" s="127"/>
      <c r="D1817" s="124"/>
      <c r="E1817" s="125"/>
      <c r="F1817" s="18"/>
      <c r="G1817" s="19"/>
    </row>
    <row r="1818" spans="2:7">
      <c r="B1818" s="126"/>
      <c r="C1818" s="127"/>
      <c r="D1818" s="124"/>
      <c r="E1818" s="125"/>
      <c r="F1818" s="18"/>
      <c r="G1818" s="19"/>
    </row>
    <row r="1819" spans="2:7">
      <c r="B1819" s="126"/>
      <c r="C1819" s="127"/>
      <c r="D1819" s="124"/>
      <c r="E1819" s="125"/>
      <c r="F1819" s="18"/>
      <c r="G1819" s="19"/>
    </row>
    <row r="1820" spans="2:7">
      <c r="B1820" s="126"/>
      <c r="C1820" s="127"/>
      <c r="D1820" s="124"/>
      <c r="E1820" s="125"/>
      <c r="F1820" s="18"/>
      <c r="G1820" s="19"/>
    </row>
    <row r="1821" spans="2:7">
      <c r="B1821" s="126"/>
      <c r="C1821" s="127"/>
      <c r="D1821" s="124"/>
      <c r="E1821" s="125"/>
      <c r="F1821" s="18"/>
      <c r="G1821" s="19"/>
    </row>
    <row r="1822" spans="2:7">
      <c r="B1822" s="126"/>
      <c r="C1822" s="127"/>
      <c r="D1822" s="124"/>
      <c r="E1822" s="125"/>
      <c r="F1822" s="18"/>
      <c r="G1822" s="19"/>
    </row>
    <row r="1823" spans="2:7">
      <c r="B1823" s="126"/>
      <c r="C1823" s="127"/>
      <c r="D1823" s="124"/>
      <c r="E1823" s="125"/>
      <c r="F1823" s="18"/>
      <c r="G1823" s="19"/>
    </row>
    <row r="1824" spans="2:7">
      <c r="B1824" s="126"/>
      <c r="C1824" s="127"/>
      <c r="D1824" s="124"/>
      <c r="E1824" s="125"/>
      <c r="F1824" s="18"/>
      <c r="G1824" s="19"/>
    </row>
    <row r="1825" spans="2:7">
      <c r="B1825" s="126"/>
      <c r="C1825" s="127"/>
      <c r="D1825" s="124"/>
      <c r="E1825" s="125"/>
      <c r="F1825" s="18"/>
      <c r="G1825" s="19"/>
    </row>
    <row r="1826" spans="2:7">
      <c r="B1826" s="126"/>
      <c r="C1826" s="127"/>
      <c r="D1826" s="124"/>
      <c r="E1826" s="125"/>
      <c r="F1826" s="18"/>
      <c r="G1826" s="19"/>
    </row>
    <row r="1827" spans="2:7">
      <c r="B1827" s="126"/>
      <c r="C1827" s="127"/>
      <c r="D1827" s="124"/>
      <c r="E1827" s="125"/>
      <c r="F1827" s="18"/>
      <c r="G1827" s="19"/>
    </row>
    <row r="1828" spans="2:7">
      <c r="B1828" s="126"/>
      <c r="C1828" s="127"/>
      <c r="D1828" s="124"/>
      <c r="E1828" s="125"/>
      <c r="F1828" s="18"/>
      <c r="G1828" s="19"/>
    </row>
    <row r="1829" spans="2:7">
      <c r="B1829" s="126"/>
      <c r="C1829" s="127"/>
      <c r="D1829" s="124"/>
      <c r="E1829" s="125"/>
      <c r="F1829" s="18"/>
      <c r="G1829" s="19"/>
    </row>
    <row r="1830" spans="2:7">
      <c r="B1830" s="126"/>
      <c r="C1830" s="127"/>
      <c r="D1830" s="124"/>
      <c r="E1830" s="125"/>
      <c r="F1830" s="18"/>
      <c r="G1830" s="19"/>
    </row>
    <row r="1831" spans="2:7">
      <c r="B1831" s="126"/>
      <c r="C1831" s="127"/>
      <c r="D1831" s="124"/>
      <c r="E1831" s="125"/>
      <c r="F1831" s="18"/>
      <c r="G1831" s="19"/>
    </row>
    <row r="1832" spans="2:7">
      <c r="B1832" s="126"/>
      <c r="C1832" s="127"/>
      <c r="D1832" s="124"/>
      <c r="E1832" s="125"/>
      <c r="F1832" s="18"/>
      <c r="G1832" s="19"/>
    </row>
    <row r="1833" spans="2:7">
      <c r="B1833" s="126"/>
      <c r="C1833" s="127"/>
      <c r="D1833" s="124"/>
      <c r="E1833" s="125"/>
      <c r="F1833" s="18"/>
      <c r="G1833" s="19"/>
    </row>
    <row r="1834" spans="2:7">
      <c r="B1834" s="126"/>
      <c r="C1834" s="127"/>
      <c r="D1834" s="124"/>
      <c r="E1834" s="125"/>
      <c r="F1834" s="18"/>
      <c r="G1834" s="19"/>
    </row>
    <row r="1835" spans="2:7">
      <c r="B1835" s="126"/>
      <c r="C1835" s="127"/>
      <c r="D1835" s="124"/>
      <c r="E1835" s="125"/>
      <c r="F1835" s="18"/>
      <c r="G1835" s="19"/>
    </row>
    <row r="1836" spans="2:7">
      <c r="B1836" s="126"/>
      <c r="C1836" s="127"/>
      <c r="D1836" s="124"/>
      <c r="E1836" s="125"/>
      <c r="F1836" s="18"/>
      <c r="G1836" s="19"/>
    </row>
    <row r="1837" spans="2:7">
      <c r="B1837" s="126"/>
      <c r="C1837" s="127"/>
      <c r="D1837" s="124"/>
      <c r="E1837" s="125"/>
      <c r="F1837" s="18"/>
      <c r="G1837" s="19"/>
    </row>
    <row r="1838" spans="2:7">
      <c r="B1838" s="126"/>
      <c r="C1838" s="127"/>
      <c r="D1838" s="124"/>
      <c r="E1838" s="125"/>
      <c r="F1838" s="18"/>
      <c r="G1838" s="19"/>
    </row>
    <row r="1839" spans="2:7">
      <c r="B1839" s="126"/>
      <c r="C1839" s="127"/>
      <c r="D1839" s="124"/>
      <c r="E1839" s="125"/>
      <c r="F1839" s="18"/>
      <c r="G1839" s="19"/>
    </row>
    <row r="1840" spans="2:7">
      <c r="B1840" s="126"/>
      <c r="C1840" s="127"/>
      <c r="D1840" s="124"/>
      <c r="E1840" s="125"/>
      <c r="F1840" s="18"/>
      <c r="G1840" s="19"/>
    </row>
    <row r="1841" spans="2:7">
      <c r="B1841" s="126"/>
      <c r="C1841" s="127"/>
      <c r="D1841" s="124"/>
      <c r="E1841" s="125"/>
      <c r="F1841" s="18"/>
      <c r="G1841" s="19"/>
    </row>
    <row r="1842" spans="2:7">
      <c r="B1842" s="126"/>
      <c r="C1842" s="127"/>
      <c r="D1842" s="124"/>
      <c r="E1842" s="125"/>
      <c r="F1842" s="18"/>
      <c r="G1842" s="19"/>
    </row>
    <row r="1843" spans="2:7">
      <c r="B1843" s="126"/>
      <c r="C1843" s="127"/>
      <c r="D1843" s="124"/>
      <c r="E1843" s="125"/>
      <c r="F1843" s="18"/>
      <c r="G1843" s="19"/>
    </row>
    <row r="1844" spans="2:7">
      <c r="B1844" s="126"/>
      <c r="C1844" s="127"/>
      <c r="D1844" s="124"/>
      <c r="E1844" s="125"/>
      <c r="F1844" s="18"/>
      <c r="G1844" s="19"/>
    </row>
    <row r="1845" spans="2:7">
      <c r="B1845" s="126"/>
      <c r="C1845" s="127"/>
      <c r="D1845" s="124"/>
      <c r="E1845" s="125"/>
      <c r="F1845" s="18"/>
      <c r="G1845" s="19"/>
    </row>
    <row r="1846" spans="2:7">
      <c r="B1846" s="126"/>
      <c r="C1846" s="127"/>
      <c r="D1846" s="124"/>
      <c r="E1846" s="125"/>
      <c r="F1846" s="18"/>
      <c r="G1846" s="19"/>
    </row>
    <row r="1847" spans="2:7">
      <c r="B1847" s="126"/>
      <c r="C1847" s="127"/>
      <c r="D1847" s="124"/>
      <c r="E1847" s="125"/>
      <c r="F1847" s="18"/>
      <c r="G1847" s="19"/>
    </row>
    <row r="1848" spans="2:7">
      <c r="B1848" s="126"/>
      <c r="C1848" s="127"/>
      <c r="D1848" s="124"/>
      <c r="E1848" s="125"/>
      <c r="F1848" s="18"/>
      <c r="G1848" s="19"/>
    </row>
    <row r="1849" spans="2:7">
      <c r="B1849" s="126"/>
      <c r="C1849" s="127"/>
      <c r="D1849" s="124"/>
      <c r="E1849" s="125"/>
      <c r="F1849" s="18"/>
      <c r="G1849" s="19"/>
    </row>
    <row r="1850" spans="2:7">
      <c r="B1850" s="126"/>
      <c r="C1850" s="127"/>
      <c r="D1850" s="124"/>
      <c r="E1850" s="125"/>
      <c r="F1850" s="18"/>
      <c r="G1850" s="19"/>
    </row>
    <row r="1851" spans="2:7">
      <c r="B1851" s="126"/>
      <c r="C1851" s="127"/>
      <c r="D1851" s="124"/>
      <c r="E1851" s="125"/>
      <c r="F1851" s="18"/>
      <c r="G1851" s="19"/>
    </row>
    <row r="1852" spans="2:7">
      <c r="B1852" s="126"/>
      <c r="C1852" s="127"/>
      <c r="D1852" s="124"/>
      <c r="E1852" s="125"/>
      <c r="F1852" s="18"/>
      <c r="G1852" s="19"/>
    </row>
    <row r="1853" spans="2:7">
      <c r="B1853" s="126"/>
      <c r="C1853" s="127"/>
      <c r="D1853" s="124"/>
      <c r="E1853" s="125"/>
      <c r="F1853" s="18"/>
      <c r="G1853" s="19"/>
    </row>
    <row r="1854" spans="2:7">
      <c r="B1854" s="126"/>
      <c r="C1854" s="127"/>
      <c r="D1854" s="124"/>
      <c r="E1854" s="125"/>
      <c r="F1854" s="18"/>
      <c r="G1854" s="19"/>
    </row>
    <row r="1855" spans="2:7">
      <c r="B1855" s="126"/>
      <c r="C1855" s="127"/>
      <c r="D1855" s="124"/>
      <c r="E1855" s="125"/>
      <c r="F1855" s="18"/>
      <c r="G1855" s="19"/>
    </row>
    <row r="1856" spans="2:7">
      <c r="B1856" s="126"/>
      <c r="C1856" s="127"/>
      <c r="D1856" s="124"/>
      <c r="E1856" s="125"/>
      <c r="F1856" s="18"/>
      <c r="G1856" s="19"/>
    </row>
    <row r="1857" spans="2:7">
      <c r="B1857" s="126"/>
      <c r="C1857" s="127"/>
      <c r="D1857" s="124"/>
      <c r="E1857" s="125"/>
      <c r="F1857" s="18"/>
      <c r="G1857" s="19"/>
    </row>
    <row r="1858" spans="2:7">
      <c r="B1858" s="126"/>
      <c r="C1858" s="127"/>
      <c r="D1858" s="124"/>
      <c r="E1858" s="125"/>
      <c r="F1858" s="18"/>
      <c r="G1858" s="19"/>
    </row>
    <row r="1859" spans="2:7">
      <c r="B1859" s="126"/>
      <c r="C1859" s="127"/>
      <c r="D1859" s="124"/>
      <c r="E1859" s="125"/>
      <c r="F1859" s="18"/>
      <c r="G1859" s="19"/>
    </row>
    <row r="1860" spans="2:7">
      <c r="B1860" s="126"/>
      <c r="C1860" s="127"/>
      <c r="D1860" s="124"/>
      <c r="E1860" s="125"/>
      <c r="F1860" s="18"/>
      <c r="G1860" s="19"/>
    </row>
    <row r="1861" spans="2:7">
      <c r="B1861" s="126"/>
      <c r="C1861" s="127"/>
      <c r="D1861" s="124"/>
      <c r="E1861" s="125"/>
      <c r="F1861" s="18"/>
      <c r="G1861" s="19"/>
    </row>
    <row r="1862" spans="2:7">
      <c r="B1862" s="126"/>
      <c r="C1862" s="127"/>
      <c r="D1862" s="124"/>
      <c r="E1862" s="125"/>
      <c r="F1862" s="18"/>
      <c r="G1862" s="19"/>
    </row>
    <row r="1863" spans="2:7">
      <c r="B1863" s="126"/>
      <c r="C1863" s="127"/>
      <c r="D1863" s="124"/>
      <c r="E1863" s="125"/>
      <c r="F1863" s="18"/>
      <c r="G1863" s="19"/>
    </row>
    <row r="1864" spans="2:7">
      <c r="B1864" s="126"/>
      <c r="C1864" s="127"/>
      <c r="D1864" s="124"/>
      <c r="E1864" s="125"/>
      <c r="F1864" s="18"/>
      <c r="G1864" s="19"/>
    </row>
    <row r="1865" spans="2:7">
      <c r="B1865" s="126"/>
      <c r="C1865" s="127"/>
      <c r="D1865" s="124"/>
      <c r="E1865" s="125"/>
      <c r="F1865" s="18"/>
      <c r="G1865" s="19"/>
    </row>
    <row r="1866" spans="2:7">
      <c r="B1866" s="126"/>
      <c r="C1866" s="127"/>
      <c r="D1866" s="124"/>
      <c r="E1866" s="125"/>
      <c r="F1866" s="18"/>
      <c r="G1866" s="19"/>
    </row>
    <row r="1867" spans="2:7">
      <c r="B1867" s="126"/>
      <c r="C1867" s="127"/>
      <c r="D1867" s="124"/>
      <c r="E1867" s="125"/>
      <c r="F1867" s="18"/>
      <c r="G1867" s="19"/>
    </row>
    <row r="1868" spans="2:7">
      <c r="B1868" s="126"/>
      <c r="C1868" s="127"/>
      <c r="D1868" s="124"/>
      <c r="E1868" s="125"/>
      <c r="F1868" s="18"/>
      <c r="G1868" s="19"/>
    </row>
    <row r="1869" spans="2:7">
      <c r="B1869" s="126"/>
      <c r="C1869" s="127"/>
      <c r="D1869" s="124"/>
      <c r="E1869" s="125"/>
      <c r="F1869" s="18"/>
      <c r="G1869" s="19"/>
    </row>
    <row r="1870" spans="2:7">
      <c r="B1870" s="126"/>
      <c r="C1870" s="127"/>
      <c r="D1870" s="124"/>
      <c r="E1870" s="125"/>
      <c r="F1870" s="18"/>
      <c r="G1870" s="19"/>
    </row>
    <row r="1871" spans="2:7">
      <c r="B1871" s="126"/>
      <c r="C1871" s="127"/>
      <c r="D1871" s="124"/>
      <c r="E1871" s="125"/>
      <c r="F1871" s="18"/>
      <c r="G1871" s="19"/>
    </row>
    <row r="1872" spans="2:7">
      <c r="B1872" s="126"/>
      <c r="C1872" s="127"/>
      <c r="D1872" s="124"/>
      <c r="E1872" s="125"/>
      <c r="F1872" s="18"/>
      <c r="G1872" s="19"/>
    </row>
    <row r="1873" spans="2:7">
      <c r="B1873" s="126"/>
      <c r="C1873" s="127"/>
      <c r="D1873" s="124"/>
      <c r="E1873" s="125"/>
      <c r="F1873" s="18"/>
      <c r="G1873" s="19"/>
    </row>
    <row r="1874" spans="2:7">
      <c r="B1874" s="126"/>
      <c r="C1874" s="127"/>
      <c r="D1874" s="124"/>
      <c r="E1874" s="125"/>
      <c r="F1874" s="18"/>
      <c r="G1874" s="19"/>
    </row>
    <row r="1875" spans="2:7">
      <c r="B1875" s="126"/>
      <c r="C1875" s="127"/>
      <c r="D1875" s="124"/>
      <c r="E1875" s="125"/>
      <c r="F1875" s="18"/>
      <c r="G1875" s="19"/>
    </row>
    <row r="1876" spans="2:7">
      <c r="B1876" s="126"/>
      <c r="C1876" s="127"/>
      <c r="D1876" s="124"/>
      <c r="E1876" s="125"/>
      <c r="F1876" s="18"/>
      <c r="G1876" s="19"/>
    </row>
    <row r="1877" spans="2:7">
      <c r="B1877" s="126"/>
      <c r="C1877" s="127"/>
      <c r="D1877" s="124"/>
      <c r="E1877" s="125"/>
      <c r="F1877" s="18"/>
      <c r="G1877" s="19"/>
    </row>
    <row r="1878" spans="2:7">
      <c r="B1878" s="126"/>
      <c r="C1878" s="127"/>
      <c r="D1878" s="124"/>
      <c r="E1878" s="125"/>
      <c r="F1878" s="18"/>
      <c r="G1878" s="19"/>
    </row>
    <row r="1879" spans="2:7">
      <c r="B1879" s="126"/>
      <c r="C1879" s="127"/>
      <c r="D1879" s="124"/>
      <c r="E1879" s="125"/>
      <c r="F1879" s="18"/>
      <c r="G1879" s="19"/>
    </row>
    <row r="1880" spans="2:7">
      <c r="B1880" s="126"/>
      <c r="C1880" s="127"/>
      <c r="D1880" s="124"/>
      <c r="E1880" s="125"/>
      <c r="F1880" s="18"/>
      <c r="G1880" s="19"/>
    </row>
    <row r="1881" spans="2:7">
      <c r="B1881" s="126"/>
      <c r="C1881" s="127"/>
      <c r="D1881" s="124"/>
      <c r="E1881" s="125"/>
      <c r="F1881" s="18"/>
      <c r="G1881" s="19"/>
    </row>
    <row r="1882" spans="2:7">
      <c r="B1882" s="126"/>
      <c r="C1882" s="127"/>
      <c r="D1882" s="124"/>
      <c r="E1882" s="125"/>
      <c r="F1882" s="18"/>
      <c r="G1882" s="19"/>
    </row>
    <row r="1883" spans="2:7">
      <c r="B1883" s="126"/>
      <c r="C1883" s="127"/>
      <c r="D1883" s="124"/>
      <c r="E1883" s="125"/>
      <c r="F1883" s="18"/>
      <c r="G1883" s="19"/>
    </row>
    <row r="1884" spans="2:7">
      <c r="B1884" s="126"/>
      <c r="C1884" s="127"/>
      <c r="D1884" s="124"/>
      <c r="E1884" s="125"/>
      <c r="F1884" s="18"/>
      <c r="G1884" s="19"/>
    </row>
    <row r="1885" spans="2:7">
      <c r="B1885" s="126"/>
      <c r="C1885" s="127"/>
      <c r="D1885" s="124"/>
      <c r="E1885" s="125"/>
      <c r="F1885" s="18"/>
      <c r="G1885" s="19"/>
    </row>
    <row r="1886" spans="2:7">
      <c r="B1886" s="126"/>
      <c r="C1886" s="127"/>
      <c r="D1886" s="124"/>
      <c r="E1886" s="125"/>
      <c r="F1886" s="18"/>
      <c r="G1886" s="19"/>
    </row>
    <row r="1887" spans="2:7">
      <c r="B1887" s="126"/>
      <c r="C1887" s="127"/>
      <c r="D1887" s="124"/>
      <c r="E1887" s="125"/>
      <c r="F1887" s="18"/>
      <c r="G1887" s="19"/>
    </row>
    <row r="1888" spans="2:7">
      <c r="B1888" s="126"/>
      <c r="C1888" s="127"/>
      <c r="D1888" s="124"/>
      <c r="E1888" s="125"/>
      <c r="F1888" s="18"/>
      <c r="G1888" s="19"/>
    </row>
    <row r="1889" spans="2:7">
      <c r="B1889" s="126"/>
      <c r="C1889" s="127"/>
      <c r="D1889" s="124"/>
      <c r="E1889" s="125"/>
      <c r="F1889" s="18"/>
      <c r="G1889" s="19"/>
    </row>
    <row r="1890" spans="2:7">
      <c r="B1890" s="126"/>
      <c r="C1890" s="127"/>
      <c r="D1890" s="124"/>
      <c r="E1890" s="125"/>
      <c r="F1890" s="18"/>
      <c r="G1890" s="19"/>
    </row>
    <row r="1891" spans="2:7">
      <c r="B1891" s="126"/>
      <c r="C1891" s="127"/>
      <c r="D1891" s="124"/>
      <c r="E1891" s="125"/>
      <c r="F1891" s="18"/>
      <c r="G1891" s="19"/>
    </row>
    <row r="1892" spans="2:7">
      <c r="B1892" s="126"/>
      <c r="C1892" s="127"/>
      <c r="D1892" s="124"/>
      <c r="E1892" s="125"/>
      <c r="F1892" s="18"/>
      <c r="G1892" s="19"/>
    </row>
    <row r="1893" spans="2:7">
      <c r="B1893" s="126"/>
      <c r="C1893" s="127"/>
      <c r="D1893" s="124"/>
      <c r="E1893" s="125"/>
      <c r="F1893" s="18"/>
      <c r="G1893" s="19"/>
    </row>
    <row r="1894" spans="2:7">
      <c r="B1894" s="126"/>
      <c r="C1894" s="127"/>
      <c r="D1894" s="124"/>
      <c r="E1894" s="125"/>
      <c r="F1894" s="18"/>
      <c r="G1894" s="19"/>
    </row>
    <row r="1895" spans="2:7">
      <c r="B1895" s="126"/>
      <c r="C1895" s="127"/>
      <c r="D1895" s="124"/>
      <c r="E1895" s="125"/>
      <c r="F1895" s="18"/>
      <c r="G1895" s="19"/>
    </row>
    <row r="1896" spans="2:7">
      <c r="B1896" s="126"/>
      <c r="C1896" s="127"/>
      <c r="D1896" s="124"/>
      <c r="E1896" s="125"/>
      <c r="F1896" s="18"/>
      <c r="G1896" s="19"/>
    </row>
    <row r="1897" spans="2:7">
      <c r="B1897" s="126"/>
      <c r="C1897" s="127"/>
      <c r="D1897" s="124"/>
      <c r="E1897" s="125"/>
      <c r="F1897" s="18"/>
      <c r="G1897" s="19"/>
    </row>
    <row r="1898" spans="2:7">
      <c r="B1898" s="126"/>
      <c r="C1898" s="127"/>
      <c r="D1898" s="124"/>
      <c r="E1898" s="125"/>
      <c r="F1898" s="18"/>
      <c r="G1898" s="19"/>
    </row>
    <row r="1899" spans="2:7">
      <c r="B1899" s="126"/>
      <c r="C1899" s="127"/>
      <c r="D1899" s="124"/>
      <c r="E1899" s="125"/>
      <c r="F1899" s="18"/>
      <c r="G1899" s="19"/>
    </row>
    <row r="1900" spans="2:7">
      <c r="B1900" s="126"/>
      <c r="C1900" s="127"/>
      <c r="D1900" s="124"/>
      <c r="E1900" s="125"/>
      <c r="F1900" s="18"/>
      <c r="G1900" s="19"/>
    </row>
    <row r="1901" spans="2:7">
      <c r="B1901" s="126"/>
      <c r="C1901" s="127"/>
      <c r="D1901" s="124"/>
      <c r="E1901" s="125"/>
      <c r="F1901" s="18"/>
      <c r="G1901" s="19"/>
    </row>
    <row r="1902" spans="2:7">
      <c r="B1902" s="126"/>
      <c r="C1902" s="127"/>
      <c r="D1902" s="124"/>
      <c r="E1902" s="125"/>
      <c r="F1902" s="18"/>
      <c r="G1902" s="19"/>
    </row>
    <row r="1903" spans="2:7">
      <c r="B1903" s="126"/>
      <c r="C1903" s="127"/>
      <c r="D1903" s="124"/>
      <c r="E1903" s="125"/>
      <c r="F1903" s="18"/>
      <c r="G1903" s="19"/>
    </row>
    <row r="1904" spans="2:7">
      <c r="B1904" s="126"/>
      <c r="C1904" s="127"/>
      <c r="D1904" s="124"/>
      <c r="E1904" s="125"/>
      <c r="F1904" s="18"/>
      <c r="G1904" s="19"/>
    </row>
    <row r="1905" spans="2:7">
      <c r="B1905" s="126"/>
      <c r="C1905" s="127"/>
      <c r="D1905" s="124"/>
      <c r="E1905" s="125"/>
      <c r="F1905" s="18"/>
      <c r="G1905" s="19"/>
    </row>
    <row r="1906" spans="2:7">
      <c r="B1906" s="126"/>
      <c r="C1906" s="127"/>
      <c r="D1906" s="124"/>
      <c r="E1906" s="125"/>
      <c r="F1906" s="18"/>
      <c r="G1906" s="19"/>
    </row>
    <row r="1907" spans="2:7">
      <c r="B1907" s="126"/>
      <c r="C1907" s="127"/>
      <c r="D1907" s="124"/>
      <c r="E1907" s="125"/>
      <c r="F1907" s="18"/>
      <c r="G1907" s="19"/>
    </row>
    <row r="1908" spans="2:7">
      <c r="B1908" s="126"/>
      <c r="C1908" s="127"/>
      <c r="D1908" s="124"/>
      <c r="E1908" s="125"/>
      <c r="F1908" s="18"/>
      <c r="G1908" s="19"/>
    </row>
    <row r="1909" spans="2:7">
      <c r="B1909" s="126"/>
      <c r="C1909" s="127"/>
      <c r="D1909" s="124"/>
      <c r="E1909" s="125"/>
      <c r="F1909" s="18"/>
      <c r="G1909" s="19"/>
    </row>
    <row r="1910" spans="2:7">
      <c r="B1910" s="126"/>
      <c r="C1910" s="127"/>
      <c r="D1910" s="124"/>
      <c r="E1910" s="125"/>
      <c r="F1910" s="18"/>
      <c r="G1910" s="19"/>
    </row>
    <row r="1911" spans="2:7">
      <c r="B1911" s="126"/>
      <c r="C1911" s="127"/>
      <c r="D1911" s="124"/>
      <c r="E1911" s="125"/>
      <c r="F1911" s="18"/>
      <c r="G1911" s="19"/>
    </row>
    <row r="1912" spans="2:7">
      <c r="B1912" s="126"/>
      <c r="C1912" s="127"/>
      <c r="D1912" s="124"/>
      <c r="E1912" s="125"/>
      <c r="F1912" s="18"/>
      <c r="G1912" s="19"/>
    </row>
    <row r="1913" spans="2:7">
      <c r="B1913" s="126"/>
      <c r="C1913" s="127"/>
      <c r="D1913" s="124"/>
      <c r="E1913" s="125"/>
      <c r="F1913" s="18"/>
      <c r="G1913" s="19"/>
    </row>
    <row r="1914" spans="2:7">
      <c r="B1914" s="126"/>
      <c r="C1914" s="127"/>
      <c r="D1914" s="124"/>
      <c r="E1914" s="125"/>
      <c r="F1914" s="18"/>
      <c r="G1914" s="19"/>
    </row>
    <row r="1915" spans="2:7">
      <c r="B1915" s="126"/>
      <c r="C1915" s="127"/>
      <c r="D1915" s="124"/>
      <c r="E1915" s="125"/>
      <c r="F1915" s="18"/>
      <c r="G1915" s="19"/>
    </row>
    <row r="1916" spans="2:7">
      <c r="B1916" s="126"/>
      <c r="C1916" s="127"/>
      <c r="D1916" s="124"/>
      <c r="E1916" s="125"/>
      <c r="F1916" s="18"/>
      <c r="G1916" s="19"/>
    </row>
    <row r="1917" spans="2:7">
      <c r="B1917" s="126"/>
      <c r="C1917" s="127"/>
      <c r="D1917" s="124"/>
      <c r="E1917" s="125"/>
      <c r="F1917" s="18"/>
      <c r="G1917" s="19"/>
    </row>
    <row r="1918" spans="2:7">
      <c r="B1918" s="126"/>
      <c r="C1918" s="127"/>
      <c r="D1918" s="124"/>
      <c r="E1918" s="125"/>
      <c r="F1918" s="18"/>
      <c r="G1918" s="19"/>
    </row>
    <row r="1919" spans="2:7">
      <c r="B1919" s="126"/>
      <c r="C1919" s="127"/>
      <c r="D1919" s="124"/>
      <c r="E1919" s="125"/>
      <c r="F1919" s="18"/>
      <c r="G1919" s="19"/>
    </row>
    <row r="1920" spans="2:7">
      <c r="B1920" s="126"/>
      <c r="C1920" s="127"/>
      <c r="D1920" s="124"/>
      <c r="E1920" s="125"/>
      <c r="F1920" s="18"/>
      <c r="G1920" s="19"/>
    </row>
    <row r="1921" spans="2:7">
      <c r="B1921" s="126"/>
      <c r="C1921" s="127"/>
      <c r="D1921" s="124"/>
      <c r="E1921" s="125"/>
      <c r="F1921" s="18"/>
      <c r="G1921" s="19"/>
    </row>
    <row r="1922" spans="2:7">
      <c r="B1922" s="126"/>
      <c r="C1922" s="127"/>
      <c r="D1922" s="124"/>
      <c r="E1922" s="125"/>
      <c r="F1922" s="18"/>
      <c r="G1922" s="19"/>
    </row>
    <row r="1923" spans="2:7">
      <c r="B1923" s="126"/>
      <c r="C1923" s="127"/>
      <c r="D1923" s="124"/>
      <c r="E1923" s="125"/>
      <c r="F1923" s="18"/>
      <c r="G1923" s="19"/>
    </row>
    <row r="1924" spans="2:7">
      <c r="B1924" s="126"/>
      <c r="C1924" s="127"/>
      <c r="D1924" s="124"/>
      <c r="E1924" s="125"/>
      <c r="F1924" s="18"/>
      <c r="G1924" s="19"/>
    </row>
    <row r="1925" spans="2:7">
      <c r="B1925" s="126"/>
      <c r="C1925" s="127"/>
      <c r="D1925" s="124"/>
      <c r="E1925" s="125"/>
      <c r="F1925" s="18"/>
      <c r="G1925" s="19"/>
    </row>
    <row r="1926" spans="2:7">
      <c r="B1926" s="126"/>
      <c r="C1926" s="127"/>
      <c r="D1926" s="124"/>
      <c r="E1926" s="125"/>
      <c r="F1926" s="18"/>
      <c r="G1926" s="19"/>
    </row>
    <row r="1927" spans="2:7">
      <c r="B1927" s="126"/>
      <c r="C1927" s="127"/>
      <c r="D1927" s="124"/>
      <c r="E1927" s="125"/>
      <c r="F1927" s="18"/>
      <c r="G1927" s="19"/>
    </row>
    <row r="1928" spans="2:7">
      <c r="B1928" s="126"/>
      <c r="C1928" s="127"/>
      <c r="D1928" s="124"/>
      <c r="E1928" s="125"/>
      <c r="F1928" s="18"/>
      <c r="G1928" s="19"/>
    </row>
    <row r="1929" spans="2:7">
      <c r="B1929" s="126"/>
      <c r="C1929" s="127"/>
      <c r="D1929" s="124"/>
      <c r="E1929" s="125"/>
      <c r="F1929" s="18"/>
      <c r="G1929" s="19"/>
    </row>
    <row r="1930" spans="2:7">
      <c r="B1930" s="126"/>
      <c r="C1930" s="127"/>
      <c r="D1930" s="124"/>
      <c r="E1930" s="125"/>
      <c r="F1930" s="18"/>
      <c r="G1930" s="19"/>
    </row>
    <row r="1931" spans="2:7">
      <c r="B1931" s="126"/>
      <c r="C1931" s="127"/>
      <c r="D1931" s="124"/>
      <c r="E1931" s="125"/>
      <c r="F1931" s="18"/>
      <c r="G1931" s="19"/>
    </row>
    <row r="1932" spans="2:7">
      <c r="B1932" s="126"/>
      <c r="C1932" s="127"/>
      <c r="D1932" s="124"/>
      <c r="E1932" s="125"/>
      <c r="F1932" s="18"/>
      <c r="G1932" s="19"/>
    </row>
    <row r="1933" spans="2:7">
      <c r="B1933" s="126"/>
      <c r="C1933" s="127"/>
      <c r="D1933" s="124"/>
      <c r="E1933" s="125"/>
      <c r="F1933" s="18"/>
      <c r="G1933" s="19"/>
    </row>
    <row r="1934" spans="2:7">
      <c r="B1934" s="126"/>
      <c r="C1934" s="127"/>
      <c r="D1934" s="124"/>
      <c r="E1934" s="125"/>
      <c r="F1934" s="18"/>
      <c r="G1934" s="19"/>
    </row>
    <row r="1935" spans="2:7">
      <c r="B1935" s="126"/>
      <c r="C1935" s="127"/>
      <c r="D1935" s="124"/>
      <c r="E1935" s="125"/>
      <c r="F1935" s="18"/>
      <c r="G1935" s="19"/>
    </row>
    <row r="1936" spans="2:7">
      <c r="B1936" s="126"/>
      <c r="C1936" s="127"/>
      <c r="D1936" s="124"/>
      <c r="E1936" s="125"/>
      <c r="F1936" s="18"/>
      <c r="G1936" s="19"/>
    </row>
    <row r="1937" spans="2:7">
      <c r="B1937" s="126"/>
      <c r="C1937" s="127"/>
      <c r="D1937" s="124"/>
      <c r="E1937" s="125"/>
      <c r="F1937" s="18"/>
      <c r="G1937" s="19"/>
    </row>
    <row r="1938" spans="2:7">
      <c r="B1938" s="126"/>
      <c r="C1938" s="127"/>
      <c r="D1938" s="124"/>
      <c r="E1938" s="125"/>
      <c r="F1938" s="18"/>
      <c r="G1938" s="19"/>
    </row>
    <row r="1939" spans="2:7">
      <c r="B1939" s="126"/>
      <c r="C1939" s="127"/>
      <c r="D1939" s="124"/>
      <c r="E1939" s="125"/>
      <c r="F1939" s="18"/>
      <c r="G1939" s="19"/>
    </row>
    <row r="1940" spans="2:7">
      <c r="B1940" s="126"/>
      <c r="C1940" s="127"/>
      <c r="D1940" s="124"/>
      <c r="E1940" s="125"/>
      <c r="F1940" s="18"/>
      <c r="G1940" s="19"/>
    </row>
    <row r="1941" spans="2:7">
      <c r="B1941" s="126"/>
      <c r="C1941" s="127"/>
      <c r="D1941" s="124"/>
      <c r="E1941" s="125"/>
      <c r="F1941" s="18"/>
      <c r="G1941" s="19"/>
    </row>
    <row r="1942" spans="2:7">
      <c r="B1942" s="126"/>
      <c r="C1942" s="127"/>
      <c r="D1942" s="124"/>
      <c r="E1942" s="125"/>
      <c r="F1942" s="18"/>
      <c r="G1942" s="19"/>
    </row>
    <row r="1943" spans="2:7">
      <c r="B1943" s="126"/>
      <c r="C1943" s="127"/>
      <c r="D1943" s="124"/>
      <c r="E1943" s="125"/>
      <c r="F1943" s="18"/>
      <c r="G1943" s="19"/>
    </row>
    <row r="1944" spans="2:7">
      <c r="B1944" s="126"/>
      <c r="C1944" s="127"/>
      <c r="D1944" s="124"/>
      <c r="E1944" s="125"/>
      <c r="F1944" s="18"/>
      <c r="G1944" s="19"/>
    </row>
    <row r="1945" spans="2:7">
      <c r="B1945" s="126"/>
      <c r="C1945" s="127"/>
      <c r="D1945" s="124"/>
      <c r="E1945" s="125"/>
      <c r="F1945" s="18"/>
      <c r="G1945" s="19"/>
    </row>
    <row r="1946" spans="2:7">
      <c r="B1946" s="126"/>
      <c r="C1946" s="127"/>
      <c r="D1946" s="124"/>
      <c r="E1946" s="125"/>
      <c r="F1946" s="18"/>
      <c r="G1946" s="19"/>
    </row>
    <row r="1947" spans="2:7">
      <c r="B1947" s="126"/>
      <c r="C1947" s="127"/>
      <c r="D1947" s="124"/>
      <c r="E1947" s="125"/>
      <c r="F1947" s="18"/>
      <c r="G1947" s="19"/>
    </row>
    <row r="1948" spans="2:7">
      <c r="B1948" s="126"/>
      <c r="C1948" s="127"/>
      <c r="D1948" s="124"/>
      <c r="E1948" s="125"/>
      <c r="F1948" s="18"/>
      <c r="G1948" s="19"/>
    </row>
    <row r="1949" spans="2:7">
      <c r="B1949" s="126"/>
      <c r="C1949" s="127"/>
      <c r="D1949" s="124"/>
      <c r="E1949" s="125"/>
      <c r="F1949" s="18"/>
      <c r="G1949" s="19"/>
    </row>
    <row r="1950" spans="2:7">
      <c r="B1950" s="126"/>
      <c r="C1950" s="127"/>
      <c r="D1950" s="124"/>
      <c r="E1950" s="125"/>
      <c r="F1950" s="18"/>
      <c r="G1950" s="19"/>
    </row>
    <row r="1951" spans="2:7">
      <c r="B1951" s="126"/>
      <c r="C1951" s="127"/>
      <c r="D1951" s="124"/>
      <c r="E1951" s="125"/>
      <c r="F1951" s="18"/>
      <c r="G1951" s="19"/>
    </row>
    <row r="1952" spans="2:7">
      <c r="B1952" s="126"/>
      <c r="C1952" s="127"/>
      <c r="D1952" s="124"/>
      <c r="E1952" s="125"/>
      <c r="F1952" s="18"/>
      <c r="G1952" s="19"/>
    </row>
    <row r="1953" spans="2:7">
      <c r="B1953" s="126"/>
      <c r="C1953" s="127"/>
      <c r="D1953" s="124"/>
      <c r="E1953" s="125"/>
      <c r="F1953" s="18"/>
      <c r="G1953" s="19"/>
    </row>
    <row r="1954" spans="2:7">
      <c r="B1954" s="126"/>
      <c r="C1954" s="127"/>
      <c r="D1954" s="124"/>
      <c r="E1954" s="125"/>
      <c r="F1954" s="18"/>
      <c r="G1954" s="19"/>
    </row>
    <row r="1955" spans="2:7">
      <c r="B1955" s="126"/>
      <c r="C1955" s="127"/>
      <c r="D1955" s="124"/>
      <c r="E1955" s="125"/>
      <c r="F1955" s="18"/>
      <c r="G1955" s="19"/>
    </row>
    <row r="1956" spans="2:7">
      <c r="B1956" s="126"/>
      <c r="C1956" s="127"/>
      <c r="D1956" s="124"/>
      <c r="E1956" s="125"/>
      <c r="F1956" s="18"/>
      <c r="G1956" s="19"/>
    </row>
    <row r="1957" spans="2:7">
      <c r="B1957" s="126"/>
      <c r="C1957" s="127"/>
      <c r="D1957" s="124"/>
      <c r="E1957" s="125"/>
      <c r="F1957" s="18"/>
      <c r="G1957" s="19"/>
    </row>
    <row r="1958" spans="2:7">
      <c r="B1958" s="126"/>
      <c r="C1958" s="127"/>
      <c r="D1958" s="124"/>
      <c r="E1958" s="125"/>
      <c r="F1958" s="18"/>
      <c r="G1958" s="19"/>
    </row>
    <row r="1959" spans="2:7">
      <c r="B1959" s="126"/>
      <c r="C1959" s="127"/>
      <c r="D1959" s="124"/>
      <c r="E1959" s="125"/>
      <c r="F1959" s="18"/>
      <c r="G1959" s="19"/>
    </row>
    <row r="1960" spans="2:7">
      <c r="B1960" s="126"/>
      <c r="C1960" s="127"/>
      <c r="D1960" s="124"/>
      <c r="E1960" s="125"/>
      <c r="F1960" s="18"/>
      <c r="G1960" s="19"/>
    </row>
    <row r="1961" spans="2:7">
      <c r="B1961" s="126"/>
      <c r="C1961" s="127"/>
      <c r="D1961" s="124"/>
      <c r="E1961" s="125"/>
      <c r="F1961" s="18"/>
      <c r="G1961" s="19"/>
    </row>
    <row r="1962" spans="2:7">
      <c r="B1962" s="126"/>
      <c r="C1962" s="127"/>
      <c r="D1962" s="124"/>
      <c r="E1962" s="125"/>
      <c r="F1962" s="18"/>
      <c r="G1962" s="19"/>
    </row>
    <row r="1963" spans="2:7">
      <c r="B1963" s="126"/>
      <c r="C1963" s="127"/>
      <c r="D1963" s="124"/>
      <c r="E1963" s="125"/>
      <c r="F1963" s="18"/>
      <c r="G1963" s="19"/>
    </row>
    <row r="1964" spans="2:7">
      <c r="B1964" s="126"/>
      <c r="C1964" s="127"/>
      <c r="D1964" s="124"/>
      <c r="E1964" s="125"/>
      <c r="F1964" s="18"/>
      <c r="G1964" s="19"/>
    </row>
    <row r="1965" spans="2:7">
      <c r="B1965" s="126"/>
      <c r="C1965" s="127"/>
      <c r="D1965" s="124"/>
      <c r="E1965" s="125"/>
      <c r="F1965" s="18"/>
      <c r="G1965" s="19"/>
    </row>
    <row r="1966" spans="2:7">
      <c r="B1966" s="126"/>
      <c r="C1966" s="127"/>
      <c r="D1966" s="124"/>
      <c r="E1966" s="125"/>
      <c r="F1966" s="18"/>
      <c r="G1966" s="19"/>
    </row>
    <row r="1967" spans="2:7">
      <c r="B1967" s="126"/>
      <c r="C1967" s="127"/>
      <c r="D1967" s="124"/>
      <c r="E1967" s="125"/>
      <c r="F1967" s="18"/>
      <c r="G1967" s="19"/>
    </row>
    <row r="1968" spans="2:7">
      <c r="B1968" s="126"/>
      <c r="C1968" s="127"/>
      <c r="D1968" s="124"/>
      <c r="E1968" s="125"/>
      <c r="F1968" s="18"/>
      <c r="G1968" s="19"/>
    </row>
    <row r="1969" spans="2:7">
      <c r="B1969" s="126"/>
      <c r="C1969" s="127"/>
      <c r="D1969" s="124"/>
      <c r="E1969" s="125"/>
      <c r="F1969" s="18"/>
      <c r="G1969" s="19"/>
    </row>
    <row r="1970" spans="2:7">
      <c r="B1970" s="126"/>
      <c r="C1970" s="127"/>
      <c r="D1970" s="124"/>
      <c r="E1970" s="125"/>
      <c r="F1970" s="18"/>
      <c r="G1970" s="19"/>
    </row>
    <row r="1971" spans="2:7">
      <c r="B1971" s="126"/>
      <c r="C1971" s="127"/>
      <c r="D1971" s="124"/>
      <c r="E1971" s="125"/>
      <c r="F1971" s="18"/>
      <c r="G1971" s="19"/>
    </row>
    <row r="1972" spans="2:7">
      <c r="B1972" s="126"/>
      <c r="C1972" s="127"/>
      <c r="D1972" s="124"/>
      <c r="E1972" s="125"/>
      <c r="F1972" s="18"/>
      <c r="G1972" s="19"/>
    </row>
    <row r="1973" spans="2:7">
      <c r="B1973" s="126"/>
      <c r="C1973" s="127"/>
      <c r="D1973" s="124"/>
      <c r="E1973" s="125"/>
      <c r="F1973" s="18"/>
      <c r="G1973" s="19"/>
    </row>
    <row r="1974" spans="2:7">
      <c r="B1974" s="126"/>
      <c r="C1974" s="127"/>
      <c r="D1974" s="124"/>
      <c r="E1974" s="125"/>
      <c r="F1974" s="18"/>
      <c r="G1974" s="19"/>
    </row>
    <row r="1975" spans="2:7">
      <c r="B1975" s="126"/>
      <c r="C1975" s="127"/>
      <c r="D1975" s="124"/>
      <c r="E1975" s="125"/>
      <c r="F1975" s="18"/>
      <c r="G1975" s="19"/>
    </row>
    <row r="1976" spans="2:7">
      <c r="B1976" s="126"/>
      <c r="C1976" s="127"/>
      <c r="D1976" s="124"/>
      <c r="E1976" s="125"/>
      <c r="F1976" s="18"/>
      <c r="G1976" s="19"/>
    </row>
    <row r="1977" spans="2:7">
      <c r="B1977" s="126"/>
      <c r="C1977" s="127"/>
      <c r="D1977" s="124"/>
      <c r="E1977" s="125"/>
      <c r="F1977" s="18"/>
      <c r="G1977" s="19"/>
    </row>
    <row r="1978" spans="2:7">
      <c r="B1978" s="126"/>
      <c r="C1978" s="127"/>
      <c r="D1978" s="124"/>
      <c r="E1978" s="125"/>
      <c r="F1978" s="18"/>
      <c r="G1978" s="19"/>
    </row>
    <row r="1979" spans="2:7">
      <c r="B1979" s="126"/>
      <c r="C1979" s="127"/>
      <c r="D1979" s="124"/>
      <c r="E1979" s="125"/>
      <c r="F1979" s="18"/>
      <c r="G1979" s="19"/>
    </row>
    <row r="1980" spans="2:7">
      <c r="B1980" s="126"/>
      <c r="C1980" s="127"/>
      <c r="D1980" s="124"/>
      <c r="E1980" s="125"/>
      <c r="F1980" s="18"/>
      <c r="G1980" s="19"/>
    </row>
    <row r="1981" spans="2:7">
      <c r="B1981" s="126"/>
      <c r="C1981" s="127"/>
      <c r="D1981" s="124"/>
      <c r="E1981" s="125"/>
      <c r="F1981" s="18"/>
      <c r="G1981" s="19"/>
    </row>
    <row r="1982" spans="2:7">
      <c r="B1982" s="126"/>
      <c r="C1982" s="127"/>
      <c r="D1982" s="124"/>
      <c r="E1982" s="125"/>
      <c r="F1982" s="18"/>
      <c r="G1982" s="19"/>
    </row>
    <row r="1983" spans="2:7">
      <c r="B1983" s="126"/>
      <c r="C1983" s="127"/>
      <c r="D1983" s="124"/>
      <c r="E1983" s="125"/>
      <c r="F1983" s="18"/>
      <c r="G1983" s="19"/>
    </row>
    <row r="1984" spans="2:7">
      <c r="B1984" s="126"/>
      <c r="C1984" s="127"/>
      <c r="D1984" s="124"/>
      <c r="E1984" s="125"/>
      <c r="F1984" s="18"/>
      <c r="G1984" s="19"/>
    </row>
    <row r="1985" spans="2:7">
      <c r="B1985" s="126"/>
      <c r="C1985" s="127"/>
      <c r="D1985" s="124"/>
      <c r="E1985" s="125"/>
      <c r="F1985" s="18"/>
      <c r="G1985" s="19"/>
    </row>
    <row r="1986" spans="2:7">
      <c r="B1986" s="126"/>
      <c r="C1986" s="127"/>
      <c r="D1986" s="124"/>
      <c r="E1986" s="125"/>
      <c r="F1986" s="18"/>
      <c r="G1986" s="19"/>
    </row>
    <row r="1987" spans="2:7">
      <c r="B1987" s="126"/>
      <c r="C1987" s="127"/>
      <c r="D1987" s="124"/>
      <c r="E1987" s="125"/>
      <c r="F1987" s="18"/>
      <c r="G1987" s="19"/>
    </row>
    <row r="1988" spans="2:7">
      <c r="B1988" s="126"/>
      <c r="C1988" s="127"/>
      <c r="D1988" s="124"/>
      <c r="E1988" s="125"/>
      <c r="F1988" s="18"/>
      <c r="G1988" s="19"/>
    </row>
    <row r="1989" spans="2:7">
      <c r="B1989" s="126"/>
      <c r="C1989" s="127"/>
      <c r="D1989" s="124"/>
      <c r="E1989" s="125"/>
      <c r="F1989" s="18"/>
      <c r="G1989" s="19"/>
    </row>
    <row r="1990" spans="2:7">
      <c r="B1990" s="126"/>
      <c r="C1990" s="127"/>
      <c r="D1990" s="124"/>
      <c r="E1990" s="125"/>
      <c r="F1990" s="18"/>
      <c r="G1990" s="19"/>
    </row>
    <row r="1991" spans="2:7">
      <c r="B1991" s="126"/>
      <c r="C1991" s="127"/>
      <c r="D1991" s="124"/>
      <c r="E1991" s="125"/>
      <c r="F1991" s="18"/>
      <c r="G1991" s="19"/>
    </row>
    <row r="1992" spans="2:7">
      <c r="B1992" s="126"/>
      <c r="C1992" s="127"/>
      <c r="D1992" s="124"/>
      <c r="E1992" s="125"/>
      <c r="F1992" s="18"/>
      <c r="G1992" s="19"/>
    </row>
    <row r="1993" spans="2:7">
      <c r="B1993" s="126"/>
      <c r="C1993" s="127"/>
      <c r="D1993" s="124"/>
      <c r="E1993" s="125"/>
      <c r="F1993" s="18"/>
      <c r="G1993" s="19"/>
    </row>
    <row r="1994" spans="2:7">
      <c r="B1994" s="126"/>
      <c r="C1994" s="127"/>
      <c r="D1994" s="124"/>
      <c r="E1994" s="125"/>
      <c r="F1994" s="18"/>
      <c r="G1994" s="19"/>
    </row>
    <row r="1995" spans="2:7">
      <c r="B1995" s="126"/>
      <c r="C1995" s="127"/>
      <c r="D1995" s="124"/>
      <c r="E1995" s="125"/>
      <c r="F1995" s="18"/>
      <c r="G1995" s="19"/>
    </row>
    <row r="1996" spans="2:7">
      <c r="B1996" s="126"/>
      <c r="C1996" s="127"/>
      <c r="D1996" s="124"/>
      <c r="E1996" s="125"/>
      <c r="F1996" s="18"/>
      <c r="G1996" s="19"/>
    </row>
    <row r="1997" spans="2:7">
      <c r="B1997" s="126"/>
      <c r="C1997" s="127"/>
      <c r="D1997" s="124"/>
      <c r="E1997" s="125"/>
      <c r="F1997" s="18"/>
      <c r="G1997" s="19"/>
    </row>
    <row r="1998" spans="2:7">
      <c r="B1998" s="126"/>
      <c r="C1998" s="127"/>
      <c r="D1998" s="124"/>
      <c r="E1998" s="125"/>
      <c r="F1998" s="18"/>
      <c r="G1998" s="19"/>
    </row>
    <row r="1999" spans="2:7">
      <c r="B1999" s="126"/>
      <c r="C1999" s="127"/>
      <c r="D1999" s="124"/>
      <c r="E1999" s="125"/>
      <c r="F1999" s="18"/>
      <c r="G1999" s="19"/>
    </row>
    <row r="2000" spans="2:7">
      <c r="B2000" s="126"/>
      <c r="C2000" s="127"/>
      <c r="D2000" s="124"/>
      <c r="E2000" s="125"/>
      <c r="F2000" s="18"/>
      <c r="G2000" s="19"/>
    </row>
    <row r="2001" spans="2:7">
      <c r="B2001" s="126"/>
      <c r="C2001" s="127"/>
      <c r="D2001" s="124"/>
      <c r="E2001" s="125"/>
      <c r="F2001" s="18"/>
      <c r="G2001" s="19"/>
    </row>
    <row r="2002" spans="2:7">
      <c r="B2002" s="126"/>
      <c r="C2002" s="127"/>
      <c r="D2002" s="124"/>
      <c r="E2002" s="125"/>
      <c r="F2002" s="18"/>
      <c r="G2002" s="19"/>
    </row>
    <row r="2003" spans="2:7">
      <c r="B2003" s="126"/>
      <c r="C2003" s="127"/>
      <c r="D2003" s="124"/>
      <c r="E2003" s="125"/>
      <c r="F2003" s="18"/>
      <c r="G2003" s="19"/>
    </row>
    <row r="2004" spans="2:7">
      <c r="B2004" s="126"/>
      <c r="C2004" s="127"/>
      <c r="D2004" s="124"/>
      <c r="E2004" s="125"/>
      <c r="F2004" s="18"/>
      <c r="G2004" s="19"/>
    </row>
    <row r="2005" spans="2:7">
      <c r="B2005" s="126"/>
      <c r="C2005" s="127"/>
      <c r="D2005" s="124"/>
      <c r="E2005" s="125"/>
      <c r="F2005" s="18"/>
      <c r="G2005" s="19"/>
    </row>
    <row r="2006" spans="2:7">
      <c r="B2006" s="126"/>
      <c r="C2006" s="127"/>
      <c r="D2006" s="124"/>
      <c r="E2006" s="125"/>
      <c r="F2006" s="18"/>
      <c r="G2006" s="19"/>
    </row>
    <row r="2007" spans="2:7">
      <c r="B2007" s="126"/>
      <c r="C2007" s="127"/>
      <c r="D2007" s="124"/>
      <c r="E2007" s="125"/>
      <c r="F2007" s="18"/>
      <c r="G2007" s="19"/>
    </row>
    <row r="2008" spans="2:7">
      <c r="B2008" s="126"/>
      <c r="C2008" s="127"/>
      <c r="D2008" s="124"/>
      <c r="E2008" s="125"/>
      <c r="F2008" s="18"/>
      <c r="G2008" s="19"/>
    </row>
    <row r="2009" spans="2:7">
      <c r="B2009" s="126"/>
      <c r="C2009" s="127"/>
      <c r="D2009" s="124"/>
      <c r="E2009" s="125"/>
      <c r="F2009" s="18"/>
      <c r="G2009" s="19"/>
    </row>
    <row r="2010" spans="2:7">
      <c r="B2010" s="126"/>
      <c r="C2010" s="127"/>
      <c r="D2010" s="124"/>
      <c r="E2010" s="125"/>
      <c r="F2010" s="18"/>
      <c r="G2010" s="19"/>
    </row>
    <row r="2011" spans="2:7">
      <c r="B2011" s="126"/>
      <c r="C2011" s="127"/>
      <c r="D2011" s="124"/>
      <c r="E2011" s="125"/>
      <c r="F2011" s="18"/>
      <c r="G2011" s="19"/>
    </row>
    <row r="2012" spans="2:7">
      <c r="B2012" s="126"/>
      <c r="C2012" s="127"/>
      <c r="D2012" s="124"/>
      <c r="E2012" s="125"/>
      <c r="F2012" s="18"/>
      <c r="G2012" s="19"/>
    </row>
    <row r="2013" spans="2:7">
      <c r="B2013" s="126"/>
      <c r="C2013" s="127"/>
      <c r="D2013" s="124"/>
      <c r="E2013" s="125"/>
      <c r="F2013" s="18"/>
      <c r="G2013" s="19"/>
    </row>
    <row r="2014" spans="2:7">
      <c r="B2014" s="126"/>
      <c r="C2014" s="127"/>
      <c r="D2014" s="124"/>
      <c r="E2014" s="125"/>
      <c r="F2014" s="18"/>
      <c r="G2014" s="19"/>
    </row>
    <row r="2015" spans="2:7">
      <c r="B2015" s="126"/>
      <c r="C2015" s="127"/>
      <c r="D2015" s="124"/>
      <c r="E2015" s="125"/>
      <c r="F2015" s="18"/>
      <c r="G2015" s="19"/>
    </row>
    <row r="2016" spans="2:7">
      <c r="B2016" s="126"/>
      <c r="C2016" s="127"/>
      <c r="D2016" s="124"/>
      <c r="E2016" s="125"/>
      <c r="F2016" s="18"/>
      <c r="G2016" s="19"/>
    </row>
    <row r="2017" spans="2:7">
      <c r="B2017" s="126"/>
      <c r="C2017" s="127"/>
      <c r="D2017" s="124"/>
      <c r="E2017" s="125"/>
      <c r="F2017" s="18"/>
      <c r="G2017" s="19"/>
    </row>
    <row r="2018" spans="2:7">
      <c r="B2018" s="126"/>
      <c r="C2018" s="127"/>
      <c r="D2018" s="124"/>
      <c r="E2018" s="125"/>
      <c r="F2018" s="18"/>
      <c r="G2018" s="19"/>
    </row>
    <row r="2019" spans="2:7">
      <c r="B2019" s="126"/>
      <c r="C2019" s="127"/>
      <c r="D2019" s="124"/>
      <c r="E2019" s="125"/>
      <c r="F2019" s="18"/>
      <c r="G2019" s="19"/>
    </row>
    <row r="2020" spans="2:7">
      <c r="B2020" s="126"/>
      <c r="C2020" s="127"/>
      <c r="D2020" s="124"/>
      <c r="E2020" s="125"/>
      <c r="F2020" s="18"/>
      <c r="G2020" s="19"/>
    </row>
    <row r="2021" spans="2:7">
      <c r="B2021" s="126"/>
      <c r="C2021" s="127"/>
      <c r="D2021" s="124"/>
      <c r="E2021" s="125"/>
      <c r="F2021" s="18"/>
      <c r="G2021" s="19"/>
    </row>
    <row r="2022" spans="2:7">
      <c r="B2022" s="126"/>
      <c r="C2022" s="127"/>
      <c r="D2022" s="124"/>
      <c r="E2022" s="125"/>
      <c r="F2022" s="18"/>
      <c r="G2022" s="19"/>
    </row>
    <row r="2023" spans="2:7">
      <c r="B2023" s="126"/>
      <c r="C2023" s="127"/>
      <c r="D2023" s="124"/>
      <c r="E2023" s="125"/>
      <c r="F2023" s="18"/>
      <c r="G2023" s="19"/>
    </row>
    <row r="2024" spans="2:7">
      <c r="B2024" s="126"/>
      <c r="C2024" s="127"/>
      <c r="D2024" s="124"/>
      <c r="E2024" s="125"/>
      <c r="F2024" s="18"/>
      <c r="G2024" s="19"/>
    </row>
    <row r="2025" spans="2:7">
      <c r="B2025" s="126"/>
      <c r="C2025" s="127"/>
      <c r="D2025" s="124"/>
      <c r="E2025" s="125"/>
      <c r="F2025" s="18"/>
      <c r="G2025" s="19"/>
    </row>
    <row r="2026" spans="2:7">
      <c r="B2026" s="126"/>
      <c r="C2026" s="127"/>
      <c r="D2026" s="124"/>
      <c r="E2026" s="125"/>
      <c r="F2026" s="18"/>
      <c r="G2026" s="19"/>
    </row>
    <row r="2027" spans="2:7">
      <c r="B2027" s="126"/>
      <c r="C2027" s="127"/>
      <c r="D2027" s="124"/>
      <c r="E2027" s="125"/>
      <c r="F2027" s="18"/>
      <c r="G2027" s="19"/>
    </row>
    <row r="2028" spans="2:7">
      <c r="B2028" s="126"/>
      <c r="C2028" s="127"/>
      <c r="D2028" s="124"/>
      <c r="E2028" s="125"/>
      <c r="F2028" s="18"/>
      <c r="G2028" s="19"/>
    </row>
    <row r="2029" spans="2:7">
      <c r="B2029" s="126"/>
      <c r="C2029" s="127"/>
      <c r="D2029" s="124"/>
      <c r="E2029" s="125"/>
      <c r="F2029" s="18"/>
      <c r="G2029" s="19"/>
    </row>
    <row r="2030" spans="2:7">
      <c r="B2030" s="126"/>
      <c r="C2030" s="127"/>
      <c r="D2030" s="124"/>
      <c r="E2030" s="125"/>
      <c r="F2030" s="18"/>
      <c r="G2030" s="19"/>
    </row>
    <row r="2031" spans="2:7">
      <c r="B2031" s="126"/>
      <c r="C2031" s="127"/>
      <c r="D2031" s="124"/>
      <c r="E2031" s="125"/>
      <c r="F2031" s="18"/>
      <c r="G2031" s="19"/>
    </row>
    <row r="2032" spans="2:7">
      <c r="B2032" s="126"/>
      <c r="C2032" s="127"/>
      <c r="D2032" s="124"/>
      <c r="E2032" s="125"/>
      <c r="F2032" s="18"/>
      <c r="G2032" s="19"/>
    </row>
    <row r="2033" spans="2:7">
      <c r="B2033" s="126"/>
      <c r="C2033" s="127"/>
      <c r="D2033" s="124"/>
      <c r="E2033" s="125"/>
      <c r="F2033" s="18"/>
      <c r="G2033" s="19"/>
    </row>
    <row r="2034" spans="2:7">
      <c r="B2034" s="126"/>
      <c r="C2034" s="127"/>
      <c r="D2034" s="124"/>
      <c r="E2034" s="125"/>
      <c r="F2034" s="18"/>
      <c r="G2034" s="19"/>
    </row>
    <row r="2035" spans="2:7">
      <c r="B2035" s="126"/>
      <c r="C2035" s="127"/>
      <c r="D2035" s="124"/>
      <c r="E2035" s="125"/>
      <c r="F2035" s="18"/>
      <c r="G2035" s="19"/>
    </row>
    <row r="2036" spans="2:7">
      <c r="B2036" s="126"/>
      <c r="C2036" s="127"/>
      <c r="D2036" s="124"/>
      <c r="E2036" s="125"/>
      <c r="F2036" s="18"/>
      <c r="G2036" s="19"/>
    </row>
    <row r="2037" spans="2:7">
      <c r="B2037" s="126"/>
      <c r="C2037" s="127"/>
      <c r="D2037" s="124"/>
      <c r="E2037" s="125"/>
      <c r="F2037" s="18"/>
      <c r="G2037" s="19"/>
    </row>
    <row r="2038" spans="2:7">
      <c r="B2038" s="126"/>
      <c r="C2038" s="127"/>
      <c r="D2038" s="124"/>
      <c r="E2038" s="125"/>
      <c r="F2038" s="18"/>
      <c r="G2038" s="19"/>
    </row>
    <row r="2039" spans="2:7">
      <c r="B2039" s="126"/>
      <c r="C2039" s="127"/>
      <c r="D2039" s="124"/>
      <c r="E2039" s="125"/>
      <c r="F2039" s="18"/>
      <c r="G2039" s="19"/>
    </row>
    <row r="2040" spans="2:7">
      <c r="B2040" s="126"/>
      <c r="C2040" s="127"/>
      <c r="D2040" s="124"/>
      <c r="E2040" s="125"/>
      <c r="F2040" s="18"/>
      <c r="G2040" s="19"/>
    </row>
    <row r="2041" spans="2:7">
      <c r="B2041" s="126"/>
      <c r="C2041" s="127"/>
      <c r="D2041" s="124"/>
      <c r="E2041" s="125"/>
      <c r="F2041" s="18"/>
      <c r="G2041" s="19"/>
    </row>
    <row r="2042" spans="2:7">
      <c r="B2042" s="126"/>
      <c r="C2042" s="127"/>
      <c r="D2042" s="124"/>
      <c r="E2042" s="125"/>
      <c r="F2042" s="18"/>
      <c r="G2042" s="19"/>
    </row>
    <row r="2043" spans="2:7">
      <c r="B2043" s="126"/>
      <c r="C2043" s="127"/>
      <c r="D2043" s="124"/>
      <c r="E2043" s="125"/>
      <c r="F2043" s="18"/>
      <c r="G2043" s="19"/>
    </row>
    <row r="2044" spans="2:7">
      <c r="B2044" s="126"/>
      <c r="C2044" s="127"/>
      <c r="D2044" s="124"/>
      <c r="E2044" s="125"/>
      <c r="F2044" s="18"/>
      <c r="G2044" s="19"/>
    </row>
    <row r="2045" spans="2:7">
      <c r="B2045" s="126"/>
      <c r="C2045" s="127"/>
      <c r="D2045" s="124"/>
      <c r="E2045" s="125"/>
      <c r="F2045" s="18"/>
      <c r="G2045" s="19"/>
    </row>
    <row r="2046" spans="2:7">
      <c r="B2046" s="126"/>
      <c r="C2046" s="127"/>
      <c r="D2046" s="124"/>
      <c r="E2046" s="125"/>
      <c r="F2046" s="18"/>
      <c r="G2046" s="19"/>
    </row>
    <row r="2047" spans="2:7">
      <c r="B2047" s="126"/>
      <c r="C2047" s="127"/>
      <c r="D2047" s="124"/>
      <c r="E2047" s="125"/>
      <c r="F2047" s="18"/>
      <c r="G2047" s="19"/>
    </row>
    <row r="2048" spans="2:7">
      <c r="B2048" s="126"/>
      <c r="C2048" s="127"/>
      <c r="D2048" s="124"/>
      <c r="E2048" s="125"/>
      <c r="F2048" s="18"/>
      <c r="G2048" s="19"/>
    </row>
    <row r="2049" spans="2:7">
      <c r="B2049" s="126"/>
      <c r="C2049" s="127"/>
      <c r="D2049" s="124"/>
      <c r="E2049" s="125"/>
      <c r="F2049" s="18"/>
      <c r="G2049" s="19"/>
    </row>
    <row r="2050" spans="2:7">
      <c r="B2050" s="126"/>
      <c r="C2050" s="127"/>
      <c r="D2050" s="124"/>
      <c r="E2050" s="125"/>
      <c r="F2050" s="18"/>
      <c r="G2050" s="19"/>
    </row>
    <row r="2051" spans="2:7">
      <c r="B2051" s="126"/>
      <c r="C2051" s="127"/>
      <c r="D2051" s="124"/>
      <c r="E2051" s="125"/>
      <c r="F2051" s="18"/>
      <c r="G2051" s="19"/>
    </row>
    <row r="2052" spans="2:7">
      <c r="B2052" s="126"/>
      <c r="C2052" s="127"/>
      <c r="D2052" s="124"/>
      <c r="E2052" s="125"/>
      <c r="F2052" s="18"/>
      <c r="G2052" s="19"/>
    </row>
    <row r="2053" spans="2:7">
      <c r="B2053" s="126"/>
      <c r="C2053" s="127"/>
      <c r="D2053" s="124"/>
      <c r="E2053" s="125"/>
      <c r="F2053" s="18"/>
      <c r="G2053" s="19"/>
    </row>
    <row r="2054" spans="2:7">
      <c r="B2054" s="126"/>
      <c r="C2054" s="127"/>
      <c r="D2054" s="124"/>
      <c r="E2054" s="125"/>
      <c r="F2054" s="18"/>
      <c r="G2054" s="19"/>
    </row>
    <row r="2055" spans="2:7">
      <c r="B2055" s="126"/>
      <c r="C2055" s="127"/>
      <c r="D2055" s="124"/>
      <c r="E2055" s="125"/>
      <c r="F2055" s="18"/>
      <c r="G2055" s="19"/>
    </row>
    <row r="2056" spans="2:7">
      <c r="B2056" s="126"/>
      <c r="C2056" s="127"/>
      <c r="D2056" s="124"/>
      <c r="E2056" s="125"/>
      <c r="F2056" s="18"/>
      <c r="G2056" s="19"/>
    </row>
    <row r="2057" spans="2:7">
      <c r="B2057" s="126"/>
      <c r="C2057" s="127"/>
      <c r="D2057" s="124"/>
      <c r="E2057" s="125"/>
      <c r="F2057" s="18"/>
      <c r="G2057" s="19"/>
    </row>
    <row r="2058" spans="2:7">
      <c r="B2058" s="126"/>
      <c r="C2058" s="127"/>
      <c r="D2058" s="124"/>
      <c r="E2058" s="125"/>
      <c r="F2058" s="18"/>
      <c r="G2058" s="19"/>
    </row>
    <row r="2059" spans="2:7">
      <c r="B2059" s="126"/>
      <c r="C2059" s="127"/>
      <c r="D2059" s="124"/>
      <c r="E2059" s="125"/>
      <c r="F2059" s="18"/>
      <c r="G2059" s="19"/>
    </row>
    <row r="2060" spans="2:7">
      <c r="B2060" s="126"/>
      <c r="C2060" s="127"/>
      <c r="D2060" s="124"/>
      <c r="E2060" s="125"/>
      <c r="F2060" s="18"/>
      <c r="G2060" s="19"/>
    </row>
    <row r="2061" spans="2:7">
      <c r="B2061" s="126"/>
      <c r="C2061" s="127"/>
      <c r="D2061" s="124"/>
      <c r="E2061" s="125"/>
      <c r="F2061" s="18"/>
      <c r="G2061" s="19"/>
    </row>
    <row r="2062" spans="2:7">
      <c r="B2062" s="126"/>
      <c r="C2062" s="127"/>
      <c r="D2062" s="124"/>
      <c r="E2062" s="125"/>
      <c r="F2062" s="18"/>
      <c r="G2062" s="19"/>
    </row>
    <row r="2063" spans="2:7">
      <c r="B2063" s="126"/>
      <c r="C2063" s="127"/>
      <c r="D2063" s="124"/>
      <c r="E2063" s="125"/>
      <c r="F2063" s="18"/>
      <c r="G2063" s="19"/>
    </row>
    <row r="2064" spans="2:7">
      <c r="B2064" s="126"/>
      <c r="C2064" s="127"/>
      <c r="D2064" s="124"/>
      <c r="E2064" s="125"/>
      <c r="F2064" s="18"/>
      <c r="G2064" s="19"/>
    </row>
    <row r="2065" spans="2:7">
      <c r="B2065" s="126"/>
      <c r="C2065" s="127"/>
      <c r="D2065" s="124"/>
      <c r="E2065" s="125"/>
      <c r="F2065" s="18"/>
      <c r="G2065" s="19"/>
    </row>
    <row r="2066" spans="2:7">
      <c r="B2066" s="126"/>
      <c r="C2066" s="127"/>
      <c r="D2066" s="124"/>
      <c r="E2066" s="125"/>
      <c r="F2066" s="18"/>
      <c r="G2066" s="19"/>
    </row>
    <row r="2067" spans="2:7">
      <c r="B2067" s="126"/>
      <c r="C2067" s="127"/>
      <c r="D2067" s="124"/>
      <c r="E2067" s="125"/>
      <c r="F2067" s="18"/>
      <c r="G2067" s="19"/>
    </row>
    <row r="2068" spans="2:7">
      <c r="B2068" s="126"/>
      <c r="C2068" s="127"/>
      <c r="D2068" s="124"/>
      <c r="E2068" s="125"/>
      <c r="F2068" s="18"/>
      <c r="G2068" s="19"/>
    </row>
    <row r="2069" spans="2:7">
      <c r="B2069" s="126"/>
      <c r="C2069" s="127"/>
      <c r="D2069" s="124"/>
      <c r="E2069" s="125"/>
      <c r="F2069" s="18"/>
      <c r="G2069" s="19"/>
    </row>
    <row r="2070" spans="2:7">
      <c r="B2070" s="126"/>
      <c r="C2070" s="127"/>
      <c r="D2070" s="124"/>
      <c r="E2070" s="125"/>
      <c r="F2070" s="18"/>
      <c r="G2070" s="19"/>
    </row>
    <row r="2071" spans="2:7">
      <c r="B2071" s="126"/>
      <c r="C2071" s="127"/>
      <c r="D2071" s="124"/>
      <c r="E2071" s="125"/>
      <c r="F2071" s="18"/>
      <c r="G2071" s="19"/>
    </row>
    <row r="2072" spans="2:7">
      <c r="B2072" s="126"/>
      <c r="C2072" s="127"/>
      <c r="D2072" s="124"/>
      <c r="E2072" s="125"/>
      <c r="F2072" s="18"/>
      <c r="G2072" s="19"/>
    </row>
    <row r="2073" spans="2:7">
      <c r="B2073" s="126"/>
      <c r="C2073" s="127"/>
      <c r="D2073" s="124"/>
      <c r="E2073" s="125"/>
      <c r="F2073" s="18"/>
      <c r="G2073" s="19"/>
    </row>
    <row r="2074" spans="2:7">
      <c r="B2074" s="126"/>
      <c r="C2074" s="127"/>
      <c r="D2074" s="124"/>
      <c r="E2074" s="125"/>
      <c r="F2074" s="18"/>
      <c r="G2074" s="19"/>
    </row>
    <row r="2075" spans="2:7">
      <c r="B2075" s="126"/>
      <c r="C2075" s="127"/>
      <c r="D2075" s="124"/>
      <c r="E2075" s="125"/>
      <c r="F2075" s="18"/>
      <c r="G2075" s="19"/>
    </row>
    <row r="2076" spans="2:7">
      <c r="B2076" s="126"/>
      <c r="C2076" s="127"/>
      <c r="D2076" s="124"/>
      <c r="E2076" s="125"/>
      <c r="F2076" s="18"/>
      <c r="G2076" s="19"/>
    </row>
    <row r="2077" spans="2:7">
      <c r="B2077" s="126"/>
      <c r="C2077" s="127"/>
      <c r="D2077" s="124"/>
      <c r="E2077" s="125"/>
      <c r="F2077" s="18"/>
      <c r="G2077" s="19"/>
    </row>
    <row r="2078" spans="2:7">
      <c r="B2078" s="126"/>
      <c r="C2078" s="127"/>
      <c r="D2078" s="124"/>
      <c r="E2078" s="125"/>
      <c r="F2078" s="18"/>
      <c r="G2078" s="19"/>
    </row>
    <row r="2079" spans="2:7">
      <c r="B2079" s="126"/>
      <c r="C2079" s="127"/>
      <c r="D2079" s="124"/>
      <c r="E2079" s="125"/>
      <c r="F2079" s="18"/>
      <c r="G2079" s="19"/>
    </row>
    <row r="2080" spans="2:7">
      <c r="B2080" s="126"/>
      <c r="C2080" s="127"/>
      <c r="D2080" s="124"/>
      <c r="E2080" s="125"/>
      <c r="F2080" s="18"/>
      <c r="G2080" s="19"/>
    </row>
    <row r="2081" spans="2:7">
      <c r="B2081" s="126"/>
      <c r="C2081" s="127"/>
      <c r="D2081" s="124"/>
      <c r="E2081" s="125"/>
      <c r="F2081" s="18"/>
      <c r="G2081" s="19"/>
    </row>
    <row r="2082" spans="2:7">
      <c r="B2082" s="126"/>
      <c r="C2082" s="127"/>
      <c r="D2082" s="124"/>
      <c r="E2082" s="125"/>
      <c r="F2082" s="18"/>
      <c r="G2082" s="19"/>
    </row>
    <row r="2083" spans="2:7">
      <c r="B2083" s="126"/>
      <c r="C2083" s="127"/>
      <c r="D2083" s="124"/>
      <c r="E2083" s="125"/>
      <c r="F2083" s="18"/>
      <c r="G2083" s="19"/>
    </row>
    <row r="2084" spans="2:7">
      <c r="B2084" s="126"/>
      <c r="C2084" s="127"/>
      <c r="D2084" s="124"/>
      <c r="E2084" s="125"/>
      <c r="F2084" s="18"/>
      <c r="G2084" s="19"/>
    </row>
    <row r="2085" spans="2:7">
      <c r="B2085" s="126"/>
      <c r="C2085" s="127"/>
      <c r="D2085" s="124"/>
      <c r="E2085" s="125"/>
      <c r="F2085" s="18"/>
      <c r="G2085" s="19"/>
    </row>
    <row r="2086" spans="2:7">
      <c r="B2086" s="126"/>
      <c r="C2086" s="127"/>
      <c r="D2086" s="124"/>
      <c r="E2086" s="125"/>
      <c r="F2086" s="18"/>
      <c r="G2086" s="19"/>
    </row>
    <row r="2087" spans="2:7">
      <c r="B2087" s="126"/>
      <c r="C2087" s="127"/>
      <c r="D2087" s="124"/>
      <c r="E2087" s="125"/>
      <c r="F2087" s="18"/>
      <c r="G2087" s="19"/>
    </row>
    <row r="2088" spans="2:7">
      <c r="B2088" s="126"/>
      <c r="C2088" s="127"/>
      <c r="D2088" s="124"/>
      <c r="E2088" s="125"/>
      <c r="F2088" s="18"/>
      <c r="G2088" s="19"/>
    </row>
    <row r="2089" spans="2:7">
      <c r="B2089" s="126"/>
      <c r="C2089" s="127"/>
      <c r="D2089" s="124"/>
      <c r="E2089" s="125"/>
      <c r="F2089" s="18"/>
      <c r="G2089" s="19"/>
    </row>
    <row r="2090" spans="2:7">
      <c r="B2090" s="126"/>
      <c r="C2090" s="127"/>
      <c r="D2090" s="124"/>
      <c r="E2090" s="125"/>
      <c r="F2090" s="18"/>
      <c r="G2090" s="19"/>
    </row>
    <row r="2091" spans="2:7">
      <c r="B2091" s="126"/>
      <c r="C2091" s="127"/>
      <c r="D2091" s="124"/>
      <c r="E2091" s="125"/>
      <c r="F2091" s="18"/>
      <c r="G2091" s="19"/>
    </row>
    <row r="2092" spans="2:7">
      <c r="B2092" s="126"/>
      <c r="C2092" s="127"/>
      <c r="D2092" s="124"/>
      <c r="E2092" s="125"/>
      <c r="F2092" s="18"/>
      <c r="G2092" s="19"/>
    </row>
    <row r="2093" spans="2:7">
      <c r="B2093" s="126"/>
      <c r="C2093" s="127"/>
      <c r="D2093" s="124"/>
      <c r="E2093" s="125"/>
      <c r="F2093" s="18"/>
      <c r="G2093" s="19"/>
    </row>
    <row r="2094" spans="2:7">
      <c r="B2094" s="126"/>
      <c r="C2094" s="127"/>
      <c r="D2094" s="124"/>
      <c r="E2094" s="125"/>
      <c r="F2094" s="18"/>
      <c r="G2094" s="19"/>
    </row>
    <row r="2095" spans="2:7">
      <c r="B2095" s="126"/>
      <c r="C2095" s="127"/>
      <c r="D2095" s="124"/>
      <c r="E2095" s="125"/>
      <c r="F2095" s="18"/>
      <c r="G2095" s="19"/>
    </row>
    <row r="2096" spans="2:7">
      <c r="B2096" s="126"/>
      <c r="C2096" s="127"/>
      <c r="D2096" s="124"/>
      <c r="E2096" s="125"/>
      <c r="F2096" s="18"/>
      <c r="G2096" s="19"/>
    </row>
    <row r="2097" spans="2:7">
      <c r="B2097" s="126"/>
      <c r="C2097" s="127"/>
      <c r="D2097" s="124"/>
      <c r="E2097" s="125"/>
      <c r="F2097" s="18"/>
      <c r="G2097" s="19"/>
    </row>
    <row r="2098" spans="2:7">
      <c r="B2098" s="126"/>
      <c r="C2098" s="127"/>
      <c r="D2098" s="124"/>
      <c r="E2098" s="125"/>
      <c r="F2098" s="18"/>
      <c r="G2098" s="19"/>
    </row>
    <row r="2099" spans="2:7">
      <c r="B2099" s="126"/>
      <c r="C2099" s="127"/>
      <c r="D2099" s="124"/>
      <c r="E2099" s="125"/>
      <c r="F2099" s="18"/>
      <c r="G2099" s="19"/>
    </row>
    <row r="2100" spans="2:7">
      <c r="B2100" s="126"/>
      <c r="C2100" s="127"/>
      <c r="D2100" s="124"/>
      <c r="E2100" s="125"/>
      <c r="F2100" s="18"/>
      <c r="G2100" s="19"/>
    </row>
    <row r="2101" spans="2:7">
      <c r="B2101" s="126"/>
      <c r="C2101" s="127"/>
      <c r="D2101" s="124"/>
      <c r="E2101" s="125"/>
      <c r="F2101" s="18"/>
      <c r="G2101" s="19"/>
    </row>
    <row r="2102" spans="2:7">
      <c r="B2102" s="126"/>
      <c r="C2102" s="127"/>
      <c r="D2102" s="124"/>
      <c r="E2102" s="125"/>
      <c r="F2102" s="18"/>
      <c r="G2102" s="19"/>
    </row>
    <row r="2103" spans="2:7">
      <c r="B2103" s="126"/>
      <c r="C2103" s="127"/>
      <c r="D2103" s="124"/>
      <c r="E2103" s="125"/>
      <c r="F2103" s="18"/>
      <c r="G2103" s="19"/>
    </row>
    <row r="2104" spans="2:7">
      <c r="B2104" s="126"/>
      <c r="C2104" s="127"/>
      <c r="D2104" s="124"/>
      <c r="E2104" s="125"/>
      <c r="F2104" s="18"/>
      <c r="G2104" s="19"/>
    </row>
    <row r="2105" spans="2:7">
      <c r="B2105" s="126"/>
      <c r="C2105" s="127"/>
      <c r="D2105" s="124"/>
      <c r="E2105" s="125"/>
      <c r="F2105" s="18"/>
      <c r="G2105" s="19"/>
    </row>
    <row r="2106" spans="2:7">
      <c r="B2106" s="126"/>
      <c r="C2106" s="127"/>
      <c r="D2106" s="124"/>
      <c r="E2106" s="125"/>
      <c r="F2106" s="18"/>
      <c r="G2106" s="19"/>
    </row>
    <row r="2107" spans="2:7">
      <c r="B2107" s="126"/>
      <c r="C2107" s="127"/>
      <c r="D2107" s="124"/>
      <c r="E2107" s="125"/>
      <c r="F2107" s="18"/>
      <c r="G2107" s="19"/>
    </row>
    <row r="2108" spans="2:7">
      <c r="B2108" s="126"/>
      <c r="C2108" s="127"/>
      <c r="D2108" s="124"/>
      <c r="E2108" s="125"/>
      <c r="F2108" s="18"/>
      <c r="G2108" s="19"/>
    </row>
    <row r="2109" spans="2:7">
      <c r="B2109" s="126"/>
      <c r="C2109" s="127"/>
      <c r="D2109" s="124"/>
      <c r="E2109" s="125"/>
      <c r="F2109" s="18"/>
      <c r="G2109" s="19"/>
    </row>
    <row r="2110" spans="2:7">
      <c r="B2110" s="126"/>
      <c r="C2110" s="127"/>
      <c r="D2110" s="124"/>
      <c r="E2110" s="125"/>
      <c r="F2110" s="18"/>
      <c r="G2110" s="19"/>
    </row>
    <row r="2111" spans="2:7">
      <c r="B2111" s="126"/>
      <c r="C2111" s="127"/>
      <c r="D2111" s="124"/>
      <c r="E2111" s="125"/>
      <c r="F2111" s="18"/>
      <c r="G2111" s="19"/>
    </row>
    <row r="2112" spans="2:7">
      <c r="B2112" s="126"/>
      <c r="C2112" s="127"/>
      <c r="D2112" s="124"/>
      <c r="E2112" s="125"/>
      <c r="F2112" s="18"/>
      <c r="G2112" s="19"/>
    </row>
    <row r="2113" spans="2:7">
      <c r="B2113" s="126"/>
      <c r="C2113" s="127"/>
      <c r="D2113" s="124"/>
      <c r="E2113" s="125"/>
      <c r="F2113" s="18"/>
      <c r="G2113" s="19"/>
    </row>
    <row r="2114" spans="2:7">
      <c r="B2114" s="126"/>
      <c r="C2114" s="127"/>
      <c r="D2114" s="124"/>
      <c r="E2114" s="125"/>
      <c r="F2114" s="18"/>
      <c r="G2114" s="19"/>
    </row>
    <row r="2115" spans="2:7">
      <c r="B2115" s="126"/>
      <c r="C2115" s="127"/>
      <c r="D2115" s="124"/>
      <c r="E2115" s="125"/>
      <c r="F2115" s="18"/>
      <c r="G2115" s="19"/>
    </row>
    <row r="2116" spans="2:7">
      <c r="B2116" s="126"/>
      <c r="C2116" s="127"/>
      <c r="D2116" s="124"/>
      <c r="E2116" s="125"/>
      <c r="F2116" s="18"/>
      <c r="G2116" s="19"/>
    </row>
    <row r="2117" spans="2:7">
      <c r="B2117" s="126"/>
      <c r="C2117" s="127"/>
      <c r="D2117" s="124"/>
      <c r="E2117" s="125"/>
      <c r="F2117" s="18"/>
      <c r="G2117" s="19"/>
    </row>
    <row r="2118" spans="2:7">
      <c r="B2118" s="126"/>
      <c r="C2118" s="127"/>
      <c r="D2118" s="124"/>
      <c r="E2118" s="125"/>
      <c r="F2118" s="18"/>
      <c r="G2118" s="19"/>
    </row>
    <row r="2119" spans="2:7">
      <c r="B2119" s="126"/>
      <c r="C2119" s="127"/>
      <c r="D2119" s="124"/>
      <c r="E2119" s="125"/>
      <c r="F2119" s="18"/>
      <c r="G2119" s="19"/>
    </row>
    <row r="2120" spans="2:7">
      <c r="B2120" s="126"/>
      <c r="C2120" s="127"/>
      <c r="D2120" s="124"/>
      <c r="E2120" s="125"/>
      <c r="F2120" s="18"/>
      <c r="G2120" s="19"/>
    </row>
    <row r="2121" spans="2:7">
      <c r="B2121" s="126"/>
      <c r="C2121" s="127"/>
      <c r="D2121" s="124"/>
      <c r="E2121" s="125"/>
      <c r="F2121" s="18"/>
      <c r="G2121" s="19"/>
    </row>
    <row r="2122" spans="2:7">
      <c r="B2122" s="126"/>
      <c r="C2122" s="127"/>
      <c r="D2122" s="124"/>
      <c r="E2122" s="125"/>
      <c r="F2122" s="18"/>
      <c r="G2122" s="19"/>
    </row>
    <row r="2123" spans="2:7">
      <c r="B2123" s="126"/>
      <c r="C2123" s="127"/>
      <c r="D2123" s="124"/>
      <c r="E2123" s="125"/>
      <c r="F2123" s="18"/>
      <c r="G2123" s="19"/>
    </row>
    <row r="2124" spans="2:7">
      <c r="B2124" s="126"/>
      <c r="C2124" s="127"/>
      <c r="D2124" s="124"/>
      <c r="E2124" s="125"/>
      <c r="F2124" s="18"/>
      <c r="G2124" s="19"/>
    </row>
    <row r="2125" spans="2:7">
      <c r="B2125" s="126"/>
      <c r="C2125" s="127"/>
      <c r="D2125" s="124"/>
      <c r="E2125" s="125"/>
      <c r="F2125" s="18"/>
      <c r="G2125" s="19"/>
    </row>
    <row r="2126" spans="2:7">
      <c r="B2126" s="126"/>
      <c r="C2126" s="127"/>
      <c r="D2126" s="124"/>
      <c r="E2126" s="125"/>
      <c r="F2126" s="18"/>
      <c r="G2126" s="19"/>
    </row>
    <row r="2127" spans="2:7">
      <c r="B2127" s="126"/>
      <c r="C2127" s="127"/>
      <c r="D2127" s="124"/>
      <c r="E2127" s="125"/>
      <c r="F2127" s="18"/>
      <c r="G2127" s="19"/>
    </row>
    <row r="2128" spans="2:7">
      <c r="B2128" s="126"/>
      <c r="C2128" s="127"/>
      <c r="D2128" s="124"/>
      <c r="E2128" s="125"/>
      <c r="F2128" s="18"/>
      <c r="G2128" s="19"/>
    </row>
    <row r="2129" spans="2:7">
      <c r="B2129" s="126"/>
      <c r="C2129" s="127"/>
      <c r="D2129" s="124"/>
      <c r="E2129" s="125"/>
      <c r="F2129" s="18"/>
      <c r="G2129" s="19"/>
    </row>
    <row r="2130" spans="2:7">
      <c r="B2130" s="126"/>
      <c r="C2130" s="127"/>
      <c r="D2130" s="124"/>
      <c r="E2130" s="125"/>
      <c r="F2130" s="18"/>
      <c r="G2130" s="19"/>
    </row>
    <row r="2131" spans="2:7">
      <c r="B2131" s="126"/>
      <c r="C2131" s="127"/>
      <c r="D2131" s="124"/>
      <c r="E2131" s="125"/>
      <c r="F2131" s="18"/>
      <c r="G2131" s="19"/>
    </row>
    <row r="2132" spans="2:7">
      <c r="B2132" s="126"/>
      <c r="C2132" s="127"/>
      <c r="D2132" s="124"/>
      <c r="E2132" s="125"/>
      <c r="F2132" s="18"/>
      <c r="G2132" s="19"/>
    </row>
    <row r="2133" spans="2:7">
      <c r="B2133" s="126"/>
      <c r="C2133" s="127"/>
      <c r="D2133" s="124"/>
      <c r="E2133" s="125"/>
      <c r="F2133" s="18"/>
      <c r="G2133" s="19"/>
    </row>
    <row r="2134" spans="2:7">
      <c r="B2134" s="126"/>
      <c r="C2134" s="127"/>
      <c r="D2134" s="124"/>
      <c r="E2134" s="125"/>
      <c r="F2134" s="18"/>
      <c r="G2134" s="19"/>
    </row>
    <row r="2135" spans="2:7">
      <c r="B2135" s="126"/>
      <c r="C2135" s="127"/>
      <c r="D2135" s="124"/>
      <c r="E2135" s="125"/>
      <c r="F2135" s="18"/>
      <c r="G2135" s="19"/>
    </row>
    <row r="2136" spans="2:7">
      <c r="B2136" s="126"/>
      <c r="C2136" s="127"/>
      <c r="D2136" s="124"/>
      <c r="E2136" s="125"/>
      <c r="F2136" s="18"/>
      <c r="G2136" s="19"/>
    </row>
    <row r="2137" spans="2:7">
      <c r="B2137" s="126"/>
      <c r="C2137" s="127"/>
      <c r="D2137" s="124"/>
      <c r="E2137" s="125"/>
      <c r="F2137" s="18"/>
      <c r="G2137" s="19"/>
    </row>
    <row r="2138" spans="2:7">
      <c r="B2138" s="126"/>
      <c r="C2138" s="127"/>
      <c r="D2138" s="124"/>
      <c r="E2138" s="125"/>
      <c r="F2138" s="18"/>
      <c r="G2138" s="19"/>
    </row>
    <row r="2139" spans="2:7">
      <c r="B2139" s="126"/>
      <c r="C2139" s="127"/>
      <c r="D2139" s="124"/>
      <c r="E2139" s="125"/>
      <c r="F2139" s="18"/>
      <c r="G2139" s="19"/>
    </row>
    <row r="2140" spans="2:7">
      <c r="B2140" s="126"/>
      <c r="C2140" s="127"/>
      <c r="D2140" s="124"/>
      <c r="E2140" s="125"/>
      <c r="F2140" s="18"/>
      <c r="G2140" s="19"/>
    </row>
    <row r="2141" spans="2:7">
      <c r="B2141" s="126"/>
      <c r="C2141" s="127"/>
      <c r="D2141" s="124"/>
      <c r="E2141" s="125"/>
      <c r="F2141" s="18"/>
      <c r="G2141" s="19"/>
    </row>
    <row r="2142" spans="2:7">
      <c r="B2142" s="126"/>
      <c r="C2142" s="127"/>
      <c r="D2142" s="124"/>
      <c r="E2142" s="125"/>
      <c r="F2142" s="18"/>
      <c r="G2142" s="19"/>
    </row>
    <row r="2143" spans="2:7">
      <c r="B2143" s="126"/>
      <c r="C2143" s="127"/>
      <c r="D2143" s="124"/>
      <c r="E2143" s="125"/>
      <c r="F2143" s="18"/>
      <c r="G2143" s="19"/>
    </row>
    <row r="2144" spans="2:7">
      <c r="B2144" s="126"/>
      <c r="C2144" s="127"/>
      <c r="D2144" s="124"/>
      <c r="E2144" s="125"/>
      <c r="F2144" s="18"/>
      <c r="G2144" s="19"/>
    </row>
    <row r="2145" spans="2:7">
      <c r="B2145" s="126"/>
      <c r="C2145" s="127"/>
      <c r="D2145" s="124"/>
      <c r="E2145" s="125"/>
      <c r="F2145" s="18"/>
      <c r="G2145" s="19"/>
    </row>
    <row r="2146" spans="2:7">
      <c r="B2146" s="126"/>
      <c r="C2146" s="127"/>
      <c r="D2146" s="124"/>
      <c r="E2146" s="125"/>
      <c r="F2146" s="18"/>
      <c r="G2146" s="19"/>
    </row>
    <row r="2147" spans="2:7">
      <c r="B2147" s="126"/>
      <c r="C2147" s="127"/>
      <c r="D2147" s="124"/>
      <c r="E2147" s="125"/>
      <c r="F2147" s="18"/>
      <c r="G2147" s="19"/>
    </row>
    <row r="2148" spans="2:7">
      <c r="B2148" s="126"/>
      <c r="C2148" s="127"/>
      <c r="D2148" s="124"/>
      <c r="E2148" s="125"/>
      <c r="F2148" s="18"/>
      <c r="G2148" s="19"/>
    </row>
    <row r="2149" spans="2:7">
      <c r="B2149" s="126"/>
      <c r="C2149" s="127"/>
      <c r="D2149" s="124"/>
      <c r="E2149" s="125"/>
      <c r="F2149" s="18"/>
      <c r="G2149" s="19"/>
    </row>
    <row r="2150" spans="2:7">
      <c r="B2150" s="126"/>
      <c r="C2150" s="127"/>
      <c r="D2150" s="124"/>
      <c r="E2150" s="125"/>
      <c r="F2150" s="18"/>
      <c r="G2150" s="19"/>
    </row>
    <row r="2151" spans="2:7">
      <c r="B2151" s="126"/>
      <c r="C2151" s="127"/>
      <c r="D2151" s="124"/>
      <c r="E2151" s="125"/>
      <c r="F2151" s="18"/>
      <c r="G2151" s="19"/>
    </row>
    <row r="2152" spans="2:7">
      <c r="B2152" s="126"/>
      <c r="C2152" s="127"/>
      <c r="D2152" s="124"/>
      <c r="E2152" s="125"/>
      <c r="F2152" s="18"/>
      <c r="G2152" s="19"/>
    </row>
    <row r="2153" spans="2:7">
      <c r="B2153" s="126"/>
      <c r="C2153" s="127"/>
      <c r="D2153" s="124"/>
      <c r="E2153" s="125"/>
      <c r="F2153" s="18"/>
      <c r="G2153" s="19"/>
    </row>
    <row r="2154" spans="2:7">
      <c r="B2154" s="126"/>
      <c r="C2154" s="127"/>
      <c r="D2154" s="124"/>
      <c r="E2154" s="125"/>
      <c r="F2154" s="18"/>
      <c r="G2154" s="19"/>
    </row>
    <row r="2155" spans="2:7">
      <c r="B2155" s="126"/>
      <c r="C2155" s="127"/>
      <c r="D2155" s="124"/>
      <c r="E2155" s="125"/>
      <c r="F2155" s="18"/>
      <c r="G2155" s="19"/>
    </row>
    <row r="2156" spans="2:7">
      <c r="B2156" s="126"/>
      <c r="C2156" s="127"/>
      <c r="D2156" s="124"/>
      <c r="E2156" s="125"/>
      <c r="F2156" s="18"/>
      <c r="G2156" s="19"/>
    </row>
    <row r="2157" spans="2:7">
      <c r="B2157" s="126"/>
      <c r="C2157" s="127"/>
      <c r="D2157" s="124"/>
      <c r="E2157" s="125"/>
      <c r="F2157" s="18"/>
      <c r="G2157" s="19"/>
    </row>
    <row r="2158" spans="2:7">
      <c r="B2158" s="126"/>
      <c r="C2158" s="127"/>
      <c r="D2158" s="124"/>
      <c r="E2158" s="125"/>
      <c r="F2158" s="18"/>
      <c r="G2158" s="19"/>
    </row>
    <row r="2159" spans="2:7">
      <c r="B2159" s="126"/>
      <c r="C2159" s="127"/>
      <c r="D2159" s="124"/>
      <c r="E2159" s="125"/>
      <c r="F2159" s="18"/>
      <c r="G2159" s="19"/>
    </row>
    <row r="2160" spans="2:7">
      <c r="B2160" s="126"/>
      <c r="C2160" s="127"/>
      <c r="D2160" s="124"/>
      <c r="E2160" s="125"/>
      <c r="F2160" s="18"/>
      <c r="G2160" s="19"/>
    </row>
    <row r="2161" spans="2:7">
      <c r="B2161" s="126"/>
      <c r="C2161" s="127"/>
      <c r="D2161" s="124"/>
      <c r="E2161" s="125"/>
      <c r="F2161" s="18"/>
      <c r="G2161" s="19"/>
    </row>
    <row r="2162" spans="2:7">
      <c r="B2162" s="126"/>
      <c r="C2162" s="127"/>
      <c r="D2162" s="124"/>
      <c r="E2162" s="125"/>
      <c r="F2162" s="18"/>
      <c r="G2162" s="19"/>
    </row>
    <row r="2163" spans="2:7">
      <c r="B2163" s="126"/>
      <c r="C2163" s="127"/>
      <c r="D2163" s="124"/>
      <c r="E2163" s="125"/>
      <c r="F2163" s="18"/>
      <c r="G2163" s="19"/>
    </row>
    <row r="2164" spans="2:7">
      <c r="B2164" s="126"/>
      <c r="C2164" s="127"/>
      <c r="D2164" s="124"/>
      <c r="E2164" s="125"/>
      <c r="F2164" s="18"/>
      <c r="G2164" s="19"/>
    </row>
    <row r="2165" spans="2:7">
      <c r="B2165" s="126"/>
      <c r="C2165" s="127"/>
      <c r="D2165" s="124"/>
      <c r="E2165" s="125"/>
      <c r="F2165" s="18"/>
      <c r="G2165" s="19"/>
    </row>
    <row r="2166" spans="2:7">
      <c r="B2166" s="126"/>
      <c r="C2166" s="127"/>
      <c r="D2166" s="124"/>
      <c r="E2166" s="125"/>
      <c r="F2166" s="18"/>
      <c r="G2166" s="19"/>
    </row>
    <row r="2167" spans="2:7">
      <c r="B2167" s="126"/>
      <c r="C2167" s="127"/>
      <c r="D2167" s="124"/>
      <c r="E2167" s="125"/>
      <c r="F2167" s="18"/>
      <c r="G2167" s="19"/>
    </row>
    <row r="2168" spans="2:7">
      <c r="B2168" s="126"/>
      <c r="C2168" s="127"/>
      <c r="D2168" s="124"/>
      <c r="E2168" s="125"/>
      <c r="F2168" s="18"/>
      <c r="G2168" s="19"/>
    </row>
    <row r="2169" spans="2:7">
      <c r="B2169" s="126"/>
      <c r="C2169" s="127"/>
      <c r="D2169" s="124"/>
      <c r="E2169" s="125"/>
      <c r="F2169" s="18"/>
      <c r="G2169" s="19"/>
    </row>
    <row r="2170" spans="2:7">
      <c r="B2170" s="126"/>
      <c r="C2170" s="127"/>
      <c r="D2170" s="124"/>
      <c r="E2170" s="125"/>
      <c r="F2170" s="18"/>
      <c r="G2170" s="19"/>
    </row>
    <row r="2171" spans="2:7">
      <c r="B2171" s="126"/>
      <c r="C2171" s="127"/>
      <c r="D2171" s="124"/>
      <c r="E2171" s="125"/>
      <c r="F2171" s="18"/>
      <c r="G2171" s="19"/>
    </row>
    <row r="2172" spans="2:7">
      <c r="B2172" s="126"/>
      <c r="C2172" s="127"/>
      <c r="D2172" s="124"/>
      <c r="E2172" s="125"/>
      <c r="F2172" s="18"/>
      <c r="G2172" s="19"/>
    </row>
    <row r="2173" spans="2:7">
      <c r="B2173" s="126"/>
      <c r="C2173" s="127"/>
      <c r="D2173" s="124"/>
      <c r="E2173" s="125"/>
      <c r="F2173" s="18"/>
      <c r="G2173" s="19"/>
    </row>
    <row r="2174" spans="2:7">
      <c r="B2174" s="126"/>
      <c r="C2174" s="127"/>
      <c r="D2174" s="124"/>
      <c r="E2174" s="125"/>
      <c r="F2174" s="18"/>
      <c r="G2174" s="19"/>
    </row>
    <row r="2175" spans="2:7">
      <c r="B2175" s="126"/>
      <c r="C2175" s="127"/>
      <c r="D2175" s="124"/>
      <c r="E2175" s="125"/>
      <c r="F2175" s="18"/>
      <c r="G2175" s="19"/>
    </row>
    <row r="2176" spans="2:7">
      <c r="B2176" s="126"/>
      <c r="C2176" s="127"/>
      <c r="D2176" s="124"/>
      <c r="E2176" s="125"/>
      <c r="F2176" s="18"/>
      <c r="G2176" s="19"/>
    </row>
    <row r="2177" spans="2:7">
      <c r="B2177" s="126"/>
      <c r="C2177" s="127"/>
      <c r="D2177" s="124"/>
      <c r="E2177" s="125"/>
      <c r="F2177" s="18"/>
      <c r="G2177" s="19"/>
    </row>
    <row r="2178" spans="2:7">
      <c r="B2178" s="126"/>
      <c r="C2178" s="127"/>
      <c r="D2178" s="124"/>
      <c r="E2178" s="125"/>
      <c r="F2178" s="18"/>
      <c r="G2178" s="19"/>
    </row>
    <row r="2179" spans="2:7">
      <c r="B2179" s="126"/>
      <c r="C2179" s="127"/>
      <c r="D2179" s="124"/>
      <c r="E2179" s="125"/>
      <c r="F2179" s="18"/>
      <c r="G2179" s="19"/>
    </row>
    <row r="2180" spans="2:7">
      <c r="B2180" s="126"/>
      <c r="C2180" s="127"/>
      <c r="D2180" s="124"/>
      <c r="E2180" s="125"/>
      <c r="F2180" s="18"/>
      <c r="G2180" s="19"/>
    </row>
    <row r="2181" spans="2:7">
      <c r="B2181" s="126"/>
      <c r="C2181" s="127"/>
      <c r="D2181" s="124"/>
      <c r="E2181" s="125"/>
      <c r="F2181" s="18"/>
      <c r="G2181" s="19"/>
    </row>
    <row r="2182" spans="2:7">
      <c r="B2182" s="126"/>
      <c r="C2182" s="127"/>
      <c r="D2182" s="124"/>
      <c r="E2182" s="125"/>
      <c r="F2182" s="18"/>
      <c r="G2182" s="19"/>
    </row>
    <row r="2183" spans="2:7">
      <c r="B2183" s="126"/>
      <c r="C2183" s="127"/>
      <c r="D2183" s="124"/>
      <c r="E2183" s="125"/>
      <c r="F2183" s="18"/>
      <c r="G2183" s="19"/>
    </row>
    <row r="2184" spans="2:7">
      <c r="B2184" s="126"/>
      <c r="C2184" s="127"/>
      <c r="D2184" s="124"/>
      <c r="E2184" s="125"/>
      <c r="F2184" s="18"/>
      <c r="G2184" s="19"/>
    </row>
    <row r="2185" spans="2:7">
      <c r="B2185" s="126"/>
      <c r="C2185" s="127"/>
      <c r="D2185" s="124"/>
      <c r="E2185" s="125"/>
      <c r="F2185" s="18"/>
      <c r="G2185" s="19"/>
    </row>
    <row r="2186" spans="2:7">
      <c r="B2186" s="126"/>
      <c r="C2186" s="127"/>
      <c r="D2186" s="124"/>
      <c r="E2186" s="125"/>
      <c r="F2186" s="18"/>
      <c r="G2186" s="19"/>
    </row>
    <row r="2187" spans="2:7">
      <c r="B2187" s="126"/>
      <c r="C2187" s="127"/>
      <c r="D2187" s="124"/>
      <c r="E2187" s="125"/>
      <c r="F2187" s="18"/>
      <c r="G2187" s="19"/>
    </row>
    <row r="2188" spans="2:7">
      <c r="B2188" s="126"/>
      <c r="C2188" s="127"/>
      <c r="D2188" s="124"/>
      <c r="E2188" s="125"/>
      <c r="F2188" s="18"/>
      <c r="G2188" s="19"/>
    </row>
    <row r="2189" spans="2:7">
      <c r="B2189" s="126"/>
      <c r="C2189" s="127"/>
      <c r="D2189" s="124"/>
      <c r="E2189" s="125"/>
      <c r="F2189" s="18"/>
      <c r="G2189" s="19"/>
    </row>
    <row r="2190" spans="2:7">
      <c r="B2190" s="126"/>
      <c r="C2190" s="127"/>
      <c r="D2190" s="124"/>
      <c r="E2190" s="125"/>
      <c r="F2190" s="18"/>
      <c r="G2190" s="19"/>
    </row>
    <row r="2191" spans="2:7">
      <c r="B2191" s="126"/>
      <c r="C2191" s="127"/>
      <c r="D2191" s="124"/>
      <c r="E2191" s="125"/>
      <c r="F2191" s="18"/>
      <c r="G2191" s="19"/>
    </row>
    <row r="2192" spans="2:7">
      <c r="B2192" s="126"/>
      <c r="C2192" s="127"/>
      <c r="D2192" s="124"/>
      <c r="E2192" s="125"/>
      <c r="F2192" s="18"/>
      <c r="G2192" s="19"/>
    </row>
    <row r="2193" spans="2:7">
      <c r="B2193" s="126"/>
      <c r="C2193" s="127"/>
      <c r="D2193" s="124"/>
      <c r="E2193" s="125"/>
      <c r="F2193" s="18"/>
      <c r="G2193" s="19"/>
    </row>
    <row r="2194" spans="2:7">
      <c r="B2194" s="126"/>
      <c r="C2194" s="127"/>
      <c r="D2194" s="124"/>
      <c r="E2194" s="125"/>
      <c r="F2194" s="18"/>
      <c r="G2194" s="19"/>
    </row>
    <row r="2195" spans="2:7">
      <c r="B2195" s="126"/>
      <c r="C2195" s="127"/>
      <c r="D2195" s="124"/>
      <c r="E2195" s="125"/>
      <c r="F2195" s="18"/>
      <c r="G2195" s="19"/>
    </row>
    <row r="2196" spans="2:7">
      <c r="B2196" s="126"/>
      <c r="C2196" s="127"/>
      <c r="D2196" s="124"/>
      <c r="E2196" s="125"/>
      <c r="F2196" s="18"/>
      <c r="G2196" s="19"/>
    </row>
    <row r="2197" spans="2:7">
      <c r="B2197" s="126"/>
      <c r="C2197" s="127"/>
      <c r="D2197" s="124"/>
      <c r="E2197" s="125"/>
      <c r="F2197" s="18"/>
      <c r="G2197" s="19"/>
    </row>
    <row r="2198" spans="2:7">
      <c r="B2198" s="126"/>
      <c r="C2198" s="127"/>
      <c r="D2198" s="124"/>
      <c r="E2198" s="125"/>
      <c r="F2198" s="18"/>
      <c r="G2198" s="19"/>
    </row>
    <row r="2199" spans="2:7">
      <c r="B2199" s="126"/>
      <c r="C2199" s="127"/>
      <c r="D2199" s="124"/>
      <c r="E2199" s="125"/>
      <c r="F2199" s="18"/>
      <c r="G2199" s="19"/>
    </row>
    <row r="2200" spans="2:7">
      <c r="B2200" s="126"/>
      <c r="C2200" s="127"/>
      <c r="D2200" s="124"/>
      <c r="E2200" s="125"/>
      <c r="F2200" s="18"/>
      <c r="G2200" s="19"/>
    </row>
    <row r="2201" spans="2:7">
      <c r="B2201" s="126"/>
      <c r="C2201" s="127"/>
      <c r="D2201" s="124"/>
      <c r="E2201" s="125"/>
      <c r="F2201" s="18"/>
      <c r="G2201" s="19"/>
    </row>
    <row r="2202" spans="2:7">
      <c r="B2202" s="126"/>
      <c r="C2202" s="127"/>
      <c r="D2202" s="124"/>
      <c r="E2202" s="125"/>
      <c r="F2202" s="18"/>
      <c r="G2202" s="19"/>
    </row>
    <row r="2203" spans="2:7">
      <c r="B2203" s="126"/>
      <c r="C2203" s="127"/>
      <c r="D2203" s="124"/>
      <c r="E2203" s="125"/>
      <c r="F2203" s="18"/>
      <c r="G2203" s="19"/>
    </row>
    <row r="2204" spans="2:7">
      <c r="B2204" s="126"/>
      <c r="C2204" s="127"/>
      <c r="D2204" s="124"/>
      <c r="E2204" s="125"/>
      <c r="F2204" s="18"/>
      <c r="G2204" s="19"/>
    </row>
    <row r="2205" spans="2:7">
      <c r="B2205" s="126"/>
      <c r="C2205" s="127"/>
      <c r="D2205" s="124"/>
      <c r="E2205" s="125"/>
      <c r="F2205" s="18"/>
      <c r="G2205" s="19"/>
    </row>
    <row r="2206" spans="2:7">
      <c r="B2206" s="126"/>
      <c r="C2206" s="127"/>
      <c r="D2206" s="124"/>
      <c r="E2206" s="125"/>
      <c r="F2206" s="18"/>
      <c r="G2206" s="19"/>
    </row>
    <row r="2207" spans="2:7">
      <c r="B2207" s="126"/>
      <c r="C2207" s="127"/>
      <c r="D2207" s="124"/>
      <c r="E2207" s="125"/>
      <c r="F2207" s="18"/>
      <c r="G2207" s="19"/>
    </row>
    <row r="2208" spans="2:7">
      <c r="B2208" s="126"/>
      <c r="C2208" s="127"/>
      <c r="D2208" s="124"/>
      <c r="E2208" s="125"/>
      <c r="F2208" s="18"/>
      <c r="G2208" s="19"/>
    </row>
    <row r="2209" spans="2:7">
      <c r="B2209" s="126"/>
      <c r="C2209" s="127"/>
      <c r="D2209" s="124"/>
      <c r="E2209" s="125"/>
      <c r="F2209" s="18"/>
      <c r="G2209" s="19"/>
    </row>
    <row r="2210" spans="2:7">
      <c r="B2210" s="126"/>
      <c r="C2210" s="127"/>
      <c r="D2210" s="124"/>
      <c r="E2210" s="125"/>
      <c r="F2210" s="18"/>
      <c r="G2210" s="19"/>
    </row>
    <row r="2211" spans="2:7">
      <c r="B2211" s="126"/>
      <c r="C2211" s="127"/>
      <c r="D2211" s="124"/>
      <c r="E2211" s="125"/>
      <c r="F2211" s="18"/>
      <c r="G2211" s="19"/>
    </row>
    <row r="2212" spans="2:7">
      <c r="B2212" s="126"/>
      <c r="C2212" s="127"/>
      <c r="D2212" s="124"/>
      <c r="E2212" s="125"/>
      <c r="F2212" s="18"/>
      <c r="G2212" s="19"/>
    </row>
    <row r="2213" spans="2:7">
      <c r="B2213" s="126"/>
      <c r="C2213" s="127"/>
      <c r="D2213" s="124"/>
      <c r="E2213" s="125"/>
      <c r="F2213" s="18"/>
      <c r="G2213" s="19"/>
    </row>
    <row r="2214" spans="2:7">
      <c r="B2214" s="126"/>
      <c r="C2214" s="127"/>
      <c r="D2214" s="124"/>
      <c r="E2214" s="125"/>
      <c r="F2214" s="18"/>
      <c r="G2214" s="19"/>
    </row>
    <row r="2215" spans="2:7">
      <c r="B2215" s="126"/>
      <c r="C2215" s="127"/>
      <c r="D2215" s="124"/>
      <c r="E2215" s="125"/>
      <c r="F2215" s="18"/>
      <c r="G2215" s="19"/>
    </row>
    <row r="2216" spans="2:7">
      <c r="B2216" s="126"/>
      <c r="C2216" s="127"/>
      <c r="D2216" s="124"/>
      <c r="E2216" s="125"/>
      <c r="F2216" s="18"/>
      <c r="G2216" s="19"/>
    </row>
    <row r="2217" spans="2:7">
      <c r="B2217" s="126"/>
      <c r="C2217" s="127"/>
      <c r="D2217" s="124"/>
      <c r="E2217" s="125"/>
      <c r="F2217" s="18"/>
      <c r="G2217" s="19"/>
    </row>
    <row r="2218" spans="2:7">
      <c r="B2218" s="126"/>
      <c r="C2218" s="127"/>
      <c r="D2218" s="124"/>
      <c r="E2218" s="125"/>
      <c r="F2218" s="18"/>
      <c r="G2218" s="19"/>
    </row>
    <row r="2219" spans="2:7">
      <c r="B2219" s="126"/>
      <c r="C2219" s="127"/>
      <c r="D2219" s="124"/>
      <c r="E2219" s="125"/>
      <c r="F2219" s="18"/>
      <c r="G2219" s="19"/>
    </row>
    <row r="2220" spans="2:7">
      <c r="B2220" s="126"/>
      <c r="C2220" s="127"/>
      <c r="D2220" s="124"/>
      <c r="E2220" s="125"/>
      <c r="F2220" s="18"/>
      <c r="G2220" s="19"/>
    </row>
    <row r="2221" spans="2:7">
      <c r="B2221" s="126"/>
      <c r="C2221" s="127"/>
      <c r="D2221" s="124"/>
      <c r="E2221" s="125"/>
      <c r="F2221" s="18"/>
      <c r="G2221" s="19"/>
    </row>
    <row r="2222" spans="2:7">
      <c r="B2222" s="126"/>
      <c r="C2222" s="127"/>
      <c r="D2222" s="124"/>
      <c r="E2222" s="125"/>
      <c r="F2222" s="18"/>
      <c r="G2222" s="19"/>
    </row>
    <row r="2223" spans="2:7">
      <c r="B2223" s="126"/>
      <c r="C2223" s="127"/>
      <c r="D2223" s="124"/>
      <c r="E2223" s="125"/>
      <c r="F2223" s="18"/>
      <c r="G2223" s="19"/>
    </row>
    <row r="2224" spans="2:7">
      <c r="B2224" s="126"/>
      <c r="C2224" s="127"/>
      <c r="D2224" s="124"/>
      <c r="E2224" s="125"/>
      <c r="F2224" s="18"/>
      <c r="G2224" s="19"/>
    </row>
    <row r="2225" spans="2:7">
      <c r="B2225" s="126"/>
      <c r="C2225" s="127"/>
      <c r="D2225" s="124"/>
      <c r="E2225" s="125"/>
      <c r="F2225" s="18"/>
      <c r="G2225" s="19"/>
    </row>
    <row r="2226" spans="2:7">
      <c r="B2226" s="126"/>
      <c r="C2226" s="127"/>
      <c r="D2226" s="124"/>
      <c r="E2226" s="125"/>
      <c r="F2226" s="18"/>
      <c r="G2226" s="19"/>
    </row>
    <row r="2227" spans="2:7">
      <c r="B2227" s="126"/>
      <c r="C2227" s="127"/>
      <c r="D2227" s="124"/>
      <c r="E2227" s="125"/>
      <c r="F2227" s="18"/>
      <c r="G2227" s="19"/>
    </row>
    <row r="2228" spans="2:7">
      <c r="B2228" s="126"/>
      <c r="C2228" s="127"/>
      <c r="D2228" s="124"/>
      <c r="E2228" s="125"/>
      <c r="F2228" s="18"/>
      <c r="G2228" s="19"/>
    </row>
    <row r="2229" spans="2:7">
      <c r="B2229" s="126"/>
      <c r="C2229" s="127"/>
      <c r="D2229" s="124"/>
      <c r="E2229" s="125"/>
      <c r="F2229" s="18"/>
      <c r="G2229" s="19"/>
    </row>
    <row r="2230" spans="2:7">
      <c r="B2230" s="126"/>
      <c r="C2230" s="127"/>
      <c r="D2230" s="124"/>
      <c r="E2230" s="125"/>
      <c r="F2230" s="18"/>
      <c r="G2230" s="19"/>
    </row>
    <row r="2231" spans="2:7">
      <c r="B2231" s="126"/>
      <c r="C2231" s="127"/>
      <c r="D2231" s="124"/>
      <c r="E2231" s="125"/>
      <c r="F2231" s="18"/>
      <c r="G2231" s="19"/>
    </row>
    <row r="2232" spans="2:7">
      <c r="B2232" s="126"/>
      <c r="C2232" s="127"/>
      <c r="D2232" s="124"/>
      <c r="E2232" s="125"/>
      <c r="F2232" s="18"/>
      <c r="G2232" s="19"/>
    </row>
    <row r="2233" spans="2:7">
      <c r="B2233" s="126"/>
      <c r="C2233" s="127"/>
      <c r="D2233" s="124"/>
      <c r="E2233" s="125"/>
      <c r="F2233" s="18"/>
      <c r="G2233" s="19"/>
    </row>
    <row r="2234" spans="2:7">
      <c r="B2234" s="126"/>
      <c r="C2234" s="127"/>
      <c r="D2234" s="124"/>
      <c r="E2234" s="125"/>
      <c r="F2234" s="18"/>
      <c r="G2234" s="19"/>
    </row>
    <row r="2235" spans="2:7">
      <c r="B2235" s="126"/>
      <c r="C2235" s="127"/>
      <c r="D2235" s="124"/>
      <c r="E2235" s="125"/>
      <c r="F2235" s="18"/>
      <c r="G2235" s="19"/>
    </row>
    <row r="2236" spans="2:7">
      <c r="B2236" s="126"/>
      <c r="C2236" s="127"/>
      <c r="D2236" s="124"/>
      <c r="E2236" s="125"/>
      <c r="F2236" s="18"/>
      <c r="G2236" s="19"/>
    </row>
    <row r="2237" spans="2:7">
      <c r="B2237" s="126"/>
      <c r="C2237" s="127"/>
      <c r="D2237" s="124"/>
      <c r="E2237" s="125"/>
      <c r="F2237" s="18"/>
      <c r="G2237" s="19"/>
    </row>
    <row r="2238" spans="2:7">
      <c r="B2238" s="126"/>
      <c r="C2238" s="127"/>
      <c r="D2238" s="124"/>
      <c r="E2238" s="125"/>
      <c r="F2238" s="18"/>
      <c r="G2238" s="19"/>
    </row>
    <row r="2239" spans="2:7">
      <c r="B2239" s="126"/>
      <c r="C2239" s="127"/>
      <c r="D2239" s="124"/>
      <c r="E2239" s="125"/>
      <c r="F2239" s="18"/>
      <c r="G2239" s="19"/>
    </row>
    <row r="2240" spans="2:7">
      <c r="B2240" s="126"/>
      <c r="C2240" s="127"/>
      <c r="D2240" s="124"/>
      <c r="E2240" s="125"/>
      <c r="F2240" s="18"/>
      <c r="G2240" s="19"/>
    </row>
    <row r="2241" spans="2:7">
      <c r="B2241" s="126"/>
      <c r="C2241" s="127"/>
      <c r="D2241" s="124"/>
      <c r="E2241" s="125"/>
      <c r="F2241" s="18"/>
      <c r="G2241" s="19"/>
    </row>
    <row r="2242" spans="2:7">
      <c r="B2242" s="126"/>
      <c r="C2242" s="127"/>
      <c r="D2242" s="124"/>
      <c r="E2242" s="125"/>
      <c r="F2242" s="18"/>
      <c r="G2242" s="19"/>
    </row>
    <row r="2243" spans="2:7">
      <c r="B2243" s="126"/>
      <c r="C2243" s="127"/>
      <c r="D2243" s="124"/>
      <c r="E2243" s="125"/>
      <c r="F2243" s="18"/>
      <c r="G2243" s="19"/>
    </row>
    <row r="2244" spans="2:7">
      <c r="B2244" s="126"/>
      <c r="C2244" s="127"/>
      <c r="D2244" s="124"/>
      <c r="E2244" s="125"/>
      <c r="F2244" s="18"/>
      <c r="G2244" s="19"/>
    </row>
    <row r="2245" spans="2:7">
      <c r="B2245" s="126"/>
      <c r="C2245" s="127"/>
      <c r="D2245" s="124"/>
      <c r="E2245" s="125"/>
      <c r="F2245" s="18"/>
      <c r="G2245" s="19"/>
    </row>
    <row r="2246" spans="2:7">
      <c r="B2246" s="126"/>
      <c r="C2246" s="127"/>
      <c r="D2246" s="124"/>
      <c r="E2246" s="125"/>
      <c r="F2246" s="18"/>
      <c r="G2246" s="19"/>
    </row>
    <row r="2247" spans="2:7">
      <c r="B2247" s="126"/>
      <c r="C2247" s="127"/>
      <c r="D2247" s="124"/>
      <c r="E2247" s="125"/>
      <c r="F2247" s="18"/>
      <c r="G2247" s="19"/>
    </row>
    <row r="2248" spans="2:7">
      <c r="B2248" s="126"/>
      <c r="C2248" s="127"/>
      <c r="D2248" s="124"/>
      <c r="E2248" s="125"/>
      <c r="F2248" s="18"/>
      <c r="G2248" s="19"/>
    </row>
    <row r="2249" spans="2:7">
      <c r="B2249" s="126"/>
      <c r="C2249" s="127"/>
      <c r="D2249" s="124"/>
      <c r="E2249" s="125"/>
      <c r="F2249" s="18"/>
      <c r="G2249" s="19"/>
    </row>
    <row r="2250" spans="2:7">
      <c r="B2250" s="126"/>
      <c r="C2250" s="127"/>
      <c r="D2250" s="124"/>
      <c r="E2250" s="125"/>
      <c r="F2250" s="18"/>
      <c r="G2250" s="19"/>
    </row>
    <row r="2251" spans="2:7">
      <c r="B2251" s="126"/>
      <c r="C2251" s="127"/>
      <c r="D2251" s="124"/>
      <c r="E2251" s="125"/>
      <c r="F2251" s="18"/>
      <c r="G2251" s="19"/>
    </row>
    <row r="2252" spans="2:7">
      <c r="B2252" s="126"/>
      <c r="C2252" s="127"/>
      <c r="D2252" s="124"/>
      <c r="E2252" s="125"/>
      <c r="F2252" s="18"/>
      <c r="G2252" s="19"/>
    </row>
    <row r="2253" spans="2:7">
      <c r="B2253" s="126"/>
      <c r="C2253" s="127"/>
      <c r="D2253" s="124"/>
      <c r="E2253" s="125"/>
      <c r="F2253" s="18"/>
      <c r="G2253" s="19"/>
    </row>
    <row r="2254" spans="2:7">
      <c r="B2254" s="126"/>
      <c r="C2254" s="127"/>
      <c r="D2254" s="124"/>
      <c r="E2254" s="125"/>
      <c r="F2254" s="18"/>
      <c r="G2254" s="19"/>
    </row>
    <row r="2255" spans="2:7">
      <c r="B2255" s="126"/>
      <c r="C2255" s="127"/>
      <c r="D2255" s="124"/>
      <c r="E2255" s="125"/>
      <c r="F2255" s="18"/>
      <c r="G2255" s="19"/>
    </row>
    <row r="2256" spans="2:7">
      <c r="B2256" s="126"/>
      <c r="C2256" s="127"/>
      <c r="D2256" s="124"/>
      <c r="E2256" s="125"/>
      <c r="F2256" s="18"/>
      <c r="G2256" s="19"/>
    </row>
    <row r="2257" spans="2:7">
      <c r="B2257" s="126"/>
      <c r="C2257" s="127"/>
      <c r="D2257" s="124"/>
      <c r="E2257" s="125"/>
      <c r="F2257" s="18"/>
      <c r="G2257" s="19"/>
    </row>
    <row r="2258" spans="2:7">
      <c r="B2258" s="126"/>
      <c r="C2258" s="127"/>
      <c r="D2258" s="124"/>
      <c r="E2258" s="125"/>
      <c r="F2258" s="18"/>
      <c r="G2258" s="19"/>
    </row>
    <row r="2259" spans="2:7">
      <c r="B2259" s="126"/>
      <c r="C2259" s="127"/>
      <c r="D2259" s="124"/>
      <c r="E2259" s="125"/>
      <c r="F2259" s="18"/>
      <c r="G2259" s="19"/>
    </row>
    <row r="2260" spans="2:7">
      <c r="B2260" s="126"/>
      <c r="C2260" s="127"/>
      <c r="D2260" s="124"/>
      <c r="E2260" s="125"/>
      <c r="F2260" s="18"/>
      <c r="G2260" s="19"/>
    </row>
    <row r="2261" spans="2:7">
      <c r="B2261" s="126"/>
      <c r="C2261" s="127"/>
      <c r="D2261" s="124"/>
      <c r="E2261" s="125"/>
      <c r="F2261" s="18"/>
      <c r="G2261" s="19"/>
    </row>
    <row r="2262" spans="2:7">
      <c r="B2262" s="126"/>
      <c r="C2262" s="127"/>
      <c r="D2262" s="124"/>
      <c r="E2262" s="125"/>
      <c r="F2262" s="18"/>
      <c r="G2262" s="19"/>
    </row>
    <row r="2263" spans="2:7">
      <c r="B2263" s="126"/>
      <c r="C2263" s="127"/>
      <c r="D2263" s="124"/>
      <c r="E2263" s="125"/>
      <c r="F2263" s="18"/>
      <c r="G2263" s="19"/>
    </row>
    <row r="2264" spans="2:7">
      <c r="B2264" s="126"/>
      <c r="C2264" s="127"/>
      <c r="D2264" s="124"/>
      <c r="E2264" s="125"/>
      <c r="F2264" s="18"/>
      <c r="G2264" s="19"/>
    </row>
    <row r="2265" spans="2:7">
      <c r="B2265" s="126"/>
      <c r="C2265" s="127"/>
      <c r="D2265" s="124"/>
      <c r="E2265" s="125"/>
      <c r="F2265" s="18"/>
      <c r="G2265" s="19"/>
    </row>
    <row r="2266" spans="2:7">
      <c r="B2266" s="126"/>
      <c r="C2266" s="127"/>
      <c r="D2266" s="124"/>
      <c r="E2266" s="125"/>
      <c r="F2266" s="18"/>
      <c r="G2266" s="19"/>
    </row>
    <row r="2267" spans="2:7">
      <c r="B2267" s="126"/>
      <c r="C2267" s="127"/>
      <c r="D2267" s="124"/>
      <c r="E2267" s="125"/>
      <c r="F2267" s="18"/>
      <c r="G2267" s="19"/>
    </row>
    <row r="2268" spans="2:7">
      <c r="B2268" s="126"/>
      <c r="C2268" s="127"/>
      <c r="D2268" s="124"/>
      <c r="E2268" s="125"/>
      <c r="F2268" s="18"/>
      <c r="G2268" s="19"/>
    </row>
    <row r="2269" spans="2:7">
      <c r="B2269" s="126"/>
      <c r="C2269" s="127"/>
      <c r="D2269" s="124"/>
      <c r="E2269" s="125"/>
      <c r="F2269" s="18"/>
      <c r="G2269" s="19"/>
    </row>
    <row r="2270" spans="2:7">
      <c r="B2270" s="126"/>
      <c r="C2270" s="127"/>
      <c r="D2270" s="124"/>
      <c r="E2270" s="125"/>
      <c r="F2270" s="18"/>
      <c r="G2270" s="19"/>
    </row>
    <row r="2271" spans="2:7">
      <c r="B2271" s="126"/>
      <c r="C2271" s="127"/>
      <c r="D2271" s="124"/>
      <c r="E2271" s="125"/>
      <c r="F2271" s="18"/>
      <c r="G2271" s="19"/>
    </row>
    <row r="2272" spans="2:7">
      <c r="B2272" s="126"/>
      <c r="C2272" s="127"/>
      <c r="D2272" s="124"/>
      <c r="E2272" s="125"/>
      <c r="F2272" s="18"/>
      <c r="G2272" s="19"/>
    </row>
    <row r="2273" spans="2:7">
      <c r="B2273" s="126"/>
      <c r="C2273" s="127"/>
      <c r="D2273" s="124"/>
      <c r="E2273" s="125"/>
      <c r="F2273" s="18"/>
      <c r="G2273" s="19"/>
    </row>
    <row r="2274" spans="2:7">
      <c r="B2274" s="126"/>
      <c r="C2274" s="127"/>
      <c r="D2274" s="124"/>
      <c r="E2274" s="125"/>
      <c r="F2274" s="18"/>
      <c r="G2274" s="19"/>
    </row>
    <row r="2275" spans="2:7">
      <c r="B2275" s="126"/>
      <c r="C2275" s="127"/>
      <c r="D2275" s="124"/>
      <c r="E2275" s="125"/>
      <c r="F2275" s="18"/>
      <c r="G2275" s="19"/>
    </row>
    <row r="2276" spans="2:7">
      <c r="B2276" s="126"/>
      <c r="C2276" s="127"/>
      <c r="D2276" s="124"/>
      <c r="E2276" s="125"/>
      <c r="F2276" s="18"/>
      <c r="G2276" s="19"/>
    </row>
    <row r="2277" spans="2:7">
      <c r="B2277" s="126"/>
      <c r="C2277" s="127"/>
      <c r="D2277" s="124"/>
      <c r="E2277" s="125"/>
      <c r="F2277" s="18"/>
      <c r="G2277" s="19"/>
    </row>
    <row r="2278" spans="2:7">
      <c r="B2278" s="126"/>
      <c r="C2278" s="127"/>
      <c r="D2278" s="124"/>
      <c r="E2278" s="125"/>
      <c r="F2278" s="18"/>
      <c r="G2278" s="19"/>
    </row>
    <row r="2279" spans="2:7">
      <c r="B2279" s="126"/>
      <c r="C2279" s="127"/>
      <c r="D2279" s="124"/>
      <c r="E2279" s="125"/>
      <c r="F2279" s="18"/>
      <c r="G2279" s="19"/>
    </row>
    <row r="2280" spans="2:7">
      <c r="B2280" s="126"/>
      <c r="C2280" s="127"/>
      <c r="D2280" s="124"/>
      <c r="E2280" s="125"/>
      <c r="F2280" s="18"/>
      <c r="G2280" s="19"/>
    </row>
    <row r="2281" spans="2:7">
      <c r="B2281" s="126"/>
      <c r="C2281" s="127"/>
      <c r="D2281" s="124"/>
      <c r="E2281" s="125"/>
      <c r="F2281" s="18"/>
      <c r="G2281" s="19"/>
    </row>
    <row r="2282" spans="2:7">
      <c r="B2282" s="126"/>
      <c r="C2282" s="127"/>
      <c r="D2282" s="124"/>
      <c r="E2282" s="125"/>
      <c r="F2282" s="18"/>
      <c r="G2282" s="19"/>
    </row>
    <row r="2283" spans="2:7">
      <c r="B2283" s="126"/>
      <c r="C2283" s="127"/>
      <c r="D2283" s="124"/>
      <c r="E2283" s="125"/>
      <c r="F2283" s="18"/>
      <c r="G2283" s="19"/>
    </row>
    <row r="2284" spans="2:7">
      <c r="B2284" s="126"/>
      <c r="C2284" s="127"/>
      <c r="D2284" s="124"/>
      <c r="E2284" s="125"/>
      <c r="F2284" s="18"/>
      <c r="G2284" s="19"/>
    </row>
    <row r="2285" spans="2:7">
      <c r="B2285" s="126"/>
      <c r="C2285" s="127"/>
      <c r="D2285" s="124"/>
      <c r="E2285" s="125"/>
      <c r="F2285" s="18"/>
      <c r="G2285" s="19"/>
    </row>
    <row r="2286" spans="2:7">
      <c r="B2286" s="126"/>
      <c r="C2286" s="127"/>
      <c r="D2286" s="124"/>
      <c r="E2286" s="125"/>
      <c r="F2286" s="18"/>
      <c r="G2286" s="19"/>
    </row>
    <row r="2287" spans="2:7">
      <c r="B2287" s="126"/>
      <c r="C2287" s="127"/>
      <c r="D2287" s="124"/>
      <c r="E2287" s="125"/>
      <c r="F2287" s="18"/>
      <c r="G2287" s="19"/>
    </row>
    <row r="2288" spans="2:7">
      <c r="B2288" s="126"/>
      <c r="C2288" s="127"/>
      <c r="D2288" s="124"/>
      <c r="E2288" s="125"/>
      <c r="F2288" s="18"/>
      <c r="G2288" s="19"/>
    </row>
    <row r="2289" spans="2:7">
      <c r="B2289" s="126"/>
      <c r="C2289" s="127"/>
      <c r="D2289" s="124"/>
      <c r="E2289" s="125"/>
      <c r="F2289" s="18"/>
      <c r="G2289" s="19"/>
    </row>
    <row r="2290" spans="2:7">
      <c r="B2290" s="126"/>
      <c r="C2290" s="127"/>
      <c r="D2290" s="124"/>
      <c r="E2290" s="125"/>
      <c r="F2290" s="18"/>
      <c r="G2290" s="19"/>
    </row>
    <row r="2291" spans="2:7">
      <c r="B2291" s="126"/>
      <c r="C2291" s="127"/>
      <c r="D2291" s="124"/>
      <c r="E2291" s="125"/>
      <c r="F2291" s="18"/>
      <c r="G2291" s="19"/>
    </row>
    <row r="2292" spans="2:7">
      <c r="B2292" s="126"/>
      <c r="C2292" s="127"/>
      <c r="D2292" s="124"/>
      <c r="E2292" s="125"/>
      <c r="F2292" s="18"/>
      <c r="G2292" s="19"/>
    </row>
    <row r="2293" spans="2:7">
      <c r="B2293" s="126"/>
      <c r="C2293" s="127"/>
      <c r="D2293" s="124"/>
      <c r="E2293" s="125"/>
      <c r="F2293" s="18"/>
      <c r="G2293" s="19"/>
    </row>
    <row r="2294" spans="2:7">
      <c r="B2294" s="126"/>
      <c r="C2294" s="127"/>
      <c r="D2294" s="124"/>
      <c r="E2294" s="125"/>
      <c r="F2294" s="18"/>
      <c r="G2294" s="19"/>
    </row>
    <row r="2295" spans="2:7">
      <c r="B2295" s="126"/>
      <c r="C2295" s="127"/>
      <c r="D2295" s="124"/>
      <c r="E2295" s="125"/>
      <c r="F2295" s="18"/>
      <c r="G2295" s="19"/>
    </row>
    <row r="2296" spans="2:7">
      <c r="B2296" s="126"/>
      <c r="C2296" s="127"/>
      <c r="D2296" s="124"/>
      <c r="E2296" s="125"/>
      <c r="F2296" s="18"/>
      <c r="G2296" s="19"/>
    </row>
    <row r="2297" spans="2:7">
      <c r="B2297" s="126"/>
      <c r="C2297" s="127"/>
      <c r="D2297" s="124"/>
      <c r="E2297" s="125"/>
      <c r="F2297" s="18"/>
      <c r="G2297" s="19"/>
    </row>
    <row r="2298" spans="2:7">
      <c r="B2298" s="126"/>
      <c r="C2298" s="127"/>
      <c r="D2298" s="124"/>
      <c r="E2298" s="125"/>
      <c r="F2298" s="18"/>
      <c r="G2298" s="19"/>
    </row>
    <row r="2299" spans="2:7">
      <c r="B2299" s="126"/>
      <c r="C2299" s="127"/>
      <c r="D2299" s="124"/>
      <c r="E2299" s="125"/>
      <c r="F2299" s="18"/>
      <c r="G2299" s="19"/>
    </row>
    <row r="2300" spans="2:7">
      <c r="B2300" s="126"/>
      <c r="C2300" s="127"/>
      <c r="D2300" s="124"/>
      <c r="E2300" s="125"/>
      <c r="F2300" s="18"/>
      <c r="G2300" s="19"/>
    </row>
    <row r="2301" spans="2:7">
      <c r="B2301" s="126"/>
      <c r="C2301" s="127"/>
      <c r="D2301" s="124"/>
      <c r="E2301" s="125"/>
      <c r="F2301" s="18"/>
      <c r="G2301" s="19"/>
    </row>
    <row r="2302" spans="2:7">
      <c r="B2302" s="126"/>
      <c r="C2302" s="127"/>
      <c r="D2302" s="124"/>
      <c r="E2302" s="125"/>
      <c r="F2302" s="18"/>
      <c r="G2302" s="19"/>
    </row>
    <row r="2303" spans="2:7">
      <c r="B2303" s="126"/>
      <c r="C2303" s="127"/>
      <c r="D2303" s="124"/>
      <c r="E2303" s="125"/>
      <c r="F2303" s="18"/>
      <c r="G2303" s="19"/>
    </row>
    <row r="2304" spans="2:7">
      <c r="B2304" s="126"/>
      <c r="C2304" s="127"/>
      <c r="D2304" s="124"/>
      <c r="E2304" s="125"/>
      <c r="F2304" s="18"/>
      <c r="G2304" s="19"/>
    </row>
    <row r="2305" spans="2:7">
      <c r="B2305" s="126"/>
      <c r="C2305" s="127"/>
      <c r="D2305" s="124"/>
      <c r="E2305" s="125"/>
      <c r="F2305" s="18"/>
      <c r="G2305" s="19"/>
    </row>
    <row r="2306" spans="2:7">
      <c r="B2306" s="126"/>
      <c r="C2306" s="127"/>
      <c r="D2306" s="124"/>
      <c r="E2306" s="125"/>
      <c r="F2306" s="18"/>
      <c r="G2306" s="19"/>
    </row>
    <row r="2307" spans="2:7">
      <c r="B2307" s="126"/>
      <c r="C2307" s="127"/>
      <c r="D2307" s="124"/>
      <c r="E2307" s="125"/>
      <c r="F2307" s="18"/>
      <c r="G2307" s="19"/>
    </row>
    <row r="2308" spans="2:7">
      <c r="B2308" s="126"/>
      <c r="C2308" s="127"/>
      <c r="D2308" s="124"/>
      <c r="E2308" s="125"/>
      <c r="F2308" s="18"/>
      <c r="G2308" s="19"/>
    </row>
    <row r="2309" spans="2:7">
      <c r="B2309" s="126"/>
      <c r="C2309" s="127"/>
      <c r="D2309" s="124"/>
      <c r="E2309" s="125"/>
      <c r="F2309" s="18"/>
      <c r="G2309" s="19"/>
    </row>
    <row r="2310" spans="2:7">
      <c r="B2310" s="126"/>
      <c r="C2310" s="127"/>
      <c r="D2310" s="124"/>
      <c r="E2310" s="125"/>
      <c r="F2310" s="18"/>
      <c r="G2310" s="19"/>
    </row>
    <row r="2311" spans="2:7">
      <c r="B2311" s="126"/>
      <c r="C2311" s="127"/>
      <c r="D2311" s="124"/>
      <c r="E2311" s="125"/>
      <c r="F2311" s="18"/>
      <c r="G2311" s="19"/>
    </row>
    <row r="2312" spans="2:7">
      <c r="B2312" s="126"/>
      <c r="C2312" s="127"/>
      <c r="D2312" s="124"/>
      <c r="E2312" s="125"/>
      <c r="F2312" s="18"/>
      <c r="G2312" s="19"/>
    </row>
    <row r="2313" spans="2:7">
      <c r="B2313" s="126"/>
      <c r="C2313" s="127"/>
      <c r="D2313" s="124"/>
      <c r="E2313" s="125"/>
      <c r="F2313" s="18"/>
      <c r="G2313" s="19"/>
    </row>
    <row r="2314" spans="2:7">
      <c r="B2314" s="126"/>
      <c r="C2314" s="127"/>
      <c r="D2314" s="124"/>
      <c r="E2314" s="125"/>
      <c r="F2314" s="18"/>
      <c r="G2314" s="19"/>
    </row>
    <row r="2315" spans="2:7">
      <c r="B2315" s="126"/>
      <c r="C2315" s="127"/>
      <c r="D2315" s="124"/>
      <c r="E2315" s="125"/>
      <c r="F2315" s="18"/>
      <c r="G2315" s="19"/>
    </row>
    <row r="2316" spans="2:7">
      <c r="B2316" s="126"/>
      <c r="C2316" s="127"/>
      <c r="D2316" s="124"/>
      <c r="E2316" s="125"/>
      <c r="F2316" s="18"/>
      <c r="G2316" s="19"/>
    </row>
    <row r="2317" spans="2:7">
      <c r="B2317" s="126"/>
      <c r="C2317" s="127"/>
      <c r="D2317" s="124"/>
      <c r="E2317" s="125"/>
      <c r="F2317" s="18"/>
      <c r="G2317" s="19"/>
    </row>
    <row r="2318" spans="2:7">
      <c r="B2318" s="126"/>
      <c r="C2318" s="127"/>
      <c r="D2318" s="124"/>
      <c r="E2318" s="125"/>
      <c r="F2318" s="18"/>
      <c r="G2318" s="19"/>
    </row>
    <row r="2319" spans="2:7">
      <c r="B2319" s="126"/>
      <c r="C2319" s="127"/>
      <c r="D2319" s="124"/>
      <c r="E2319" s="125"/>
      <c r="F2319" s="18"/>
      <c r="G2319" s="19"/>
    </row>
    <row r="2320" spans="2:7">
      <c r="B2320" s="126"/>
      <c r="C2320" s="127"/>
      <c r="D2320" s="124"/>
      <c r="E2320" s="125"/>
      <c r="F2320" s="18"/>
      <c r="G2320" s="19"/>
    </row>
    <row r="2321" spans="2:7">
      <c r="B2321" s="126"/>
      <c r="C2321" s="127"/>
      <c r="D2321" s="124"/>
      <c r="E2321" s="125"/>
      <c r="F2321" s="18"/>
      <c r="G2321" s="19"/>
    </row>
    <row r="2322" spans="2:7">
      <c r="B2322" s="126"/>
      <c r="C2322" s="127"/>
      <c r="D2322" s="124"/>
      <c r="E2322" s="125"/>
      <c r="F2322" s="18"/>
      <c r="G2322" s="19"/>
    </row>
    <row r="2323" spans="2:7">
      <c r="B2323" s="126"/>
      <c r="C2323" s="127"/>
      <c r="D2323" s="124"/>
      <c r="E2323" s="125"/>
      <c r="F2323" s="18"/>
      <c r="G2323" s="19"/>
    </row>
    <row r="2324" spans="2:7">
      <c r="B2324" s="126"/>
      <c r="C2324" s="127"/>
      <c r="D2324" s="124"/>
      <c r="E2324" s="125"/>
      <c r="F2324" s="18"/>
      <c r="G2324" s="19"/>
    </row>
    <row r="2325" spans="2:7">
      <c r="B2325" s="126"/>
      <c r="C2325" s="127"/>
      <c r="D2325" s="124"/>
      <c r="E2325" s="125"/>
      <c r="F2325" s="18"/>
      <c r="G2325" s="19"/>
    </row>
    <row r="2326" spans="2:7">
      <c r="B2326" s="126"/>
      <c r="C2326" s="127"/>
      <c r="D2326" s="124"/>
      <c r="E2326" s="125"/>
      <c r="F2326" s="18"/>
      <c r="G2326" s="19"/>
    </row>
    <row r="2327" spans="2:7">
      <c r="B2327" s="126"/>
      <c r="C2327" s="127"/>
      <c r="D2327" s="124"/>
      <c r="E2327" s="125"/>
      <c r="F2327" s="18"/>
      <c r="G2327" s="19"/>
    </row>
    <row r="2328" spans="2:7">
      <c r="B2328" s="126"/>
      <c r="C2328" s="127"/>
      <c r="D2328" s="124"/>
      <c r="E2328" s="125"/>
      <c r="F2328" s="18"/>
      <c r="G2328" s="19"/>
    </row>
    <row r="2329" spans="2:7">
      <c r="B2329" s="126"/>
      <c r="C2329" s="127"/>
      <c r="D2329" s="124"/>
      <c r="E2329" s="125"/>
      <c r="F2329" s="18"/>
      <c r="G2329" s="19"/>
    </row>
    <row r="2330" spans="2:7">
      <c r="B2330" s="126"/>
      <c r="C2330" s="127"/>
      <c r="D2330" s="124"/>
      <c r="E2330" s="125"/>
      <c r="F2330" s="18"/>
      <c r="G2330" s="19"/>
    </row>
    <row r="2331" spans="2:7">
      <c r="B2331" s="126"/>
      <c r="C2331" s="127"/>
      <c r="D2331" s="124"/>
      <c r="E2331" s="125"/>
      <c r="F2331" s="18"/>
      <c r="G2331" s="19"/>
    </row>
    <row r="2332" spans="2:7">
      <c r="B2332" s="126"/>
      <c r="C2332" s="127"/>
      <c r="D2332" s="124"/>
      <c r="E2332" s="125"/>
      <c r="F2332" s="18"/>
      <c r="G2332" s="19"/>
    </row>
    <row r="2333" spans="2:7">
      <c r="B2333" s="126"/>
      <c r="C2333" s="127"/>
      <c r="D2333" s="124"/>
      <c r="E2333" s="125"/>
      <c r="F2333" s="18"/>
      <c r="G2333" s="19"/>
    </row>
    <row r="2334" spans="2:7">
      <c r="B2334" s="126"/>
      <c r="C2334" s="127"/>
      <c r="D2334" s="124"/>
      <c r="E2334" s="125"/>
      <c r="F2334" s="18"/>
      <c r="G2334" s="19"/>
    </row>
    <row r="2335" spans="2:7">
      <c r="B2335" s="126"/>
      <c r="C2335" s="127"/>
      <c r="D2335" s="124"/>
      <c r="E2335" s="125"/>
      <c r="F2335" s="18"/>
      <c r="G2335" s="19"/>
    </row>
    <row r="2336" spans="2:7">
      <c r="B2336" s="126"/>
      <c r="C2336" s="127"/>
      <c r="D2336" s="124"/>
      <c r="E2336" s="125"/>
      <c r="F2336" s="18"/>
      <c r="G2336" s="19"/>
    </row>
    <row r="2337" spans="2:7">
      <c r="B2337" s="126"/>
      <c r="C2337" s="127"/>
      <c r="D2337" s="124"/>
      <c r="E2337" s="125"/>
      <c r="F2337" s="18"/>
      <c r="G2337" s="19"/>
    </row>
    <row r="2338" spans="2:7">
      <c r="B2338" s="126"/>
      <c r="C2338" s="127"/>
      <c r="D2338" s="124"/>
      <c r="E2338" s="125"/>
      <c r="F2338" s="18"/>
      <c r="G2338" s="19"/>
    </row>
    <row r="2339" spans="2:7">
      <c r="B2339" s="126"/>
      <c r="C2339" s="127"/>
      <c r="D2339" s="124"/>
      <c r="E2339" s="125"/>
      <c r="F2339" s="18"/>
      <c r="G2339" s="19"/>
    </row>
    <row r="2340" spans="2:7">
      <c r="B2340" s="126"/>
      <c r="C2340" s="127"/>
      <c r="D2340" s="124"/>
      <c r="E2340" s="125"/>
      <c r="F2340" s="18"/>
      <c r="G2340" s="19"/>
    </row>
    <row r="2341" spans="2:7">
      <c r="B2341" s="126"/>
      <c r="C2341" s="127"/>
      <c r="D2341" s="124"/>
      <c r="E2341" s="125"/>
      <c r="F2341" s="18"/>
      <c r="G2341" s="19"/>
    </row>
    <row r="2342" spans="2:7">
      <c r="B2342" s="126"/>
      <c r="C2342" s="127"/>
      <c r="D2342" s="124"/>
      <c r="E2342" s="125"/>
      <c r="F2342" s="18"/>
      <c r="G2342" s="19"/>
    </row>
    <row r="2343" spans="2:7">
      <c r="B2343" s="126"/>
      <c r="C2343" s="127"/>
      <c r="D2343" s="124"/>
      <c r="E2343" s="125"/>
      <c r="F2343" s="18"/>
      <c r="G2343" s="19"/>
    </row>
    <row r="2344" spans="2:7">
      <c r="B2344" s="126"/>
      <c r="C2344" s="127"/>
      <c r="D2344" s="124"/>
      <c r="E2344" s="125"/>
      <c r="F2344" s="18"/>
      <c r="G2344" s="19"/>
    </row>
    <row r="2345" spans="2:7">
      <c r="B2345" s="126"/>
      <c r="C2345" s="127"/>
      <c r="D2345" s="124"/>
      <c r="E2345" s="125"/>
      <c r="F2345" s="18"/>
      <c r="G2345" s="19"/>
    </row>
    <row r="2346" spans="2:7">
      <c r="B2346" s="126"/>
      <c r="C2346" s="127"/>
      <c r="D2346" s="124"/>
      <c r="E2346" s="125"/>
      <c r="F2346" s="18"/>
      <c r="G2346" s="19"/>
    </row>
    <row r="2347" spans="2:7">
      <c r="B2347" s="126"/>
      <c r="C2347" s="127"/>
      <c r="D2347" s="124"/>
      <c r="E2347" s="125"/>
      <c r="F2347" s="18"/>
      <c r="G2347" s="19"/>
    </row>
    <row r="2348" spans="2:7">
      <c r="B2348" s="126"/>
      <c r="C2348" s="127"/>
      <c r="D2348" s="124"/>
      <c r="E2348" s="125"/>
      <c r="F2348" s="18"/>
      <c r="G2348" s="19"/>
    </row>
    <row r="2349" spans="2:7">
      <c r="B2349" s="126"/>
      <c r="C2349" s="127"/>
      <c r="D2349" s="124"/>
      <c r="E2349" s="125"/>
      <c r="F2349" s="18"/>
      <c r="G2349" s="19"/>
    </row>
    <row r="2350" spans="2:7">
      <c r="B2350" s="126"/>
      <c r="C2350" s="127"/>
      <c r="D2350" s="124"/>
      <c r="E2350" s="125"/>
      <c r="F2350" s="18"/>
      <c r="G2350" s="19"/>
    </row>
    <row r="2351" spans="2:7">
      <c r="B2351" s="126"/>
      <c r="C2351" s="127"/>
      <c r="D2351" s="124"/>
      <c r="E2351" s="125"/>
      <c r="F2351" s="18"/>
      <c r="G2351" s="19"/>
    </row>
    <row r="2352" spans="2:7">
      <c r="B2352" s="126"/>
      <c r="C2352" s="127"/>
      <c r="D2352" s="124"/>
      <c r="E2352" s="125"/>
      <c r="F2352" s="18"/>
      <c r="G2352" s="19"/>
    </row>
    <row r="2353" spans="2:7">
      <c r="B2353" s="126"/>
      <c r="C2353" s="127"/>
      <c r="D2353" s="124"/>
      <c r="E2353" s="125"/>
      <c r="F2353" s="18"/>
      <c r="G2353" s="19"/>
    </row>
    <row r="2354" spans="2:7">
      <c r="B2354" s="126"/>
      <c r="C2354" s="127"/>
      <c r="D2354" s="124"/>
      <c r="E2354" s="125"/>
      <c r="F2354" s="18"/>
      <c r="G2354" s="19"/>
    </row>
    <row r="2355" spans="2:7">
      <c r="B2355" s="126"/>
      <c r="C2355" s="127"/>
      <c r="D2355" s="124"/>
      <c r="E2355" s="125"/>
      <c r="F2355" s="18"/>
      <c r="G2355" s="19"/>
    </row>
    <row r="2356" spans="2:7">
      <c r="B2356" s="126"/>
      <c r="C2356" s="127"/>
      <c r="D2356" s="124"/>
      <c r="E2356" s="125"/>
      <c r="F2356" s="18"/>
      <c r="G2356" s="19"/>
    </row>
    <row r="2357" spans="2:7">
      <c r="B2357" s="126"/>
      <c r="C2357" s="127"/>
      <c r="D2357" s="124"/>
      <c r="E2357" s="125"/>
      <c r="F2357" s="18"/>
      <c r="G2357" s="19"/>
    </row>
    <row r="2358" spans="2:7">
      <c r="B2358" s="126"/>
      <c r="C2358" s="127"/>
      <c r="D2358" s="124"/>
      <c r="E2358" s="125"/>
      <c r="F2358" s="18"/>
      <c r="G2358" s="19"/>
    </row>
    <row r="2359" spans="2:7">
      <c r="B2359" s="126"/>
      <c r="C2359" s="127"/>
      <c r="D2359" s="124"/>
      <c r="E2359" s="125"/>
      <c r="F2359" s="18"/>
      <c r="G2359" s="19"/>
    </row>
    <row r="2360" spans="2:7">
      <c r="B2360" s="126"/>
      <c r="C2360" s="127"/>
      <c r="D2360" s="124"/>
      <c r="E2360" s="125"/>
      <c r="F2360" s="18"/>
      <c r="G2360" s="19"/>
    </row>
    <row r="2361" spans="2:7">
      <c r="B2361" s="126"/>
      <c r="C2361" s="127"/>
      <c r="D2361" s="124"/>
      <c r="E2361" s="125"/>
      <c r="F2361" s="18"/>
      <c r="G2361" s="19"/>
    </row>
    <row r="2362" spans="2:7">
      <c r="B2362" s="126"/>
      <c r="C2362" s="127"/>
      <c r="D2362" s="124"/>
      <c r="E2362" s="125"/>
      <c r="F2362" s="18"/>
      <c r="G2362" s="19"/>
    </row>
    <row r="2363" spans="2:7">
      <c r="B2363" s="126"/>
      <c r="C2363" s="127"/>
      <c r="D2363" s="124"/>
      <c r="E2363" s="125"/>
      <c r="F2363" s="18"/>
      <c r="G2363" s="19"/>
    </row>
    <row r="2364" spans="2:7">
      <c r="B2364" s="126"/>
      <c r="C2364" s="127"/>
      <c r="D2364" s="124"/>
      <c r="E2364" s="125"/>
      <c r="F2364" s="18"/>
      <c r="G2364" s="19"/>
    </row>
    <row r="2365" spans="2:7">
      <c r="B2365" s="126"/>
      <c r="C2365" s="127"/>
      <c r="D2365" s="124"/>
      <c r="E2365" s="125"/>
      <c r="F2365" s="18"/>
      <c r="G2365" s="19"/>
    </row>
    <row r="2366" spans="2:7">
      <c r="B2366" s="126"/>
      <c r="C2366" s="127"/>
      <c r="D2366" s="124"/>
      <c r="E2366" s="125"/>
      <c r="F2366" s="18"/>
      <c r="G2366" s="19"/>
    </row>
    <row r="2367" spans="2:7">
      <c r="B2367" s="126"/>
      <c r="C2367" s="127"/>
      <c r="D2367" s="124"/>
      <c r="E2367" s="125"/>
      <c r="F2367" s="18"/>
      <c r="G2367" s="19"/>
    </row>
    <row r="2368" spans="2:7">
      <c r="B2368" s="126"/>
      <c r="C2368" s="127"/>
      <c r="D2368" s="124"/>
      <c r="E2368" s="125"/>
      <c r="F2368" s="18"/>
      <c r="G2368" s="19"/>
    </row>
    <row r="2369" spans="2:7">
      <c r="B2369" s="126"/>
      <c r="C2369" s="127"/>
      <c r="D2369" s="124"/>
      <c r="E2369" s="125"/>
      <c r="F2369" s="18"/>
      <c r="G2369" s="19"/>
    </row>
    <row r="2370" spans="2:7">
      <c r="B2370" s="126"/>
      <c r="C2370" s="127"/>
      <c r="D2370" s="124"/>
      <c r="E2370" s="125"/>
      <c r="F2370" s="18"/>
      <c r="G2370" s="19"/>
    </row>
    <row r="2371" spans="2:7">
      <c r="B2371" s="126"/>
      <c r="C2371" s="127"/>
      <c r="D2371" s="124"/>
      <c r="E2371" s="125"/>
      <c r="F2371" s="18"/>
      <c r="G2371" s="19"/>
    </row>
    <row r="2372" spans="2:7">
      <c r="B2372" s="126"/>
      <c r="C2372" s="127"/>
      <c r="D2372" s="124"/>
      <c r="E2372" s="125"/>
      <c r="F2372" s="18"/>
      <c r="G2372" s="19"/>
    </row>
    <row r="2373" spans="2:7">
      <c r="B2373" s="126"/>
      <c r="C2373" s="127"/>
      <c r="D2373" s="124"/>
      <c r="E2373" s="125"/>
      <c r="F2373" s="18"/>
      <c r="G2373" s="19"/>
    </row>
    <row r="2374" spans="2:7">
      <c r="B2374" s="126"/>
      <c r="C2374" s="127"/>
      <c r="D2374" s="124"/>
      <c r="E2374" s="125"/>
      <c r="F2374" s="18"/>
      <c r="G2374" s="19"/>
    </row>
    <row r="2375" spans="2:7">
      <c r="B2375" s="126"/>
      <c r="C2375" s="127"/>
      <c r="D2375" s="124"/>
      <c r="E2375" s="125"/>
      <c r="F2375" s="18"/>
      <c r="G2375" s="19"/>
    </row>
    <row r="2376" spans="2:7">
      <c r="B2376" s="126"/>
      <c r="C2376" s="127"/>
      <c r="D2376" s="124"/>
      <c r="E2376" s="125"/>
      <c r="F2376" s="18"/>
      <c r="G2376" s="19"/>
    </row>
    <row r="2377" spans="2:7">
      <c r="B2377" s="126"/>
      <c r="C2377" s="127"/>
      <c r="D2377" s="124"/>
      <c r="E2377" s="125"/>
      <c r="F2377" s="18"/>
      <c r="G2377" s="19"/>
    </row>
    <row r="2378" spans="2:7">
      <c r="B2378" s="126"/>
      <c r="C2378" s="127"/>
      <c r="D2378" s="124"/>
      <c r="E2378" s="125"/>
      <c r="F2378" s="18"/>
      <c r="G2378" s="19"/>
    </row>
    <row r="2379" spans="2:7">
      <c r="B2379" s="126"/>
      <c r="C2379" s="127"/>
      <c r="D2379" s="124"/>
      <c r="E2379" s="125"/>
      <c r="F2379" s="18"/>
      <c r="G2379" s="19"/>
    </row>
    <row r="2380" spans="2:7">
      <c r="B2380" s="126"/>
      <c r="C2380" s="127"/>
      <c r="D2380" s="124"/>
      <c r="E2380" s="125"/>
      <c r="F2380" s="18"/>
      <c r="G2380" s="19"/>
    </row>
    <row r="2381" spans="2:7">
      <c r="B2381" s="126"/>
      <c r="C2381" s="127"/>
      <c r="D2381" s="124"/>
      <c r="E2381" s="125"/>
      <c r="F2381" s="18"/>
      <c r="G2381" s="19"/>
    </row>
    <row r="2382" spans="2:7">
      <c r="B2382" s="126"/>
      <c r="C2382" s="127"/>
      <c r="D2382" s="124"/>
      <c r="E2382" s="125"/>
      <c r="F2382" s="18"/>
      <c r="G2382" s="19"/>
    </row>
    <row r="2383" spans="2:7">
      <c r="B2383" s="126"/>
      <c r="C2383" s="127"/>
      <c r="D2383" s="124"/>
      <c r="E2383" s="125"/>
      <c r="F2383" s="18"/>
      <c r="G2383" s="19"/>
    </row>
    <row r="2384" spans="2:7">
      <c r="B2384" s="126"/>
      <c r="C2384" s="127"/>
      <c r="D2384" s="124"/>
      <c r="E2384" s="125"/>
      <c r="F2384" s="18"/>
      <c r="G2384" s="19"/>
    </row>
    <row r="2385" spans="2:7">
      <c r="B2385" s="126"/>
      <c r="C2385" s="127"/>
      <c r="D2385" s="124"/>
      <c r="E2385" s="125"/>
      <c r="F2385" s="18"/>
      <c r="G2385" s="19"/>
    </row>
    <row r="2386" spans="2:7">
      <c r="B2386" s="126"/>
      <c r="C2386" s="127"/>
      <c r="D2386" s="124"/>
      <c r="E2386" s="125"/>
      <c r="F2386" s="18"/>
      <c r="G2386" s="19"/>
    </row>
    <row r="2387" spans="2:7">
      <c r="B2387" s="126"/>
      <c r="C2387" s="127"/>
      <c r="D2387" s="124"/>
      <c r="E2387" s="125"/>
      <c r="F2387" s="18"/>
      <c r="G2387" s="19"/>
    </row>
    <row r="2388" spans="2:7">
      <c r="B2388" s="126"/>
      <c r="C2388" s="127"/>
      <c r="D2388" s="124"/>
      <c r="E2388" s="125"/>
      <c r="F2388" s="18"/>
      <c r="G2388" s="19"/>
    </row>
    <row r="2389" spans="2:7">
      <c r="B2389" s="126"/>
      <c r="C2389" s="127"/>
      <c r="D2389" s="124"/>
      <c r="E2389" s="125"/>
      <c r="F2389" s="18"/>
      <c r="G2389" s="19"/>
    </row>
    <row r="2390" spans="2:7">
      <c r="B2390" s="126"/>
      <c r="C2390" s="127"/>
      <c r="D2390" s="124"/>
      <c r="E2390" s="125"/>
      <c r="F2390" s="18"/>
      <c r="G2390" s="19"/>
    </row>
    <row r="2391" spans="2:7">
      <c r="B2391" s="126"/>
      <c r="C2391" s="127"/>
      <c r="D2391" s="124"/>
      <c r="E2391" s="125"/>
      <c r="F2391" s="18"/>
      <c r="G2391" s="19"/>
    </row>
    <row r="2392" spans="2:7">
      <c r="B2392" s="126"/>
      <c r="C2392" s="127"/>
      <c r="D2392" s="124"/>
      <c r="E2392" s="125"/>
      <c r="F2392" s="18"/>
      <c r="G2392" s="19"/>
    </row>
    <row r="2393" spans="2:7">
      <c r="B2393" s="126"/>
      <c r="C2393" s="127"/>
      <c r="D2393" s="124"/>
      <c r="E2393" s="125"/>
      <c r="F2393" s="18"/>
      <c r="G2393" s="19"/>
    </row>
    <row r="2394" spans="2:7">
      <c r="B2394" s="126"/>
      <c r="C2394" s="127"/>
      <c r="D2394" s="124"/>
      <c r="E2394" s="125"/>
      <c r="F2394" s="18"/>
      <c r="G2394" s="19"/>
    </row>
    <row r="2395" spans="2:7">
      <c r="B2395" s="126"/>
      <c r="C2395" s="127"/>
      <c r="D2395" s="124"/>
      <c r="E2395" s="125"/>
      <c r="F2395" s="18"/>
      <c r="G2395" s="19"/>
    </row>
    <row r="2396" spans="2:7">
      <c r="B2396" s="126"/>
      <c r="C2396" s="127"/>
      <c r="D2396" s="124"/>
      <c r="E2396" s="125"/>
      <c r="F2396" s="18"/>
      <c r="G2396" s="19"/>
    </row>
    <row r="2397" spans="2:7">
      <c r="B2397" s="126"/>
      <c r="C2397" s="127"/>
      <c r="D2397" s="124"/>
      <c r="E2397" s="125"/>
      <c r="F2397" s="18"/>
      <c r="G2397" s="19"/>
    </row>
    <row r="2398" spans="2:7">
      <c r="B2398" s="126"/>
      <c r="C2398" s="127"/>
      <c r="D2398" s="124"/>
      <c r="E2398" s="125"/>
      <c r="F2398" s="18"/>
      <c r="G2398" s="19"/>
    </row>
    <row r="2399" spans="2:7">
      <c r="B2399" s="126"/>
      <c r="C2399" s="127"/>
      <c r="D2399" s="124"/>
      <c r="E2399" s="125"/>
      <c r="F2399" s="18"/>
      <c r="G2399" s="19"/>
    </row>
    <row r="2400" spans="2:7">
      <c r="B2400" s="126"/>
      <c r="C2400" s="127"/>
      <c r="D2400" s="124"/>
      <c r="E2400" s="125"/>
      <c r="F2400" s="18"/>
      <c r="G2400" s="19"/>
    </row>
    <row r="2401" spans="2:7">
      <c r="B2401" s="126"/>
      <c r="C2401" s="127"/>
      <c r="D2401" s="124"/>
      <c r="E2401" s="125"/>
      <c r="F2401" s="18"/>
      <c r="G2401" s="19"/>
    </row>
    <row r="2402" spans="2:7">
      <c r="B2402" s="126"/>
      <c r="C2402" s="127"/>
      <c r="D2402" s="124"/>
      <c r="E2402" s="125"/>
      <c r="F2402" s="18"/>
      <c r="G2402" s="19"/>
    </row>
    <row r="2403" spans="2:7">
      <c r="B2403" s="126"/>
      <c r="C2403" s="127"/>
      <c r="D2403" s="124"/>
      <c r="E2403" s="125"/>
      <c r="F2403" s="18"/>
      <c r="G2403" s="19"/>
    </row>
    <row r="2404" spans="2:7">
      <c r="B2404" s="126"/>
      <c r="C2404" s="127"/>
      <c r="D2404" s="124"/>
      <c r="E2404" s="125"/>
      <c r="F2404" s="18"/>
      <c r="G2404" s="19"/>
    </row>
    <row r="2405" spans="2:7">
      <c r="B2405" s="126"/>
      <c r="C2405" s="127"/>
      <c r="D2405" s="124"/>
      <c r="E2405" s="125"/>
      <c r="F2405" s="18"/>
      <c r="G2405" s="19"/>
    </row>
    <row r="2406" spans="2:7">
      <c r="B2406" s="126"/>
      <c r="C2406" s="127"/>
      <c r="D2406" s="124"/>
      <c r="E2406" s="125"/>
      <c r="F2406" s="18"/>
      <c r="G2406" s="19"/>
    </row>
    <row r="2407" spans="2:7">
      <c r="B2407" s="126"/>
      <c r="C2407" s="127"/>
      <c r="D2407" s="124"/>
      <c r="E2407" s="125"/>
      <c r="F2407" s="18"/>
      <c r="G2407" s="19"/>
    </row>
    <row r="2408" spans="2:7">
      <c r="B2408" s="126"/>
      <c r="C2408" s="127"/>
      <c r="D2408" s="124"/>
      <c r="E2408" s="125"/>
      <c r="F2408" s="18"/>
      <c r="G2408" s="19"/>
    </row>
    <row r="2409" spans="2:7">
      <c r="B2409" s="126"/>
      <c r="C2409" s="127"/>
      <c r="D2409" s="124"/>
      <c r="E2409" s="125"/>
      <c r="F2409" s="18"/>
      <c r="G2409" s="19"/>
    </row>
    <row r="2410" spans="2:7">
      <c r="B2410" s="126"/>
      <c r="C2410" s="127"/>
      <c r="D2410" s="124"/>
      <c r="E2410" s="125"/>
      <c r="F2410" s="18"/>
      <c r="G2410" s="19"/>
    </row>
    <row r="2411" spans="2:7">
      <c r="B2411" s="126"/>
      <c r="C2411" s="127"/>
      <c r="D2411" s="124"/>
      <c r="E2411" s="125"/>
      <c r="F2411" s="18"/>
      <c r="G2411" s="19"/>
    </row>
    <row r="2412" spans="2:7">
      <c r="B2412" s="126"/>
      <c r="C2412" s="127"/>
      <c r="D2412" s="124"/>
      <c r="E2412" s="125"/>
      <c r="F2412" s="18"/>
      <c r="G2412" s="19"/>
    </row>
    <row r="2413" spans="2:7">
      <c r="B2413" s="126"/>
      <c r="C2413" s="127"/>
      <c r="D2413" s="124"/>
      <c r="E2413" s="125"/>
      <c r="F2413" s="18"/>
      <c r="G2413" s="19"/>
    </row>
    <row r="2414" spans="2:7">
      <c r="B2414" s="126"/>
      <c r="C2414" s="127"/>
      <c r="D2414" s="124"/>
      <c r="E2414" s="125"/>
      <c r="F2414" s="18"/>
      <c r="G2414" s="19"/>
    </row>
    <row r="2415" spans="2:7">
      <c r="B2415" s="126"/>
      <c r="C2415" s="127"/>
      <c r="D2415" s="124"/>
      <c r="E2415" s="125"/>
      <c r="F2415" s="18"/>
      <c r="G2415" s="19"/>
    </row>
    <row r="2416" spans="2:7">
      <c r="B2416" s="126"/>
      <c r="C2416" s="127"/>
      <c r="D2416" s="124"/>
      <c r="E2416" s="125"/>
      <c r="F2416" s="18"/>
      <c r="G2416" s="19"/>
    </row>
    <row r="2417" spans="2:7">
      <c r="B2417" s="126"/>
      <c r="C2417" s="127"/>
      <c r="D2417" s="124"/>
      <c r="E2417" s="125"/>
      <c r="F2417" s="18"/>
      <c r="G2417" s="19"/>
    </row>
    <row r="2418" spans="2:7">
      <c r="B2418" s="126"/>
      <c r="C2418" s="127"/>
      <c r="D2418" s="124"/>
      <c r="E2418" s="125"/>
      <c r="F2418" s="18"/>
      <c r="G2418" s="19"/>
    </row>
    <row r="2419" spans="2:7">
      <c r="B2419" s="126"/>
      <c r="C2419" s="127"/>
      <c r="D2419" s="124"/>
      <c r="E2419" s="125"/>
      <c r="F2419" s="18"/>
      <c r="G2419" s="19"/>
    </row>
    <row r="2420" spans="2:7">
      <c r="B2420" s="126"/>
      <c r="C2420" s="127"/>
      <c r="D2420" s="124"/>
      <c r="E2420" s="125"/>
      <c r="F2420" s="18"/>
      <c r="G2420" s="19"/>
    </row>
    <row r="2421" spans="2:7">
      <c r="B2421" s="126"/>
      <c r="C2421" s="127"/>
      <c r="D2421" s="124"/>
      <c r="E2421" s="125"/>
      <c r="F2421" s="18"/>
      <c r="G2421" s="19"/>
    </row>
    <row r="2422" spans="2:7">
      <c r="B2422" s="126"/>
      <c r="C2422" s="127"/>
      <c r="D2422" s="124"/>
      <c r="E2422" s="125"/>
      <c r="F2422" s="18"/>
      <c r="G2422" s="19"/>
    </row>
    <row r="2423" spans="2:7">
      <c r="B2423" s="126"/>
      <c r="C2423" s="127"/>
      <c r="D2423" s="124"/>
      <c r="E2423" s="125"/>
      <c r="F2423" s="18"/>
      <c r="G2423" s="19"/>
    </row>
    <row r="2424" spans="2:7">
      <c r="B2424" s="126"/>
      <c r="C2424" s="127"/>
      <c r="D2424" s="124"/>
      <c r="E2424" s="125"/>
      <c r="F2424" s="18"/>
      <c r="G2424" s="19"/>
    </row>
    <row r="2425" spans="2:7">
      <c r="B2425" s="126"/>
      <c r="C2425" s="127"/>
      <c r="D2425" s="124"/>
      <c r="E2425" s="125"/>
      <c r="F2425" s="18"/>
      <c r="G2425" s="19"/>
    </row>
    <row r="2426" spans="2:7">
      <c r="B2426" s="126"/>
      <c r="C2426" s="127"/>
      <c r="D2426" s="124"/>
      <c r="E2426" s="125"/>
      <c r="F2426" s="18"/>
      <c r="G2426" s="19"/>
    </row>
    <row r="2427" spans="2:7">
      <c r="B2427" s="126"/>
      <c r="C2427" s="127"/>
      <c r="D2427" s="124"/>
      <c r="E2427" s="125"/>
      <c r="F2427" s="18"/>
      <c r="G2427" s="19"/>
    </row>
    <row r="2428" spans="2:7">
      <c r="B2428" s="126"/>
      <c r="C2428" s="127"/>
      <c r="D2428" s="124"/>
      <c r="E2428" s="125"/>
      <c r="F2428" s="18"/>
      <c r="G2428" s="19"/>
    </row>
    <row r="2429" spans="2:7">
      <c r="B2429" s="126"/>
      <c r="C2429" s="127"/>
      <c r="D2429" s="124"/>
      <c r="E2429" s="125"/>
      <c r="F2429" s="18"/>
      <c r="G2429" s="19"/>
    </row>
    <row r="2430" spans="2:7">
      <c r="B2430" s="126"/>
      <c r="C2430" s="127"/>
      <c r="D2430" s="124"/>
      <c r="E2430" s="125"/>
      <c r="F2430" s="18"/>
      <c r="G2430" s="19"/>
    </row>
    <row r="2431" spans="2:7">
      <c r="B2431" s="126"/>
      <c r="C2431" s="127"/>
      <c r="D2431" s="124"/>
      <c r="E2431" s="125"/>
      <c r="F2431" s="18"/>
      <c r="G2431" s="19"/>
    </row>
    <row r="2432" spans="2:7">
      <c r="B2432" s="126"/>
      <c r="C2432" s="127"/>
      <c r="D2432" s="124"/>
      <c r="E2432" s="125"/>
      <c r="F2432" s="18"/>
      <c r="G2432" s="19"/>
    </row>
    <row r="2433" spans="2:7">
      <c r="B2433" s="126"/>
      <c r="C2433" s="127"/>
      <c r="D2433" s="124"/>
      <c r="E2433" s="125"/>
      <c r="F2433" s="18"/>
      <c r="G2433" s="19"/>
    </row>
    <row r="2434" spans="2:7">
      <c r="B2434" s="126"/>
      <c r="C2434" s="127"/>
      <c r="D2434" s="124"/>
      <c r="E2434" s="125"/>
      <c r="F2434" s="18"/>
      <c r="G2434" s="19"/>
    </row>
    <row r="2435" spans="2:7">
      <c r="B2435" s="126"/>
      <c r="C2435" s="127"/>
      <c r="D2435" s="124"/>
      <c r="E2435" s="125"/>
      <c r="F2435" s="18"/>
      <c r="G2435" s="19"/>
    </row>
    <row r="2436" spans="2:7">
      <c r="B2436" s="126"/>
      <c r="C2436" s="127"/>
      <c r="D2436" s="124"/>
      <c r="E2436" s="125"/>
      <c r="F2436" s="18"/>
      <c r="G2436" s="19"/>
    </row>
    <row r="2437" spans="2:7">
      <c r="B2437" s="126"/>
      <c r="C2437" s="127"/>
      <c r="D2437" s="124"/>
      <c r="E2437" s="125"/>
      <c r="F2437" s="18"/>
      <c r="G2437" s="19"/>
    </row>
    <row r="2438" spans="2:7">
      <c r="B2438" s="126"/>
      <c r="C2438" s="127"/>
      <c r="D2438" s="124"/>
      <c r="E2438" s="125"/>
      <c r="F2438" s="18"/>
      <c r="G2438" s="19"/>
    </row>
    <row r="2439" spans="2:7">
      <c r="B2439" s="126"/>
      <c r="C2439" s="127"/>
      <c r="D2439" s="124"/>
      <c r="E2439" s="125"/>
      <c r="F2439" s="18"/>
      <c r="G2439" s="19"/>
    </row>
    <row r="2440" spans="2:7">
      <c r="B2440" s="126"/>
      <c r="C2440" s="127"/>
      <c r="D2440" s="124"/>
      <c r="E2440" s="125"/>
      <c r="F2440" s="18"/>
      <c r="G2440" s="19"/>
    </row>
    <row r="2441" spans="2:7">
      <c r="B2441" s="126"/>
      <c r="C2441" s="127"/>
      <c r="D2441" s="124"/>
      <c r="E2441" s="125"/>
      <c r="F2441" s="18"/>
      <c r="G2441" s="19"/>
    </row>
    <row r="2442" spans="2:7">
      <c r="B2442" s="126"/>
      <c r="C2442" s="127"/>
      <c r="D2442" s="124"/>
      <c r="E2442" s="125"/>
      <c r="F2442" s="18"/>
      <c r="G2442" s="19"/>
    </row>
    <row r="2443" spans="2:7">
      <c r="B2443" s="126"/>
      <c r="C2443" s="127"/>
      <c r="D2443" s="124"/>
      <c r="E2443" s="125"/>
      <c r="F2443" s="18"/>
      <c r="G2443" s="19"/>
    </row>
    <row r="2444" spans="2:7">
      <c r="B2444" s="126"/>
      <c r="C2444" s="127"/>
      <c r="D2444" s="124"/>
      <c r="E2444" s="125"/>
      <c r="F2444" s="18"/>
      <c r="G2444" s="19"/>
    </row>
    <row r="2445" spans="2:7">
      <c r="B2445" s="126"/>
      <c r="C2445" s="127"/>
      <c r="D2445" s="124"/>
      <c r="E2445" s="125"/>
      <c r="F2445" s="18"/>
      <c r="G2445" s="19"/>
    </row>
    <row r="2446" spans="2:7">
      <c r="B2446" s="126"/>
      <c r="C2446" s="127"/>
      <c r="D2446" s="124"/>
      <c r="E2446" s="125"/>
      <c r="F2446" s="18"/>
      <c r="G2446" s="19"/>
    </row>
    <row r="2447" spans="2:7">
      <c r="B2447" s="126"/>
      <c r="C2447" s="127"/>
      <c r="D2447" s="124"/>
      <c r="E2447" s="125"/>
      <c r="F2447" s="18"/>
      <c r="G2447" s="19"/>
    </row>
    <row r="2448" spans="2:7">
      <c r="B2448" s="126"/>
      <c r="C2448" s="127"/>
      <c r="D2448" s="124"/>
      <c r="E2448" s="125"/>
      <c r="F2448" s="18"/>
      <c r="G2448" s="19"/>
    </row>
    <row r="2449" spans="2:7">
      <c r="B2449" s="126"/>
      <c r="C2449" s="127"/>
      <c r="D2449" s="124"/>
      <c r="E2449" s="125"/>
      <c r="F2449" s="18"/>
      <c r="G2449" s="19"/>
    </row>
    <row r="2450" spans="2:7">
      <c r="B2450" s="126"/>
      <c r="C2450" s="127"/>
      <c r="D2450" s="124"/>
      <c r="E2450" s="125"/>
      <c r="F2450" s="18"/>
      <c r="G2450" s="19"/>
    </row>
    <row r="2451" spans="2:7">
      <c r="B2451" s="126"/>
      <c r="C2451" s="127"/>
      <c r="D2451" s="124"/>
      <c r="E2451" s="125"/>
      <c r="F2451" s="18"/>
      <c r="G2451" s="19"/>
    </row>
    <row r="2452" spans="2:7">
      <c r="B2452" s="126"/>
      <c r="C2452" s="127"/>
      <c r="D2452" s="124"/>
      <c r="E2452" s="125"/>
      <c r="F2452" s="18"/>
      <c r="G2452" s="19"/>
    </row>
    <row r="2453" spans="2:7">
      <c r="B2453" s="126"/>
      <c r="C2453" s="127"/>
      <c r="D2453" s="124"/>
      <c r="E2453" s="125"/>
      <c r="F2453" s="18"/>
      <c r="G2453" s="19"/>
    </row>
    <row r="2454" spans="2:7">
      <c r="B2454" s="126"/>
      <c r="C2454" s="127"/>
      <c r="D2454" s="124"/>
      <c r="E2454" s="125"/>
      <c r="F2454" s="18"/>
      <c r="G2454" s="19"/>
    </row>
    <row r="2455" spans="2:7">
      <c r="B2455" s="126"/>
      <c r="C2455" s="127"/>
      <c r="D2455" s="124"/>
      <c r="E2455" s="125"/>
      <c r="F2455" s="18"/>
      <c r="G2455" s="19"/>
    </row>
    <row r="2456" spans="2:7">
      <c r="B2456" s="126"/>
      <c r="C2456" s="127"/>
      <c r="D2456" s="124"/>
      <c r="E2456" s="125"/>
      <c r="F2456" s="18"/>
      <c r="G2456" s="19"/>
    </row>
    <row r="2457" spans="2:7">
      <c r="B2457" s="126"/>
      <c r="C2457" s="127"/>
      <c r="D2457" s="124"/>
      <c r="E2457" s="125"/>
      <c r="F2457" s="18"/>
      <c r="G2457" s="19"/>
    </row>
    <row r="2458" spans="2:7">
      <c r="B2458" s="126"/>
      <c r="C2458" s="127"/>
      <c r="D2458" s="124"/>
      <c r="E2458" s="125"/>
      <c r="F2458" s="18"/>
      <c r="G2458" s="19"/>
    </row>
    <row r="2459" spans="2:7">
      <c r="B2459" s="126"/>
      <c r="C2459" s="127"/>
      <c r="D2459" s="124"/>
      <c r="E2459" s="125"/>
      <c r="F2459" s="18"/>
      <c r="G2459" s="19"/>
    </row>
    <row r="2460" spans="2:7">
      <c r="B2460" s="126"/>
      <c r="C2460" s="127"/>
      <c r="D2460" s="124"/>
      <c r="E2460" s="125"/>
      <c r="F2460" s="18"/>
      <c r="G2460" s="19"/>
    </row>
    <row r="2461" spans="2:7">
      <c r="B2461" s="126"/>
      <c r="C2461" s="127"/>
      <c r="D2461" s="124"/>
      <c r="E2461" s="125"/>
      <c r="F2461" s="18"/>
      <c r="G2461" s="19"/>
    </row>
    <row r="2462" spans="2:7">
      <c r="B2462" s="126"/>
      <c r="C2462" s="127"/>
      <c r="D2462" s="124"/>
      <c r="E2462" s="125"/>
      <c r="F2462" s="18"/>
      <c r="G2462" s="19"/>
    </row>
    <row r="2463" spans="2:7">
      <c r="B2463" s="126"/>
      <c r="C2463" s="127"/>
      <c r="D2463" s="124"/>
      <c r="E2463" s="125"/>
      <c r="F2463" s="18"/>
      <c r="G2463" s="19"/>
    </row>
    <row r="2464" spans="2:7">
      <c r="B2464" s="126"/>
      <c r="C2464" s="127"/>
      <c r="D2464" s="124"/>
      <c r="E2464" s="125"/>
      <c r="F2464" s="18"/>
      <c r="G2464" s="19"/>
    </row>
    <row r="2465" spans="2:7">
      <c r="B2465" s="126"/>
      <c r="C2465" s="127"/>
      <c r="D2465" s="124"/>
      <c r="E2465" s="125"/>
      <c r="F2465" s="18"/>
      <c r="G2465" s="19"/>
    </row>
    <row r="2466" spans="2:7">
      <c r="B2466" s="126"/>
      <c r="C2466" s="127"/>
      <c r="D2466" s="124"/>
      <c r="E2466" s="125"/>
      <c r="F2466" s="18"/>
      <c r="G2466" s="19"/>
    </row>
    <row r="2467" spans="2:7">
      <c r="B2467" s="126"/>
      <c r="C2467" s="127"/>
      <c r="D2467" s="124"/>
      <c r="E2467" s="125"/>
      <c r="F2467" s="18"/>
      <c r="G2467" s="19"/>
    </row>
    <row r="2468" spans="2:7">
      <c r="B2468" s="126"/>
      <c r="C2468" s="127"/>
      <c r="D2468" s="124"/>
      <c r="E2468" s="125"/>
      <c r="F2468" s="18"/>
      <c r="G2468" s="19"/>
    </row>
    <row r="2469" spans="2:7">
      <c r="B2469" s="126"/>
      <c r="C2469" s="127"/>
      <c r="D2469" s="124"/>
      <c r="E2469" s="125"/>
      <c r="F2469" s="18"/>
      <c r="G2469" s="19"/>
    </row>
    <row r="2470" spans="2:7">
      <c r="B2470" s="126"/>
      <c r="C2470" s="127"/>
      <c r="D2470" s="124"/>
      <c r="E2470" s="125"/>
      <c r="F2470" s="18"/>
      <c r="G2470" s="19"/>
    </row>
    <row r="2471" spans="2:7">
      <c r="B2471" s="126"/>
      <c r="C2471" s="127"/>
      <c r="D2471" s="124"/>
      <c r="E2471" s="125"/>
      <c r="F2471" s="18"/>
      <c r="G2471" s="19"/>
    </row>
    <row r="2472" spans="2:7">
      <c r="B2472" s="126"/>
      <c r="C2472" s="127"/>
      <c r="D2472" s="124"/>
      <c r="E2472" s="125"/>
      <c r="F2472" s="18"/>
      <c r="G2472" s="19"/>
    </row>
    <row r="2473" spans="2:7">
      <c r="B2473" s="126"/>
      <c r="C2473" s="127"/>
      <c r="D2473" s="124"/>
      <c r="E2473" s="125"/>
      <c r="F2473" s="18"/>
      <c r="G2473" s="19"/>
    </row>
    <row r="2474" spans="2:7">
      <c r="B2474" s="126"/>
      <c r="C2474" s="127"/>
      <c r="D2474" s="124"/>
      <c r="E2474" s="125"/>
      <c r="F2474" s="18"/>
      <c r="G2474" s="19"/>
    </row>
    <row r="2475" spans="2:7">
      <c r="B2475" s="126"/>
      <c r="C2475" s="127"/>
      <c r="D2475" s="124"/>
      <c r="E2475" s="125"/>
      <c r="F2475" s="18"/>
      <c r="G2475" s="19"/>
    </row>
    <row r="2476" spans="2:7">
      <c r="B2476" s="126"/>
      <c r="C2476" s="127"/>
      <c r="D2476" s="124"/>
      <c r="E2476" s="125"/>
      <c r="F2476" s="18"/>
      <c r="G2476" s="19"/>
    </row>
    <row r="2477" spans="2:7">
      <c r="B2477" s="126"/>
      <c r="C2477" s="127"/>
      <c r="D2477" s="124"/>
      <c r="E2477" s="125"/>
      <c r="F2477" s="18"/>
      <c r="G2477" s="19"/>
    </row>
    <row r="2478" spans="2:7">
      <c r="B2478" s="126"/>
      <c r="C2478" s="127"/>
      <c r="D2478" s="124"/>
      <c r="E2478" s="125"/>
      <c r="F2478" s="18"/>
      <c r="G2478" s="19"/>
    </row>
    <row r="2479" spans="2:7">
      <c r="B2479" s="126"/>
      <c r="C2479" s="127"/>
      <c r="D2479" s="124"/>
      <c r="E2479" s="125"/>
      <c r="F2479" s="18"/>
      <c r="G2479" s="19"/>
    </row>
    <row r="2480" spans="2:7">
      <c r="B2480" s="126"/>
      <c r="C2480" s="127"/>
      <c r="D2480" s="124"/>
      <c r="E2480" s="125"/>
      <c r="F2480" s="18"/>
      <c r="G2480" s="19"/>
    </row>
    <row r="2481" spans="2:7">
      <c r="B2481" s="126"/>
      <c r="C2481" s="127"/>
      <c r="D2481" s="124"/>
      <c r="E2481" s="125"/>
      <c r="F2481" s="18"/>
      <c r="G2481" s="19"/>
    </row>
    <row r="2482" spans="2:7">
      <c r="B2482" s="126"/>
      <c r="C2482" s="127"/>
      <c r="D2482" s="124"/>
      <c r="E2482" s="125"/>
      <c r="F2482" s="18"/>
      <c r="G2482" s="19"/>
    </row>
    <row r="2483" spans="2:7">
      <c r="B2483" s="126"/>
      <c r="C2483" s="127"/>
      <c r="D2483" s="124"/>
      <c r="E2483" s="125"/>
      <c r="F2483" s="18"/>
      <c r="G2483" s="19"/>
    </row>
    <row r="2484" spans="2:7">
      <c r="B2484" s="126"/>
      <c r="C2484" s="127"/>
      <c r="D2484" s="124"/>
      <c r="E2484" s="125"/>
      <c r="F2484" s="18"/>
      <c r="G2484" s="19"/>
    </row>
    <row r="2485" spans="2:7">
      <c r="B2485" s="126"/>
      <c r="C2485" s="127"/>
      <c r="D2485" s="124"/>
      <c r="E2485" s="125"/>
      <c r="F2485" s="18"/>
      <c r="G2485" s="19"/>
    </row>
    <row r="2486" spans="2:7">
      <c r="B2486" s="126"/>
      <c r="C2486" s="127"/>
      <c r="D2486" s="124"/>
      <c r="E2486" s="125"/>
      <c r="F2486" s="18"/>
      <c r="G2486" s="19"/>
    </row>
    <row r="2487" spans="2:7">
      <c r="B2487" s="126"/>
      <c r="C2487" s="127"/>
      <c r="D2487" s="124"/>
      <c r="E2487" s="125"/>
      <c r="F2487" s="18"/>
      <c r="G2487" s="19"/>
    </row>
    <row r="2488" spans="2:7">
      <c r="B2488" s="126"/>
      <c r="C2488" s="127"/>
      <c r="D2488" s="124"/>
      <c r="E2488" s="125"/>
      <c r="F2488" s="18"/>
      <c r="G2488" s="19"/>
    </row>
    <row r="2489" spans="2:7">
      <c r="B2489" s="126"/>
      <c r="C2489" s="127"/>
      <c r="D2489" s="124"/>
      <c r="E2489" s="125"/>
      <c r="F2489" s="18"/>
      <c r="G2489" s="19"/>
    </row>
    <row r="2490" spans="2:7">
      <c r="B2490" s="126"/>
      <c r="C2490" s="127"/>
      <c r="D2490" s="124"/>
      <c r="E2490" s="125"/>
      <c r="F2490" s="18"/>
      <c r="G2490" s="19"/>
    </row>
    <row r="2491" spans="2:7">
      <c r="B2491" s="126"/>
      <c r="C2491" s="127"/>
      <c r="D2491" s="124"/>
      <c r="E2491" s="125"/>
      <c r="F2491" s="18"/>
      <c r="G2491" s="19"/>
    </row>
    <row r="2492" spans="2:7">
      <c r="B2492" s="126"/>
      <c r="C2492" s="127"/>
      <c r="D2492" s="124"/>
      <c r="E2492" s="125"/>
      <c r="F2492" s="18"/>
      <c r="G2492" s="19"/>
    </row>
    <row r="2493" spans="2:7">
      <c r="B2493" s="126"/>
      <c r="C2493" s="127"/>
      <c r="D2493" s="124"/>
      <c r="E2493" s="125"/>
      <c r="F2493" s="18"/>
      <c r="G2493" s="19"/>
    </row>
    <row r="2494" spans="2:7">
      <c r="B2494" s="126"/>
      <c r="C2494" s="127"/>
      <c r="D2494" s="124"/>
      <c r="E2494" s="125"/>
      <c r="F2494" s="18"/>
      <c r="G2494" s="19"/>
    </row>
    <row r="2495" spans="2:7">
      <c r="B2495" s="126"/>
      <c r="C2495" s="127"/>
      <c r="D2495" s="124"/>
      <c r="E2495" s="125"/>
      <c r="F2495" s="18"/>
      <c r="G2495" s="19"/>
    </row>
    <row r="2496" spans="2:7">
      <c r="B2496" s="126"/>
      <c r="C2496" s="127"/>
      <c r="D2496" s="124"/>
      <c r="E2496" s="125"/>
      <c r="F2496" s="18"/>
      <c r="G2496" s="19"/>
    </row>
    <row r="2497" spans="2:7">
      <c r="B2497" s="126"/>
      <c r="C2497" s="127"/>
      <c r="D2497" s="124"/>
      <c r="E2497" s="125"/>
      <c r="F2497" s="18"/>
      <c r="G2497" s="19"/>
    </row>
    <row r="2498" spans="2:7">
      <c r="B2498" s="126"/>
      <c r="C2498" s="127"/>
      <c r="D2498" s="124"/>
      <c r="E2498" s="125"/>
      <c r="F2498" s="18"/>
      <c r="G2498" s="19"/>
    </row>
    <row r="2499" spans="2:7">
      <c r="B2499" s="126"/>
      <c r="C2499" s="127"/>
      <c r="D2499" s="124"/>
      <c r="E2499" s="125"/>
      <c r="F2499" s="18"/>
      <c r="G2499" s="19"/>
    </row>
    <row r="2500" spans="2:7">
      <c r="B2500" s="126"/>
      <c r="C2500" s="127"/>
      <c r="D2500" s="124"/>
      <c r="E2500" s="125"/>
      <c r="F2500" s="18"/>
      <c r="G2500" s="19"/>
    </row>
    <row r="2501" spans="2:7">
      <c r="B2501" s="126"/>
      <c r="C2501" s="127"/>
      <c r="D2501" s="124"/>
      <c r="E2501" s="125"/>
      <c r="F2501" s="18"/>
      <c r="G2501" s="19"/>
    </row>
    <row r="2502" spans="2:7">
      <c r="B2502" s="126"/>
      <c r="C2502" s="127"/>
      <c r="D2502" s="124"/>
      <c r="E2502" s="125"/>
      <c r="F2502" s="18"/>
      <c r="G2502" s="19"/>
    </row>
    <row r="2503" spans="2:7">
      <c r="B2503" s="126"/>
      <c r="C2503" s="127"/>
      <c r="D2503" s="124"/>
      <c r="E2503" s="125"/>
      <c r="F2503" s="18"/>
      <c r="G2503" s="19"/>
    </row>
    <row r="2504" spans="2:7">
      <c r="B2504" s="126"/>
      <c r="C2504" s="127"/>
      <c r="D2504" s="124"/>
      <c r="E2504" s="125"/>
      <c r="F2504" s="18"/>
      <c r="G2504" s="19"/>
    </row>
    <row r="2505" spans="2:7">
      <c r="B2505" s="126"/>
      <c r="C2505" s="127"/>
      <c r="D2505" s="124"/>
      <c r="E2505" s="125"/>
      <c r="F2505" s="18"/>
      <c r="G2505" s="19"/>
    </row>
    <row r="2506" spans="2:7">
      <c r="B2506" s="126"/>
      <c r="C2506" s="127"/>
      <c r="D2506" s="124"/>
      <c r="E2506" s="125"/>
      <c r="F2506" s="18"/>
      <c r="G2506" s="19"/>
    </row>
    <row r="2507" spans="2:7">
      <c r="B2507" s="126"/>
      <c r="C2507" s="127"/>
      <c r="D2507" s="124"/>
      <c r="E2507" s="125"/>
      <c r="F2507" s="18"/>
      <c r="G2507" s="19"/>
    </row>
    <row r="2508" spans="2:7">
      <c r="B2508" s="126"/>
      <c r="C2508" s="127"/>
      <c r="D2508" s="124"/>
      <c r="E2508" s="125"/>
      <c r="F2508" s="18"/>
      <c r="G2508" s="19"/>
    </row>
    <row r="2509" spans="2:7">
      <c r="B2509" s="126"/>
      <c r="C2509" s="127"/>
      <c r="D2509" s="124"/>
      <c r="E2509" s="125"/>
      <c r="F2509" s="18"/>
      <c r="G2509" s="19"/>
    </row>
    <row r="2510" spans="2:7">
      <c r="B2510" s="126"/>
      <c r="C2510" s="127"/>
      <c r="D2510" s="124"/>
      <c r="E2510" s="125"/>
      <c r="F2510" s="18"/>
      <c r="G2510" s="19"/>
    </row>
    <row r="2511" spans="2:7">
      <c r="B2511" s="126"/>
      <c r="C2511" s="127"/>
      <c r="D2511" s="124"/>
      <c r="E2511" s="125"/>
      <c r="F2511" s="18"/>
      <c r="G2511" s="19"/>
    </row>
    <row r="2512" spans="2:7">
      <c r="B2512" s="126"/>
      <c r="C2512" s="127"/>
      <c r="D2512" s="124"/>
      <c r="E2512" s="125"/>
      <c r="F2512" s="18"/>
      <c r="G2512" s="19"/>
    </row>
    <row r="2513" spans="2:7">
      <c r="B2513" s="126"/>
      <c r="C2513" s="127"/>
      <c r="D2513" s="124"/>
      <c r="E2513" s="125"/>
      <c r="F2513" s="18"/>
      <c r="G2513" s="19"/>
    </row>
    <row r="2514" spans="2:7">
      <c r="B2514" s="126"/>
      <c r="C2514" s="127"/>
      <c r="D2514" s="124"/>
      <c r="E2514" s="125"/>
      <c r="F2514" s="18"/>
      <c r="G2514" s="19"/>
    </row>
    <row r="2515" spans="2:7">
      <c r="B2515" s="126"/>
      <c r="C2515" s="127"/>
      <c r="D2515" s="124"/>
      <c r="E2515" s="125"/>
      <c r="F2515" s="18"/>
      <c r="G2515" s="19"/>
    </row>
    <row r="2516" spans="2:7">
      <c r="B2516" s="126"/>
      <c r="C2516" s="127"/>
      <c r="D2516" s="124"/>
      <c r="E2516" s="125"/>
      <c r="F2516" s="18"/>
      <c r="G2516" s="19"/>
    </row>
    <row r="2517" spans="2:7">
      <c r="B2517" s="126"/>
      <c r="C2517" s="127"/>
      <c r="D2517" s="124"/>
      <c r="E2517" s="125"/>
      <c r="F2517" s="18"/>
      <c r="G2517" s="19"/>
    </row>
    <row r="2518" spans="2:7">
      <c r="B2518" s="126"/>
      <c r="C2518" s="127"/>
      <c r="D2518" s="124"/>
      <c r="E2518" s="125"/>
      <c r="F2518" s="18"/>
      <c r="G2518" s="19"/>
    </row>
    <row r="2519" spans="2:7">
      <c r="B2519" s="126"/>
      <c r="C2519" s="127"/>
      <c r="D2519" s="124"/>
      <c r="E2519" s="125"/>
      <c r="F2519" s="18"/>
      <c r="G2519" s="19"/>
    </row>
    <row r="2520" spans="2:7">
      <c r="B2520" s="126"/>
      <c r="C2520" s="127"/>
      <c r="D2520" s="124"/>
      <c r="E2520" s="125"/>
      <c r="F2520" s="18"/>
      <c r="G2520" s="19"/>
    </row>
    <row r="2521" spans="2:7">
      <c r="B2521" s="126"/>
      <c r="C2521" s="127"/>
      <c r="D2521" s="124"/>
      <c r="E2521" s="125"/>
      <c r="F2521" s="18"/>
      <c r="G2521" s="19"/>
    </row>
    <row r="2522" spans="2:7">
      <c r="B2522" s="126"/>
      <c r="C2522" s="127"/>
      <c r="D2522" s="124"/>
      <c r="E2522" s="125"/>
      <c r="F2522" s="18"/>
      <c r="G2522" s="19"/>
    </row>
    <row r="2523" spans="2:7">
      <c r="B2523" s="126"/>
      <c r="C2523" s="127"/>
      <c r="D2523" s="124"/>
      <c r="E2523" s="125"/>
      <c r="F2523" s="18"/>
      <c r="G2523" s="19"/>
    </row>
    <row r="2524" spans="2:7">
      <c r="B2524" s="126"/>
      <c r="C2524" s="127"/>
      <c r="D2524" s="124"/>
      <c r="E2524" s="125"/>
      <c r="F2524" s="18"/>
      <c r="G2524" s="19"/>
    </row>
    <row r="2525" spans="2:7">
      <c r="B2525" s="126"/>
      <c r="C2525" s="127"/>
      <c r="D2525" s="124"/>
      <c r="E2525" s="125"/>
      <c r="F2525" s="18"/>
      <c r="G2525" s="19"/>
    </row>
    <row r="2526" spans="2:7">
      <c r="B2526" s="126"/>
      <c r="C2526" s="127"/>
      <c r="D2526" s="124"/>
      <c r="E2526" s="125"/>
      <c r="F2526" s="18"/>
      <c r="G2526" s="19"/>
    </row>
    <row r="2527" spans="2:7">
      <c r="B2527" s="126"/>
      <c r="C2527" s="127"/>
      <c r="D2527" s="124"/>
      <c r="E2527" s="125"/>
      <c r="F2527" s="18"/>
      <c r="G2527" s="19"/>
    </row>
    <row r="2528" spans="2:7">
      <c r="B2528" s="126"/>
      <c r="C2528" s="127"/>
      <c r="D2528" s="124"/>
      <c r="E2528" s="125"/>
      <c r="F2528" s="18"/>
      <c r="G2528" s="19"/>
    </row>
    <row r="2529" spans="2:7">
      <c r="B2529" s="126"/>
      <c r="C2529" s="127"/>
      <c r="D2529" s="124"/>
      <c r="E2529" s="125"/>
      <c r="F2529" s="18"/>
      <c r="G2529" s="19"/>
    </row>
    <row r="2530" spans="2:7">
      <c r="B2530" s="126"/>
      <c r="C2530" s="127"/>
      <c r="D2530" s="124"/>
      <c r="E2530" s="125"/>
      <c r="F2530" s="18"/>
      <c r="G2530" s="19"/>
    </row>
    <row r="2531" spans="2:7">
      <c r="B2531" s="126"/>
      <c r="C2531" s="127"/>
      <c r="D2531" s="124"/>
      <c r="E2531" s="125"/>
      <c r="F2531" s="18"/>
      <c r="G2531" s="19"/>
    </row>
    <row r="2532" spans="2:7">
      <c r="B2532" s="126"/>
      <c r="C2532" s="127"/>
      <c r="D2532" s="124"/>
      <c r="E2532" s="125"/>
      <c r="F2532" s="18"/>
      <c r="G2532" s="19"/>
    </row>
    <row r="2533" spans="2:7">
      <c r="B2533" s="126"/>
      <c r="C2533" s="127"/>
      <c r="D2533" s="124"/>
      <c r="E2533" s="125"/>
      <c r="F2533" s="18"/>
      <c r="G2533" s="19"/>
    </row>
    <row r="2534" spans="2:7">
      <c r="B2534" s="126"/>
      <c r="C2534" s="127"/>
      <c r="D2534" s="124"/>
      <c r="E2534" s="125"/>
      <c r="F2534" s="18"/>
      <c r="G2534" s="19"/>
    </row>
    <row r="2535" spans="2:7">
      <c r="B2535" s="126"/>
      <c r="C2535" s="127"/>
      <c r="D2535" s="124"/>
      <c r="E2535" s="125"/>
      <c r="F2535" s="18"/>
      <c r="G2535" s="19"/>
    </row>
    <row r="2536" spans="2:7">
      <c r="B2536" s="126"/>
      <c r="C2536" s="127"/>
      <c r="D2536" s="124"/>
      <c r="E2536" s="125"/>
      <c r="F2536" s="18"/>
      <c r="G2536" s="19"/>
    </row>
    <row r="2537" spans="2:7">
      <c r="B2537" s="126"/>
      <c r="C2537" s="127"/>
      <c r="D2537" s="124"/>
      <c r="E2537" s="125"/>
      <c r="F2537" s="18"/>
      <c r="G2537" s="19"/>
    </row>
    <row r="2538" spans="2:7">
      <c r="B2538" s="126"/>
      <c r="C2538" s="127"/>
      <c r="D2538" s="124"/>
      <c r="E2538" s="125"/>
      <c r="F2538" s="18"/>
      <c r="G2538" s="19"/>
    </row>
    <row r="2539" spans="2:7">
      <c r="B2539" s="126"/>
      <c r="C2539" s="127"/>
      <c r="D2539" s="124"/>
      <c r="E2539" s="125"/>
      <c r="F2539" s="18"/>
      <c r="G2539" s="19"/>
    </row>
    <row r="2540" spans="2:7">
      <c r="B2540" s="126"/>
      <c r="C2540" s="127"/>
      <c r="D2540" s="124"/>
      <c r="E2540" s="125"/>
      <c r="F2540" s="18"/>
      <c r="G2540" s="19"/>
    </row>
    <row r="2541" spans="2:7">
      <c r="B2541" s="126"/>
      <c r="C2541" s="127"/>
      <c r="D2541" s="124"/>
      <c r="E2541" s="125"/>
      <c r="F2541" s="18"/>
      <c r="G2541" s="19"/>
    </row>
    <row r="2542" spans="2:7">
      <c r="B2542" s="126"/>
      <c r="C2542" s="127"/>
      <c r="D2542" s="124"/>
      <c r="E2542" s="125"/>
      <c r="F2542" s="18"/>
      <c r="G2542" s="19"/>
    </row>
    <row r="2543" spans="2:7">
      <c r="B2543" s="126"/>
      <c r="C2543" s="127"/>
      <c r="D2543" s="124"/>
      <c r="E2543" s="125"/>
      <c r="F2543" s="18"/>
      <c r="G2543" s="19"/>
    </row>
    <row r="2544" spans="2:7">
      <c r="B2544" s="126"/>
      <c r="C2544" s="127"/>
      <c r="D2544" s="124"/>
      <c r="E2544" s="125"/>
      <c r="F2544" s="18"/>
      <c r="G2544" s="19"/>
    </row>
    <row r="2545" spans="2:7">
      <c r="B2545" s="126"/>
      <c r="C2545" s="127"/>
      <c r="D2545" s="124"/>
      <c r="E2545" s="125"/>
      <c r="F2545" s="18"/>
      <c r="G2545" s="19"/>
    </row>
    <row r="2546" spans="2:7">
      <c r="B2546" s="126"/>
      <c r="C2546" s="127"/>
      <c r="D2546" s="124"/>
      <c r="E2546" s="125"/>
      <c r="F2546" s="18"/>
      <c r="G2546" s="19"/>
    </row>
    <row r="2547" spans="2:7">
      <c r="B2547" s="126"/>
      <c r="C2547" s="127"/>
      <c r="D2547" s="124"/>
      <c r="E2547" s="125"/>
      <c r="F2547" s="18"/>
      <c r="G2547" s="19"/>
    </row>
    <row r="2548" spans="2:7">
      <c r="B2548" s="126"/>
      <c r="C2548" s="127"/>
      <c r="D2548" s="124"/>
      <c r="E2548" s="125"/>
      <c r="F2548" s="18"/>
      <c r="G2548" s="19"/>
    </row>
    <row r="2549" spans="2:7">
      <c r="B2549" s="126"/>
      <c r="C2549" s="127"/>
      <c r="D2549" s="124"/>
      <c r="E2549" s="125"/>
      <c r="F2549" s="18"/>
      <c r="G2549" s="19"/>
    </row>
    <row r="2550" spans="2:7">
      <c r="B2550" s="126"/>
      <c r="C2550" s="127"/>
      <c r="D2550" s="124"/>
      <c r="E2550" s="125"/>
      <c r="F2550" s="18"/>
      <c r="G2550" s="19"/>
    </row>
    <row r="2551" spans="2:7">
      <c r="B2551" s="126"/>
      <c r="C2551" s="127"/>
      <c r="D2551" s="124"/>
      <c r="E2551" s="125"/>
      <c r="F2551" s="18"/>
      <c r="G2551" s="19"/>
    </row>
    <row r="2552" spans="2:7">
      <c r="B2552" s="126"/>
      <c r="C2552" s="127"/>
      <c r="D2552" s="124"/>
      <c r="E2552" s="125"/>
      <c r="F2552" s="18"/>
      <c r="G2552" s="19"/>
    </row>
    <row r="2553" spans="2:7">
      <c r="B2553" s="126"/>
      <c r="C2553" s="127"/>
      <c r="D2553" s="124"/>
      <c r="E2553" s="125"/>
      <c r="F2553" s="18"/>
      <c r="G2553" s="19"/>
    </row>
    <row r="2554" spans="2:7">
      <c r="B2554" s="126"/>
      <c r="C2554" s="127"/>
      <c r="D2554" s="124"/>
      <c r="E2554" s="125"/>
      <c r="F2554" s="18"/>
      <c r="G2554" s="19"/>
    </row>
    <row r="2555" spans="2:7">
      <c r="B2555" s="126"/>
      <c r="C2555" s="127"/>
      <c r="D2555" s="124"/>
      <c r="E2555" s="125"/>
      <c r="F2555" s="18"/>
      <c r="G2555" s="19"/>
    </row>
    <row r="2556" spans="2:7">
      <c r="B2556" s="126"/>
      <c r="C2556" s="127"/>
      <c r="D2556" s="124"/>
      <c r="E2556" s="125"/>
      <c r="F2556" s="18"/>
      <c r="G2556" s="19"/>
    </row>
    <row r="2557" spans="2:7">
      <c r="B2557" s="126"/>
      <c r="C2557" s="127"/>
      <c r="D2557" s="124"/>
      <c r="E2557" s="125"/>
      <c r="F2557" s="18"/>
      <c r="G2557" s="19"/>
    </row>
    <row r="2558" spans="2:7">
      <c r="B2558" s="126"/>
      <c r="C2558" s="127"/>
      <c r="D2558" s="124"/>
      <c r="E2558" s="125"/>
      <c r="F2558" s="18"/>
      <c r="G2558" s="19"/>
    </row>
    <row r="2559" spans="2:7">
      <c r="B2559" s="126"/>
      <c r="C2559" s="127"/>
      <c r="D2559" s="124"/>
      <c r="E2559" s="125"/>
      <c r="F2559" s="18"/>
      <c r="G2559" s="19"/>
    </row>
    <row r="2560" spans="2:7">
      <c r="B2560" s="126"/>
      <c r="C2560" s="127"/>
      <c r="D2560" s="124"/>
      <c r="E2560" s="125"/>
      <c r="F2560" s="18"/>
      <c r="G2560" s="19"/>
    </row>
    <row r="2561" spans="2:7">
      <c r="B2561" s="126"/>
      <c r="C2561" s="127"/>
      <c r="D2561" s="124"/>
      <c r="E2561" s="125"/>
      <c r="F2561" s="18"/>
      <c r="G2561" s="19"/>
    </row>
    <row r="2562" spans="2:7">
      <c r="B2562" s="126"/>
      <c r="C2562" s="127"/>
      <c r="D2562" s="124"/>
      <c r="E2562" s="125"/>
      <c r="F2562" s="18"/>
      <c r="G2562" s="19"/>
    </row>
    <row r="2563" spans="2:7">
      <c r="B2563" s="126"/>
      <c r="C2563" s="127"/>
      <c r="D2563" s="124"/>
      <c r="E2563" s="125"/>
      <c r="F2563" s="18"/>
      <c r="G2563" s="19"/>
    </row>
    <row r="2564" spans="2:7">
      <c r="B2564" s="126"/>
      <c r="C2564" s="127"/>
      <c r="D2564" s="124"/>
      <c r="E2564" s="125"/>
      <c r="F2564" s="18"/>
      <c r="G2564" s="19"/>
    </row>
    <row r="2565" spans="2:7">
      <c r="B2565" s="126"/>
      <c r="C2565" s="127"/>
      <c r="D2565" s="124"/>
      <c r="E2565" s="125"/>
      <c r="F2565" s="18"/>
      <c r="G2565" s="19"/>
    </row>
    <row r="2566" spans="2:7">
      <c r="B2566" s="126"/>
      <c r="C2566" s="127"/>
      <c r="D2566" s="124"/>
      <c r="E2566" s="125"/>
      <c r="F2566" s="18"/>
      <c r="G2566" s="19"/>
    </row>
    <row r="2567" spans="2:7">
      <c r="B2567" s="126"/>
      <c r="C2567" s="127"/>
      <c r="D2567" s="124"/>
      <c r="E2567" s="125"/>
      <c r="F2567" s="18"/>
      <c r="G2567" s="19"/>
    </row>
    <row r="2568" spans="2:7">
      <c r="B2568" s="126"/>
      <c r="C2568" s="127"/>
      <c r="D2568" s="124"/>
      <c r="E2568" s="125"/>
      <c r="F2568" s="18"/>
      <c r="G2568" s="19"/>
    </row>
    <row r="2569" spans="2:7">
      <c r="B2569" s="126"/>
      <c r="C2569" s="127"/>
      <c r="D2569" s="124"/>
      <c r="E2569" s="125"/>
      <c r="F2569" s="18"/>
      <c r="G2569" s="19"/>
    </row>
    <row r="2570" spans="2:7">
      <c r="B2570" s="126"/>
      <c r="C2570" s="127"/>
      <c r="D2570" s="124"/>
      <c r="E2570" s="125"/>
      <c r="F2570" s="18"/>
      <c r="G2570" s="19"/>
    </row>
    <row r="2571" spans="2:7">
      <c r="B2571" s="126"/>
      <c r="C2571" s="127"/>
      <c r="D2571" s="124"/>
      <c r="E2571" s="125"/>
      <c r="F2571" s="18"/>
      <c r="G2571" s="19"/>
    </row>
    <row r="2572" spans="2:7">
      <c r="B2572" s="126"/>
      <c r="C2572" s="127"/>
      <c r="D2572" s="124"/>
      <c r="E2572" s="125"/>
      <c r="F2572" s="18"/>
      <c r="G2572" s="19"/>
    </row>
    <row r="2573" spans="2:7">
      <c r="B2573" s="126"/>
      <c r="C2573" s="127"/>
      <c r="D2573" s="124"/>
      <c r="E2573" s="125"/>
      <c r="F2573" s="18"/>
      <c r="G2573" s="19"/>
    </row>
    <row r="2574" spans="2:7">
      <c r="B2574" s="126"/>
      <c r="C2574" s="127"/>
      <c r="D2574" s="124"/>
      <c r="E2574" s="125"/>
      <c r="F2574" s="18"/>
      <c r="G2574" s="19"/>
    </row>
    <row r="2575" spans="2:7">
      <c r="B2575" s="126"/>
      <c r="C2575" s="127"/>
      <c r="D2575" s="124"/>
      <c r="E2575" s="125"/>
      <c r="F2575" s="18"/>
      <c r="G2575" s="19"/>
    </row>
    <row r="2576" spans="2:7">
      <c r="B2576" s="126"/>
      <c r="C2576" s="127"/>
      <c r="D2576" s="124"/>
      <c r="E2576" s="125"/>
      <c r="F2576" s="18"/>
      <c r="G2576" s="19"/>
    </row>
    <row r="2577" spans="2:7">
      <c r="B2577" s="126"/>
      <c r="C2577" s="127"/>
      <c r="D2577" s="124"/>
      <c r="E2577" s="125"/>
      <c r="F2577" s="18"/>
      <c r="G2577" s="19"/>
    </row>
    <row r="2578" spans="2:7">
      <c r="B2578" s="126"/>
      <c r="C2578" s="127"/>
      <c r="D2578" s="124"/>
      <c r="E2578" s="125"/>
      <c r="F2578" s="18"/>
      <c r="G2578" s="19"/>
    </row>
    <row r="2579" spans="2:7">
      <c r="B2579" s="126"/>
      <c r="C2579" s="127"/>
      <c r="D2579" s="124"/>
      <c r="E2579" s="125"/>
      <c r="F2579" s="18"/>
      <c r="G2579" s="19"/>
    </row>
    <row r="2580" spans="2:7">
      <c r="B2580" s="126"/>
      <c r="C2580" s="127"/>
      <c r="D2580" s="124"/>
      <c r="E2580" s="125"/>
      <c r="F2580" s="18"/>
      <c r="G2580" s="19"/>
    </row>
    <row r="2581" spans="2:7">
      <c r="B2581" s="126"/>
      <c r="C2581" s="127"/>
      <c r="D2581" s="124"/>
      <c r="E2581" s="125"/>
      <c r="F2581" s="18"/>
      <c r="G2581" s="19"/>
    </row>
    <row r="2582" spans="2:7">
      <c r="B2582" s="126"/>
      <c r="C2582" s="127"/>
      <c r="D2582" s="124"/>
      <c r="E2582" s="125"/>
      <c r="F2582" s="18"/>
      <c r="G2582" s="19"/>
    </row>
    <row r="2583" spans="2:7">
      <c r="B2583" s="126"/>
      <c r="C2583" s="127"/>
      <c r="D2583" s="124"/>
      <c r="E2583" s="125"/>
      <c r="F2583" s="18"/>
      <c r="G2583" s="19"/>
    </row>
    <row r="2584" spans="2:7">
      <c r="B2584" s="126"/>
      <c r="C2584" s="127"/>
      <c r="D2584" s="124"/>
      <c r="E2584" s="125"/>
      <c r="F2584" s="18"/>
      <c r="G2584" s="19"/>
    </row>
    <row r="2585" spans="2:7">
      <c r="B2585" s="126"/>
      <c r="C2585" s="127"/>
      <c r="D2585" s="124"/>
      <c r="E2585" s="125"/>
      <c r="F2585" s="18"/>
      <c r="G2585" s="19"/>
    </row>
    <row r="2586" spans="2:7">
      <c r="B2586" s="126"/>
      <c r="C2586" s="127"/>
      <c r="D2586" s="124"/>
      <c r="E2586" s="125"/>
      <c r="F2586" s="18"/>
      <c r="G2586" s="19"/>
    </row>
    <row r="2587" spans="2:7">
      <c r="B2587" s="126"/>
      <c r="C2587" s="127"/>
      <c r="D2587" s="124"/>
      <c r="E2587" s="125"/>
      <c r="F2587" s="18"/>
      <c r="G2587" s="19"/>
    </row>
    <row r="2588" spans="2:7">
      <c r="B2588" s="126"/>
      <c r="C2588" s="127"/>
      <c r="D2588" s="124"/>
      <c r="E2588" s="125"/>
      <c r="F2588" s="18"/>
      <c r="G2588" s="19"/>
    </row>
    <row r="2589" spans="2:7">
      <c r="B2589" s="126"/>
      <c r="C2589" s="127"/>
      <c r="D2589" s="124"/>
      <c r="E2589" s="125"/>
      <c r="F2589" s="18"/>
      <c r="G2589" s="19"/>
    </row>
    <row r="2590" spans="2:7">
      <c r="B2590" s="126"/>
      <c r="C2590" s="127"/>
      <c r="D2590" s="124"/>
      <c r="E2590" s="125"/>
      <c r="F2590" s="18"/>
      <c r="G2590" s="19"/>
    </row>
    <row r="2591" spans="2:7">
      <c r="B2591" s="126"/>
      <c r="C2591" s="127"/>
      <c r="D2591" s="124"/>
      <c r="E2591" s="125"/>
      <c r="F2591" s="18"/>
      <c r="G2591" s="19"/>
    </row>
    <row r="2592" spans="2:7">
      <c r="B2592" s="126"/>
      <c r="C2592" s="127"/>
      <c r="D2592" s="124"/>
      <c r="E2592" s="125"/>
      <c r="F2592" s="18"/>
      <c r="G2592" s="19"/>
    </row>
    <row r="2593" spans="2:7">
      <c r="B2593" s="126"/>
      <c r="C2593" s="127"/>
      <c r="D2593" s="124"/>
      <c r="E2593" s="125"/>
      <c r="F2593" s="18"/>
      <c r="G2593" s="19"/>
    </row>
    <row r="2594" spans="2:7">
      <c r="B2594" s="126"/>
      <c r="C2594" s="127"/>
      <c r="D2594" s="124"/>
      <c r="E2594" s="125"/>
      <c r="F2594" s="18"/>
      <c r="G2594" s="19"/>
    </row>
    <row r="2595" spans="2:7">
      <c r="B2595" s="126"/>
      <c r="C2595" s="127"/>
      <c r="D2595" s="124"/>
      <c r="E2595" s="125"/>
      <c r="F2595" s="18"/>
      <c r="G2595" s="19"/>
    </row>
    <row r="2596" spans="2:7">
      <c r="B2596" s="126"/>
      <c r="C2596" s="127"/>
      <c r="D2596" s="124"/>
      <c r="E2596" s="125"/>
      <c r="F2596" s="18"/>
      <c r="G2596" s="19"/>
    </row>
    <row r="2597" spans="2:7">
      <c r="B2597" s="126"/>
      <c r="C2597" s="127"/>
      <c r="D2597" s="124"/>
      <c r="E2597" s="125"/>
      <c r="F2597" s="18"/>
      <c r="G2597" s="19"/>
    </row>
    <row r="2598" spans="2:7">
      <c r="B2598" s="126"/>
      <c r="C2598" s="127"/>
      <c r="D2598" s="124"/>
      <c r="E2598" s="125"/>
      <c r="F2598" s="18"/>
      <c r="G2598" s="19"/>
    </row>
    <row r="2599" spans="2:7">
      <c r="B2599" s="126"/>
      <c r="C2599" s="127"/>
      <c r="D2599" s="124"/>
      <c r="E2599" s="125"/>
      <c r="F2599" s="18"/>
      <c r="G2599" s="19"/>
    </row>
    <row r="2600" spans="2:7">
      <c r="B2600" s="126"/>
      <c r="C2600" s="127"/>
      <c r="D2600" s="124"/>
      <c r="E2600" s="125"/>
      <c r="F2600" s="18"/>
      <c r="G2600" s="19"/>
    </row>
    <row r="2601" spans="2:7">
      <c r="B2601" s="126"/>
      <c r="C2601" s="127"/>
      <c r="D2601" s="124"/>
      <c r="E2601" s="125"/>
      <c r="F2601" s="18"/>
      <c r="G2601" s="19"/>
    </row>
    <row r="2602" spans="2:7">
      <c r="B2602" s="126"/>
      <c r="C2602" s="127"/>
      <c r="D2602" s="124"/>
      <c r="E2602" s="125"/>
      <c r="F2602" s="18"/>
      <c r="G2602" s="19"/>
    </row>
    <row r="2603" spans="2:7">
      <c r="B2603" s="126"/>
      <c r="C2603" s="127"/>
      <c r="D2603" s="124"/>
      <c r="E2603" s="125"/>
      <c r="F2603" s="18"/>
      <c r="G2603" s="19"/>
    </row>
    <row r="2604" spans="2:7">
      <c r="B2604" s="126"/>
      <c r="C2604" s="127"/>
      <c r="D2604" s="124"/>
      <c r="E2604" s="125"/>
      <c r="F2604" s="18"/>
      <c r="G2604" s="19"/>
    </row>
    <row r="2605" spans="2:7">
      <c r="B2605" s="126"/>
      <c r="C2605" s="127"/>
      <c r="D2605" s="124"/>
      <c r="E2605" s="125"/>
      <c r="F2605" s="18"/>
      <c r="G2605" s="19"/>
    </row>
    <row r="2606" spans="2:7">
      <c r="B2606" s="126"/>
      <c r="C2606" s="127"/>
      <c r="D2606" s="124"/>
      <c r="E2606" s="125"/>
      <c r="F2606" s="18"/>
      <c r="G2606" s="19"/>
    </row>
    <row r="2607" spans="2:7">
      <c r="B2607" s="126"/>
      <c r="C2607" s="127"/>
      <c r="D2607" s="124"/>
      <c r="E2607" s="125"/>
      <c r="F2607" s="18"/>
      <c r="G2607" s="19"/>
    </row>
    <row r="2608" spans="2:7">
      <c r="B2608" s="126"/>
      <c r="C2608" s="127"/>
      <c r="D2608" s="124"/>
      <c r="E2608" s="125"/>
      <c r="F2608" s="18"/>
      <c r="G2608" s="19"/>
    </row>
    <row r="2609" spans="2:7">
      <c r="B2609" s="126"/>
      <c r="C2609" s="127"/>
      <c r="D2609" s="124"/>
      <c r="E2609" s="125"/>
      <c r="F2609" s="18"/>
      <c r="G2609" s="19"/>
    </row>
    <row r="2610" spans="2:7">
      <c r="B2610" s="126"/>
      <c r="C2610" s="127"/>
      <c r="D2610" s="124"/>
      <c r="E2610" s="125"/>
      <c r="F2610" s="18"/>
      <c r="G2610" s="19"/>
    </row>
    <row r="2611" spans="2:7">
      <c r="B2611" s="126"/>
      <c r="C2611" s="127"/>
      <c r="D2611" s="124"/>
      <c r="E2611" s="125"/>
      <c r="F2611" s="18"/>
      <c r="G2611" s="19"/>
    </row>
    <row r="2612" spans="2:7">
      <c r="B2612" s="126"/>
      <c r="C2612" s="127"/>
      <c r="D2612" s="124"/>
      <c r="E2612" s="125"/>
      <c r="F2612" s="18"/>
      <c r="G2612" s="19"/>
    </row>
    <row r="2613" spans="2:7">
      <c r="B2613" s="126"/>
      <c r="C2613" s="127"/>
      <c r="D2613" s="124"/>
      <c r="E2613" s="125"/>
      <c r="F2613" s="18"/>
      <c r="G2613" s="19"/>
    </row>
    <row r="2614" spans="2:7">
      <c r="B2614" s="126"/>
      <c r="C2614" s="127"/>
      <c r="D2614" s="124"/>
      <c r="E2614" s="125"/>
      <c r="F2614" s="18"/>
      <c r="G2614" s="19"/>
    </row>
    <row r="2615" spans="2:7">
      <c r="B2615" s="126"/>
      <c r="C2615" s="127"/>
      <c r="D2615" s="124"/>
      <c r="E2615" s="125"/>
      <c r="F2615" s="18"/>
      <c r="G2615" s="19"/>
    </row>
    <row r="2616" spans="2:7">
      <c r="B2616" s="126"/>
      <c r="C2616" s="127"/>
      <c r="D2616" s="124"/>
      <c r="E2616" s="125"/>
      <c r="F2616" s="18"/>
      <c r="G2616" s="19"/>
    </row>
    <row r="2617" spans="2:7">
      <c r="B2617" s="126"/>
      <c r="C2617" s="127"/>
      <c r="D2617" s="124"/>
      <c r="E2617" s="125"/>
      <c r="F2617" s="18"/>
      <c r="G2617" s="19"/>
    </row>
    <row r="2618" spans="2:7">
      <c r="B2618" s="126"/>
      <c r="C2618" s="127"/>
      <c r="D2618" s="124"/>
      <c r="E2618" s="125"/>
      <c r="F2618" s="18"/>
      <c r="G2618" s="19"/>
    </row>
    <row r="2619" spans="2:7">
      <c r="B2619" s="126"/>
      <c r="C2619" s="127"/>
      <c r="D2619" s="124"/>
      <c r="E2619" s="125"/>
      <c r="F2619" s="18"/>
      <c r="G2619" s="19"/>
    </row>
    <row r="2620" spans="2:7">
      <c r="B2620" s="126"/>
      <c r="C2620" s="127"/>
      <c r="D2620" s="124"/>
      <c r="E2620" s="125"/>
      <c r="F2620" s="18"/>
      <c r="G2620" s="19"/>
    </row>
    <row r="2621" spans="2:7">
      <c r="B2621" s="126"/>
      <c r="C2621" s="127"/>
      <c r="D2621" s="124"/>
      <c r="E2621" s="125"/>
      <c r="F2621" s="18"/>
      <c r="G2621" s="19"/>
    </row>
    <row r="2622" spans="2:7">
      <c r="B2622" s="126"/>
      <c r="C2622" s="127"/>
      <c r="D2622" s="124"/>
      <c r="E2622" s="125"/>
      <c r="F2622" s="18"/>
      <c r="G2622" s="19"/>
    </row>
    <row r="2623" spans="2:7">
      <c r="B2623" s="126"/>
      <c r="C2623" s="127"/>
      <c r="D2623" s="124"/>
      <c r="E2623" s="125"/>
      <c r="F2623" s="18"/>
      <c r="G2623" s="19"/>
    </row>
    <row r="2624" spans="2:7">
      <c r="B2624" s="126"/>
      <c r="C2624" s="127"/>
      <c r="D2624" s="124"/>
      <c r="E2624" s="125"/>
      <c r="F2624" s="18"/>
      <c r="G2624" s="19"/>
    </row>
    <row r="2625" spans="2:7">
      <c r="B2625" s="126"/>
      <c r="C2625" s="127"/>
      <c r="D2625" s="124"/>
      <c r="E2625" s="125"/>
      <c r="F2625" s="18"/>
      <c r="G2625" s="19"/>
    </row>
    <row r="2626" spans="2:7">
      <c r="B2626" s="126"/>
      <c r="C2626" s="127"/>
      <c r="D2626" s="124"/>
      <c r="E2626" s="125"/>
      <c r="F2626" s="18"/>
      <c r="G2626" s="19"/>
    </row>
    <row r="2627" spans="2:7">
      <c r="B2627" s="126"/>
      <c r="C2627" s="127"/>
      <c r="D2627" s="124"/>
      <c r="E2627" s="125"/>
      <c r="F2627" s="18"/>
      <c r="G2627" s="19"/>
    </row>
    <row r="2628" spans="2:7">
      <c r="B2628" s="126"/>
      <c r="C2628" s="127"/>
      <c r="D2628" s="124"/>
      <c r="E2628" s="125"/>
      <c r="F2628" s="18"/>
      <c r="G2628" s="19"/>
    </row>
    <row r="2629" spans="2:7">
      <c r="B2629" s="126"/>
      <c r="C2629" s="127"/>
      <c r="D2629" s="124"/>
      <c r="E2629" s="125"/>
      <c r="F2629" s="18"/>
      <c r="G2629" s="19"/>
    </row>
    <row r="2630" spans="2:7">
      <c r="B2630" s="126"/>
      <c r="C2630" s="127"/>
      <c r="D2630" s="124"/>
      <c r="E2630" s="125"/>
      <c r="F2630" s="18"/>
      <c r="G2630" s="19"/>
    </row>
    <row r="2631" spans="2:7">
      <c r="B2631" s="126"/>
      <c r="C2631" s="127"/>
      <c r="D2631" s="124"/>
      <c r="E2631" s="125"/>
      <c r="F2631" s="18"/>
      <c r="G2631" s="19"/>
    </row>
    <row r="2632" spans="2:7">
      <c r="B2632" s="126"/>
      <c r="C2632" s="127"/>
      <c r="D2632" s="124"/>
      <c r="E2632" s="125"/>
      <c r="F2632" s="18"/>
      <c r="G2632" s="19"/>
    </row>
    <row r="2633" spans="2:7">
      <c r="B2633" s="126"/>
      <c r="C2633" s="127"/>
      <c r="D2633" s="124"/>
      <c r="E2633" s="125"/>
      <c r="F2633" s="18"/>
      <c r="G2633" s="19"/>
    </row>
    <row r="2634" spans="2:7">
      <c r="B2634" s="126"/>
      <c r="C2634" s="127"/>
      <c r="D2634" s="124"/>
      <c r="E2634" s="125"/>
      <c r="F2634" s="18"/>
      <c r="G2634" s="19"/>
    </row>
    <row r="2635" spans="2:7">
      <c r="B2635" s="126"/>
      <c r="C2635" s="127"/>
      <c r="D2635" s="124"/>
      <c r="E2635" s="125"/>
      <c r="F2635" s="18"/>
      <c r="G2635" s="19"/>
    </row>
    <row r="2636" spans="2:7">
      <c r="B2636" s="126"/>
      <c r="C2636" s="127"/>
      <c r="D2636" s="124"/>
      <c r="E2636" s="125"/>
      <c r="F2636" s="18"/>
      <c r="G2636" s="19"/>
    </row>
    <row r="2637" spans="2:7">
      <c r="B2637" s="126"/>
      <c r="C2637" s="127"/>
      <c r="D2637" s="124"/>
      <c r="E2637" s="125"/>
      <c r="F2637" s="18"/>
      <c r="G2637" s="19"/>
    </row>
    <row r="2638" spans="2:7">
      <c r="B2638" s="126"/>
      <c r="C2638" s="127"/>
      <c r="D2638" s="124"/>
      <c r="E2638" s="125"/>
      <c r="F2638" s="18"/>
      <c r="G2638" s="19"/>
    </row>
    <row r="2639" spans="2:7">
      <c r="B2639" s="126"/>
      <c r="C2639" s="127"/>
      <c r="D2639" s="124"/>
      <c r="E2639" s="125"/>
      <c r="F2639" s="18"/>
      <c r="G2639" s="19"/>
    </row>
    <row r="2640" spans="2:7">
      <c r="B2640" s="126"/>
      <c r="C2640" s="127"/>
      <c r="D2640" s="124"/>
      <c r="E2640" s="125"/>
      <c r="F2640" s="18"/>
      <c r="G2640" s="19"/>
    </row>
    <row r="2641" spans="2:7">
      <c r="B2641" s="126"/>
      <c r="C2641" s="127"/>
      <c r="D2641" s="124"/>
      <c r="E2641" s="125"/>
      <c r="F2641" s="18"/>
      <c r="G2641" s="19"/>
    </row>
    <row r="2642" spans="2:7">
      <c r="B2642" s="126"/>
      <c r="C2642" s="127"/>
      <c r="D2642" s="124"/>
      <c r="E2642" s="125"/>
      <c r="F2642" s="18"/>
      <c r="G2642" s="19"/>
    </row>
    <row r="2643" spans="2:7">
      <c r="B2643" s="126"/>
      <c r="C2643" s="127"/>
      <c r="D2643" s="124"/>
      <c r="E2643" s="125"/>
      <c r="F2643" s="18"/>
      <c r="G2643" s="19"/>
    </row>
    <row r="2644" spans="2:7">
      <c r="B2644" s="126"/>
      <c r="C2644" s="127"/>
      <c r="D2644" s="124"/>
      <c r="E2644" s="125"/>
      <c r="F2644" s="18"/>
      <c r="G2644" s="19"/>
    </row>
    <row r="2645" spans="2:7">
      <c r="B2645" s="126"/>
      <c r="C2645" s="127"/>
      <c r="D2645" s="124"/>
      <c r="E2645" s="125"/>
      <c r="F2645" s="18"/>
      <c r="G2645" s="19"/>
    </row>
    <row r="2646" spans="2:7">
      <c r="B2646" s="126"/>
      <c r="C2646" s="127"/>
      <c r="D2646" s="124"/>
      <c r="E2646" s="125"/>
      <c r="F2646" s="18"/>
      <c r="G2646" s="19"/>
    </row>
    <row r="2647" spans="2:7">
      <c r="B2647" s="126"/>
      <c r="C2647" s="127"/>
      <c r="D2647" s="124"/>
      <c r="E2647" s="125"/>
      <c r="F2647" s="18"/>
      <c r="G2647" s="19"/>
    </row>
    <row r="2648" spans="2:7">
      <c r="B2648" s="126"/>
      <c r="C2648" s="127"/>
      <c r="D2648" s="124"/>
      <c r="E2648" s="125"/>
      <c r="F2648" s="18"/>
      <c r="G2648" s="19"/>
    </row>
    <row r="2649" spans="2:7">
      <c r="B2649" s="126"/>
      <c r="C2649" s="127"/>
      <c r="D2649" s="124"/>
      <c r="E2649" s="125"/>
      <c r="F2649" s="18"/>
      <c r="G2649" s="19"/>
    </row>
    <row r="2650" spans="2:7">
      <c r="B2650" s="126"/>
      <c r="C2650" s="127"/>
      <c r="D2650" s="124"/>
      <c r="E2650" s="125"/>
      <c r="F2650" s="18"/>
      <c r="G2650" s="19"/>
    </row>
    <row r="2651" spans="2:7">
      <c r="B2651" s="126"/>
      <c r="C2651" s="127"/>
      <c r="D2651" s="124"/>
      <c r="E2651" s="125"/>
      <c r="F2651" s="18"/>
      <c r="G2651" s="19"/>
    </row>
    <row r="2652" spans="2:7">
      <c r="B2652" s="126"/>
      <c r="C2652" s="127"/>
      <c r="D2652" s="124"/>
      <c r="E2652" s="125"/>
      <c r="F2652" s="18"/>
      <c r="G2652" s="19"/>
    </row>
    <row r="2653" spans="2:7">
      <c r="B2653" s="126"/>
      <c r="C2653" s="127"/>
      <c r="D2653" s="124"/>
      <c r="E2653" s="125"/>
      <c r="F2653" s="18"/>
      <c r="G2653" s="19"/>
    </row>
    <row r="2654" spans="2:7">
      <c r="B2654" s="126"/>
      <c r="C2654" s="127"/>
      <c r="D2654" s="124"/>
      <c r="E2654" s="125"/>
      <c r="F2654" s="18"/>
      <c r="G2654" s="19"/>
    </row>
    <row r="2655" spans="2:7">
      <c r="B2655" s="126"/>
      <c r="C2655" s="127"/>
      <c r="D2655" s="124"/>
      <c r="E2655" s="125"/>
      <c r="F2655" s="18"/>
      <c r="G2655" s="19"/>
    </row>
    <row r="2656" spans="2:7">
      <c r="B2656" s="126"/>
      <c r="C2656" s="127"/>
      <c r="D2656" s="124"/>
      <c r="E2656" s="125"/>
      <c r="F2656" s="18"/>
      <c r="G2656" s="19"/>
    </row>
    <row r="2657" spans="2:7">
      <c r="B2657" s="126"/>
      <c r="C2657" s="127"/>
      <c r="D2657" s="124"/>
      <c r="E2657" s="125"/>
      <c r="F2657" s="18"/>
      <c r="G2657" s="19"/>
    </row>
    <row r="2658" spans="2:7">
      <c r="B2658" s="126"/>
      <c r="C2658" s="127"/>
      <c r="D2658" s="124"/>
      <c r="E2658" s="125"/>
      <c r="F2658" s="18"/>
      <c r="G2658" s="19"/>
    </row>
    <row r="2659" spans="2:7">
      <c r="B2659" s="126"/>
      <c r="C2659" s="127"/>
      <c r="D2659" s="124"/>
      <c r="E2659" s="125"/>
      <c r="F2659" s="18"/>
      <c r="G2659" s="19"/>
    </row>
    <row r="2660" spans="2:7">
      <c r="B2660" s="126"/>
      <c r="C2660" s="127"/>
      <c r="D2660" s="124"/>
      <c r="E2660" s="125"/>
      <c r="F2660" s="18"/>
      <c r="G2660" s="19"/>
    </row>
    <row r="2661" spans="2:7">
      <c r="B2661" s="126"/>
      <c r="C2661" s="127"/>
      <c r="D2661" s="124"/>
      <c r="E2661" s="125"/>
      <c r="F2661" s="18"/>
      <c r="G2661" s="19"/>
    </row>
    <row r="2662" spans="2:7">
      <c r="B2662" s="126"/>
      <c r="C2662" s="127"/>
      <c r="D2662" s="124"/>
      <c r="E2662" s="125"/>
      <c r="F2662" s="18"/>
      <c r="G2662" s="19"/>
    </row>
    <row r="2663" spans="2:7">
      <c r="B2663" s="126"/>
      <c r="C2663" s="127"/>
      <c r="D2663" s="124"/>
      <c r="E2663" s="125"/>
      <c r="F2663" s="18"/>
      <c r="G2663" s="19"/>
    </row>
    <row r="2664" spans="2:7">
      <c r="B2664" s="126"/>
      <c r="C2664" s="127"/>
      <c r="D2664" s="124"/>
      <c r="E2664" s="125"/>
      <c r="F2664" s="18"/>
      <c r="G2664" s="19"/>
    </row>
    <row r="2665" spans="2:7">
      <c r="B2665" s="126"/>
      <c r="C2665" s="127"/>
      <c r="D2665" s="124"/>
      <c r="E2665" s="125"/>
      <c r="F2665" s="18"/>
      <c r="G2665" s="19"/>
    </row>
    <row r="2666" spans="2:7">
      <c r="B2666" s="126"/>
      <c r="C2666" s="127"/>
      <c r="D2666" s="124"/>
      <c r="E2666" s="125"/>
      <c r="F2666" s="18"/>
      <c r="G2666" s="19"/>
    </row>
    <row r="2667" spans="2:7">
      <c r="B2667" s="126"/>
      <c r="C2667" s="127"/>
      <c r="D2667" s="124"/>
      <c r="E2667" s="125"/>
      <c r="F2667" s="18"/>
      <c r="G2667" s="19"/>
    </row>
    <row r="2668" spans="2:7">
      <c r="B2668" s="126"/>
      <c r="C2668" s="127"/>
      <c r="D2668" s="124"/>
      <c r="E2668" s="125"/>
      <c r="F2668" s="18"/>
      <c r="G2668" s="19"/>
    </row>
    <row r="2669" spans="2:7">
      <c r="B2669" s="126"/>
      <c r="C2669" s="127"/>
      <c r="D2669" s="124"/>
      <c r="E2669" s="125"/>
      <c r="F2669" s="18"/>
      <c r="G2669" s="19"/>
    </row>
    <row r="2670" spans="2:7">
      <c r="B2670" s="126"/>
      <c r="C2670" s="127"/>
      <c r="D2670" s="124"/>
      <c r="E2670" s="125"/>
      <c r="F2670" s="18"/>
      <c r="G2670" s="19"/>
    </row>
    <row r="2671" spans="2:7">
      <c r="B2671" s="126"/>
      <c r="C2671" s="127"/>
      <c r="D2671" s="124"/>
      <c r="E2671" s="125"/>
      <c r="F2671" s="18"/>
      <c r="G2671" s="19"/>
    </row>
    <row r="2672" spans="2:7">
      <c r="B2672" s="126"/>
      <c r="C2672" s="127"/>
      <c r="D2672" s="124"/>
      <c r="E2672" s="125"/>
      <c r="F2672" s="18"/>
      <c r="G2672" s="19"/>
    </row>
    <row r="2673" spans="2:7">
      <c r="B2673" s="126"/>
      <c r="C2673" s="127"/>
      <c r="D2673" s="124"/>
      <c r="E2673" s="125"/>
      <c r="F2673" s="18"/>
      <c r="G2673" s="19"/>
    </row>
    <row r="2674" spans="2:7">
      <c r="B2674" s="126"/>
      <c r="C2674" s="127"/>
      <c r="D2674" s="124"/>
      <c r="E2674" s="125"/>
      <c r="F2674" s="18"/>
      <c r="G2674" s="19"/>
    </row>
    <row r="2675" spans="2:7">
      <c r="B2675" s="126"/>
      <c r="C2675" s="127"/>
      <c r="D2675" s="124"/>
      <c r="E2675" s="125"/>
      <c r="F2675" s="18"/>
      <c r="G2675" s="19"/>
    </row>
    <row r="2676" spans="2:7">
      <c r="B2676" s="126"/>
      <c r="C2676" s="127"/>
      <c r="D2676" s="124"/>
      <c r="E2676" s="125"/>
      <c r="F2676" s="18"/>
      <c r="G2676" s="19"/>
    </row>
    <row r="2677" spans="2:7">
      <c r="B2677" s="126"/>
      <c r="C2677" s="127"/>
      <c r="D2677" s="124"/>
      <c r="E2677" s="125"/>
      <c r="F2677" s="18"/>
      <c r="G2677" s="19"/>
    </row>
    <row r="2678" spans="2:7">
      <c r="B2678" s="126"/>
      <c r="C2678" s="127"/>
      <c r="D2678" s="124"/>
      <c r="E2678" s="125"/>
      <c r="F2678" s="18"/>
      <c r="G2678" s="19"/>
    </row>
    <row r="2679" spans="2:7">
      <c r="B2679" s="126"/>
      <c r="C2679" s="127"/>
      <c r="D2679" s="124"/>
      <c r="E2679" s="125"/>
      <c r="F2679" s="18"/>
      <c r="G2679" s="19"/>
    </row>
    <row r="2680" spans="2:7">
      <c r="B2680" s="126"/>
      <c r="C2680" s="127"/>
      <c r="D2680" s="124"/>
      <c r="E2680" s="125"/>
      <c r="F2680" s="18"/>
      <c r="G2680" s="19"/>
    </row>
    <row r="2681" spans="2:7">
      <c r="B2681" s="126"/>
      <c r="C2681" s="127"/>
      <c r="D2681" s="124"/>
      <c r="E2681" s="125"/>
      <c r="F2681" s="18"/>
      <c r="G2681" s="19"/>
    </row>
    <row r="2682" spans="2:7">
      <c r="B2682" s="126"/>
      <c r="C2682" s="127"/>
      <c r="D2682" s="124"/>
      <c r="E2682" s="125"/>
      <c r="F2682" s="18"/>
      <c r="G2682" s="19"/>
    </row>
    <row r="2683" spans="2:7">
      <c r="B2683" s="126"/>
      <c r="C2683" s="127"/>
      <c r="D2683" s="124"/>
      <c r="E2683" s="125"/>
      <c r="F2683" s="18"/>
      <c r="G2683" s="19"/>
    </row>
    <row r="2684" spans="2:7">
      <c r="B2684" s="126"/>
      <c r="C2684" s="127"/>
      <c r="D2684" s="124"/>
      <c r="E2684" s="125"/>
      <c r="F2684" s="18"/>
      <c r="G2684" s="19"/>
    </row>
    <row r="2685" spans="2:7">
      <c r="B2685" s="126"/>
      <c r="C2685" s="127"/>
      <c r="D2685" s="124"/>
      <c r="E2685" s="125"/>
      <c r="F2685" s="18"/>
      <c r="G2685" s="19"/>
    </row>
    <row r="2686" spans="2:7">
      <c r="B2686" s="126"/>
      <c r="C2686" s="127"/>
      <c r="D2686" s="124"/>
      <c r="E2686" s="125"/>
      <c r="F2686" s="18"/>
      <c r="G2686" s="19"/>
    </row>
    <row r="2687" spans="2:7">
      <c r="B2687" s="126"/>
      <c r="C2687" s="127"/>
      <c r="D2687" s="124"/>
      <c r="E2687" s="125"/>
      <c r="F2687" s="18"/>
      <c r="G2687" s="19"/>
    </row>
    <row r="2688" spans="2:7">
      <c r="B2688" s="126"/>
      <c r="C2688" s="127"/>
      <c r="D2688" s="124"/>
      <c r="E2688" s="125"/>
      <c r="F2688" s="18"/>
      <c r="G2688" s="19"/>
    </row>
    <row r="2689" spans="2:7">
      <c r="B2689" s="126"/>
      <c r="C2689" s="127"/>
      <c r="D2689" s="124"/>
      <c r="E2689" s="125"/>
      <c r="F2689" s="18"/>
      <c r="G2689" s="19"/>
    </row>
    <row r="2690" spans="2:7">
      <c r="B2690" s="126"/>
      <c r="C2690" s="127"/>
      <c r="D2690" s="124"/>
      <c r="E2690" s="125"/>
      <c r="F2690" s="18"/>
      <c r="G2690" s="19"/>
    </row>
    <row r="2691" spans="2:7">
      <c r="B2691" s="126"/>
      <c r="C2691" s="127"/>
      <c r="D2691" s="124"/>
      <c r="E2691" s="125"/>
      <c r="F2691" s="18"/>
      <c r="G2691" s="19"/>
    </row>
    <row r="2692" spans="2:7">
      <c r="B2692" s="126"/>
      <c r="C2692" s="127"/>
      <c r="D2692" s="124"/>
      <c r="E2692" s="125"/>
      <c r="F2692" s="18"/>
      <c r="G2692" s="19"/>
    </row>
    <row r="2693" spans="2:7">
      <c r="B2693" s="126"/>
      <c r="C2693" s="127"/>
      <c r="D2693" s="124"/>
      <c r="E2693" s="125"/>
      <c r="F2693" s="18"/>
      <c r="G2693" s="19"/>
    </row>
    <row r="2694" spans="2:7">
      <c r="B2694" s="126"/>
      <c r="C2694" s="127"/>
      <c r="D2694" s="124"/>
      <c r="E2694" s="125"/>
      <c r="F2694" s="18"/>
      <c r="G2694" s="19"/>
    </row>
    <row r="2695" spans="2:7">
      <c r="B2695" s="126"/>
      <c r="C2695" s="127"/>
      <c r="D2695" s="124"/>
      <c r="E2695" s="125"/>
      <c r="F2695" s="18"/>
      <c r="G2695" s="19"/>
    </row>
    <row r="2696" spans="2:7">
      <c r="B2696" s="126"/>
      <c r="C2696" s="127"/>
      <c r="D2696" s="124"/>
      <c r="E2696" s="125"/>
      <c r="F2696" s="18"/>
      <c r="G2696" s="19"/>
    </row>
    <row r="2697" spans="2:7">
      <c r="B2697" s="126"/>
      <c r="C2697" s="127"/>
      <c r="D2697" s="124"/>
      <c r="E2697" s="125"/>
      <c r="F2697" s="18"/>
      <c r="G2697" s="19"/>
    </row>
    <row r="2698" spans="2:7">
      <c r="B2698" s="126"/>
      <c r="C2698" s="127"/>
      <c r="D2698" s="124"/>
      <c r="E2698" s="125"/>
      <c r="F2698" s="18"/>
      <c r="G2698" s="19"/>
    </row>
    <row r="2699" spans="2:7">
      <c r="B2699" s="126"/>
      <c r="C2699" s="127"/>
      <c r="D2699" s="124"/>
      <c r="E2699" s="125"/>
      <c r="F2699" s="18"/>
      <c r="G2699" s="19"/>
    </row>
    <row r="2700" spans="2:7">
      <c r="B2700" s="126"/>
      <c r="C2700" s="127"/>
      <c r="D2700" s="124"/>
      <c r="E2700" s="125"/>
      <c r="F2700" s="18"/>
      <c r="G2700" s="19"/>
    </row>
    <row r="2701" spans="2:7">
      <c r="B2701" s="126"/>
      <c r="C2701" s="127"/>
      <c r="D2701" s="124"/>
      <c r="E2701" s="125"/>
      <c r="F2701" s="18"/>
      <c r="G2701" s="19"/>
    </row>
    <row r="2702" spans="2:7">
      <c r="B2702" s="126"/>
      <c r="C2702" s="127"/>
      <c r="D2702" s="124"/>
      <c r="E2702" s="125"/>
      <c r="F2702" s="18"/>
      <c r="G2702" s="19"/>
    </row>
    <row r="2703" spans="2:7">
      <c r="B2703" s="126"/>
      <c r="C2703" s="127"/>
      <c r="D2703" s="124"/>
      <c r="E2703" s="125"/>
      <c r="F2703" s="18"/>
      <c r="G2703" s="19"/>
    </row>
    <row r="2704" spans="2:7">
      <c r="B2704" s="126"/>
      <c r="C2704" s="127"/>
      <c r="D2704" s="124"/>
      <c r="E2704" s="125"/>
      <c r="F2704" s="18"/>
      <c r="G2704" s="19"/>
    </row>
    <row r="2705" spans="2:7">
      <c r="B2705" s="126"/>
      <c r="C2705" s="127"/>
      <c r="D2705" s="124"/>
      <c r="E2705" s="125"/>
      <c r="F2705" s="18"/>
      <c r="G2705" s="19"/>
    </row>
    <row r="2706" spans="2:7">
      <c r="B2706" s="126"/>
      <c r="C2706" s="127"/>
      <c r="D2706" s="124"/>
      <c r="E2706" s="125"/>
      <c r="F2706" s="18"/>
      <c r="G2706" s="19"/>
    </row>
    <row r="2707" spans="2:7">
      <c r="B2707" s="126"/>
      <c r="C2707" s="127"/>
      <c r="D2707" s="124"/>
      <c r="E2707" s="125"/>
      <c r="F2707" s="18"/>
      <c r="G2707" s="19"/>
    </row>
    <row r="2708" spans="2:7">
      <c r="B2708" s="126"/>
      <c r="C2708" s="127"/>
      <c r="D2708" s="124"/>
      <c r="E2708" s="125"/>
      <c r="F2708" s="18"/>
      <c r="G2708" s="19"/>
    </row>
    <row r="2709" spans="2:7">
      <c r="B2709" s="126"/>
      <c r="C2709" s="127"/>
      <c r="D2709" s="124"/>
      <c r="E2709" s="125"/>
      <c r="F2709" s="18"/>
      <c r="G2709" s="19"/>
    </row>
    <row r="2710" spans="2:7">
      <c r="B2710" s="126"/>
      <c r="C2710" s="127"/>
      <c r="D2710" s="124"/>
      <c r="E2710" s="125"/>
      <c r="F2710" s="18"/>
      <c r="G2710" s="19"/>
    </row>
    <row r="2711" spans="2:7">
      <c r="B2711" s="126"/>
      <c r="C2711" s="127"/>
      <c r="D2711" s="124"/>
      <c r="E2711" s="125"/>
      <c r="F2711" s="18"/>
      <c r="G2711" s="19"/>
    </row>
    <row r="2712" spans="2:7">
      <c r="B2712" s="126"/>
      <c r="C2712" s="127"/>
      <c r="D2712" s="124"/>
      <c r="E2712" s="125"/>
      <c r="F2712" s="18"/>
      <c r="G2712" s="19"/>
    </row>
    <row r="2713" spans="2:7">
      <c r="B2713" s="126"/>
      <c r="C2713" s="127"/>
      <c r="D2713" s="124"/>
      <c r="E2713" s="125"/>
      <c r="F2713" s="18"/>
      <c r="G2713" s="19"/>
    </row>
    <row r="2714" spans="2:7">
      <c r="B2714" s="126"/>
      <c r="C2714" s="127"/>
      <c r="D2714" s="124"/>
      <c r="E2714" s="125"/>
      <c r="F2714" s="18"/>
      <c r="G2714" s="19"/>
    </row>
    <row r="2715" spans="2:7">
      <c r="B2715" s="126"/>
      <c r="C2715" s="127"/>
      <c r="D2715" s="124"/>
      <c r="E2715" s="125"/>
      <c r="F2715" s="18"/>
      <c r="G2715" s="19"/>
    </row>
    <row r="2716" spans="2:7">
      <c r="B2716" s="126"/>
      <c r="C2716" s="127"/>
      <c r="D2716" s="124"/>
      <c r="E2716" s="125"/>
      <c r="F2716" s="18"/>
      <c r="G2716" s="19"/>
    </row>
    <row r="2717" spans="2:7">
      <c r="B2717" s="126"/>
      <c r="C2717" s="127"/>
      <c r="D2717" s="124"/>
      <c r="E2717" s="125"/>
      <c r="F2717" s="18"/>
      <c r="G2717" s="19"/>
    </row>
    <row r="2718" spans="2:7">
      <c r="B2718" s="126"/>
      <c r="C2718" s="127"/>
      <c r="D2718" s="124"/>
      <c r="E2718" s="125"/>
      <c r="F2718" s="18"/>
      <c r="G2718" s="19"/>
    </row>
    <row r="2719" spans="2:7">
      <c r="B2719" s="126"/>
      <c r="C2719" s="127"/>
      <c r="D2719" s="124"/>
      <c r="E2719" s="125"/>
      <c r="F2719" s="18"/>
      <c r="G2719" s="19"/>
    </row>
    <row r="2720" spans="2:7">
      <c r="B2720" s="126"/>
      <c r="C2720" s="127"/>
      <c r="D2720" s="124"/>
      <c r="E2720" s="125"/>
      <c r="F2720" s="18"/>
      <c r="G2720" s="19"/>
    </row>
    <row r="2721" spans="2:7">
      <c r="B2721" s="126"/>
      <c r="C2721" s="127"/>
      <c r="D2721" s="124"/>
      <c r="E2721" s="125"/>
      <c r="F2721" s="18"/>
      <c r="G2721" s="19"/>
    </row>
    <row r="2722" spans="2:7">
      <c r="B2722" s="126"/>
      <c r="C2722" s="127"/>
      <c r="D2722" s="124"/>
      <c r="E2722" s="125"/>
      <c r="F2722" s="18"/>
      <c r="G2722" s="19"/>
    </row>
    <row r="2723" spans="2:7">
      <c r="B2723" s="126"/>
      <c r="C2723" s="127"/>
      <c r="D2723" s="124"/>
      <c r="E2723" s="125"/>
      <c r="F2723" s="18"/>
      <c r="G2723" s="19"/>
    </row>
    <row r="2724" spans="2:7">
      <c r="B2724" s="126"/>
      <c r="C2724" s="127"/>
      <c r="D2724" s="124"/>
      <c r="E2724" s="125"/>
      <c r="F2724" s="18"/>
      <c r="G2724" s="19"/>
    </row>
    <row r="2725" spans="2:7">
      <c r="B2725" s="126"/>
      <c r="C2725" s="127"/>
      <c r="D2725" s="124"/>
      <c r="E2725" s="125"/>
      <c r="F2725" s="18"/>
      <c r="G2725" s="19"/>
    </row>
    <row r="2726" spans="2:7">
      <c r="B2726" s="126"/>
      <c r="C2726" s="127"/>
      <c r="D2726" s="124"/>
      <c r="E2726" s="125"/>
      <c r="F2726" s="18"/>
      <c r="G2726" s="19"/>
    </row>
    <row r="2727" spans="2:7">
      <c r="B2727" s="126"/>
      <c r="C2727" s="127"/>
      <c r="D2727" s="124"/>
      <c r="E2727" s="125"/>
      <c r="F2727" s="18"/>
      <c r="G2727" s="19"/>
    </row>
    <row r="2728" spans="2:7">
      <c r="B2728" s="126"/>
      <c r="C2728" s="127"/>
      <c r="D2728" s="124"/>
      <c r="E2728" s="125"/>
      <c r="F2728" s="18"/>
      <c r="G2728" s="19"/>
    </row>
    <row r="2729" spans="2:7">
      <c r="B2729" s="126"/>
      <c r="C2729" s="127"/>
      <c r="D2729" s="124"/>
      <c r="E2729" s="125"/>
      <c r="F2729" s="18"/>
      <c r="G2729" s="19"/>
    </row>
    <row r="2730" spans="2:7">
      <c r="B2730" s="126"/>
      <c r="C2730" s="127"/>
      <c r="D2730" s="124"/>
      <c r="E2730" s="125"/>
      <c r="F2730" s="18"/>
      <c r="G2730" s="19"/>
    </row>
    <row r="2731" spans="2:7">
      <c r="B2731" s="126"/>
      <c r="C2731" s="127"/>
      <c r="D2731" s="124"/>
      <c r="E2731" s="125"/>
      <c r="F2731" s="18"/>
      <c r="G2731" s="19"/>
    </row>
    <row r="2732" spans="2:7">
      <c r="B2732" s="126"/>
      <c r="C2732" s="127"/>
      <c r="D2732" s="124"/>
      <c r="E2732" s="125"/>
      <c r="F2732" s="18"/>
      <c r="G2732" s="19"/>
    </row>
    <row r="2733" spans="2:7">
      <c r="B2733" s="126"/>
      <c r="C2733" s="127"/>
      <c r="D2733" s="124"/>
      <c r="E2733" s="125"/>
      <c r="F2733" s="18"/>
      <c r="G2733" s="19"/>
    </row>
    <row r="2734" spans="2:7">
      <c r="B2734" s="126"/>
      <c r="C2734" s="127"/>
      <c r="D2734" s="124"/>
      <c r="E2734" s="125"/>
      <c r="F2734" s="18"/>
      <c r="G2734" s="19"/>
    </row>
    <row r="2735" spans="2:7">
      <c r="B2735" s="126"/>
      <c r="C2735" s="127"/>
      <c r="D2735" s="124"/>
      <c r="E2735" s="125"/>
      <c r="F2735" s="18"/>
      <c r="G2735" s="19"/>
    </row>
    <row r="2736" spans="2:7">
      <c r="B2736" s="126"/>
      <c r="C2736" s="127"/>
      <c r="D2736" s="124"/>
      <c r="E2736" s="125"/>
      <c r="F2736" s="18"/>
      <c r="G2736" s="19"/>
    </row>
    <row r="2737" spans="2:7">
      <c r="B2737" s="126"/>
      <c r="C2737" s="127"/>
      <c r="D2737" s="124"/>
      <c r="E2737" s="125"/>
      <c r="F2737" s="18"/>
      <c r="G2737" s="19"/>
    </row>
    <row r="2738" spans="2:7">
      <c r="B2738" s="126"/>
      <c r="C2738" s="127"/>
      <c r="D2738" s="124"/>
      <c r="E2738" s="125"/>
      <c r="F2738" s="18"/>
      <c r="G2738" s="19"/>
    </row>
    <row r="2739" spans="2:7">
      <c r="B2739" s="126"/>
      <c r="C2739" s="127"/>
      <c r="D2739" s="124"/>
      <c r="E2739" s="125"/>
      <c r="F2739" s="18"/>
      <c r="G2739" s="19"/>
    </row>
    <row r="2740" spans="2:7">
      <c r="B2740" s="126"/>
      <c r="C2740" s="127"/>
      <c r="D2740" s="124"/>
      <c r="E2740" s="125"/>
      <c r="F2740" s="18"/>
      <c r="G2740" s="19"/>
    </row>
    <row r="2741" spans="2:7">
      <c r="B2741" s="126"/>
      <c r="C2741" s="127"/>
      <c r="D2741" s="124"/>
      <c r="E2741" s="125"/>
      <c r="F2741" s="18"/>
      <c r="G2741" s="19"/>
    </row>
    <row r="2742" spans="2:7">
      <c r="B2742" s="126"/>
      <c r="C2742" s="127"/>
      <c r="D2742" s="124"/>
      <c r="E2742" s="125"/>
      <c r="F2742" s="18"/>
      <c r="G2742" s="19"/>
    </row>
    <row r="2743" spans="2:7">
      <c r="B2743" s="126"/>
      <c r="C2743" s="127"/>
      <c r="D2743" s="124"/>
      <c r="E2743" s="125"/>
      <c r="F2743" s="18"/>
      <c r="G2743" s="19"/>
    </row>
    <row r="2744" spans="2:7">
      <c r="B2744" s="126"/>
      <c r="C2744" s="127"/>
      <c r="D2744" s="124"/>
      <c r="E2744" s="125"/>
      <c r="F2744" s="18"/>
      <c r="G2744" s="19"/>
    </row>
    <row r="2745" spans="2:7">
      <c r="B2745" s="126"/>
      <c r="C2745" s="127"/>
      <c r="D2745" s="124"/>
      <c r="E2745" s="125"/>
      <c r="F2745" s="18"/>
      <c r="G2745" s="19"/>
    </row>
    <row r="2746" spans="2:7">
      <c r="B2746" s="126"/>
      <c r="C2746" s="127"/>
      <c r="D2746" s="124"/>
      <c r="E2746" s="125"/>
      <c r="F2746" s="18"/>
      <c r="G2746" s="19"/>
    </row>
    <row r="2747" spans="2:7">
      <c r="B2747" s="126"/>
      <c r="C2747" s="127"/>
      <c r="D2747" s="124"/>
      <c r="E2747" s="125"/>
      <c r="F2747" s="18"/>
      <c r="G2747" s="19"/>
    </row>
    <row r="2748" spans="2:7">
      <c r="B2748" s="126"/>
      <c r="C2748" s="127"/>
      <c r="D2748" s="124"/>
      <c r="E2748" s="125"/>
      <c r="F2748" s="18"/>
      <c r="G2748" s="19"/>
    </row>
    <row r="2749" spans="2:7">
      <c r="B2749" s="126"/>
      <c r="C2749" s="127"/>
      <c r="D2749" s="124"/>
      <c r="E2749" s="125"/>
      <c r="F2749" s="18"/>
      <c r="G2749" s="19"/>
    </row>
    <row r="2750" spans="2:7">
      <c r="B2750" s="126"/>
      <c r="C2750" s="127"/>
      <c r="D2750" s="124"/>
      <c r="E2750" s="125"/>
      <c r="F2750" s="18"/>
      <c r="G2750" s="19"/>
    </row>
    <row r="2751" spans="2:7">
      <c r="B2751" s="126"/>
      <c r="C2751" s="127"/>
      <c r="D2751" s="124"/>
      <c r="E2751" s="125"/>
      <c r="F2751" s="18"/>
      <c r="G2751" s="19"/>
    </row>
    <row r="2752" spans="2:7">
      <c r="B2752" s="126"/>
      <c r="C2752" s="127"/>
      <c r="D2752" s="124"/>
      <c r="E2752" s="125"/>
      <c r="F2752" s="18"/>
      <c r="G2752" s="19"/>
    </row>
    <row r="2753" spans="2:7">
      <c r="B2753" s="126"/>
      <c r="C2753" s="127"/>
      <c r="D2753" s="124"/>
      <c r="E2753" s="125"/>
      <c r="F2753" s="18"/>
      <c r="G2753" s="19"/>
    </row>
    <row r="2754" spans="2:7">
      <c r="B2754" s="126"/>
      <c r="C2754" s="127"/>
      <c r="D2754" s="124"/>
      <c r="E2754" s="125"/>
      <c r="F2754" s="18"/>
      <c r="G2754" s="19"/>
    </row>
    <row r="2755" spans="2:7">
      <c r="B2755" s="126"/>
      <c r="C2755" s="127"/>
      <c r="D2755" s="124"/>
      <c r="E2755" s="125"/>
      <c r="F2755" s="18"/>
      <c r="G2755" s="19"/>
    </row>
    <row r="2756" spans="2:7">
      <c r="B2756" s="126"/>
      <c r="C2756" s="127"/>
      <c r="D2756" s="124"/>
      <c r="E2756" s="125"/>
      <c r="F2756" s="18"/>
      <c r="G2756" s="19"/>
    </row>
    <row r="2757" spans="2:7">
      <c r="B2757" s="126"/>
      <c r="C2757" s="127"/>
      <c r="D2757" s="124"/>
      <c r="E2757" s="125"/>
      <c r="F2757" s="18"/>
      <c r="G2757" s="19"/>
    </row>
    <row r="2758" spans="2:7">
      <c r="B2758" s="126"/>
      <c r="C2758" s="127"/>
      <c r="D2758" s="124"/>
      <c r="E2758" s="125"/>
      <c r="F2758" s="18"/>
      <c r="G2758" s="19"/>
    </row>
    <row r="2759" spans="2:7">
      <c r="B2759" s="126"/>
      <c r="C2759" s="127"/>
      <c r="D2759" s="124"/>
      <c r="E2759" s="125"/>
      <c r="F2759" s="18"/>
      <c r="G2759" s="19"/>
    </row>
    <row r="2760" spans="2:7">
      <c r="B2760" s="126"/>
      <c r="C2760" s="127"/>
      <c r="D2760" s="124"/>
      <c r="E2760" s="125"/>
      <c r="F2760" s="18"/>
      <c r="G2760" s="19"/>
    </row>
    <row r="2761" spans="2:7">
      <c r="B2761" s="126"/>
      <c r="C2761" s="127"/>
      <c r="D2761" s="124"/>
      <c r="E2761" s="125"/>
      <c r="F2761" s="18"/>
      <c r="G2761" s="19"/>
    </row>
    <row r="2762" spans="2:7">
      <c r="B2762" s="126"/>
      <c r="C2762" s="127"/>
      <c r="D2762" s="124"/>
      <c r="E2762" s="125"/>
      <c r="F2762" s="18"/>
      <c r="G2762" s="19"/>
    </row>
    <row r="2763" spans="2:7">
      <c r="B2763" s="126"/>
      <c r="C2763" s="127"/>
      <c r="D2763" s="124"/>
      <c r="E2763" s="125"/>
      <c r="F2763" s="18"/>
      <c r="G2763" s="19"/>
    </row>
    <row r="2764" spans="2:7">
      <c r="B2764" s="126"/>
      <c r="C2764" s="127"/>
      <c r="D2764" s="124"/>
      <c r="E2764" s="125"/>
      <c r="F2764" s="18"/>
      <c r="G2764" s="19"/>
    </row>
    <row r="2765" spans="2:7">
      <c r="B2765" s="126"/>
      <c r="C2765" s="127"/>
      <c r="D2765" s="124"/>
      <c r="E2765" s="125"/>
      <c r="F2765" s="18"/>
      <c r="G2765" s="19"/>
    </row>
    <row r="2766" spans="2:7">
      <c r="B2766" s="126"/>
      <c r="C2766" s="127"/>
      <c r="D2766" s="124"/>
      <c r="E2766" s="125"/>
      <c r="F2766" s="18"/>
      <c r="G2766" s="19"/>
    </row>
    <row r="2767" spans="2:7">
      <c r="B2767" s="126"/>
      <c r="C2767" s="127"/>
      <c r="D2767" s="124"/>
      <c r="E2767" s="125"/>
      <c r="F2767" s="18"/>
      <c r="G2767" s="19"/>
    </row>
    <row r="2768" spans="2:7">
      <c r="B2768" s="126"/>
      <c r="C2768" s="127"/>
      <c r="D2768" s="124"/>
      <c r="E2768" s="125"/>
      <c r="F2768" s="18"/>
      <c r="G2768" s="19"/>
    </row>
    <row r="2769" spans="2:7">
      <c r="B2769" s="126"/>
      <c r="C2769" s="127"/>
      <c r="D2769" s="124"/>
      <c r="E2769" s="125"/>
      <c r="F2769" s="18"/>
      <c r="G2769" s="19"/>
    </row>
    <row r="2770" spans="2:7">
      <c r="B2770" s="126"/>
      <c r="C2770" s="127"/>
      <c r="D2770" s="124"/>
      <c r="E2770" s="125"/>
      <c r="F2770" s="18"/>
      <c r="G2770" s="19"/>
    </row>
    <row r="2771" spans="2:7">
      <c r="B2771" s="126"/>
      <c r="C2771" s="127"/>
      <c r="D2771" s="124"/>
      <c r="E2771" s="125"/>
      <c r="F2771" s="18"/>
      <c r="G2771" s="19"/>
    </row>
    <row r="2772" spans="2:7">
      <c r="B2772" s="126"/>
      <c r="C2772" s="127"/>
      <c r="D2772" s="124"/>
      <c r="E2772" s="125"/>
      <c r="F2772" s="18"/>
      <c r="G2772" s="19"/>
    </row>
    <row r="2773" spans="2:7">
      <c r="B2773" s="126"/>
      <c r="C2773" s="127"/>
      <c r="D2773" s="124"/>
      <c r="E2773" s="125"/>
      <c r="F2773" s="18"/>
      <c r="G2773" s="19"/>
    </row>
    <row r="2774" spans="2:7">
      <c r="B2774" s="126"/>
      <c r="C2774" s="127"/>
      <c r="D2774" s="124"/>
      <c r="E2774" s="125"/>
      <c r="F2774" s="18"/>
      <c r="G2774" s="19"/>
    </row>
    <row r="2775" spans="2:7">
      <c r="B2775" s="126"/>
      <c r="C2775" s="127"/>
      <c r="D2775" s="124"/>
      <c r="E2775" s="125"/>
      <c r="F2775" s="18"/>
      <c r="G2775" s="19"/>
    </row>
    <row r="2776" spans="2:7">
      <c r="B2776" s="126"/>
      <c r="C2776" s="127"/>
      <c r="D2776" s="124"/>
      <c r="E2776" s="125"/>
      <c r="F2776" s="18"/>
      <c r="G2776" s="19"/>
    </row>
    <row r="2777" spans="2:7">
      <c r="B2777" s="126"/>
      <c r="C2777" s="127"/>
      <c r="D2777" s="124"/>
      <c r="E2777" s="125"/>
      <c r="F2777" s="18"/>
      <c r="G2777" s="19"/>
    </row>
    <row r="2778" spans="2:7">
      <c r="B2778" s="126"/>
      <c r="C2778" s="127"/>
      <c r="D2778" s="124"/>
      <c r="E2778" s="125"/>
      <c r="F2778" s="18"/>
      <c r="G2778" s="19"/>
    </row>
    <row r="2779" spans="2:7">
      <c r="B2779" s="126"/>
      <c r="C2779" s="127"/>
      <c r="D2779" s="124"/>
      <c r="E2779" s="125"/>
      <c r="F2779" s="18"/>
      <c r="G2779" s="19"/>
    </row>
    <row r="2780" spans="2:7">
      <c r="B2780" s="126"/>
      <c r="C2780" s="127"/>
      <c r="D2780" s="124"/>
      <c r="E2780" s="125"/>
      <c r="F2780" s="18"/>
      <c r="G2780" s="19"/>
    </row>
    <row r="2781" spans="2:7">
      <c r="B2781" s="126"/>
      <c r="C2781" s="127"/>
      <c r="D2781" s="124"/>
      <c r="E2781" s="125"/>
      <c r="F2781" s="18"/>
      <c r="G2781" s="19"/>
    </row>
    <row r="2782" spans="2:7">
      <c r="B2782" s="126"/>
      <c r="C2782" s="127"/>
      <c r="D2782" s="124"/>
      <c r="E2782" s="125"/>
      <c r="F2782" s="18"/>
      <c r="G2782" s="19"/>
    </row>
    <row r="2783" spans="2:7">
      <c r="B2783" s="126"/>
      <c r="C2783" s="127"/>
      <c r="D2783" s="124"/>
      <c r="E2783" s="125"/>
      <c r="F2783" s="18"/>
      <c r="G2783" s="19"/>
    </row>
    <row r="2784" spans="2:7">
      <c r="B2784" s="126"/>
      <c r="C2784" s="127"/>
      <c r="D2784" s="124"/>
      <c r="E2784" s="125"/>
      <c r="F2784" s="18"/>
      <c r="G2784" s="19"/>
    </row>
    <row r="2785" spans="2:7">
      <c r="B2785" s="126"/>
      <c r="C2785" s="127"/>
      <c r="D2785" s="124"/>
      <c r="E2785" s="125"/>
      <c r="F2785" s="18"/>
      <c r="G2785" s="19"/>
    </row>
    <row r="2786" spans="2:7">
      <c r="B2786" s="126"/>
      <c r="C2786" s="127"/>
      <c r="D2786" s="124"/>
      <c r="E2786" s="125"/>
      <c r="F2786" s="18"/>
      <c r="G2786" s="19"/>
    </row>
    <row r="2787" spans="2:7">
      <c r="B2787" s="126"/>
      <c r="C2787" s="127"/>
      <c r="D2787" s="124"/>
      <c r="E2787" s="125"/>
      <c r="F2787" s="18"/>
      <c r="G2787" s="19"/>
    </row>
    <row r="2788" spans="2:7">
      <c r="B2788" s="126"/>
      <c r="C2788" s="127"/>
      <c r="D2788" s="124"/>
      <c r="E2788" s="125"/>
      <c r="F2788" s="18"/>
      <c r="G2788" s="19"/>
    </row>
    <row r="2789" spans="2:7">
      <c r="B2789" s="126"/>
      <c r="C2789" s="127"/>
      <c r="D2789" s="124"/>
      <c r="E2789" s="125"/>
      <c r="F2789" s="18"/>
      <c r="G2789" s="19"/>
    </row>
    <row r="2790" spans="2:7">
      <c r="B2790" s="126"/>
      <c r="C2790" s="127"/>
      <c r="D2790" s="124"/>
      <c r="E2790" s="125"/>
      <c r="F2790" s="18"/>
      <c r="G2790" s="19"/>
    </row>
    <row r="2791" spans="2:7">
      <c r="B2791" s="126"/>
      <c r="C2791" s="127"/>
      <c r="D2791" s="124"/>
      <c r="E2791" s="125"/>
      <c r="F2791" s="18"/>
      <c r="G2791" s="19"/>
    </row>
    <row r="2792" spans="2:7">
      <c r="B2792" s="126"/>
      <c r="C2792" s="127"/>
      <c r="D2792" s="124"/>
      <c r="E2792" s="125"/>
      <c r="F2792" s="18"/>
      <c r="G2792" s="19"/>
    </row>
    <row r="2793" spans="2:7">
      <c r="B2793" s="126"/>
      <c r="C2793" s="127"/>
      <c r="D2793" s="124"/>
      <c r="E2793" s="125"/>
      <c r="F2793" s="18"/>
      <c r="G2793" s="19"/>
    </row>
    <row r="2794" spans="2:7">
      <c r="B2794" s="126"/>
      <c r="C2794" s="127"/>
      <c r="D2794" s="124"/>
      <c r="E2794" s="125"/>
      <c r="F2794" s="18"/>
      <c r="G2794" s="19"/>
    </row>
    <row r="2795" spans="2:7">
      <c r="B2795" s="126"/>
      <c r="C2795" s="127"/>
      <c r="D2795" s="124"/>
      <c r="E2795" s="125"/>
      <c r="F2795" s="18"/>
      <c r="G2795" s="19"/>
    </row>
    <row r="2796" spans="2:7">
      <c r="B2796" s="126"/>
      <c r="C2796" s="127"/>
      <c r="D2796" s="124"/>
      <c r="E2796" s="125"/>
      <c r="F2796" s="18"/>
      <c r="G2796" s="19"/>
    </row>
    <row r="2797" spans="2:7">
      <c r="B2797" s="126"/>
      <c r="C2797" s="127"/>
      <c r="D2797" s="124"/>
      <c r="E2797" s="125"/>
      <c r="F2797" s="18"/>
      <c r="G2797" s="19"/>
    </row>
    <row r="2798" spans="2:7">
      <c r="B2798" s="126"/>
      <c r="C2798" s="127"/>
      <c r="D2798" s="124"/>
      <c r="E2798" s="125"/>
      <c r="F2798" s="18"/>
      <c r="G2798" s="19"/>
    </row>
    <row r="2799" spans="2:7">
      <c r="B2799" s="126"/>
      <c r="C2799" s="127"/>
      <c r="D2799" s="124"/>
      <c r="E2799" s="125"/>
      <c r="F2799" s="18"/>
      <c r="G2799" s="19"/>
    </row>
    <row r="2800" spans="2:7">
      <c r="B2800" s="126"/>
      <c r="C2800" s="127"/>
      <c r="D2800" s="124"/>
      <c r="E2800" s="125"/>
      <c r="F2800" s="18"/>
      <c r="G2800" s="19"/>
    </row>
    <row r="2801" spans="2:7">
      <c r="B2801" s="126"/>
      <c r="C2801" s="127"/>
      <c r="D2801" s="124"/>
      <c r="E2801" s="125"/>
      <c r="F2801" s="18"/>
      <c r="G2801" s="19"/>
    </row>
    <row r="2802" spans="2:7">
      <c r="B2802" s="126"/>
      <c r="C2802" s="127"/>
      <c r="D2802" s="124"/>
      <c r="E2802" s="125"/>
      <c r="F2802" s="18"/>
      <c r="G2802" s="19"/>
    </row>
    <row r="2803" spans="2:7">
      <c r="B2803" s="126"/>
      <c r="C2803" s="127"/>
      <c r="D2803" s="124"/>
      <c r="E2803" s="125"/>
      <c r="F2803" s="18"/>
      <c r="G2803" s="19"/>
    </row>
    <row r="2804" spans="2:7">
      <c r="B2804" s="126"/>
      <c r="C2804" s="127"/>
      <c r="D2804" s="124"/>
      <c r="E2804" s="125"/>
      <c r="F2804" s="18"/>
      <c r="G2804" s="19"/>
    </row>
    <row r="2805" spans="2:7">
      <c r="B2805" s="126"/>
      <c r="C2805" s="127"/>
      <c r="D2805" s="124"/>
      <c r="E2805" s="125"/>
      <c r="F2805" s="18"/>
      <c r="G2805" s="19"/>
    </row>
    <row r="2806" spans="2:7">
      <c r="B2806" s="126"/>
      <c r="C2806" s="127"/>
      <c r="D2806" s="124"/>
      <c r="E2806" s="125"/>
      <c r="F2806" s="18"/>
      <c r="G2806" s="19"/>
    </row>
    <row r="2807" spans="2:7">
      <c r="B2807" s="126"/>
      <c r="C2807" s="127"/>
      <c r="D2807" s="124"/>
      <c r="E2807" s="125"/>
      <c r="F2807" s="18"/>
      <c r="G2807" s="19"/>
    </row>
    <row r="2808" spans="2:7">
      <c r="B2808" s="126"/>
      <c r="C2808" s="127"/>
      <c r="D2808" s="124"/>
      <c r="E2808" s="125"/>
      <c r="F2808" s="18"/>
      <c r="G2808" s="19"/>
    </row>
    <row r="2809" spans="2:7">
      <c r="B2809" s="126"/>
      <c r="C2809" s="127"/>
      <c r="D2809" s="124"/>
      <c r="E2809" s="125"/>
      <c r="F2809" s="18"/>
      <c r="G2809" s="19"/>
    </row>
    <row r="2810" spans="2:7">
      <c r="B2810" s="126"/>
      <c r="C2810" s="127"/>
      <c r="D2810" s="124"/>
      <c r="E2810" s="125"/>
      <c r="F2810" s="18"/>
      <c r="G2810" s="19"/>
    </row>
    <row r="2811" spans="2:7">
      <c r="B2811" s="126"/>
      <c r="C2811" s="127"/>
      <c r="D2811" s="124"/>
      <c r="E2811" s="125"/>
      <c r="F2811" s="18"/>
      <c r="G2811" s="19"/>
    </row>
    <row r="2812" spans="2:7">
      <c r="B2812" s="126"/>
      <c r="C2812" s="127"/>
      <c r="D2812" s="124"/>
      <c r="E2812" s="125"/>
      <c r="F2812" s="18"/>
      <c r="G2812" s="19"/>
    </row>
    <row r="2813" spans="2:7">
      <c r="B2813" s="126"/>
      <c r="C2813" s="127"/>
      <c r="D2813" s="124"/>
      <c r="E2813" s="125"/>
      <c r="F2813" s="18"/>
      <c r="G2813" s="19"/>
    </row>
    <row r="2814" spans="2:7">
      <c r="B2814" s="126"/>
      <c r="C2814" s="127"/>
      <c r="D2814" s="124"/>
      <c r="E2814" s="125"/>
      <c r="F2814" s="18"/>
      <c r="G2814" s="19"/>
    </row>
    <row r="2815" spans="2:7">
      <c r="B2815" s="126"/>
      <c r="C2815" s="127"/>
      <c r="D2815" s="124"/>
      <c r="E2815" s="125"/>
      <c r="F2815" s="18"/>
      <c r="G2815" s="19"/>
    </row>
    <row r="2816" spans="2:7">
      <c r="B2816" s="126"/>
      <c r="C2816" s="127"/>
      <c r="D2816" s="124"/>
      <c r="E2816" s="125"/>
      <c r="F2816" s="18"/>
      <c r="G2816" s="19"/>
    </row>
    <row r="2817" spans="2:7">
      <c r="B2817" s="126"/>
      <c r="C2817" s="127"/>
      <c r="D2817" s="124"/>
      <c r="E2817" s="125"/>
      <c r="F2817" s="18"/>
      <c r="G2817" s="19"/>
    </row>
    <row r="2818" spans="2:7">
      <c r="B2818" s="126"/>
      <c r="C2818" s="127"/>
      <c r="D2818" s="124"/>
      <c r="E2818" s="125"/>
      <c r="F2818" s="18"/>
      <c r="G2818" s="19"/>
    </row>
    <row r="2819" spans="2:7">
      <c r="B2819" s="126"/>
      <c r="C2819" s="127"/>
      <c r="D2819" s="124"/>
      <c r="E2819" s="125"/>
      <c r="F2819" s="18"/>
      <c r="G2819" s="19"/>
    </row>
    <row r="2820" spans="2:7">
      <c r="B2820" s="126"/>
      <c r="C2820" s="127"/>
      <c r="D2820" s="124"/>
      <c r="E2820" s="125"/>
      <c r="F2820" s="18"/>
      <c r="G2820" s="19"/>
    </row>
    <row r="2821" spans="2:7">
      <c r="B2821" s="126"/>
      <c r="C2821" s="127"/>
      <c r="D2821" s="124"/>
      <c r="E2821" s="125"/>
      <c r="F2821" s="18"/>
      <c r="G2821" s="19"/>
    </row>
    <row r="2822" spans="2:7">
      <c r="B2822" s="126"/>
      <c r="C2822" s="127"/>
      <c r="D2822" s="124"/>
      <c r="E2822" s="125"/>
      <c r="F2822" s="18"/>
      <c r="G2822" s="19"/>
    </row>
    <row r="2823" spans="2:7">
      <c r="B2823" s="126"/>
      <c r="C2823" s="127"/>
      <c r="D2823" s="124"/>
      <c r="E2823" s="125"/>
      <c r="F2823" s="18"/>
      <c r="G2823" s="19"/>
    </row>
    <row r="2824" spans="2:7">
      <c r="B2824" s="126"/>
      <c r="C2824" s="127"/>
      <c r="D2824" s="124"/>
      <c r="E2824" s="125"/>
      <c r="F2824" s="18"/>
      <c r="G2824" s="19"/>
    </row>
    <row r="2825" spans="2:7">
      <c r="B2825" s="126"/>
      <c r="C2825" s="127"/>
      <c r="D2825" s="124"/>
      <c r="E2825" s="125"/>
      <c r="F2825" s="18"/>
      <c r="G2825" s="19"/>
    </row>
    <row r="2826" spans="2:7">
      <c r="B2826" s="126"/>
      <c r="C2826" s="127"/>
      <c r="D2826" s="124"/>
      <c r="E2826" s="125"/>
      <c r="F2826" s="18"/>
      <c r="G2826" s="19"/>
    </row>
    <row r="2827" spans="2:7">
      <c r="B2827" s="126"/>
      <c r="C2827" s="127"/>
      <c r="D2827" s="124"/>
      <c r="E2827" s="125"/>
      <c r="F2827" s="18"/>
      <c r="G2827" s="19"/>
    </row>
    <row r="2828" spans="2:7">
      <c r="B2828" s="126"/>
      <c r="C2828" s="127"/>
      <c r="D2828" s="124"/>
      <c r="E2828" s="125"/>
      <c r="F2828" s="18"/>
      <c r="G2828" s="19"/>
    </row>
    <row r="2829" spans="2:7">
      <c r="B2829" s="126"/>
      <c r="C2829" s="127"/>
      <c r="D2829" s="124"/>
      <c r="E2829" s="125"/>
      <c r="F2829" s="18"/>
      <c r="G2829" s="19"/>
    </row>
    <row r="2830" spans="2:7">
      <c r="B2830" s="126"/>
      <c r="C2830" s="127"/>
      <c r="D2830" s="124"/>
      <c r="E2830" s="125"/>
      <c r="F2830" s="18"/>
      <c r="G2830" s="19"/>
    </row>
    <row r="2831" spans="2:7">
      <c r="B2831" s="126"/>
      <c r="C2831" s="127"/>
      <c r="D2831" s="124"/>
      <c r="E2831" s="125"/>
      <c r="F2831" s="18"/>
      <c r="G2831" s="19"/>
    </row>
    <row r="2832" spans="2:7">
      <c r="B2832" s="126"/>
      <c r="C2832" s="127"/>
      <c r="D2832" s="124"/>
      <c r="E2832" s="125"/>
      <c r="F2832" s="18"/>
      <c r="G2832" s="19"/>
    </row>
    <row r="2833" spans="2:7">
      <c r="B2833" s="126"/>
      <c r="C2833" s="127"/>
      <c r="D2833" s="124"/>
      <c r="E2833" s="125"/>
      <c r="F2833" s="18"/>
      <c r="G2833" s="19"/>
    </row>
    <row r="2834" spans="2:7">
      <c r="B2834" s="126"/>
      <c r="C2834" s="127"/>
      <c r="D2834" s="124"/>
      <c r="E2834" s="125"/>
      <c r="F2834" s="18"/>
      <c r="G2834" s="19"/>
    </row>
    <row r="2835" spans="2:7">
      <c r="B2835" s="126"/>
      <c r="C2835" s="127"/>
      <c r="D2835" s="124"/>
      <c r="E2835" s="125"/>
      <c r="F2835" s="18"/>
      <c r="G2835" s="19"/>
    </row>
    <row r="2836" spans="2:7">
      <c r="B2836" s="126"/>
      <c r="C2836" s="127"/>
      <c r="D2836" s="124"/>
      <c r="E2836" s="125"/>
      <c r="F2836" s="18"/>
      <c r="G2836" s="19"/>
    </row>
    <row r="2837" spans="2:7">
      <c r="B2837" s="126"/>
      <c r="C2837" s="127"/>
      <c r="D2837" s="124"/>
      <c r="E2837" s="125"/>
      <c r="F2837" s="18"/>
      <c r="G2837" s="19"/>
    </row>
    <row r="2838" spans="2:7">
      <c r="B2838" s="126"/>
      <c r="C2838" s="127"/>
      <c r="D2838" s="124"/>
      <c r="E2838" s="125"/>
      <c r="F2838" s="18"/>
      <c r="G2838" s="19"/>
    </row>
    <row r="2839" spans="2:7">
      <c r="B2839" s="126"/>
      <c r="C2839" s="127"/>
      <c r="D2839" s="124"/>
      <c r="E2839" s="125"/>
      <c r="F2839" s="18"/>
      <c r="G2839" s="19"/>
    </row>
    <row r="2840" spans="2:7">
      <c r="B2840" s="126"/>
      <c r="C2840" s="127"/>
      <c r="D2840" s="124"/>
      <c r="E2840" s="125"/>
      <c r="F2840" s="18"/>
      <c r="G2840" s="19"/>
    </row>
    <row r="2841" spans="2:7">
      <c r="B2841" s="126"/>
      <c r="C2841" s="127"/>
      <c r="D2841" s="124"/>
      <c r="E2841" s="125"/>
      <c r="F2841" s="18"/>
      <c r="G2841" s="19"/>
    </row>
    <row r="2842" spans="2:7">
      <c r="B2842" s="126"/>
      <c r="C2842" s="127"/>
      <c r="D2842" s="124"/>
      <c r="E2842" s="125"/>
      <c r="F2842" s="18"/>
      <c r="G2842" s="19"/>
    </row>
    <row r="2843" spans="2:7">
      <c r="B2843" s="126"/>
      <c r="C2843" s="127"/>
      <c r="D2843" s="124"/>
      <c r="E2843" s="125"/>
      <c r="F2843" s="18"/>
      <c r="G2843" s="19"/>
    </row>
    <row r="2844" spans="2:7">
      <c r="B2844" s="126"/>
      <c r="C2844" s="127"/>
      <c r="D2844" s="124"/>
      <c r="E2844" s="125"/>
      <c r="F2844" s="18"/>
      <c r="G2844" s="19"/>
    </row>
    <row r="2845" spans="2:7">
      <c r="B2845" s="126"/>
      <c r="C2845" s="127"/>
      <c r="D2845" s="124"/>
      <c r="E2845" s="125"/>
      <c r="F2845" s="18"/>
      <c r="G2845" s="19"/>
    </row>
    <row r="2846" spans="2:7">
      <c r="B2846" s="126"/>
      <c r="C2846" s="127"/>
      <c r="D2846" s="124"/>
      <c r="E2846" s="125"/>
      <c r="F2846" s="18"/>
      <c r="G2846" s="19"/>
    </row>
    <row r="2847" spans="2:7">
      <c r="B2847" s="126"/>
      <c r="C2847" s="127"/>
      <c r="D2847" s="124"/>
      <c r="E2847" s="125"/>
      <c r="F2847" s="18"/>
      <c r="G2847" s="19"/>
    </row>
    <row r="2848" spans="2:7">
      <c r="B2848" s="126"/>
      <c r="C2848" s="127"/>
      <c r="D2848" s="124"/>
      <c r="E2848" s="125"/>
      <c r="F2848" s="18"/>
      <c r="G2848" s="19"/>
    </row>
    <row r="2849" spans="2:7">
      <c r="B2849" s="126"/>
      <c r="C2849" s="127"/>
      <c r="D2849" s="124"/>
      <c r="E2849" s="125"/>
      <c r="F2849" s="18"/>
      <c r="G2849" s="19"/>
    </row>
    <row r="2850" spans="2:7">
      <c r="B2850" s="126"/>
      <c r="C2850" s="127"/>
      <c r="D2850" s="124"/>
      <c r="E2850" s="125"/>
      <c r="F2850" s="18"/>
      <c r="G2850" s="19"/>
    </row>
    <row r="2851" spans="2:7">
      <c r="B2851" s="126"/>
      <c r="C2851" s="127"/>
      <c r="D2851" s="124"/>
      <c r="E2851" s="125"/>
      <c r="F2851" s="18"/>
      <c r="G2851" s="19"/>
    </row>
    <row r="2852" spans="2:7">
      <c r="B2852" s="126"/>
      <c r="C2852" s="127"/>
      <c r="D2852" s="124"/>
      <c r="E2852" s="125"/>
      <c r="F2852" s="18"/>
      <c r="G2852" s="19"/>
    </row>
    <row r="2853" spans="2:7">
      <c r="B2853" s="126"/>
      <c r="C2853" s="127"/>
      <c r="D2853" s="124"/>
      <c r="E2853" s="125"/>
      <c r="F2853" s="18"/>
      <c r="G2853" s="19"/>
    </row>
    <row r="2854" spans="2:7">
      <c r="B2854" s="126"/>
      <c r="C2854" s="127"/>
      <c r="D2854" s="124"/>
      <c r="E2854" s="125"/>
      <c r="F2854" s="18"/>
      <c r="G2854" s="19"/>
    </row>
    <row r="2855" spans="2:7">
      <c r="B2855" s="126"/>
      <c r="C2855" s="127"/>
      <c r="D2855" s="124"/>
      <c r="E2855" s="125"/>
      <c r="F2855" s="18"/>
      <c r="G2855" s="19"/>
    </row>
    <row r="2856" spans="2:7">
      <c r="B2856" s="126"/>
      <c r="C2856" s="127"/>
      <c r="D2856" s="124"/>
      <c r="E2856" s="125"/>
      <c r="F2856" s="18"/>
      <c r="G2856" s="19"/>
    </row>
    <row r="2857" spans="2:7">
      <c r="B2857" s="126"/>
      <c r="C2857" s="127"/>
      <c r="D2857" s="124"/>
      <c r="E2857" s="125"/>
      <c r="F2857" s="18"/>
      <c r="G2857" s="19"/>
    </row>
    <row r="2858" spans="2:7">
      <c r="B2858" s="126"/>
      <c r="C2858" s="127"/>
      <c r="D2858" s="124"/>
      <c r="E2858" s="125"/>
      <c r="F2858" s="18"/>
      <c r="G2858" s="19"/>
    </row>
    <row r="2859" spans="2:7">
      <c r="B2859" s="126"/>
      <c r="C2859" s="127"/>
      <c r="D2859" s="124"/>
      <c r="E2859" s="125"/>
      <c r="F2859" s="18"/>
      <c r="G2859" s="19"/>
    </row>
    <row r="2860" spans="2:7">
      <c r="B2860" s="126"/>
      <c r="C2860" s="127"/>
      <c r="D2860" s="124"/>
      <c r="E2860" s="125"/>
      <c r="F2860" s="18"/>
      <c r="G2860" s="19"/>
    </row>
    <row r="2861" spans="2:7">
      <c r="B2861" s="126"/>
      <c r="C2861" s="127"/>
      <c r="D2861" s="124"/>
      <c r="E2861" s="125"/>
      <c r="F2861" s="18"/>
      <c r="G2861" s="19"/>
    </row>
    <row r="2862" spans="2:7">
      <c r="B2862" s="126"/>
      <c r="C2862" s="127"/>
      <c r="D2862" s="124"/>
      <c r="E2862" s="125"/>
      <c r="F2862" s="18"/>
      <c r="G2862" s="19"/>
    </row>
    <row r="2863" spans="2:7">
      <c r="B2863" s="126"/>
      <c r="C2863" s="127"/>
      <c r="D2863" s="124"/>
      <c r="E2863" s="125"/>
      <c r="F2863" s="18"/>
      <c r="G2863" s="19"/>
    </row>
    <row r="2864" spans="2:7">
      <c r="B2864" s="126"/>
      <c r="C2864" s="127"/>
      <c r="D2864" s="124"/>
      <c r="E2864" s="125"/>
      <c r="F2864" s="18"/>
      <c r="G2864" s="19"/>
    </row>
    <row r="2865" spans="2:7">
      <c r="B2865" s="126"/>
      <c r="C2865" s="127"/>
      <c r="D2865" s="124"/>
      <c r="E2865" s="125"/>
      <c r="F2865" s="18"/>
      <c r="G2865" s="19"/>
    </row>
    <row r="2866" spans="2:7">
      <c r="B2866" s="126"/>
      <c r="C2866" s="127"/>
      <c r="D2866" s="124"/>
      <c r="E2866" s="125"/>
      <c r="F2866" s="18"/>
      <c r="G2866" s="19"/>
    </row>
    <row r="2867" spans="2:7">
      <c r="B2867" s="126"/>
      <c r="C2867" s="127"/>
      <c r="D2867" s="124"/>
      <c r="E2867" s="125"/>
      <c r="F2867" s="18"/>
      <c r="G2867" s="19"/>
    </row>
    <row r="2868" spans="2:7">
      <c r="B2868" s="126"/>
      <c r="C2868" s="127"/>
      <c r="D2868" s="124"/>
      <c r="E2868" s="125"/>
      <c r="F2868" s="18"/>
      <c r="G2868" s="19"/>
    </row>
    <row r="2869" spans="2:7">
      <c r="B2869" s="126"/>
      <c r="C2869" s="127"/>
      <c r="D2869" s="124"/>
      <c r="E2869" s="125"/>
      <c r="F2869" s="18"/>
      <c r="G2869" s="19"/>
    </row>
    <row r="2870" spans="2:7">
      <c r="B2870" s="126"/>
      <c r="C2870" s="127"/>
      <c r="D2870" s="124"/>
      <c r="E2870" s="125"/>
      <c r="F2870" s="18"/>
      <c r="G2870" s="19"/>
    </row>
    <row r="2871" spans="2:7">
      <c r="B2871" s="126"/>
      <c r="C2871" s="127"/>
      <c r="D2871" s="124"/>
      <c r="E2871" s="125"/>
      <c r="F2871" s="18"/>
      <c r="G2871" s="19"/>
    </row>
    <row r="2872" spans="2:7">
      <c r="B2872" s="126"/>
      <c r="C2872" s="127"/>
      <c r="D2872" s="124"/>
      <c r="E2872" s="125"/>
      <c r="F2872" s="18"/>
      <c r="G2872" s="19"/>
    </row>
    <row r="2873" spans="2:7">
      <c r="B2873" s="126"/>
      <c r="C2873" s="127"/>
      <c r="D2873" s="124"/>
      <c r="E2873" s="125"/>
      <c r="F2873" s="18"/>
      <c r="G2873" s="19"/>
    </row>
    <row r="2874" spans="2:7">
      <c r="B2874" s="126"/>
      <c r="C2874" s="127"/>
      <c r="D2874" s="124"/>
      <c r="E2874" s="125"/>
      <c r="F2874" s="18"/>
      <c r="G2874" s="19"/>
    </row>
    <row r="2875" spans="2:7">
      <c r="B2875" s="126"/>
      <c r="C2875" s="127"/>
      <c r="D2875" s="124"/>
      <c r="E2875" s="125"/>
      <c r="F2875" s="18"/>
      <c r="G2875" s="19"/>
    </row>
    <row r="2876" spans="2:7">
      <c r="B2876" s="126"/>
      <c r="C2876" s="127"/>
      <c r="D2876" s="124"/>
      <c r="E2876" s="125"/>
      <c r="F2876" s="18"/>
      <c r="G2876" s="19"/>
    </row>
    <row r="2877" spans="2:7">
      <c r="B2877" s="126"/>
      <c r="C2877" s="127"/>
      <c r="D2877" s="124"/>
      <c r="E2877" s="125"/>
      <c r="F2877" s="18"/>
      <c r="G2877" s="19"/>
    </row>
    <row r="2878" spans="2:7">
      <c r="B2878" s="126"/>
      <c r="C2878" s="127"/>
      <c r="D2878" s="124"/>
      <c r="E2878" s="125"/>
      <c r="F2878" s="18"/>
      <c r="G2878" s="19"/>
    </row>
    <row r="2879" spans="2:7">
      <c r="B2879" s="126"/>
      <c r="C2879" s="127"/>
      <c r="D2879" s="124"/>
      <c r="E2879" s="125"/>
      <c r="F2879" s="18"/>
      <c r="G2879" s="19"/>
    </row>
    <row r="2880" spans="2:7">
      <c r="B2880" s="126"/>
      <c r="C2880" s="127"/>
      <c r="D2880" s="124"/>
      <c r="E2880" s="125"/>
      <c r="F2880" s="18"/>
      <c r="G2880" s="19"/>
    </row>
    <row r="2881" spans="2:7">
      <c r="B2881" s="126"/>
      <c r="C2881" s="127"/>
      <c r="D2881" s="124"/>
      <c r="E2881" s="125"/>
      <c r="F2881" s="18"/>
      <c r="G2881" s="19"/>
    </row>
    <row r="2882" spans="2:7">
      <c r="B2882" s="126"/>
      <c r="C2882" s="127"/>
      <c r="D2882" s="124"/>
      <c r="E2882" s="125"/>
      <c r="F2882" s="18"/>
      <c r="G2882" s="19"/>
    </row>
    <row r="2883" spans="2:7">
      <c r="B2883" s="126"/>
      <c r="C2883" s="127"/>
      <c r="D2883" s="124"/>
      <c r="E2883" s="125"/>
      <c r="F2883" s="18"/>
      <c r="G2883" s="19"/>
    </row>
    <row r="2884" spans="2:7">
      <c r="B2884" s="126"/>
      <c r="C2884" s="127"/>
      <c r="D2884" s="124"/>
      <c r="E2884" s="125"/>
      <c r="F2884" s="18"/>
      <c r="G2884" s="19"/>
    </row>
    <row r="2885" spans="2:7">
      <c r="B2885" s="126"/>
      <c r="C2885" s="127"/>
      <c r="D2885" s="124"/>
      <c r="E2885" s="125"/>
      <c r="F2885" s="18"/>
      <c r="G2885" s="19"/>
    </row>
    <row r="2886" spans="2:7">
      <c r="B2886" s="126"/>
      <c r="C2886" s="127"/>
      <c r="D2886" s="124"/>
      <c r="E2886" s="125"/>
      <c r="F2886" s="18"/>
      <c r="G2886" s="19"/>
    </row>
    <row r="2887" spans="2:7">
      <c r="B2887" s="126"/>
      <c r="C2887" s="127"/>
      <c r="D2887" s="124"/>
      <c r="E2887" s="125"/>
      <c r="F2887" s="18"/>
      <c r="G2887" s="19"/>
    </row>
    <row r="2888" spans="2:7">
      <c r="B2888" s="126"/>
      <c r="C2888" s="127"/>
      <c r="D2888" s="124"/>
      <c r="E2888" s="125"/>
      <c r="F2888" s="18"/>
      <c r="G2888" s="19"/>
    </row>
    <row r="2889" spans="2:7">
      <c r="B2889" s="126"/>
      <c r="C2889" s="127"/>
      <c r="D2889" s="124"/>
      <c r="E2889" s="125"/>
      <c r="F2889" s="18"/>
      <c r="G2889" s="19"/>
    </row>
    <row r="2890" spans="2:7">
      <c r="B2890" s="126"/>
      <c r="C2890" s="127"/>
      <c r="D2890" s="124"/>
      <c r="E2890" s="125"/>
      <c r="F2890" s="18"/>
      <c r="G2890" s="19"/>
    </row>
    <row r="2891" spans="2:7">
      <c r="B2891" s="126"/>
      <c r="C2891" s="127"/>
      <c r="D2891" s="124"/>
      <c r="E2891" s="125"/>
      <c r="F2891" s="18"/>
      <c r="G2891" s="19"/>
    </row>
    <row r="2892" spans="2:7">
      <c r="B2892" s="126"/>
      <c r="C2892" s="127"/>
      <c r="D2892" s="124"/>
      <c r="E2892" s="125"/>
      <c r="F2892" s="18"/>
      <c r="G2892" s="19"/>
    </row>
    <row r="2893" spans="2:7">
      <c r="B2893" s="126"/>
      <c r="C2893" s="127"/>
      <c r="D2893" s="124"/>
      <c r="E2893" s="125"/>
      <c r="F2893" s="18"/>
      <c r="G2893" s="19"/>
    </row>
    <row r="2894" spans="2:7">
      <c r="B2894" s="126"/>
      <c r="C2894" s="127"/>
      <c r="D2894" s="124"/>
      <c r="E2894" s="125"/>
      <c r="F2894" s="18"/>
      <c r="G2894" s="19"/>
    </row>
    <row r="2895" spans="2:7">
      <c r="B2895" s="126"/>
      <c r="C2895" s="127"/>
      <c r="D2895" s="124"/>
      <c r="E2895" s="125"/>
      <c r="F2895" s="18"/>
      <c r="G2895" s="19"/>
    </row>
    <row r="2896" spans="2:7">
      <c r="B2896" s="126"/>
      <c r="C2896" s="127"/>
      <c r="D2896" s="124"/>
      <c r="E2896" s="125"/>
      <c r="F2896" s="18"/>
      <c r="G2896" s="19"/>
    </row>
    <row r="2897" spans="2:7">
      <c r="B2897" s="126"/>
      <c r="C2897" s="127"/>
      <c r="D2897" s="124"/>
      <c r="E2897" s="125"/>
      <c r="F2897" s="18"/>
      <c r="G2897" s="19"/>
    </row>
    <row r="2898" spans="2:7">
      <c r="B2898" s="126"/>
      <c r="C2898" s="127"/>
      <c r="D2898" s="124"/>
      <c r="E2898" s="125"/>
      <c r="F2898" s="18"/>
      <c r="G2898" s="19"/>
    </row>
    <row r="2899" spans="2:7">
      <c r="B2899" s="126"/>
      <c r="C2899" s="127"/>
      <c r="D2899" s="124"/>
      <c r="E2899" s="125"/>
      <c r="F2899" s="18"/>
      <c r="G2899" s="19"/>
    </row>
    <row r="2900" spans="2:7">
      <c r="B2900" s="126"/>
      <c r="C2900" s="127"/>
      <c r="D2900" s="124"/>
      <c r="E2900" s="125"/>
      <c r="F2900" s="18"/>
      <c r="G2900" s="19"/>
    </row>
    <row r="2901" spans="2:7">
      <c r="B2901" s="126"/>
      <c r="C2901" s="127"/>
      <c r="D2901" s="124"/>
      <c r="E2901" s="125"/>
      <c r="F2901" s="18"/>
      <c r="G2901" s="19"/>
    </row>
    <row r="2902" spans="2:7">
      <c r="B2902" s="126"/>
      <c r="C2902" s="127"/>
      <c r="D2902" s="124"/>
      <c r="E2902" s="125"/>
      <c r="F2902" s="18"/>
      <c r="G2902" s="19"/>
    </row>
    <row r="2903" spans="2:7">
      <c r="B2903" s="126"/>
      <c r="C2903" s="127"/>
      <c r="D2903" s="124"/>
      <c r="E2903" s="125"/>
      <c r="F2903" s="18"/>
      <c r="G2903" s="19"/>
    </row>
    <row r="2904" spans="2:7">
      <c r="B2904" s="126"/>
      <c r="C2904" s="127"/>
      <c r="D2904" s="124"/>
      <c r="E2904" s="125"/>
      <c r="F2904" s="18"/>
      <c r="G2904" s="19"/>
    </row>
    <row r="2905" spans="2:7">
      <c r="B2905" s="126"/>
      <c r="C2905" s="127"/>
      <c r="D2905" s="124"/>
      <c r="E2905" s="125"/>
      <c r="F2905" s="18"/>
      <c r="G2905" s="19"/>
    </row>
    <row r="2906" spans="2:7">
      <c r="B2906" s="126"/>
      <c r="C2906" s="127"/>
      <c r="D2906" s="124"/>
      <c r="E2906" s="125"/>
      <c r="F2906" s="18"/>
      <c r="G2906" s="19"/>
    </row>
    <row r="2907" spans="2:7">
      <c r="B2907" s="126"/>
      <c r="C2907" s="127"/>
      <c r="D2907" s="124"/>
      <c r="E2907" s="125"/>
      <c r="F2907" s="18"/>
      <c r="G2907" s="19"/>
    </row>
    <row r="2908" spans="2:7">
      <c r="B2908" s="126"/>
      <c r="C2908" s="127"/>
      <c r="D2908" s="124"/>
      <c r="E2908" s="125"/>
      <c r="F2908" s="18"/>
      <c r="G2908" s="19"/>
    </row>
    <row r="2909" spans="2:7">
      <c r="B2909" s="126"/>
      <c r="C2909" s="127"/>
      <c r="D2909" s="124"/>
      <c r="E2909" s="125"/>
      <c r="F2909" s="18"/>
      <c r="G2909" s="19"/>
    </row>
    <row r="2910" spans="2:7">
      <c r="B2910" s="126"/>
      <c r="C2910" s="127"/>
      <c r="D2910" s="124"/>
      <c r="E2910" s="125"/>
      <c r="F2910" s="18"/>
      <c r="G2910" s="19"/>
    </row>
    <row r="2911" spans="2:7">
      <c r="B2911" s="126"/>
      <c r="C2911" s="127"/>
      <c r="D2911" s="124"/>
      <c r="E2911" s="125"/>
      <c r="F2911" s="18"/>
      <c r="G2911" s="19"/>
    </row>
    <row r="2912" spans="2:7">
      <c r="B2912" s="126"/>
      <c r="C2912" s="127"/>
      <c r="D2912" s="124"/>
      <c r="E2912" s="125"/>
      <c r="F2912" s="18"/>
      <c r="G2912" s="19"/>
    </row>
    <row r="2913" spans="2:7">
      <c r="B2913" s="126"/>
      <c r="C2913" s="127"/>
      <c r="D2913" s="124"/>
      <c r="E2913" s="125"/>
      <c r="F2913" s="18"/>
      <c r="G2913" s="19"/>
    </row>
    <row r="2914" spans="2:7">
      <c r="B2914" s="126"/>
      <c r="C2914" s="127"/>
      <c r="D2914" s="124"/>
      <c r="E2914" s="125"/>
      <c r="F2914" s="18"/>
      <c r="G2914" s="19"/>
    </row>
    <row r="2915" spans="2:7">
      <c r="B2915" s="126"/>
      <c r="C2915" s="127"/>
      <c r="D2915" s="124"/>
      <c r="E2915" s="125"/>
      <c r="F2915" s="18"/>
      <c r="G2915" s="19"/>
    </row>
    <row r="2916" spans="2:7">
      <c r="B2916" s="126"/>
      <c r="C2916" s="127"/>
      <c r="D2916" s="124"/>
      <c r="E2916" s="125"/>
      <c r="F2916" s="18"/>
      <c r="G2916" s="19"/>
    </row>
    <row r="2917" spans="2:7">
      <c r="B2917" s="126"/>
      <c r="C2917" s="127"/>
      <c r="D2917" s="124"/>
      <c r="E2917" s="125"/>
      <c r="F2917" s="18"/>
      <c r="G2917" s="19"/>
    </row>
    <row r="2918" spans="2:7">
      <c r="B2918" s="126"/>
      <c r="C2918" s="127"/>
      <c r="D2918" s="124"/>
      <c r="E2918" s="125"/>
      <c r="F2918" s="18"/>
      <c r="G2918" s="19"/>
    </row>
    <row r="2919" spans="2:7">
      <c r="B2919" s="126"/>
      <c r="C2919" s="127"/>
      <c r="D2919" s="124"/>
      <c r="E2919" s="125"/>
      <c r="F2919" s="18"/>
      <c r="G2919" s="19"/>
    </row>
    <row r="2920" spans="2:7">
      <c r="B2920" s="126"/>
      <c r="C2920" s="127"/>
      <c r="D2920" s="124"/>
      <c r="E2920" s="125"/>
      <c r="F2920" s="18"/>
      <c r="G2920" s="19"/>
    </row>
    <row r="2921" spans="2:7">
      <c r="B2921" s="126"/>
      <c r="C2921" s="127"/>
      <c r="D2921" s="124"/>
      <c r="E2921" s="125"/>
      <c r="F2921" s="18"/>
      <c r="G2921" s="19"/>
    </row>
    <row r="2922" spans="2:7">
      <c r="B2922" s="126"/>
      <c r="C2922" s="127"/>
      <c r="D2922" s="124"/>
      <c r="E2922" s="125"/>
      <c r="F2922" s="18"/>
      <c r="G2922" s="19"/>
    </row>
    <row r="2923" spans="2:7">
      <c r="B2923" s="126"/>
      <c r="C2923" s="127"/>
      <c r="D2923" s="124"/>
      <c r="E2923" s="125"/>
      <c r="F2923" s="18"/>
      <c r="G2923" s="19"/>
    </row>
    <row r="2924" spans="2:7">
      <c r="B2924" s="126"/>
      <c r="C2924" s="127"/>
      <c r="D2924" s="124"/>
      <c r="E2924" s="125"/>
      <c r="F2924" s="18"/>
      <c r="G2924" s="19"/>
    </row>
    <row r="2925" spans="2:7">
      <c r="B2925" s="126"/>
      <c r="C2925" s="127"/>
      <c r="D2925" s="124"/>
      <c r="E2925" s="125"/>
      <c r="F2925" s="18"/>
      <c r="G2925" s="19"/>
    </row>
    <row r="2926" spans="2:7">
      <c r="B2926" s="126"/>
      <c r="C2926" s="127"/>
      <c r="D2926" s="124"/>
      <c r="E2926" s="125"/>
      <c r="F2926" s="18"/>
      <c r="G2926" s="19"/>
    </row>
    <row r="2927" spans="2:7">
      <c r="B2927" s="126"/>
      <c r="C2927" s="127"/>
      <c r="D2927" s="124"/>
      <c r="E2927" s="125"/>
      <c r="F2927" s="18"/>
      <c r="G2927" s="19"/>
    </row>
    <row r="2928" spans="2:7">
      <c r="B2928" s="126"/>
      <c r="C2928" s="127"/>
      <c r="D2928" s="124"/>
      <c r="E2928" s="125"/>
      <c r="F2928" s="18"/>
      <c r="G2928" s="19"/>
    </row>
    <row r="2929" spans="2:7">
      <c r="B2929" s="126"/>
      <c r="C2929" s="127"/>
      <c r="D2929" s="124"/>
      <c r="E2929" s="125"/>
      <c r="F2929" s="18"/>
      <c r="G2929" s="19"/>
    </row>
    <row r="2930" spans="2:7">
      <c r="B2930" s="126"/>
      <c r="C2930" s="127"/>
      <c r="D2930" s="124"/>
      <c r="E2930" s="125"/>
      <c r="F2930" s="18"/>
      <c r="G2930" s="19"/>
    </row>
    <row r="2931" spans="2:7">
      <c r="B2931" s="126"/>
      <c r="C2931" s="127"/>
      <c r="D2931" s="124"/>
      <c r="E2931" s="125"/>
      <c r="F2931" s="18"/>
      <c r="G2931" s="19"/>
    </row>
    <row r="2932" spans="2:7">
      <c r="B2932" s="126"/>
      <c r="C2932" s="127"/>
      <c r="D2932" s="124"/>
      <c r="E2932" s="125"/>
      <c r="F2932" s="18"/>
      <c r="G2932" s="19"/>
    </row>
    <row r="2933" spans="2:7">
      <c r="B2933" s="126"/>
      <c r="C2933" s="127"/>
      <c r="D2933" s="124"/>
      <c r="E2933" s="125"/>
      <c r="F2933" s="18"/>
      <c r="G2933" s="19"/>
    </row>
    <row r="2934" spans="2:7">
      <c r="B2934" s="126"/>
      <c r="C2934" s="127"/>
      <c r="D2934" s="124"/>
      <c r="E2934" s="125"/>
      <c r="F2934" s="18"/>
      <c r="G2934" s="19"/>
    </row>
    <row r="2935" spans="2:7">
      <c r="B2935" s="126"/>
      <c r="C2935" s="127"/>
      <c r="D2935" s="124"/>
      <c r="E2935" s="125"/>
      <c r="F2935" s="18"/>
      <c r="G2935" s="19"/>
    </row>
    <row r="2936" spans="2:7">
      <c r="B2936" s="126"/>
      <c r="C2936" s="127"/>
      <c r="D2936" s="124"/>
      <c r="E2936" s="125"/>
      <c r="F2936" s="18"/>
      <c r="G2936" s="19"/>
    </row>
    <row r="2937" spans="2:7">
      <c r="B2937" s="126"/>
      <c r="C2937" s="127"/>
      <c r="D2937" s="124"/>
      <c r="E2937" s="125"/>
      <c r="F2937" s="18"/>
      <c r="G2937" s="19"/>
    </row>
    <row r="2938" spans="2:7">
      <c r="B2938" s="126"/>
      <c r="C2938" s="127"/>
      <c r="D2938" s="124"/>
      <c r="E2938" s="125"/>
      <c r="F2938" s="18"/>
      <c r="G2938" s="19"/>
    </row>
    <row r="2939" spans="2:7">
      <c r="B2939" s="126"/>
      <c r="C2939" s="127"/>
      <c r="D2939" s="124"/>
      <c r="E2939" s="125"/>
      <c r="F2939" s="18"/>
      <c r="G2939" s="19"/>
    </row>
    <row r="2940" spans="2:7">
      <c r="B2940" s="126"/>
      <c r="C2940" s="127"/>
      <c r="D2940" s="124"/>
      <c r="E2940" s="125"/>
      <c r="F2940" s="18"/>
      <c r="G2940" s="19"/>
    </row>
    <row r="2941" spans="2:7">
      <c r="B2941" s="126"/>
      <c r="C2941" s="127"/>
      <c r="D2941" s="124"/>
      <c r="E2941" s="125"/>
      <c r="F2941" s="18"/>
      <c r="G2941" s="19"/>
    </row>
    <row r="2942" spans="2:7">
      <c r="B2942" s="126"/>
      <c r="C2942" s="127"/>
      <c r="D2942" s="124"/>
      <c r="E2942" s="125"/>
      <c r="F2942" s="18"/>
      <c r="G2942" s="19"/>
    </row>
    <row r="2943" spans="2:7">
      <c r="B2943" s="126"/>
      <c r="C2943" s="127"/>
      <c r="D2943" s="124"/>
      <c r="E2943" s="125"/>
      <c r="F2943" s="18"/>
      <c r="G2943" s="19"/>
    </row>
    <row r="2944" spans="2:7">
      <c r="B2944" s="126"/>
      <c r="C2944" s="127"/>
      <c r="D2944" s="124"/>
      <c r="E2944" s="125"/>
      <c r="F2944" s="18"/>
      <c r="G2944" s="19"/>
    </row>
    <row r="2945" spans="2:7">
      <c r="B2945" s="126"/>
      <c r="C2945" s="127"/>
      <c r="D2945" s="124"/>
      <c r="E2945" s="125"/>
      <c r="F2945" s="18"/>
      <c r="G2945" s="19"/>
    </row>
    <row r="2946" spans="2:7">
      <c r="B2946" s="126"/>
      <c r="C2946" s="127"/>
      <c r="D2946" s="124"/>
      <c r="E2946" s="125"/>
      <c r="F2946" s="18"/>
      <c r="G2946" s="19"/>
    </row>
    <row r="2947" spans="2:7">
      <c r="B2947" s="126"/>
      <c r="C2947" s="127"/>
      <c r="D2947" s="124"/>
      <c r="E2947" s="125"/>
      <c r="F2947" s="18"/>
      <c r="G2947" s="19"/>
    </row>
    <row r="2948" spans="2:7">
      <c r="B2948" s="126"/>
      <c r="C2948" s="127"/>
      <c r="D2948" s="124"/>
      <c r="E2948" s="125"/>
      <c r="F2948" s="18"/>
      <c r="G2948" s="19"/>
    </row>
    <row r="2949" spans="2:7">
      <c r="B2949" s="126"/>
      <c r="C2949" s="127"/>
      <c r="D2949" s="124"/>
      <c r="E2949" s="125"/>
      <c r="F2949" s="18"/>
      <c r="G2949" s="19"/>
    </row>
    <row r="2950" spans="2:7">
      <c r="B2950" s="126"/>
      <c r="C2950" s="127"/>
      <c r="D2950" s="124"/>
      <c r="E2950" s="125"/>
      <c r="F2950" s="18"/>
      <c r="G2950" s="19"/>
    </row>
    <row r="2951" spans="2:7">
      <c r="B2951" s="126"/>
      <c r="C2951" s="127"/>
      <c r="D2951" s="124"/>
      <c r="E2951" s="125"/>
      <c r="F2951" s="18"/>
      <c r="G2951" s="19"/>
    </row>
    <row r="2952" spans="2:7">
      <c r="B2952" s="126"/>
      <c r="C2952" s="127"/>
      <c r="D2952" s="124"/>
      <c r="E2952" s="125"/>
      <c r="F2952" s="18"/>
      <c r="G2952" s="19"/>
    </row>
    <row r="2953" spans="2:7">
      <c r="B2953" s="126"/>
      <c r="C2953" s="127"/>
      <c r="D2953" s="124"/>
      <c r="E2953" s="125"/>
      <c r="F2953" s="18"/>
      <c r="G2953" s="19"/>
    </row>
    <row r="2954" spans="2:7">
      <c r="B2954" s="126"/>
      <c r="C2954" s="127"/>
      <c r="D2954" s="124"/>
      <c r="E2954" s="125"/>
      <c r="F2954" s="18"/>
      <c r="G2954" s="19"/>
    </row>
    <row r="2955" spans="2:7">
      <c r="B2955" s="126"/>
      <c r="C2955" s="127"/>
      <c r="D2955" s="124"/>
      <c r="E2955" s="125"/>
      <c r="F2955" s="18"/>
      <c r="G2955" s="19"/>
    </row>
    <row r="2956" spans="2:7">
      <c r="B2956" s="126"/>
      <c r="C2956" s="127"/>
      <c r="D2956" s="124"/>
      <c r="E2956" s="125"/>
      <c r="F2956" s="18"/>
      <c r="G2956" s="19"/>
    </row>
    <row r="2957" spans="2:7">
      <c r="B2957" s="126"/>
      <c r="C2957" s="127"/>
      <c r="D2957" s="124"/>
      <c r="E2957" s="125"/>
      <c r="F2957" s="18"/>
      <c r="G2957" s="19"/>
    </row>
    <row r="2958" spans="2:7">
      <c r="B2958" s="126"/>
      <c r="C2958" s="127"/>
      <c r="D2958" s="124"/>
      <c r="E2958" s="125"/>
      <c r="F2958" s="18"/>
      <c r="G2958" s="19"/>
    </row>
    <row r="2959" spans="2:7">
      <c r="B2959" s="126"/>
      <c r="C2959" s="127"/>
      <c r="D2959" s="124"/>
      <c r="E2959" s="125"/>
      <c r="F2959" s="18"/>
      <c r="G2959" s="19"/>
    </row>
    <row r="2960" spans="2:7">
      <c r="B2960" s="126"/>
      <c r="C2960" s="127"/>
      <c r="D2960" s="124"/>
      <c r="E2960" s="125"/>
      <c r="F2960" s="18"/>
      <c r="G2960" s="19"/>
    </row>
    <row r="2961" spans="2:7">
      <c r="B2961" s="126"/>
      <c r="C2961" s="127"/>
      <c r="D2961" s="124"/>
      <c r="E2961" s="125"/>
      <c r="F2961" s="18"/>
      <c r="G2961" s="19"/>
    </row>
    <row r="2962" spans="2:7">
      <c r="B2962" s="126"/>
      <c r="C2962" s="127"/>
      <c r="D2962" s="124"/>
      <c r="E2962" s="125"/>
      <c r="F2962" s="18"/>
      <c r="G2962" s="19"/>
    </row>
    <row r="2963" spans="2:7">
      <c r="B2963" s="126"/>
      <c r="C2963" s="127"/>
      <c r="D2963" s="124"/>
      <c r="E2963" s="125"/>
      <c r="F2963" s="18"/>
      <c r="G2963" s="19"/>
    </row>
    <row r="2964" spans="2:7">
      <c r="B2964" s="126"/>
      <c r="C2964" s="127"/>
      <c r="D2964" s="124"/>
      <c r="E2964" s="125"/>
      <c r="F2964" s="18"/>
      <c r="G2964" s="19"/>
    </row>
    <row r="2965" spans="2:7">
      <c r="B2965" s="126"/>
      <c r="C2965" s="127"/>
      <c r="D2965" s="124"/>
      <c r="E2965" s="125"/>
      <c r="F2965" s="18"/>
      <c r="G2965" s="19"/>
    </row>
    <row r="2966" spans="2:7">
      <c r="B2966" s="126"/>
      <c r="C2966" s="127"/>
      <c r="D2966" s="124"/>
      <c r="E2966" s="125"/>
      <c r="F2966" s="18"/>
      <c r="G2966" s="19"/>
    </row>
    <row r="2967" spans="2:7">
      <c r="B2967" s="126"/>
      <c r="C2967" s="127"/>
      <c r="D2967" s="124"/>
      <c r="E2967" s="125"/>
      <c r="F2967" s="18"/>
      <c r="G2967" s="19"/>
    </row>
    <row r="2968" spans="2:7">
      <c r="B2968" s="126"/>
      <c r="C2968" s="127"/>
      <c r="D2968" s="124"/>
      <c r="E2968" s="125"/>
      <c r="F2968" s="18"/>
      <c r="G2968" s="19"/>
    </row>
    <row r="2969" spans="2:7">
      <c r="B2969" s="126"/>
      <c r="C2969" s="127"/>
      <c r="D2969" s="124"/>
      <c r="E2969" s="125"/>
      <c r="F2969" s="18"/>
      <c r="G2969" s="19"/>
    </row>
    <row r="2970" spans="2:7">
      <c r="B2970" s="126"/>
      <c r="C2970" s="127"/>
      <c r="D2970" s="124"/>
      <c r="E2970" s="125"/>
      <c r="F2970" s="18"/>
      <c r="G2970" s="19"/>
    </row>
    <row r="2971" spans="2:7">
      <c r="B2971" s="126"/>
      <c r="C2971" s="127"/>
      <c r="D2971" s="124"/>
      <c r="E2971" s="125"/>
      <c r="F2971" s="18"/>
      <c r="G2971" s="19"/>
    </row>
    <row r="2972" spans="2:7">
      <c r="B2972" s="126"/>
      <c r="C2972" s="127"/>
      <c r="D2972" s="124"/>
      <c r="E2972" s="125"/>
      <c r="F2972" s="18"/>
      <c r="G2972" s="19"/>
    </row>
    <row r="2973" spans="2:7">
      <c r="B2973" s="126"/>
      <c r="C2973" s="127"/>
      <c r="D2973" s="124"/>
      <c r="E2973" s="125"/>
      <c r="F2973" s="18"/>
      <c r="G2973" s="19"/>
    </row>
    <row r="2974" spans="2:7">
      <c r="B2974" s="126"/>
      <c r="C2974" s="127"/>
      <c r="D2974" s="124"/>
      <c r="E2974" s="125"/>
      <c r="F2974" s="18"/>
      <c r="G2974" s="19"/>
    </row>
    <row r="2975" spans="2:7">
      <c r="B2975" s="126"/>
      <c r="C2975" s="127"/>
      <c r="D2975" s="124"/>
      <c r="E2975" s="125"/>
      <c r="F2975" s="18"/>
      <c r="G2975" s="19"/>
    </row>
    <row r="2976" spans="2:7">
      <c r="B2976" s="126"/>
      <c r="C2976" s="127"/>
      <c r="D2976" s="124"/>
      <c r="E2976" s="125"/>
      <c r="F2976" s="18"/>
      <c r="G2976" s="19"/>
    </row>
    <row r="2977" spans="2:7">
      <c r="B2977" s="126"/>
      <c r="C2977" s="127"/>
      <c r="D2977" s="124"/>
      <c r="E2977" s="125"/>
      <c r="F2977" s="18"/>
      <c r="G2977" s="19"/>
    </row>
    <row r="2978" spans="2:7">
      <c r="B2978" s="126"/>
      <c r="C2978" s="127"/>
      <c r="D2978" s="124"/>
      <c r="E2978" s="125"/>
      <c r="F2978" s="18"/>
      <c r="G2978" s="19"/>
    </row>
    <row r="2979" spans="2:7">
      <c r="B2979" s="126"/>
      <c r="C2979" s="127"/>
      <c r="D2979" s="124"/>
      <c r="E2979" s="125"/>
      <c r="F2979" s="18"/>
      <c r="G2979" s="19"/>
    </row>
    <row r="2980" spans="2:7">
      <c r="B2980" s="126"/>
      <c r="C2980" s="127"/>
      <c r="D2980" s="124"/>
      <c r="E2980" s="125"/>
      <c r="F2980" s="18"/>
      <c r="G2980" s="19"/>
    </row>
    <row r="2981" spans="2:7">
      <c r="B2981" s="126"/>
      <c r="C2981" s="127"/>
      <c r="D2981" s="124"/>
      <c r="E2981" s="125"/>
      <c r="F2981" s="18"/>
      <c r="G2981" s="19"/>
    </row>
    <row r="2982" spans="2:7">
      <c r="B2982" s="126"/>
      <c r="C2982" s="127"/>
      <c r="D2982" s="124"/>
      <c r="E2982" s="125"/>
      <c r="F2982" s="18"/>
      <c r="G2982" s="19"/>
    </row>
    <row r="2983" spans="2:7">
      <c r="B2983" s="126"/>
      <c r="C2983" s="127"/>
      <c r="D2983" s="124"/>
      <c r="E2983" s="125"/>
      <c r="F2983" s="18"/>
      <c r="G2983" s="19"/>
    </row>
    <row r="2984" spans="2:7">
      <c r="B2984" s="126"/>
      <c r="C2984" s="127"/>
      <c r="D2984" s="124"/>
      <c r="E2984" s="125"/>
      <c r="F2984" s="18"/>
      <c r="G2984" s="19"/>
    </row>
    <row r="2985" spans="2:7">
      <c r="B2985" s="126"/>
      <c r="C2985" s="127"/>
      <c r="D2985" s="124"/>
      <c r="E2985" s="125"/>
      <c r="F2985" s="18"/>
      <c r="G2985" s="19"/>
    </row>
    <row r="2986" spans="2:7">
      <c r="B2986" s="126"/>
      <c r="C2986" s="127"/>
      <c r="D2986" s="124"/>
      <c r="E2986" s="125"/>
      <c r="F2986" s="18"/>
      <c r="G2986" s="19"/>
    </row>
    <row r="2987" spans="2:7">
      <c r="B2987" s="126"/>
      <c r="C2987" s="127"/>
      <c r="D2987" s="124"/>
      <c r="E2987" s="125"/>
      <c r="F2987" s="18"/>
      <c r="G2987" s="19"/>
    </row>
    <row r="2988" spans="2:7">
      <c r="B2988" s="126"/>
      <c r="C2988" s="127"/>
      <c r="D2988" s="124"/>
      <c r="E2988" s="125"/>
      <c r="F2988" s="18"/>
      <c r="G2988" s="19"/>
    </row>
    <row r="2989" spans="2:7">
      <c r="B2989" s="126"/>
      <c r="C2989" s="127"/>
      <c r="D2989" s="124"/>
      <c r="E2989" s="125"/>
      <c r="F2989" s="18"/>
      <c r="G2989" s="19"/>
    </row>
    <row r="2990" spans="2:7">
      <c r="B2990" s="126"/>
      <c r="C2990" s="127"/>
      <c r="D2990" s="124"/>
      <c r="E2990" s="125"/>
      <c r="F2990" s="18"/>
      <c r="G2990" s="19"/>
    </row>
    <row r="2991" spans="2:7">
      <c r="B2991" s="126"/>
      <c r="C2991" s="127"/>
      <c r="D2991" s="124"/>
      <c r="E2991" s="125"/>
      <c r="F2991" s="18"/>
      <c r="G2991" s="19"/>
    </row>
    <row r="2992" spans="2:7">
      <c r="B2992" s="126"/>
      <c r="C2992" s="127"/>
      <c r="D2992" s="124"/>
      <c r="E2992" s="125"/>
      <c r="F2992" s="18"/>
      <c r="G2992" s="19"/>
    </row>
    <row r="2993" spans="2:7">
      <c r="B2993" s="126"/>
      <c r="C2993" s="127"/>
      <c r="D2993" s="124"/>
      <c r="E2993" s="125"/>
      <c r="F2993" s="18"/>
      <c r="G2993" s="19"/>
    </row>
    <row r="2994" spans="2:7">
      <c r="B2994" s="126"/>
      <c r="C2994" s="127"/>
      <c r="D2994" s="124"/>
      <c r="E2994" s="125"/>
      <c r="F2994" s="18"/>
      <c r="G2994" s="19"/>
    </row>
    <row r="2995" spans="2:7">
      <c r="B2995" s="126"/>
      <c r="C2995" s="127"/>
      <c r="D2995" s="124"/>
      <c r="E2995" s="125"/>
      <c r="F2995" s="18"/>
      <c r="G2995" s="19"/>
    </row>
    <row r="2996" spans="2:7">
      <c r="B2996" s="126"/>
      <c r="C2996" s="127"/>
      <c r="D2996" s="124"/>
      <c r="E2996" s="125"/>
      <c r="F2996" s="18"/>
      <c r="G2996" s="19"/>
    </row>
    <row r="2997" spans="2:7">
      <c r="B2997" s="126"/>
      <c r="C2997" s="127"/>
      <c r="D2997" s="124"/>
      <c r="E2997" s="125"/>
      <c r="F2997" s="18"/>
      <c r="G2997" s="19"/>
    </row>
    <row r="2998" spans="2:7">
      <c r="B2998" s="126"/>
      <c r="C2998" s="127"/>
      <c r="D2998" s="124"/>
      <c r="E2998" s="125"/>
      <c r="F2998" s="18"/>
      <c r="G2998" s="19"/>
    </row>
    <row r="2999" spans="2:7">
      <c r="B2999" s="126"/>
      <c r="C2999" s="127"/>
      <c r="D2999" s="124"/>
      <c r="E2999" s="125"/>
      <c r="F2999" s="18"/>
      <c r="G2999" s="19"/>
    </row>
    <row r="3000" spans="2:7">
      <c r="B3000" s="126"/>
      <c r="C3000" s="127"/>
      <c r="D3000" s="124"/>
      <c r="E3000" s="125"/>
      <c r="F3000" s="18"/>
      <c r="G3000" s="19"/>
    </row>
    <row r="3001" spans="2:7">
      <c r="B3001" s="126"/>
      <c r="C3001" s="127"/>
      <c r="D3001" s="124"/>
      <c r="E3001" s="125"/>
      <c r="F3001" s="18"/>
      <c r="G3001" s="19"/>
    </row>
    <row r="3002" spans="2:7">
      <c r="B3002" s="126"/>
      <c r="C3002" s="127"/>
      <c r="D3002" s="124"/>
      <c r="E3002" s="125"/>
      <c r="F3002" s="18"/>
      <c r="G3002" s="19"/>
    </row>
    <row r="3003" spans="2:7">
      <c r="B3003" s="126"/>
      <c r="C3003" s="127"/>
      <c r="D3003" s="124"/>
      <c r="E3003" s="125"/>
      <c r="F3003" s="18"/>
      <c r="G3003" s="19"/>
    </row>
    <row r="3004" spans="2:7">
      <c r="B3004" s="126"/>
      <c r="C3004" s="127"/>
      <c r="D3004" s="124"/>
      <c r="E3004" s="125"/>
      <c r="F3004" s="18"/>
      <c r="G3004" s="19"/>
    </row>
    <row r="3005" spans="2:7">
      <c r="B3005" s="126"/>
      <c r="C3005" s="127"/>
      <c r="D3005" s="124"/>
      <c r="E3005" s="125"/>
      <c r="F3005" s="18"/>
      <c r="G3005" s="19"/>
    </row>
    <row r="3006" spans="2:7">
      <c r="B3006" s="126"/>
      <c r="C3006" s="127"/>
      <c r="D3006" s="124"/>
      <c r="E3006" s="125"/>
      <c r="F3006" s="18"/>
      <c r="G3006" s="19"/>
    </row>
    <row r="3007" spans="2:7">
      <c r="B3007" s="126"/>
      <c r="C3007" s="127"/>
      <c r="D3007" s="124"/>
      <c r="E3007" s="125"/>
      <c r="F3007" s="18"/>
      <c r="G3007" s="19"/>
    </row>
    <row r="3008" spans="2:7">
      <c r="B3008" s="126"/>
      <c r="C3008" s="127"/>
      <c r="D3008" s="124"/>
      <c r="E3008" s="125"/>
      <c r="F3008" s="18"/>
      <c r="G3008" s="19"/>
    </row>
    <row r="3009" spans="2:7">
      <c r="B3009" s="126"/>
      <c r="C3009" s="127"/>
      <c r="D3009" s="124"/>
      <c r="E3009" s="125"/>
      <c r="F3009" s="18"/>
      <c r="G3009" s="19"/>
    </row>
    <row r="3010" spans="2:7">
      <c r="B3010" s="126"/>
      <c r="C3010" s="127"/>
      <c r="D3010" s="124"/>
      <c r="E3010" s="125"/>
      <c r="F3010" s="18"/>
      <c r="G3010" s="19"/>
    </row>
    <row r="3011" spans="2:7">
      <c r="B3011" s="126"/>
      <c r="C3011" s="127"/>
      <c r="D3011" s="124"/>
      <c r="E3011" s="125"/>
      <c r="F3011" s="18"/>
      <c r="G3011" s="19"/>
    </row>
    <row r="3012" spans="2:7">
      <c r="B3012" s="126"/>
      <c r="C3012" s="127"/>
      <c r="D3012" s="124"/>
      <c r="E3012" s="125"/>
      <c r="F3012" s="18"/>
      <c r="G3012" s="19"/>
    </row>
    <row r="3013" spans="2:7">
      <c r="B3013" s="126"/>
      <c r="C3013" s="127"/>
      <c r="D3013" s="124"/>
      <c r="E3013" s="125"/>
      <c r="F3013" s="18"/>
      <c r="G3013" s="19"/>
    </row>
    <row r="3014" spans="2:7">
      <c r="B3014" s="126"/>
      <c r="C3014" s="127"/>
      <c r="D3014" s="124"/>
      <c r="E3014" s="125"/>
      <c r="F3014" s="18"/>
      <c r="G3014" s="19"/>
    </row>
    <row r="3015" spans="2:7">
      <c r="B3015" s="126"/>
      <c r="C3015" s="127"/>
      <c r="D3015" s="124"/>
      <c r="E3015" s="125"/>
      <c r="F3015" s="18"/>
      <c r="G3015" s="19"/>
    </row>
    <row r="3016" spans="2:7">
      <c r="B3016" s="126"/>
      <c r="C3016" s="127"/>
      <c r="D3016" s="124"/>
      <c r="E3016" s="125"/>
      <c r="F3016" s="18"/>
      <c r="G3016" s="19"/>
    </row>
    <row r="3017" spans="2:7">
      <c r="B3017" s="126"/>
      <c r="C3017" s="127"/>
      <c r="D3017" s="124"/>
      <c r="E3017" s="125"/>
      <c r="F3017" s="18"/>
      <c r="G3017" s="19"/>
    </row>
    <row r="3018" spans="2:7">
      <c r="B3018" s="126"/>
      <c r="C3018" s="127"/>
      <c r="D3018" s="124"/>
      <c r="E3018" s="125"/>
      <c r="F3018" s="18"/>
      <c r="G3018" s="19"/>
    </row>
    <row r="3019" spans="2:7">
      <c r="B3019" s="126"/>
      <c r="C3019" s="127"/>
      <c r="D3019" s="124"/>
      <c r="E3019" s="125"/>
      <c r="F3019" s="18"/>
      <c r="G3019" s="19"/>
    </row>
    <row r="3020" spans="2:7">
      <c r="B3020" s="126"/>
      <c r="C3020" s="127"/>
      <c r="D3020" s="124"/>
      <c r="E3020" s="125"/>
      <c r="F3020" s="18"/>
      <c r="G3020" s="19"/>
    </row>
    <row r="3021" spans="2:7">
      <c r="B3021" s="126"/>
      <c r="C3021" s="127"/>
      <c r="D3021" s="124"/>
      <c r="E3021" s="125"/>
      <c r="F3021" s="18"/>
      <c r="G3021" s="19"/>
    </row>
    <row r="3022" spans="2:7">
      <c r="B3022" s="126"/>
      <c r="C3022" s="127"/>
      <c r="D3022" s="124"/>
      <c r="E3022" s="125"/>
      <c r="F3022" s="18"/>
      <c r="G3022" s="19"/>
    </row>
    <row r="3023" spans="2:7">
      <c r="B3023" s="126"/>
      <c r="C3023" s="127"/>
      <c r="D3023" s="124"/>
      <c r="E3023" s="125"/>
      <c r="F3023" s="18"/>
      <c r="G3023" s="19"/>
    </row>
    <row r="3024" spans="2:7">
      <c r="B3024" s="126"/>
      <c r="C3024" s="127"/>
      <c r="D3024" s="124"/>
      <c r="E3024" s="125"/>
      <c r="F3024" s="18"/>
      <c r="G3024" s="19"/>
    </row>
    <row r="3025" spans="2:7">
      <c r="B3025" s="126"/>
      <c r="C3025" s="127"/>
      <c r="D3025" s="124"/>
      <c r="E3025" s="125"/>
      <c r="F3025" s="18"/>
      <c r="G3025" s="19"/>
    </row>
    <row r="3026" spans="2:7">
      <c r="B3026" s="126"/>
      <c r="C3026" s="127"/>
      <c r="D3026" s="124"/>
      <c r="E3026" s="125"/>
      <c r="F3026" s="18"/>
      <c r="G3026" s="19"/>
    </row>
    <row r="3027" spans="2:7">
      <c r="B3027" s="126"/>
      <c r="C3027" s="127"/>
      <c r="D3027" s="124"/>
      <c r="E3027" s="125"/>
      <c r="F3027" s="18"/>
      <c r="G3027" s="19"/>
    </row>
    <row r="3028" spans="2:7">
      <c r="B3028" s="126"/>
      <c r="C3028" s="127"/>
      <c r="D3028" s="124"/>
      <c r="E3028" s="125"/>
      <c r="F3028" s="18"/>
      <c r="G3028" s="19"/>
    </row>
    <row r="3029" spans="2:7">
      <c r="B3029" s="126"/>
      <c r="C3029" s="127"/>
      <c r="D3029" s="124"/>
      <c r="E3029" s="125"/>
      <c r="F3029" s="18"/>
      <c r="G3029" s="19"/>
    </row>
    <row r="3030" spans="2:7">
      <c r="B3030" s="126"/>
      <c r="C3030" s="127"/>
      <c r="D3030" s="124"/>
      <c r="E3030" s="125"/>
      <c r="F3030" s="18"/>
      <c r="G3030" s="19"/>
    </row>
    <row r="3031" spans="2:7">
      <c r="B3031" s="126"/>
      <c r="C3031" s="127"/>
      <c r="D3031" s="124"/>
      <c r="E3031" s="125"/>
      <c r="F3031" s="18"/>
      <c r="G3031" s="19"/>
    </row>
    <row r="3032" spans="2:7">
      <c r="B3032" s="126"/>
      <c r="C3032" s="127"/>
      <c r="D3032" s="124"/>
      <c r="E3032" s="125"/>
      <c r="F3032" s="18"/>
      <c r="G3032" s="19"/>
    </row>
    <row r="3033" spans="2:7">
      <c r="B3033" s="126"/>
      <c r="C3033" s="127"/>
      <c r="D3033" s="124"/>
      <c r="E3033" s="125"/>
      <c r="F3033" s="18"/>
      <c r="G3033" s="19"/>
    </row>
    <row r="3034" spans="2:7">
      <c r="B3034" s="126"/>
      <c r="C3034" s="127"/>
      <c r="D3034" s="124"/>
      <c r="E3034" s="125"/>
      <c r="F3034" s="18"/>
      <c r="G3034" s="19"/>
    </row>
    <row r="3035" spans="2:7">
      <c r="B3035" s="126"/>
      <c r="C3035" s="127"/>
      <c r="D3035" s="124"/>
      <c r="E3035" s="125"/>
      <c r="F3035" s="18"/>
      <c r="G3035" s="19"/>
    </row>
    <row r="3036" spans="2:7">
      <c r="B3036" s="126"/>
      <c r="C3036" s="127"/>
      <c r="D3036" s="124"/>
      <c r="E3036" s="125"/>
      <c r="F3036" s="18"/>
      <c r="G3036" s="19"/>
    </row>
    <row r="3037" spans="2:7">
      <c r="B3037" s="126"/>
      <c r="C3037" s="127"/>
      <c r="D3037" s="124"/>
      <c r="E3037" s="125"/>
      <c r="F3037" s="18"/>
      <c r="G3037" s="19"/>
    </row>
    <row r="3038" spans="2:7">
      <c r="B3038" s="126"/>
      <c r="C3038" s="127"/>
      <c r="D3038" s="124"/>
      <c r="E3038" s="125"/>
      <c r="F3038" s="18"/>
      <c r="G3038" s="19"/>
    </row>
    <row r="3039" spans="2:7">
      <c r="B3039" s="126"/>
      <c r="C3039" s="127"/>
      <c r="D3039" s="124"/>
      <c r="E3039" s="125"/>
      <c r="F3039" s="18"/>
      <c r="G3039" s="19"/>
    </row>
    <row r="3040" spans="2:7">
      <c r="B3040" s="126"/>
      <c r="C3040" s="127"/>
      <c r="D3040" s="124"/>
      <c r="E3040" s="125"/>
      <c r="F3040" s="18"/>
      <c r="G3040" s="19"/>
    </row>
    <row r="3041" spans="2:7">
      <c r="B3041" s="126"/>
      <c r="C3041" s="127"/>
      <c r="D3041" s="124"/>
      <c r="E3041" s="125"/>
      <c r="F3041" s="18"/>
      <c r="G3041" s="19"/>
    </row>
    <row r="3042" spans="2:7">
      <c r="B3042" s="126"/>
      <c r="C3042" s="127"/>
      <c r="D3042" s="124"/>
      <c r="E3042" s="125"/>
      <c r="F3042" s="18"/>
      <c r="G3042" s="19"/>
    </row>
    <row r="3043" spans="2:7">
      <c r="B3043" s="126"/>
      <c r="C3043" s="127"/>
      <c r="D3043" s="124"/>
      <c r="E3043" s="125"/>
      <c r="F3043" s="18"/>
      <c r="G3043" s="19"/>
    </row>
    <row r="3044" spans="2:7">
      <c r="B3044" s="126"/>
      <c r="C3044" s="127"/>
      <c r="D3044" s="124"/>
      <c r="E3044" s="125"/>
      <c r="F3044" s="18"/>
      <c r="G3044" s="19"/>
    </row>
    <row r="3045" spans="2:7">
      <c r="B3045" s="126"/>
      <c r="C3045" s="127"/>
      <c r="D3045" s="124"/>
      <c r="E3045" s="125"/>
      <c r="F3045" s="18"/>
      <c r="G3045" s="19"/>
    </row>
    <row r="3046" spans="2:7">
      <c r="B3046" s="126"/>
      <c r="C3046" s="127"/>
      <c r="D3046" s="124"/>
      <c r="E3046" s="125"/>
      <c r="F3046" s="18"/>
      <c r="G3046" s="19"/>
    </row>
    <row r="3047" spans="2:7">
      <c r="B3047" s="126"/>
      <c r="C3047" s="127"/>
      <c r="D3047" s="124"/>
      <c r="E3047" s="125"/>
      <c r="F3047" s="18"/>
      <c r="G3047" s="19"/>
    </row>
    <row r="3048" spans="2:7">
      <c r="B3048" s="126"/>
      <c r="C3048" s="127"/>
      <c r="D3048" s="124"/>
      <c r="E3048" s="125"/>
      <c r="F3048" s="18"/>
      <c r="G3048" s="19"/>
    </row>
    <row r="3049" spans="2:7">
      <c r="B3049" s="126"/>
      <c r="C3049" s="127"/>
      <c r="D3049" s="124"/>
      <c r="E3049" s="125"/>
      <c r="F3049" s="18"/>
      <c r="G3049" s="19"/>
    </row>
    <row r="3050" spans="2:7">
      <c r="B3050" s="126"/>
      <c r="C3050" s="127"/>
      <c r="D3050" s="124"/>
      <c r="E3050" s="125"/>
      <c r="F3050" s="18"/>
      <c r="G3050" s="19"/>
    </row>
    <row r="3051" spans="2:7">
      <c r="B3051" s="126"/>
      <c r="C3051" s="127"/>
      <c r="D3051" s="124"/>
      <c r="E3051" s="125"/>
      <c r="F3051" s="18"/>
      <c r="G3051" s="19"/>
    </row>
    <row r="3052" spans="2:7">
      <c r="B3052" s="126"/>
      <c r="C3052" s="127"/>
      <c r="D3052" s="124"/>
      <c r="E3052" s="125"/>
      <c r="F3052" s="18"/>
      <c r="G3052" s="19"/>
    </row>
    <row r="3053" spans="2:7">
      <c r="B3053" s="126"/>
      <c r="C3053" s="127"/>
      <c r="D3053" s="124"/>
      <c r="E3053" s="125"/>
      <c r="F3053" s="18"/>
      <c r="G3053" s="19"/>
    </row>
    <row r="3054" spans="2:7">
      <c r="B3054" s="126"/>
      <c r="C3054" s="127"/>
      <c r="D3054" s="124"/>
      <c r="E3054" s="125"/>
      <c r="F3054" s="18"/>
      <c r="G3054" s="19"/>
    </row>
    <row r="3055" spans="2:7">
      <c r="B3055" s="126"/>
      <c r="C3055" s="127"/>
      <c r="D3055" s="124"/>
      <c r="E3055" s="125"/>
      <c r="F3055" s="18"/>
      <c r="G3055" s="19"/>
    </row>
    <row r="3056" spans="2:7">
      <c r="B3056" s="126"/>
      <c r="C3056" s="127"/>
      <c r="D3056" s="124"/>
      <c r="E3056" s="125"/>
      <c r="F3056" s="18"/>
      <c r="G3056" s="19"/>
    </row>
    <row r="3057" spans="2:7">
      <c r="B3057" s="126"/>
      <c r="C3057" s="127"/>
      <c r="D3057" s="124"/>
      <c r="E3057" s="125"/>
      <c r="F3057" s="18"/>
      <c r="G3057" s="19"/>
    </row>
    <row r="3058" spans="2:7">
      <c r="B3058" s="126"/>
      <c r="C3058" s="127"/>
      <c r="D3058" s="124"/>
      <c r="E3058" s="125"/>
      <c r="F3058" s="18"/>
      <c r="G3058" s="19"/>
    </row>
    <row r="3059" spans="2:7">
      <c r="B3059" s="126"/>
      <c r="C3059" s="127"/>
      <c r="D3059" s="124"/>
      <c r="E3059" s="125"/>
      <c r="F3059" s="18"/>
      <c r="G3059" s="19"/>
    </row>
    <row r="3060" spans="2:7">
      <c r="B3060" s="126"/>
      <c r="C3060" s="127"/>
      <c r="D3060" s="124"/>
      <c r="E3060" s="125"/>
      <c r="F3060" s="18"/>
      <c r="G3060" s="19"/>
    </row>
    <row r="3061" spans="2:7">
      <c r="B3061" s="126"/>
      <c r="C3061" s="127"/>
      <c r="D3061" s="124"/>
      <c r="E3061" s="125"/>
      <c r="F3061" s="18"/>
      <c r="G3061" s="19"/>
    </row>
    <row r="3062" spans="2:7">
      <c r="B3062" s="126"/>
      <c r="C3062" s="127"/>
      <c r="D3062" s="124"/>
      <c r="E3062" s="125"/>
      <c r="F3062" s="18"/>
      <c r="G3062" s="19"/>
    </row>
    <row r="3063" spans="2:7">
      <c r="B3063" s="126"/>
      <c r="C3063" s="127"/>
      <c r="D3063" s="124"/>
      <c r="E3063" s="125"/>
      <c r="F3063" s="18"/>
      <c r="G3063" s="19"/>
    </row>
    <row r="3064" spans="2:7">
      <c r="B3064" s="126"/>
      <c r="C3064" s="127"/>
      <c r="D3064" s="124"/>
      <c r="E3064" s="125"/>
      <c r="F3064" s="18"/>
      <c r="G3064" s="19"/>
    </row>
    <row r="3065" spans="2:7">
      <c r="B3065" s="126"/>
      <c r="C3065" s="127"/>
      <c r="D3065" s="124"/>
      <c r="E3065" s="125"/>
      <c r="F3065" s="18"/>
      <c r="G3065" s="19"/>
    </row>
    <row r="3066" spans="2:7">
      <c r="B3066" s="126"/>
      <c r="C3066" s="127"/>
      <c r="D3066" s="124"/>
      <c r="E3066" s="125"/>
      <c r="F3066" s="18"/>
      <c r="G3066" s="19"/>
    </row>
    <row r="3067" spans="2:7">
      <c r="B3067" s="126"/>
      <c r="C3067" s="127"/>
      <c r="D3067" s="124"/>
      <c r="E3067" s="125"/>
      <c r="F3067" s="18"/>
      <c r="G3067" s="19"/>
    </row>
    <row r="3068" spans="2:7">
      <c r="B3068" s="126"/>
      <c r="C3068" s="127"/>
      <c r="D3068" s="124"/>
      <c r="E3068" s="125"/>
      <c r="F3068" s="18"/>
      <c r="G3068" s="19"/>
    </row>
    <row r="3069" spans="2:7">
      <c r="B3069" s="126"/>
      <c r="C3069" s="127"/>
      <c r="D3069" s="124"/>
      <c r="E3069" s="125"/>
      <c r="F3069" s="18"/>
      <c r="G3069" s="19"/>
    </row>
    <row r="3070" spans="2:7">
      <c r="B3070" s="126"/>
      <c r="C3070" s="127"/>
      <c r="D3070" s="124"/>
      <c r="E3070" s="125"/>
      <c r="F3070" s="18"/>
      <c r="G3070" s="19"/>
    </row>
    <row r="3071" spans="2:7">
      <c r="B3071" s="126"/>
      <c r="C3071" s="127"/>
      <c r="D3071" s="124"/>
      <c r="E3071" s="125"/>
      <c r="F3071" s="18"/>
      <c r="G3071" s="19"/>
    </row>
    <row r="3072" spans="2:7">
      <c r="B3072" s="126"/>
      <c r="C3072" s="127"/>
      <c r="D3072" s="124"/>
      <c r="E3072" s="125"/>
      <c r="F3072" s="18"/>
      <c r="G3072" s="19"/>
    </row>
    <row r="3073" spans="2:7">
      <c r="B3073" s="126"/>
      <c r="C3073" s="127"/>
      <c r="D3073" s="124"/>
      <c r="E3073" s="125"/>
      <c r="F3073" s="18"/>
      <c r="G3073" s="19"/>
    </row>
    <row r="3074" spans="2:7">
      <c r="B3074" s="126"/>
      <c r="C3074" s="127"/>
      <c r="D3074" s="124"/>
      <c r="E3074" s="125"/>
      <c r="F3074" s="18"/>
      <c r="G3074" s="19"/>
    </row>
    <row r="3075" spans="2:7">
      <c r="B3075" s="126"/>
      <c r="C3075" s="127"/>
      <c r="D3075" s="124"/>
      <c r="E3075" s="125"/>
      <c r="F3075" s="18"/>
      <c r="G3075" s="19"/>
    </row>
    <row r="3076" spans="2:7">
      <c r="B3076" s="126"/>
      <c r="C3076" s="127"/>
      <c r="D3076" s="124"/>
      <c r="E3076" s="125"/>
      <c r="F3076" s="18"/>
      <c r="G3076" s="19"/>
    </row>
    <row r="3077" spans="2:7">
      <c r="B3077" s="126"/>
      <c r="C3077" s="127"/>
      <c r="D3077" s="124"/>
      <c r="E3077" s="125"/>
      <c r="F3077" s="18"/>
      <c r="G3077" s="19"/>
    </row>
    <row r="3078" spans="2:7">
      <c r="B3078" s="126"/>
      <c r="C3078" s="127"/>
      <c r="D3078" s="124"/>
      <c r="E3078" s="125"/>
      <c r="F3078" s="18"/>
      <c r="G3078" s="19"/>
    </row>
    <row r="3079" spans="2:7">
      <c r="B3079" s="126"/>
      <c r="C3079" s="127"/>
      <c r="D3079" s="124"/>
      <c r="E3079" s="125"/>
      <c r="F3079" s="18"/>
      <c r="G3079" s="19"/>
    </row>
    <row r="3080" spans="2:7">
      <c r="B3080" s="126"/>
      <c r="C3080" s="127"/>
      <c r="D3080" s="124"/>
      <c r="E3080" s="125"/>
      <c r="F3080" s="18"/>
      <c r="G3080" s="19"/>
    </row>
    <row r="3081" spans="2:7">
      <c r="B3081" s="126"/>
      <c r="C3081" s="127"/>
      <c r="D3081" s="124"/>
      <c r="E3081" s="125"/>
      <c r="F3081" s="18"/>
      <c r="G3081" s="19"/>
    </row>
    <row r="3082" spans="2:7">
      <c r="B3082" s="126"/>
      <c r="C3082" s="127"/>
      <c r="D3082" s="124"/>
      <c r="E3082" s="125"/>
      <c r="F3082" s="18"/>
      <c r="G3082" s="19"/>
    </row>
    <row r="3083" spans="2:7">
      <c r="B3083" s="126"/>
      <c r="C3083" s="127"/>
      <c r="D3083" s="124"/>
      <c r="E3083" s="125"/>
      <c r="F3083" s="18"/>
      <c r="G3083" s="19"/>
    </row>
    <row r="3084" spans="2:7">
      <c r="B3084" s="126"/>
      <c r="C3084" s="127"/>
      <c r="D3084" s="124"/>
      <c r="E3084" s="125"/>
      <c r="F3084" s="18"/>
      <c r="G3084" s="19"/>
    </row>
    <row r="3085" spans="2:7">
      <c r="B3085" s="126"/>
      <c r="C3085" s="127"/>
      <c r="D3085" s="124"/>
      <c r="E3085" s="125"/>
      <c r="F3085" s="18"/>
      <c r="G3085" s="19"/>
    </row>
    <row r="3086" spans="2:7">
      <c r="B3086" s="126"/>
      <c r="C3086" s="127"/>
      <c r="D3086" s="124"/>
      <c r="E3086" s="125"/>
      <c r="F3086" s="18"/>
      <c r="G3086" s="19"/>
    </row>
    <row r="3087" spans="2:7">
      <c r="B3087" s="126"/>
      <c r="C3087" s="127"/>
      <c r="D3087" s="124"/>
      <c r="E3087" s="125"/>
      <c r="F3087" s="18"/>
      <c r="G3087" s="19"/>
    </row>
    <row r="3088" spans="2:7">
      <c r="B3088" s="126"/>
      <c r="C3088" s="127"/>
      <c r="D3088" s="124"/>
      <c r="E3088" s="125"/>
      <c r="F3088" s="18"/>
      <c r="G3088" s="19"/>
    </row>
    <row r="3089" spans="2:7">
      <c r="B3089" s="126"/>
      <c r="C3089" s="127"/>
      <c r="D3089" s="124"/>
      <c r="E3089" s="125"/>
      <c r="F3089" s="18"/>
      <c r="G3089" s="19"/>
    </row>
    <row r="3090" spans="2:7">
      <c r="B3090" s="126"/>
      <c r="C3090" s="127"/>
      <c r="D3090" s="124"/>
      <c r="E3090" s="125"/>
      <c r="F3090" s="18"/>
      <c r="G3090" s="19"/>
    </row>
    <row r="3091" spans="2:7">
      <c r="B3091" s="126"/>
      <c r="C3091" s="127"/>
      <c r="D3091" s="124"/>
      <c r="E3091" s="125"/>
      <c r="F3091" s="18"/>
      <c r="G3091" s="19"/>
    </row>
    <row r="3092" spans="2:7">
      <c r="B3092" s="126"/>
      <c r="C3092" s="127"/>
      <c r="D3092" s="124"/>
      <c r="E3092" s="125"/>
      <c r="F3092" s="18"/>
      <c r="G3092" s="19"/>
    </row>
    <row r="3093" spans="2:7">
      <c r="B3093" s="126"/>
      <c r="C3093" s="127"/>
      <c r="D3093" s="124"/>
      <c r="E3093" s="125"/>
      <c r="F3093" s="18"/>
      <c r="G3093" s="19"/>
    </row>
    <row r="3094" spans="2:7">
      <c r="B3094" s="126"/>
      <c r="C3094" s="127"/>
      <c r="D3094" s="124"/>
      <c r="E3094" s="125"/>
      <c r="F3094" s="18"/>
      <c r="G3094" s="19"/>
    </row>
    <row r="3095" spans="2:7">
      <c r="B3095" s="126"/>
      <c r="C3095" s="127"/>
      <c r="D3095" s="124"/>
      <c r="E3095" s="125"/>
      <c r="F3095" s="18"/>
      <c r="G3095" s="19"/>
    </row>
    <row r="3096" spans="2:7">
      <c r="B3096" s="126"/>
      <c r="C3096" s="127"/>
      <c r="D3096" s="124"/>
      <c r="E3096" s="125"/>
      <c r="F3096" s="18"/>
      <c r="G3096" s="19"/>
    </row>
    <row r="3097" spans="2:7">
      <c r="B3097" s="126"/>
      <c r="C3097" s="127"/>
      <c r="D3097" s="124"/>
      <c r="E3097" s="125"/>
      <c r="F3097" s="18"/>
      <c r="G3097" s="19"/>
    </row>
    <row r="3098" spans="2:7">
      <c r="B3098" s="126"/>
      <c r="C3098" s="127"/>
      <c r="D3098" s="124"/>
      <c r="E3098" s="125"/>
      <c r="F3098" s="18"/>
      <c r="G3098" s="19"/>
    </row>
    <row r="3099" spans="2:7">
      <c r="B3099" s="126"/>
      <c r="C3099" s="127"/>
      <c r="D3099" s="124"/>
      <c r="E3099" s="125"/>
      <c r="F3099" s="18"/>
      <c r="G3099" s="19"/>
    </row>
    <row r="3100" spans="2:7">
      <c r="B3100" s="126"/>
      <c r="C3100" s="127"/>
      <c r="D3100" s="124"/>
      <c r="E3100" s="125"/>
      <c r="F3100" s="18"/>
      <c r="G3100" s="19"/>
    </row>
    <row r="3101" spans="2:7">
      <c r="B3101" s="126"/>
      <c r="C3101" s="127"/>
      <c r="D3101" s="124"/>
      <c r="E3101" s="125"/>
      <c r="F3101" s="18"/>
      <c r="G3101" s="19"/>
    </row>
    <row r="3102" spans="2:7">
      <c r="B3102" s="126"/>
      <c r="C3102" s="127"/>
      <c r="D3102" s="124"/>
      <c r="E3102" s="125"/>
      <c r="F3102" s="18"/>
      <c r="G3102" s="19"/>
    </row>
    <row r="3103" spans="2:7">
      <c r="B3103" s="126"/>
      <c r="C3103" s="127"/>
      <c r="D3103" s="124"/>
      <c r="E3103" s="125"/>
      <c r="F3103" s="18"/>
      <c r="G3103" s="19"/>
    </row>
    <row r="3104" spans="2:7">
      <c r="B3104" s="126"/>
      <c r="C3104" s="127"/>
      <c r="D3104" s="124"/>
      <c r="E3104" s="125"/>
      <c r="F3104" s="18"/>
      <c r="G3104" s="19"/>
    </row>
    <row r="3105" spans="2:7">
      <c r="B3105" s="126"/>
      <c r="C3105" s="127"/>
      <c r="D3105" s="124"/>
      <c r="E3105" s="125"/>
      <c r="F3105" s="18"/>
      <c r="G3105" s="19"/>
    </row>
    <row r="3106" spans="2:7">
      <c r="B3106" s="126"/>
      <c r="C3106" s="127"/>
      <c r="D3106" s="124"/>
      <c r="E3106" s="125"/>
      <c r="F3106" s="18"/>
      <c r="G3106" s="19"/>
    </row>
    <row r="3107" spans="2:7">
      <c r="B3107" s="126"/>
      <c r="C3107" s="127"/>
      <c r="D3107" s="124"/>
      <c r="E3107" s="125"/>
      <c r="F3107" s="18"/>
      <c r="G3107" s="19"/>
    </row>
    <row r="3108" spans="2:7">
      <c r="B3108" s="126"/>
      <c r="C3108" s="127"/>
      <c r="D3108" s="124"/>
      <c r="E3108" s="125"/>
      <c r="F3108" s="18"/>
      <c r="G3108" s="19"/>
    </row>
    <row r="3109" spans="2:7">
      <c r="B3109" s="126"/>
      <c r="C3109" s="127"/>
      <c r="D3109" s="124"/>
      <c r="E3109" s="125"/>
      <c r="F3109" s="18"/>
      <c r="G3109" s="19"/>
    </row>
    <row r="3110" spans="2:7">
      <c r="B3110" s="126"/>
      <c r="C3110" s="127"/>
      <c r="D3110" s="124"/>
      <c r="E3110" s="125"/>
      <c r="F3110" s="18"/>
      <c r="G3110" s="19"/>
    </row>
    <row r="3111" spans="2:7">
      <c r="B3111" s="126"/>
      <c r="C3111" s="127"/>
      <c r="D3111" s="124"/>
      <c r="E3111" s="125"/>
      <c r="F3111" s="18"/>
      <c r="G3111" s="19"/>
    </row>
    <row r="3112" spans="2:7">
      <c r="B3112" s="126"/>
      <c r="C3112" s="127"/>
      <c r="D3112" s="124"/>
      <c r="E3112" s="125"/>
      <c r="F3112" s="18"/>
      <c r="G3112" s="19"/>
    </row>
    <row r="3113" spans="2:7">
      <c r="B3113" s="126"/>
      <c r="C3113" s="127"/>
      <c r="D3113" s="124"/>
      <c r="E3113" s="125"/>
      <c r="F3113" s="18"/>
      <c r="G3113" s="19"/>
    </row>
    <row r="3114" spans="2:7">
      <c r="B3114" s="126"/>
      <c r="C3114" s="127"/>
      <c r="D3114" s="124"/>
      <c r="E3114" s="125"/>
      <c r="F3114" s="18"/>
      <c r="G3114" s="19"/>
    </row>
    <row r="3115" spans="2:7">
      <c r="B3115" s="126"/>
      <c r="C3115" s="127"/>
      <c r="D3115" s="124"/>
      <c r="E3115" s="125"/>
      <c r="F3115" s="18"/>
      <c r="G3115" s="19"/>
    </row>
    <row r="3116" spans="2:7">
      <c r="B3116" s="126"/>
      <c r="C3116" s="127"/>
      <c r="D3116" s="124"/>
      <c r="E3116" s="125"/>
      <c r="F3116" s="18"/>
      <c r="G3116" s="19"/>
    </row>
    <row r="3117" spans="2:7">
      <c r="B3117" s="126"/>
      <c r="C3117" s="127"/>
      <c r="D3117" s="124"/>
      <c r="E3117" s="125"/>
      <c r="F3117" s="18"/>
      <c r="G3117" s="19"/>
    </row>
    <row r="3118" spans="2:7">
      <c r="B3118" s="126"/>
      <c r="C3118" s="127"/>
      <c r="D3118" s="124"/>
      <c r="E3118" s="125"/>
      <c r="F3118" s="18"/>
      <c r="G3118" s="19"/>
    </row>
    <row r="3119" spans="2:7">
      <c r="B3119" s="126"/>
      <c r="C3119" s="127"/>
      <c r="D3119" s="124"/>
      <c r="E3119" s="125"/>
      <c r="F3119" s="18"/>
      <c r="G3119" s="19"/>
    </row>
    <row r="3120" spans="2:7">
      <c r="B3120" s="126"/>
      <c r="C3120" s="127"/>
      <c r="D3120" s="124"/>
      <c r="E3120" s="125"/>
      <c r="F3120" s="18"/>
      <c r="G3120" s="19"/>
    </row>
    <row r="3121" spans="2:7">
      <c r="B3121" s="126"/>
      <c r="C3121" s="127"/>
      <c r="D3121" s="124"/>
      <c r="E3121" s="125"/>
      <c r="F3121" s="18"/>
      <c r="G3121" s="19"/>
    </row>
    <row r="3122" spans="2:7">
      <c r="B3122" s="126"/>
      <c r="C3122" s="127"/>
      <c r="D3122" s="124"/>
      <c r="E3122" s="125"/>
      <c r="F3122" s="18"/>
      <c r="G3122" s="19"/>
    </row>
    <row r="3123" spans="2:7">
      <c r="B3123" s="126"/>
      <c r="C3123" s="127"/>
      <c r="D3123" s="124"/>
      <c r="E3123" s="125"/>
      <c r="F3123" s="18"/>
      <c r="G3123" s="19"/>
    </row>
    <row r="3124" spans="2:7">
      <c r="B3124" s="126"/>
      <c r="C3124" s="127"/>
      <c r="D3124" s="124"/>
      <c r="E3124" s="125"/>
      <c r="F3124" s="18"/>
      <c r="G3124" s="19"/>
    </row>
    <row r="3125" spans="2:7">
      <c r="B3125" s="126"/>
      <c r="C3125" s="127"/>
      <c r="D3125" s="124"/>
      <c r="E3125" s="125"/>
      <c r="F3125" s="18"/>
      <c r="G3125" s="19"/>
    </row>
    <row r="3126" spans="2:7">
      <c r="B3126" s="126"/>
      <c r="C3126" s="127"/>
      <c r="D3126" s="124"/>
      <c r="E3126" s="125"/>
      <c r="F3126" s="18"/>
      <c r="G3126" s="19"/>
    </row>
    <row r="3127" spans="2:7">
      <c r="B3127" s="126"/>
      <c r="C3127" s="127"/>
      <c r="D3127" s="124"/>
      <c r="E3127" s="125"/>
      <c r="F3127" s="18"/>
      <c r="G3127" s="19"/>
    </row>
    <row r="3128" spans="2:7">
      <c r="B3128" s="126"/>
      <c r="C3128" s="127"/>
      <c r="D3128" s="124"/>
      <c r="E3128" s="125"/>
      <c r="F3128" s="18"/>
      <c r="G3128" s="19"/>
    </row>
    <row r="3129" spans="2:7">
      <c r="B3129" s="126"/>
      <c r="C3129" s="127"/>
      <c r="D3129" s="124"/>
      <c r="E3129" s="125"/>
      <c r="F3129" s="18"/>
      <c r="G3129" s="19"/>
    </row>
    <row r="3130" spans="2:7">
      <c r="B3130" s="126"/>
      <c r="C3130" s="127"/>
      <c r="D3130" s="124"/>
      <c r="E3130" s="125"/>
      <c r="F3130" s="18"/>
      <c r="G3130" s="19"/>
    </row>
    <row r="3131" spans="2:7">
      <c r="B3131" s="126"/>
      <c r="C3131" s="127"/>
      <c r="D3131" s="124"/>
      <c r="E3131" s="125"/>
      <c r="F3131" s="18"/>
      <c r="G3131" s="19"/>
    </row>
    <row r="3132" spans="2:7">
      <c r="B3132" s="126"/>
      <c r="C3132" s="127"/>
      <c r="D3132" s="124"/>
      <c r="E3132" s="125"/>
      <c r="F3132" s="18"/>
      <c r="G3132" s="19"/>
    </row>
    <row r="3133" spans="2:7">
      <c r="B3133" s="126"/>
      <c r="C3133" s="127"/>
      <c r="D3133" s="124"/>
      <c r="E3133" s="125"/>
      <c r="F3133" s="18"/>
      <c r="G3133" s="19"/>
    </row>
    <row r="3134" spans="2:7">
      <c r="B3134" s="126"/>
      <c r="C3134" s="127"/>
      <c r="D3134" s="124"/>
      <c r="E3134" s="125"/>
      <c r="F3134" s="18"/>
      <c r="G3134" s="19"/>
    </row>
    <row r="3135" spans="2:7">
      <c r="B3135" s="126"/>
      <c r="C3135" s="127"/>
      <c r="D3135" s="124"/>
      <c r="E3135" s="125"/>
      <c r="F3135" s="18"/>
      <c r="G3135" s="19"/>
    </row>
    <row r="3136" spans="2:7">
      <c r="B3136" s="126"/>
      <c r="C3136" s="127"/>
      <c r="D3136" s="124"/>
      <c r="E3136" s="125"/>
      <c r="F3136" s="18"/>
      <c r="G3136" s="19"/>
    </row>
    <row r="3137" spans="2:7">
      <c r="B3137" s="126"/>
      <c r="C3137" s="127"/>
      <c r="D3137" s="124"/>
      <c r="E3137" s="125"/>
      <c r="F3137" s="18"/>
      <c r="G3137" s="19"/>
    </row>
    <row r="3138" spans="2:7">
      <c r="B3138" s="126"/>
      <c r="C3138" s="127"/>
      <c r="D3138" s="124"/>
      <c r="E3138" s="125"/>
      <c r="F3138" s="18"/>
      <c r="G3138" s="19"/>
    </row>
    <row r="3139" spans="2:7">
      <c r="B3139" s="126"/>
      <c r="C3139" s="127"/>
      <c r="D3139" s="124"/>
      <c r="E3139" s="125"/>
      <c r="F3139" s="18"/>
      <c r="G3139" s="19"/>
    </row>
    <row r="3140" spans="2:7">
      <c r="B3140" s="126"/>
      <c r="C3140" s="127"/>
      <c r="D3140" s="124"/>
      <c r="E3140" s="125"/>
      <c r="F3140" s="18"/>
      <c r="G3140" s="19"/>
    </row>
    <row r="3141" spans="2:7">
      <c r="B3141" s="126"/>
      <c r="C3141" s="127"/>
      <c r="D3141" s="124"/>
      <c r="E3141" s="125"/>
      <c r="F3141" s="18"/>
      <c r="G3141" s="19"/>
    </row>
    <row r="3142" spans="2:7">
      <c r="B3142" s="126"/>
      <c r="C3142" s="127"/>
      <c r="D3142" s="124"/>
      <c r="E3142" s="125"/>
      <c r="F3142" s="18"/>
      <c r="G3142" s="19"/>
    </row>
    <row r="3143" spans="2:7">
      <c r="B3143" s="126"/>
      <c r="C3143" s="127"/>
      <c r="D3143" s="124"/>
      <c r="E3143" s="125"/>
      <c r="F3143" s="18"/>
      <c r="G3143" s="19"/>
    </row>
    <row r="3144" spans="2:7">
      <c r="B3144" s="126"/>
      <c r="C3144" s="127"/>
      <c r="D3144" s="124"/>
      <c r="E3144" s="125"/>
      <c r="F3144" s="18"/>
      <c r="G3144" s="19"/>
    </row>
    <row r="3145" spans="2:7">
      <c r="B3145" s="126"/>
      <c r="C3145" s="127"/>
      <c r="D3145" s="124"/>
      <c r="E3145" s="125"/>
      <c r="F3145" s="18"/>
      <c r="G3145" s="19"/>
    </row>
    <row r="3146" spans="2:7">
      <c r="B3146" s="126"/>
      <c r="C3146" s="127"/>
      <c r="D3146" s="124"/>
      <c r="E3146" s="125"/>
      <c r="F3146" s="18"/>
      <c r="G3146" s="19"/>
    </row>
    <row r="3147" spans="2:7">
      <c r="B3147" s="126"/>
      <c r="C3147" s="127"/>
      <c r="D3147" s="124"/>
      <c r="E3147" s="125"/>
      <c r="F3147" s="18"/>
      <c r="G3147" s="19"/>
    </row>
    <row r="3148" spans="2:7">
      <c r="B3148" s="126"/>
      <c r="C3148" s="127"/>
      <c r="D3148" s="124"/>
      <c r="E3148" s="125"/>
      <c r="F3148" s="18"/>
      <c r="G3148" s="19"/>
    </row>
    <row r="3149" spans="2:7">
      <c r="B3149" s="126"/>
      <c r="C3149" s="127"/>
      <c r="D3149" s="124"/>
      <c r="E3149" s="125"/>
      <c r="F3149" s="18"/>
      <c r="G3149" s="19"/>
    </row>
    <row r="3150" spans="2:7">
      <c r="B3150" s="126"/>
      <c r="C3150" s="127"/>
      <c r="D3150" s="124"/>
      <c r="E3150" s="125"/>
      <c r="F3150" s="18"/>
      <c r="G3150" s="19"/>
    </row>
    <row r="3151" spans="2:7">
      <c r="B3151" s="126"/>
      <c r="C3151" s="127"/>
      <c r="D3151" s="124"/>
      <c r="E3151" s="125"/>
      <c r="F3151" s="18"/>
      <c r="G3151" s="19"/>
    </row>
    <row r="3152" spans="2:7">
      <c r="B3152" s="126"/>
      <c r="C3152" s="127"/>
      <c r="D3152" s="124"/>
      <c r="E3152" s="125"/>
      <c r="F3152" s="18"/>
      <c r="G3152" s="19"/>
    </row>
    <row r="3153" spans="2:7">
      <c r="B3153" s="126"/>
      <c r="C3153" s="127"/>
      <c r="D3153" s="124"/>
      <c r="E3153" s="125"/>
      <c r="F3153" s="18"/>
      <c r="G3153" s="19"/>
    </row>
    <row r="3154" spans="2:7">
      <c r="B3154" s="126"/>
      <c r="C3154" s="127"/>
      <c r="D3154" s="124"/>
      <c r="E3154" s="125"/>
      <c r="F3154" s="18"/>
      <c r="G3154" s="19"/>
    </row>
    <row r="3155" spans="2:7">
      <c r="B3155" s="126"/>
      <c r="C3155" s="127"/>
      <c r="D3155" s="124"/>
      <c r="E3155" s="125"/>
      <c r="F3155" s="18"/>
      <c r="G3155" s="19"/>
    </row>
    <row r="3156" spans="2:7">
      <c r="B3156" s="126"/>
      <c r="C3156" s="127"/>
      <c r="D3156" s="124"/>
      <c r="E3156" s="125"/>
      <c r="F3156" s="18"/>
      <c r="G3156" s="19"/>
    </row>
    <row r="3157" spans="2:7">
      <c r="B3157" s="126"/>
      <c r="C3157" s="127"/>
      <c r="D3157" s="124"/>
      <c r="E3157" s="125"/>
      <c r="F3157" s="18"/>
      <c r="G3157" s="19"/>
    </row>
    <row r="3158" spans="2:7">
      <c r="B3158" s="126"/>
      <c r="C3158" s="127"/>
      <c r="D3158" s="124"/>
      <c r="E3158" s="125"/>
      <c r="F3158" s="18"/>
      <c r="G3158" s="19"/>
    </row>
    <row r="3159" spans="2:7">
      <c r="B3159" s="126"/>
      <c r="C3159" s="127"/>
      <c r="D3159" s="124"/>
      <c r="E3159" s="125"/>
      <c r="F3159" s="18"/>
      <c r="G3159" s="19"/>
    </row>
    <row r="3160" spans="2:7">
      <c r="B3160" s="126"/>
      <c r="C3160" s="127"/>
      <c r="D3160" s="124"/>
      <c r="E3160" s="125"/>
      <c r="F3160" s="18"/>
      <c r="G3160" s="19"/>
    </row>
    <row r="3161" spans="2:7">
      <c r="B3161" s="126"/>
      <c r="C3161" s="127"/>
      <c r="D3161" s="124"/>
      <c r="E3161" s="125"/>
      <c r="F3161" s="18"/>
      <c r="G3161" s="19"/>
    </row>
    <row r="3162" spans="2:7">
      <c r="B3162" s="126"/>
      <c r="C3162" s="127"/>
      <c r="D3162" s="124"/>
      <c r="E3162" s="125"/>
      <c r="F3162" s="18"/>
      <c r="G3162" s="19"/>
    </row>
    <row r="3163" spans="2:7">
      <c r="B3163" s="126"/>
      <c r="C3163" s="127"/>
      <c r="D3163" s="124"/>
      <c r="E3163" s="125"/>
      <c r="F3163" s="18"/>
      <c r="G3163" s="19"/>
    </row>
    <row r="3164" spans="2:7">
      <c r="B3164" s="126"/>
      <c r="C3164" s="127"/>
      <c r="D3164" s="124"/>
      <c r="E3164" s="125"/>
      <c r="F3164" s="18"/>
      <c r="G3164" s="19"/>
    </row>
    <row r="3165" spans="2:7">
      <c r="B3165" s="126"/>
      <c r="C3165" s="127"/>
      <c r="D3165" s="124"/>
      <c r="E3165" s="125"/>
      <c r="F3165" s="18"/>
      <c r="G3165" s="19"/>
    </row>
    <row r="3166" spans="2:7">
      <c r="B3166" s="126"/>
      <c r="C3166" s="127"/>
      <c r="D3166" s="124"/>
      <c r="E3166" s="125"/>
      <c r="F3166" s="18"/>
      <c r="G3166" s="19"/>
    </row>
    <row r="3167" spans="2:7">
      <c r="B3167" s="126"/>
      <c r="C3167" s="127"/>
      <c r="D3167" s="124"/>
      <c r="E3167" s="125"/>
      <c r="F3167" s="18"/>
      <c r="G3167" s="19"/>
    </row>
    <row r="3168" spans="2:7">
      <c r="B3168" s="126"/>
      <c r="C3168" s="127"/>
      <c r="D3168" s="124"/>
      <c r="E3168" s="125"/>
      <c r="F3168" s="18"/>
      <c r="G3168" s="19"/>
    </row>
    <row r="3169" spans="2:7">
      <c r="B3169" s="126"/>
      <c r="C3169" s="127"/>
      <c r="D3169" s="124"/>
      <c r="E3169" s="125"/>
      <c r="F3169" s="18"/>
      <c r="G3169" s="19"/>
    </row>
    <row r="3170" spans="2:7">
      <c r="B3170" s="126"/>
      <c r="C3170" s="127"/>
      <c r="D3170" s="124"/>
      <c r="E3170" s="125"/>
      <c r="F3170" s="18"/>
      <c r="G3170" s="19"/>
    </row>
    <row r="3171" spans="2:7">
      <c r="B3171" s="126"/>
      <c r="C3171" s="127"/>
      <c r="D3171" s="124"/>
      <c r="E3171" s="125"/>
      <c r="F3171" s="18"/>
      <c r="G3171" s="19"/>
    </row>
    <row r="3172" spans="2:7">
      <c r="B3172" s="126"/>
      <c r="C3172" s="127"/>
      <c r="D3172" s="124"/>
      <c r="E3172" s="125"/>
      <c r="F3172" s="18"/>
      <c r="G3172" s="19"/>
    </row>
    <row r="3173" spans="2:7">
      <c r="B3173" s="126"/>
      <c r="C3173" s="127"/>
      <c r="D3173" s="124"/>
      <c r="E3173" s="125"/>
      <c r="F3173" s="18"/>
      <c r="G3173" s="19"/>
    </row>
    <row r="3174" spans="2:7">
      <c r="B3174" s="126"/>
      <c r="C3174" s="127"/>
      <c r="D3174" s="124"/>
      <c r="E3174" s="125"/>
      <c r="F3174" s="18"/>
      <c r="G3174" s="19"/>
    </row>
    <row r="3175" spans="2:7">
      <c r="B3175" s="126"/>
      <c r="C3175" s="127"/>
      <c r="D3175" s="124"/>
      <c r="E3175" s="125"/>
      <c r="F3175" s="18"/>
      <c r="G3175" s="19"/>
    </row>
    <row r="3176" spans="2:7">
      <c r="B3176" s="126"/>
      <c r="C3176" s="127"/>
      <c r="D3176" s="124"/>
      <c r="E3176" s="125"/>
      <c r="F3176" s="18"/>
      <c r="G3176" s="19"/>
    </row>
    <row r="3177" spans="2:7">
      <c r="B3177" s="126"/>
      <c r="C3177" s="127"/>
      <c r="D3177" s="124"/>
      <c r="E3177" s="125"/>
      <c r="F3177" s="18"/>
      <c r="G3177" s="19"/>
    </row>
    <row r="3178" spans="2:7">
      <c r="B3178" s="126"/>
      <c r="C3178" s="127"/>
      <c r="D3178" s="124"/>
      <c r="E3178" s="125"/>
      <c r="F3178" s="18"/>
      <c r="G3178" s="19"/>
    </row>
    <row r="3179" spans="2:7">
      <c r="B3179" s="126"/>
      <c r="C3179" s="127"/>
      <c r="D3179" s="124"/>
      <c r="E3179" s="125"/>
      <c r="F3179" s="18"/>
      <c r="G3179" s="19"/>
    </row>
    <row r="3180" spans="2:7">
      <c r="B3180" s="126"/>
      <c r="C3180" s="127"/>
      <c r="D3180" s="124"/>
      <c r="E3180" s="125"/>
      <c r="F3180" s="18"/>
      <c r="G3180" s="19"/>
    </row>
    <row r="3181" spans="2:7">
      <c r="B3181" s="126"/>
      <c r="C3181" s="127"/>
      <c r="D3181" s="124"/>
      <c r="E3181" s="125"/>
      <c r="F3181" s="18"/>
      <c r="G3181" s="19"/>
    </row>
    <row r="3182" spans="2:7">
      <c r="B3182" s="126"/>
      <c r="C3182" s="127"/>
      <c r="D3182" s="124"/>
      <c r="E3182" s="125"/>
      <c r="F3182" s="18"/>
      <c r="G3182" s="19"/>
    </row>
    <row r="3183" spans="2:7">
      <c r="B3183" s="126"/>
      <c r="C3183" s="127"/>
      <c r="D3183" s="124"/>
      <c r="E3183" s="125"/>
      <c r="F3183" s="18"/>
      <c r="G3183" s="19"/>
    </row>
    <row r="3184" spans="2:7">
      <c r="B3184" s="126"/>
      <c r="C3184" s="127"/>
      <c r="D3184" s="124"/>
      <c r="E3184" s="125"/>
      <c r="F3184" s="18"/>
      <c r="G3184" s="19"/>
    </row>
    <row r="3185" spans="2:7">
      <c r="B3185" s="126"/>
      <c r="C3185" s="127"/>
      <c r="D3185" s="124"/>
      <c r="E3185" s="125"/>
      <c r="F3185" s="18"/>
      <c r="G3185" s="19"/>
    </row>
    <row r="3186" spans="2:7">
      <c r="B3186" s="126"/>
      <c r="C3186" s="127"/>
      <c r="D3186" s="124"/>
      <c r="E3186" s="125"/>
      <c r="F3186" s="18"/>
      <c r="G3186" s="19"/>
    </row>
    <row r="3187" spans="2:7">
      <c r="B3187" s="126"/>
      <c r="C3187" s="127"/>
      <c r="D3187" s="124"/>
      <c r="E3187" s="125"/>
      <c r="F3187" s="18"/>
      <c r="G3187" s="19"/>
    </row>
    <row r="3188" spans="2:7">
      <c r="B3188" s="126"/>
      <c r="C3188" s="127"/>
      <c r="D3188" s="124"/>
      <c r="E3188" s="125"/>
      <c r="F3188" s="18"/>
      <c r="G3188" s="19"/>
    </row>
    <row r="3189" spans="2:7">
      <c r="B3189" s="126"/>
      <c r="C3189" s="127"/>
      <c r="D3189" s="124"/>
      <c r="E3189" s="125"/>
      <c r="F3189" s="18"/>
      <c r="G3189" s="19"/>
    </row>
    <row r="3190" spans="2:7">
      <c r="B3190" s="126"/>
      <c r="C3190" s="127"/>
      <c r="D3190" s="124"/>
      <c r="E3190" s="125"/>
      <c r="F3190" s="18"/>
      <c r="G3190" s="19"/>
    </row>
    <row r="3191" spans="2:7">
      <c r="B3191" s="126"/>
      <c r="C3191" s="127"/>
      <c r="D3191" s="124"/>
      <c r="E3191" s="125"/>
      <c r="F3191" s="18"/>
      <c r="G3191" s="19"/>
    </row>
    <row r="3192" spans="2:7">
      <c r="B3192" s="126"/>
      <c r="C3192" s="127"/>
      <c r="D3192" s="124"/>
      <c r="E3192" s="125"/>
      <c r="F3192" s="18"/>
      <c r="G3192" s="19"/>
    </row>
    <row r="3193" spans="2:7">
      <c r="B3193" s="126"/>
      <c r="C3193" s="127"/>
      <c r="D3193" s="124"/>
      <c r="E3193" s="125"/>
      <c r="F3193" s="18"/>
      <c r="G3193" s="19"/>
    </row>
    <row r="3194" spans="2:7">
      <c r="B3194" s="126"/>
      <c r="C3194" s="127"/>
      <c r="D3194" s="124"/>
      <c r="E3194" s="125"/>
      <c r="F3194" s="18"/>
      <c r="G3194" s="19"/>
    </row>
    <row r="3195" spans="2:7">
      <c r="B3195" s="126"/>
      <c r="C3195" s="127"/>
      <c r="D3195" s="124"/>
      <c r="E3195" s="125"/>
      <c r="F3195" s="18"/>
      <c r="G3195" s="19"/>
    </row>
    <row r="3196" spans="2:7">
      <c r="B3196" s="126"/>
      <c r="C3196" s="127"/>
      <c r="D3196" s="124"/>
      <c r="E3196" s="125"/>
      <c r="F3196" s="18"/>
      <c r="G3196" s="19"/>
    </row>
    <row r="3197" spans="2:7">
      <c r="B3197" s="126"/>
      <c r="C3197" s="127"/>
      <c r="D3197" s="124"/>
      <c r="E3197" s="125"/>
      <c r="F3197" s="18"/>
      <c r="G3197" s="19"/>
    </row>
    <row r="3198" spans="2:7">
      <c r="B3198" s="126"/>
      <c r="C3198" s="127"/>
      <c r="D3198" s="124"/>
      <c r="E3198" s="125"/>
      <c r="F3198" s="18"/>
      <c r="G3198" s="19"/>
    </row>
    <row r="3199" spans="2:7">
      <c r="B3199" s="126"/>
      <c r="C3199" s="127"/>
      <c r="D3199" s="124"/>
      <c r="E3199" s="125"/>
      <c r="F3199" s="18"/>
      <c r="G3199" s="19"/>
    </row>
    <row r="3200" spans="2:7">
      <c r="B3200" s="126"/>
      <c r="C3200" s="127"/>
      <c r="D3200" s="124"/>
      <c r="E3200" s="125"/>
      <c r="F3200" s="18"/>
      <c r="G3200" s="19"/>
    </row>
    <row r="3201" spans="2:7">
      <c r="B3201" s="126"/>
      <c r="C3201" s="127"/>
      <c r="D3201" s="124"/>
      <c r="E3201" s="125"/>
      <c r="F3201" s="18"/>
      <c r="G3201" s="19"/>
    </row>
    <row r="3202" spans="2:7">
      <c r="B3202" s="126"/>
      <c r="C3202" s="127"/>
      <c r="D3202" s="124"/>
      <c r="E3202" s="125"/>
      <c r="F3202" s="18"/>
      <c r="G3202" s="19"/>
    </row>
    <row r="3203" spans="2:7">
      <c r="B3203" s="126"/>
      <c r="C3203" s="127"/>
      <c r="D3203" s="124"/>
      <c r="E3203" s="125"/>
      <c r="F3203" s="18"/>
      <c r="G3203" s="19"/>
    </row>
    <row r="3204" spans="2:7">
      <c r="B3204" s="126"/>
      <c r="C3204" s="127"/>
      <c r="D3204" s="124"/>
      <c r="E3204" s="125"/>
      <c r="F3204" s="18"/>
      <c r="G3204" s="19"/>
    </row>
    <row r="3205" spans="2:7">
      <c r="B3205" s="126"/>
      <c r="C3205" s="127"/>
      <c r="D3205" s="124"/>
      <c r="E3205" s="125"/>
      <c r="F3205" s="18"/>
      <c r="G3205" s="19"/>
    </row>
    <row r="3206" spans="2:7">
      <c r="B3206" s="126"/>
      <c r="C3206" s="127"/>
      <c r="D3206" s="124"/>
      <c r="E3206" s="125"/>
      <c r="F3206" s="18"/>
      <c r="G3206" s="19"/>
    </row>
    <row r="3207" spans="2:7">
      <c r="B3207" s="126"/>
      <c r="C3207" s="127"/>
      <c r="D3207" s="124"/>
      <c r="E3207" s="125"/>
      <c r="F3207" s="18"/>
      <c r="G3207" s="19"/>
    </row>
    <row r="3208" spans="2:7">
      <c r="B3208" s="126"/>
      <c r="C3208" s="127"/>
      <c r="D3208" s="124"/>
      <c r="E3208" s="125"/>
      <c r="F3208" s="18"/>
      <c r="G3208" s="19"/>
    </row>
    <row r="3209" spans="2:7">
      <c r="B3209" s="126"/>
      <c r="C3209" s="127"/>
      <c r="D3209" s="124"/>
      <c r="E3209" s="125"/>
      <c r="F3209" s="18"/>
      <c r="G3209" s="19"/>
    </row>
    <row r="3210" spans="2:7">
      <c r="B3210" s="126"/>
      <c r="C3210" s="127"/>
      <c r="D3210" s="124"/>
      <c r="E3210" s="125"/>
      <c r="F3210" s="18"/>
      <c r="G3210" s="19"/>
    </row>
    <row r="3211" spans="2:7">
      <c r="B3211" s="126"/>
      <c r="C3211" s="127"/>
      <c r="D3211" s="124"/>
      <c r="E3211" s="125"/>
      <c r="F3211" s="18"/>
      <c r="G3211" s="19"/>
    </row>
    <row r="3212" spans="2:7">
      <c r="B3212" s="126"/>
      <c r="C3212" s="127"/>
      <c r="D3212" s="124"/>
      <c r="E3212" s="125"/>
      <c r="F3212" s="18"/>
      <c r="G3212" s="19"/>
    </row>
    <row r="3213" spans="2:7">
      <c r="B3213" s="126"/>
      <c r="C3213" s="127"/>
      <c r="D3213" s="124"/>
      <c r="E3213" s="125"/>
      <c r="F3213" s="18"/>
      <c r="G3213" s="19"/>
    </row>
    <row r="3214" spans="2:7">
      <c r="B3214" s="126"/>
      <c r="C3214" s="127"/>
      <c r="D3214" s="124"/>
      <c r="E3214" s="125"/>
      <c r="F3214" s="18"/>
      <c r="G3214" s="19"/>
    </row>
    <row r="3215" spans="2:7">
      <c r="B3215" s="126"/>
      <c r="C3215" s="127"/>
      <c r="D3215" s="124"/>
      <c r="E3215" s="125"/>
      <c r="F3215" s="18"/>
      <c r="G3215" s="19"/>
    </row>
    <row r="3216" spans="2:7">
      <c r="B3216" s="126"/>
      <c r="C3216" s="127"/>
      <c r="D3216" s="124"/>
      <c r="E3216" s="125"/>
      <c r="F3216" s="18"/>
      <c r="G3216" s="19"/>
    </row>
    <row r="3217" spans="2:7">
      <c r="B3217" s="126"/>
      <c r="C3217" s="127"/>
      <c r="D3217" s="124"/>
      <c r="E3217" s="125"/>
      <c r="F3217" s="18"/>
      <c r="G3217" s="19"/>
    </row>
    <row r="3218" spans="2:7">
      <c r="B3218" s="126"/>
      <c r="C3218" s="127"/>
      <c r="D3218" s="124"/>
      <c r="E3218" s="125"/>
      <c r="F3218" s="18"/>
      <c r="G3218" s="19"/>
    </row>
    <row r="3219" spans="2:7">
      <c r="B3219" s="126"/>
      <c r="C3219" s="127"/>
      <c r="D3219" s="124"/>
      <c r="E3219" s="125"/>
      <c r="F3219" s="18"/>
      <c r="G3219" s="19"/>
    </row>
    <row r="3220" spans="2:7">
      <c r="B3220" s="126"/>
      <c r="C3220" s="127"/>
      <c r="D3220" s="124"/>
      <c r="E3220" s="125"/>
      <c r="F3220" s="18"/>
      <c r="G3220" s="19"/>
    </row>
    <row r="3221" spans="2:7">
      <c r="B3221" s="126"/>
      <c r="C3221" s="127"/>
      <c r="D3221" s="124"/>
      <c r="E3221" s="125"/>
      <c r="F3221" s="18"/>
      <c r="G3221" s="19"/>
    </row>
    <row r="3222" spans="2:7">
      <c r="B3222" s="126"/>
      <c r="C3222" s="127"/>
      <c r="D3222" s="124"/>
      <c r="E3222" s="125"/>
      <c r="F3222" s="18"/>
      <c r="G3222" s="19"/>
    </row>
    <row r="3223" spans="2:7">
      <c r="B3223" s="126"/>
      <c r="C3223" s="127"/>
      <c r="D3223" s="124"/>
      <c r="E3223" s="125"/>
      <c r="F3223" s="18"/>
      <c r="G3223" s="19"/>
    </row>
    <row r="3224" spans="2:7">
      <c r="B3224" s="126"/>
      <c r="C3224" s="127"/>
      <c r="D3224" s="124"/>
      <c r="E3224" s="125"/>
      <c r="F3224" s="18"/>
      <c r="G3224" s="19"/>
    </row>
    <row r="3225" spans="2:7">
      <c r="B3225" s="126"/>
      <c r="C3225" s="127"/>
      <c r="D3225" s="124"/>
      <c r="E3225" s="125"/>
      <c r="F3225" s="18"/>
      <c r="G3225" s="19"/>
    </row>
    <row r="3226" spans="2:7">
      <c r="B3226" s="126"/>
      <c r="C3226" s="127"/>
      <c r="D3226" s="124"/>
      <c r="E3226" s="125"/>
      <c r="F3226" s="18"/>
      <c r="G3226" s="19"/>
    </row>
    <row r="3227" spans="2:7">
      <c r="B3227" s="126"/>
      <c r="C3227" s="127"/>
      <c r="D3227" s="124"/>
      <c r="E3227" s="125"/>
      <c r="F3227" s="18"/>
      <c r="G3227" s="19"/>
    </row>
    <row r="3228" spans="2:7">
      <c r="B3228" s="126"/>
      <c r="C3228" s="127"/>
      <c r="D3228" s="124"/>
      <c r="E3228" s="125"/>
      <c r="F3228" s="18"/>
      <c r="G3228" s="19"/>
    </row>
    <row r="3229" spans="2:7">
      <c r="B3229" s="126"/>
      <c r="C3229" s="127"/>
      <c r="D3229" s="124"/>
      <c r="E3229" s="125"/>
      <c r="F3229" s="18"/>
      <c r="G3229" s="19"/>
    </row>
    <row r="3230" spans="2:7">
      <c r="B3230" s="126"/>
      <c r="C3230" s="127"/>
      <c r="D3230" s="124"/>
      <c r="E3230" s="125"/>
      <c r="F3230" s="18"/>
      <c r="G3230" s="19"/>
    </row>
    <row r="3231" spans="2:7">
      <c r="B3231" s="126"/>
      <c r="C3231" s="127"/>
      <c r="D3231" s="124"/>
      <c r="E3231" s="125"/>
      <c r="F3231" s="18"/>
      <c r="G3231" s="19"/>
    </row>
    <row r="3232" spans="2:7">
      <c r="B3232" s="126"/>
      <c r="C3232" s="127"/>
      <c r="D3232" s="124"/>
      <c r="E3232" s="125"/>
      <c r="F3232" s="18"/>
      <c r="G3232" s="19"/>
    </row>
    <row r="3233" spans="2:7">
      <c r="B3233" s="126"/>
      <c r="C3233" s="127"/>
      <c r="D3233" s="124"/>
      <c r="E3233" s="125"/>
      <c r="F3233" s="18"/>
      <c r="G3233" s="19"/>
    </row>
    <row r="3234" spans="2:7">
      <c r="B3234" s="126"/>
      <c r="C3234" s="127"/>
      <c r="D3234" s="124"/>
      <c r="E3234" s="125"/>
      <c r="F3234" s="18"/>
      <c r="G3234" s="19"/>
    </row>
    <row r="3235" spans="2:7">
      <c r="B3235" s="126"/>
      <c r="C3235" s="127"/>
      <c r="D3235" s="124"/>
      <c r="E3235" s="125"/>
      <c r="F3235" s="18"/>
      <c r="G3235" s="19"/>
    </row>
    <row r="3236" spans="2:7">
      <c r="B3236" s="126"/>
      <c r="C3236" s="127"/>
      <c r="D3236" s="124"/>
      <c r="E3236" s="125"/>
      <c r="F3236" s="18"/>
      <c r="G3236" s="19"/>
    </row>
    <row r="3237" spans="2:7">
      <c r="B3237" s="126"/>
      <c r="C3237" s="127"/>
      <c r="D3237" s="124"/>
      <c r="E3237" s="125"/>
      <c r="F3237" s="18"/>
      <c r="G3237" s="19"/>
    </row>
    <row r="3238" spans="2:7">
      <c r="B3238" s="126"/>
      <c r="C3238" s="127"/>
      <c r="D3238" s="124"/>
      <c r="E3238" s="125"/>
      <c r="F3238" s="18"/>
      <c r="G3238" s="19"/>
    </row>
    <row r="3239" spans="2:7">
      <c r="B3239" s="126"/>
      <c r="C3239" s="127"/>
      <c r="D3239" s="124"/>
      <c r="E3239" s="125"/>
      <c r="F3239" s="18"/>
      <c r="G3239" s="19"/>
    </row>
    <row r="3240" spans="2:7">
      <c r="B3240" s="126"/>
      <c r="C3240" s="127"/>
      <c r="D3240" s="124"/>
      <c r="E3240" s="125"/>
      <c r="F3240" s="18"/>
      <c r="G3240" s="19"/>
    </row>
    <row r="3241" spans="2:7">
      <c r="B3241" s="126"/>
      <c r="C3241" s="127"/>
      <c r="D3241" s="124"/>
      <c r="E3241" s="125"/>
      <c r="F3241" s="18"/>
      <c r="G3241" s="19"/>
    </row>
    <row r="3242" spans="2:7">
      <c r="B3242" s="126"/>
      <c r="C3242" s="127"/>
      <c r="D3242" s="124"/>
      <c r="E3242" s="125"/>
      <c r="F3242" s="18"/>
      <c r="G3242" s="19"/>
    </row>
    <row r="3243" spans="2:7">
      <c r="B3243" s="126"/>
      <c r="C3243" s="127"/>
      <c r="D3243" s="124"/>
      <c r="E3243" s="125"/>
      <c r="F3243" s="18"/>
      <c r="G3243" s="19"/>
    </row>
    <row r="3244" spans="2:7">
      <c r="B3244" s="126"/>
      <c r="C3244" s="127"/>
      <c r="D3244" s="124"/>
      <c r="E3244" s="125"/>
      <c r="F3244" s="18"/>
      <c r="G3244" s="19"/>
    </row>
    <row r="3245" spans="2:7">
      <c r="B3245" s="126"/>
      <c r="C3245" s="127"/>
      <c r="D3245" s="124"/>
      <c r="E3245" s="125"/>
      <c r="F3245" s="18"/>
      <c r="G3245" s="19"/>
    </row>
    <row r="3246" spans="2:7">
      <c r="B3246" s="126"/>
      <c r="C3246" s="127"/>
      <c r="D3246" s="124"/>
      <c r="E3246" s="125"/>
      <c r="F3246" s="18"/>
      <c r="G3246" s="19"/>
    </row>
    <row r="3247" spans="2:7">
      <c r="B3247" s="126"/>
      <c r="C3247" s="127"/>
      <c r="D3247" s="124"/>
      <c r="E3247" s="125"/>
      <c r="F3247" s="18"/>
      <c r="G3247" s="19"/>
    </row>
    <row r="3248" spans="2:7">
      <c r="B3248" s="126"/>
      <c r="C3248" s="127"/>
      <c r="D3248" s="124"/>
      <c r="E3248" s="125"/>
      <c r="F3248" s="18"/>
      <c r="G3248" s="19"/>
    </row>
    <row r="3249" spans="2:7">
      <c r="B3249" s="126"/>
      <c r="C3249" s="127"/>
      <c r="D3249" s="124"/>
      <c r="E3249" s="125"/>
      <c r="F3249" s="18"/>
      <c r="G3249" s="19"/>
    </row>
    <row r="3250" spans="2:7">
      <c r="B3250" s="126"/>
      <c r="C3250" s="127"/>
      <c r="D3250" s="124"/>
      <c r="E3250" s="125"/>
      <c r="F3250" s="18"/>
      <c r="G3250" s="19"/>
    </row>
    <row r="3251" spans="2:7">
      <c r="B3251" s="126"/>
      <c r="C3251" s="127"/>
      <c r="D3251" s="124"/>
      <c r="E3251" s="125"/>
      <c r="F3251" s="18"/>
      <c r="G3251" s="19"/>
    </row>
    <row r="3252" spans="2:7">
      <c r="B3252" s="126"/>
      <c r="C3252" s="127"/>
      <c r="D3252" s="124"/>
      <c r="E3252" s="125"/>
      <c r="F3252" s="18"/>
      <c r="G3252" s="19"/>
    </row>
    <row r="3253" spans="2:7">
      <c r="B3253" s="126"/>
      <c r="C3253" s="127"/>
      <c r="D3253" s="124"/>
      <c r="E3253" s="125"/>
      <c r="F3253" s="18"/>
      <c r="G3253" s="19"/>
    </row>
    <row r="3254" spans="2:7">
      <c r="B3254" s="126"/>
      <c r="C3254" s="127"/>
      <c r="D3254" s="124"/>
      <c r="E3254" s="125"/>
      <c r="F3254" s="18"/>
      <c r="G3254" s="19"/>
    </row>
    <row r="3255" spans="2:7">
      <c r="B3255" s="126"/>
      <c r="C3255" s="127"/>
      <c r="D3255" s="124"/>
      <c r="E3255" s="125"/>
      <c r="F3255" s="18"/>
      <c r="G3255" s="19"/>
    </row>
    <row r="3256" spans="2:7">
      <c r="B3256" s="126"/>
      <c r="C3256" s="127"/>
      <c r="D3256" s="124"/>
      <c r="E3256" s="125"/>
      <c r="F3256" s="18"/>
      <c r="G3256" s="19"/>
    </row>
    <row r="3257" spans="2:7">
      <c r="B3257" s="126"/>
      <c r="C3257" s="127"/>
      <c r="D3257" s="124"/>
      <c r="E3257" s="125"/>
      <c r="F3257" s="18"/>
      <c r="G3257" s="19"/>
    </row>
    <row r="3258" spans="2:7">
      <c r="B3258" s="126"/>
      <c r="C3258" s="127"/>
      <c r="D3258" s="124"/>
      <c r="E3258" s="125"/>
      <c r="F3258" s="18"/>
      <c r="G3258" s="19"/>
    </row>
    <row r="3259" spans="2:7">
      <c r="B3259" s="126"/>
      <c r="C3259" s="127"/>
      <c r="D3259" s="124"/>
      <c r="E3259" s="125"/>
      <c r="F3259" s="18"/>
      <c r="G3259" s="19"/>
    </row>
    <row r="3260" spans="2:7">
      <c r="B3260" s="126"/>
      <c r="C3260" s="127"/>
      <c r="D3260" s="124"/>
      <c r="E3260" s="125"/>
      <c r="F3260" s="18"/>
      <c r="G3260" s="19"/>
    </row>
    <row r="3261" spans="2:7">
      <c r="B3261" s="126"/>
      <c r="C3261" s="127"/>
      <c r="D3261" s="124"/>
      <c r="E3261" s="125"/>
      <c r="F3261" s="18"/>
      <c r="G3261" s="19"/>
    </row>
    <row r="3262" spans="2:7">
      <c r="B3262" s="126"/>
      <c r="C3262" s="127"/>
      <c r="D3262" s="124"/>
      <c r="E3262" s="125"/>
      <c r="F3262" s="18"/>
      <c r="G3262" s="19"/>
    </row>
    <row r="3263" spans="2:7">
      <c r="B3263" s="126"/>
      <c r="C3263" s="127"/>
      <c r="D3263" s="124"/>
      <c r="E3263" s="125"/>
      <c r="F3263" s="18"/>
      <c r="G3263" s="19"/>
    </row>
    <row r="3264" spans="2:7">
      <c r="B3264" s="126"/>
      <c r="C3264" s="127"/>
      <c r="D3264" s="124"/>
      <c r="E3264" s="125"/>
      <c r="F3264" s="18"/>
      <c r="G3264" s="19"/>
    </row>
    <row r="3265" spans="2:7">
      <c r="B3265" s="126"/>
      <c r="C3265" s="127"/>
      <c r="D3265" s="124"/>
      <c r="E3265" s="125"/>
      <c r="F3265" s="18"/>
      <c r="G3265" s="19"/>
    </row>
    <row r="3266" spans="2:7">
      <c r="B3266" s="126"/>
      <c r="C3266" s="127"/>
      <c r="D3266" s="124"/>
      <c r="E3266" s="125"/>
      <c r="F3266" s="18"/>
      <c r="G3266" s="19"/>
    </row>
    <row r="3267" spans="2:7">
      <c r="B3267" s="126"/>
      <c r="C3267" s="127"/>
      <c r="D3267" s="124"/>
      <c r="E3267" s="125"/>
      <c r="F3267" s="18"/>
      <c r="G3267" s="19"/>
    </row>
    <row r="3268" spans="2:7">
      <c r="B3268" s="126"/>
      <c r="C3268" s="127"/>
      <c r="D3268" s="124"/>
      <c r="E3268" s="125"/>
      <c r="F3268" s="18"/>
      <c r="G3268" s="19"/>
    </row>
    <row r="3269" spans="2:7">
      <c r="B3269" s="126"/>
      <c r="C3269" s="127"/>
      <c r="D3269" s="124"/>
      <c r="E3269" s="125"/>
      <c r="F3269" s="18"/>
      <c r="G3269" s="19"/>
    </row>
    <row r="3270" spans="2:7">
      <c r="B3270" s="126"/>
      <c r="C3270" s="127"/>
      <c r="D3270" s="124"/>
      <c r="E3270" s="125"/>
      <c r="F3270" s="18"/>
      <c r="G3270" s="19"/>
    </row>
    <row r="3271" spans="2:7">
      <c r="B3271" s="126"/>
      <c r="C3271" s="127"/>
      <c r="D3271" s="124"/>
      <c r="E3271" s="125"/>
      <c r="F3271" s="18"/>
      <c r="G3271" s="19"/>
    </row>
    <row r="3272" spans="2:7">
      <c r="B3272" s="126"/>
      <c r="C3272" s="127"/>
      <c r="D3272" s="124"/>
      <c r="E3272" s="125"/>
      <c r="F3272" s="18"/>
      <c r="G3272" s="19"/>
    </row>
    <row r="3273" spans="2:7">
      <c r="B3273" s="126"/>
      <c r="C3273" s="127"/>
      <c r="D3273" s="124"/>
      <c r="E3273" s="125"/>
      <c r="F3273" s="18"/>
      <c r="G3273" s="19"/>
    </row>
    <row r="3274" spans="2:7">
      <c r="B3274" s="126"/>
      <c r="C3274" s="127"/>
      <c r="D3274" s="124"/>
      <c r="E3274" s="125"/>
      <c r="F3274" s="18"/>
      <c r="G3274" s="19"/>
    </row>
    <row r="3275" spans="2:7">
      <c r="B3275" s="126"/>
      <c r="C3275" s="127"/>
      <c r="D3275" s="124"/>
      <c r="E3275" s="125"/>
      <c r="F3275" s="18"/>
      <c r="G3275" s="19"/>
    </row>
    <row r="3276" spans="2:7">
      <c r="B3276" s="126"/>
      <c r="C3276" s="127"/>
      <c r="D3276" s="124"/>
      <c r="E3276" s="125"/>
      <c r="F3276" s="18"/>
      <c r="G3276" s="19"/>
    </row>
    <row r="3277" spans="2:7">
      <c r="B3277" s="126"/>
      <c r="C3277" s="127"/>
      <c r="D3277" s="124"/>
      <c r="E3277" s="125"/>
      <c r="F3277" s="18"/>
      <c r="G3277" s="19"/>
    </row>
    <row r="3278" spans="2:7">
      <c r="B3278" s="126"/>
      <c r="C3278" s="127"/>
      <c r="D3278" s="124"/>
      <c r="E3278" s="125"/>
      <c r="F3278" s="18"/>
      <c r="G3278" s="19"/>
    </row>
    <row r="3279" spans="2:7">
      <c r="B3279" s="126"/>
      <c r="C3279" s="127"/>
      <c r="D3279" s="124"/>
      <c r="E3279" s="125"/>
      <c r="F3279" s="18"/>
      <c r="G3279" s="19"/>
    </row>
    <row r="3280" spans="2:7">
      <c r="B3280" s="126"/>
      <c r="C3280" s="127"/>
      <c r="D3280" s="124"/>
      <c r="E3280" s="125"/>
      <c r="F3280" s="18"/>
      <c r="G3280" s="19"/>
    </row>
    <row r="3281" spans="2:7">
      <c r="B3281" s="126"/>
      <c r="C3281" s="127"/>
      <c r="D3281" s="124"/>
      <c r="E3281" s="125"/>
      <c r="F3281" s="18"/>
      <c r="G3281" s="19"/>
    </row>
    <row r="3282" spans="2:7">
      <c r="B3282" s="126"/>
      <c r="C3282" s="127"/>
      <c r="D3282" s="124"/>
      <c r="E3282" s="125"/>
      <c r="F3282" s="18"/>
      <c r="G3282" s="19"/>
    </row>
    <row r="3283" spans="2:7">
      <c r="B3283" s="126"/>
      <c r="C3283" s="127"/>
      <c r="D3283" s="124"/>
      <c r="E3283" s="125"/>
      <c r="F3283" s="18"/>
      <c r="G3283" s="19"/>
    </row>
    <row r="3284" spans="2:7">
      <c r="B3284" s="126"/>
      <c r="C3284" s="127"/>
      <c r="D3284" s="124"/>
      <c r="E3284" s="125"/>
      <c r="F3284" s="18"/>
      <c r="G3284" s="19"/>
    </row>
    <row r="3285" spans="2:7">
      <c r="B3285" s="126"/>
      <c r="C3285" s="127"/>
      <c r="D3285" s="124"/>
      <c r="E3285" s="125"/>
      <c r="F3285" s="18"/>
      <c r="G3285" s="19"/>
    </row>
    <row r="3286" spans="2:7">
      <c r="B3286" s="126"/>
      <c r="C3286" s="127"/>
      <c r="D3286" s="124"/>
      <c r="E3286" s="125"/>
      <c r="F3286" s="18"/>
      <c r="G3286" s="19"/>
    </row>
    <row r="3287" spans="2:7">
      <c r="B3287" s="126"/>
      <c r="C3287" s="127"/>
      <c r="D3287" s="124"/>
      <c r="E3287" s="125"/>
      <c r="F3287" s="18"/>
      <c r="G3287" s="19"/>
    </row>
    <row r="3288" spans="2:7">
      <c r="B3288" s="126"/>
      <c r="C3288" s="127"/>
      <c r="D3288" s="124"/>
      <c r="E3288" s="125"/>
      <c r="F3288" s="18"/>
      <c r="G3288" s="19"/>
    </row>
    <row r="3289" spans="2:7">
      <c r="B3289" s="126"/>
      <c r="C3289" s="127"/>
      <c r="D3289" s="124"/>
      <c r="E3289" s="125"/>
      <c r="F3289" s="18"/>
      <c r="G3289" s="19"/>
    </row>
    <row r="3290" spans="2:7">
      <c r="B3290" s="126"/>
      <c r="C3290" s="127"/>
      <c r="D3290" s="124"/>
      <c r="E3290" s="125"/>
      <c r="F3290" s="18"/>
      <c r="G3290" s="19"/>
    </row>
    <row r="3291" spans="2:7">
      <c r="B3291" s="126"/>
      <c r="C3291" s="127"/>
      <c r="D3291" s="124"/>
      <c r="E3291" s="125"/>
      <c r="F3291" s="18"/>
      <c r="G3291" s="19"/>
    </row>
    <row r="3292" spans="2:7">
      <c r="B3292" s="126"/>
      <c r="C3292" s="127"/>
      <c r="D3292" s="124"/>
      <c r="E3292" s="125"/>
      <c r="F3292" s="18"/>
      <c r="G3292" s="19"/>
    </row>
    <row r="3293" spans="2:7">
      <c r="B3293" s="126"/>
      <c r="C3293" s="127"/>
      <c r="D3293" s="124"/>
      <c r="E3293" s="125"/>
      <c r="F3293" s="18"/>
      <c r="G3293" s="19"/>
    </row>
    <row r="3294" spans="2:7">
      <c r="B3294" s="126"/>
      <c r="C3294" s="127"/>
      <c r="D3294" s="124"/>
      <c r="E3294" s="125"/>
      <c r="F3294" s="18"/>
      <c r="G3294" s="19"/>
    </row>
    <row r="3295" spans="2:7">
      <c r="B3295" s="126"/>
      <c r="C3295" s="127"/>
      <c r="D3295" s="124"/>
      <c r="E3295" s="125"/>
      <c r="F3295" s="18"/>
      <c r="G3295" s="19"/>
    </row>
    <row r="3296" spans="2:7">
      <c r="B3296" s="126"/>
      <c r="C3296" s="127"/>
      <c r="D3296" s="124"/>
      <c r="E3296" s="125"/>
      <c r="F3296" s="18"/>
      <c r="G3296" s="19"/>
    </row>
    <row r="3297" spans="2:7">
      <c r="B3297" s="126"/>
      <c r="C3297" s="127"/>
      <c r="D3297" s="124"/>
      <c r="E3297" s="125"/>
      <c r="F3297" s="18"/>
      <c r="G3297" s="19"/>
    </row>
    <row r="3298" spans="2:7">
      <c r="B3298" s="126"/>
      <c r="C3298" s="127"/>
      <c r="D3298" s="124"/>
      <c r="E3298" s="125"/>
      <c r="F3298" s="18"/>
      <c r="G3298" s="19"/>
    </row>
    <row r="3299" spans="2:7">
      <c r="B3299" s="126"/>
      <c r="C3299" s="127"/>
      <c r="D3299" s="124"/>
      <c r="E3299" s="125"/>
      <c r="F3299" s="18"/>
      <c r="G3299" s="19"/>
    </row>
    <row r="3300" spans="2:7">
      <c r="B3300" s="126"/>
      <c r="C3300" s="127"/>
      <c r="D3300" s="124"/>
      <c r="E3300" s="125"/>
      <c r="F3300" s="18"/>
      <c r="G3300" s="19"/>
    </row>
    <row r="3301" spans="2:7">
      <c r="B3301" s="126"/>
      <c r="C3301" s="127"/>
      <c r="D3301" s="124"/>
      <c r="E3301" s="125"/>
      <c r="F3301" s="18"/>
      <c r="G3301" s="19"/>
    </row>
    <row r="3302" spans="2:7">
      <c r="B3302" s="126"/>
      <c r="C3302" s="127"/>
      <c r="D3302" s="124"/>
      <c r="E3302" s="125"/>
      <c r="F3302" s="18"/>
      <c r="G3302" s="19"/>
    </row>
    <row r="3303" spans="2:7">
      <c r="B3303" s="126"/>
      <c r="C3303" s="127"/>
      <c r="D3303" s="124"/>
      <c r="E3303" s="125"/>
      <c r="F3303" s="18"/>
      <c r="G3303" s="19"/>
    </row>
    <row r="3304" spans="2:7">
      <c r="B3304" s="126"/>
      <c r="C3304" s="127"/>
      <c r="D3304" s="124"/>
      <c r="E3304" s="125"/>
      <c r="F3304" s="18"/>
      <c r="G3304" s="19"/>
    </row>
    <row r="3305" spans="2:7">
      <c r="B3305" s="126"/>
      <c r="C3305" s="127"/>
      <c r="D3305" s="124"/>
      <c r="E3305" s="125"/>
      <c r="F3305" s="18"/>
      <c r="G3305" s="19"/>
    </row>
    <row r="3306" spans="2:7">
      <c r="B3306" s="126"/>
      <c r="C3306" s="127"/>
      <c r="D3306" s="124"/>
      <c r="E3306" s="125"/>
      <c r="F3306" s="18"/>
      <c r="G3306" s="19"/>
    </row>
    <row r="3307" spans="2:7">
      <c r="B3307" s="126"/>
      <c r="C3307" s="127"/>
      <c r="D3307" s="124"/>
      <c r="E3307" s="125"/>
      <c r="F3307" s="18"/>
      <c r="G3307" s="19"/>
    </row>
    <row r="3308" spans="2:7">
      <c r="B3308" s="126"/>
      <c r="C3308" s="127"/>
      <c r="D3308" s="124"/>
      <c r="E3308" s="125"/>
      <c r="F3308" s="18"/>
      <c r="G3308" s="19"/>
    </row>
    <row r="3309" spans="2:7">
      <c r="B3309" s="126"/>
      <c r="C3309" s="127"/>
      <c r="D3309" s="124"/>
      <c r="E3309" s="125"/>
      <c r="F3309" s="18"/>
      <c r="G3309" s="19"/>
    </row>
    <row r="3310" spans="2:7">
      <c r="B3310" s="126"/>
      <c r="C3310" s="127"/>
      <c r="D3310" s="124"/>
      <c r="E3310" s="125"/>
      <c r="F3310" s="18"/>
      <c r="G3310" s="19"/>
    </row>
    <row r="3311" spans="2:7">
      <c r="B3311" s="126"/>
      <c r="C3311" s="127"/>
      <c r="D3311" s="124"/>
      <c r="E3311" s="125"/>
      <c r="F3311" s="18"/>
      <c r="G3311" s="19"/>
    </row>
    <row r="3312" spans="2:7">
      <c r="B3312" s="126"/>
      <c r="C3312" s="127"/>
      <c r="D3312" s="124"/>
      <c r="E3312" s="125"/>
      <c r="F3312" s="18"/>
      <c r="G3312" s="19"/>
    </row>
    <row r="3313" spans="2:7">
      <c r="B3313" s="126"/>
      <c r="C3313" s="127"/>
      <c r="D3313" s="124"/>
      <c r="E3313" s="125"/>
      <c r="F3313" s="18"/>
      <c r="G3313" s="19"/>
    </row>
    <row r="3314" spans="2:7">
      <c r="B3314" s="126"/>
      <c r="C3314" s="127"/>
      <c r="D3314" s="124"/>
      <c r="E3314" s="125"/>
      <c r="F3314" s="18"/>
      <c r="G3314" s="19"/>
    </row>
    <row r="3315" spans="2:7">
      <c r="B3315" s="126"/>
      <c r="C3315" s="127"/>
      <c r="D3315" s="124"/>
      <c r="E3315" s="125"/>
      <c r="F3315" s="18"/>
      <c r="G3315" s="19"/>
    </row>
    <row r="3316" spans="2:7">
      <c r="B3316" s="126"/>
      <c r="C3316" s="127"/>
      <c r="D3316" s="124"/>
      <c r="E3316" s="125"/>
      <c r="F3316" s="18"/>
      <c r="G3316" s="19"/>
    </row>
    <row r="3317" spans="2:7">
      <c r="B3317" s="126"/>
      <c r="C3317" s="127"/>
      <c r="D3317" s="124"/>
      <c r="E3317" s="125"/>
      <c r="F3317" s="18"/>
      <c r="G3317" s="19"/>
    </row>
    <row r="3318" spans="2:7">
      <c r="B3318" s="126"/>
      <c r="C3318" s="127"/>
      <c r="D3318" s="124"/>
      <c r="E3318" s="125"/>
      <c r="F3318" s="18"/>
      <c r="G3318" s="19"/>
    </row>
    <row r="3319" spans="2:7">
      <c r="B3319" s="126"/>
      <c r="C3319" s="127"/>
      <c r="D3319" s="124"/>
      <c r="E3319" s="125"/>
      <c r="F3319" s="18"/>
      <c r="G3319" s="19"/>
    </row>
    <row r="3320" spans="2:7">
      <c r="B3320" s="126"/>
      <c r="C3320" s="127"/>
      <c r="D3320" s="124"/>
      <c r="E3320" s="125"/>
      <c r="F3320" s="18"/>
      <c r="G3320" s="19"/>
    </row>
    <row r="3321" spans="2:7">
      <c r="B3321" s="126"/>
      <c r="C3321" s="127"/>
      <c r="D3321" s="124"/>
      <c r="E3321" s="125"/>
      <c r="F3321" s="18"/>
      <c r="G3321" s="19"/>
    </row>
    <row r="3322" spans="2:7">
      <c r="B3322" s="126"/>
      <c r="C3322" s="127"/>
      <c r="D3322" s="124"/>
      <c r="E3322" s="125"/>
      <c r="F3322" s="18"/>
      <c r="G3322" s="19"/>
    </row>
    <row r="3323" spans="2:7">
      <c r="B3323" s="126"/>
      <c r="C3323" s="127"/>
      <c r="D3323" s="124"/>
      <c r="E3323" s="125"/>
      <c r="F3323" s="18"/>
      <c r="G3323" s="19"/>
    </row>
    <row r="3324" spans="2:7">
      <c r="B3324" s="126"/>
      <c r="C3324" s="127"/>
      <c r="D3324" s="124"/>
      <c r="E3324" s="125"/>
      <c r="F3324" s="18"/>
      <c r="G3324" s="19"/>
    </row>
    <row r="3325" spans="2:7">
      <c r="B3325" s="126"/>
      <c r="C3325" s="127"/>
      <c r="D3325" s="124"/>
      <c r="E3325" s="125"/>
      <c r="F3325" s="18"/>
      <c r="G3325" s="19"/>
    </row>
    <row r="3326" spans="2:7">
      <c r="B3326" s="126"/>
      <c r="C3326" s="127"/>
      <c r="D3326" s="124"/>
      <c r="E3326" s="125"/>
      <c r="F3326" s="18"/>
      <c r="G3326" s="19"/>
    </row>
    <row r="3327" spans="2:7">
      <c r="B3327" s="126"/>
      <c r="C3327" s="127"/>
      <c r="D3327" s="124"/>
      <c r="E3327" s="125"/>
      <c r="F3327" s="18"/>
      <c r="G3327" s="19"/>
    </row>
    <row r="3328" spans="2:7">
      <c r="B3328" s="126"/>
      <c r="C3328" s="127"/>
      <c r="D3328" s="124"/>
      <c r="E3328" s="125"/>
      <c r="F3328" s="18"/>
      <c r="G3328" s="19"/>
    </row>
    <row r="3329" spans="2:7">
      <c r="B3329" s="126"/>
      <c r="C3329" s="127"/>
      <c r="D3329" s="124"/>
      <c r="E3329" s="125"/>
      <c r="F3329" s="18"/>
      <c r="G3329" s="19"/>
    </row>
    <row r="3330" spans="2:7">
      <c r="B3330" s="126"/>
      <c r="C3330" s="127"/>
      <c r="D3330" s="124"/>
      <c r="E3330" s="125"/>
      <c r="F3330" s="18"/>
      <c r="G3330" s="19"/>
    </row>
    <row r="3331" spans="2:7">
      <c r="B3331" s="126"/>
      <c r="C3331" s="127"/>
      <c r="D3331" s="124"/>
      <c r="E3331" s="125"/>
      <c r="F3331" s="18"/>
      <c r="G3331" s="19"/>
    </row>
    <row r="3332" spans="2:7">
      <c r="B3332" s="126"/>
      <c r="C3332" s="127"/>
      <c r="D3332" s="124"/>
      <c r="E3332" s="125"/>
      <c r="F3332" s="18"/>
      <c r="G3332" s="19"/>
    </row>
    <row r="3333" spans="2:7">
      <c r="B3333" s="126"/>
      <c r="C3333" s="127"/>
      <c r="D3333" s="124"/>
      <c r="E3333" s="125"/>
      <c r="F3333" s="18"/>
      <c r="G3333" s="19"/>
    </row>
    <row r="3334" spans="2:7">
      <c r="B3334" s="126"/>
      <c r="C3334" s="127"/>
      <c r="D3334" s="124"/>
      <c r="E3334" s="125"/>
      <c r="F3334" s="18"/>
      <c r="G3334" s="19"/>
    </row>
    <row r="3335" spans="2:7">
      <c r="B3335" s="126"/>
      <c r="C3335" s="127"/>
      <c r="D3335" s="124"/>
      <c r="E3335" s="125"/>
      <c r="F3335" s="18"/>
      <c r="G3335" s="19"/>
    </row>
    <row r="3336" spans="2:7">
      <c r="B3336" s="126"/>
      <c r="C3336" s="127"/>
      <c r="D3336" s="124"/>
      <c r="E3336" s="125"/>
      <c r="F3336" s="18"/>
      <c r="G3336" s="19"/>
    </row>
    <row r="3337" spans="2:7">
      <c r="B3337" s="126"/>
      <c r="C3337" s="127"/>
      <c r="D3337" s="124"/>
      <c r="E3337" s="125"/>
      <c r="F3337" s="18"/>
      <c r="G3337" s="19"/>
    </row>
    <row r="3338" spans="2:7">
      <c r="B3338" s="126"/>
      <c r="C3338" s="127"/>
      <c r="D3338" s="124"/>
      <c r="E3338" s="125"/>
      <c r="F3338" s="18"/>
      <c r="G3338" s="19"/>
    </row>
    <row r="3339" spans="2:7">
      <c r="B3339" s="126"/>
      <c r="C3339" s="127"/>
      <c r="D3339" s="124"/>
      <c r="E3339" s="125"/>
      <c r="F3339" s="18"/>
      <c r="G3339" s="19"/>
    </row>
    <row r="3340" spans="2:7">
      <c r="B3340" s="126"/>
      <c r="C3340" s="127"/>
      <c r="D3340" s="124"/>
      <c r="E3340" s="125"/>
      <c r="F3340" s="18"/>
      <c r="G3340" s="19"/>
    </row>
    <row r="3341" spans="2:7">
      <c r="B3341" s="126"/>
      <c r="C3341" s="127"/>
      <c r="D3341" s="124"/>
      <c r="E3341" s="125"/>
      <c r="F3341" s="18"/>
      <c r="G3341" s="19"/>
    </row>
    <row r="3342" spans="2:7">
      <c r="B3342" s="126"/>
      <c r="C3342" s="127"/>
      <c r="D3342" s="124"/>
      <c r="E3342" s="125"/>
      <c r="F3342" s="18"/>
      <c r="G3342" s="19"/>
    </row>
    <row r="3343" spans="2:7">
      <c r="B3343" s="126"/>
      <c r="C3343" s="127"/>
      <c r="D3343" s="124"/>
      <c r="E3343" s="125"/>
      <c r="F3343" s="18"/>
      <c r="G3343" s="19"/>
    </row>
    <row r="3344" spans="2:7">
      <c r="B3344" s="126"/>
      <c r="C3344" s="127"/>
      <c r="D3344" s="124"/>
      <c r="E3344" s="125"/>
      <c r="F3344" s="18"/>
      <c r="G3344" s="19"/>
    </row>
    <row r="3345" spans="2:7">
      <c r="B3345" s="126"/>
      <c r="C3345" s="127"/>
      <c r="D3345" s="124"/>
      <c r="E3345" s="125"/>
      <c r="F3345" s="18"/>
      <c r="G3345" s="19"/>
    </row>
    <row r="3346" spans="2:7">
      <c r="B3346" s="126"/>
      <c r="C3346" s="127"/>
      <c r="D3346" s="124"/>
      <c r="E3346" s="125"/>
      <c r="F3346" s="18"/>
      <c r="G3346" s="19"/>
    </row>
    <row r="3347" spans="2:7">
      <c r="B3347" s="126"/>
      <c r="C3347" s="127"/>
      <c r="D3347" s="124"/>
      <c r="E3347" s="125"/>
      <c r="F3347" s="18"/>
      <c r="G3347" s="19"/>
    </row>
    <row r="3348" spans="2:7">
      <c r="B3348" s="126"/>
      <c r="C3348" s="127"/>
      <c r="D3348" s="124"/>
      <c r="E3348" s="125"/>
      <c r="F3348" s="18"/>
      <c r="G3348" s="19"/>
    </row>
    <row r="3349" spans="2:7">
      <c r="B3349" s="126"/>
      <c r="C3349" s="127"/>
      <c r="D3349" s="124"/>
      <c r="E3349" s="125"/>
      <c r="F3349" s="18"/>
      <c r="G3349" s="19"/>
    </row>
    <row r="3350" spans="2:7">
      <c r="B3350" s="126"/>
      <c r="C3350" s="127"/>
      <c r="D3350" s="124"/>
      <c r="E3350" s="125"/>
      <c r="F3350" s="18"/>
      <c r="G3350" s="19"/>
    </row>
    <row r="3351" spans="2:7">
      <c r="B3351" s="126"/>
      <c r="C3351" s="127"/>
      <c r="D3351" s="124"/>
      <c r="E3351" s="125"/>
      <c r="F3351" s="18"/>
      <c r="G3351" s="19"/>
    </row>
    <row r="3352" spans="2:7">
      <c r="B3352" s="126"/>
      <c r="C3352" s="127"/>
      <c r="D3352" s="124"/>
      <c r="E3352" s="125"/>
      <c r="F3352" s="18"/>
      <c r="G3352" s="19"/>
    </row>
    <row r="3353" spans="2:7">
      <c r="B3353" s="126"/>
      <c r="C3353" s="127"/>
      <c r="D3353" s="124"/>
      <c r="E3353" s="125"/>
      <c r="F3353" s="18"/>
      <c r="G3353" s="19"/>
    </row>
    <row r="3354" spans="2:7">
      <c r="B3354" s="126"/>
      <c r="C3354" s="127"/>
      <c r="D3354" s="124"/>
      <c r="E3354" s="125"/>
      <c r="F3354" s="18"/>
      <c r="G3354" s="19"/>
    </row>
    <row r="3355" spans="2:7">
      <c r="B3355" s="126"/>
      <c r="C3355" s="127"/>
      <c r="D3355" s="124"/>
      <c r="E3355" s="125"/>
      <c r="F3355" s="18"/>
      <c r="G3355" s="19"/>
    </row>
    <row r="3356" spans="2:7">
      <c r="B3356" s="126"/>
      <c r="C3356" s="127"/>
      <c r="D3356" s="124"/>
      <c r="E3356" s="125"/>
      <c r="F3356" s="18"/>
      <c r="G3356" s="19"/>
    </row>
    <row r="3357" spans="2:7">
      <c r="B3357" s="126"/>
      <c r="C3357" s="127"/>
      <c r="D3357" s="124"/>
      <c r="E3357" s="125"/>
      <c r="F3357" s="18"/>
      <c r="G3357" s="19"/>
    </row>
    <row r="3358" spans="2:7">
      <c r="B3358" s="126"/>
      <c r="C3358" s="127"/>
      <c r="D3358" s="124"/>
      <c r="E3358" s="125"/>
      <c r="F3358" s="18"/>
      <c r="G3358" s="19"/>
    </row>
    <row r="3359" spans="2:7">
      <c r="B3359" s="126"/>
      <c r="C3359" s="127"/>
      <c r="D3359" s="124"/>
      <c r="E3359" s="125"/>
      <c r="F3359" s="18"/>
      <c r="G3359" s="19"/>
    </row>
    <row r="3360" spans="2:7">
      <c r="B3360" s="126"/>
      <c r="C3360" s="127"/>
      <c r="D3360" s="124"/>
      <c r="E3360" s="125"/>
      <c r="F3360" s="18"/>
      <c r="G3360" s="19"/>
    </row>
    <row r="3361" spans="2:7">
      <c r="B3361" s="126"/>
      <c r="C3361" s="127"/>
      <c r="D3361" s="124"/>
      <c r="E3361" s="125"/>
      <c r="F3361" s="18"/>
      <c r="G3361" s="19"/>
    </row>
    <row r="3362" spans="2:7">
      <c r="B3362" s="126"/>
      <c r="C3362" s="127"/>
      <c r="D3362" s="124"/>
      <c r="E3362" s="125"/>
      <c r="F3362" s="18"/>
      <c r="G3362" s="19"/>
    </row>
    <row r="3363" spans="2:7">
      <c r="B3363" s="126"/>
      <c r="C3363" s="127"/>
      <c r="D3363" s="124"/>
      <c r="E3363" s="125"/>
      <c r="F3363" s="18"/>
      <c r="G3363" s="19"/>
    </row>
    <row r="3364" spans="2:7">
      <c r="B3364" s="126"/>
      <c r="C3364" s="127"/>
      <c r="D3364" s="124"/>
      <c r="E3364" s="125"/>
      <c r="F3364" s="18"/>
      <c r="G3364" s="19"/>
    </row>
    <row r="3365" spans="2:7">
      <c r="B3365" s="126"/>
      <c r="C3365" s="127"/>
      <c r="D3365" s="124"/>
      <c r="E3365" s="125"/>
      <c r="F3365" s="18"/>
      <c r="G3365" s="19"/>
    </row>
    <row r="3366" spans="2:7">
      <c r="B3366" s="126"/>
      <c r="C3366" s="127"/>
      <c r="D3366" s="124"/>
      <c r="E3366" s="125"/>
      <c r="F3366" s="18"/>
      <c r="G3366" s="19"/>
    </row>
    <row r="3367" spans="2:7">
      <c r="B3367" s="126"/>
      <c r="C3367" s="127"/>
      <c r="D3367" s="124"/>
      <c r="E3367" s="125"/>
      <c r="F3367" s="18"/>
      <c r="G3367" s="19"/>
    </row>
    <row r="3368" spans="2:7">
      <c r="B3368" s="126"/>
      <c r="C3368" s="127"/>
      <c r="D3368" s="124"/>
      <c r="E3368" s="125"/>
      <c r="F3368" s="18"/>
      <c r="G3368" s="19"/>
    </row>
    <row r="3369" spans="2:7">
      <c r="B3369" s="126"/>
      <c r="C3369" s="127"/>
      <c r="D3369" s="124"/>
      <c r="E3369" s="125"/>
      <c r="F3369" s="18"/>
      <c r="G3369" s="19"/>
    </row>
    <row r="3370" spans="2:7">
      <c r="B3370" s="126"/>
      <c r="C3370" s="127"/>
      <c r="D3370" s="124"/>
      <c r="E3370" s="125"/>
      <c r="F3370" s="18"/>
      <c r="G3370" s="19"/>
    </row>
    <row r="3371" spans="2:7">
      <c r="B3371" s="126"/>
      <c r="C3371" s="127"/>
      <c r="D3371" s="124"/>
      <c r="E3371" s="125"/>
      <c r="F3371" s="18"/>
      <c r="G3371" s="19"/>
    </row>
    <row r="3372" spans="2:7">
      <c r="B3372" s="126"/>
      <c r="C3372" s="127"/>
      <c r="D3372" s="124"/>
      <c r="E3372" s="125"/>
      <c r="F3372" s="18"/>
      <c r="G3372" s="19"/>
    </row>
    <row r="3373" spans="2:7">
      <c r="B3373" s="126"/>
      <c r="C3373" s="127"/>
      <c r="D3373" s="124"/>
      <c r="E3373" s="125"/>
      <c r="F3373" s="18"/>
      <c r="G3373" s="19"/>
    </row>
    <row r="3374" spans="2:7">
      <c r="B3374" s="126"/>
      <c r="C3374" s="127"/>
      <c r="D3374" s="124"/>
      <c r="E3374" s="125"/>
      <c r="F3374" s="18"/>
      <c r="G3374" s="19"/>
    </row>
    <row r="3375" spans="2:7">
      <c r="B3375" s="126"/>
      <c r="C3375" s="127"/>
      <c r="D3375" s="124"/>
      <c r="E3375" s="125"/>
      <c r="F3375" s="18"/>
      <c r="G3375" s="19"/>
    </row>
    <row r="3376" spans="2:7">
      <c r="B3376" s="126"/>
      <c r="C3376" s="127"/>
      <c r="D3376" s="124"/>
      <c r="E3376" s="125"/>
      <c r="F3376" s="18"/>
      <c r="G3376" s="19"/>
    </row>
    <row r="3377" spans="2:7">
      <c r="B3377" s="126"/>
      <c r="C3377" s="127"/>
      <c r="D3377" s="124"/>
      <c r="E3377" s="125"/>
      <c r="F3377" s="18"/>
      <c r="G3377" s="19"/>
    </row>
    <row r="3378" spans="2:7">
      <c r="B3378" s="126"/>
      <c r="C3378" s="127"/>
      <c r="D3378" s="124"/>
      <c r="E3378" s="125"/>
      <c r="F3378" s="18"/>
      <c r="G3378" s="19"/>
    </row>
    <row r="3379" spans="2:7">
      <c r="B3379" s="126"/>
      <c r="C3379" s="127"/>
      <c r="D3379" s="124"/>
      <c r="E3379" s="125"/>
      <c r="F3379" s="18"/>
      <c r="G3379" s="19"/>
    </row>
    <row r="3380" spans="2:7">
      <c r="B3380" s="126"/>
      <c r="C3380" s="127"/>
      <c r="D3380" s="124"/>
      <c r="E3380" s="125"/>
      <c r="F3380" s="18"/>
      <c r="G3380" s="19"/>
    </row>
    <row r="3381" spans="2:7">
      <c r="B3381" s="126"/>
      <c r="C3381" s="127"/>
      <c r="D3381" s="124"/>
      <c r="E3381" s="125"/>
      <c r="F3381" s="18"/>
      <c r="G3381" s="19"/>
    </row>
    <row r="3382" spans="2:7">
      <c r="B3382" s="126"/>
      <c r="C3382" s="127"/>
      <c r="D3382" s="124"/>
      <c r="E3382" s="125"/>
      <c r="F3382" s="18"/>
      <c r="G3382" s="19"/>
    </row>
    <row r="3383" spans="2:7">
      <c r="B3383" s="126"/>
      <c r="C3383" s="127"/>
      <c r="D3383" s="124"/>
      <c r="E3383" s="125"/>
      <c r="F3383" s="18"/>
      <c r="G3383" s="19"/>
    </row>
    <row r="3384" spans="2:7">
      <c r="B3384" s="126"/>
      <c r="C3384" s="127"/>
      <c r="D3384" s="124"/>
      <c r="E3384" s="125"/>
      <c r="F3384" s="18"/>
      <c r="G3384" s="19"/>
    </row>
    <row r="3385" spans="2:7">
      <c r="B3385" s="126"/>
      <c r="C3385" s="127"/>
      <c r="D3385" s="124"/>
      <c r="E3385" s="125"/>
      <c r="F3385" s="18"/>
      <c r="G3385" s="19"/>
    </row>
    <row r="3386" spans="2:7">
      <c r="B3386" s="126"/>
      <c r="C3386" s="127"/>
      <c r="D3386" s="124"/>
      <c r="E3386" s="125"/>
      <c r="F3386" s="18"/>
      <c r="G3386" s="19"/>
    </row>
    <row r="3387" spans="2:7">
      <c r="B3387" s="126"/>
      <c r="C3387" s="127"/>
      <c r="D3387" s="124"/>
      <c r="E3387" s="125"/>
      <c r="F3387" s="18"/>
      <c r="G3387" s="19"/>
    </row>
    <row r="3388" spans="2:7">
      <c r="B3388" s="126"/>
      <c r="C3388" s="127"/>
      <c r="D3388" s="124"/>
      <c r="E3388" s="125"/>
      <c r="F3388" s="18"/>
      <c r="G3388" s="19"/>
    </row>
    <row r="3389" spans="2:7">
      <c r="B3389" s="126"/>
      <c r="C3389" s="127"/>
      <c r="D3389" s="124"/>
      <c r="E3389" s="125"/>
      <c r="F3389" s="18"/>
      <c r="G3389" s="19"/>
    </row>
    <row r="3390" spans="2:7">
      <c r="B3390" s="126"/>
      <c r="C3390" s="127"/>
      <c r="D3390" s="124"/>
      <c r="E3390" s="125"/>
      <c r="F3390" s="18"/>
      <c r="G3390" s="19"/>
    </row>
    <row r="3391" spans="2:7">
      <c r="B3391" s="126"/>
      <c r="C3391" s="127"/>
      <c r="D3391" s="124"/>
      <c r="E3391" s="125"/>
      <c r="F3391" s="18"/>
      <c r="G3391" s="19"/>
    </row>
    <row r="3392" spans="2:7">
      <c r="B3392" s="126"/>
      <c r="C3392" s="127"/>
      <c r="D3392" s="124"/>
      <c r="E3392" s="125"/>
      <c r="F3392" s="18"/>
      <c r="G3392" s="19"/>
    </row>
    <row r="3393" spans="2:7">
      <c r="B3393" s="126"/>
      <c r="C3393" s="127"/>
      <c r="D3393" s="124"/>
      <c r="E3393" s="125"/>
      <c r="F3393" s="18"/>
      <c r="G3393" s="19"/>
    </row>
    <row r="3394" spans="2:7">
      <c r="B3394" s="126"/>
      <c r="C3394" s="127"/>
      <c r="D3394" s="124"/>
      <c r="E3394" s="125"/>
      <c r="F3394" s="18"/>
      <c r="G3394" s="19"/>
    </row>
    <row r="3395" spans="2:7">
      <c r="B3395" s="126"/>
      <c r="C3395" s="127"/>
      <c r="D3395" s="124"/>
      <c r="E3395" s="125"/>
      <c r="F3395" s="18"/>
      <c r="G3395" s="19"/>
    </row>
    <row r="3396" spans="2:7">
      <c r="B3396" s="126"/>
      <c r="C3396" s="127"/>
      <c r="D3396" s="124"/>
      <c r="E3396" s="125"/>
      <c r="F3396" s="18"/>
      <c r="G3396" s="19"/>
    </row>
    <row r="3397" spans="2:7">
      <c r="B3397" s="126"/>
      <c r="C3397" s="127"/>
      <c r="D3397" s="124"/>
      <c r="E3397" s="125"/>
      <c r="F3397" s="18"/>
      <c r="G3397" s="19"/>
    </row>
    <row r="3398" spans="2:7">
      <c r="B3398" s="126"/>
      <c r="C3398" s="127"/>
      <c r="D3398" s="124"/>
      <c r="E3398" s="125"/>
      <c r="F3398" s="18"/>
      <c r="G3398" s="19"/>
    </row>
    <row r="3399" spans="2:7">
      <c r="B3399" s="126"/>
      <c r="C3399" s="127"/>
      <c r="D3399" s="124"/>
      <c r="E3399" s="125"/>
      <c r="F3399" s="18"/>
      <c r="G3399" s="19"/>
    </row>
    <row r="3400" spans="2:7">
      <c r="B3400" s="126"/>
      <c r="C3400" s="127"/>
      <c r="D3400" s="124"/>
      <c r="E3400" s="125"/>
      <c r="F3400" s="18"/>
      <c r="G3400" s="19"/>
    </row>
    <row r="3401" spans="2:7">
      <c r="B3401" s="126"/>
      <c r="C3401" s="127"/>
      <c r="D3401" s="124"/>
      <c r="E3401" s="125"/>
      <c r="F3401" s="18"/>
      <c r="G3401" s="19"/>
    </row>
    <row r="3402" spans="2:7">
      <c r="B3402" s="126"/>
      <c r="C3402" s="127"/>
      <c r="D3402" s="124"/>
      <c r="E3402" s="125"/>
      <c r="F3402" s="18"/>
      <c r="G3402" s="19"/>
    </row>
    <row r="3403" spans="2:7">
      <c r="B3403" s="126"/>
      <c r="C3403" s="127"/>
      <c r="D3403" s="124"/>
      <c r="E3403" s="125"/>
      <c r="F3403" s="18"/>
      <c r="G3403" s="19"/>
    </row>
    <row r="3404" spans="2:7">
      <c r="B3404" s="126"/>
      <c r="C3404" s="127"/>
      <c r="D3404" s="124"/>
      <c r="E3404" s="125"/>
      <c r="F3404" s="18"/>
      <c r="G3404" s="19"/>
    </row>
    <row r="3405" spans="2:7">
      <c r="B3405" s="126"/>
      <c r="C3405" s="127"/>
      <c r="D3405" s="124"/>
      <c r="E3405" s="125"/>
      <c r="F3405" s="18"/>
      <c r="G3405" s="19"/>
    </row>
    <row r="3406" spans="2:7">
      <c r="B3406" s="126"/>
      <c r="C3406" s="127"/>
      <c r="D3406" s="124"/>
      <c r="E3406" s="125"/>
      <c r="F3406" s="18"/>
      <c r="G3406" s="19"/>
    </row>
    <row r="3407" spans="2:7">
      <c r="B3407" s="126"/>
      <c r="C3407" s="127"/>
      <c r="D3407" s="124"/>
      <c r="E3407" s="125"/>
      <c r="F3407" s="18"/>
      <c r="G3407" s="19"/>
    </row>
    <row r="3408" spans="2:7">
      <c r="B3408" s="126"/>
      <c r="C3408" s="127"/>
      <c r="D3408" s="124"/>
      <c r="E3408" s="125"/>
      <c r="F3408" s="18"/>
      <c r="G3408" s="19"/>
    </row>
    <row r="3409" spans="2:7">
      <c r="B3409" s="126"/>
      <c r="C3409" s="127"/>
      <c r="D3409" s="124"/>
      <c r="E3409" s="125"/>
      <c r="F3409" s="18"/>
      <c r="G3409" s="19"/>
    </row>
    <row r="3410" spans="2:7">
      <c r="B3410" s="126"/>
      <c r="C3410" s="127"/>
      <c r="D3410" s="124"/>
      <c r="E3410" s="125"/>
      <c r="F3410" s="18"/>
      <c r="G3410" s="19"/>
    </row>
    <row r="3411" spans="2:7">
      <c r="B3411" s="126"/>
      <c r="C3411" s="127"/>
      <c r="D3411" s="124"/>
      <c r="E3411" s="125"/>
      <c r="F3411" s="18"/>
      <c r="G3411" s="19"/>
    </row>
    <row r="3412" spans="2:7">
      <c r="B3412" s="126"/>
      <c r="C3412" s="127"/>
      <c r="D3412" s="124"/>
      <c r="E3412" s="125"/>
      <c r="F3412" s="18"/>
      <c r="G3412" s="19"/>
    </row>
    <row r="3413" spans="2:7">
      <c r="B3413" s="126"/>
      <c r="C3413" s="127"/>
      <c r="D3413" s="124"/>
      <c r="E3413" s="125"/>
      <c r="F3413" s="18"/>
      <c r="G3413" s="19"/>
    </row>
    <row r="3414" spans="2:7">
      <c r="B3414" s="126"/>
      <c r="C3414" s="127"/>
      <c r="D3414" s="124"/>
      <c r="E3414" s="125"/>
      <c r="F3414" s="18"/>
      <c r="G3414" s="19"/>
    </row>
    <row r="3415" spans="2:7">
      <c r="B3415" s="126"/>
      <c r="C3415" s="127"/>
      <c r="D3415" s="124"/>
      <c r="E3415" s="125"/>
      <c r="F3415" s="18"/>
      <c r="G3415" s="19"/>
    </row>
    <row r="3416" spans="2:7">
      <c r="B3416" s="126"/>
      <c r="C3416" s="127"/>
      <c r="D3416" s="124"/>
      <c r="E3416" s="125"/>
      <c r="F3416" s="18"/>
      <c r="G3416" s="19"/>
    </row>
    <row r="3417" spans="2:7">
      <c r="B3417" s="126"/>
      <c r="C3417" s="127"/>
      <c r="D3417" s="124"/>
      <c r="E3417" s="125"/>
      <c r="F3417" s="18"/>
      <c r="G3417" s="19"/>
    </row>
    <row r="3418" spans="2:7">
      <c r="B3418" s="126"/>
      <c r="C3418" s="127"/>
      <c r="D3418" s="124"/>
      <c r="E3418" s="125"/>
      <c r="F3418" s="18"/>
      <c r="G3418" s="19"/>
    </row>
    <row r="3419" spans="2:7">
      <c r="B3419" s="126"/>
      <c r="C3419" s="127"/>
      <c r="D3419" s="124"/>
      <c r="E3419" s="125"/>
      <c r="F3419" s="18"/>
      <c r="G3419" s="19"/>
    </row>
    <row r="3420" spans="2:7">
      <c r="B3420" s="126"/>
      <c r="C3420" s="127"/>
      <c r="D3420" s="124"/>
      <c r="E3420" s="125"/>
      <c r="F3420" s="18"/>
      <c r="G3420" s="19"/>
    </row>
    <row r="3421" spans="2:7">
      <c r="B3421" s="126"/>
      <c r="C3421" s="127"/>
      <c r="D3421" s="124"/>
      <c r="E3421" s="125"/>
      <c r="F3421" s="18"/>
      <c r="G3421" s="19"/>
    </row>
    <row r="3422" spans="2:7">
      <c r="B3422" s="126"/>
      <c r="C3422" s="127"/>
      <c r="D3422" s="124"/>
      <c r="E3422" s="125"/>
      <c r="F3422" s="18"/>
      <c r="G3422" s="19"/>
    </row>
    <row r="3423" spans="2:7">
      <c r="B3423" s="126"/>
      <c r="C3423" s="127"/>
      <c r="D3423" s="124"/>
      <c r="E3423" s="125"/>
      <c r="F3423" s="18"/>
      <c r="G3423" s="19"/>
    </row>
    <row r="3424" spans="2:7">
      <c r="B3424" s="126"/>
      <c r="C3424" s="127"/>
      <c r="D3424" s="124"/>
      <c r="E3424" s="125"/>
      <c r="F3424" s="18"/>
      <c r="G3424" s="19"/>
    </row>
    <row r="3425" spans="2:7">
      <c r="B3425" s="126"/>
      <c r="C3425" s="127"/>
      <c r="D3425" s="124"/>
      <c r="E3425" s="125"/>
      <c r="F3425" s="18"/>
      <c r="G3425" s="19"/>
    </row>
    <row r="3426" spans="2:7">
      <c r="B3426" s="126"/>
      <c r="C3426" s="127"/>
      <c r="D3426" s="124"/>
      <c r="E3426" s="125"/>
      <c r="F3426" s="18"/>
      <c r="G3426" s="19"/>
    </row>
    <row r="3427" spans="2:7">
      <c r="B3427" s="126"/>
      <c r="C3427" s="127"/>
      <c r="D3427" s="124"/>
      <c r="E3427" s="125"/>
      <c r="F3427" s="18"/>
      <c r="G3427" s="19"/>
    </row>
    <row r="3428" spans="2:7">
      <c r="B3428" s="126"/>
      <c r="C3428" s="127"/>
      <c r="D3428" s="124"/>
      <c r="E3428" s="125"/>
      <c r="F3428" s="18"/>
      <c r="G3428" s="19"/>
    </row>
    <row r="3429" spans="2:7">
      <c r="B3429" s="126"/>
      <c r="C3429" s="127"/>
      <c r="D3429" s="124"/>
      <c r="E3429" s="125"/>
      <c r="F3429" s="18"/>
      <c r="G3429" s="19"/>
    </row>
    <row r="3430" spans="2:7">
      <c r="B3430" s="126"/>
      <c r="C3430" s="127"/>
      <c r="D3430" s="124"/>
      <c r="E3430" s="125"/>
      <c r="F3430" s="18"/>
      <c r="G3430" s="19"/>
    </row>
    <row r="3431" spans="2:7">
      <c r="B3431" s="126"/>
      <c r="C3431" s="127"/>
      <c r="D3431" s="124"/>
      <c r="E3431" s="125"/>
      <c r="F3431" s="18"/>
      <c r="G3431" s="19"/>
    </row>
    <row r="3432" spans="2:7">
      <c r="B3432" s="126"/>
      <c r="C3432" s="127"/>
      <c r="D3432" s="124"/>
      <c r="E3432" s="125"/>
      <c r="F3432" s="18"/>
      <c r="G3432" s="19"/>
    </row>
    <row r="3433" spans="2:7">
      <c r="B3433" s="126"/>
      <c r="C3433" s="127"/>
      <c r="D3433" s="124"/>
      <c r="E3433" s="125"/>
      <c r="F3433" s="18"/>
      <c r="G3433" s="19"/>
    </row>
    <row r="3434" spans="2:7">
      <c r="B3434" s="126"/>
      <c r="C3434" s="127"/>
      <c r="D3434" s="124"/>
      <c r="E3434" s="125"/>
      <c r="F3434" s="18"/>
      <c r="G3434" s="19"/>
    </row>
    <row r="3435" spans="2:7">
      <c r="B3435" s="126"/>
      <c r="C3435" s="127"/>
      <c r="D3435" s="124"/>
      <c r="E3435" s="125"/>
      <c r="F3435" s="18"/>
      <c r="G3435" s="19"/>
    </row>
    <row r="3436" spans="2:7">
      <c r="B3436" s="126"/>
      <c r="C3436" s="127"/>
      <c r="D3436" s="124"/>
      <c r="E3436" s="125"/>
      <c r="F3436" s="18"/>
      <c r="G3436" s="19"/>
    </row>
    <row r="3437" spans="2:7">
      <c r="B3437" s="126"/>
      <c r="C3437" s="127"/>
      <c r="D3437" s="124"/>
      <c r="E3437" s="125"/>
      <c r="F3437" s="18"/>
      <c r="G3437" s="19"/>
    </row>
    <row r="3438" spans="2:7">
      <c r="B3438" s="126"/>
      <c r="C3438" s="127"/>
      <c r="D3438" s="124"/>
      <c r="E3438" s="125"/>
      <c r="F3438" s="18"/>
      <c r="G3438" s="19"/>
    </row>
    <row r="3439" spans="2:7">
      <c r="B3439" s="126"/>
      <c r="C3439" s="127"/>
      <c r="D3439" s="124"/>
      <c r="E3439" s="125"/>
      <c r="F3439" s="18"/>
      <c r="G3439" s="19"/>
    </row>
    <row r="3440" spans="2:7">
      <c r="B3440" s="126"/>
      <c r="C3440" s="127"/>
      <c r="D3440" s="124"/>
      <c r="E3440" s="125"/>
      <c r="F3440" s="18"/>
      <c r="G3440" s="19"/>
    </row>
    <row r="3441" spans="2:7">
      <c r="B3441" s="126"/>
      <c r="C3441" s="127"/>
      <c r="D3441" s="124"/>
      <c r="E3441" s="125"/>
      <c r="F3441" s="18"/>
      <c r="G3441" s="19"/>
    </row>
    <row r="3442" spans="2:7">
      <c r="B3442" s="126"/>
      <c r="C3442" s="127"/>
      <c r="D3442" s="124"/>
      <c r="E3442" s="125"/>
      <c r="F3442" s="18"/>
      <c r="G3442" s="19"/>
    </row>
    <row r="3443" spans="2:7">
      <c r="B3443" s="126"/>
      <c r="C3443" s="127"/>
      <c r="D3443" s="124"/>
      <c r="E3443" s="125"/>
      <c r="F3443" s="18"/>
      <c r="G3443" s="19"/>
    </row>
    <row r="3444" spans="2:7">
      <c r="B3444" s="126"/>
      <c r="C3444" s="127"/>
      <c r="D3444" s="124"/>
      <c r="E3444" s="125"/>
      <c r="F3444" s="18"/>
      <c r="G3444" s="19"/>
    </row>
    <row r="3445" spans="2:7">
      <c r="B3445" s="126"/>
      <c r="C3445" s="127"/>
      <c r="D3445" s="124"/>
      <c r="E3445" s="125"/>
      <c r="F3445" s="18"/>
      <c r="G3445" s="19"/>
    </row>
    <row r="3446" spans="2:7">
      <c r="B3446" s="126"/>
      <c r="C3446" s="127"/>
      <c r="D3446" s="124"/>
      <c r="E3446" s="125"/>
      <c r="F3446" s="18"/>
      <c r="G3446" s="19"/>
    </row>
    <row r="3447" spans="2:7">
      <c r="B3447" s="126"/>
      <c r="C3447" s="127"/>
      <c r="D3447" s="124"/>
      <c r="E3447" s="125"/>
      <c r="F3447" s="18"/>
      <c r="G3447" s="19"/>
    </row>
    <row r="3448" spans="2:7">
      <c r="B3448" s="126"/>
      <c r="C3448" s="127"/>
      <c r="D3448" s="124"/>
      <c r="E3448" s="125"/>
      <c r="F3448" s="18"/>
      <c r="G3448" s="19"/>
    </row>
    <row r="3449" spans="2:7">
      <c r="B3449" s="126"/>
      <c r="C3449" s="127"/>
      <c r="D3449" s="124"/>
      <c r="E3449" s="125"/>
      <c r="F3449" s="18"/>
      <c r="G3449" s="19"/>
    </row>
    <row r="3450" spans="2:7">
      <c r="B3450" s="126"/>
      <c r="C3450" s="127"/>
      <c r="D3450" s="124"/>
      <c r="E3450" s="125"/>
      <c r="F3450" s="18"/>
      <c r="G3450" s="19"/>
    </row>
    <row r="3451" spans="2:7">
      <c r="B3451" s="126"/>
      <c r="C3451" s="127"/>
      <c r="D3451" s="124"/>
      <c r="E3451" s="125"/>
      <c r="F3451" s="18"/>
      <c r="G3451" s="19"/>
    </row>
    <row r="3452" spans="2:7">
      <c r="B3452" s="126"/>
      <c r="C3452" s="127"/>
      <c r="D3452" s="124"/>
      <c r="E3452" s="125"/>
      <c r="F3452" s="18"/>
      <c r="G3452" s="19"/>
    </row>
    <row r="3453" spans="2:7">
      <c r="B3453" s="126"/>
      <c r="C3453" s="127"/>
      <c r="D3453" s="124"/>
      <c r="E3453" s="125"/>
      <c r="F3453" s="18"/>
      <c r="G3453" s="19"/>
    </row>
    <row r="3454" spans="2:7">
      <c r="B3454" s="126"/>
      <c r="C3454" s="127"/>
      <c r="D3454" s="124"/>
      <c r="E3454" s="125"/>
      <c r="F3454" s="18"/>
      <c r="G3454" s="19"/>
    </row>
    <row r="3455" spans="2:7">
      <c r="B3455" s="126"/>
      <c r="C3455" s="127"/>
      <c r="D3455" s="124"/>
      <c r="E3455" s="125"/>
      <c r="F3455" s="18"/>
      <c r="G3455" s="19"/>
    </row>
    <row r="3456" spans="2:7">
      <c r="B3456" s="126"/>
      <c r="C3456" s="127"/>
      <c r="D3456" s="124"/>
      <c r="E3456" s="125"/>
      <c r="F3456" s="18"/>
      <c r="G3456" s="19"/>
    </row>
    <row r="3457" spans="2:7">
      <c r="B3457" s="126"/>
      <c r="C3457" s="127"/>
      <c r="D3457" s="124"/>
      <c r="E3457" s="125"/>
      <c r="F3457" s="18"/>
      <c r="G3457" s="19"/>
    </row>
    <row r="3458" spans="2:7">
      <c r="B3458" s="126"/>
      <c r="C3458" s="127"/>
      <c r="D3458" s="124"/>
      <c r="E3458" s="125"/>
      <c r="F3458" s="18"/>
      <c r="G3458" s="19"/>
    </row>
    <row r="3459" spans="2:7">
      <c r="B3459" s="126"/>
      <c r="C3459" s="127"/>
      <c r="D3459" s="124"/>
      <c r="E3459" s="125"/>
      <c r="F3459" s="18"/>
      <c r="G3459" s="19"/>
    </row>
    <row r="3460" spans="2:7">
      <c r="B3460" s="126"/>
      <c r="C3460" s="127"/>
      <c r="D3460" s="124"/>
      <c r="E3460" s="125"/>
      <c r="F3460" s="18"/>
      <c r="G3460" s="19"/>
    </row>
    <row r="3461" spans="2:7">
      <c r="B3461" s="126"/>
      <c r="C3461" s="127"/>
      <c r="D3461" s="124"/>
      <c r="E3461" s="125"/>
      <c r="F3461" s="18"/>
      <c r="G3461" s="19"/>
    </row>
    <row r="3462" spans="2:7">
      <c r="B3462" s="126"/>
      <c r="C3462" s="127"/>
      <c r="D3462" s="124"/>
      <c r="E3462" s="125"/>
      <c r="F3462" s="18"/>
      <c r="G3462" s="19"/>
    </row>
    <row r="3463" spans="2:7">
      <c r="B3463" s="126"/>
      <c r="C3463" s="127"/>
      <c r="D3463" s="124"/>
      <c r="E3463" s="125"/>
      <c r="F3463" s="18"/>
      <c r="G3463" s="19"/>
    </row>
    <row r="3464" spans="2:7">
      <c r="B3464" s="126"/>
      <c r="C3464" s="127"/>
      <c r="D3464" s="124"/>
      <c r="E3464" s="125"/>
      <c r="F3464" s="18"/>
      <c r="G3464" s="19"/>
    </row>
    <row r="3465" spans="2:7">
      <c r="B3465" s="126"/>
      <c r="C3465" s="127"/>
      <c r="D3465" s="124"/>
      <c r="E3465" s="125"/>
      <c r="F3465" s="18"/>
      <c r="G3465" s="19"/>
    </row>
    <row r="3466" spans="2:7">
      <c r="B3466" s="126"/>
      <c r="C3466" s="127"/>
      <c r="D3466" s="124"/>
      <c r="E3466" s="125"/>
      <c r="F3466" s="18"/>
      <c r="G3466" s="19"/>
    </row>
    <row r="3467" spans="2:7">
      <c r="B3467" s="126"/>
      <c r="C3467" s="127"/>
      <c r="D3467" s="124"/>
      <c r="E3467" s="125"/>
      <c r="F3467" s="18"/>
      <c r="G3467" s="19"/>
    </row>
    <row r="3468" spans="2:7">
      <c r="B3468" s="126"/>
      <c r="C3468" s="127"/>
      <c r="D3468" s="124"/>
      <c r="E3468" s="125"/>
      <c r="F3468" s="18"/>
      <c r="G3468" s="19"/>
    </row>
    <row r="3469" spans="2:7">
      <c r="B3469" s="126"/>
      <c r="C3469" s="127"/>
      <c r="D3469" s="124"/>
      <c r="E3469" s="125"/>
      <c r="F3469" s="18"/>
      <c r="G3469" s="19"/>
    </row>
    <row r="3470" spans="2:7">
      <c r="B3470" s="126"/>
      <c r="C3470" s="127"/>
      <c r="D3470" s="124"/>
      <c r="E3470" s="125"/>
      <c r="F3470" s="18"/>
      <c r="G3470" s="19"/>
    </row>
    <row r="3471" spans="2:7">
      <c r="B3471" s="126"/>
      <c r="C3471" s="127"/>
      <c r="D3471" s="124"/>
      <c r="E3471" s="125"/>
      <c r="F3471" s="18"/>
      <c r="G3471" s="19"/>
    </row>
    <row r="3472" spans="2:7">
      <c r="B3472" s="126"/>
      <c r="C3472" s="127"/>
      <c r="D3472" s="124"/>
      <c r="E3472" s="125"/>
      <c r="F3472" s="18"/>
      <c r="G3472" s="19"/>
    </row>
    <row r="3473" spans="2:7">
      <c r="B3473" s="126"/>
      <c r="C3473" s="127"/>
      <c r="D3473" s="124"/>
      <c r="E3473" s="125"/>
      <c r="F3473" s="18"/>
      <c r="G3473" s="19"/>
    </row>
    <row r="3474" spans="2:7">
      <c r="B3474" s="126"/>
      <c r="C3474" s="127"/>
      <c r="D3474" s="124"/>
      <c r="E3474" s="125"/>
      <c r="F3474" s="18"/>
      <c r="G3474" s="19"/>
    </row>
    <row r="3475" spans="2:7">
      <c r="B3475" s="126"/>
      <c r="C3475" s="127"/>
      <c r="D3475" s="124"/>
      <c r="E3475" s="125"/>
      <c r="F3475" s="18"/>
      <c r="G3475" s="19"/>
    </row>
    <row r="3476" spans="2:7">
      <c r="B3476" s="126"/>
      <c r="C3476" s="127"/>
      <c r="D3476" s="124"/>
      <c r="E3476" s="125"/>
      <c r="F3476" s="18"/>
      <c r="G3476" s="19"/>
    </row>
    <row r="3477" spans="2:7">
      <c r="B3477" s="126"/>
      <c r="C3477" s="127"/>
      <c r="D3477" s="124"/>
      <c r="E3477" s="125"/>
      <c r="F3477" s="18"/>
      <c r="G3477" s="19"/>
    </row>
    <row r="3478" spans="2:7">
      <c r="B3478" s="126"/>
      <c r="C3478" s="127"/>
      <c r="D3478" s="124"/>
      <c r="E3478" s="125"/>
      <c r="F3478" s="18"/>
      <c r="G3478" s="19"/>
    </row>
    <row r="3479" spans="2:7">
      <c r="B3479" s="126"/>
      <c r="C3479" s="127"/>
      <c r="D3479" s="124"/>
      <c r="E3479" s="125"/>
      <c r="F3479" s="18"/>
      <c r="G3479" s="19"/>
    </row>
    <row r="3480" spans="2:7">
      <c r="B3480" s="126"/>
      <c r="C3480" s="127"/>
      <c r="D3480" s="124"/>
      <c r="E3480" s="125"/>
      <c r="F3480" s="18"/>
      <c r="G3480" s="19"/>
    </row>
    <row r="3481" spans="2:7">
      <c r="B3481" s="126"/>
      <c r="C3481" s="127"/>
      <c r="D3481" s="124"/>
      <c r="E3481" s="125"/>
      <c r="F3481" s="18"/>
      <c r="G3481" s="19"/>
    </row>
    <row r="3482" spans="2:7">
      <c r="B3482" s="126"/>
      <c r="C3482" s="127"/>
      <c r="D3482" s="124"/>
      <c r="E3482" s="125"/>
      <c r="F3482" s="18"/>
      <c r="G3482" s="19"/>
    </row>
    <row r="3483" spans="2:7">
      <c r="B3483" s="126"/>
      <c r="C3483" s="127"/>
      <c r="D3483" s="124"/>
      <c r="E3483" s="125"/>
      <c r="F3483" s="18"/>
      <c r="G3483" s="19"/>
    </row>
    <row r="3484" spans="2:7">
      <c r="B3484" s="126"/>
      <c r="C3484" s="127"/>
      <c r="D3484" s="124"/>
      <c r="E3484" s="125"/>
      <c r="F3484" s="18"/>
      <c r="G3484" s="19"/>
    </row>
    <row r="3485" spans="2:7">
      <c r="B3485" s="126"/>
      <c r="C3485" s="127"/>
      <c r="D3485" s="124"/>
      <c r="E3485" s="125"/>
      <c r="F3485" s="18"/>
      <c r="G3485" s="19"/>
    </row>
    <row r="3486" spans="2:7">
      <c r="B3486" s="126"/>
      <c r="C3486" s="127"/>
      <c r="D3486" s="124"/>
      <c r="E3486" s="125"/>
      <c r="F3486" s="18"/>
      <c r="G3486" s="19"/>
    </row>
    <row r="3487" spans="2:7">
      <c r="B3487" s="126"/>
      <c r="C3487" s="127"/>
      <c r="D3487" s="124"/>
      <c r="E3487" s="125"/>
      <c r="F3487" s="18"/>
      <c r="G3487" s="19"/>
    </row>
    <row r="3488" spans="2:7">
      <c r="B3488" s="126"/>
      <c r="C3488" s="127"/>
      <c r="D3488" s="124"/>
      <c r="E3488" s="125"/>
      <c r="F3488" s="18"/>
      <c r="G3488" s="19"/>
    </row>
    <row r="3489" spans="2:7">
      <c r="B3489" s="126"/>
      <c r="C3489" s="127"/>
      <c r="D3489" s="124"/>
      <c r="E3489" s="125"/>
      <c r="F3489" s="18"/>
      <c r="G3489" s="19"/>
    </row>
    <row r="3490" spans="2:7">
      <c r="B3490" s="126"/>
      <c r="C3490" s="127"/>
      <c r="D3490" s="124"/>
      <c r="E3490" s="125"/>
      <c r="F3490" s="18"/>
      <c r="G3490" s="19"/>
    </row>
    <row r="3491" spans="2:7">
      <c r="B3491" s="126"/>
      <c r="C3491" s="127"/>
      <c r="D3491" s="124"/>
      <c r="E3491" s="125"/>
      <c r="F3491" s="18"/>
      <c r="G3491" s="19"/>
    </row>
    <row r="3492" spans="2:7">
      <c r="B3492" s="126"/>
      <c r="C3492" s="127"/>
      <c r="D3492" s="124"/>
      <c r="E3492" s="125"/>
      <c r="F3492" s="18"/>
      <c r="G3492" s="19"/>
    </row>
    <row r="3493" spans="2:7">
      <c r="B3493" s="126"/>
      <c r="C3493" s="127"/>
      <c r="D3493" s="124"/>
      <c r="E3493" s="125"/>
      <c r="F3493" s="18"/>
      <c r="G3493" s="19"/>
    </row>
    <row r="3494" spans="2:7">
      <c r="B3494" s="126"/>
      <c r="C3494" s="127"/>
      <c r="D3494" s="124"/>
      <c r="E3494" s="125"/>
      <c r="F3494" s="18"/>
      <c r="G3494" s="19"/>
    </row>
    <row r="3495" spans="2:7">
      <c r="B3495" s="126"/>
      <c r="C3495" s="127"/>
      <c r="D3495" s="124"/>
      <c r="E3495" s="125"/>
      <c r="F3495" s="18"/>
      <c r="G3495" s="19"/>
    </row>
    <row r="3496" spans="2:7">
      <c r="B3496" s="126"/>
      <c r="C3496" s="127"/>
      <c r="D3496" s="124"/>
      <c r="E3496" s="125"/>
      <c r="F3496" s="18"/>
      <c r="G3496" s="19"/>
    </row>
    <row r="3497" spans="2:7">
      <c r="B3497" s="126"/>
      <c r="C3497" s="127"/>
      <c r="D3497" s="124"/>
      <c r="E3497" s="125"/>
      <c r="F3497" s="18"/>
      <c r="G3497" s="19"/>
    </row>
    <row r="3498" spans="2:7">
      <c r="B3498" s="126"/>
      <c r="C3498" s="127"/>
      <c r="D3498" s="124"/>
      <c r="E3498" s="125"/>
      <c r="F3498" s="18"/>
      <c r="G3498" s="19"/>
    </row>
    <row r="3499" spans="2:7">
      <c r="B3499" s="126"/>
      <c r="C3499" s="127"/>
      <c r="D3499" s="124"/>
      <c r="E3499" s="125"/>
      <c r="F3499" s="18"/>
      <c r="G3499" s="19"/>
    </row>
    <row r="3500" spans="2:7">
      <c r="B3500" s="126"/>
      <c r="C3500" s="127"/>
      <c r="D3500" s="124"/>
      <c r="E3500" s="125"/>
      <c r="F3500" s="18"/>
      <c r="G3500" s="19"/>
    </row>
    <row r="3501" spans="2:7">
      <c r="B3501" s="126"/>
      <c r="C3501" s="127"/>
      <c r="D3501" s="124"/>
      <c r="E3501" s="125"/>
      <c r="F3501" s="18"/>
      <c r="G3501" s="19"/>
    </row>
    <row r="3502" spans="2:7">
      <c r="B3502" s="126"/>
      <c r="C3502" s="127"/>
      <c r="D3502" s="124"/>
      <c r="E3502" s="125"/>
      <c r="F3502" s="18"/>
      <c r="G3502" s="19"/>
    </row>
    <row r="3503" spans="2:7">
      <c r="B3503" s="126"/>
      <c r="C3503" s="127"/>
      <c r="D3503" s="124"/>
      <c r="E3503" s="125"/>
      <c r="F3503" s="18"/>
      <c r="G3503" s="19"/>
    </row>
    <row r="3504" spans="2:7">
      <c r="B3504" s="126"/>
      <c r="C3504" s="127"/>
      <c r="D3504" s="124"/>
      <c r="E3504" s="125"/>
      <c r="F3504" s="18"/>
      <c r="G3504" s="19"/>
    </row>
    <row r="3505" spans="2:7">
      <c r="B3505" s="126"/>
      <c r="C3505" s="127"/>
      <c r="D3505" s="124"/>
      <c r="E3505" s="125"/>
      <c r="F3505" s="18"/>
      <c r="G3505" s="19"/>
    </row>
    <row r="3506" spans="2:7">
      <c r="B3506" s="126"/>
      <c r="C3506" s="127"/>
      <c r="D3506" s="124"/>
      <c r="E3506" s="125"/>
      <c r="F3506" s="18"/>
      <c r="G3506" s="19"/>
    </row>
    <row r="3507" spans="2:7">
      <c r="B3507" s="126"/>
      <c r="C3507" s="127"/>
      <c r="D3507" s="124"/>
      <c r="E3507" s="125"/>
      <c r="F3507" s="18"/>
      <c r="G3507" s="19"/>
    </row>
    <row r="3508" spans="2:7">
      <c r="B3508" s="126"/>
      <c r="C3508" s="127"/>
      <c r="D3508" s="124"/>
      <c r="E3508" s="125"/>
      <c r="F3508" s="18"/>
      <c r="G3508" s="19"/>
    </row>
    <row r="3509" spans="2:7">
      <c r="B3509" s="126"/>
      <c r="C3509" s="127"/>
      <c r="D3509" s="124"/>
      <c r="E3509" s="125"/>
      <c r="F3509" s="18"/>
      <c r="G3509" s="19"/>
    </row>
    <row r="3510" spans="2:7">
      <c r="B3510" s="126"/>
      <c r="C3510" s="127"/>
      <c r="D3510" s="124"/>
      <c r="E3510" s="125"/>
      <c r="F3510" s="18"/>
      <c r="G3510" s="19"/>
    </row>
    <row r="3511" spans="2:7">
      <c r="B3511" s="126"/>
      <c r="C3511" s="127"/>
      <c r="D3511" s="124"/>
      <c r="E3511" s="125"/>
      <c r="F3511" s="18"/>
      <c r="G3511" s="19"/>
    </row>
    <row r="3512" spans="2:7">
      <c r="B3512" s="126"/>
      <c r="C3512" s="127"/>
      <c r="D3512" s="124"/>
      <c r="E3512" s="125"/>
      <c r="F3512" s="18"/>
      <c r="G3512" s="19"/>
    </row>
    <row r="3513" spans="2:7">
      <c r="B3513" s="126"/>
      <c r="C3513" s="127"/>
      <c r="D3513" s="124"/>
      <c r="E3513" s="125"/>
      <c r="F3513" s="18"/>
      <c r="G3513" s="19"/>
    </row>
    <row r="3514" spans="2:7">
      <c r="B3514" s="126"/>
      <c r="C3514" s="127"/>
      <c r="D3514" s="124"/>
      <c r="E3514" s="125"/>
      <c r="F3514" s="18"/>
      <c r="G3514" s="19"/>
    </row>
    <row r="3515" spans="2:7">
      <c r="B3515" s="126"/>
      <c r="C3515" s="127"/>
      <c r="D3515" s="124"/>
      <c r="E3515" s="125"/>
      <c r="F3515" s="18"/>
      <c r="G3515" s="19"/>
    </row>
    <row r="3516" spans="2:7">
      <c r="B3516" s="126"/>
      <c r="C3516" s="127"/>
      <c r="D3516" s="124"/>
      <c r="E3516" s="125"/>
      <c r="F3516" s="18"/>
      <c r="G3516" s="19"/>
    </row>
    <row r="3517" spans="2:7">
      <c r="B3517" s="126"/>
      <c r="C3517" s="127"/>
      <c r="D3517" s="124"/>
      <c r="E3517" s="125"/>
      <c r="F3517" s="18"/>
      <c r="G3517" s="19"/>
    </row>
    <row r="3518" spans="2:7">
      <c r="B3518" s="126"/>
      <c r="C3518" s="127"/>
      <c r="D3518" s="124"/>
      <c r="E3518" s="125"/>
      <c r="F3518" s="18"/>
      <c r="G3518" s="19"/>
    </row>
    <row r="3519" spans="2:7">
      <c r="B3519" s="126"/>
      <c r="C3519" s="127"/>
      <c r="D3519" s="124"/>
      <c r="E3519" s="125"/>
      <c r="F3519" s="18"/>
      <c r="G3519" s="19"/>
    </row>
    <row r="3520" spans="2:7">
      <c r="B3520" s="126"/>
      <c r="C3520" s="127"/>
      <c r="D3520" s="124"/>
      <c r="E3520" s="125"/>
      <c r="F3520" s="18"/>
      <c r="G3520" s="19"/>
    </row>
    <row r="3521" spans="2:7">
      <c r="B3521" s="126"/>
      <c r="C3521" s="127"/>
      <c r="D3521" s="124"/>
      <c r="E3521" s="125"/>
      <c r="F3521" s="18"/>
      <c r="G3521" s="19"/>
    </row>
    <row r="3522" spans="2:7">
      <c r="B3522" s="126"/>
      <c r="C3522" s="127"/>
      <c r="D3522" s="124"/>
      <c r="E3522" s="125"/>
      <c r="F3522" s="18"/>
      <c r="G3522" s="19"/>
    </row>
    <row r="3523" spans="2:7">
      <c r="B3523" s="126"/>
      <c r="C3523" s="127"/>
      <c r="D3523" s="124"/>
      <c r="E3523" s="125"/>
      <c r="F3523" s="18"/>
      <c r="G3523" s="19"/>
    </row>
    <row r="3524" spans="2:7">
      <c r="B3524" s="126"/>
      <c r="C3524" s="127"/>
      <c r="D3524" s="124"/>
      <c r="E3524" s="125"/>
      <c r="F3524" s="18"/>
      <c r="G3524" s="19"/>
    </row>
    <row r="3525" spans="2:7">
      <c r="B3525" s="126"/>
      <c r="C3525" s="127"/>
      <c r="D3525" s="124"/>
      <c r="E3525" s="125"/>
      <c r="F3525" s="18"/>
      <c r="G3525" s="19"/>
    </row>
    <row r="3526" spans="2:7">
      <c r="B3526" s="126"/>
      <c r="C3526" s="127"/>
      <c r="D3526" s="124"/>
      <c r="E3526" s="125"/>
      <c r="F3526" s="18"/>
      <c r="G3526" s="19"/>
    </row>
    <row r="3527" spans="2:7">
      <c r="B3527" s="126"/>
      <c r="C3527" s="127"/>
      <c r="D3527" s="124"/>
      <c r="E3527" s="125"/>
      <c r="F3527" s="18"/>
      <c r="G3527" s="19"/>
    </row>
    <row r="3528" spans="2:7">
      <c r="B3528" s="126"/>
      <c r="C3528" s="127"/>
      <c r="D3528" s="124"/>
      <c r="E3528" s="125"/>
      <c r="F3528" s="18"/>
      <c r="G3528" s="19"/>
    </row>
    <row r="3529" spans="2:7">
      <c r="B3529" s="126"/>
      <c r="C3529" s="127"/>
      <c r="D3529" s="124"/>
      <c r="E3529" s="125"/>
      <c r="F3529" s="18"/>
      <c r="G3529" s="19"/>
    </row>
    <row r="3530" spans="2:7">
      <c r="B3530" s="126"/>
      <c r="C3530" s="127"/>
      <c r="D3530" s="124"/>
      <c r="E3530" s="125"/>
      <c r="F3530" s="18"/>
      <c r="G3530" s="19"/>
    </row>
    <row r="3531" spans="2:7">
      <c r="B3531" s="126"/>
      <c r="C3531" s="127"/>
      <c r="D3531" s="124"/>
      <c r="E3531" s="125"/>
      <c r="F3531" s="18"/>
      <c r="G3531" s="19"/>
    </row>
    <row r="3532" spans="2:7">
      <c r="B3532" s="126"/>
      <c r="C3532" s="127"/>
      <c r="D3532" s="124"/>
      <c r="E3532" s="125"/>
      <c r="F3532" s="18"/>
      <c r="G3532" s="19"/>
    </row>
    <row r="3533" spans="2:7">
      <c r="B3533" s="126"/>
      <c r="C3533" s="127"/>
      <c r="D3533" s="124"/>
      <c r="E3533" s="125"/>
      <c r="F3533" s="18"/>
      <c r="G3533" s="19"/>
    </row>
    <row r="3534" spans="2:7">
      <c r="B3534" s="126"/>
      <c r="C3534" s="127"/>
      <c r="D3534" s="124"/>
      <c r="E3534" s="125"/>
      <c r="F3534" s="18"/>
      <c r="G3534" s="19"/>
    </row>
    <row r="3535" spans="2:7">
      <c r="B3535" s="126"/>
      <c r="C3535" s="127"/>
      <c r="D3535" s="124"/>
      <c r="E3535" s="125"/>
      <c r="F3535" s="18"/>
      <c r="G3535" s="19"/>
    </row>
    <row r="3536" spans="2:7">
      <c r="B3536" s="126"/>
      <c r="C3536" s="127"/>
      <c r="D3536" s="124"/>
      <c r="E3536" s="125"/>
      <c r="F3536" s="18"/>
      <c r="G3536" s="19"/>
    </row>
    <row r="3537" spans="2:7">
      <c r="B3537" s="126"/>
      <c r="C3537" s="127"/>
      <c r="D3537" s="124"/>
      <c r="E3537" s="125"/>
      <c r="F3537" s="18"/>
      <c r="G3537" s="19"/>
    </row>
    <row r="3538" spans="2:7">
      <c r="B3538" s="126"/>
      <c r="C3538" s="127"/>
      <c r="D3538" s="124"/>
      <c r="E3538" s="125"/>
      <c r="F3538" s="18"/>
      <c r="G3538" s="19"/>
    </row>
    <row r="3539" spans="2:7">
      <c r="B3539" s="126"/>
      <c r="C3539" s="127"/>
      <c r="D3539" s="124"/>
      <c r="E3539" s="125"/>
      <c r="F3539" s="18"/>
      <c r="G3539" s="19"/>
    </row>
    <row r="3540" spans="2:7">
      <c r="B3540" s="126"/>
      <c r="C3540" s="127"/>
      <c r="D3540" s="124"/>
      <c r="E3540" s="125"/>
      <c r="F3540" s="18"/>
      <c r="G3540" s="19"/>
    </row>
    <row r="3541" spans="2:7">
      <c r="B3541" s="126"/>
      <c r="C3541" s="127"/>
      <c r="D3541" s="124"/>
      <c r="E3541" s="125"/>
      <c r="F3541" s="18"/>
      <c r="G3541" s="19"/>
    </row>
    <row r="3542" spans="2:7">
      <c r="B3542" s="126"/>
      <c r="C3542" s="127"/>
      <c r="D3542" s="124"/>
      <c r="E3542" s="125"/>
      <c r="F3542" s="18"/>
      <c r="G3542" s="19"/>
    </row>
    <row r="3543" spans="2:7">
      <c r="B3543" s="126"/>
      <c r="C3543" s="127"/>
      <c r="D3543" s="124"/>
      <c r="E3543" s="125"/>
      <c r="F3543" s="18"/>
      <c r="G3543" s="19"/>
    </row>
    <row r="3544" spans="2:7">
      <c r="B3544" s="126"/>
      <c r="C3544" s="127"/>
      <c r="D3544" s="124"/>
      <c r="E3544" s="125"/>
      <c r="F3544" s="18"/>
      <c r="G3544" s="19"/>
    </row>
    <row r="3545" spans="2:7">
      <c r="B3545" s="126"/>
      <c r="C3545" s="127"/>
      <c r="D3545" s="124"/>
      <c r="E3545" s="125"/>
      <c r="F3545" s="18"/>
      <c r="G3545" s="19"/>
    </row>
    <row r="3546" spans="2:7">
      <c r="B3546" s="126"/>
      <c r="C3546" s="127"/>
      <c r="D3546" s="124"/>
      <c r="E3546" s="125"/>
      <c r="F3546" s="18"/>
      <c r="G3546" s="19"/>
    </row>
    <row r="3547" spans="2:7">
      <c r="B3547" s="126"/>
      <c r="C3547" s="127"/>
      <c r="D3547" s="124"/>
      <c r="E3547" s="125"/>
      <c r="F3547" s="18"/>
      <c r="G3547" s="19"/>
    </row>
    <row r="3548" spans="2:7">
      <c r="B3548" s="126"/>
      <c r="C3548" s="127"/>
      <c r="D3548" s="124"/>
      <c r="E3548" s="125"/>
      <c r="F3548" s="18"/>
      <c r="G3548" s="19"/>
    </row>
    <row r="3549" spans="2:7">
      <c r="B3549" s="126"/>
      <c r="C3549" s="127"/>
      <c r="D3549" s="124"/>
      <c r="E3549" s="125"/>
      <c r="F3549" s="18"/>
      <c r="G3549" s="19"/>
    </row>
    <row r="3550" spans="2:7">
      <c r="B3550" s="126"/>
      <c r="C3550" s="127"/>
      <c r="D3550" s="124"/>
      <c r="E3550" s="125"/>
      <c r="F3550" s="18"/>
      <c r="G3550" s="19"/>
    </row>
    <row r="3551" spans="2:7">
      <c r="B3551" s="126"/>
      <c r="C3551" s="127"/>
      <c r="D3551" s="124"/>
      <c r="E3551" s="125"/>
      <c r="F3551" s="18"/>
      <c r="G3551" s="19"/>
    </row>
    <row r="3552" spans="2:7">
      <c r="B3552" s="126"/>
      <c r="C3552" s="127"/>
      <c r="D3552" s="124"/>
      <c r="E3552" s="125"/>
      <c r="F3552" s="18"/>
      <c r="G3552" s="19"/>
    </row>
    <row r="3553" spans="2:7">
      <c r="B3553" s="126"/>
      <c r="C3553" s="127"/>
      <c r="D3553" s="124"/>
      <c r="E3553" s="125"/>
      <c r="F3553" s="18"/>
      <c r="G3553" s="19"/>
    </row>
    <row r="3554" spans="2:7">
      <c r="B3554" s="126"/>
      <c r="C3554" s="127"/>
      <c r="D3554" s="124"/>
      <c r="E3554" s="125"/>
      <c r="F3554" s="18"/>
      <c r="G3554" s="19"/>
    </row>
    <row r="3555" spans="2:7">
      <c r="B3555" s="126"/>
      <c r="C3555" s="127"/>
      <c r="D3555" s="124"/>
      <c r="E3555" s="125"/>
      <c r="F3555" s="18"/>
      <c r="G3555" s="19"/>
    </row>
    <row r="3556" spans="2:7">
      <c r="B3556" s="126"/>
      <c r="C3556" s="127"/>
      <c r="D3556" s="124"/>
      <c r="E3556" s="125"/>
      <c r="F3556" s="18"/>
      <c r="G3556" s="19"/>
    </row>
    <row r="3557" spans="2:7">
      <c r="B3557" s="126"/>
      <c r="C3557" s="127"/>
      <c r="D3557" s="124"/>
      <c r="E3557" s="125"/>
      <c r="F3557" s="18"/>
      <c r="G3557" s="19"/>
    </row>
    <row r="3558" spans="2:7">
      <c r="B3558" s="126"/>
      <c r="C3558" s="127"/>
      <c r="D3558" s="124"/>
      <c r="E3558" s="125"/>
      <c r="F3558" s="18"/>
      <c r="G3558" s="19"/>
    </row>
    <row r="3559" spans="2:7">
      <c r="B3559" s="126"/>
      <c r="C3559" s="127"/>
      <c r="D3559" s="124"/>
      <c r="E3559" s="125"/>
      <c r="F3559" s="18"/>
      <c r="G3559" s="19"/>
    </row>
    <row r="3560" spans="2:7">
      <c r="B3560" s="126"/>
      <c r="C3560" s="127"/>
      <c r="D3560" s="124"/>
      <c r="E3560" s="125"/>
      <c r="F3560" s="18"/>
      <c r="G3560" s="19"/>
    </row>
    <row r="3561" spans="2:7">
      <c r="B3561" s="126"/>
      <c r="C3561" s="127"/>
      <c r="D3561" s="124"/>
      <c r="E3561" s="125"/>
      <c r="F3561" s="18"/>
      <c r="G3561" s="19"/>
    </row>
    <row r="3562" spans="2:7">
      <c r="B3562" s="126"/>
      <c r="C3562" s="127"/>
      <c r="D3562" s="124"/>
      <c r="E3562" s="125"/>
      <c r="F3562" s="18"/>
      <c r="G3562" s="19"/>
    </row>
    <row r="3563" spans="2:7">
      <c r="B3563" s="126"/>
      <c r="C3563" s="127"/>
      <c r="D3563" s="124"/>
      <c r="E3563" s="125"/>
      <c r="F3563" s="18"/>
      <c r="G3563" s="19"/>
    </row>
    <row r="3564" spans="2:7">
      <c r="B3564" s="126"/>
      <c r="C3564" s="127"/>
      <c r="D3564" s="124"/>
      <c r="E3564" s="125"/>
      <c r="F3564" s="18"/>
      <c r="G3564" s="19"/>
    </row>
    <row r="3565" spans="2:7">
      <c r="B3565" s="126"/>
      <c r="C3565" s="127"/>
      <c r="D3565" s="124"/>
      <c r="E3565" s="125"/>
      <c r="F3565" s="18"/>
      <c r="G3565" s="19"/>
    </row>
    <row r="3566" spans="2:7">
      <c r="B3566" s="126"/>
      <c r="C3566" s="127"/>
      <c r="D3566" s="124"/>
      <c r="E3566" s="125"/>
      <c r="F3566" s="18"/>
      <c r="G3566" s="19"/>
    </row>
    <row r="3567" spans="2:7">
      <c r="B3567" s="126"/>
      <c r="C3567" s="127"/>
      <c r="D3567" s="124"/>
      <c r="E3567" s="125"/>
      <c r="F3567" s="18"/>
      <c r="G3567" s="19"/>
    </row>
    <row r="3568" spans="2:7">
      <c r="B3568" s="126"/>
      <c r="C3568" s="127"/>
      <c r="D3568" s="124"/>
      <c r="E3568" s="125"/>
      <c r="F3568" s="18"/>
      <c r="G3568" s="19"/>
    </row>
    <row r="3569" spans="2:7">
      <c r="B3569" s="126"/>
      <c r="C3569" s="127"/>
      <c r="D3569" s="124"/>
      <c r="E3569" s="125"/>
      <c r="F3569" s="18"/>
      <c r="G3569" s="19"/>
    </row>
    <row r="3570" spans="2:7">
      <c r="B3570" s="126"/>
      <c r="C3570" s="127"/>
      <c r="D3570" s="124"/>
      <c r="E3570" s="125"/>
      <c r="F3570" s="18"/>
      <c r="G3570" s="19"/>
    </row>
    <row r="3571" spans="2:7">
      <c r="B3571" s="126"/>
      <c r="C3571" s="127"/>
      <c r="D3571" s="124"/>
      <c r="E3571" s="125"/>
      <c r="F3571" s="18"/>
      <c r="G3571" s="19"/>
    </row>
    <row r="3572" spans="2:7">
      <c r="B3572" s="126"/>
      <c r="C3572" s="127"/>
      <c r="D3572" s="124"/>
      <c r="E3572" s="125"/>
      <c r="F3572" s="18"/>
      <c r="G3572" s="19"/>
    </row>
    <row r="3573" spans="2:7">
      <c r="B3573" s="126"/>
      <c r="C3573" s="127"/>
      <c r="D3573" s="124"/>
      <c r="E3573" s="125"/>
      <c r="F3573" s="18"/>
      <c r="G3573" s="19"/>
    </row>
    <row r="3574" spans="2:7">
      <c r="B3574" s="126"/>
      <c r="C3574" s="127"/>
      <c r="D3574" s="124"/>
      <c r="E3574" s="125"/>
      <c r="F3574" s="18"/>
      <c r="G3574" s="19"/>
    </row>
    <row r="3575" spans="2:7">
      <c r="B3575" s="126"/>
      <c r="C3575" s="127"/>
      <c r="D3575" s="124"/>
      <c r="E3575" s="125"/>
      <c r="F3575" s="18"/>
      <c r="G3575" s="19"/>
    </row>
    <row r="3576" spans="2:7">
      <c r="B3576" s="126"/>
      <c r="C3576" s="127"/>
      <c r="D3576" s="124"/>
      <c r="E3576" s="125"/>
      <c r="F3576" s="18"/>
      <c r="G3576" s="19"/>
    </row>
    <row r="3577" spans="2:7">
      <c r="B3577" s="126"/>
      <c r="C3577" s="127"/>
      <c r="D3577" s="124"/>
      <c r="E3577" s="125"/>
      <c r="F3577" s="18"/>
      <c r="G3577" s="19"/>
    </row>
    <row r="3578" spans="2:7">
      <c r="B3578" s="126"/>
      <c r="C3578" s="127"/>
      <c r="D3578" s="124"/>
      <c r="E3578" s="125"/>
      <c r="F3578" s="18"/>
      <c r="G3578" s="19"/>
    </row>
    <row r="3579" spans="2:7">
      <c r="B3579" s="126"/>
      <c r="C3579" s="127"/>
      <c r="D3579" s="124"/>
      <c r="E3579" s="125"/>
      <c r="F3579" s="18"/>
      <c r="G3579" s="19"/>
    </row>
    <row r="3580" spans="2:7">
      <c r="B3580" s="126"/>
      <c r="C3580" s="127"/>
      <c r="D3580" s="124"/>
      <c r="E3580" s="125"/>
      <c r="F3580" s="18"/>
      <c r="G3580" s="19"/>
    </row>
    <row r="3581" spans="2:7">
      <c r="B3581" s="126"/>
      <c r="C3581" s="127"/>
      <c r="D3581" s="124"/>
      <c r="E3581" s="125"/>
      <c r="F3581" s="18"/>
      <c r="G3581" s="19"/>
    </row>
    <row r="3582" spans="2:7">
      <c r="B3582" s="126"/>
      <c r="C3582" s="127"/>
      <c r="D3582" s="124"/>
      <c r="E3582" s="125"/>
      <c r="F3582" s="18"/>
      <c r="G3582" s="19"/>
    </row>
    <row r="3583" spans="2:7">
      <c r="B3583" s="126"/>
      <c r="C3583" s="127"/>
      <c r="D3583" s="124"/>
      <c r="E3583" s="125"/>
      <c r="F3583" s="18"/>
      <c r="G3583" s="19"/>
    </row>
    <row r="3584" spans="2:7">
      <c r="B3584" s="126"/>
      <c r="C3584" s="127"/>
      <c r="D3584" s="124"/>
      <c r="E3584" s="125"/>
      <c r="F3584" s="18"/>
      <c r="G3584" s="19"/>
    </row>
    <row r="3585" spans="2:7">
      <c r="B3585" s="126"/>
      <c r="C3585" s="127"/>
      <c r="D3585" s="124"/>
      <c r="E3585" s="125"/>
      <c r="F3585" s="18"/>
      <c r="G3585" s="19"/>
    </row>
    <row r="3586" spans="2:7">
      <c r="B3586" s="126"/>
      <c r="C3586" s="127"/>
      <c r="D3586" s="124"/>
      <c r="E3586" s="125"/>
      <c r="F3586" s="18"/>
      <c r="G3586" s="19"/>
    </row>
    <row r="3587" spans="2:7">
      <c r="B3587" s="126"/>
      <c r="C3587" s="127"/>
      <c r="D3587" s="124"/>
      <c r="E3587" s="125"/>
      <c r="F3587" s="18"/>
      <c r="G3587" s="19"/>
    </row>
    <row r="3588" spans="2:7">
      <c r="B3588" s="126"/>
      <c r="C3588" s="127"/>
      <c r="D3588" s="124"/>
      <c r="E3588" s="125"/>
      <c r="F3588" s="18"/>
      <c r="G3588" s="19"/>
    </row>
    <row r="3589" spans="2:7">
      <c r="B3589" s="126"/>
      <c r="C3589" s="127"/>
      <c r="D3589" s="124"/>
      <c r="E3589" s="125"/>
      <c r="F3589" s="18"/>
      <c r="G3589" s="19"/>
    </row>
    <row r="3590" spans="2:7">
      <c r="B3590" s="126"/>
      <c r="C3590" s="127"/>
      <c r="D3590" s="124"/>
      <c r="E3590" s="125"/>
      <c r="F3590" s="18"/>
      <c r="G3590" s="19"/>
    </row>
    <row r="3591" spans="2:7">
      <c r="B3591" s="126"/>
      <c r="C3591" s="127"/>
      <c r="D3591" s="124"/>
      <c r="E3591" s="125"/>
      <c r="F3591" s="18"/>
      <c r="G3591" s="19"/>
    </row>
    <row r="3592" spans="2:7">
      <c r="B3592" s="126"/>
      <c r="C3592" s="127"/>
      <c r="D3592" s="124"/>
      <c r="E3592" s="125"/>
      <c r="F3592" s="18"/>
      <c r="G3592" s="19"/>
    </row>
    <row r="3593" spans="2:7">
      <c r="B3593" s="126"/>
      <c r="C3593" s="127"/>
      <c r="D3593" s="124"/>
      <c r="E3593" s="125"/>
      <c r="F3593" s="18"/>
      <c r="G3593" s="19"/>
    </row>
    <row r="3594" spans="2:7">
      <c r="B3594" s="126"/>
      <c r="C3594" s="127"/>
      <c r="D3594" s="124"/>
      <c r="E3594" s="125"/>
      <c r="F3594" s="18"/>
      <c r="G3594" s="19"/>
    </row>
    <row r="3595" spans="2:7">
      <c r="B3595" s="126"/>
      <c r="C3595" s="127"/>
      <c r="D3595" s="124"/>
      <c r="E3595" s="125"/>
      <c r="F3595" s="18"/>
      <c r="G3595" s="19"/>
    </row>
    <row r="3596" spans="2:7">
      <c r="B3596" s="126"/>
      <c r="C3596" s="127"/>
      <c r="D3596" s="124"/>
      <c r="E3596" s="125"/>
      <c r="F3596" s="18"/>
      <c r="G3596" s="19"/>
    </row>
    <row r="3597" spans="2:7">
      <c r="B3597" s="126"/>
      <c r="C3597" s="127"/>
      <c r="D3597" s="124"/>
      <c r="E3597" s="125"/>
      <c r="F3597" s="18"/>
      <c r="G3597" s="19"/>
    </row>
    <row r="3598" spans="2:7">
      <c r="B3598" s="126"/>
      <c r="C3598" s="127"/>
      <c r="D3598" s="124"/>
      <c r="E3598" s="125"/>
      <c r="F3598" s="18"/>
      <c r="G3598" s="19"/>
    </row>
    <row r="3599" spans="2:7">
      <c r="B3599" s="126"/>
      <c r="C3599" s="127"/>
      <c r="D3599" s="124"/>
      <c r="E3599" s="125"/>
      <c r="F3599" s="18"/>
      <c r="G3599" s="19"/>
    </row>
    <row r="3600" spans="2:7">
      <c r="B3600" s="126"/>
      <c r="C3600" s="127"/>
      <c r="D3600" s="124"/>
      <c r="E3600" s="125"/>
      <c r="F3600" s="18"/>
      <c r="G3600" s="19"/>
    </row>
    <row r="3601" spans="2:7">
      <c r="B3601" s="126"/>
      <c r="C3601" s="127"/>
      <c r="D3601" s="124"/>
      <c r="E3601" s="125"/>
      <c r="F3601" s="18"/>
      <c r="G3601" s="19"/>
    </row>
    <row r="3602" spans="2:7">
      <c r="B3602" s="126"/>
      <c r="C3602" s="127"/>
      <c r="D3602" s="124"/>
      <c r="E3602" s="125"/>
      <c r="F3602" s="18"/>
      <c r="G3602" s="19"/>
    </row>
    <row r="3603" spans="2:7">
      <c r="B3603" s="126"/>
      <c r="C3603" s="127"/>
      <c r="D3603" s="124"/>
      <c r="E3603" s="125"/>
      <c r="F3603" s="18"/>
      <c r="G3603" s="19"/>
    </row>
    <row r="3604" spans="2:7">
      <c r="B3604" s="126"/>
      <c r="C3604" s="127"/>
      <c r="D3604" s="124"/>
      <c r="E3604" s="125"/>
      <c r="F3604" s="18"/>
      <c r="G3604" s="19"/>
    </row>
    <row r="3605" spans="2:7">
      <c r="B3605" s="126"/>
      <c r="C3605" s="127"/>
      <c r="D3605" s="124"/>
      <c r="E3605" s="125"/>
      <c r="F3605" s="18"/>
      <c r="G3605" s="19"/>
    </row>
    <row r="3606" spans="2:7">
      <c r="B3606" s="126"/>
      <c r="C3606" s="127"/>
      <c r="D3606" s="124"/>
      <c r="E3606" s="125"/>
      <c r="F3606" s="18"/>
      <c r="G3606" s="19"/>
    </row>
    <row r="3607" spans="2:7">
      <c r="B3607" s="126"/>
      <c r="C3607" s="127"/>
      <c r="D3607" s="124"/>
      <c r="E3607" s="125"/>
      <c r="F3607" s="18"/>
      <c r="G3607" s="19"/>
    </row>
    <row r="3608" spans="2:7">
      <c r="B3608" s="126"/>
      <c r="C3608" s="127"/>
      <c r="D3608" s="124"/>
      <c r="E3608" s="125"/>
      <c r="F3608" s="18"/>
      <c r="G3608" s="19"/>
    </row>
    <row r="3609" spans="2:7">
      <c r="B3609" s="126"/>
      <c r="C3609" s="127"/>
      <c r="D3609" s="124"/>
      <c r="E3609" s="125"/>
      <c r="F3609" s="18"/>
      <c r="G3609" s="19"/>
    </row>
    <row r="3610" spans="2:7">
      <c r="B3610" s="126"/>
      <c r="C3610" s="127"/>
      <c r="D3610" s="124"/>
      <c r="E3610" s="125"/>
      <c r="F3610" s="18"/>
      <c r="G3610" s="19"/>
    </row>
    <row r="3611" spans="2:7">
      <c r="B3611" s="126"/>
      <c r="C3611" s="127"/>
      <c r="D3611" s="124"/>
      <c r="E3611" s="125"/>
      <c r="F3611" s="18"/>
      <c r="G3611" s="19"/>
    </row>
    <row r="3612" spans="2:7">
      <c r="B3612" s="126"/>
      <c r="C3612" s="127"/>
      <c r="D3612" s="124"/>
      <c r="E3612" s="125"/>
      <c r="F3612" s="18"/>
      <c r="G3612" s="19"/>
    </row>
    <row r="3613" spans="2:7">
      <c r="B3613" s="126"/>
      <c r="C3613" s="127"/>
      <c r="D3613" s="124"/>
      <c r="E3613" s="125"/>
      <c r="F3613" s="18"/>
      <c r="G3613" s="19"/>
    </row>
    <row r="3614" spans="2:7">
      <c r="B3614" s="126"/>
      <c r="C3614" s="127"/>
      <c r="D3614" s="124"/>
      <c r="E3614" s="125"/>
      <c r="F3614" s="18"/>
      <c r="G3614" s="19"/>
    </row>
    <row r="3615" spans="2:7">
      <c r="B3615" s="126"/>
      <c r="C3615" s="127"/>
      <c r="D3615" s="124"/>
      <c r="E3615" s="125"/>
      <c r="F3615" s="18"/>
      <c r="G3615" s="19"/>
    </row>
    <row r="3616" spans="2:7">
      <c r="B3616" s="126"/>
      <c r="C3616" s="127"/>
      <c r="D3616" s="124"/>
      <c r="E3616" s="125"/>
      <c r="F3616" s="18"/>
      <c r="G3616" s="19"/>
    </row>
    <row r="3617" spans="2:7">
      <c r="B3617" s="126"/>
      <c r="C3617" s="127"/>
      <c r="D3617" s="124"/>
      <c r="E3617" s="125"/>
      <c r="F3617" s="18"/>
      <c r="G3617" s="19"/>
    </row>
    <row r="3618" spans="2:7">
      <c r="B3618" s="126"/>
      <c r="C3618" s="127"/>
      <c r="D3618" s="124"/>
      <c r="E3618" s="125"/>
      <c r="F3618" s="18"/>
      <c r="G3618" s="19"/>
    </row>
    <row r="3619" spans="2:7">
      <c r="B3619" s="126"/>
      <c r="C3619" s="127"/>
      <c r="D3619" s="124"/>
      <c r="E3619" s="125"/>
      <c r="F3619" s="18"/>
      <c r="G3619" s="19"/>
    </row>
    <row r="3620" spans="2:7">
      <c r="B3620" s="126"/>
      <c r="C3620" s="127"/>
      <c r="D3620" s="124"/>
      <c r="E3620" s="125"/>
      <c r="F3620" s="18"/>
      <c r="G3620" s="19"/>
    </row>
    <row r="3621" spans="2:7">
      <c r="B3621" s="126"/>
      <c r="C3621" s="127"/>
      <c r="D3621" s="124"/>
      <c r="E3621" s="125"/>
      <c r="F3621" s="18"/>
      <c r="G3621" s="19"/>
    </row>
    <row r="3622" spans="2:7">
      <c r="B3622" s="126"/>
      <c r="C3622" s="127"/>
      <c r="D3622" s="124"/>
      <c r="E3622" s="125"/>
      <c r="F3622" s="18"/>
      <c r="G3622" s="19"/>
    </row>
    <row r="3623" spans="2:7">
      <c r="B3623" s="126"/>
      <c r="C3623" s="127"/>
      <c r="D3623" s="124"/>
      <c r="E3623" s="125"/>
      <c r="F3623" s="18"/>
      <c r="G3623" s="19"/>
    </row>
    <row r="3624" spans="2:7">
      <c r="B3624" s="126"/>
      <c r="C3624" s="127"/>
      <c r="D3624" s="124"/>
      <c r="E3624" s="125"/>
      <c r="F3624" s="18"/>
      <c r="G3624" s="19"/>
    </row>
    <row r="3625" spans="2:7">
      <c r="B3625" s="126"/>
      <c r="C3625" s="127"/>
      <c r="D3625" s="124"/>
      <c r="E3625" s="125"/>
      <c r="F3625" s="18"/>
      <c r="G3625" s="19"/>
    </row>
    <row r="3626" spans="2:7">
      <c r="B3626" s="126"/>
      <c r="C3626" s="127"/>
      <c r="D3626" s="124"/>
      <c r="E3626" s="125"/>
      <c r="F3626" s="18"/>
      <c r="G3626" s="19"/>
    </row>
    <row r="3627" spans="2:7">
      <c r="B3627" s="126"/>
      <c r="C3627" s="127"/>
      <c r="D3627" s="124"/>
      <c r="E3627" s="125"/>
      <c r="F3627" s="18"/>
      <c r="G3627" s="19"/>
    </row>
    <row r="3628" spans="2:7">
      <c r="B3628" s="126"/>
      <c r="C3628" s="127"/>
      <c r="D3628" s="124"/>
      <c r="E3628" s="125"/>
      <c r="F3628" s="18"/>
      <c r="G3628" s="19"/>
    </row>
    <row r="3629" spans="2:7">
      <c r="B3629" s="126"/>
      <c r="C3629" s="127"/>
      <c r="D3629" s="124"/>
      <c r="E3629" s="125"/>
      <c r="F3629" s="18"/>
      <c r="G3629" s="19"/>
    </row>
    <row r="3630" spans="2:7">
      <c r="B3630" s="126"/>
      <c r="C3630" s="127"/>
      <c r="D3630" s="124"/>
      <c r="E3630" s="125"/>
      <c r="F3630" s="18"/>
      <c r="G3630" s="19"/>
    </row>
    <row r="3631" spans="2:7">
      <c r="B3631" s="126"/>
      <c r="C3631" s="127"/>
      <c r="D3631" s="124"/>
      <c r="E3631" s="125"/>
      <c r="F3631" s="18"/>
      <c r="G3631" s="19"/>
    </row>
    <row r="3632" spans="2:7">
      <c r="B3632" s="126"/>
      <c r="C3632" s="127"/>
      <c r="D3632" s="124"/>
      <c r="E3632" s="125"/>
      <c r="F3632" s="18"/>
      <c r="G3632" s="19"/>
    </row>
    <row r="3633" spans="2:7">
      <c r="B3633" s="126"/>
      <c r="C3633" s="127"/>
      <c r="D3633" s="124"/>
      <c r="E3633" s="125"/>
      <c r="F3633" s="18"/>
      <c r="G3633" s="19"/>
    </row>
    <row r="3634" spans="2:7">
      <c r="B3634" s="126"/>
      <c r="C3634" s="127"/>
      <c r="D3634" s="124"/>
      <c r="E3634" s="125"/>
      <c r="F3634" s="18"/>
      <c r="G3634" s="19"/>
    </row>
    <row r="3635" spans="2:7">
      <c r="B3635" s="126"/>
      <c r="C3635" s="127"/>
      <c r="D3635" s="124"/>
      <c r="E3635" s="125"/>
      <c r="F3635" s="18"/>
      <c r="G3635" s="19"/>
    </row>
    <row r="3636" spans="2:7">
      <c r="B3636" s="126"/>
      <c r="C3636" s="127"/>
      <c r="D3636" s="124"/>
      <c r="E3636" s="125"/>
      <c r="F3636" s="18"/>
      <c r="G3636" s="19"/>
    </row>
    <row r="3637" spans="2:7">
      <c r="B3637" s="126"/>
      <c r="C3637" s="127"/>
      <c r="D3637" s="124"/>
      <c r="E3637" s="125"/>
      <c r="F3637" s="18"/>
      <c r="G3637" s="19"/>
    </row>
    <row r="3638" spans="2:7">
      <c r="B3638" s="126"/>
      <c r="C3638" s="127"/>
      <c r="D3638" s="124"/>
      <c r="E3638" s="125"/>
      <c r="F3638" s="18"/>
      <c r="G3638" s="19"/>
    </row>
    <row r="3639" spans="2:7">
      <c r="B3639" s="126"/>
      <c r="C3639" s="127"/>
      <c r="D3639" s="124"/>
      <c r="E3639" s="125"/>
      <c r="F3639" s="18"/>
      <c r="G3639" s="19"/>
    </row>
    <row r="3640" spans="2:7">
      <c r="B3640" s="126"/>
      <c r="C3640" s="127"/>
      <c r="D3640" s="124"/>
      <c r="E3640" s="125"/>
      <c r="F3640" s="18"/>
      <c r="G3640" s="19"/>
    </row>
    <row r="3641" spans="2:7">
      <c r="B3641" s="126"/>
      <c r="C3641" s="127"/>
      <c r="D3641" s="124"/>
      <c r="E3641" s="125"/>
      <c r="F3641" s="18"/>
      <c r="G3641" s="19"/>
    </row>
    <row r="3642" spans="2:7">
      <c r="B3642" s="126"/>
      <c r="C3642" s="127"/>
      <c r="D3642" s="124"/>
      <c r="E3642" s="125"/>
      <c r="F3642" s="18"/>
      <c r="G3642" s="19"/>
    </row>
    <row r="3643" spans="2:7">
      <c r="B3643" s="126"/>
      <c r="C3643" s="127"/>
      <c r="D3643" s="124"/>
      <c r="E3643" s="125"/>
      <c r="F3643" s="18"/>
      <c r="G3643" s="19"/>
    </row>
    <row r="3644" spans="2:7">
      <c r="B3644" s="126"/>
      <c r="C3644" s="127"/>
      <c r="D3644" s="124"/>
      <c r="E3644" s="125"/>
      <c r="F3644" s="18"/>
      <c r="G3644" s="19"/>
    </row>
    <row r="3645" spans="2:7">
      <c r="B3645" s="126"/>
      <c r="C3645" s="127"/>
      <c r="D3645" s="124"/>
      <c r="E3645" s="125"/>
      <c r="F3645" s="18"/>
      <c r="G3645" s="19"/>
    </row>
    <row r="3646" spans="2:7">
      <c r="B3646" s="126"/>
      <c r="C3646" s="127"/>
      <c r="D3646" s="124"/>
      <c r="E3646" s="125"/>
      <c r="F3646" s="18"/>
      <c r="G3646" s="19"/>
    </row>
    <row r="3647" spans="2:7">
      <c r="B3647" s="126"/>
      <c r="C3647" s="127"/>
      <c r="D3647" s="124"/>
      <c r="E3647" s="125"/>
      <c r="F3647" s="18"/>
      <c r="G3647" s="19"/>
    </row>
    <row r="3648" spans="2:7">
      <c r="B3648" s="126"/>
      <c r="C3648" s="127"/>
      <c r="D3648" s="124"/>
      <c r="E3648" s="125"/>
      <c r="F3648" s="18"/>
      <c r="G3648" s="19"/>
    </row>
    <row r="3649" spans="2:7">
      <c r="B3649" s="126"/>
      <c r="C3649" s="127"/>
      <c r="D3649" s="124"/>
      <c r="E3649" s="125"/>
      <c r="F3649" s="18"/>
      <c r="G3649" s="19"/>
    </row>
    <row r="3650" spans="2:7">
      <c r="B3650" s="126"/>
      <c r="C3650" s="127"/>
      <c r="D3650" s="124"/>
      <c r="E3650" s="125"/>
      <c r="F3650" s="18"/>
      <c r="G3650" s="19"/>
    </row>
    <row r="3651" spans="2:7">
      <c r="B3651" s="126"/>
      <c r="C3651" s="127"/>
      <c r="D3651" s="124"/>
      <c r="E3651" s="125"/>
      <c r="F3651" s="18"/>
      <c r="G3651" s="19"/>
    </row>
    <row r="3652" spans="2:7">
      <c r="B3652" s="126"/>
      <c r="C3652" s="127"/>
      <c r="D3652" s="124"/>
      <c r="E3652" s="125"/>
      <c r="F3652" s="18"/>
      <c r="G3652" s="19"/>
    </row>
    <row r="3653" spans="2:7">
      <c r="B3653" s="126"/>
      <c r="C3653" s="127"/>
      <c r="D3653" s="124"/>
      <c r="E3653" s="125"/>
      <c r="F3653" s="18"/>
      <c r="G3653" s="19"/>
    </row>
    <row r="3654" spans="2:7">
      <c r="B3654" s="126"/>
      <c r="C3654" s="127"/>
      <c r="D3654" s="124"/>
      <c r="E3654" s="125"/>
      <c r="F3654" s="18"/>
      <c r="G3654" s="19"/>
    </row>
    <row r="3655" spans="2:7">
      <c r="B3655" s="126"/>
      <c r="C3655" s="127"/>
      <c r="D3655" s="124"/>
      <c r="E3655" s="125"/>
      <c r="F3655" s="18"/>
      <c r="G3655" s="19"/>
    </row>
    <row r="3656" spans="2:7">
      <c r="B3656" s="126"/>
      <c r="C3656" s="127"/>
      <c r="D3656" s="124"/>
      <c r="E3656" s="125"/>
      <c r="F3656" s="18"/>
      <c r="G3656" s="19"/>
    </row>
    <row r="3657" spans="2:7">
      <c r="B3657" s="126"/>
      <c r="C3657" s="127"/>
      <c r="D3657" s="124"/>
      <c r="E3657" s="125"/>
      <c r="F3657" s="18"/>
      <c r="G3657" s="19"/>
    </row>
    <row r="3658" spans="2:7">
      <c r="B3658" s="126"/>
      <c r="C3658" s="127"/>
      <c r="D3658" s="124"/>
      <c r="E3658" s="125"/>
      <c r="F3658" s="18"/>
      <c r="G3658" s="19"/>
    </row>
    <row r="3659" spans="2:7">
      <c r="B3659" s="126"/>
      <c r="C3659" s="127"/>
      <c r="D3659" s="124"/>
      <c r="E3659" s="125"/>
      <c r="F3659" s="18"/>
      <c r="G3659" s="19"/>
    </row>
    <row r="3660" spans="2:7">
      <c r="B3660" s="126"/>
      <c r="C3660" s="127"/>
      <c r="D3660" s="124"/>
      <c r="E3660" s="125"/>
      <c r="F3660" s="18"/>
      <c r="G3660" s="19"/>
    </row>
    <row r="3661" spans="2:7">
      <c r="B3661" s="126"/>
      <c r="C3661" s="127"/>
      <c r="D3661" s="124"/>
      <c r="E3661" s="125"/>
      <c r="F3661" s="18"/>
      <c r="G3661" s="19"/>
    </row>
    <row r="3662" spans="2:7">
      <c r="B3662" s="126"/>
      <c r="C3662" s="127"/>
      <c r="D3662" s="124"/>
      <c r="E3662" s="125"/>
      <c r="F3662" s="18"/>
      <c r="G3662" s="19"/>
    </row>
    <row r="3663" spans="2:7">
      <c r="B3663" s="126"/>
      <c r="C3663" s="127"/>
      <c r="D3663" s="124"/>
      <c r="E3663" s="125"/>
      <c r="F3663" s="18"/>
      <c r="G3663" s="19"/>
    </row>
    <row r="3664" spans="2:7">
      <c r="B3664" s="126"/>
      <c r="C3664" s="127"/>
      <c r="D3664" s="124"/>
      <c r="E3664" s="125"/>
      <c r="F3664" s="18"/>
      <c r="G3664" s="19"/>
    </row>
    <row r="3665" spans="2:7">
      <c r="B3665" s="126"/>
      <c r="C3665" s="127"/>
      <c r="D3665" s="124"/>
      <c r="E3665" s="125"/>
      <c r="F3665" s="18"/>
      <c r="G3665" s="19"/>
    </row>
    <row r="3666" spans="2:7">
      <c r="B3666" s="126"/>
      <c r="C3666" s="127"/>
      <c r="D3666" s="124"/>
      <c r="E3666" s="125"/>
      <c r="F3666" s="18"/>
      <c r="G3666" s="19"/>
    </row>
    <row r="3667" spans="2:7">
      <c r="B3667" s="126"/>
      <c r="C3667" s="127"/>
      <c r="D3667" s="124"/>
      <c r="E3667" s="125"/>
      <c r="F3667" s="18"/>
      <c r="G3667" s="19"/>
    </row>
    <row r="3668" spans="2:7">
      <c r="B3668" s="126"/>
      <c r="C3668" s="127"/>
      <c r="D3668" s="124"/>
      <c r="E3668" s="125"/>
      <c r="F3668" s="18"/>
      <c r="G3668" s="19"/>
    </row>
    <row r="3669" spans="2:7">
      <c r="B3669" s="126"/>
      <c r="C3669" s="127"/>
      <c r="D3669" s="124"/>
      <c r="E3669" s="125"/>
      <c r="F3669" s="18"/>
      <c r="G3669" s="19"/>
    </row>
    <row r="3670" spans="2:7">
      <c r="B3670" s="126"/>
      <c r="C3670" s="127"/>
      <c r="D3670" s="124"/>
      <c r="E3670" s="125"/>
      <c r="F3670" s="18"/>
      <c r="G3670" s="19"/>
    </row>
    <row r="3671" spans="2:7">
      <c r="B3671" s="126"/>
      <c r="C3671" s="127"/>
      <c r="D3671" s="124"/>
      <c r="E3671" s="125"/>
      <c r="F3671" s="18"/>
      <c r="G3671" s="19"/>
    </row>
    <row r="3672" spans="2:7">
      <c r="B3672" s="126"/>
      <c r="C3672" s="127"/>
      <c r="D3672" s="124"/>
      <c r="E3672" s="125"/>
      <c r="F3672" s="18"/>
      <c r="G3672" s="19"/>
    </row>
    <row r="3673" spans="2:7">
      <c r="B3673" s="126"/>
      <c r="C3673" s="127"/>
      <c r="D3673" s="124"/>
      <c r="E3673" s="125"/>
      <c r="F3673" s="18"/>
      <c r="G3673" s="19"/>
    </row>
    <row r="3674" spans="2:7">
      <c r="B3674" s="126"/>
      <c r="C3674" s="127"/>
      <c r="D3674" s="124"/>
      <c r="E3674" s="125"/>
      <c r="F3674" s="18"/>
      <c r="G3674" s="19"/>
    </row>
    <row r="3675" spans="2:7">
      <c r="B3675" s="126"/>
      <c r="C3675" s="127"/>
      <c r="D3675" s="124"/>
      <c r="E3675" s="125"/>
      <c r="F3675" s="18"/>
      <c r="G3675" s="19"/>
    </row>
    <row r="3676" spans="2:7">
      <c r="B3676" s="126"/>
      <c r="C3676" s="127"/>
      <c r="D3676" s="124"/>
      <c r="E3676" s="125"/>
      <c r="F3676" s="18"/>
      <c r="G3676" s="19"/>
    </row>
    <row r="3677" spans="2:7">
      <c r="B3677" s="126"/>
      <c r="C3677" s="127"/>
      <c r="D3677" s="124"/>
      <c r="E3677" s="125"/>
      <c r="F3677" s="18"/>
      <c r="G3677" s="19"/>
    </row>
    <row r="3678" spans="2:7">
      <c r="B3678" s="126"/>
      <c r="C3678" s="127"/>
      <c r="D3678" s="124"/>
      <c r="E3678" s="125"/>
      <c r="F3678" s="18"/>
      <c r="G3678" s="19"/>
    </row>
    <row r="3679" spans="2:7">
      <c r="B3679" s="126"/>
      <c r="C3679" s="127"/>
      <c r="D3679" s="124"/>
      <c r="E3679" s="125"/>
      <c r="F3679" s="18"/>
      <c r="G3679" s="19"/>
    </row>
    <row r="3680" spans="2:7">
      <c r="B3680" s="126"/>
      <c r="C3680" s="127"/>
      <c r="D3680" s="124"/>
      <c r="E3680" s="125"/>
      <c r="F3680" s="18"/>
      <c r="G3680" s="19"/>
    </row>
    <row r="3681" spans="2:7">
      <c r="B3681" s="126"/>
      <c r="C3681" s="127"/>
      <c r="D3681" s="124"/>
      <c r="E3681" s="125"/>
      <c r="F3681" s="18"/>
      <c r="G3681" s="19"/>
    </row>
    <row r="3682" spans="2:7">
      <c r="B3682" s="126"/>
      <c r="C3682" s="127"/>
      <c r="D3682" s="124"/>
      <c r="E3682" s="125"/>
      <c r="F3682" s="18"/>
      <c r="G3682" s="19"/>
    </row>
    <row r="3683" spans="2:7">
      <c r="B3683" s="126"/>
      <c r="C3683" s="127"/>
      <c r="D3683" s="124"/>
      <c r="E3683" s="125"/>
      <c r="F3683" s="18"/>
      <c r="G3683" s="19"/>
    </row>
    <row r="3684" spans="2:7">
      <c r="B3684" s="126"/>
      <c r="C3684" s="127"/>
      <c r="D3684" s="124"/>
      <c r="E3684" s="125"/>
      <c r="F3684" s="18"/>
      <c r="G3684" s="19"/>
    </row>
    <row r="3685" spans="2:7">
      <c r="B3685" s="126"/>
      <c r="C3685" s="127"/>
      <c r="D3685" s="124"/>
      <c r="E3685" s="125"/>
      <c r="F3685" s="18"/>
      <c r="G3685" s="19"/>
    </row>
    <row r="3686" spans="2:7">
      <c r="B3686" s="126"/>
      <c r="C3686" s="127"/>
      <c r="D3686" s="124"/>
      <c r="E3686" s="125"/>
      <c r="F3686" s="18"/>
      <c r="G3686" s="19"/>
    </row>
    <row r="3687" spans="2:7">
      <c r="B3687" s="126"/>
      <c r="C3687" s="127"/>
      <c r="D3687" s="124"/>
      <c r="E3687" s="125"/>
      <c r="F3687" s="18"/>
      <c r="G3687" s="19"/>
    </row>
    <row r="3688" spans="2:7">
      <c r="B3688" s="126"/>
      <c r="C3688" s="127"/>
      <c r="D3688" s="124"/>
      <c r="E3688" s="125"/>
      <c r="F3688" s="18"/>
      <c r="G3688" s="19"/>
    </row>
    <row r="3689" spans="2:7">
      <c r="B3689" s="126"/>
      <c r="C3689" s="127"/>
      <c r="D3689" s="124"/>
      <c r="E3689" s="125"/>
      <c r="F3689" s="18"/>
      <c r="G3689" s="19"/>
    </row>
    <row r="3690" spans="2:7">
      <c r="B3690" s="126"/>
      <c r="C3690" s="127"/>
      <c r="D3690" s="124"/>
      <c r="E3690" s="125"/>
      <c r="F3690" s="18"/>
      <c r="G3690" s="19"/>
    </row>
    <row r="3691" spans="2:7">
      <c r="B3691" s="126"/>
      <c r="C3691" s="127"/>
      <c r="D3691" s="124"/>
      <c r="E3691" s="125"/>
      <c r="F3691" s="18"/>
      <c r="G3691" s="19"/>
    </row>
    <row r="3692" spans="2:7">
      <c r="B3692" s="126"/>
      <c r="C3692" s="127"/>
      <c r="D3692" s="124"/>
      <c r="E3692" s="125"/>
      <c r="F3692" s="18"/>
      <c r="G3692" s="19"/>
    </row>
    <row r="3693" spans="2:7">
      <c r="B3693" s="126"/>
      <c r="C3693" s="127"/>
      <c r="D3693" s="124"/>
      <c r="E3693" s="125"/>
      <c r="F3693" s="18"/>
      <c r="G3693" s="19"/>
    </row>
    <row r="3694" spans="2:7">
      <c r="B3694" s="126"/>
      <c r="C3694" s="127"/>
      <c r="D3694" s="124"/>
      <c r="E3694" s="125"/>
      <c r="F3694" s="18"/>
      <c r="G3694" s="19"/>
    </row>
    <row r="3695" spans="2:7">
      <c r="B3695" s="126"/>
      <c r="C3695" s="127"/>
      <c r="D3695" s="124"/>
      <c r="E3695" s="125"/>
      <c r="F3695" s="18"/>
      <c r="G3695" s="19"/>
    </row>
    <row r="3696" spans="2:7">
      <c r="B3696" s="126"/>
      <c r="C3696" s="127"/>
      <c r="D3696" s="124"/>
      <c r="E3696" s="125"/>
      <c r="F3696" s="18"/>
      <c r="G3696" s="19"/>
    </row>
    <row r="3697" spans="2:7">
      <c r="B3697" s="126"/>
      <c r="C3697" s="127"/>
      <c r="D3697" s="124"/>
      <c r="E3697" s="125"/>
      <c r="F3697" s="18"/>
      <c r="G3697" s="19"/>
    </row>
    <row r="3698" spans="2:7">
      <c r="B3698" s="126"/>
      <c r="C3698" s="127"/>
      <c r="D3698" s="124"/>
      <c r="E3698" s="125"/>
      <c r="F3698" s="18"/>
      <c r="G3698" s="19"/>
    </row>
    <row r="3699" spans="2:7">
      <c r="B3699" s="126"/>
      <c r="C3699" s="127"/>
      <c r="D3699" s="124"/>
      <c r="E3699" s="125"/>
      <c r="F3699" s="18"/>
      <c r="G3699" s="19"/>
    </row>
    <row r="3700" spans="2:7">
      <c r="B3700" s="126"/>
      <c r="C3700" s="127"/>
      <c r="D3700" s="124"/>
      <c r="E3700" s="125"/>
      <c r="F3700" s="18"/>
      <c r="G3700" s="19"/>
    </row>
    <row r="3701" spans="2:7">
      <c r="B3701" s="126"/>
      <c r="C3701" s="127"/>
      <c r="D3701" s="124"/>
      <c r="E3701" s="125"/>
      <c r="F3701" s="18"/>
      <c r="G3701" s="19"/>
    </row>
    <row r="3702" spans="2:7">
      <c r="B3702" s="126"/>
      <c r="C3702" s="127"/>
      <c r="D3702" s="124"/>
      <c r="E3702" s="125"/>
      <c r="F3702" s="18"/>
      <c r="G3702" s="19"/>
    </row>
    <row r="3703" spans="2:7">
      <c r="B3703" s="126"/>
      <c r="C3703" s="127"/>
      <c r="D3703" s="124"/>
      <c r="E3703" s="125"/>
      <c r="F3703" s="18"/>
      <c r="G3703" s="19"/>
    </row>
    <row r="3704" spans="2:7">
      <c r="B3704" s="126"/>
      <c r="C3704" s="127"/>
      <c r="D3704" s="124"/>
      <c r="E3704" s="125"/>
      <c r="F3704" s="18"/>
      <c r="G3704" s="19"/>
    </row>
    <row r="3705" spans="2:7">
      <c r="B3705" s="126"/>
      <c r="C3705" s="127"/>
      <c r="D3705" s="124"/>
      <c r="E3705" s="125"/>
      <c r="F3705" s="18"/>
      <c r="G3705" s="19"/>
    </row>
    <row r="3706" spans="2:7">
      <c r="B3706" s="126"/>
      <c r="C3706" s="127"/>
      <c r="D3706" s="124"/>
      <c r="E3706" s="125"/>
      <c r="F3706" s="18"/>
      <c r="G3706" s="19"/>
    </row>
    <row r="3707" spans="2:7">
      <c r="B3707" s="126"/>
      <c r="C3707" s="127"/>
      <c r="D3707" s="124"/>
      <c r="E3707" s="125"/>
      <c r="F3707" s="18"/>
      <c r="G3707" s="19"/>
    </row>
    <row r="3708" spans="2:7">
      <c r="B3708" s="126"/>
      <c r="C3708" s="127"/>
      <c r="D3708" s="124"/>
      <c r="E3708" s="125"/>
      <c r="F3708" s="18"/>
      <c r="G3708" s="19"/>
    </row>
    <row r="3709" spans="2:7">
      <c r="B3709" s="126"/>
      <c r="C3709" s="127"/>
      <c r="D3709" s="124"/>
      <c r="E3709" s="125"/>
      <c r="F3709" s="18"/>
      <c r="G3709" s="19"/>
    </row>
    <row r="3710" spans="2:7">
      <c r="B3710" s="126"/>
      <c r="C3710" s="127"/>
      <c r="D3710" s="124"/>
      <c r="E3710" s="125"/>
      <c r="F3710" s="18"/>
      <c r="G3710" s="19"/>
    </row>
    <row r="3711" spans="2:7">
      <c r="B3711" s="126"/>
      <c r="C3711" s="127"/>
      <c r="D3711" s="124"/>
      <c r="E3711" s="125"/>
      <c r="F3711" s="18"/>
      <c r="G3711" s="19"/>
    </row>
    <row r="3712" spans="2:7">
      <c r="B3712" s="126"/>
      <c r="C3712" s="127"/>
      <c r="D3712" s="124"/>
      <c r="E3712" s="125"/>
      <c r="F3712" s="18"/>
      <c r="G3712" s="19"/>
    </row>
    <row r="3713" spans="2:7">
      <c r="B3713" s="126"/>
      <c r="C3713" s="127"/>
      <c r="D3713" s="124"/>
      <c r="E3713" s="125"/>
      <c r="F3713" s="18"/>
      <c r="G3713" s="19"/>
    </row>
    <row r="3714" spans="2:7">
      <c r="B3714" s="126"/>
      <c r="C3714" s="127"/>
      <c r="D3714" s="124"/>
      <c r="E3714" s="125"/>
      <c r="F3714" s="18"/>
      <c r="G3714" s="19"/>
    </row>
    <row r="3715" spans="2:7">
      <c r="B3715" s="126"/>
      <c r="C3715" s="127"/>
      <c r="D3715" s="124"/>
      <c r="E3715" s="125"/>
      <c r="F3715" s="18"/>
      <c r="G3715" s="19"/>
    </row>
    <row r="3716" spans="2:7">
      <c r="B3716" s="126"/>
      <c r="C3716" s="127"/>
      <c r="D3716" s="124"/>
      <c r="E3716" s="125"/>
      <c r="F3716" s="18"/>
      <c r="G3716" s="19"/>
    </row>
    <row r="3717" spans="2:7">
      <c r="B3717" s="126"/>
      <c r="C3717" s="127"/>
      <c r="D3717" s="124"/>
      <c r="E3717" s="125"/>
      <c r="F3717" s="18"/>
      <c r="G3717" s="19"/>
    </row>
    <row r="3718" spans="2:7">
      <c r="B3718" s="126"/>
      <c r="C3718" s="127"/>
      <c r="D3718" s="124"/>
      <c r="E3718" s="125"/>
      <c r="F3718" s="18"/>
      <c r="G3718" s="19"/>
    </row>
    <row r="3719" spans="2:7">
      <c r="B3719" s="126"/>
      <c r="C3719" s="127"/>
      <c r="D3719" s="124"/>
      <c r="E3719" s="125"/>
      <c r="F3719" s="18"/>
      <c r="G3719" s="19"/>
    </row>
    <row r="3720" spans="2:7">
      <c r="B3720" s="126"/>
      <c r="C3720" s="127"/>
      <c r="D3720" s="124"/>
      <c r="E3720" s="125"/>
      <c r="F3720" s="18"/>
      <c r="G3720" s="19"/>
    </row>
    <row r="3721" spans="2:7">
      <c r="B3721" s="126"/>
      <c r="C3721" s="127"/>
      <c r="D3721" s="124"/>
      <c r="E3721" s="125"/>
      <c r="F3721" s="18"/>
      <c r="G3721" s="19"/>
    </row>
    <row r="3722" spans="2:7">
      <c r="B3722" s="126"/>
      <c r="C3722" s="127"/>
      <c r="D3722" s="124"/>
      <c r="E3722" s="125"/>
      <c r="F3722" s="18"/>
      <c r="G3722" s="19"/>
    </row>
    <row r="3723" spans="2:7">
      <c r="B3723" s="126"/>
      <c r="C3723" s="127"/>
      <c r="D3723" s="124"/>
      <c r="E3723" s="125"/>
      <c r="F3723" s="18"/>
      <c r="G3723" s="19"/>
    </row>
    <row r="3724" spans="2:7">
      <c r="B3724" s="126"/>
      <c r="C3724" s="127"/>
      <c r="D3724" s="124"/>
      <c r="E3724" s="125"/>
      <c r="F3724" s="18"/>
      <c r="G3724" s="19"/>
    </row>
    <row r="3725" spans="2:7">
      <c r="B3725" s="126"/>
      <c r="C3725" s="127"/>
      <c r="D3725" s="124"/>
      <c r="E3725" s="125"/>
      <c r="F3725" s="18"/>
      <c r="G3725" s="19"/>
    </row>
    <row r="3726" spans="2:7">
      <c r="B3726" s="126"/>
      <c r="C3726" s="127"/>
      <c r="D3726" s="124"/>
      <c r="E3726" s="125"/>
      <c r="F3726" s="18"/>
      <c r="G3726" s="19"/>
    </row>
    <row r="3727" spans="2:7">
      <c r="B3727" s="126"/>
      <c r="C3727" s="127"/>
      <c r="D3727" s="124"/>
      <c r="E3727" s="125"/>
      <c r="F3727" s="18"/>
      <c r="G3727" s="19"/>
    </row>
    <row r="3728" spans="2:7">
      <c r="B3728" s="126"/>
      <c r="C3728" s="127"/>
      <c r="D3728" s="124"/>
      <c r="E3728" s="125"/>
      <c r="F3728" s="18"/>
      <c r="G3728" s="19"/>
    </row>
    <row r="3729" spans="2:7">
      <c r="B3729" s="126"/>
      <c r="C3729" s="127"/>
      <c r="D3729" s="124"/>
      <c r="E3729" s="125"/>
      <c r="F3729" s="18"/>
      <c r="G3729" s="19"/>
    </row>
    <row r="3730" spans="2:7">
      <c r="B3730" s="126"/>
      <c r="C3730" s="127"/>
      <c r="D3730" s="124"/>
      <c r="E3730" s="125"/>
      <c r="F3730" s="18"/>
      <c r="G3730" s="19"/>
    </row>
    <row r="3731" spans="2:7">
      <c r="B3731" s="126"/>
      <c r="C3731" s="127"/>
      <c r="D3731" s="124"/>
      <c r="E3731" s="125"/>
      <c r="F3731" s="18"/>
      <c r="G3731" s="19"/>
    </row>
    <row r="3732" spans="2:7">
      <c r="B3732" s="126"/>
      <c r="C3732" s="127"/>
      <c r="D3732" s="124"/>
      <c r="E3732" s="125"/>
      <c r="F3732" s="18"/>
      <c r="G3732" s="19"/>
    </row>
    <row r="3733" spans="2:7">
      <c r="B3733" s="126"/>
      <c r="C3733" s="127"/>
      <c r="D3733" s="124"/>
      <c r="E3733" s="125"/>
      <c r="F3733" s="18"/>
      <c r="G3733" s="19"/>
    </row>
    <row r="3734" spans="2:7">
      <c r="B3734" s="126"/>
      <c r="C3734" s="127"/>
      <c r="D3734" s="124"/>
      <c r="E3734" s="125"/>
      <c r="F3734" s="18"/>
      <c r="G3734" s="19"/>
    </row>
    <row r="3735" spans="2:7">
      <c r="B3735" s="126"/>
      <c r="C3735" s="127"/>
      <c r="D3735" s="124"/>
      <c r="E3735" s="125"/>
      <c r="F3735" s="18"/>
      <c r="G3735" s="19"/>
    </row>
    <row r="3736" spans="2:7">
      <c r="B3736" s="126"/>
      <c r="C3736" s="127"/>
      <c r="D3736" s="124"/>
      <c r="E3736" s="125"/>
      <c r="F3736" s="18"/>
      <c r="G3736" s="19"/>
    </row>
    <row r="3737" spans="2:7">
      <c r="B3737" s="126"/>
      <c r="C3737" s="127"/>
      <c r="D3737" s="124"/>
      <c r="E3737" s="125"/>
      <c r="F3737" s="18"/>
      <c r="G3737" s="19"/>
    </row>
    <row r="3738" spans="2:7">
      <c r="B3738" s="126"/>
      <c r="C3738" s="127"/>
      <c r="D3738" s="124"/>
      <c r="E3738" s="125"/>
      <c r="F3738" s="18"/>
      <c r="G3738" s="19"/>
    </row>
    <row r="3739" spans="2:7">
      <c r="B3739" s="126"/>
      <c r="C3739" s="127"/>
      <c r="D3739" s="124"/>
      <c r="E3739" s="125"/>
      <c r="F3739" s="18"/>
      <c r="G3739" s="19"/>
    </row>
    <row r="3740" spans="2:7">
      <c r="B3740" s="126"/>
      <c r="C3740" s="127"/>
      <c r="D3740" s="124"/>
      <c r="E3740" s="125"/>
      <c r="F3740" s="18"/>
      <c r="G3740" s="19"/>
    </row>
    <row r="3741" spans="2:7">
      <c r="B3741" s="126"/>
      <c r="C3741" s="127"/>
      <c r="D3741" s="124"/>
      <c r="E3741" s="125"/>
      <c r="F3741" s="18"/>
      <c r="G3741" s="19"/>
    </row>
    <row r="3742" spans="2:7">
      <c r="B3742" s="126"/>
      <c r="C3742" s="127"/>
      <c r="D3742" s="124"/>
      <c r="E3742" s="125"/>
      <c r="F3742" s="18"/>
      <c r="G3742" s="19"/>
    </row>
    <row r="3743" spans="2:7">
      <c r="B3743" s="126"/>
      <c r="C3743" s="127"/>
      <c r="D3743" s="124"/>
      <c r="E3743" s="125"/>
      <c r="F3743" s="18"/>
      <c r="G3743" s="19"/>
    </row>
    <row r="3744" spans="2:7">
      <c r="B3744" s="126"/>
      <c r="C3744" s="127"/>
      <c r="D3744" s="124"/>
      <c r="E3744" s="125"/>
      <c r="F3744" s="18"/>
      <c r="G3744" s="19"/>
    </row>
    <row r="3745" spans="2:7">
      <c r="B3745" s="126"/>
      <c r="C3745" s="127"/>
      <c r="D3745" s="124"/>
      <c r="E3745" s="125"/>
      <c r="F3745" s="18"/>
      <c r="G3745" s="19"/>
    </row>
    <row r="3746" spans="2:7">
      <c r="B3746" s="126"/>
      <c r="C3746" s="127"/>
      <c r="D3746" s="124"/>
      <c r="E3746" s="125"/>
      <c r="F3746" s="18"/>
      <c r="G3746" s="19"/>
    </row>
    <row r="3747" spans="2:7">
      <c r="B3747" s="126"/>
      <c r="C3747" s="127"/>
      <c r="D3747" s="124"/>
      <c r="E3747" s="125"/>
      <c r="F3747" s="18"/>
      <c r="G3747" s="19"/>
    </row>
    <row r="3748" spans="2:7">
      <c r="B3748" s="126"/>
      <c r="C3748" s="127"/>
      <c r="D3748" s="124"/>
      <c r="E3748" s="125"/>
      <c r="F3748" s="18"/>
      <c r="G3748" s="19"/>
    </row>
    <row r="3749" spans="2:7">
      <c r="B3749" s="126"/>
      <c r="C3749" s="127"/>
      <c r="D3749" s="124"/>
      <c r="E3749" s="125"/>
      <c r="F3749" s="18"/>
      <c r="G3749" s="19"/>
    </row>
    <row r="3750" spans="2:7">
      <c r="B3750" s="126"/>
      <c r="C3750" s="127"/>
      <c r="D3750" s="124"/>
      <c r="E3750" s="125"/>
      <c r="F3750" s="18"/>
      <c r="G3750" s="19"/>
    </row>
    <row r="3751" spans="2:7">
      <c r="B3751" s="126"/>
      <c r="C3751" s="127"/>
      <c r="D3751" s="124"/>
      <c r="E3751" s="125"/>
      <c r="F3751" s="18"/>
      <c r="G3751" s="19"/>
    </row>
    <row r="3752" spans="2:7">
      <c r="B3752" s="126"/>
      <c r="C3752" s="127"/>
      <c r="D3752" s="124"/>
      <c r="E3752" s="125"/>
      <c r="F3752" s="18"/>
      <c r="G3752" s="19"/>
    </row>
    <row r="3753" spans="2:7">
      <c r="B3753" s="126"/>
      <c r="C3753" s="127"/>
      <c r="D3753" s="124"/>
      <c r="E3753" s="125"/>
      <c r="F3753" s="18"/>
      <c r="G3753" s="19"/>
    </row>
    <row r="3754" spans="2:7">
      <c r="B3754" s="126"/>
      <c r="C3754" s="127"/>
      <c r="D3754" s="124"/>
      <c r="E3754" s="125"/>
      <c r="F3754" s="18"/>
      <c r="G3754" s="19"/>
    </row>
    <row r="3755" spans="2:7">
      <c r="B3755" s="126"/>
      <c r="C3755" s="127"/>
      <c r="D3755" s="124"/>
      <c r="E3755" s="125"/>
      <c r="F3755" s="18"/>
      <c r="G3755" s="19"/>
    </row>
    <row r="3756" spans="2:7">
      <c r="B3756" s="126"/>
      <c r="C3756" s="127"/>
      <c r="D3756" s="124"/>
      <c r="E3756" s="125"/>
      <c r="F3756" s="18"/>
      <c r="G3756" s="19"/>
    </row>
    <row r="3757" spans="2:7">
      <c r="B3757" s="126"/>
      <c r="C3757" s="127"/>
      <c r="D3757" s="124"/>
      <c r="E3757" s="125"/>
      <c r="F3757" s="18"/>
      <c r="G3757" s="19"/>
    </row>
    <row r="3758" spans="2:7">
      <c r="B3758" s="126"/>
      <c r="C3758" s="127"/>
      <c r="D3758" s="124"/>
      <c r="E3758" s="125"/>
      <c r="F3758" s="18"/>
      <c r="G3758" s="19"/>
    </row>
    <row r="3759" spans="2:7">
      <c r="B3759" s="126"/>
      <c r="C3759" s="127"/>
      <c r="D3759" s="124"/>
      <c r="E3759" s="125"/>
      <c r="F3759" s="18"/>
      <c r="G3759" s="19"/>
    </row>
    <row r="3760" spans="2:7">
      <c r="B3760" s="126"/>
      <c r="C3760" s="127"/>
      <c r="D3760" s="124"/>
      <c r="E3760" s="125"/>
      <c r="F3760" s="18"/>
      <c r="G3760" s="19"/>
    </row>
    <row r="3761" spans="2:7">
      <c r="B3761" s="126"/>
      <c r="C3761" s="127"/>
      <c r="D3761" s="124"/>
      <c r="E3761" s="125"/>
      <c r="F3761" s="18"/>
      <c r="G3761" s="19"/>
    </row>
    <row r="3762" spans="2:7">
      <c r="B3762" s="126"/>
      <c r="C3762" s="127"/>
      <c r="D3762" s="124"/>
      <c r="E3762" s="125"/>
      <c r="F3762" s="18"/>
      <c r="G3762" s="19"/>
    </row>
    <row r="3763" spans="2:7">
      <c r="B3763" s="126"/>
      <c r="C3763" s="127"/>
      <c r="D3763" s="124"/>
      <c r="E3763" s="125"/>
      <c r="F3763" s="18"/>
      <c r="G3763" s="19"/>
    </row>
    <row r="3764" spans="2:7">
      <c r="B3764" s="126"/>
      <c r="C3764" s="127"/>
      <c r="D3764" s="124"/>
      <c r="E3764" s="125"/>
      <c r="F3764" s="18"/>
      <c r="G3764" s="19"/>
    </row>
    <row r="3765" spans="2:7">
      <c r="B3765" s="126"/>
      <c r="C3765" s="127"/>
      <c r="D3765" s="124"/>
      <c r="E3765" s="125"/>
      <c r="F3765" s="18"/>
      <c r="G3765" s="19"/>
    </row>
    <row r="3766" spans="2:7">
      <c r="B3766" s="126"/>
      <c r="C3766" s="127"/>
      <c r="D3766" s="124"/>
      <c r="E3766" s="125"/>
      <c r="F3766" s="18"/>
      <c r="G3766" s="19"/>
    </row>
    <row r="3767" spans="2:7">
      <c r="B3767" s="126"/>
      <c r="C3767" s="127"/>
      <c r="D3767" s="124"/>
      <c r="E3767" s="125"/>
      <c r="F3767" s="18"/>
      <c r="G3767" s="19"/>
    </row>
    <row r="3768" spans="2:7">
      <c r="B3768" s="126"/>
      <c r="C3768" s="127"/>
      <c r="D3768" s="124"/>
      <c r="E3768" s="125"/>
      <c r="F3768" s="18"/>
      <c r="G3768" s="19"/>
    </row>
    <row r="3769" spans="2:7">
      <c r="B3769" s="126"/>
      <c r="C3769" s="127"/>
      <c r="D3769" s="124"/>
      <c r="E3769" s="125"/>
      <c r="F3769" s="18"/>
      <c r="G3769" s="19"/>
    </row>
    <row r="3770" spans="2:7">
      <c r="B3770" s="126"/>
      <c r="C3770" s="127"/>
      <c r="D3770" s="124"/>
      <c r="E3770" s="125"/>
      <c r="F3770" s="18"/>
      <c r="G3770" s="19"/>
    </row>
    <row r="3771" spans="2:7">
      <c r="B3771" s="126"/>
      <c r="C3771" s="127"/>
      <c r="D3771" s="124"/>
      <c r="E3771" s="125"/>
      <c r="F3771" s="18"/>
      <c r="G3771" s="19"/>
    </row>
    <row r="3772" spans="2:7">
      <c r="B3772" s="126"/>
      <c r="C3772" s="127"/>
      <c r="D3772" s="124"/>
      <c r="E3772" s="125"/>
      <c r="F3772" s="18"/>
      <c r="G3772" s="19"/>
    </row>
    <row r="3773" spans="2:7">
      <c r="B3773" s="126"/>
      <c r="C3773" s="127"/>
      <c r="D3773" s="124"/>
      <c r="E3773" s="125"/>
      <c r="F3773" s="18"/>
      <c r="G3773" s="19"/>
    </row>
    <row r="3774" spans="2:7">
      <c r="B3774" s="126"/>
      <c r="C3774" s="127"/>
      <c r="D3774" s="124"/>
      <c r="E3774" s="125"/>
      <c r="F3774" s="18"/>
      <c r="G3774" s="19"/>
    </row>
    <row r="3775" spans="2:7">
      <c r="B3775" s="126"/>
      <c r="C3775" s="127"/>
      <c r="D3775" s="124"/>
      <c r="E3775" s="125"/>
      <c r="F3775" s="18"/>
      <c r="G3775" s="19"/>
    </row>
    <row r="3776" spans="2:7">
      <c r="B3776" s="126"/>
      <c r="C3776" s="127"/>
      <c r="D3776" s="124"/>
      <c r="E3776" s="125"/>
      <c r="F3776" s="18"/>
      <c r="G3776" s="19"/>
    </row>
    <row r="3777" spans="2:7">
      <c r="B3777" s="126"/>
      <c r="C3777" s="127"/>
      <c r="D3777" s="124"/>
      <c r="E3777" s="125"/>
      <c r="F3777" s="18"/>
      <c r="G3777" s="19"/>
    </row>
    <row r="3778" spans="2:7">
      <c r="B3778" s="126"/>
      <c r="C3778" s="127"/>
      <c r="D3778" s="124"/>
      <c r="E3778" s="125"/>
      <c r="F3778" s="18"/>
      <c r="G3778" s="19"/>
    </row>
    <row r="3779" spans="2:7">
      <c r="B3779" s="126"/>
      <c r="C3779" s="127"/>
      <c r="D3779" s="124"/>
      <c r="E3779" s="125"/>
      <c r="F3779" s="18"/>
      <c r="G3779" s="19"/>
    </row>
    <row r="3780" spans="2:7">
      <c r="B3780" s="126"/>
      <c r="C3780" s="127"/>
      <c r="D3780" s="124"/>
      <c r="E3780" s="125"/>
      <c r="F3780" s="18"/>
      <c r="G3780" s="19"/>
    </row>
    <row r="3781" spans="2:7">
      <c r="B3781" s="126"/>
      <c r="C3781" s="127"/>
      <c r="D3781" s="124"/>
      <c r="E3781" s="125"/>
      <c r="F3781" s="18"/>
      <c r="G3781" s="19"/>
    </row>
    <row r="3782" spans="2:7">
      <c r="B3782" s="126"/>
      <c r="C3782" s="127"/>
      <c r="D3782" s="124"/>
      <c r="E3782" s="125"/>
      <c r="F3782" s="18"/>
      <c r="G3782" s="19"/>
    </row>
    <row r="3783" spans="2:7">
      <c r="B3783" s="126"/>
      <c r="C3783" s="127"/>
      <c r="D3783" s="124"/>
      <c r="E3783" s="125"/>
      <c r="F3783" s="18"/>
      <c r="G3783" s="19"/>
    </row>
    <row r="3784" spans="2:7">
      <c r="B3784" s="126"/>
      <c r="C3784" s="127"/>
      <c r="D3784" s="124"/>
      <c r="E3784" s="125"/>
      <c r="F3784" s="18"/>
      <c r="G3784" s="19"/>
    </row>
    <row r="3785" spans="2:7">
      <c r="B3785" s="126"/>
      <c r="C3785" s="127"/>
      <c r="D3785" s="124"/>
      <c r="E3785" s="125"/>
      <c r="F3785" s="18"/>
      <c r="G3785" s="19"/>
    </row>
    <row r="3786" spans="2:7">
      <c r="B3786" s="126"/>
      <c r="C3786" s="127"/>
      <c r="D3786" s="124"/>
      <c r="E3786" s="125"/>
      <c r="F3786" s="18"/>
      <c r="G3786" s="19"/>
    </row>
    <row r="3787" spans="2:7">
      <c r="B3787" s="126"/>
      <c r="C3787" s="127"/>
      <c r="D3787" s="124"/>
      <c r="E3787" s="125"/>
      <c r="F3787" s="18"/>
      <c r="G3787" s="19"/>
    </row>
    <row r="3788" spans="2:7">
      <c r="B3788" s="126"/>
      <c r="C3788" s="127"/>
      <c r="D3788" s="124"/>
      <c r="E3788" s="125"/>
      <c r="F3788" s="18"/>
      <c r="G3788" s="19"/>
    </row>
    <row r="3789" spans="2:7">
      <c r="B3789" s="126"/>
      <c r="C3789" s="127"/>
      <c r="D3789" s="124"/>
      <c r="E3789" s="125"/>
      <c r="F3789" s="18"/>
      <c r="G3789" s="19"/>
    </row>
    <row r="3790" spans="2:7">
      <c r="B3790" s="126"/>
      <c r="C3790" s="127"/>
      <c r="D3790" s="124"/>
      <c r="E3790" s="125"/>
      <c r="F3790" s="18"/>
      <c r="G3790" s="19"/>
    </row>
    <row r="3791" spans="2:7">
      <c r="B3791" s="126"/>
      <c r="C3791" s="127"/>
      <c r="D3791" s="124"/>
      <c r="E3791" s="125"/>
      <c r="F3791" s="18"/>
      <c r="G3791" s="19"/>
    </row>
    <row r="3792" spans="2:7">
      <c r="B3792" s="126"/>
      <c r="C3792" s="127"/>
      <c r="D3792" s="124"/>
      <c r="E3792" s="125"/>
      <c r="F3792" s="18"/>
      <c r="G3792" s="19"/>
    </row>
    <row r="3793" spans="2:7">
      <c r="B3793" s="126"/>
      <c r="C3793" s="127"/>
      <c r="D3793" s="124"/>
      <c r="E3793" s="125"/>
      <c r="F3793" s="18"/>
      <c r="G3793" s="19"/>
    </row>
    <row r="3794" spans="2:7">
      <c r="B3794" s="126"/>
      <c r="C3794" s="127"/>
      <c r="D3794" s="124"/>
      <c r="E3794" s="125"/>
      <c r="F3794" s="18"/>
      <c r="G3794" s="19"/>
    </row>
    <row r="3795" spans="2:7">
      <c r="B3795" s="126"/>
      <c r="C3795" s="127"/>
      <c r="D3795" s="124"/>
      <c r="E3795" s="125"/>
      <c r="F3795" s="18"/>
      <c r="G3795" s="19"/>
    </row>
    <row r="3796" spans="2:7">
      <c r="B3796" s="126"/>
      <c r="C3796" s="127"/>
      <c r="D3796" s="124"/>
      <c r="E3796" s="125"/>
      <c r="F3796" s="18"/>
      <c r="G3796" s="19"/>
    </row>
    <row r="3797" spans="2:7">
      <c r="B3797" s="126"/>
      <c r="C3797" s="127"/>
      <c r="D3797" s="124"/>
      <c r="E3797" s="125"/>
      <c r="F3797" s="18"/>
      <c r="G3797" s="19"/>
    </row>
    <row r="3798" spans="2:7">
      <c r="B3798" s="126"/>
      <c r="C3798" s="127"/>
      <c r="D3798" s="124"/>
      <c r="E3798" s="125"/>
      <c r="F3798" s="18"/>
      <c r="G3798" s="19"/>
    </row>
    <row r="3799" spans="2:7">
      <c r="B3799" s="126"/>
      <c r="C3799" s="127"/>
      <c r="D3799" s="124"/>
      <c r="E3799" s="125"/>
      <c r="F3799" s="18"/>
      <c r="G3799" s="19"/>
    </row>
    <row r="3800" spans="2:7">
      <c r="B3800" s="126"/>
      <c r="C3800" s="127"/>
      <c r="D3800" s="124"/>
      <c r="E3800" s="125"/>
      <c r="F3800" s="18"/>
      <c r="G3800" s="19"/>
    </row>
    <row r="3801" spans="2:7">
      <c r="B3801" s="126"/>
      <c r="C3801" s="127"/>
      <c r="D3801" s="124"/>
      <c r="E3801" s="125"/>
      <c r="F3801" s="18"/>
      <c r="G3801" s="19"/>
    </row>
    <row r="3802" spans="2:7">
      <c r="B3802" s="126"/>
      <c r="C3802" s="127"/>
      <c r="D3802" s="124"/>
      <c r="E3802" s="125"/>
      <c r="F3802" s="18"/>
      <c r="G3802" s="19"/>
    </row>
    <row r="3803" spans="2:7">
      <c r="B3803" s="126"/>
      <c r="C3803" s="127"/>
      <c r="D3803" s="124"/>
      <c r="E3803" s="125"/>
      <c r="F3803" s="18"/>
      <c r="G3803" s="19"/>
    </row>
    <row r="3804" spans="2:7">
      <c r="B3804" s="126"/>
      <c r="C3804" s="127"/>
      <c r="D3804" s="124"/>
      <c r="E3804" s="125"/>
      <c r="F3804" s="18"/>
      <c r="G3804" s="19"/>
    </row>
    <row r="3805" spans="2:7">
      <c r="B3805" s="126"/>
      <c r="C3805" s="127"/>
      <c r="D3805" s="124"/>
      <c r="E3805" s="125"/>
      <c r="F3805" s="18"/>
      <c r="G3805" s="19"/>
    </row>
    <row r="3806" spans="2:7">
      <c r="B3806" s="126"/>
      <c r="C3806" s="127"/>
      <c r="D3806" s="124"/>
      <c r="E3806" s="125"/>
      <c r="F3806" s="18"/>
      <c r="G3806" s="19"/>
    </row>
    <row r="3807" spans="2:7">
      <c r="B3807" s="126"/>
      <c r="C3807" s="127"/>
      <c r="D3807" s="124"/>
      <c r="E3807" s="125"/>
      <c r="F3807" s="18"/>
      <c r="G3807" s="19"/>
    </row>
    <row r="3808" spans="2:7">
      <c r="B3808" s="126"/>
      <c r="C3808" s="127"/>
      <c r="D3808" s="124"/>
      <c r="E3808" s="125"/>
      <c r="F3808" s="18"/>
      <c r="G3808" s="19"/>
    </row>
    <row r="3809" spans="2:7">
      <c r="B3809" s="126"/>
      <c r="C3809" s="127"/>
      <c r="D3809" s="124"/>
      <c r="E3809" s="125"/>
      <c r="F3809" s="18"/>
      <c r="G3809" s="19"/>
    </row>
    <row r="3810" spans="2:7">
      <c r="B3810" s="126"/>
      <c r="C3810" s="127"/>
      <c r="D3810" s="124"/>
      <c r="E3810" s="125"/>
      <c r="F3810" s="18"/>
      <c r="G3810" s="19"/>
    </row>
    <row r="3811" spans="2:7">
      <c r="B3811" s="126"/>
      <c r="C3811" s="127"/>
      <c r="D3811" s="124"/>
      <c r="E3811" s="125"/>
      <c r="F3811" s="18"/>
      <c r="G3811" s="19"/>
    </row>
    <row r="3812" spans="2:7">
      <c r="B3812" s="126"/>
      <c r="C3812" s="127"/>
      <c r="D3812" s="124"/>
      <c r="E3812" s="125"/>
      <c r="F3812" s="18"/>
      <c r="G3812" s="19"/>
    </row>
    <row r="3813" spans="2:7">
      <c r="B3813" s="126"/>
      <c r="C3813" s="127"/>
      <c r="D3813" s="124"/>
      <c r="E3813" s="125"/>
      <c r="F3813" s="18"/>
      <c r="G3813" s="19"/>
    </row>
    <row r="3814" spans="2:7">
      <c r="B3814" s="126"/>
      <c r="C3814" s="127"/>
      <c r="D3814" s="124"/>
      <c r="E3814" s="125"/>
      <c r="F3814" s="18"/>
      <c r="G3814" s="19"/>
    </row>
    <row r="3815" spans="2:7">
      <c r="B3815" s="126"/>
      <c r="C3815" s="127"/>
      <c r="D3815" s="124"/>
      <c r="E3815" s="125"/>
      <c r="F3815" s="18"/>
      <c r="G3815" s="19"/>
    </row>
    <row r="3816" spans="2:7">
      <c r="B3816" s="126"/>
      <c r="C3816" s="127"/>
      <c r="D3816" s="124"/>
      <c r="E3816" s="125"/>
      <c r="F3816" s="18"/>
      <c r="G3816" s="19"/>
    </row>
    <row r="3817" spans="2:7">
      <c r="B3817" s="126"/>
      <c r="C3817" s="127"/>
      <c r="D3817" s="124"/>
      <c r="E3817" s="125"/>
      <c r="F3817" s="18"/>
      <c r="G3817" s="19"/>
    </row>
    <row r="3818" spans="2:7">
      <c r="B3818" s="126"/>
      <c r="C3818" s="127"/>
      <c r="D3818" s="124"/>
      <c r="E3818" s="125"/>
      <c r="F3818" s="18"/>
      <c r="G3818" s="19"/>
    </row>
    <row r="3819" spans="2:7">
      <c r="B3819" s="126"/>
      <c r="C3819" s="127"/>
      <c r="D3819" s="124"/>
      <c r="E3819" s="125"/>
      <c r="F3819" s="18"/>
      <c r="G3819" s="19"/>
    </row>
    <row r="3820" spans="2:7">
      <c r="B3820" s="126"/>
      <c r="C3820" s="127"/>
      <c r="D3820" s="124"/>
      <c r="E3820" s="125"/>
      <c r="F3820" s="18"/>
      <c r="G3820" s="19"/>
    </row>
    <row r="3821" spans="2:7">
      <c r="B3821" s="126"/>
      <c r="C3821" s="127"/>
      <c r="D3821" s="124"/>
      <c r="E3821" s="125"/>
      <c r="F3821" s="18"/>
      <c r="G3821" s="19"/>
    </row>
    <row r="3822" spans="2:7">
      <c r="B3822" s="126"/>
      <c r="C3822" s="127"/>
      <c r="D3822" s="124"/>
      <c r="E3822" s="125"/>
      <c r="F3822" s="18"/>
      <c r="G3822" s="19"/>
    </row>
    <row r="3823" spans="2:7">
      <c r="B3823" s="126"/>
      <c r="C3823" s="127"/>
      <c r="D3823" s="124"/>
      <c r="E3823" s="125"/>
      <c r="F3823" s="18"/>
      <c r="G3823" s="19"/>
    </row>
    <row r="3824" spans="2:7">
      <c r="B3824" s="126"/>
      <c r="C3824" s="127"/>
      <c r="D3824" s="124"/>
      <c r="E3824" s="125"/>
      <c r="F3824" s="18"/>
      <c r="G3824" s="19"/>
    </row>
    <row r="3825" spans="2:7">
      <c r="B3825" s="126"/>
      <c r="C3825" s="127"/>
      <c r="D3825" s="124"/>
      <c r="E3825" s="125"/>
      <c r="F3825" s="18"/>
      <c r="G3825" s="19"/>
    </row>
    <row r="3826" spans="2:7">
      <c r="B3826" s="126"/>
      <c r="C3826" s="127"/>
      <c r="D3826" s="124"/>
      <c r="E3826" s="125"/>
      <c r="F3826" s="18"/>
      <c r="G3826" s="19"/>
    </row>
    <row r="3827" spans="2:7">
      <c r="B3827" s="126"/>
      <c r="C3827" s="127"/>
      <c r="D3827" s="124"/>
      <c r="E3827" s="125"/>
      <c r="F3827" s="18"/>
      <c r="G3827" s="19"/>
    </row>
    <row r="3828" spans="2:7">
      <c r="B3828" s="126"/>
      <c r="C3828" s="127"/>
      <c r="D3828" s="124"/>
      <c r="E3828" s="125"/>
      <c r="F3828" s="18"/>
      <c r="G3828" s="19"/>
    </row>
    <row r="3829" spans="2:7">
      <c r="B3829" s="126"/>
      <c r="C3829" s="127"/>
      <c r="D3829" s="124"/>
      <c r="E3829" s="125"/>
      <c r="F3829" s="18"/>
      <c r="G3829" s="19"/>
    </row>
    <row r="3830" spans="2:7">
      <c r="B3830" s="126"/>
      <c r="C3830" s="127"/>
      <c r="D3830" s="124"/>
      <c r="E3830" s="125"/>
      <c r="F3830" s="18"/>
      <c r="G3830" s="19"/>
    </row>
    <row r="3831" spans="2:7">
      <c r="B3831" s="126"/>
      <c r="C3831" s="127"/>
      <c r="D3831" s="124"/>
      <c r="E3831" s="125"/>
      <c r="F3831" s="18"/>
      <c r="G3831" s="19"/>
    </row>
    <row r="3832" spans="2:7">
      <c r="B3832" s="126"/>
      <c r="C3832" s="127"/>
      <c r="D3832" s="124"/>
      <c r="E3832" s="125"/>
      <c r="F3832" s="18"/>
      <c r="G3832" s="19"/>
    </row>
    <row r="3833" spans="2:7">
      <c r="B3833" s="126"/>
      <c r="C3833" s="127"/>
      <c r="D3833" s="124"/>
      <c r="E3833" s="125"/>
      <c r="F3833" s="18"/>
      <c r="G3833" s="19"/>
    </row>
    <row r="3834" spans="2:7">
      <c r="B3834" s="126"/>
      <c r="C3834" s="127"/>
      <c r="D3834" s="124"/>
      <c r="E3834" s="125"/>
      <c r="F3834" s="18"/>
      <c r="G3834" s="19"/>
    </row>
    <row r="3835" spans="2:7">
      <c r="B3835" s="126"/>
      <c r="C3835" s="127"/>
      <c r="D3835" s="124"/>
      <c r="E3835" s="125"/>
      <c r="F3835" s="18"/>
      <c r="G3835" s="19"/>
    </row>
    <row r="3836" spans="2:7">
      <c r="B3836" s="126"/>
      <c r="C3836" s="127"/>
      <c r="D3836" s="124"/>
      <c r="E3836" s="125"/>
      <c r="F3836" s="18"/>
      <c r="G3836" s="19"/>
    </row>
    <row r="3837" spans="2:7">
      <c r="B3837" s="126"/>
      <c r="C3837" s="127"/>
      <c r="D3837" s="124"/>
      <c r="E3837" s="125"/>
      <c r="F3837" s="18"/>
      <c r="G3837" s="19"/>
    </row>
    <row r="3838" spans="2:7">
      <c r="B3838" s="126"/>
      <c r="C3838" s="127"/>
      <c r="D3838" s="124"/>
      <c r="E3838" s="125"/>
      <c r="F3838" s="18"/>
      <c r="G3838" s="19"/>
    </row>
    <row r="3839" spans="2:7">
      <c r="B3839" s="126"/>
      <c r="C3839" s="127"/>
      <c r="D3839" s="124"/>
      <c r="E3839" s="125"/>
      <c r="F3839" s="18"/>
      <c r="G3839" s="19"/>
    </row>
    <row r="3840" spans="2:7">
      <c r="B3840" s="126"/>
      <c r="C3840" s="127"/>
      <c r="D3840" s="124"/>
      <c r="E3840" s="125"/>
      <c r="F3840" s="18"/>
      <c r="G3840" s="19"/>
    </row>
    <row r="3841" spans="2:7">
      <c r="B3841" s="126"/>
      <c r="C3841" s="127"/>
      <c r="D3841" s="124"/>
      <c r="E3841" s="125"/>
      <c r="F3841" s="18"/>
      <c r="G3841" s="19"/>
    </row>
    <row r="3842" spans="2:7">
      <c r="B3842" s="126"/>
      <c r="C3842" s="127"/>
      <c r="D3842" s="124"/>
      <c r="E3842" s="125"/>
      <c r="F3842" s="18"/>
      <c r="G3842" s="19"/>
    </row>
    <row r="3843" spans="2:7">
      <c r="B3843" s="126"/>
      <c r="C3843" s="127"/>
      <c r="D3843" s="124"/>
      <c r="E3843" s="125"/>
      <c r="F3843" s="18"/>
      <c r="G3843" s="19"/>
    </row>
    <row r="3844" spans="2:7">
      <c r="B3844" s="126"/>
      <c r="C3844" s="127"/>
      <c r="D3844" s="124"/>
      <c r="E3844" s="125"/>
      <c r="F3844" s="18"/>
      <c r="G3844" s="19"/>
    </row>
    <row r="3845" spans="2:7">
      <c r="B3845" s="126"/>
      <c r="C3845" s="127"/>
      <c r="D3845" s="124"/>
      <c r="E3845" s="125"/>
      <c r="F3845" s="18"/>
      <c r="G3845" s="19"/>
    </row>
    <row r="3846" spans="2:7">
      <c r="B3846" s="126"/>
      <c r="C3846" s="127"/>
      <c r="D3846" s="124"/>
      <c r="E3846" s="125"/>
      <c r="F3846" s="18"/>
      <c r="G3846" s="19"/>
    </row>
    <row r="3847" spans="2:7">
      <c r="B3847" s="126"/>
      <c r="C3847" s="127"/>
      <c r="D3847" s="124"/>
      <c r="E3847" s="125"/>
      <c r="F3847" s="18"/>
      <c r="G3847" s="19"/>
    </row>
    <row r="3848" spans="2:7">
      <c r="B3848" s="126"/>
      <c r="C3848" s="127"/>
      <c r="D3848" s="124"/>
      <c r="E3848" s="125"/>
      <c r="F3848" s="18"/>
      <c r="G3848" s="19"/>
    </row>
    <row r="3849" spans="2:7">
      <c r="B3849" s="126"/>
      <c r="C3849" s="127"/>
      <c r="D3849" s="124"/>
      <c r="E3849" s="125"/>
      <c r="F3849" s="18"/>
      <c r="G3849" s="19"/>
    </row>
    <row r="3850" spans="2:7">
      <c r="B3850" s="126"/>
      <c r="C3850" s="127"/>
      <c r="D3850" s="124"/>
      <c r="E3850" s="125"/>
      <c r="F3850" s="18"/>
      <c r="G3850" s="19"/>
    </row>
    <row r="3851" spans="2:7">
      <c r="B3851" s="126"/>
      <c r="C3851" s="127"/>
      <c r="D3851" s="124"/>
      <c r="E3851" s="125"/>
      <c r="F3851" s="18"/>
      <c r="G3851" s="19"/>
    </row>
    <row r="3852" spans="2:7">
      <c r="B3852" s="126"/>
      <c r="C3852" s="127"/>
      <c r="D3852" s="124"/>
      <c r="E3852" s="125"/>
      <c r="F3852" s="18"/>
      <c r="G3852" s="19"/>
    </row>
    <row r="3853" spans="2:7">
      <c r="B3853" s="126"/>
      <c r="C3853" s="127"/>
      <c r="D3853" s="124"/>
      <c r="E3853" s="125"/>
      <c r="F3853" s="18"/>
      <c r="G3853" s="19"/>
    </row>
    <row r="3854" spans="2:7">
      <c r="B3854" s="126"/>
      <c r="C3854" s="127"/>
      <c r="D3854" s="124"/>
      <c r="E3854" s="125"/>
      <c r="F3854" s="18"/>
      <c r="G3854" s="19"/>
    </row>
    <row r="3855" spans="2:7">
      <c r="B3855" s="126"/>
      <c r="C3855" s="127"/>
      <c r="D3855" s="124"/>
      <c r="E3855" s="125"/>
      <c r="F3855" s="18"/>
      <c r="G3855" s="19"/>
    </row>
    <row r="3856" spans="2:7">
      <c r="B3856" s="126"/>
      <c r="C3856" s="127"/>
      <c r="D3856" s="124"/>
      <c r="E3856" s="125"/>
      <c r="F3856" s="18"/>
      <c r="G3856" s="19"/>
    </row>
    <row r="3857" spans="2:7">
      <c r="B3857" s="126"/>
      <c r="C3857" s="127"/>
      <c r="D3857" s="124"/>
      <c r="E3857" s="125"/>
      <c r="F3857" s="18"/>
      <c r="G3857" s="19"/>
    </row>
    <row r="3858" spans="2:7">
      <c r="B3858" s="126"/>
      <c r="C3858" s="127"/>
      <c r="D3858" s="124"/>
      <c r="E3858" s="125"/>
      <c r="F3858" s="18"/>
      <c r="G3858" s="19"/>
    </row>
    <row r="3859" spans="2:7">
      <c r="B3859" s="126"/>
      <c r="C3859" s="127"/>
      <c r="D3859" s="124"/>
      <c r="E3859" s="125"/>
      <c r="F3859" s="18"/>
      <c r="G3859" s="19"/>
    </row>
    <row r="3860" spans="2:7">
      <c r="B3860" s="126"/>
      <c r="C3860" s="127"/>
      <c r="D3860" s="124"/>
      <c r="E3860" s="125"/>
      <c r="F3860" s="18"/>
      <c r="G3860" s="19"/>
    </row>
    <row r="3861" spans="2:7">
      <c r="B3861" s="126"/>
      <c r="C3861" s="127"/>
      <c r="D3861" s="124"/>
      <c r="E3861" s="125"/>
      <c r="F3861" s="18"/>
      <c r="G3861" s="19"/>
    </row>
    <row r="3862" spans="2:7">
      <c r="B3862" s="126"/>
      <c r="C3862" s="127"/>
      <c r="D3862" s="124"/>
      <c r="E3862" s="125"/>
      <c r="F3862" s="18"/>
      <c r="G3862" s="19"/>
    </row>
    <row r="3863" spans="2:7">
      <c r="B3863" s="126"/>
      <c r="C3863" s="127"/>
      <c r="D3863" s="124"/>
      <c r="E3863" s="125"/>
      <c r="F3863" s="18"/>
      <c r="G3863" s="19"/>
    </row>
    <row r="3864" spans="2:7">
      <c r="B3864" s="126"/>
      <c r="C3864" s="127"/>
      <c r="D3864" s="124"/>
      <c r="E3864" s="125"/>
      <c r="F3864" s="18"/>
      <c r="G3864" s="19"/>
    </row>
    <row r="3865" spans="2:7">
      <c r="B3865" s="126"/>
      <c r="C3865" s="127"/>
      <c r="D3865" s="124"/>
      <c r="E3865" s="125"/>
      <c r="F3865" s="18"/>
      <c r="G3865" s="19"/>
    </row>
    <row r="3866" spans="2:7">
      <c r="B3866" s="126"/>
      <c r="C3866" s="127"/>
      <c r="D3866" s="124"/>
      <c r="E3866" s="125"/>
      <c r="F3866" s="18"/>
      <c r="G3866" s="19"/>
    </row>
    <row r="3867" spans="2:7">
      <c r="B3867" s="126"/>
      <c r="C3867" s="127"/>
      <c r="D3867" s="124"/>
      <c r="E3867" s="125"/>
      <c r="F3867" s="18"/>
      <c r="G3867" s="19"/>
    </row>
    <row r="3868" spans="2:7">
      <c r="B3868" s="126"/>
      <c r="C3868" s="127"/>
      <c r="D3868" s="124"/>
      <c r="E3868" s="125"/>
      <c r="F3868" s="18"/>
      <c r="G3868" s="19"/>
    </row>
    <row r="3869" spans="2:7">
      <c r="B3869" s="126"/>
      <c r="C3869" s="127"/>
      <c r="D3869" s="124"/>
      <c r="E3869" s="125"/>
      <c r="F3869" s="18"/>
      <c r="G3869" s="19"/>
    </row>
    <row r="3870" spans="2:7">
      <c r="B3870" s="126"/>
      <c r="C3870" s="127"/>
      <c r="D3870" s="124"/>
      <c r="E3870" s="125"/>
      <c r="F3870" s="18"/>
      <c r="G3870" s="19"/>
    </row>
    <row r="3871" spans="2:7">
      <c r="B3871" s="126"/>
      <c r="C3871" s="127"/>
      <c r="D3871" s="124"/>
      <c r="E3871" s="125"/>
      <c r="F3871" s="18"/>
      <c r="G3871" s="19"/>
    </row>
    <row r="3872" spans="2:7">
      <c r="B3872" s="126"/>
      <c r="C3872" s="127"/>
      <c r="D3872" s="124"/>
      <c r="E3872" s="125"/>
      <c r="F3872" s="18"/>
      <c r="G3872" s="19"/>
    </row>
    <row r="3873" spans="2:7">
      <c r="B3873" s="126"/>
      <c r="C3873" s="127"/>
      <c r="D3873" s="124"/>
      <c r="E3873" s="125"/>
      <c r="F3873" s="18"/>
      <c r="G3873" s="19"/>
    </row>
    <row r="3874" spans="2:7">
      <c r="B3874" s="126"/>
      <c r="C3874" s="127"/>
      <c r="D3874" s="124"/>
      <c r="E3874" s="125"/>
      <c r="F3874" s="18"/>
      <c r="G3874" s="19"/>
    </row>
    <row r="3875" spans="2:7">
      <c r="B3875" s="126"/>
      <c r="C3875" s="127"/>
      <c r="D3875" s="124"/>
      <c r="E3875" s="125"/>
      <c r="F3875" s="18"/>
      <c r="G3875" s="19"/>
    </row>
    <row r="3876" spans="2:7">
      <c r="B3876" s="126"/>
      <c r="C3876" s="127"/>
      <c r="D3876" s="124"/>
      <c r="E3876" s="125"/>
      <c r="F3876" s="18"/>
      <c r="G3876" s="19"/>
    </row>
    <row r="3877" spans="2:7">
      <c r="B3877" s="126"/>
      <c r="C3877" s="127"/>
      <c r="D3877" s="124"/>
      <c r="E3877" s="125"/>
      <c r="F3877" s="18"/>
      <c r="G3877" s="19"/>
    </row>
    <row r="3878" spans="2:7">
      <c r="B3878" s="126"/>
      <c r="C3878" s="127"/>
      <c r="D3878" s="124"/>
      <c r="E3878" s="125"/>
      <c r="F3878" s="18"/>
      <c r="G3878" s="19"/>
    </row>
    <row r="3879" spans="2:7">
      <c r="B3879" s="126"/>
      <c r="C3879" s="127"/>
      <c r="D3879" s="124"/>
      <c r="E3879" s="125"/>
      <c r="F3879" s="18"/>
      <c r="G3879" s="19"/>
    </row>
    <row r="3880" spans="2:7">
      <c r="B3880" s="126"/>
      <c r="C3880" s="127"/>
      <c r="D3880" s="124"/>
      <c r="E3880" s="125"/>
      <c r="F3880" s="18"/>
      <c r="G3880" s="19"/>
    </row>
    <row r="3881" spans="2:7">
      <c r="B3881" s="126"/>
      <c r="C3881" s="127"/>
      <c r="D3881" s="124"/>
      <c r="E3881" s="125"/>
      <c r="F3881" s="18"/>
      <c r="G3881" s="19"/>
    </row>
    <row r="3882" spans="2:7">
      <c r="B3882" s="126"/>
      <c r="C3882" s="127"/>
      <c r="D3882" s="124"/>
      <c r="E3882" s="125"/>
      <c r="F3882" s="18"/>
      <c r="G3882" s="19"/>
    </row>
    <row r="3883" spans="2:7">
      <c r="B3883" s="126"/>
      <c r="C3883" s="127"/>
      <c r="D3883" s="124"/>
      <c r="E3883" s="125"/>
      <c r="F3883" s="18"/>
      <c r="G3883" s="19"/>
    </row>
    <row r="3884" spans="2:7">
      <c r="B3884" s="126"/>
      <c r="C3884" s="127"/>
      <c r="D3884" s="124"/>
      <c r="E3884" s="125"/>
      <c r="F3884" s="18"/>
      <c r="G3884" s="19"/>
    </row>
    <row r="3885" spans="2:7">
      <c r="B3885" s="126"/>
      <c r="C3885" s="127"/>
      <c r="D3885" s="124"/>
      <c r="E3885" s="125"/>
      <c r="F3885" s="18"/>
      <c r="G3885" s="19"/>
    </row>
    <row r="3886" spans="2:7">
      <c r="B3886" s="126"/>
      <c r="C3886" s="127"/>
      <c r="D3886" s="124"/>
      <c r="E3886" s="125"/>
      <c r="F3886" s="18"/>
      <c r="G3886" s="19"/>
    </row>
    <row r="3887" spans="2:7">
      <c r="B3887" s="126"/>
      <c r="C3887" s="127"/>
      <c r="D3887" s="124"/>
      <c r="E3887" s="125"/>
      <c r="F3887" s="18"/>
      <c r="G3887" s="19"/>
    </row>
    <row r="3888" spans="2:7">
      <c r="B3888" s="126"/>
      <c r="C3888" s="127"/>
      <c r="D3888" s="124"/>
      <c r="E3888" s="125"/>
      <c r="F3888" s="18"/>
      <c r="G3888" s="19"/>
    </row>
    <row r="3889" spans="2:7">
      <c r="B3889" s="126"/>
      <c r="C3889" s="127"/>
      <c r="D3889" s="124"/>
      <c r="E3889" s="125"/>
      <c r="F3889" s="18"/>
      <c r="G3889" s="19"/>
    </row>
    <row r="3890" spans="2:7">
      <c r="B3890" s="126"/>
      <c r="C3890" s="127"/>
      <c r="D3890" s="124"/>
      <c r="E3890" s="125"/>
      <c r="F3890" s="18"/>
      <c r="G3890" s="19"/>
    </row>
    <row r="3891" spans="2:7">
      <c r="B3891" s="126"/>
      <c r="C3891" s="127"/>
      <c r="D3891" s="124"/>
      <c r="E3891" s="125"/>
      <c r="F3891" s="18"/>
      <c r="G3891" s="19"/>
    </row>
    <row r="3892" spans="2:7">
      <c r="B3892" s="126"/>
      <c r="C3892" s="127"/>
      <c r="D3892" s="124"/>
      <c r="E3892" s="125"/>
      <c r="F3892" s="18"/>
      <c r="G3892" s="19"/>
    </row>
    <row r="3893" spans="2:7">
      <c r="B3893" s="126"/>
      <c r="C3893" s="127"/>
      <c r="D3893" s="124"/>
      <c r="E3893" s="125"/>
      <c r="F3893" s="18"/>
      <c r="G3893" s="19"/>
    </row>
    <row r="3894" spans="2:7">
      <c r="B3894" s="126"/>
      <c r="C3894" s="127"/>
      <c r="D3894" s="124"/>
      <c r="E3894" s="125"/>
      <c r="F3894" s="18"/>
      <c r="G3894" s="19"/>
    </row>
    <row r="3895" spans="2:7">
      <c r="B3895" s="126"/>
      <c r="C3895" s="127"/>
      <c r="D3895" s="124"/>
      <c r="E3895" s="125"/>
      <c r="F3895" s="18"/>
      <c r="G3895" s="19"/>
    </row>
    <row r="3896" spans="2:7">
      <c r="B3896" s="126"/>
      <c r="C3896" s="127"/>
      <c r="D3896" s="124"/>
      <c r="E3896" s="125"/>
      <c r="F3896" s="18"/>
      <c r="G3896" s="19"/>
    </row>
    <row r="3897" spans="2:7">
      <c r="B3897" s="126"/>
      <c r="C3897" s="127"/>
      <c r="D3897" s="124"/>
      <c r="E3897" s="125"/>
      <c r="F3897" s="18"/>
      <c r="G3897" s="19"/>
    </row>
    <row r="3898" spans="2:7">
      <c r="B3898" s="126"/>
      <c r="C3898" s="127"/>
      <c r="D3898" s="124"/>
      <c r="E3898" s="125"/>
      <c r="F3898" s="18"/>
      <c r="G3898" s="19"/>
    </row>
    <row r="3899" spans="2:7">
      <c r="B3899" s="126"/>
      <c r="C3899" s="127"/>
      <c r="D3899" s="124"/>
      <c r="E3899" s="125"/>
      <c r="F3899" s="18"/>
      <c r="G3899" s="19"/>
    </row>
    <row r="3900" spans="2:7">
      <c r="B3900" s="126"/>
      <c r="C3900" s="127"/>
      <c r="D3900" s="124"/>
      <c r="E3900" s="125"/>
      <c r="F3900" s="18"/>
      <c r="G3900" s="19"/>
    </row>
    <row r="3901" spans="2:7">
      <c r="B3901" s="126"/>
      <c r="C3901" s="127"/>
      <c r="D3901" s="124"/>
      <c r="E3901" s="125"/>
      <c r="F3901" s="18"/>
      <c r="G3901" s="19"/>
    </row>
    <row r="3902" spans="2:7">
      <c r="B3902" s="126"/>
      <c r="C3902" s="127"/>
      <c r="D3902" s="124"/>
      <c r="E3902" s="125"/>
      <c r="F3902" s="18"/>
      <c r="G3902" s="19"/>
    </row>
    <row r="3903" spans="2:7">
      <c r="B3903" s="126"/>
      <c r="C3903" s="127"/>
      <c r="D3903" s="124"/>
      <c r="E3903" s="125"/>
      <c r="F3903" s="18"/>
      <c r="G3903" s="19"/>
    </row>
    <row r="3904" spans="2:7">
      <c r="B3904" s="126"/>
      <c r="C3904" s="127"/>
      <c r="D3904" s="124"/>
      <c r="E3904" s="125"/>
      <c r="F3904" s="18"/>
      <c r="G3904" s="19"/>
    </row>
    <row r="3905" spans="2:7">
      <c r="B3905" s="126"/>
      <c r="C3905" s="127"/>
      <c r="D3905" s="124"/>
      <c r="E3905" s="125"/>
      <c r="F3905" s="18"/>
      <c r="G3905" s="19"/>
    </row>
    <row r="3906" spans="2:7">
      <c r="B3906" s="126"/>
      <c r="C3906" s="127"/>
      <c r="D3906" s="124"/>
      <c r="E3906" s="125"/>
      <c r="F3906" s="18"/>
      <c r="G3906" s="19"/>
    </row>
    <row r="3907" spans="2:7">
      <c r="B3907" s="126"/>
      <c r="C3907" s="127"/>
      <c r="D3907" s="124"/>
      <c r="E3907" s="125"/>
      <c r="F3907" s="18"/>
      <c r="G3907" s="19"/>
    </row>
    <row r="3908" spans="2:7">
      <c r="B3908" s="126"/>
      <c r="C3908" s="127"/>
      <c r="D3908" s="124"/>
      <c r="E3908" s="125"/>
      <c r="F3908" s="18"/>
      <c r="G3908" s="19"/>
    </row>
    <row r="3909" spans="2:7">
      <c r="B3909" s="126"/>
      <c r="C3909" s="127"/>
      <c r="D3909" s="124"/>
      <c r="E3909" s="125"/>
      <c r="F3909" s="18"/>
      <c r="G3909" s="19"/>
    </row>
    <row r="3910" spans="2:7">
      <c r="B3910" s="126"/>
      <c r="C3910" s="127"/>
      <c r="D3910" s="124"/>
      <c r="E3910" s="125"/>
      <c r="F3910" s="18"/>
      <c r="G3910" s="19"/>
    </row>
    <row r="3911" spans="2:7">
      <c r="B3911" s="126"/>
      <c r="C3911" s="127"/>
      <c r="D3911" s="124"/>
      <c r="E3911" s="125"/>
      <c r="F3911" s="18"/>
      <c r="G3911" s="19"/>
    </row>
    <row r="3912" spans="2:7">
      <c r="B3912" s="126"/>
      <c r="C3912" s="127"/>
      <c r="D3912" s="124"/>
      <c r="E3912" s="125"/>
      <c r="F3912" s="18"/>
      <c r="G3912" s="19"/>
    </row>
    <row r="3913" spans="2:7">
      <c r="B3913" s="126"/>
      <c r="C3913" s="127"/>
      <c r="D3913" s="124"/>
      <c r="E3913" s="125"/>
      <c r="F3913" s="18"/>
      <c r="G3913" s="19"/>
    </row>
    <row r="3914" spans="2:7">
      <c r="B3914" s="126"/>
      <c r="C3914" s="127"/>
      <c r="D3914" s="124"/>
      <c r="E3914" s="125"/>
      <c r="F3914" s="18"/>
      <c r="G3914" s="19"/>
    </row>
    <row r="3915" spans="2:7">
      <c r="B3915" s="126"/>
      <c r="C3915" s="127"/>
      <c r="D3915" s="124"/>
      <c r="E3915" s="125"/>
      <c r="F3915" s="18"/>
      <c r="G3915" s="19"/>
    </row>
    <row r="3916" spans="2:7">
      <c r="B3916" s="126"/>
      <c r="C3916" s="127"/>
      <c r="D3916" s="124"/>
      <c r="E3916" s="125"/>
      <c r="F3916" s="18"/>
      <c r="G3916" s="19"/>
    </row>
    <row r="3917" spans="2:7">
      <c r="B3917" s="126"/>
      <c r="C3917" s="127"/>
      <c r="D3917" s="124"/>
      <c r="E3917" s="125"/>
      <c r="F3917" s="18"/>
      <c r="G3917" s="19"/>
    </row>
    <row r="3918" spans="2:7">
      <c r="B3918" s="126"/>
      <c r="C3918" s="127"/>
      <c r="D3918" s="124"/>
      <c r="E3918" s="125"/>
      <c r="F3918" s="18"/>
      <c r="G3918" s="19"/>
    </row>
    <row r="3919" spans="2:7">
      <c r="B3919" s="126"/>
      <c r="C3919" s="127"/>
      <c r="D3919" s="124"/>
      <c r="E3919" s="125"/>
      <c r="F3919" s="18"/>
      <c r="G3919" s="19"/>
    </row>
    <row r="3920" spans="2:7">
      <c r="B3920" s="126"/>
      <c r="C3920" s="127"/>
      <c r="D3920" s="124"/>
      <c r="E3920" s="125"/>
      <c r="F3920" s="18"/>
      <c r="G3920" s="19"/>
    </row>
    <row r="3921" spans="2:7">
      <c r="B3921" s="126"/>
      <c r="C3921" s="127"/>
      <c r="D3921" s="124"/>
      <c r="E3921" s="125"/>
      <c r="F3921" s="18"/>
      <c r="G3921" s="19"/>
    </row>
    <row r="3922" spans="2:7">
      <c r="B3922" s="126"/>
      <c r="C3922" s="127"/>
      <c r="D3922" s="124"/>
      <c r="E3922" s="125"/>
      <c r="F3922" s="18"/>
      <c r="G3922" s="19"/>
    </row>
    <row r="3923" spans="2:7">
      <c r="B3923" s="126"/>
      <c r="C3923" s="127"/>
      <c r="D3923" s="124"/>
      <c r="E3923" s="125"/>
      <c r="F3923" s="18"/>
      <c r="G3923" s="19"/>
    </row>
    <row r="3924" spans="2:7">
      <c r="B3924" s="126"/>
      <c r="C3924" s="127"/>
      <c r="D3924" s="124"/>
      <c r="E3924" s="125"/>
      <c r="F3924" s="18"/>
      <c r="G3924" s="19"/>
    </row>
    <row r="3925" spans="2:7">
      <c r="B3925" s="126"/>
      <c r="C3925" s="127"/>
      <c r="D3925" s="124"/>
      <c r="E3925" s="125"/>
      <c r="F3925" s="18"/>
      <c r="G3925" s="19"/>
    </row>
    <row r="3926" spans="2:7">
      <c r="B3926" s="126"/>
      <c r="C3926" s="127"/>
      <c r="D3926" s="124"/>
      <c r="E3926" s="125"/>
      <c r="F3926" s="18"/>
      <c r="G3926" s="19"/>
    </row>
    <row r="3927" spans="2:7">
      <c r="B3927" s="126"/>
      <c r="C3927" s="127"/>
      <c r="D3927" s="124"/>
      <c r="E3927" s="125"/>
      <c r="F3927" s="18"/>
      <c r="G3927" s="19"/>
    </row>
    <row r="3928" spans="2:7">
      <c r="B3928" s="126"/>
      <c r="C3928" s="127"/>
      <c r="D3928" s="124"/>
      <c r="E3928" s="125"/>
      <c r="F3928" s="18"/>
      <c r="G3928" s="19"/>
    </row>
    <row r="3929" spans="2:7">
      <c r="B3929" s="126"/>
      <c r="C3929" s="127"/>
      <c r="D3929" s="124"/>
      <c r="E3929" s="125"/>
      <c r="F3929" s="18"/>
      <c r="G3929" s="19"/>
    </row>
    <row r="3930" spans="2:7">
      <c r="B3930" s="126"/>
      <c r="C3930" s="127"/>
      <c r="D3930" s="124"/>
      <c r="E3930" s="125"/>
      <c r="F3930" s="18"/>
      <c r="G3930" s="19"/>
    </row>
    <row r="3931" spans="2:7">
      <c r="B3931" s="126"/>
      <c r="C3931" s="127"/>
      <c r="D3931" s="124"/>
      <c r="E3931" s="125"/>
      <c r="F3931" s="18"/>
      <c r="G3931" s="19"/>
    </row>
    <row r="3932" spans="2:7">
      <c r="B3932" s="126"/>
      <c r="C3932" s="127"/>
      <c r="D3932" s="124"/>
      <c r="E3932" s="125"/>
      <c r="F3932" s="18"/>
      <c r="G3932" s="19"/>
    </row>
    <row r="3933" spans="2:7">
      <c r="B3933" s="126"/>
      <c r="C3933" s="127"/>
      <c r="D3933" s="124"/>
      <c r="E3933" s="125"/>
      <c r="F3933" s="18"/>
      <c r="G3933" s="19"/>
    </row>
    <row r="3934" spans="2:7">
      <c r="B3934" s="126"/>
      <c r="C3934" s="127"/>
      <c r="D3934" s="124"/>
      <c r="E3934" s="125"/>
      <c r="F3934" s="18"/>
      <c r="G3934" s="19"/>
    </row>
    <row r="3935" spans="2:7">
      <c r="B3935" s="126"/>
      <c r="C3935" s="127"/>
      <c r="D3935" s="124"/>
      <c r="E3935" s="125"/>
      <c r="F3935" s="18"/>
      <c r="G3935" s="19"/>
    </row>
    <row r="3936" spans="2:7">
      <c r="B3936" s="126"/>
      <c r="C3936" s="127"/>
      <c r="D3936" s="124"/>
      <c r="E3936" s="125"/>
      <c r="F3936" s="18"/>
      <c r="G3936" s="19"/>
    </row>
    <row r="3937" spans="2:7">
      <c r="B3937" s="126"/>
      <c r="C3937" s="127"/>
      <c r="D3937" s="124"/>
      <c r="E3937" s="125"/>
      <c r="F3937" s="18"/>
      <c r="G3937" s="19"/>
    </row>
    <row r="3938" spans="2:7">
      <c r="B3938" s="126"/>
      <c r="C3938" s="127"/>
      <c r="D3938" s="124"/>
      <c r="E3938" s="125"/>
      <c r="F3938" s="18"/>
      <c r="G3938" s="19"/>
    </row>
    <row r="3939" spans="2:7">
      <c r="B3939" s="126"/>
      <c r="C3939" s="127"/>
      <c r="D3939" s="124"/>
      <c r="E3939" s="125"/>
      <c r="F3939" s="18"/>
      <c r="G3939" s="19"/>
    </row>
    <row r="3940" spans="2:7">
      <c r="B3940" s="126"/>
      <c r="C3940" s="127"/>
      <c r="D3940" s="124"/>
      <c r="E3940" s="125"/>
      <c r="F3940" s="18"/>
      <c r="G3940" s="19"/>
    </row>
    <row r="3941" spans="2:7">
      <c r="B3941" s="126"/>
      <c r="C3941" s="127"/>
      <c r="D3941" s="124"/>
      <c r="E3941" s="125"/>
      <c r="F3941" s="18"/>
      <c r="G3941" s="19"/>
    </row>
    <row r="3942" spans="2:7">
      <c r="B3942" s="126"/>
      <c r="C3942" s="127"/>
      <c r="D3942" s="124"/>
      <c r="E3942" s="125"/>
      <c r="F3942" s="18"/>
      <c r="G3942" s="19"/>
    </row>
    <row r="3943" spans="2:7">
      <c r="B3943" s="126"/>
      <c r="C3943" s="127"/>
      <c r="D3943" s="124"/>
      <c r="E3943" s="125"/>
      <c r="F3943" s="18"/>
      <c r="G3943" s="19"/>
    </row>
    <row r="3944" spans="2:7">
      <c r="B3944" s="126"/>
      <c r="C3944" s="127"/>
      <c r="D3944" s="124"/>
      <c r="E3944" s="125"/>
      <c r="F3944" s="18"/>
      <c r="G3944" s="19"/>
    </row>
    <row r="3945" spans="2:7">
      <c r="B3945" s="126"/>
      <c r="C3945" s="127"/>
      <c r="D3945" s="124"/>
      <c r="E3945" s="125"/>
      <c r="F3945" s="18"/>
      <c r="G3945" s="19"/>
    </row>
    <row r="3946" spans="2:7">
      <c r="B3946" s="126"/>
      <c r="C3946" s="127"/>
      <c r="D3946" s="124"/>
      <c r="E3946" s="125"/>
      <c r="F3946" s="18"/>
      <c r="G3946" s="19"/>
    </row>
    <row r="3947" spans="2:7">
      <c r="B3947" s="126"/>
      <c r="C3947" s="127"/>
      <c r="D3947" s="124"/>
      <c r="E3947" s="125"/>
      <c r="F3947" s="18"/>
      <c r="G3947" s="19"/>
    </row>
    <row r="3948" spans="2:7">
      <c r="B3948" s="126"/>
      <c r="C3948" s="127"/>
      <c r="D3948" s="124"/>
      <c r="E3948" s="125"/>
      <c r="F3948" s="18"/>
      <c r="G3948" s="19"/>
    </row>
    <row r="3949" spans="2:7">
      <c r="B3949" s="126"/>
      <c r="C3949" s="127"/>
      <c r="D3949" s="124"/>
      <c r="E3949" s="125"/>
      <c r="F3949" s="18"/>
      <c r="G3949" s="19"/>
    </row>
    <row r="3950" spans="2:7">
      <c r="B3950" s="126"/>
      <c r="C3950" s="127"/>
      <c r="D3950" s="124"/>
      <c r="E3950" s="125"/>
      <c r="F3950" s="18"/>
      <c r="G3950" s="19"/>
    </row>
    <row r="3951" spans="2:7">
      <c r="B3951" s="126"/>
      <c r="C3951" s="127"/>
      <c r="D3951" s="124"/>
      <c r="E3951" s="125"/>
      <c r="F3951" s="18"/>
      <c r="G3951" s="19"/>
    </row>
    <row r="3952" spans="2:7">
      <c r="B3952" s="126"/>
      <c r="C3952" s="127"/>
      <c r="D3952" s="124"/>
      <c r="E3952" s="125"/>
      <c r="F3952" s="18"/>
      <c r="G3952" s="19"/>
    </row>
    <row r="3953" spans="2:7">
      <c r="B3953" s="126"/>
      <c r="C3953" s="127"/>
      <c r="D3953" s="124"/>
      <c r="E3953" s="125"/>
      <c r="F3953" s="18"/>
      <c r="G3953" s="19"/>
    </row>
    <row r="3954" spans="2:7">
      <c r="B3954" s="126"/>
      <c r="C3954" s="127"/>
      <c r="D3954" s="124"/>
      <c r="E3954" s="125"/>
      <c r="F3954" s="18"/>
      <c r="G3954" s="19"/>
    </row>
    <row r="3955" spans="2:7">
      <c r="B3955" s="126"/>
      <c r="C3955" s="127"/>
      <c r="D3955" s="124"/>
      <c r="E3955" s="125"/>
      <c r="F3955" s="18"/>
      <c r="G3955" s="19"/>
    </row>
    <row r="3956" spans="2:7">
      <c r="B3956" s="126"/>
      <c r="C3956" s="127"/>
      <c r="D3956" s="124"/>
      <c r="E3956" s="125"/>
      <c r="F3956" s="18"/>
      <c r="G3956" s="19"/>
    </row>
    <row r="3957" spans="2:7">
      <c r="B3957" s="126"/>
      <c r="C3957" s="127"/>
      <c r="D3957" s="124"/>
      <c r="E3957" s="125"/>
      <c r="F3957" s="18"/>
      <c r="G3957" s="19"/>
    </row>
    <row r="3958" spans="2:7">
      <c r="B3958" s="126"/>
      <c r="C3958" s="127"/>
      <c r="D3958" s="124"/>
      <c r="E3958" s="125"/>
      <c r="F3958" s="18"/>
      <c r="G3958" s="19"/>
    </row>
    <row r="3959" spans="2:7">
      <c r="B3959" s="126"/>
      <c r="C3959" s="127"/>
      <c r="D3959" s="124"/>
      <c r="E3959" s="125"/>
      <c r="F3959" s="18"/>
      <c r="G3959" s="19"/>
    </row>
    <row r="3960" spans="2:7">
      <c r="B3960" s="126"/>
      <c r="C3960" s="127"/>
      <c r="D3960" s="124"/>
      <c r="E3960" s="125"/>
      <c r="F3960" s="18"/>
      <c r="G3960" s="19"/>
    </row>
    <row r="3961" spans="2:7">
      <c r="B3961" s="126"/>
      <c r="C3961" s="127"/>
      <c r="D3961" s="124"/>
      <c r="E3961" s="125"/>
      <c r="F3961" s="18"/>
      <c r="G3961" s="19"/>
    </row>
    <row r="3962" spans="2:7">
      <c r="B3962" s="126"/>
      <c r="C3962" s="127"/>
      <c r="D3962" s="124"/>
      <c r="E3962" s="125"/>
      <c r="F3962" s="18"/>
      <c r="G3962" s="19"/>
    </row>
    <row r="3963" spans="2:7">
      <c r="B3963" s="126"/>
      <c r="C3963" s="127"/>
      <c r="D3963" s="124"/>
      <c r="E3963" s="125"/>
      <c r="F3963" s="18"/>
      <c r="G3963" s="19"/>
    </row>
    <row r="3964" spans="2:7">
      <c r="B3964" s="126"/>
      <c r="C3964" s="127"/>
      <c r="D3964" s="124"/>
      <c r="E3964" s="125"/>
      <c r="F3964" s="18"/>
      <c r="G3964" s="19"/>
    </row>
    <row r="3965" spans="2:7">
      <c r="B3965" s="126"/>
      <c r="C3965" s="127"/>
      <c r="D3965" s="124"/>
      <c r="E3965" s="125"/>
      <c r="F3965" s="18"/>
      <c r="G3965" s="19"/>
    </row>
    <row r="3966" spans="2:7">
      <c r="B3966" s="126"/>
      <c r="C3966" s="127"/>
      <c r="D3966" s="124"/>
      <c r="E3966" s="125"/>
      <c r="F3966" s="18"/>
      <c r="G3966" s="19"/>
    </row>
    <row r="3967" spans="2:7">
      <c r="B3967" s="126"/>
      <c r="C3967" s="127"/>
      <c r="D3967" s="124"/>
      <c r="E3967" s="125"/>
      <c r="F3967" s="18"/>
      <c r="G3967" s="19"/>
    </row>
    <row r="3968" spans="2:7">
      <c r="B3968" s="126"/>
      <c r="C3968" s="127"/>
      <c r="D3968" s="124"/>
      <c r="E3968" s="125"/>
      <c r="F3968" s="18"/>
      <c r="G3968" s="19"/>
    </row>
    <row r="3969" spans="2:7">
      <c r="B3969" s="126"/>
      <c r="C3969" s="127"/>
      <c r="D3969" s="124"/>
      <c r="E3969" s="125"/>
      <c r="F3969" s="18"/>
      <c r="G3969" s="19"/>
    </row>
    <row r="3970" spans="2:7">
      <c r="B3970" s="126"/>
      <c r="C3970" s="127"/>
      <c r="D3970" s="124"/>
      <c r="E3970" s="125"/>
      <c r="F3970" s="18"/>
      <c r="G3970" s="19"/>
    </row>
    <row r="3971" spans="2:7">
      <c r="B3971" s="126"/>
      <c r="C3971" s="127"/>
      <c r="D3971" s="124"/>
      <c r="E3971" s="125"/>
      <c r="F3971" s="18"/>
      <c r="G3971" s="19"/>
    </row>
    <row r="3972" spans="2:7">
      <c r="B3972" s="126"/>
      <c r="C3972" s="127"/>
      <c r="D3972" s="124"/>
      <c r="E3972" s="125"/>
      <c r="F3972" s="18"/>
      <c r="G3972" s="19"/>
    </row>
    <row r="3973" spans="2:7">
      <c r="B3973" s="126"/>
      <c r="C3973" s="127"/>
      <c r="D3973" s="124"/>
      <c r="E3973" s="125"/>
      <c r="F3973" s="18"/>
      <c r="G3973" s="19"/>
    </row>
    <row r="3974" spans="2:7">
      <c r="B3974" s="126"/>
      <c r="C3974" s="127"/>
      <c r="D3974" s="124"/>
      <c r="E3974" s="125"/>
      <c r="F3974" s="18"/>
      <c r="G3974" s="19"/>
    </row>
    <row r="3975" spans="2:7">
      <c r="B3975" s="126"/>
      <c r="C3975" s="127"/>
      <c r="D3975" s="124"/>
      <c r="E3975" s="125"/>
      <c r="F3975" s="18"/>
      <c r="G3975" s="19"/>
    </row>
    <row r="3976" spans="2:7">
      <c r="B3976" s="126"/>
      <c r="C3976" s="127"/>
      <c r="D3976" s="124"/>
      <c r="E3976" s="125"/>
      <c r="F3976" s="18"/>
      <c r="G3976" s="19"/>
    </row>
    <row r="3977" spans="2:7">
      <c r="B3977" s="126"/>
      <c r="C3977" s="127"/>
      <c r="D3977" s="124"/>
      <c r="E3977" s="125"/>
      <c r="F3977" s="18"/>
      <c r="G3977" s="19"/>
    </row>
    <row r="3978" spans="2:7">
      <c r="B3978" s="126"/>
      <c r="C3978" s="127"/>
      <c r="D3978" s="124"/>
      <c r="E3978" s="125"/>
      <c r="F3978" s="18"/>
      <c r="G3978" s="19"/>
    </row>
    <row r="3979" spans="2:7">
      <c r="B3979" s="126"/>
      <c r="C3979" s="127"/>
      <c r="D3979" s="124"/>
      <c r="E3979" s="125"/>
      <c r="F3979" s="18"/>
      <c r="G3979" s="19"/>
    </row>
    <row r="3980" spans="2:7">
      <c r="B3980" s="126"/>
      <c r="C3980" s="127"/>
      <c r="D3980" s="124"/>
      <c r="E3980" s="125"/>
      <c r="F3980" s="18"/>
      <c r="G3980" s="19"/>
    </row>
    <row r="3981" spans="2:7">
      <c r="B3981" s="126"/>
      <c r="C3981" s="127"/>
      <c r="D3981" s="124"/>
      <c r="E3981" s="125"/>
      <c r="F3981" s="18"/>
      <c r="G3981" s="19"/>
    </row>
    <row r="3982" spans="2:7">
      <c r="B3982" s="126"/>
      <c r="C3982" s="127"/>
      <c r="D3982" s="124"/>
      <c r="E3982" s="125"/>
      <c r="F3982" s="18"/>
      <c r="G3982" s="19"/>
    </row>
    <row r="3983" spans="2:7">
      <c r="B3983" s="126"/>
      <c r="C3983" s="127"/>
      <c r="D3983" s="124"/>
      <c r="E3983" s="125"/>
      <c r="F3983" s="18"/>
      <c r="G3983" s="19"/>
    </row>
    <row r="3984" spans="2:7">
      <c r="B3984" s="126"/>
      <c r="C3984" s="127"/>
      <c r="D3984" s="124"/>
      <c r="E3984" s="125"/>
      <c r="F3984" s="18"/>
      <c r="G3984" s="19"/>
    </row>
    <row r="3985" spans="2:7">
      <c r="B3985" s="126"/>
      <c r="C3985" s="127"/>
      <c r="D3985" s="124"/>
      <c r="E3985" s="125"/>
      <c r="F3985" s="18"/>
      <c r="G3985" s="19"/>
    </row>
    <row r="3986" spans="2:7">
      <c r="B3986" s="126"/>
      <c r="C3986" s="127"/>
      <c r="D3986" s="124"/>
      <c r="E3986" s="125"/>
      <c r="F3986" s="18"/>
      <c r="G3986" s="19"/>
    </row>
    <row r="3987" spans="2:7">
      <c r="B3987" s="126"/>
      <c r="C3987" s="127"/>
      <c r="D3987" s="124"/>
      <c r="E3987" s="125"/>
      <c r="F3987" s="18"/>
      <c r="G3987" s="19"/>
    </row>
    <row r="3988" spans="2:7">
      <c r="B3988" s="126"/>
      <c r="C3988" s="127"/>
      <c r="D3988" s="124"/>
      <c r="E3988" s="125"/>
      <c r="F3988" s="18"/>
      <c r="G3988" s="19"/>
    </row>
    <row r="3989" spans="2:7">
      <c r="B3989" s="126"/>
      <c r="C3989" s="127"/>
      <c r="D3989" s="124"/>
      <c r="E3989" s="125"/>
      <c r="F3989" s="18"/>
      <c r="G3989" s="19"/>
    </row>
    <row r="3990" spans="2:7">
      <c r="B3990" s="126"/>
      <c r="C3990" s="127"/>
      <c r="D3990" s="124"/>
      <c r="E3990" s="125"/>
      <c r="F3990" s="18"/>
      <c r="G3990" s="19"/>
    </row>
    <row r="3991" spans="2:7">
      <c r="B3991" s="126"/>
      <c r="C3991" s="127"/>
      <c r="D3991" s="124"/>
      <c r="E3991" s="125"/>
      <c r="F3991" s="18"/>
      <c r="G3991" s="19"/>
    </row>
    <row r="3992" spans="2:7">
      <c r="B3992" s="126"/>
      <c r="C3992" s="127"/>
      <c r="D3992" s="124"/>
      <c r="E3992" s="125"/>
      <c r="F3992" s="18"/>
      <c r="G3992" s="19"/>
    </row>
    <row r="3993" spans="2:7">
      <c r="B3993" s="126"/>
      <c r="C3993" s="127"/>
      <c r="D3993" s="124"/>
      <c r="E3993" s="125"/>
      <c r="F3993" s="18"/>
      <c r="G3993" s="19"/>
    </row>
    <row r="3994" spans="2:7">
      <c r="B3994" s="126"/>
      <c r="C3994" s="127"/>
      <c r="D3994" s="124"/>
      <c r="E3994" s="125"/>
      <c r="F3994" s="18"/>
      <c r="G3994" s="19"/>
    </row>
    <row r="3995" spans="2:7">
      <c r="B3995" s="126"/>
      <c r="C3995" s="127"/>
      <c r="D3995" s="124"/>
      <c r="E3995" s="125"/>
      <c r="F3995" s="18"/>
      <c r="G3995" s="19"/>
    </row>
    <row r="3996" spans="2:7">
      <c r="B3996" s="126"/>
      <c r="C3996" s="127"/>
      <c r="D3996" s="124"/>
      <c r="E3996" s="125"/>
      <c r="F3996" s="18"/>
      <c r="G3996" s="19"/>
    </row>
    <row r="3997" spans="2:7">
      <c r="B3997" s="126"/>
      <c r="C3997" s="127"/>
      <c r="D3997" s="124"/>
      <c r="E3997" s="125"/>
      <c r="F3997" s="18"/>
      <c r="G3997" s="19"/>
    </row>
    <row r="3998" spans="2:7">
      <c r="B3998" s="126"/>
      <c r="C3998" s="127"/>
      <c r="D3998" s="124"/>
      <c r="E3998" s="125"/>
      <c r="F3998" s="18"/>
      <c r="G3998" s="19"/>
    </row>
    <row r="3999" spans="2:7">
      <c r="B3999" s="126"/>
      <c r="C3999" s="127"/>
      <c r="D3999" s="124"/>
      <c r="E3999" s="125"/>
      <c r="F3999" s="18"/>
      <c r="G3999" s="19"/>
    </row>
    <row r="4000" spans="2:7">
      <c r="B4000" s="126"/>
      <c r="C4000" s="127"/>
      <c r="D4000" s="124"/>
      <c r="E4000" s="125"/>
      <c r="F4000" s="18"/>
      <c r="G4000" s="19"/>
    </row>
    <row r="4001" spans="2:7">
      <c r="B4001" s="126"/>
      <c r="C4001" s="127"/>
      <c r="D4001" s="124"/>
      <c r="E4001" s="125"/>
      <c r="F4001" s="18"/>
      <c r="G4001" s="19"/>
    </row>
    <row r="4002" spans="2:7">
      <c r="B4002" s="126"/>
      <c r="C4002" s="127"/>
      <c r="D4002" s="124"/>
      <c r="E4002" s="125"/>
      <c r="F4002" s="18"/>
      <c r="G4002" s="19"/>
    </row>
    <row r="4003" spans="2:7">
      <c r="B4003" s="126"/>
      <c r="C4003" s="127"/>
      <c r="D4003" s="124"/>
      <c r="E4003" s="125"/>
      <c r="F4003" s="18"/>
      <c r="G4003" s="19"/>
    </row>
    <row r="4004" spans="2:7">
      <c r="B4004" s="126"/>
      <c r="C4004" s="127"/>
      <c r="D4004" s="124"/>
      <c r="E4004" s="125"/>
      <c r="F4004" s="18"/>
      <c r="G4004" s="19"/>
    </row>
    <row r="4005" spans="2:7">
      <c r="B4005" s="126"/>
      <c r="C4005" s="127"/>
      <c r="D4005" s="124"/>
      <c r="E4005" s="125"/>
      <c r="F4005" s="18"/>
      <c r="G4005" s="19"/>
    </row>
    <row r="4006" spans="2:7">
      <c r="B4006" s="126"/>
      <c r="C4006" s="127"/>
      <c r="D4006" s="124"/>
      <c r="E4006" s="125"/>
      <c r="F4006" s="18"/>
      <c r="G4006" s="19"/>
    </row>
    <row r="4007" spans="2:7">
      <c r="B4007" s="126"/>
      <c r="C4007" s="127"/>
      <c r="D4007" s="124"/>
      <c r="E4007" s="125"/>
      <c r="F4007" s="18"/>
      <c r="G4007" s="19"/>
    </row>
    <row r="4008" spans="2:7">
      <c r="B4008" s="126"/>
      <c r="C4008" s="127"/>
      <c r="D4008" s="124"/>
      <c r="E4008" s="125"/>
      <c r="F4008" s="18"/>
      <c r="G4008" s="19"/>
    </row>
    <row r="4009" spans="2:7">
      <c r="B4009" s="126"/>
      <c r="C4009" s="127"/>
      <c r="D4009" s="124"/>
      <c r="E4009" s="125"/>
      <c r="F4009" s="18"/>
      <c r="G4009" s="19"/>
    </row>
    <row r="4010" spans="2:7">
      <c r="B4010" s="126"/>
      <c r="C4010" s="127"/>
      <c r="D4010" s="124"/>
      <c r="E4010" s="125"/>
      <c r="F4010" s="18"/>
      <c r="G4010" s="19"/>
    </row>
    <row r="4011" spans="2:7">
      <c r="B4011" s="126"/>
      <c r="C4011" s="127"/>
      <c r="D4011" s="124"/>
      <c r="E4011" s="125"/>
      <c r="F4011" s="18"/>
      <c r="G4011" s="19"/>
    </row>
    <row r="4012" spans="2:7">
      <c r="B4012" s="126"/>
      <c r="C4012" s="127"/>
      <c r="D4012" s="124"/>
      <c r="E4012" s="125"/>
      <c r="F4012" s="18"/>
      <c r="G4012" s="19"/>
    </row>
    <row r="4013" spans="2:7">
      <c r="B4013" s="126"/>
      <c r="C4013" s="127"/>
      <c r="D4013" s="124"/>
      <c r="E4013" s="125"/>
      <c r="F4013" s="18"/>
      <c r="G4013" s="19"/>
    </row>
    <row r="4014" spans="2:7">
      <c r="B4014" s="126"/>
      <c r="C4014" s="127"/>
      <c r="D4014" s="124"/>
      <c r="E4014" s="125"/>
      <c r="F4014" s="18"/>
      <c r="G4014" s="19"/>
    </row>
    <row r="4015" spans="2:7">
      <c r="B4015" s="126"/>
      <c r="C4015" s="127"/>
      <c r="D4015" s="124"/>
      <c r="E4015" s="125"/>
      <c r="F4015" s="18"/>
      <c r="G4015" s="19"/>
    </row>
    <row r="4016" spans="2:7">
      <c r="B4016" s="126"/>
      <c r="C4016" s="127"/>
      <c r="D4016" s="124"/>
      <c r="E4016" s="125"/>
      <c r="F4016" s="18"/>
      <c r="G4016" s="19"/>
    </row>
    <row r="4017" spans="2:7">
      <c r="B4017" s="126"/>
      <c r="C4017" s="127"/>
      <c r="D4017" s="124"/>
      <c r="E4017" s="125"/>
      <c r="F4017" s="18"/>
      <c r="G4017" s="19"/>
    </row>
    <row r="4018" spans="2:7">
      <c r="B4018" s="126"/>
      <c r="C4018" s="127"/>
      <c r="D4018" s="124"/>
      <c r="E4018" s="125"/>
      <c r="F4018" s="18"/>
      <c r="G4018" s="19"/>
    </row>
    <row r="4019" spans="2:7">
      <c r="B4019" s="126"/>
      <c r="C4019" s="127"/>
      <c r="D4019" s="124"/>
      <c r="E4019" s="125"/>
      <c r="F4019" s="18"/>
      <c r="G4019" s="19"/>
    </row>
    <row r="4020" spans="2:7">
      <c r="B4020" s="126"/>
      <c r="C4020" s="127"/>
      <c r="D4020" s="124"/>
      <c r="E4020" s="125"/>
      <c r="F4020" s="18"/>
      <c r="G4020" s="19"/>
    </row>
    <row r="4021" spans="2:7">
      <c r="B4021" s="126"/>
      <c r="C4021" s="127"/>
      <c r="D4021" s="124"/>
      <c r="E4021" s="125"/>
      <c r="F4021" s="18"/>
      <c r="G4021" s="19"/>
    </row>
    <row r="4022" spans="2:7">
      <c r="B4022" s="126"/>
      <c r="C4022" s="127"/>
      <c r="D4022" s="124"/>
      <c r="E4022" s="125"/>
      <c r="F4022" s="18"/>
      <c r="G4022" s="19"/>
    </row>
    <row r="4023" spans="2:7">
      <c r="B4023" s="126"/>
      <c r="C4023" s="127"/>
      <c r="D4023" s="124"/>
      <c r="E4023" s="125"/>
      <c r="F4023" s="18"/>
      <c r="G4023" s="19"/>
    </row>
    <row r="4024" spans="2:7">
      <c r="B4024" s="126"/>
      <c r="C4024" s="127"/>
      <c r="D4024" s="124"/>
      <c r="E4024" s="125"/>
      <c r="F4024" s="18"/>
      <c r="G4024" s="19"/>
    </row>
    <row r="4025" spans="2:7">
      <c r="B4025" s="126"/>
      <c r="C4025" s="127"/>
      <c r="D4025" s="124"/>
      <c r="E4025" s="125"/>
      <c r="F4025" s="18"/>
      <c r="G4025" s="19"/>
    </row>
    <row r="4026" spans="2:7">
      <c r="B4026" s="126"/>
      <c r="C4026" s="127"/>
      <c r="D4026" s="124"/>
      <c r="E4026" s="125"/>
      <c r="F4026" s="18"/>
      <c r="G4026" s="19"/>
    </row>
    <row r="4027" spans="2:7">
      <c r="B4027" s="126"/>
      <c r="C4027" s="127"/>
      <c r="D4027" s="124"/>
      <c r="E4027" s="125"/>
      <c r="F4027" s="18"/>
      <c r="G4027" s="19"/>
    </row>
    <row r="4028" spans="2:7">
      <c r="B4028" s="126"/>
      <c r="C4028" s="127"/>
      <c r="D4028" s="124"/>
      <c r="E4028" s="125"/>
      <c r="F4028" s="18"/>
      <c r="G4028" s="19"/>
    </row>
    <row r="4029" spans="2:7">
      <c r="B4029" s="126"/>
      <c r="C4029" s="127"/>
      <c r="D4029" s="124"/>
      <c r="E4029" s="125"/>
      <c r="F4029" s="18"/>
      <c r="G4029" s="19"/>
    </row>
    <row r="4030" spans="2:7">
      <c r="B4030" s="126"/>
      <c r="C4030" s="127"/>
      <c r="D4030" s="124"/>
      <c r="E4030" s="125"/>
      <c r="F4030" s="18"/>
      <c r="G4030" s="19"/>
    </row>
    <row r="4031" spans="2:7">
      <c r="B4031" s="126"/>
      <c r="C4031" s="127"/>
      <c r="D4031" s="124"/>
      <c r="E4031" s="125"/>
      <c r="F4031" s="18"/>
      <c r="G4031" s="19"/>
    </row>
    <row r="4032" spans="2:7">
      <c r="B4032" s="126"/>
      <c r="C4032" s="127"/>
      <c r="D4032" s="124"/>
      <c r="E4032" s="125"/>
      <c r="F4032" s="18"/>
      <c r="G4032" s="19"/>
    </row>
    <row r="4033" spans="2:7">
      <c r="B4033" s="126"/>
      <c r="C4033" s="127"/>
      <c r="D4033" s="124"/>
      <c r="E4033" s="125"/>
      <c r="F4033" s="18"/>
      <c r="G4033" s="19"/>
    </row>
    <row r="4034" spans="2:7">
      <c r="B4034" s="126"/>
      <c r="C4034" s="127"/>
      <c r="D4034" s="124"/>
      <c r="E4034" s="125"/>
      <c r="F4034" s="18"/>
      <c r="G4034" s="19"/>
    </row>
    <row r="4035" spans="2:7">
      <c r="B4035" s="126"/>
      <c r="C4035" s="127"/>
      <c r="D4035" s="124"/>
      <c r="E4035" s="125"/>
      <c r="F4035" s="18"/>
      <c r="G4035" s="19"/>
    </row>
    <row r="4036" spans="2:7">
      <c r="B4036" s="126"/>
      <c r="C4036" s="127"/>
      <c r="D4036" s="124"/>
      <c r="E4036" s="125"/>
      <c r="F4036" s="18"/>
      <c r="G4036" s="19"/>
    </row>
    <row r="4037" spans="2:7">
      <c r="B4037" s="126"/>
      <c r="C4037" s="127"/>
      <c r="D4037" s="124"/>
      <c r="E4037" s="125"/>
      <c r="F4037" s="18"/>
      <c r="G4037" s="19"/>
    </row>
    <row r="4038" spans="2:7">
      <c r="B4038" s="126"/>
      <c r="C4038" s="127"/>
      <c r="D4038" s="124"/>
      <c r="E4038" s="125"/>
      <c r="F4038" s="18"/>
      <c r="G4038" s="19"/>
    </row>
    <row r="4039" spans="2:7">
      <c r="B4039" s="126"/>
      <c r="C4039" s="127"/>
      <c r="D4039" s="124"/>
      <c r="E4039" s="125"/>
      <c r="F4039" s="18"/>
      <c r="G4039" s="19"/>
    </row>
    <row r="4040" spans="2:7">
      <c r="B4040" s="126"/>
      <c r="C4040" s="127"/>
      <c r="D4040" s="124"/>
      <c r="E4040" s="125"/>
      <c r="F4040" s="18"/>
      <c r="G4040" s="19"/>
    </row>
    <row r="4041" spans="2:7">
      <c r="B4041" s="126"/>
      <c r="C4041" s="127"/>
      <c r="D4041" s="124"/>
      <c r="E4041" s="125"/>
      <c r="F4041" s="18"/>
      <c r="G4041" s="19"/>
    </row>
    <row r="4042" spans="2:7">
      <c r="B4042" s="126"/>
      <c r="C4042" s="127"/>
      <c r="D4042" s="124"/>
      <c r="E4042" s="125"/>
      <c r="F4042" s="18"/>
      <c r="G4042" s="19"/>
    </row>
    <row r="4043" spans="2:7">
      <c r="B4043" s="126"/>
      <c r="C4043" s="127"/>
      <c r="D4043" s="124"/>
      <c r="E4043" s="125"/>
      <c r="F4043" s="18"/>
      <c r="G4043" s="19"/>
    </row>
    <row r="4044" spans="2:7">
      <c r="B4044" s="126"/>
      <c r="C4044" s="127"/>
      <c r="D4044" s="124"/>
      <c r="E4044" s="125"/>
      <c r="F4044" s="18"/>
      <c r="G4044" s="19"/>
    </row>
    <row r="4045" spans="2:7">
      <c r="B4045" s="126"/>
      <c r="C4045" s="127"/>
      <c r="D4045" s="124"/>
      <c r="E4045" s="125"/>
      <c r="F4045" s="18"/>
      <c r="G4045" s="19"/>
    </row>
    <row r="4046" spans="2:7">
      <c r="B4046" s="126"/>
      <c r="C4046" s="127"/>
      <c r="D4046" s="124"/>
      <c r="E4046" s="125"/>
      <c r="F4046" s="18"/>
      <c r="G4046" s="19"/>
    </row>
    <row r="4047" spans="2:7">
      <c r="B4047" s="126"/>
      <c r="C4047" s="127"/>
      <c r="D4047" s="124"/>
      <c r="E4047" s="125"/>
      <c r="F4047" s="18"/>
      <c r="G4047" s="19"/>
    </row>
    <row r="4048" spans="2:7">
      <c r="B4048" s="126"/>
      <c r="C4048" s="127"/>
      <c r="D4048" s="124"/>
      <c r="E4048" s="125"/>
      <c r="F4048" s="18"/>
      <c r="G4048" s="19"/>
    </row>
    <row r="4049" spans="2:7">
      <c r="B4049" s="126"/>
      <c r="C4049" s="127"/>
      <c r="D4049" s="124"/>
      <c r="E4049" s="125"/>
      <c r="F4049" s="18"/>
      <c r="G4049" s="19"/>
    </row>
    <row r="4050" spans="2:7">
      <c r="B4050" s="126"/>
      <c r="C4050" s="127"/>
      <c r="D4050" s="124"/>
      <c r="E4050" s="125"/>
      <c r="F4050" s="18"/>
      <c r="G4050" s="19"/>
    </row>
    <row r="4051" spans="2:7">
      <c r="B4051" s="126"/>
      <c r="C4051" s="127"/>
      <c r="D4051" s="124"/>
      <c r="E4051" s="125"/>
      <c r="F4051" s="18"/>
      <c r="G4051" s="19"/>
    </row>
    <row r="4052" spans="2:7">
      <c r="B4052" s="126"/>
      <c r="C4052" s="127"/>
      <c r="D4052" s="124"/>
      <c r="E4052" s="125"/>
      <c r="F4052" s="18"/>
      <c r="G4052" s="19"/>
    </row>
    <row r="4053" spans="2:7">
      <c r="B4053" s="126"/>
      <c r="C4053" s="127"/>
      <c r="D4053" s="124"/>
      <c r="E4053" s="125"/>
      <c r="F4053" s="18"/>
      <c r="G4053" s="19"/>
    </row>
    <row r="4054" spans="2:7">
      <c r="B4054" s="126"/>
      <c r="C4054" s="127"/>
      <c r="D4054" s="124"/>
      <c r="E4054" s="125"/>
      <c r="F4054" s="18"/>
      <c r="G4054" s="19"/>
    </row>
    <row r="4055" spans="2:7">
      <c r="B4055" s="126"/>
      <c r="C4055" s="127"/>
      <c r="D4055" s="124"/>
      <c r="E4055" s="125"/>
      <c r="F4055" s="18"/>
      <c r="G4055" s="19"/>
    </row>
    <row r="4056" spans="2:7">
      <c r="B4056" s="126"/>
      <c r="C4056" s="127"/>
      <c r="D4056" s="124"/>
      <c r="E4056" s="125"/>
      <c r="F4056" s="18"/>
      <c r="G4056" s="19"/>
    </row>
    <row r="4057" spans="2:7">
      <c r="B4057" s="126"/>
      <c r="C4057" s="127"/>
      <c r="D4057" s="124"/>
      <c r="E4057" s="125"/>
      <c r="F4057" s="18"/>
      <c r="G4057" s="19"/>
    </row>
    <row r="4058" spans="2:7">
      <c r="B4058" s="126"/>
      <c r="C4058" s="127"/>
      <c r="D4058" s="124"/>
      <c r="E4058" s="125"/>
      <c r="F4058" s="18"/>
      <c r="G4058" s="19"/>
    </row>
    <row r="4059" spans="2:7">
      <c r="B4059" s="126"/>
      <c r="C4059" s="127"/>
      <c r="D4059" s="124"/>
      <c r="E4059" s="125"/>
      <c r="F4059" s="18"/>
      <c r="G4059" s="19"/>
    </row>
    <row r="4060" spans="2:7">
      <c r="B4060" s="126"/>
      <c r="C4060" s="127"/>
      <c r="D4060" s="124"/>
      <c r="E4060" s="125"/>
      <c r="F4060" s="18"/>
      <c r="G4060" s="19"/>
    </row>
    <row r="4061" spans="2:7">
      <c r="B4061" s="126"/>
      <c r="C4061" s="127"/>
      <c r="D4061" s="124"/>
      <c r="E4061" s="125"/>
      <c r="F4061" s="18"/>
      <c r="G4061" s="19"/>
    </row>
    <row r="4062" spans="2:7">
      <c r="B4062" s="126"/>
      <c r="C4062" s="127"/>
      <c r="D4062" s="124"/>
      <c r="E4062" s="125"/>
      <c r="F4062" s="18"/>
      <c r="G4062" s="19"/>
    </row>
    <row r="4063" spans="2:7">
      <c r="B4063" s="126"/>
      <c r="C4063" s="127"/>
      <c r="D4063" s="124"/>
      <c r="E4063" s="125"/>
      <c r="F4063" s="18"/>
      <c r="G4063" s="19"/>
    </row>
    <row r="4064" spans="2:7">
      <c r="B4064" s="126"/>
      <c r="C4064" s="127"/>
      <c r="D4064" s="124"/>
      <c r="E4064" s="125"/>
      <c r="F4064" s="18"/>
      <c r="G4064" s="19"/>
    </row>
    <row r="4065" spans="2:7">
      <c r="B4065" s="126"/>
      <c r="C4065" s="127"/>
      <c r="D4065" s="124"/>
      <c r="E4065" s="125"/>
      <c r="F4065" s="18"/>
      <c r="G4065" s="19"/>
    </row>
    <row r="4066" spans="2:7">
      <c r="B4066" s="126"/>
      <c r="C4066" s="127"/>
      <c r="D4066" s="124"/>
      <c r="E4066" s="125"/>
      <c r="F4066" s="18"/>
      <c r="G4066" s="19"/>
    </row>
    <row r="4067" spans="2:7">
      <c r="B4067" s="126"/>
      <c r="C4067" s="127"/>
      <c r="D4067" s="124"/>
      <c r="E4067" s="125"/>
      <c r="F4067" s="18"/>
      <c r="G4067" s="19"/>
    </row>
    <row r="4068" spans="2:7">
      <c r="B4068" s="126"/>
      <c r="C4068" s="127"/>
      <c r="D4068" s="124"/>
      <c r="E4068" s="125"/>
      <c r="F4068" s="18"/>
      <c r="G4068" s="19"/>
    </row>
    <row r="4069" spans="2:7">
      <c r="B4069" s="126"/>
      <c r="C4069" s="127"/>
      <c r="D4069" s="124"/>
      <c r="E4069" s="125"/>
      <c r="F4069" s="18"/>
      <c r="G4069" s="19"/>
    </row>
    <row r="4070" spans="2:7">
      <c r="B4070" s="126"/>
      <c r="C4070" s="127"/>
      <c r="D4070" s="124"/>
      <c r="E4070" s="125"/>
      <c r="F4070" s="18"/>
      <c r="G4070" s="19"/>
    </row>
    <row r="4071" spans="2:7">
      <c r="B4071" s="126"/>
      <c r="C4071" s="127"/>
      <c r="D4071" s="124"/>
      <c r="E4071" s="125"/>
      <c r="F4071" s="18"/>
      <c r="G4071" s="19"/>
    </row>
    <row r="4072" spans="2:7">
      <c r="B4072" s="126"/>
      <c r="C4072" s="127"/>
      <c r="D4072" s="124"/>
      <c r="E4072" s="125"/>
      <c r="F4072" s="18"/>
      <c r="G4072" s="19"/>
    </row>
    <row r="4073" spans="2:7">
      <c r="B4073" s="126"/>
      <c r="C4073" s="127"/>
      <c r="D4073" s="124"/>
      <c r="E4073" s="125"/>
      <c r="F4073" s="18"/>
      <c r="G4073" s="19"/>
    </row>
    <row r="4074" spans="2:7">
      <c r="B4074" s="126"/>
      <c r="C4074" s="127"/>
      <c r="D4074" s="124"/>
      <c r="E4074" s="125"/>
      <c r="F4074" s="18"/>
      <c r="G4074" s="19"/>
    </row>
    <row r="4075" spans="2:7">
      <c r="B4075" s="126"/>
      <c r="C4075" s="127"/>
      <c r="D4075" s="124"/>
      <c r="E4075" s="125"/>
      <c r="F4075" s="18"/>
      <c r="G4075" s="19"/>
    </row>
    <row r="4076" spans="2:7">
      <c r="B4076" s="126"/>
      <c r="C4076" s="127"/>
      <c r="D4076" s="124"/>
      <c r="E4076" s="125"/>
      <c r="F4076" s="18"/>
      <c r="G4076" s="19"/>
    </row>
    <row r="4077" spans="2:7">
      <c r="B4077" s="126"/>
      <c r="C4077" s="127"/>
      <c r="D4077" s="124"/>
      <c r="E4077" s="125"/>
      <c r="F4077" s="18"/>
      <c r="G4077" s="19"/>
    </row>
    <row r="4078" spans="2:7">
      <c r="B4078" s="126"/>
      <c r="C4078" s="127"/>
      <c r="D4078" s="124"/>
      <c r="E4078" s="125"/>
      <c r="F4078" s="18"/>
      <c r="G4078" s="19"/>
    </row>
    <row r="4079" spans="2:7">
      <c r="B4079" s="126"/>
      <c r="C4079" s="127"/>
      <c r="D4079" s="124"/>
      <c r="E4079" s="125"/>
      <c r="F4079" s="18"/>
      <c r="G4079" s="19"/>
    </row>
    <row r="4080" spans="2:7">
      <c r="B4080" s="126"/>
      <c r="C4080" s="127"/>
      <c r="D4080" s="124"/>
      <c r="E4080" s="125"/>
      <c r="F4080" s="18"/>
      <c r="G4080" s="19"/>
    </row>
    <row r="4081" spans="2:7">
      <c r="B4081" s="126"/>
      <c r="C4081" s="127"/>
      <c r="D4081" s="124"/>
      <c r="E4081" s="125"/>
      <c r="F4081" s="18"/>
      <c r="G4081" s="19"/>
    </row>
    <row r="4082" spans="2:7">
      <c r="B4082" s="126"/>
      <c r="C4082" s="127"/>
      <c r="D4082" s="124"/>
      <c r="E4082" s="125"/>
      <c r="F4082" s="18"/>
      <c r="G4082" s="19"/>
    </row>
    <row r="4083" spans="2:7">
      <c r="B4083" s="126"/>
      <c r="C4083" s="127"/>
      <c r="D4083" s="124"/>
      <c r="E4083" s="125"/>
      <c r="F4083" s="18"/>
      <c r="G4083" s="19"/>
    </row>
    <row r="4084" spans="2:7">
      <c r="B4084" s="126"/>
      <c r="C4084" s="127"/>
      <c r="D4084" s="124"/>
      <c r="E4084" s="125"/>
      <c r="F4084" s="18"/>
      <c r="G4084" s="19"/>
    </row>
    <row r="4085" spans="2:7">
      <c r="B4085" s="126"/>
      <c r="C4085" s="127"/>
      <c r="D4085" s="124"/>
      <c r="E4085" s="125"/>
      <c r="F4085" s="18"/>
      <c r="G4085" s="19"/>
    </row>
    <row r="4086" spans="2:7">
      <c r="B4086" s="126"/>
      <c r="C4086" s="127"/>
      <c r="D4086" s="124"/>
      <c r="E4086" s="125"/>
      <c r="F4086" s="18"/>
      <c r="G4086" s="19"/>
    </row>
    <row r="4087" spans="2:7">
      <c r="B4087" s="126"/>
      <c r="C4087" s="127"/>
      <c r="D4087" s="124"/>
      <c r="E4087" s="125"/>
      <c r="F4087" s="18"/>
      <c r="G4087" s="19"/>
    </row>
    <row r="4088" spans="2:7">
      <c r="B4088" s="126"/>
      <c r="C4088" s="127"/>
      <c r="D4088" s="124"/>
      <c r="E4088" s="125"/>
      <c r="F4088" s="18"/>
      <c r="G4088" s="19"/>
    </row>
    <row r="4089" spans="2:7">
      <c r="B4089" s="126"/>
      <c r="C4089" s="127"/>
      <c r="D4089" s="124"/>
      <c r="E4089" s="125"/>
      <c r="F4089" s="18"/>
      <c r="G4089" s="19"/>
    </row>
    <row r="4090" spans="2:7">
      <c r="B4090" s="126"/>
      <c r="C4090" s="127"/>
      <c r="D4090" s="124"/>
      <c r="E4090" s="125"/>
      <c r="F4090" s="18"/>
      <c r="G4090" s="19"/>
    </row>
    <row r="4091" spans="2:7">
      <c r="B4091" s="126"/>
      <c r="C4091" s="127"/>
      <c r="D4091" s="124"/>
      <c r="E4091" s="125"/>
      <c r="F4091" s="18"/>
      <c r="G4091" s="19"/>
    </row>
    <row r="4092" spans="2:7">
      <c r="B4092" s="126"/>
      <c r="C4092" s="127"/>
      <c r="D4092" s="124"/>
      <c r="E4092" s="125"/>
      <c r="F4092" s="18"/>
      <c r="G4092" s="19"/>
    </row>
    <row r="4093" spans="2:7">
      <c r="B4093" s="126"/>
      <c r="C4093" s="127"/>
      <c r="D4093" s="124"/>
      <c r="E4093" s="125"/>
      <c r="F4093" s="18"/>
      <c r="G4093" s="19"/>
    </row>
    <row r="4094" spans="2:7">
      <c r="B4094" s="126"/>
      <c r="C4094" s="127"/>
      <c r="D4094" s="124"/>
      <c r="E4094" s="125"/>
      <c r="F4094" s="18"/>
      <c r="G4094" s="19"/>
    </row>
    <row r="4095" spans="2:7">
      <c r="B4095" s="126"/>
      <c r="C4095" s="127"/>
      <c r="D4095" s="124"/>
      <c r="E4095" s="125"/>
      <c r="F4095" s="18"/>
      <c r="G4095" s="19"/>
    </row>
    <row r="4096" spans="2:7">
      <c r="B4096" s="126"/>
      <c r="C4096" s="127"/>
      <c r="D4096" s="124"/>
      <c r="E4096" s="125"/>
      <c r="F4096" s="18"/>
      <c r="G4096" s="19"/>
    </row>
    <row r="4097" spans="2:7">
      <c r="B4097" s="126"/>
      <c r="C4097" s="127"/>
      <c r="D4097" s="124"/>
      <c r="E4097" s="125"/>
      <c r="F4097" s="18"/>
      <c r="G4097" s="19"/>
    </row>
    <row r="4098" spans="2:7">
      <c r="B4098" s="126"/>
      <c r="C4098" s="127"/>
      <c r="D4098" s="124"/>
      <c r="E4098" s="125"/>
      <c r="F4098" s="18"/>
      <c r="G4098" s="19"/>
    </row>
    <row r="4099" spans="2:7">
      <c r="B4099" s="126"/>
      <c r="C4099" s="127"/>
      <c r="D4099" s="124"/>
      <c r="E4099" s="125"/>
      <c r="F4099" s="18"/>
      <c r="G4099" s="19"/>
    </row>
    <row r="4100" spans="2:7">
      <c r="B4100" s="126"/>
      <c r="C4100" s="127"/>
      <c r="D4100" s="124"/>
      <c r="E4100" s="125"/>
      <c r="F4100" s="18"/>
      <c r="G4100" s="19"/>
    </row>
    <row r="4101" spans="2:7">
      <c r="B4101" s="126"/>
      <c r="C4101" s="127"/>
      <c r="D4101" s="124"/>
      <c r="E4101" s="125"/>
      <c r="F4101" s="18"/>
      <c r="G4101" s="19"/>
    </row>
    <row r="4102" spans="2:7">
      <c r="B4102" s="126"/>
      <c r="C4102" s="127"/>
      <c r="D4102" s="124"/>
      <c r="E4102" s="125"/>
      <c r="F4102" s="18"/>
      <c r="G4102" s="19"/>
    </row>
    <row r="4103" spans="2:7">
      <c r="B4103" s="126"/>
      <c r="C4103" s="127"/>
      <c r="D4103" s="124"/>
      <c r="E4103" s="125"/>
      <c r="F4103" s="18"/>
      <c r="G4103" s="19"/>
    </row>
    <row r="4104" spans="2:7">
      <c r="B4104" s="126"/>
      <c r="C4104" s="127"/>
      <c r="D4104" s="124"/>
      <c r="E4104" s="125"/>
      <c r="F4104" s="18"/>
      <c r="G4104" s="19"/>
    </row>
    <row r="4105" spans="2:7">
      <c r="B4105" s="126"/>
      <c r="C4105" s="127"/>
      <c r="D4105" s="124"/>
      <c r="E4105" s="125"/>
      <c r="F4105" s="18"/>
      <c r="G4105" s="19"/>
    </row>
    <row r="4106" spans="2:7">
      <c r="B4106" s="126"/>
      <c r="C4106" s="127"/>
      <c r="D4106" s="124"/>
      <c r="E4106" s="125"/>
      <c r="F4106" s="18"/>
      <c r="G4106" s="19"/>
    </row>
    <row r="4107" spans="2:7">
      <c r="B4107" s="126"/>
      <c r="C4107" s="127"/>
      <c r="D4107" s="124"/>
      <c r="E4107" s="125"/>
      <c r="F4107" s="18"/>
      <c r="G4107" s="19"/>
    </row>
    <row r="4108" spans="2:7">
      <c r="B4108" s="126"/>
      <c r="C4108" s="127"/>
      <c r="D4108" s="124"/>
      <c r="E4108" s="125"/>
      <c r="F4108" s="18"/>
      <c r="G4108" s="19"/>
    </row>
    <row r="4109" spans="2:7">
      <c r="B4109" s="126"/>
      <c r="C4109" s="127"/>
      <c r="D4109" s="124"/>
      <c r="E4109" s="125"/>
      <c r="F4109" s="18"/>
      <c r="G4109" s="19"/>
    </row>
    <row r="4110" spans="2:7">
      <c r="B4110" s="126"/>
      <c r="C4110" s="127"/>
      <c r="D4110" s="124"/>
      <c r="E4110" s="125"/>
      <c r="F4110" s="18"/>
      <c r="G4110" s="19"/>
    </row>
    <row r="4111" spans="2:7">
      <c r="B4111" s="126"/>
      <c r="C4111" s="127"/>
      <c r="D4111" s="124"/>
      <c r="E4111" s="125"/>
      <c r="F4111" s="18"/>
      <c r="G4111" s="19"/>
    </row>
    <row r="4112" spans="2:7">
      <c r="B4112" s="126"/>
      <c r="C4112" s="127"/>
      <c r="D4112" s="124"/>
      <c r="E4112" s="125"/>
      <c r="F4112" s="18"/>
      <c r="G4112" s="19"/>
    </row>
    <row r="4113" spans="2:7">
      <c r="B4113" s="126"/>
      <c r="C4113" s="127"/>
      <c r="D4113" s="124"/>
      <c r="E4113" s="125"/>
      <c r="F4113" s="18"/>
      <c r="G4113" s="19"/>
    </row>
    <row r="4114" spans="2:7">
      <c r="B4114" s="126"/>
      <c r="C4114" s="127"/>
      <c r="D4114" s="124"/>
      <c r="E4114" s="125"/>
      <c r="F4114" s="18"/>
      <c r="G4114" s="19"/>
    </row>
    <row r="4115" spans="2:7">
      <c r="B4115" s="126"/>
      <c r="C4115" s="127"/>
      <c r="D4115" s="124"/>
      <c r="E4115" s="125"/>
      <c r="F4115" s="18"/>
      <c r="G4115" s="19"/>
    </row>
    <row r="4116" spans="2:7">
      <c r="B4116" s="126"/>
      <c r="C4116" s="127"/>
      <c r="D4116" s="124"/>
      <c r="E4116" s="125"/>
      <c r="F4116" s="18"/>
      <c r="G4116" s="19"/>
    </row>
    <row r="4117" spans="2:7">
      <c r="B4117" s="126"/>
      <c r="C4117" s="127"/>
      <c r="D4117" s="124"/>
      <c r="E4117" s="125"/>
      <c r="F4117" s="18"/>
      <c r="G4117" s="19"/>
    </row>
    <row r="4118" spans="2:7">
      <c r="B4118" s="126"/>
      <c r="C4118" s="127"/>
      <c r="D4118" s="124"/>
      <c r="E4118" s="125"/>
      <c r="F4118" s="18"/>
      <c r="G4118" s="19"/>
    </row>
    <row r="4119" spans="2:7">
      <c r="B4119" s="126"/>
      <c r="C4119" s="127"/>
      <c r="D4119" s="124"/>
      <c r="E4119" s="125"/>
      <c r="F4119" s="18"/>
      <c r="G4119" s="19"/>
    </row>
    <row r="4120" spans="2:7">
      <c r="B4120" s="126"/>
      <c r="C4120" s="127"/>
      <c r="D4120" s="124"/>
      <c r="E4120" s="125"/>
      <c r="F4120" s="18"/>
      <c r="G4120" s="19"/>
    </row>
    <row r="4121" spans="2:7">
      <c r="B4121" s="126"/>
      <c r="C4121" s="127"/>
      <c r="D4121" s="124"/>
      <c r="E4121" s="125"/>
      <c r="F4121" s="18"/>
      <c r="G4121" s="19"/>
    </row>
    <row r="4122" spans="2:7">
      <c r="B4122" s="126"/>
      <c r="C4122" s="127"/>
      <c r="D4122" s="124"/>
      <c r="E4122" s="125"/>
      <c r="F4122" s="18"/>
      <c r="G4122" s="19"/>
    </row>
    <row r="4123" spans="2:7">
      <c r="B4123" s="126"/>
      <c r="C4123" s="127"/>
      <c r="D4123" s="124"/>
      <c r="E4123" s="125"/>
      <c r="F4123" s="18"/>
      <c r="G4123" s="19"/>
    </row>
    <row r="4124" spans="2:7">
      <c r="B4124" s="126"/>
      <c r="C4124" s="127"/>
      <c r="D4124" s="124"/>
      <c r="E4124" s="125"/>
      <c r="F4124" s="18"/>
      <c r="G4124" s="19"/>
    </row>
    <row r="4125" spans="2:7">
      <c r="B4125" s="126"/>
      <c r="C4125" s="127"/>
      <c r="D4125" s="124"/>
      <c r="E4125" s="125"/>
      <c r="F4125" s="18"/>
      <c r="G4125" s="19"/>
    </row>
    <row r="4126" spans="2:7">
      <c r="B4126" s="126"/>
      <c r="C4126" s="127"/>
      <c r="D4126" s="124"/>
      <c r="E4126" s="125"/>
      <c r="F4126" s="18"/>
      <c r="G4126" s="19"/>
    </row>
    <row r="4127" spans="2:7">
      <c r="B4127" s="126"/>
      <c r="C4127" s="127"/>
      <c r="D4127" s="124"/>
      <c r="E4127" s="125"/>
      <c r="F4127" s="18"/>
      <c r="G4127" s="19"/>
    </row>
    <row r="4128" spans="2:7">
      <c r="B4128" s="126"/>
      <c r="C4128" s="127"/>
      <c r="D4128" s="124"/>
      <c r="E4128" s="125"/>
      <c r="F4128" s="18"/>
      <c r="G4128" s="19"/>
    </row>
    <row r="4129" spans="2:7">
      <c r="B4129" s="126"/>
      <c r="C4129" s="127"/>
      <c r="D4129" s="124"/>
      <c r="E4129" s="125"/>
      <c r="F4129" s="18"/>
      <c r="G4129" s="19"/>
    </row>
    <row r="4130" spans="2:7">
      <c r="B4130" s="126"/>
      <c r="C4130" s="127"/>
      <c r="D4130" s="124"/>
      <c r="E4130" s="125"/>
      <c r="F4130" s="18"/>
      <c r="G4130" s="19"/>
    </row>
    <row r="4131" spans="2:7">
      <c r="B4131" s="126"/>
      <c r="C4131" s="127"/>
      <c r="D4131" s="124"/>
      <c r="E4131" s="125"/>
      <c r="F4131" s="18"/>
      <c r="G4131" s="19"/>
    </row>
    <row r="4132" spans="2:7">
      <c r="B4132" s="126"/>
      <c r="C4132" s="127"/>
      <c r="D4132" s="124"/>
      <c r="E4132" s="125"/>
      <c r="F4132" s="18"/>
      <c r="G4132" s="19"/>
    </row>
    <row r="4133" spans="2:7">
      <c r="B4133" s="126"/>
      <c r="C4133" s="127"/>
      <c r="D4133" s="124"/>
      <c r="E4133" s="125"/>
      <c r="F4133" s="18"/>
      <c r="G4133" s="19"/>
    </row>
    <row r="4134" spans="2:7">
      <c r="B4134" s="126"/>
      <c r="C4134" s="127"/>
      <c r="D4134" s="124"/>
      <c r="E4134" s="125"/>
      <c r="F4134" s="18"/>
      <c r="G4134" s="19"/>
    </row>
    <row r="4135" spans="2:7">
      <c r="B4135" s="126"/>
      <c r="C4135" s="127"/>
      <c r="D4135" s="124"/>
      <c r="E4135" s="125"/>
      <c r="F4135" s="18"/>
      <c r="G4135" s="19"/>
    </row>
    <row r="4136" spans="2:7">
      <c r="B4136" s="126"/>
      <c r="C4136" s="127"/>
      <c r="D4136" s="124"/>
      <c r="E4136" s="125"/>
      <c r="F4136" s="18"/>
      <c r="G4136" s="19"/>
    </row>
    <row r="4137" spans="2:7">
      <c r="B4137" s="126"/>
      <c r="C4137" s="127"/>
      <c r="D4137" s="124"/>
      <c r="E4137" s="125"/>
      <c r="F4137" s="18"/>
      <c r="G4137" s="19"/>
    </row>
    <row r="4138" spans="2:7">
      <c r="B4138" s="126"/>
      <c r="C4138" s="127"/>
      <c r="D4138" s="124"/>
      <c r="E4138" s="125"/>
      <c r="F4138" s="18"/>
      <c r="G4138" s="19"/>
    </row>
    <row r="4139" spans="2:7">
      <c r="B4139" s="126"/>
      <c r="C4139" s="127"/>
      <c r="D4139" s="124"/>
      <c r="E4139" s="125"/>
      <c r="F4139" s="18"/>
      <c r="G4139" s="19"/>
    </row>
    <row r="4140" spans="2:7">
      <c r="B4140" s="126"/>
      <c r="C4140" s="127"/>
      <c r="D4140" s="124"/>
      <c r="E4140" s="125"/>
      <c r="F4140" s="18"/>
      <c r="G4140" s="19"/>
    </row>
    <row r="4141" spans="2:7">
      <c r="B4141" s="126"/>
      <c r="C4141" s="127"/>
      <c r="D4141" s="124"/>
      <c r="E4141" s="125"/>
      <c r="F4141" s="18"/>
      <c r="G4141" s="19"/>
    </row>
    <row r="4142" spans="2:7">
      <c r="B4142" s="126"/>
      <c r="C4142" s="127"/>
      <c r="D4142" s="124"/>
      <c r="E4142" s="125"/>
      <c r="F4142" s="18"/>
      <c r="G4142" s="19"/>
    </row>
    <row r="4143" spans="2:7">
      <c r="B4143" s="126"/>
      <c r="C4143" s="127"/>
      <c r="D4143" s="124"/>
      <c r="E4143" s="125"/>
      <c r="F4143" s="18"/>
      <c r="G4143" s="19"/>
    </row>
    <row r="4144" spans="2:7">
      <c r="B4144" s="126"/>
      <c r="C4144" s="127"/>
      <c r="D4144" s="124"/>
      <c r="E4144" s="125"/>
      <c r="F4144" s="18"/>
      <c r="G4144" s="19"/>
    </row>
    <row r="4145" spans="2:7">
      <c r="B4145" s="126"/>
      <c r="C4145" s="127"/>
      <c r="D4145" s="124"/>
      <c r="E4145" s="125"/>
      <c r="F4145" s="18"/>
      <c r="G4145" s="19"/>
    </row>
    <row r="4146" spans="2:7">
      <c r="B4146" s="126"/>
      <c r="C4146" s="127"/>
      <c r="D4146" s="124"/>
      <c r="E4146" s="125"/>
      <c r="F4146" s="18"/>
      <c r="G4146" s="19"/>
    </row>
    <row r="4147" spans="2:7">
      <c r="B4147" s="126"/>
      <c r="C4147" s="127"/>
      <c r="D4147" s="124"/>
      <c r="E4147" s="125"/>
      <c r="F4147" s="18"/>
      <c r="G4147" s="19"/>
    </row>
    <row r="4148" spans="2:7">
      <c r="B4148" s="126"/>
      <c r="C4148" s="127"/>
      <c r="D4148" s="124"/>
      <c r="E4148" s="125"/>
      <c r="F4148" s="18"/>
      <c r="G4148" s="19"/>
    </row>
    <row r="4149" spans="2:7">
      <c r="B4149" s="126"/>
      <c r="C4149" s="127"/>
      <c r="D4149" s="124"/>
      <c r="E4149" s="125"/>
      <c r="F4149" s="18"/>
      <c r="G4149" s="19"/>
    </row>
    <row r="4150" spans="2:7">
      <c r="B4150" s="126"/>
      <c r="C4150" s="127"/>
      <c r="D4150" s="124"/>
      <c r="E4150" s="125"/>
      <c r="F4150" s="18"/>
      <c r="G4150" s="19"/>
    </row>
    <row r="4151" spans="2:7">
      <c r="B4151" s="126"/>
      <c r="C4151" s="127"/>
      <c r="D4151" s="124"/>
      <c r="E4151" s="125"/>
      <c r="F4151" s="18"/>
      <c r="G4151" s="19"/>
    </row>
    <row r="4152" spans="2:7">
      <c r="B4152" s="126"/>
      <c r="C4152" s="127"/>
      <c r="D4152" s="124"/>
      <c r="E4152" s="125"/>
      <c r="F4152" s="18"/>
      <c r="G4152" s="19"/>
    </row>
    <row r="4153" spans="2:7">
      <c r="B4153" s="126"/>
      <c r="C4153" s="127"/>
      <c r="D4153" s="124"/>
      <c r="E4153" s="125"/>
      <c r="F4153" s="18"/>
      <c r="G4153" s="19"/>
    </row>
    <row r="4154" spans="2:7">
      <c r="B4154" s="126"/>
      <c r="C4154" s="127"/>
      <c r="D4154" s="124"/>
      <c r="E4154" s="125"/>
      <c r="F4154" s="18"/>
      <c r="G4154" s="19"/>
    </row>
    <row r="4155" spans="2:7">
      <c r="B4155" s="126"/>
      <c r="C4155" s="127"/>
      <c r="D4155" s="124"/>
      <c r="E4155" s="125"/>
      <c r="F4155" s="18"/>
      <c r="G4155" s="19"/>
    </row>
    <row r="4156" spans="2:7">
      <c r="B4156" s="126"/>
      <c r="C4156" s="127"/>
      <c r="D4156" s="124"/>
      <c r="E4156" s="125"/>
      <c r="F4156" s="18"/>
      <c r="G4156" s="19"/>
    </row>
    <row r="4157" spans="2:7">
      <c r="B4157" s="126"/>
      <c r="C4157" s="127"/>
      <c r="D4157" s="124"/>
      <c r="E4157" s="125"/>
      <c r="F4157" s="18"/>
      <c r="G4157" s="19"/>
    </row>
    <row r="4158" spans="2:7">
      <c r="B4158" s="126"/>
      <c r="C4158" s="127"/>
      <c r="D4158" s="124"/>
      <c r="E4158" s="125"/>
      <c r="F4158" s="18"/>
      <c r="G4158" s="19"/>
    </row>
    <row r="4159" spans="2:7">
      <c r="B4159" s="126"/>
      <c r="C4159" s="127"/>
      <c r="D4159" s="124"/>
      <c r="E4159" s="125"/>
      <c r="F4159" s="18"/>
      <c r="G4159" s="19"/>
    </row>
    <row r="4160" spans="2:7">
      <c r="B4160" s="126"/>
      <c r="C4160" s="127"/>
      <c r="D4160" s="124"/>
      <c r="E4160" s="125"/>
      <c r="F4160" s="18"/>
      <c r="G4160" s="19"/>
    </row>
    <row r="4161" spans="2:7">
      <c r="B4161" s="126"/>
      <c r="C4161" s="127"/>
      <c r="D4161" s="124"/>
      <c r="E4161" s="125"/>
      <c r="F4161" s="18"/>
      <c r="G4161" s="19"/>
    </row>
    <row r="4162" spans="2:7">
      <c r="B4162" s="126"/>
      <c r="C4162" s="127"/>
      <c r="D4162" s="124"/>
      <c r="E4162" s="125"/>
      <c r="F4162" s="18"/>
      <c r="G4162" s="19"/>
    </row>
    <row r="4163" spans="2:7">
      <c r="B4163" s="126"/>
      <c r="C4163" s="127"/>
      <c r="D4163" s="124"/>
      <c r="E4163" s="125"/>
      <c r="F4163" s="18"/>
      <c r="G4163" s="19"/>
    </row>
    <row r="4164" spans="2:7">
      <c r="B4164" s="126"/>
      <c r="C4164" s="127"/>
      <c r="D4164" s="124"/>
      <c r="E4164" s="125"/>
      <c r="F4164" s="18"/>
      <c r="G4164" s="19"/>
    </row>
    <row r="4165" spans="2:7">
      <c r="B4165" s="126"/>
      <c r="C4165" s="127"/>
      <c r="D4165" s="124"/>
      <c r="E4165" s="125"/>
      <c r="F4165" s="18"/>
      <c r="G4165" s="19"/>
    </row>
    <row r="4166" spans="2:7">
      <c r="B4166" s="126"/>
      <c r="C4166" s="127"/>
      <c r="D4166" s="124"/>
      <c r="E4166" s="125"/>
      <c r="F4166" s="18"/>
      <c r="G4166" s="19"/>
    </row>
    <row r="4167" spans="2:7">
      <c r="B4167" s="126"/>
      <c r="C4167" s="127"/>
      <c r="D4167" s="124"/>
      <c r="E4167" s="125"/>
      <c r="F4167" s="18"/>
      <c r="G4167" s="19"/>
    </row>
    <row r="4168" spans="2:7">
      <c r="B4168" s="126"/>
      <c r="C4168" s="127"/>
      <c r="D4168" s="124"/>
      <c r="E4168" s="125"/>
      <c r="F4168" s="18"/>
      <c r="G4168" s="19"/>
    </row>
    <row r="4169" spans="2:7">
      <c r="B4169" s="126"/>
      <c r="C4169" s="127"/>
      <c r="D4169" s="124"/>
      <c r="E4169" s="125"/>
      <c r="F4169" s="18"/>
      <c r="G4169" s="19"/>
    </row>
    <row r="4170" spans="2:7">
      <c r="B4170" s="126"/>
      <c r="C4170" s="127"/>
      <c r="D4170" s="124"/>
      <c r="E4170" s="125"/>
      <c r="F4170" s="18"/>
      <c r="G4170" s="19"/>
    </row>
    <row r="4171" spans="2:7">
      <c r="B4171" s="126"/>
      <c r="C4171" s="127"/>
      <c r="D4171" s="124"/>
      <c r="E4171" s="125"/>
      <c r="F4171" s="18"/>
      <c r="G4171" s="19"/>
    </row>
    <row r="4172" spans="2:7">
      <c r="B4172" s="126"/>
      <c r="C4172" s="127"/>
      <c r="D4172" s="124"/>
      <c r="E4172" s="125"/>
      <c r="F4172" s="18"/>
      <c r="G4172" s="19"/>
    </row>
    <row r="4173" spans="2:7">
      <c r="B4173" s="126"/>
      <c r="C4173" s="127"/>
      <c r="D4173" s="124"/>
      <c r="E4173" s="125"/>
      <c r="F4173" s="18"/>
      <c r="G4173" s="19"/>
    </row>
    <row r="4174" spans="2:7">
      <c r="B4174" s="126"/>
      <c r="C4174" s="127"/>
      <c r="D4174" s="124"/>
      <c r="E4174" s="125"/>
      <c r="F4174" s="18"/>
      <c r="G4174" s="19"/>
    </row>
    <row r="4175" spans="2:7">
      <c r="B4175" s="126"/>
      <c r="C4175" s="127"/>
      <c r="D4175" s="124"/>
      <c r="E4175" s="125"/>
      <c r="F4175" s="18"/>
      <c r="G4175" s="19"/>
    </row>
    <row r="4176" spans="2:7">
      <c r="B4176" s="126"/>
      <c r="C4176" s="127"/>
      <c r="D4176" s="124"/>
      <c r="E4176" s="125"/>
      <c r="F4176" s="18"/>
      <c r="G4176" s="19"/>
    </row>
    <row r="4177" spans="2:7">
      <c r="B4177" s="126"/>
      <c r="C4177" s="127"/>
      <c r="D4177" s="124"/>
      <c r="E4177" s="125"/>
      <c r="F4177" s="18"/>
      <c r="G4177" s="19"/>
    </row>
    <row r="4178" spans="2:7">
      <c r="B4178" s="126"/>
      <c r="C4178" s="127"/>
      <c r="D4178" s="124"/>
      <c r="E4178" s="125"/>
      <c r="F4178" s="18"/>
      <c r="G4178" s="19"/>
    </row>
    <row r="4179" spans="2:7">
      <c r="B4179" s="126"/>
      <c r="C4179" s="127"/>
      <c r="D4179" s="124"/>
      <c r="E4179" s="125"/>
      <c r="F4179" s="18"/>
      <c r="G4179" s="19"/>
    </row>
    <row r="4180" spans="2:7">
      <c r="B4180" s="126"/>
      <c r="C4180" s="127"/>
      <c r="D4180" s="124"/>
      <c r="E4180" s="125"/>
      <c r="F4180" s="18"/>
      <c r="G4180" s="19"/>
    </row>
    <row r="4181" spans="2:7">
      <c r="B4181" s="126"/>
      <c r="C4181" s="127"/>
      <c r="D4181" s="124"/>
      <c r="E4181" s="125"/>
      <c r="F4181" s="18"/>
      <c r="G4181" s="19"/>
    </row>
    <row r="4182" spans="2:7">
      <c r="B4182" s="126"/>
      <c r="C4182" s="127"/>
      <c r="D4182" s="124"/>
      <c r="E4182" s="125"/>
      <c r="F4182" s="18"/>
      <c r="G4182" s="19"/>
    </row>
    <row r="4183" spans="2:7">
      <c r="B4183" s="126"/>
      <c r="C4183" s="127"/>
      <c r="D4183" s="124"/>
      <c r="E4183" s="125"/>
      <c r="F4183" s="18"/>
      <c r="G4183" s="19"/>
    </row>
    <row r="4184" spans="2:7">
      <c r="B4184" s="126"/>
      <c r="C4184" s="127"/>
      <c r="D4184" s="124"/>
      <c r="E4184" s="125"/>
      <c r="F4184" s="18"/>
      <c r="G4184" s="19"/>
    </row>
    <row r="4185" spans="2:7">
      <c r="B4185" s="126"/>
      <c r="C4185" s="127"/>
      <c r="D4185" s="124"/>
      <c r="E4185" s="125"/>
      <c r="F4185" s="18"/>
      <c r="G4185" s="19"/>
    </row>
    <row r="4186" spans="2:7">
      <c r="B4186" s="126"/>
      <c r="C4186" s="127"/>
      <c r="D4186" s="124"/>
      <c r="E4186" s="125"/>
      <c r="F4186" s="18"/>
      <c r="G4186" s="19"/>
    </row>
    <row r="4187" spans="2:7">
      <c r="B4187" s="126"/>
      <c r="C4187" s="127"/>
      <c r="D4187" s="124"/>
      <c r="E4187" s="125"/>
      <c r="F4187" s="18"/>
      <c r="G4187" s="19"/>
    </row>
    <row r="4188" spans="2:7">
      <c r="B4188" s="126"/>
      <c r="C4188" s="127"/>
      <c r="D4188" s="124"/>
      <c r="E4188" s="125"/>
      <c r="F4188" s="18"/>
      <c r="G4188" s="19"/>
    </row>
    <row r="4189" spans="2:7">
      <c r="B4189" s="126"/>
      <c r="C4189" s="127"/>
      <c r="D4189" s="124"/>
      <c r="E4189" s="125"/>
      <c r="F4189" s="18"/>
      <c r="G4189" s="19"/>
    </row>
    <row r="4190" spans="2:7">
      <c r="B4190" s="126"/>
      <c r="C4190" s="127"/>
      <c r="D4190" s="124"/>
      <c r="E4190" s="125"/>
      <c r="F4190" s="18"/>
      <c r="G4190" s="19"/>
    </row>
    <row r="4191" spans="2:7">
      <c r="B4191" s="126"/>
      <c r="C4191" s="127"/>
      <c r="D4191" s="124"/>
      <c r="E4191" s="125"/>
      <c r="F4191" s="18"/>
      <c r="G4191" s="19"/>
    </row>
    <row r="4192" spans="2:7">
      <c r="B4192" s="126"/>
      <c r="C4192" s="127"/>
      <c r="D4192" s="124"/>
      <c r="E4192" s="125"/>
      <c r="F4192" s="18"/>
      <c r="G4192" s="19"/>
    </row>
    <row r="4193" spans="2:7">
      <c r="B4193" s="126"/>
      <c r="C4193" s="127"/>
      <c r="D4193" s="124"/>
      <c r="E4193" s="125"/>
      <c r="F4193" s="18"/>
      <c r="G4193" s="19"/>
    </row>
    <row r="4194" spans="2:7">
      <c r="B4194" s="126"/>
      <c r="C4194" s="127"/>
      <c r="D4194" s="124"/>
      <c r="E4194" s="125"/>
      <c r="F4194" s="18"/>
      <c r="G4194" s="19"/>
    </row>
    <row r="4195" spans="2:7">
      <c r="B4195" s="126"/>
      <c r="C4195" s="127"/>
      <c r="D4195" s="124"/>
      <c r="E4195" s="125"/>
      <c r="F4195" s="18"/>
      <c r="G4195" s="19"/>
    </row>
    <row r="4196" spans="2:7">
      <c r="B4196" s="126"/>
      <c r="C4196" s="127"/>
      <c r="D4196" s="124"/>
      <c r="E4196" s="125"/>
      <c r="F4196" s="18"/>
      <c r="G4196" s="19"/>
    </row>
    <row r="4197" spans="2:7">
      <c r="B4197" s="126"/>
      <c r="C4197" s="127"/>
      <c r="D4197" s="124"/>
      <c r="E4197" s="125"/>
      <c r="F4197" s="18"/>
      <c r="G4197" s="19"/>
    </row>
    <row r="4198" spans="2:7">
      <c r="B4198" s="126"/>
      <c r="C4198" s="127"/>
      <c r="D4198" s="124"/>
      <c r="E4198" s="125"/>
      <c r="F4198" s="18"/>
      <c r="G4198" s="19"/>
    </row>
    <row r="4199" spans="2:7">
      <c r="B4199" s="126"/>
      <c r="C4199" s="127"/>
      <c r="D4199" s="124"/>
      <c r="E4199" s="125"/>
      <c r="F4199" s="18"/>
      <c r="G4199" s="19"/>
    </row>
    <row r="4200" spans="2:7">
      <c r="B4200" s="126"/>
      <c r="C4200" s="127"/>
      <c r="D4200" s="124"/>
      <c r="E4200" s="125"/>
      <c r="F4200" s="18"/>
      <c r="G4200" s="19"/>
    </row>
    <row r="4201" spans="2:7">
      <c r="B4201" s="126"/>
      <c r="C4201" s="127"/>
      <c r="D4201" s="124"/>
      <c r="E4201" s="125"/>
      <c r="F4201" s="18"/>
      <c r="G4201" s="19"/>
    </row>
    <row r="4202" spans="2:7">
      <c r="B4202" s="126"/>
      <c r="C4202" s="127"/>
      <c r="D4202" s="124"/>
      <c r="E4202" s="125"/>
      <c r="F4202" s="18"/>
      <c r="G4202" s="19"/>
    </row>
    <row r="4203" spans="2:7">
      <c r="B4203" s="126"/>
      <c r="C4203" s="127"/>
      <c r="D4203" s="124"/>
      <c r="E4203" s="125"/>
      <c r="F4203" s="18"/>
      <c r="G4203" s="19"/>
    </row>
    <row r="4204" spans="2:7">
      <c r="B4204" s="126"/>
      <c r="C4204" s="127"/>
      <c r="D4204" s="124"/>
      <c r="E4204" s="125"/>
      <c r="F4204" s="18"/>
      <c r="G4204" s="19"/>
    </row>
    <row r="4205" spans="2:7">
      <c r="B4205" s="126"/>
      <c r="C4205" s="127"/>
      <c r="D4205" s="124"/>
      <c r="E4205" s="125"/>
      <c r="F4205" s="18"/>
      <c r="G4205" s="19"/>
    </row>
    <row r="4206" spans="2:7">
      <c r="B4206" s="126"/>
      <c r="C4206" s="127"/>
      <c r="D4206" s="124"/>
      <c r="E4206" s="125"/>
      <c r="F4206" s="18"/>
      <c r="G4206" s="19"/>
    </row>
    <row r="4207" spans="2:7">
      <c r="B4207" s="126"/>
      <c r="C4207" s="127"/>
      <c r="D4207" s="124"/>
      <c r="E4207" s="125"/>
      <c r="F4207" s="18"/>
      <c r="G4207" s="19"/>
    </row>
    <row r="4208" spans="2:7">
      <c r="B4208" s="126"/>
      <c r="C4208" s="127"/>
      <c r="D4208" s="124"/>
      <c r="E4208" s="125"/>
      <c r="F4208" s="18"/>
      <c r="G4208" s="19"/>
    </row>
    <row r="4209" spans="2:7">
      <c r="B4209" s="126"/>
      <c r="C4209" s="127"/>
      <c r="D4209" s="124"/>
      <c r="E4209" s="125"/>
      <c r="F4209" s="18"/>
      <c r="G4209" s="19"/>
    </row>
    <row r="4210" spans="2:7">
      <c r="B4210" s="126"/>
      <c r="C4210" s="127"/>
      <c r="D4210" s="124"/>
      <c r="E4210" s="125"/>
      <c r="F4210" s="18"/>
      <c r="G4210" s="19"/>
    </row>
    <row r="4211" spans="2:7">
      <c r="B4211" s="126"/>
      <c r="C4211" s="127"/>
      <c r="D4211" s="124"/>
      <c r="E4211" s="125"/>
      <c r="F4211" s="18"/>
      <c r="G4211" s="19"/>
    </row>
    <row r="4212" spans="2:7">
      <c r="B4212" s="126"/>
      <c r="C4212" s="127"/>
      <c r="D4212" s="124"/>
      <c r="E4212" s="125"/>
      <c r="F4212" s="18"/>
      <c r="G4212" s="19"/>
    </row>
    <row r="4213" spans="2:7">
      <c r="B4213" s="126"/>
      <c r="C4213" s="127"/>
      <c r="D4213" s="124"/>
      <c r="E4213" s="125"/>
      <c r="F4213" s="18"/>
      <c r="G4213" s="19"/>
    </row>
    <row r="4214" spans="2:7">
      <c r="B4214" s="126"/>
      <c r="C4214" s="127"/>
      <c r="D4214" s="124"/>
      <c r="E4214" s="125"/>
      <c r="F4214" s="18"/>
      <c r="G4214" s="19"/>
    </row>
    <row r="4215" spans="2:7">
      <c r="B4215" s="126"/>
      <c r="C4215" s="127"/>
      <c r="D4215" s="124"/>
      <c r="E4215" s="125"/>
      <c r="F4215" s="18"/>
      <c r="G4215" s="19"/>
    </row>
    <row r="4216" spans="2:7">
      <c r="B4216" s="126"/>
      <c r="C4216" s="127"/>
      <c r="D4216" s="124"/>
      <c r="E4216" s="125"/>
      <c r="F4216" s="18"/>
      <c r="G4216" s="19"/>
    </row>
    <row r="4217" spans="2:7">
      <c r="B4217" s="126"/>
      <c r="C4217" s="127"/>
      <c r="D4217" s="124"/>
      <c r="E4217" s="125"/>
      <c r="F4217" s="18"/>
      <c r="G4217" s="19"/>
    </row>
    <row r="4218" spans="2:7">
      <c r="B4218" s="126"/>
      <c r="C4218" s="127"/>
      <c r="D4218" s="124"/>
      <c r="E4218" s="125"/>
      <c r="F4218" s="18"/>
      <c r="G4218" s="19"/>
    </row>
    <row r="4219" spans="2:7">
      <c r="B4219" s="126"/>
      <c r="C4219" s="127"/>
      <c r="D4219" s="124"/>
      <c r="E4219" s="125"/>
      <c r="F4219" s="18"/>
      <c r="G4219" s="19"/>
    </row>
    <row r="4220" spans="2:7">
      <c r="B4220" s="126"/>
      <c r="C4220" s="127"/>
      <c r="D4220" s="124"/>
      <c r="E4220" s="125"/>
      <c r="F4220" s="18"/>
      <c r="G4220" s="19"/>
    </row>
    <row r="4221" spans="2:7">
      <c r="B4221" s="126"/>
      <c r="C4221" s="127"/>
      <c r="D4221" s="124"/>
      <c r="E4221" s="125"/>
      <c r="F4221" s="18"/>
      <c r="G4221" s="19"/>
    </row>
    <row r="4222" spans="2:7">
      <c r="B4222" s="126"/>
      <c r="C4222" s="127"/>
      <c r="D4222" s="124"/>
      <c r="E4222" s="125"/>
      <c r="F4222" s="18"/>
      <c r="G4222" s="19"/>
    </row>
    <row r="4223" spans="2:7">
      <c r="B4223" s="126"/>
      <c r="C4223" s="127"/>
      <c r="D4223" s="124"/>
      <c r="E4223" s="125"/>
      <c r="F4223" s="18"/>
      <c r="G4223" s="19"/>
    </row>
    <row r="4224" spans="2:7">
      <c r="B4224" s="126"/>
      <c r="C4224" s="127"/>
      <c r="D4224" s="124"/>
      <c r="E4224" s="125"/>
      <c r="F4224" s="18"/>
      <c r="G4224" s="19"/>
    </row>
    <row r="4225" spans="2:7">
      <c r="B4225" s="126"/>
      <c r="C4225" s="127"/>
      <c r="D4225" s="124"/>
      <c r="E4225" s="125"/>
      <c r="F4225" s="18"/>
      <c r="G4225" s="19"/>
    </row>
    <row r="4226" spans="2:7">
      <c r="B4226" s="126"/>
      <c r="C4226" s="127"/>
      <c r="D4226" s="124"/>
      <c r="E4226" s="125"/>
      <c r="F4226" s="18"/>
      <c r="G4226" s="19"/>
    </row>
    <row r="4227" spans="2:7">
      <c r="B4227" s="126"/>
      <c r="C4227" s="127"/>
      <c r="D4227" s="124"/>
      <c r="E4227" s="125"/>
      <c r="F4227" s="18"/>
      <c r="G4227" s="19"/>
    </row>
    <row r="4228" spans="2:7">
      <c r="B4228" s="126"/>
      <c r="C4228" s="127"/>
      <c r="D4228" s="124"/>
      <c r="E4228" s="125"/>
      <c r="F4228" s="18"/>
      <c r="G4228" s="19"/>
    </row>
    <row r="4229" spans="2:7">
      <c r="B4229" s="126"/>
      <c r="C4229" s="127"/>
      <c r="D4229" s="124"/>
      <c r="E4229" s="125"/>
      <c r="F4229" s="18"/>
      <c r="G4229" s="19"/>
    </row>
    <row r="4230" spans="2:7">
      <c r="B4230" s="126"/>
      <c r="C4230" s="127"/>
      <c r="D4230" s="124"/>
      <c r="E4230" s="125"/>
      <c r="F4230" s="18"/>
      <c r="G4230" s="19"/>
    </row>
    <row r="4231" spans="2:7">
      <c r="B4231" s="126"/>
      <c r="C4231" s="127"/>
      <c r="D4231" s="124"/>
      <c r="E4231" s="125"/>
      <c r="F4231" s="18"/>
      <c r="G4231" s="19"/>
    </row>
    <row r="4232" spans="2:7">
      <c r="B4232" s="126"/>
      <c r="C4232" s="127"/>
      <c r="D4232" s="124"/>
      <c r="E4232" s="125"/>
      <c r="F4232" s="18"/>
      <c r="G4232" s="19"/>
    </row>
    <row r="4233" spans="2:7">
      <c r="B4233" s="126"/>
      <c r="C4233" s="127"/>
      <c r="D4233" s="124"/>
      <c r="E4233" s="125"/>
      <c r="F4233" s="18"/>
      <c r="G4233" s="19"/>
    </row>
    <row r="4234" spans="2:7">
      <c r="B4234" s="126"/>
      <c r="C4234" s="127"/>
      <c r="D4234" s="124"/>
      <c r="E4234" s="125"/>
      <c r="F4234" s="18"/>
      <c r="G4234" s="19"/>
    </row>
    <row r="4235" spans="2:7">
      <c r="B4235" s="126"/>
      <c r="C4235" s="127"/>
      <c r="D4235" s="124"/>
      <c r="E4235" s="125"/>
      <c r="F4235" s="18"/>
      <c r="G4235" s="19"/>
    </row>
    <row r="4236" spans="2:7">
      <c r="B4236" s="126"/>
      <c r="C4236" s="127"/>
      <c r="D4236" s="124"/>
      <c r="E4236" s="125"/>
      <c r="F4236" s="18"/>
      <c r="G4236" s="19"/>
    </row>
    <row r="4237" spans="2:7">
      <c r="B4237" s="126"/>
      <c r="C4237" s="127"/>
      <c r="D4237" s="124"/>
      <c r="E4237" s="125"/>
      <c r="F4237" s="18"/>
      <c r="G4237" s="19"/>
    </row>
    <row r="4238" spans="2:7">
      <c r="B4238" s="126"/>
      <c r="C4238" s="127"/>
      <c r="D4238" s="124"/>
      <c r="E4238" s="125"/>
      <c r="F4238" s="18"/>
      <c r="G4238" s="19"/>
    </row>
    <row r="4239" spans="2:7">
      <c r="B4239" s="126"/>
      <c r="C4239" s="127"/>
      <c r="D4239" s="124"/>
      <c r="E4239" s="125"/>
      <c r="F4239" s="18"/>
      <c r="G4239" s="19"/>
    </row>
    <row r="4240" spans="2:7">
      <c r="B4240" s="126"/>
      <c r="C4240" s="127"/>
      <c r="D4240" s="124"/>
      <c r="E4240" s="125"/>
      <c r="F4240" s="18"/>
      <c r="G4240" s="19"/>
    </row>
    <row r="4241" spans="2:7">
      <c r="B4241" s="126"/>
      <c r="C4241" s="127"/>
      <c r="D4241" s="124"/>
      <c r="E4241" s="125"/>
      <c r="F4241" s="18"/>
      <c r="G4241" s="19"/>
    </row>
    <row r="4242" spans="2:7">
      <c r="B4242" s="126"/>
      <c r="C4242" s="127"/>
      <c r="D4242" s="124"/>
      <c r="E4242" s="125"/>
      <c r="F4242" s="18"/>
      <c r="G4242" s="19"/>
    </row>
    <row r="4243" spans="2:7">
      <c r="B4243" s="126"/>
      <c r="C4243" s="127"/>
      <c r="D4243" s="124"/>
      <c r="E4243" s="125"/>
      <c r="F4243" s="18"/>
      <c r="G4243" s="19"/>
    </row>
    <row r="4244" spans="2:7">
      <c r="B4244" s="126"/>
      <c r="C4244" s="127"/>
      <c r="D4244" s="124"/>
      <c r="E4244" s="125"/>
      <c r="F4244" s="18"/>
      <c r="G4244" s="19"/>
    </row>
    <row r="4245" spans="2:7">
      <c r="B4245" s="126"/>
      <c r="C4245" s="127"/>
      <c r="D4245" s="124"/>
      <c r="E4245" s="125"/>
      <c r="F4245" s="18"/>
      <c r="G4245" s="19"/>
    </row>
    <row r="4246" spans="2:7">
      <c r="B4246" s="126"/>
      <c r="C4246" s="127"/>
      <c r="D4246" s="124"/>
      <c r="E4246" s="125"/>
      <c r="F4246" s="18"/>
      <c r="G4246" s="19"/>
    </row>
    <row r="4247" spans="2:7">
      <c r="B4247" s="126"/>
      <c r="C4247" s="127"/>
      <c r="D4247" s="124"/>
      <c r="E4247" s="125"/>
      <c r="F4247" s="18"/>
      <c r="G4247" s="19"/>
    </row>
    <row r="4248" spans="2:7">
      <c r="B4248" s="126"/>
      <c r="C4248" s="127"/>
      <c r="D4248" s="124"/>
      <c r="E4248" s="125"/>
      <c r="F4248" s="18"/>
      <c r="G4248" s="19"/>
    </row>
    <row r="4249" spans="2:7">
      <c r="B4249" s="126"/>
      <c r="C4249" s="127"/>
      <c r="D4249" s="124"/>
      <c r="E4249" s="125"/>
      <c r="F4249" s="18"/>
      <c r="G4249" s="19"/>
    </row>
    <row r="4250" spans="2:7">
      <c r="B4250" s="126"/>
      <c r="C4250" s="127"/>
      <c r="D4250" s="124"/>
      <c r="E4250" s="125"/>
      <c r="F4250" s="18"/>
      <c r="G4250" s="19"/>
    </row>
    <row r="4251" spans="2:7">
      <c r="B4251" s="126"/>
      <c r="C4251" s="127"/>
      <c r="D4251" s="124"/>
      <c r="E4251" s="125"/>
      <c r="F4251" s="18"/>
      <c r="G4251" s="19"/>
    </row>
    <row r="4252" spans="2:7">
      <c r="B4252" s="126"/>
      <c r="C4252" s="127"/>
      <c r="D4252" s="124"/>
      <c r="E4252" s="125"/>
      <c r="F4252" s="18"/>
      <c r="G4252" s="19"/>
    </row>
    <row r="4253" spans="2:7">
      <c r="B4253" s="126"/>
      <c r="C4253" s="127"/>
      <c r="D4253" s="124"/>
      <c r="E4253" s="125"/>
      <c r="F4253" s="18"/>
      <c r="G4253" s="19"/>
    </row>
    <row r="4254" spans="2:7">
      <c r="B4254" s="126"/>
      <c r="C4254" s="127"/>
      <c r="D4254" s="124"/>
      <c r="E4254" s="125"/>
      <c r="F4254" s="18"/>
      <c r="G4254" s="19"/>
    </row>
    <row r="4255" spans="2:7">
      <c r="B4255" s="126"/>
      <c r="C4255" s="127"/>
      <c r="D4255" s="124"/>
      <c r="E4255" s="125"/>
      <c r="F4255" s="18"/>
      <c r="G4255" s="19"/>
    </row>
    <row r="4256" spans="2:7">
      <c r="B4256" s="126"/>
      <c r="C4256" s="127"/>
      <c r="D4256" s="124"/>
      <c r="E4256" s="125"/>
      <c r="F4256" s="18"/>
      <c r="G4256" s="19"/>
    </row>
    <row r="4257" spans="2:7">
      <c r="B4257" s="126"/>
      <c r="C4257" s="127"/>
      <c r="D4257" s="124"/>
      <c r="E4257" s="125"/>
      <c r="F4257" s="18"/>
      <c r="G4257" s="19"/>
    </row>
    <row r="4258" spans="2:7">
      <c r="B4258" s="126"/>
      <c r="C4258" s="127"/>
      <c r="D4258" s="124"/>
      <c r="E4258" s="125"/>
      <c r="F4258" s="18"/>
      <c r="G4258" s="19"/>
    </row>
    <row r="4259" spans="2:7">
      <c r="B4259" s="126"/>
      <c r="C4259" s="127"/>
      <c r="D4259" s="124"/>
      <c r="E4259" s="125"/>
      <c r="F4259" s="18"/>
      <c r="G4259" s="19"/>
    </row>
    <row r="4260" spans="2:7">
      <c r="B4260" s="126"/>
      <c r="C4260" s="127"/>
      <c r="D4260" s="124"/>
      <c r="E4260" s="125"/>
      <c r="F4260" s="18"/>
      <c r="G4260" s="19"/>
    </row>
    <row r="4261" spans="2:7">
      <c r="B4261" s="126"/>
      <c r="C4261" s="127"/>
      <c r="D4261" s="124"/>
      <c r="E4261" s="125"/>
      <c r="F4261" s="18"/>
      <c r="G4261" s="19"/>
    </row>
    <row r="4262" spans="2:7">
      <c r="B4262" s="126"/>
      <c r="C4262" s="127"/>
      <c r="D4262" s="124"/>
      <c r="E4262" s="125"/>
      <c r="F4262" s="18"/>
      <c r="G4262" s="19"/>
    </row>
    <row r="4263" spans="2:7">
      <c r="B4263" s="126"/>
      <c r="C4263" s="127"/>
      <c r="D4263" s="124"/>
      <c r="E4263" s="125"/>
      <c r="F4263" s="18"/>
      <c r="G4263" s="19"/>
    </row>
    <row r="4264" spans="2:7">
      <c r="B4264" s="126"/>
      <c r="C4264" s="127"/>
      <c r="D4264" s="124"/>
      <c r="E4264" s="125"/>
      <c r="F4264" s="18"/>
      <c r="G4264" s="19"/>
    </row>
    <row r="4265" spans="2:7">
      <c r="B4265" s="126"/>
      <c r="C4265" s="127"/>
      <c r="D4265" s="124"/>
      <c r="E4265" s="125"/>
      <c r="F4265" s="18"/>
      <c r="G4265" s="19"/>
    </row>
    <row r="4266" spans="2:7">
      <c r="B4266" s="126"/>
      <c r="C4266" s="127"/>
      <c r="D4266" s="124"/>
      <c r="E4266" s="125"/>
      <c r="F4266" s="18"/>
      <c r="G4266" s="19"/>
    </row>
    <row r="4267" spans="2:7">
      <c r="B4267" s="126"/>
      <c r="C4267" s="127"/>
      <c r="D4267" s="124"/>
      <c r="E4267" s="125"/>
      <c r="F4267" s="18"/>
      <c r="G4267" s="19"/>
    </row>
    <row r="4268" spans="2:7">
      <c r="B4268" s="126"/>
      <c r="C4268" s="127"/>
      <c r="D4268" s="124"/>
      <c r="E4268" s="125"/>
      <c r="F4268" s="18"/>
      <c r="G4268" s="19"/>
    </row>
    <row r="4269" spans="2:7">
      <c r="B4269" s="126"/>
      <c r="C4269" s="127"/>
      <c r="D4269" s="124"/>
      <c r="E4269" s="125"/>
      <c r="F4269" s="18"/>
      <c r="G4269" s="19"/>
    </row>
    <row r="4270" spans="2:7">
      <c r="B4270" s="126"/>
      <c r="C4270" s="127"/>
      <c r="D4270" s="124"/>
      <c r="E4270" s="125"/>
      <c r="F4270" s="18"/>
      <c r="G4270" s="19"/>
    </row>
    <row r="4271" spans="2:7">
      <c r="B4271" s="126"/>
      <c r="C4271" s="127"/>
      <c r="D4271" s="124"/>
      <c r="E4271" s="125"/>
      <c r="F4271" s="18"/>
      <c r="G4271" s="19"/>
    </row>
    <row r="4272" spans="2:7">
      <c r="B4272" s="126"/>
      <c r="C4272" s="127"/>
      <c r="D4272" s="124"/>
      <c r="E4272" s="125"/>
      <c r="F4272" s="18"/>
      <c r="G4272" s="19"/>
    </row>
    <row r="4273" spans="2:7">
      <c r="B4273" s="126"/>
      <c r="C4273" s="127"/>
      <c r="D4273" s="124"/>
      <c r="E4273" s="125"/>
      <c r="F4273" s="18"/>
      <c r="G4273" s="19"/>
    </row>
    <row r="4274" spans="2:7">
      <c r="B4274" s="126"/>
      <c r="C4274" s="127"/>
      <c r="D4274" s="124"/>
      <c r="E4274" s="125"/>
      <c r="F4274" s="18"/>
      <c r="G4274" s="19"/>
    </row>
    <row r="4275" spans="2:7">
      <c r="B4275" s="126"/>
      <c r="C4275" s="127"/>
      <c r="D4275" s="124"/>
      <c r="E4275" s="125"/>
      <c r="F4275" s="18"/>
      <c r="G4275" s="19"/>
    </row>
    <row r="4276" spans="2:7">
      <c r="B4276" s="126"/>
      <c r="C4276" s="127"/>
      <c r="D4276" s="124"/>
      <c r="E4276" s="125"/>
      <c r="F4276" s="18"/>
      <c r="G4276" s="19"/>
    </row>
    <row r="4277" spans="2:7">
      <c r="B4277" s="126"/>
      <c r="C4277" s="127"/>
      <c r="D4277" s="124"/>
      <c r="E4277" s="125"/>
      <c r="F4277" s="18"/>
      <c r="G4277" s="19"/>
    </row>
    <row r="4278" spans="2:7">
      <c r="B4278" s="126"/>
      <c r="C4278" s="127"/>
      <c r="D4278" s="124"/>
      <c r="E4278" s="125"/>
      <c r="F4278" s="18"/>
      <c r="G4278" s="19"/>
    </row>
    <row r="4279" spans="2:7">
      <c r="B4279" s="126"/>
      <c r="C4279" s="127"/>
      <c r="D4279" s="124"/>
      <c r="E4279" s="125"/>
      <c r="F4279" s="18"/>
      <c r="G4279" s="19"/>
    </row>
    <row r="4280" spans="2:7">
      <c r="B4280" s="126"/>
      <c r="C4280" s="127"/>
      <c r="D4280" s="124"/>
      <c r="E4280" s="125"/>
      <c r="F4280" s="18"/>
      <c r="G4280" s="19"/>
    </row>
    <row r="4281" spans="2:7">
      <c r="B4281" s="126"/>
      <c r="C4281" s="127"/>
      <c r="D4281" s="124"/>
      <c r="E4281" s="125"/>
      <c r="F4281" s="18"/>
      <c r="G4281" s="19"/>
    </row>
    <row r="4282" spans="2:7">
      <c r="B4282" s="126"/>
      <c r="C4282" s="127"/>
      <c r="D4282" s="124"/>
      <c r="E4282" s="125"/>
      <c r="F4282" s="18"/>
      <c r="G4282" s="19"/>
    </row>
    <row r="4283" spans="2:7">
      <c r="B4283" s="126"/>
      <c r="C4283" s="127"/>
      <c r="D4283" s="124"/>
      <c r="E4283" s="125"/>
      <c r="F4283" s="18"/>
      <c r="G4283" s="19"/>
    </row>
    <row r="4284" spans="2:7">
      <c r="B4284" s="126"/>
      <c r="C4284" s="127"/>
      <c r="D4284" s="124"/>
      <c r="E4284" s="125"/>
      <c r="F4284" s="18"/>
      <c r="G4284" s="19"/>
    </row>
    <row r="4285" spans="2:7">
      <c r="B4285" s="126"/>
      <c r="C4285" s="127"/>
      <c r="D4285" s="124"/>
      <c r="E4285" s="125"/>
      <c r="F4285" s="18"/>
      <c r="G4285" s="19"/>
    </row>
    <row r="4286" spans="2:7">
      <c r="B4286" s="126"/>
      <c r="C4286" s="127"/>
      <c r="D4286" s="124"/>
      <c r="E4286" s="125"/>
      <c r="F4286" s="18"/>
      <c r="G4286" s="19"/>
    </row>
    <row r="4287" spans="2:7">
      <c r="B4287" s="126"/>
      <c r="C4287" s="127"/>
      <c r="D4287" s="124"/>
      <c r="E4287" s="125"/>
      <c r="F4287" s="18"/>
      <c r="G4287" s="19"/>
    </row>
    <row r="4288" spans="2:7">
      <c r="B4288" s="126"/>
      <c r="C4288" s="127"/>
      <c r="D4288" s="124"/>
      <c r="E4288" s="125"/>
      <c r="F4288" s="18"/>
      <c r="G4288" s="19"/>
    </row>
    <row r="4289" spans="2:7">
      <c r="B4289" s="126"/>
      <c r="C4289" s="127"/>
      <c r="D4289" s="124"/>
      <c r="E4289" s="125"/>
      <c r="F4289" s="18"/>
      <c r="G4289" s="19"/>
    </row>
    <row r="4290" spans="2:7">
      <c r="B4290" s="126"/>
      <c r="C4290" s="127"/>
      <c r="D4290" s="124"/>
      <c r="E4290" s="125"/>
      <c r="F4290" s="18"/>
      <c r="G4290" s="19"/>
    </row>
    <row r="4291" spans="2:7">
      <c r="B4291" s="126"/>
      <c r="C4291" s="127"/>
      <c r="D4291" s="124"/>
      <c r="E4291" s="125"/>
      <c r="F4291" s="18"/>
      <c r="G4291" s="19"/>
    </row>
    <row r="4292" spans="2:7">
      <c r="B4292" s="126"/>
      <c r="C4292" s="127"/>
      <c r="D4292" s="124"/>
      <c r="E4292" s="125"/>
      <c r="F4292" s="18"/>
      <c r="G4292" s="19"/>
    </row>
    <row r="4293" spans="2:7">
      <c r="B4293" s="126"/>
      <c r="C4293" s="127"/>
      <c r="D4293" s="124"/>
      <c r="E4293" s="125"/>
      <c r="F4293" s="18"/>
      <c r="G4293" s="19"/>
    </row>
    <row r="4294" spans="2:7">
      <c r="B4294" s="126"/>
      <c r="C4294" s="127"/>
      <c r="D4294" s="124"/>
      <c r="E4294" s="125"/>
      <c r="F4294" s="18"/>
      <c r="G4294" s="19"/>
    </row>
    <row r="4295" spans="2:7">
      <c r="B4295" s="126"/>
      <c r="C4295" s="127"/>
      <c r="D4295" s="124"/>
      <c r="E4295" s="125"/>
      <c r="F4295" s="18"/>
      <c r="G4295" s="19"/>
    </row>
    <row r="4296" spans="2:7">
      <c r="B4296" s="126"/>
      <c r="C4296" s="127"/>
      <c r="D4296" s="124"/>
      <c r="E4296" s="125"/>
      <c r="F4296" s="18"/>
      <c r="G4296" s="19"/>
    </row>
    <row r="4297" spans="2:7">
      <c r="B4297" s="126"/>
      <c r="C4297" s="127"/>
      <c r="D4297" s="124"/>
      <c r="E4297" s="125"/>
      <c r="F4297" s="18"/>
      <c r="G4297" s="19"/>
    </row>
    <row r="4298" spans="2:7">
      <c r="B4298" s="126"/>
      <c r="C4298" s="127"/>
      <c r="D4298" s="124"/>
      <c r="E4298" s="125"/>
      <c r="F4298" s="18"/>
      <c r="G4298" s="19"/>
    </row>
    <row r="4299" spans="2:7">
      <c r="B4299" s="126"/>
      <c r="C4299" s="127"/>
      <c r="D4299" s="124"/>
      <c r="E4299" s="125"/>
      <c r="F4299" s="18"/>
      <c r="G4299" s="19"/>
    </row>
    <row r="4300" spans="2:7">
      <c r="B4300" s="126"/>
      <c r="C4300" s="127"/>
      <c r="D4300" s="124"/>
      <c r="E4300" s="125"/>
      <c r="F4300" s="18"/>
      <c r="G4300" s="19"/>
    </row>
    <row r="4301" spans="2:7">
      <c r="B4301" s="126"/>
      <c r="C4301" s="127"/>
      <c r="D4301" s="124"/>
      <c r="E4301" s="125"/>
      <c r="F4301" s="18"/>
      <c r="G4301" s="19"/>
    </row>
    <row r="4302" spans="2:7">
      <c r="B4302" s="126"/>
      <c r="C4302" s="127"/>
      <c r="D4302" s="124"/>
      <c r="E4302" s="125"/>
      <c r="F4302" s="18"/>
      <c r="G4302" s="19"/>
    </row>
    <row r="4303" spans="2:7">
      <c r="B4303" s="126"/>
      <c r="C4303" s="127"/>
      <c r="D4303" s="124"/>
      <c r="E4303" s="125"/>
      <c r="F4303" s="18"/>
      <c r="G4303" s="19"/>
    </row>
    <row r="4304" spans="2:7">
      <c r="B4304" s="126"/>
      <c r="C4304" s="127"/>
      <c r="D4304" s="124"/>
      <c r="E4304" s="125"/>
      <c r="F4304" s="18"/>
      <c r="G4304" s="19"/>
    </row>
    <row r="4305" spans="2:7">
      <c r="B4305" s="126"/>
      <c r="C4305" s="127"/>
      <c r="D4305" s="124"/>
      <c r="E4305" s="125"/>
      <c r="F4305" s="18"/>
      <c r="G4305" s="19"/>
    </row>
    <row r="4306" spans="2:7">
      <c r="B4306" s="126"/>
      <c r="C4306" s="127"/>
      <c r="D4306" s="124"/>
      <c r="E4306" s="125"/>
      <c r="F4306" s="18"/>
      <c r="G4306" s="19"/>
    </row>
    <row r="4307" spans="2:7">
      <c r="B4307" s="126"/>
      <c r="C4307" s="127"/>
      <c r="D4307" s="124"/>
      <c r="E4307" s="125"/>
      <c r="F4307" s="18"/>
      <c r="G4307" s="19"/>
    </row>
    <row r="4308" spans="2:7">
      <c r="B4308" s="126"/>
      <c r="C4308" s="127"/>
      <c r="D4308" s="124"/>
      <c r="E4308" s="125"/>
      <c r="F4308" s="18"/>
      <c r="G4308" s="19"/>
    </row>
    <row r="4309" spans="2:7">
      <c r="B4309" s="126"/>
      <c r="C4309" s="127"/>
      <c r="D4309" s="124"/>
      <c r="E4309" s="125"/>
      <c r="F4309" s="18"/>
      <c r="G4309" s="19"/>
    </row>
    <row r="4310" spans="2:7">
      <c r="B4310" s="126"/>
      <c r="C4310" s="127"/>
      <c r="D4310" s="124"/>
      <c r="E4310" s="125"/>
      <c r="F4310" s="18"/>
      <c r="G4310" s="19"/>
    </row>
    <row r="4311" spans="2:7">
      <c r="B4311" s="126"/>
      <c r="C4311" s="127"/>
      <c r="D4311" s="124"/>
      <c r="E4311" s="125"/>
      <c r="F4311" s="18"/>
      <c r="G4311" s="19"/>
    </row>
    <row r="4312" spans="2:7">
      <c r="B4312" s="126"/>
      <c r="C4312" s="127"/>
      <c r="D4312" s="124"/>
      <c r="E4312" s="125"/>
      <c r="F4312" s="18"/>
      <c r="G4312" s="19"/>
    </row>
    <row r="4313" spans="2:7">
      <c r="B4313" s="126"/>
      <c r="C4313" s="127"/>
      <c r="D4313" s="124"/>
      <c r="E4313" s="125"/>
      <c r="F4313" s="18"/>
      <c r="G4313" s="19"/>
    </row>
    <row r="4314" spans="2:7">
      <c r="B4314" s="126"/>
      <c r="C4314" s="127"/>
      <c r="D4314" s="124"/>
      <c r="E4314" s="125"/>
      <c r="F4314" s="18"/>
      <c r="G4314" s="19"/>
    </row>
    <row r="4315" spans="2:7">
      <c r="B4315" s="126"/>
      <c r="C4315" s="127"/>
      <c r="D4315" s="124"/>
      <c r="E4315" s="125"/>
      <c r="F4315" s="18"/>
      <c r="G4315" s="19"/>
    </row>
    <row r="4316" spans="2:7">
      <c r="B4316" s="126"/>
      <c r="C4316" s="127"/>
      <c r="D4316" s="124"/>
      <c r="E4316" s="125"/>
      <c r="F4316" s="18"/>
      <c r="G4316" s="19"/>
    </row>
    <row r="4317" spans="2:7">
      <c r="B4317" s="126"/>
      <c r="C4317" s="127"/>
      <c r="D4317" s="124"/>
      <c r="E4317" s="125"/>
      <c r="F4317" s="18"/>
      <c r="G4317" s="19"/>
    </row>
    <row r="4318" spans="2:7">
      <c r="B4318" s="126"/>
      <c r="C4318" s="127"/>
      <c r="D4318" s="124"/>
      <c r="E4318" s="125"/>
      <c r="F4318" s="18"/>
      <c r="G4318" s="19"/>
    </row>
    <row r="4319" spans="2:7">
      <c r="B4319" s="126"/>
      <c r="C4319" s="127"/>
      <c r="D4319" s="124"/>
      <c r="E4319" s="125"/>
      <c r="F4319" s="18"/>
      <c r="G4319" s="19"/>
    </row>
    <row r="4320" spans="2:7">
      <c r="B4320" s="126"/>
      <c r="C4320" s="127"/>
      <c r="D4320" s="124"/>
      <c r="E4320" s="125"/>
      <c r="F4320" s="18"/>
      <c r="G4320" s="19"/>
    </row>
    <row r="4321" spans="2:7">
      <c r="B4321" s="126"/>
      <c r="C4321" s="127"/>
      <c r="D4321" s="124"/>
      <c r="E4321" s="125"/>
      <c r="F4321" s="18"/>
      <c r="G4321" s="19"/>
    </row>
    <row r="4322" spans="2:7">
      <c r="B4322" s="126"/>
      <c r="C4322" s="127"/>
      <c r="D4322" s="124"/>
      <c r="E4322" s="125"/>
      <c r="F4322" s="18"/>
      <c r="G4322" s="19"/>
    </row>
    <row r="4323" spans="2:7">
      <c r="B4323" s="126"/>
      <c r="C4323" s="127"/>
      <c r="D4323" s="124"/>
      <c r="E4323" s="125"/>
      <c r="F4323" s="18"/>
      <c r="G4323" s="19"/>
    </row>
    <row r="4324" spans="2:7">
      <c r="B4324" s="126"/>
      <c r="C4324" s="127"/>
      <c r="D4324" s="124"/>
      <c r="E4324" s="125"/>
      <c r="F4324" s="18"/>
      <c r="G4324" s="19"/>
    </row>
    <row r="4325" spans="2:7">
      <c r="B4325" s="126"/>
      <c r="C4325" s="127"/>
      <c r="D4325" s="124"/>
      <c r="E4325" s="125"/>
      <c r="F4325" s="18"/>
      <c r="G4325" s="19"/>
    </row>
    <row r="4326" spans="2:7">
      <c r="B4326" s="126"/>
      <c r="C4326" s="127"/>
      <c r="D4326" s="124"/>
      <c r="E4326" s="125"/>
      <c r="F4326" s="18"/>
      <c r="G4326" s="19"/>
    </row>
    <row r="4327" spans="2:7">
      <c r="B4327" s="126"/>
      <c r="C4327" s="127"/>
      <c r="D4327" s="124"/>
      <c r="E4327" s="125"/>
      <c r="F4327" s="18"/>
      <c r="G4327" s="19"/>
    </row>
    <row r="4328" spans="2:7">
      <c r="B4328" s="126"/>
      <c r="C4328" s="127"/>
      <c r="D4328" s="124"/>
      <c r="E4328" s="125"/>
      <c r="F4328" s="18"/>
      <c r="G4328" s="19"/>
    </row>
    <row r="4329" spans="2:7">
      <c r="B4329" s="126"/>
      <c r="C4329" s="127"/>
      <c r="D4329" s="124"/>
      <c r="E4329" s="125"/>
      <c r="F4329" s="18"/>
      <c r="G4329" s="19"/>
    </row>
    <row r="4330" spans="2:7">
      <c r="B4330" s="126"/>
      <c r="C4330" s="127"/>
      <c r="D4330" s="124"/>
      <c r="E4330" s="125"/>
      <c r="F4330" s="18"/>
      <c r="G4330" s="19"/>
    </row>
    <row r="4331" spans="2:7">
      <c r="B4331" s="126"/>
      <c r="C4331" s="127"/>
      <c r="D4331" s="124"/>
      <c r="E4331" s="125"/>
      <c r="F4331" s="18"/>
      <c r="G4331" s="19"/>
    </row>
    <row r="4332" spans="2:7">
      <c r="B4332" s="126"/>
      <c r="C4332" s="127"/>
      <c r="D4332" s="124"/>
      <c r="E4332" s="125"/>
      <c r="F4332" s="18"/>
      <c r="G4332" s="19"/>
    </row>
    <row r="4333" spans="2:7">
      <c r="B4333" s="126"/>
      <c r="C4333" s="127"/>
      <c r="D4333" s="124"/>
      <c r="E4333" s="125"/>
      <c r="F4333" s="18"/>
      <c r="G4333" s="19"/>
    </row>
    <row r="4334" spans="2:7">
      <c r="B4334" s="126"/>
      <c r="C4334" s="127"/>
      <c r="D4334" s="124"/>
      <c r="E4334" s="125"/>
      <c r="F4334" s="18"/>
      <c r="G4334" s="19"/>
    </row>
    <row r="4335" spans="2:7">
      <c r="B4335" s="126"/>
      <c r="C4335" s="127"/>
      <c r="D4335" s="124"/>
      <c r="E4335" s="125"/>
      <c r="F4335" s="18"/>
      <c r="G4335" s="19"/>
    </row>
    <row r="4336" spans="2:7">
      <c r="B4336" s="126"/>
      <c r="C4336" s="127"/>
      <c r="D4336" s="124"/>
      <c r="E4336" s="125"/>
      <c r="F4336" s="18"/>
      <c r="G4336" s="19"/>
    </row>
    <row r="4337" spans="2:7">
      <c r="B4337" s="126"/>
      <c r="C4337" s="127"/>
      <c r="D4337" s="124"/>
      <c r="E4337" s="125"/>
      <c r="F4337" s="18"/>
      <c r="G4337" s="19"/>
    </row>
    <row r="4338" spans="2:7">
      <c r="B4338" s="126"/>
      <c r="C4338" s="127"/>
      <c r="D4338" s="124"/>
      <c r="E4338" s="125"/>
      <c r="F4338" s="18"/>
      <c r="G4338" s="19"/>
    </row>
    <row r="4339" spans="2:7">
      <c r="B4339" s="126"/>
      <c r="C4339" s="127"/>
      <c r="D4339" s="124"/>
      <c r="E4339" s="125"/>
      <c r="F4339" s="18"/>
      <c r="G4339" s="19"/>
    </row>
    <row r="4340" spans="2:7">
      <c r="B4340" s="126"/>
      <c r="C4340" s="127"/>
      <c r="D4340" s="124"/>
      <c r="E4340" s="125"/>
      <c r="F4340" s="18"/>
      <c r="G4340" s="19"/>
    </row>
    <row r="4341" spans="2:7">
      <c r="B4341" s="126"/>
      <c r="C4341" s="127"/>
      <c r="D4341" s="124"/>
      <c r="E4341" s="125"/>
      <c r="F4341" s="18"/>
      <c r="G4341" s="19"/>
    </row>
    <row r="4342" spans="2:7">
      <c r="B4342" s="126"/>
      <c r="C4342" s="127"/>
      <c r="D4342" s="124"/>
      <c r="E4342" s="125"/>
      <c r="F4342" s="18"/>
      <c r="G4342" s="19"/>
    </row>
    <row r="4343" spans="2:7">
      <c r="B4343" s="126"/>
      <c r="C4343" s="127"/>
      <c r="D4343" s="124"/>
      <c r="E4343" s="125"/>
      <c r="F4343" s="18"/>
      <c r="G4343" s="19"/>
    </row>
    <row r="4344" spans="2:7">
      <c r="B4344" s="126"/>
      <c r="C4344" s="127"/>
      <c r="D4344" s="124"/>
      <c r="E4344" s="125"/>
      <c r="F4344" s="18"/>
      <c r="G4344" s="19"/>
    </row>
    <row r="4345" spans="2:7">
      <c r="B4345" s="126"/>
      <c r="C4345" s="127"/>
      <c r="D4345" s="124"/>
      <c r="E4345" s="125"/>
      <c r="F4345" s="18"/>
      <c r="G4345" s="19"/>
    </row>
    <row r="4346" spans="2:7">
      <c r="B4346" s="126"/>
      <c r="C4346" s="127"/>
      <c r="D4346" s="124"/>
      <c r="E4346" s="125"/>
      <c r="F4346" s="18"/>
      <c r="G4346" s="19"/>
    </row>
    <row r="4347" spans="2:7">
      <c r="B4347" s="126"/>
      <c r="C4347" s="127"/>
      <c r="D4347" s="124"/>
      <c r="E4347" s="125"/>
      <c r="F4347" s="18"/>
      <c r="G4347" s="19"/>
    </row>
    <row r="4348" spans="2:7">
      <c r="B4348" s="126"/>
      <c r="C4348" s="127"/>
      <c r="D4348" s="124"/>
      <c r="E4348" s="125"/>
      <c r="F4348" s="18"/>
      <c r="G4348" s="19"/>
    </row>
    <row r="4349" spans="2:7">
      <c r="B4349" s="126"/>
      <c r="C4349" s="127"/>
      <c r="D4349" s="124"/>
      <c r="E4349" s="125"/>
      <c r="F4349" s="18"/>
      <c r="G4349" s="19"/>
    </row>
    <row r="4350" spans="2:7">
      <c r="B4350" s="126"/>
      <c r="C4350" s="127"/>
      <c r="D4350" s="124"/>
      <c r="E4350" s="125"/>
      <c r="F4350" s="18"/>
      <c r="G4350" s="19"/>
    </row>
    <row r="4351" spans="2:7">
      <c r="B4351" s="126"/>
      <c r="C4351" s="127"/>
      <c r="D4351" s="124"/>
      <c r="E4351" s="125"/>
      <c r="F4351" s="18"/>
      <c r="G4351" s="19"/>
    </row>
    <row r="4352" spans="2:7">
      <c r="B4352" s="126"/>
      <c r="C4352" s="127"/>
      <c r="D4352" s="124"/>
      <c r="E4352" s="125"/>
      <c r="F4352" s="18"/>
      <c r="G4352" s="19"/>
    </row>
    <row r="4353" spans="2:7">
      <c r="B4353" s="126"/>
      <c r="C4353" s="127"/>
      <c r="D4353" s="124"/>
      <c r="E4353" s="125"/>
      <c r="F4353" s="18"/>
      <c r="G4353" s="19"/>
    </row>
    <row r="4354" spans="2:7">
      <c r="B4354" s="126"/>
      <c r="C4354" s="127"/>
      <c r="D4354" s="124"/>
      <c r="E4354" s="125"/>
      <c r="F4354" s="18"/>
      <c r="G4354" s="19"/>
    </row>
    <row r="4355" spans="2:7">
      <c r="B4355" s="126"/>
      <c r="C4355" s="127"/>
      <c r="D4355" s="124"/>
      <c r="E4355" s="125"/>
      <c r="F4355" s="18"/>
      <c r="G4355" s="19"/>
    </row>
    <row r="4356" spans="2:7">
      <c r="B4356" s="126"/>
      <c r="C4356" s="127"/>
      <c r="D4356" s="124"/>
      <c r="E4356" s="125"/>
      <c r="F4356" s="18"/>
      <c r="G4356" s="19"/>
    </row>
    <row r="4357" spans="2:7">
      <c r="B4357" s="126"/>
      <c r="C4357" s="127"/>
      <c r="D4357" s="124"/>
      <c r="E4357" s="125"/>
      <c r="F4357" s="18"/>
      <c r="G4357" s="19"/>
    </row>
    <row r="4358" spans="2:7">
      <c r="B4358" s="126"/>
      <c r="C4358" s="127"/>
      <c r="D4358" s="124"/>
      <c r="E4358" s="125"/>
      <c r="F4358" s="18"/>
      <c r="G4358" s="19"/>
    </row>
    <row r="4359" spans="2:7">
      <c r="B4359" s="126"/>
      <c r="C4359" s="127"/>
      <c r="D4359" s="124"/>
      <c r="E4359" s="125"/>
      <c r="F4359" s="18"/>
      <c r="G4359" s="19"/>
    </row>
    <row r="4360" spans="2:7">
      <c r="B4360" s="126"/>
      <c r="C4360" s="127"/>
      <c r="D4360" s="124"/>
      <c r="E4360" s="125"/>
      <c r="F4360" s="18"/>
      <c r="G4360" s="19"/>
    </row>
    <row r="4361" spans="2:7">
      <c r="B4361" s="126"/>
      <c r="C4361" s="127"/>
      <c r="D4361" s="124"/>
      <c r="E4361" s="125"/>
      <c r="F4361" s="18"/>
      <c r="G4361" s="19"/>
    </row>
    <row r="4362" spans="2:7">
      <c r="B4362" s="126"/>
      <c r="C4362" s="127"/>
      <c r="D4362" s="124"/>
      <c r="E4362" s="125"/>
      <c r="F4362" s="18"/>
      <c r="G4362" s="19"/>
    </row>
    <row r="4363" spans="2:7">
      <c r="B4363" s="126"/>
      <c r="C4363" s="127"/>
      <c r="D4363" s="124"/>
      <c r="E4363" s="125"/>
      <c r="F4363" s="18"/>
      <c r="G4363" s="19"/>
    </row>
    <row r="4364" spans="2:7">
      <c r="B4364" s="126"/>
      <c r="C4364" s="127"/>
      <c r="D4364" s="124"/>
      <c r="E4364" s="125"/>
      <c r="F4364" s="18"/>
      <c r="G4364" s="19"/>
    </row>
    <row r="4365" spans="2:7">
      <c r="B4365" s="126"/>
      <c r="C4365" s="127"/>
      <c r="D4365" s="124"/>
      <c r="E4365" s="125"/>
      <c r="F4365" s="18"/>
      <c r="G4365" s="19"/>
    </row>
    <row r="4366" spans="2:7">
      <c r="B4366" s="126"/>
      <c r="C4366" s="127"/>
      <c r="D4366" s="124"/>
      <c r="E4366" s="125"/>
      <c r="F4366" s="18"/>
      <c r="G4366" s="19"/>
    </row>
    <row r="4367" spans="2:7">
      <c r="B4367" s="126"/>
      <c r="C4367" s="127"/>
      <c r="D4367" s="124"/>
      <c r="E4367" s="125"/>
      <c r="F4367" s="18"/>
      <c r="G4367" s="19"/>
    </row>
    <row r="4368" spans="2:7">
      <c r="B4368" s="126"/>
      <c r="C4368" s="127"/>
      <c r="D4368" s="124"/>
      <c r="E4368" s="125"/>
      <c r="F4368" s="18"/>
      <c r="G4368" s="19"/>
    </row>
    <row r="4369" spans="2:7">
      <c r="B4369" s="126"/>
      <c r="C4369" s="127"/>
      <c r="D4369" s="124"/>
      <c r="E4369" s="125"/>
      <c r="F4369" s="18"/>
      <c r="G4369" s="19"/>
    </row>
    <row r="4370" spans="2:7">
      <c r="B4370" s="126"/>
      <c r="C4370" s="127"/>
      <c r="D4370" s="124"/>
      <c r="E4370" s="125"/>
      <c r="F4370" s="18"/>
      <c r="G4370" s="19"/>
    </row>
    <row r="4371" spans="2:7">
      <c r="B4371" s="126"/>
      <c r="C4371" s="127"/>
      <c r="D4371" s="124"/>
      <c r="E4371" s="125"/>
      <c r="F4371" s="18"/>
      <c r="G4371" s="19"/>
    </row>
    <row r="4372" spans="2:7">
      <c r="B4372" s="126"/>
      <c r="C4372" s="127"/>
      <c r="D4372" s="124"/>
      <c r="E4372" s="125"/>
      <c r="F4372" s="18"/>
      <c r="G4372" s="19"/>
    </row>
    <row r="4373" spans="2:7">
      <c r="B4373" s="126"/>
      <c r="C4373" s="127"/>
      <c r="D4373" s="124"/>
      <c r="E4373" s="125"/>
      <c r="F4373" s="18"/>
      <c r="G4373" s="19"/>
    </row>
    <row r="4374" spans="2:7">
      <c r="B4374" s="126"/>
      <c r="C4374" s="127"/>
      <c r="D4374" s="124"/>
      <c r="E4374" s="125"/>
      <c r="F4374" s="18"/>
      <c r="G4374" s="19"/>
    </row>
    <row r="4375" spans="2:7">
      <c r="B4375" s="126"/>
      <c r="C4375" s="127"/>
      <c r="D4375" s="124"/>
      <c r="E4375" s="125"/>
      <c r="F4375" s="18"/>
      <c r="G4375" s="19"/>
    </row>
    <row r="4376" spans="2:7">
      <c r="B4376" s="126"/>
      <c r="C4376" s="127"/>
      <c r="D4376" s="124"/>
      <c r="E4376" s="125"/>
      <c r="F4376" s="18"/>
      <c r="G4376" s="19"/>
    </row>
    <row r="4377" spans="2:7">
      <c r="B4377" s="126"/>
      <c r="C4377" s="127"/>
      <c r="D4377" s="124"/>
      <c r="E4377" s="125"/>
      <c r="F4377" s="18"/>
      <c r="G4377" s="19"/>
    </row>
  </sheetData>
  <mergeCells count="10754">
    <mergeCell ref="R257:S257"/>
    <mergeCell ref="T257:U257"/>
    <mergeCell ref="R258:S258"/>
    <mergeCell ref="T258:U258"/>
    <mergeCell ref="R259:S259"/>
    <mergeCell ref="T259:U259"/>
    <mergeCell ref="R260:S260"/>
    <mergeCell ref="T260:U260"/>
    <mergeCell ref="R261:S261"/>
    <mergeCell ref="T261:U261"/>
    <mergeCell ref="R262:S262"/>
    <mergeCell ref="T262:U262"/>
    <mergeCell ref="R263:S263"/>
    <mergeCell ref="T263:U263"/>
    <mergeCell ref="R264:S264"/>
    <mergeCell ref="R265:S265"/>
    <mergeCell ref="T392:U392"/>
    <mergeCell ref="T393:U393"/>
    <mergeCell ref="T394:U394"/>
    <mergeCell ref="T395:U395"/>
    <mergeCell ref="T396:U396"/>
    <mergeCell ref="R399:S399"/>
    <mergeCell ref="R400:S400"/>
    <mergeCell ref="R401:S401"/>
    <mergeCell ref="R402:S402"/>
    <mergeCell ref="T403:U403"/>
    <mergeCell ref="T407:U407"/>
    <mergeCell ref="T408:U408"/>
    <mergeCell ref="R409:S409"/>
    <mergeCell ref="T409:U409"/>
    <mergeCell ref="R414:S414"/>
    <mergeCell ref="R415:S415"/>
    <mergeCell ref="R416:S416"/>
    <mergeCell ref="B4377:C4377"/>
    <mergeCell ref="D4377:E4377"/>
    <mergeCell ref="B4345:C4345"/>
    <mergeCell ref="D4345:E4345"/>
    <mergeCell ref="B4346:C4346"/>
    <mergeCell ref="D4346:E4346"/>
    <mergeCell ref="B4347:C4347"/>
    <mergeCell ref="D4347:E4347"/>
    <mergeCell ref="B4348:C4348"/>
    <mergeCell ref="D4348:E4348"/>
    <mergeCell ref="B4349:C4349"/>
    <mergeCell ref="D4349:E4349"/>
    <mergeCell ref="B4350:C4350"/>
    <mergeCell ref="D4350:E4350"/>
    <mergeCell ref="B4351:C4351"/>
    <mergeCell ref="D4351:E4351"/>
    <mergeCell ref="B4352:C4352"/>
    <mergeCell ref="D4352:E4352"/>
    <mergeCell ref="B4353:C4353"/>
    <mergeCell ref="D4353:E4353"/>
    <mergeCell ref="B4354:C4354"/>
    <mergeCell ref="D4354:E4354"/>
    <mergeCell ref="B4355:C4355"/>
    <mergeCell ref="D4355:E4355"/>
    <mergeCell ref="B4356:C4356"/>
    <mergeCell ref="D4356:E4356"/>
    <mergeCell ref="B4357:C4357"/>
    <mergeCell ref="D4357:E4357"/>
    <mergeCell ref="B4358:C4358"/>
    <mergeCell ref="D4358:E4358"/>
    <mergeCell ref="B4359:C4359"/>
    <mergeCell ref="D4359:E4359"/>
    <mergeCell ref="B4360:C4360"/>
    <mergeCell ref="D4360:E4360"/>
    <mergeCell ref="B4343:C4343"/>
    <mergeCell ref="D4343:E4343"/>
    <mergeCell ref="B4344:C4344"/>
    <mergeCell ref="D4344:E4344"/>
    <mergeCell ref="B4362:C4362"/>
    <mergeCell ref="D4362:E4362"/>
    <mergeCell ref="B4363:C4363"/>
    <mergeCell ref="D4363:E4363"/>
    <mergeCell ref="B4364:C4364"/>
    <mergeCell ref="D4364:E4364"/>
    <mergeCell ref="B4365:C4365"/>
    <mergeCell ref="D4365:E4365"/>
    <mergeCell ref="B4366:C4366"/>
    <mergeCell ref="D4366:E4366"/>
    <mergeCell ref="B4367:C4367"/>
    <mergeCell ref="D4367:E4367"/>
    <mergeCell ref="B4368:C4368"/>
    <mergeCell ref="D4368:E4368"/>
    <mergeCell ref="B4369:C4369"/>
    <mergeCell ref="D4369:E4369"/>
    <mergeCell ref="B4370:C4370"/>
    <mergeCell ref="D4370:E4370"/>
    <mergeCell ref="B4371:C4371"/>
    <mergeCell ref="D4371:E4371"/>
    <mergeCell ref="B4372:C4372"/>
    <mergeCell ref="D4372:E4372"/>
    <mergeCell ref="B4373:C4373"/>
    <mergeCell ref="D4373:E4373"/>
    <mergeCell ref="B4374:C4374"/>
    <mergeCell ref="D4374:E4374"/>
    <mergeCell ref="B4375:C4375"/>
    <mergeCell ref="D4375:E4375"/>
    <mergeCell ref="B4376:C4376"/>
    <mergeCell ref="D4376:E4376"/>
    <mergeCell ref="B4312:C4312"/>
    <mergeCell ref="D4312:E4312"/>
    <mergeCell ref="B4313:C4313"/>
    <mergeCell ref="D4313:E4313"/>
    <mergeCell ref="B4314:C4314"/>
    <mergeCell ref="D4314:E4314"/>
    <mergeCell ref="B4315:C4315"/>
    <mergeCell ref="D4315:E4315"/>
    <mergeCell ref="B4316:C4316"/>
    <mergeCell ref="D4316:E4316"/>
    <mergeCell ref="B4317:C4317"/>
    <mergeCell ref="D4317:E4317"/>
    <mergeCell ref="B4318:C4318"/>
    <mergeCell ref="D4318:E4318"/>
    <mergeCell ref="B4319:C4319"/>
    <mergeCell ref="D4319:E4319"/>
    <mergeCell ref="B4320:C4320"/>
    <mergeCell ref="D4320:E4320"/>
    <mergeCell ref="B4321:C4321"/>
    <mergeCell ref="D4321:E4321"/>
    <mergeCell ref="B4322:C4322"/>
    <mergeCell ref="D4322:E4322"/>
    <mergeCell ref="B4323:C4323"/>
    <mergeCell ref="D4323:E4323"/>
    <mergeCell ref="B4324:C4324"/>
    <mergeCell ref="D4324:E4324"/>
    <mergeCell ref="B4325:C4325"/>
    <mergeCell ref="D4325:E4325"/>
    <mergeCell ref="B4326:C4326"/>
    <mergeCell ref="D4326:E4326"/>
    <mergeCell ref="B4327:C4327"/>
    <mergeCell ref="D4327:E4327"/>
    <mergeCell ref="B4361:C4361"/>
    <mergeCell ref="D4361:E4361"/>
    <mergeCell ref="B4328:C4328"/>
    <mergeCell ref="D4328:E4328"/>
    <mergeCell ref="B4329:C4329"/>
    <mergeCell ref="D4329:E4329"/>
    <mergeCell ref="B4330:C4330"/>
    <mergeCell ref="D4330:E4330"/>
    <mergeCell ref="B4331:C4331"/>
    <mergeCell ref="D4331:E4331"/>
    <mergeCell ref="B4332:C4332"/>
    <mergeCell ref="D4332:E4332"/>
    <mergeCell ref="B4333:C4333"/>
    <mergeCell ref="D4333:E4333"/>
    <mergeCell ref="B4334:C4334"/>
    <mergeCell ref="D4334:E4334"/>
    <mergeCell ref="B4335:C4335"/>
    <mergeCell ref="D4335:E4335"/>
    <mergeCell ref="B4336:C4336"/>
    <mergeCell ref="D4336:E4336"/>
    <mergeCell ref="B4337:C4337"/>
    <mergeCell ref="D4337:E4337"/>
    <mergeCell ref="B4338:C4338"/>
    <mergeCell ref="D4338:E4338"/>
    <mergeCell ref="B4341:C4341"/>
    <mergeCell ref="D4341:E4341"/>
    <mergeCell ref="B4342:C4342"/>
    <mergeCell ref="D4342:E4342"/>
    <mergeCell ref="B4295:C4295"/>
    <mergeCell ref="D4295:E4295"/>
    <mergeCell ref="B4296:C4296"/>
    <mergeCell ref="D4296:E4296"/>
    <mergeCell ref="B4297:C4297"/>
    <mergeCell ref="D4297:E4297"/>
    <mergeCell ref="B4298:C4298"/>
    <mergeCell ref="D4298:E4298"/>
    <mergeCell ref="B4299:C4299"/>
    <mergeCell ref="D4299:E4299"/>
    <mergeCell ref="B4300:C4300"/>
    <mergeCell ref="D4300:E4300"/>
    <mergeCell ref="B4301:C4301"/>
    <mergeCell ref="D4301:E4301"/>
    <mergeCell ref="B4302:C4302"/>
    <mergeCell ref="D4302:E4302"/>
    <mergeCell ref="B4303:C4303"/>
    <mergeCell ref="D4303:E4303"/>
    <mergeCell ref="B4304:C4304"/>
    <mergeCell ref="D4304:E4304"/>
    <mergeCell ref="B4305:C4305"/>
    <mergeCell ref="D4305:E4305"/>
    <mergeCell ref="B4306:C4306"/>
    <mergeCell ref="D4306:E4306"/>
    <mergeCell ref="B4307:C4307"/>
    <mergeCell ref="D4307:E4307"/>
    <mergeCell ref="B4308:C4308"/>
    <mergeCell ref="D4308:E4308"/>
    <mergeCell ref="B4309:C4309"/>
    <mergeCell ref="D4309:E4309"/>
    <mergeCell ref="B4310:C4310"/>
    <mergeCell ref="D4310:E4310"/>
    <mergeCell ref="B4311:C4311"/>
    <mergeCell ref="D4311:E4311"/>
    <mergeCell ref="B4280:C4280"/>
    <mergeCell ref="D4280:E4280"/>
    <mergeCell ref="B4281:C4281"/>
    <mergeCell ref="D4281:E4281"/>
    <mergeCell ref="B4282:C4282"/>
    <mergeCell ref="D4282:E4282"/>
    <mergeCell ref="B4283:C4283"/>
    <mergeCell ref="D4283:E4283"/>
    <mergeCell ref="B4284:C4284"/>
    <mergeCell ref="D4284:E4284"/>
    <mergeCell ref="B4285:C4285"/>
    <mergeCell ref="D4285:E4285"/>
    <mergeCell ref="B4286:C4286"/>
    <mergeCell ref="D4286:E4286"/>
    <mergeCell ref="B4287:C4287"/>
    <mergeCell ref="D4287:E4287"/>
    <mergeCell ref="B4288:C4288"/>
    <mergeCell ref="D4288:E4288"/>
    <mergeCell ref="B4289:C4289"/>
    <mergeCell ref="D4289:E4289"/>
    <mergeCell ref="B4290:C4290"/>
    <mergeCell ref="D4290:E4290"/>
    <mergeCell ref="B4291:C4291"/>
    <mergeCell ref="D4291:E4291"/>
    <mergeCell ref="B4292:C4292"/>
    <mergeCell ref="D4292:E4292"/>
    <mergeCell ref="B4293:C4293"/>
    <mergeCell ref="D4293:E4293"/>
    <mergeCell ref="B4294:C4294"/>
    <mergeCell ref="D4294:E4294"/>
    <mergeCell ref="B4339:C4339"/>
    <mergeCell ref="D4339:E4339"/>
    <mergeCell ref="B4340:C4340"/>
    <mergeCell ref="D4340:E4340"/>
    <mergeCell ref="B4263:C4263"/>
    <mergeCell ref="D4263:E4263"/>
    <mergeCell ref="B4264:C4264"/>
    <mergeCell ref="D4264:E4264"/>
    <mergeCell ref="B4265:C4265"/>
    <mergeCell ref="D4265:E4265"/>
    <mergeCell ref="B4266:C4266"/>
    <mergeCell ref="D4266:E4266"/>
    <mergeCell ref="B4267:C4267"/>
    <mergeCell ref="D4267:E4267"/>
    <mergeCell ref="B4268:C4268"/>
    <mergeCell ref="D4268:E4268"/>
    <mergeCell ref="B4269:C4269"/>
    <mergeCell ref="D4269:E4269"/>
    <mergeCell ref="B4270:C4270"/>
    <mergeCell ref="D4270:E4270"/>
    <mergeCell ref="B4271:C4271"/>
    <mergeCell ref="D4271:E4271"/>
    <mergeCell ref="B4272:C4272"/>
    <mergeCell ref="D4272:E4272"/>
    <mergeCell ref="B4273:C4273"/>
    <mergeCell ref="D4273:E4273"/>
    <mergeCell ref="B4274:C4274"/>
    <mergeCell ref="D4274:E4274"/>
    <mergeCell ref="B4275:C4275"/>
    <mergeCell ref="D4275:E4275"/>
    <mergeCell ref="B4276:C4276"/>
    <mergeCell ref="D4276:E4276"/>
    <mergeCell ref="B4277:C4277"/>
    <mergeCell ref="D4277:E4277"/>
    <mergeCell ref="B4278:C4278"/>
    <mergeCell ref="D4278:E4278"/>
    <mergeCell ref="B4279:C4279"/>
    <mergeCell ref="D4279:E4279"/>
    <mergeCell ref="B4246:C4246"/>
    <mergeCell ref="D4246:E4246"/>
    <mergeCell ref="B4247:C4247"/>
    <mergeCell ref="D4247:E4247"/>
    <mergeCell ref="B4248:C4248"/>
    <mergeCell ref="D4248:E4248"/>
    <mergeCell ref="B4249:C4249"/>
    <mergeCell ref="D4249:E4249"/>
    <mergeCell ref="B4250:C4250"/>
    <mergeCell ref="D4250:E4250"/>
    <mergeCell ref="B4251:C4251"/>
    <mergeCell ref="D4251:E4251"/>
    <mergeCell ref="B4252:C4252"/>
    <mergeCell ref="D4252:E4252"/>
    <mergeCell ref="B4253:C4253"/>
    <mergeCell ref="D4253:E4253"/>
    <mergeCell ref="B4254:C4254"/>
    <mergeCell ref="D4254:E4254"/>
    <mergeCell ref="B4255:C4255"/>
    <mergeCell ref="D4255:E4255"/>
    <mergeCell ref="B4256:C4256"/>
    <mergeCell ref="D4256:E4256"/>
    <mergeCell ref="B4257:C4257"/>
    <mergeCell ref="D4257:E4257"/>
    <mergeCell ref="B4258:C4258"/>
    <mergeCell ref="D4258:E4258"/>
    <mergeCell ref="B4259:C4259"/>
    <mergeCell ref="D4259:E4259"/>
    <mergeCell ref="B4260:C4260"/>
    <mergeCell ref="D4260:E4260"/>
    <mergeCell ref="B4261:C4261"/>
    <mergeCell ref="D4261:E4261"/>
    <mergeCell ref="B4262:C4262"/>
    <mergeCell ref="D4262:E4262"/>
    <mergeCell ref="B4229:C4229"/>
    <mergeCell ref="D4229:E4229"/>
    <mergeCell ref="B4230:C4230"/>
    <mergeCell ref="D4230:E4230"/>
    <mergeCell ref="B4231:C4231"/>
    <mergeCell ref="D4231:E4231"/>
    <mergeCell ref="B4232:C4232"/>
    <mergeCell ref="D4232:E4232"/>
    <mergeCell ref="B4233:C4233"/>
    <mergeCell ref="D4233:E4233"/>
    <mergeCell ref="B4234:C4234"/>
    <mergeCell ref="D4234:E4234"/>
    <mergeCell ref="B4235:C4235"/>
    <mergeCell ref="D4235:E4235"/>
    <mergeCell ref="B4236:C4236"/>
    <mergeCell ref="D4236:E4236"/>
    <mergeCell ref="B4237:C4237"/>
    <mergeCell ref="D4237:E4237"/>
    <mergeCell ref="B4238:C4238"/>
    <mergeCell ref="D4238:E4238"/>
    <mergeCell ref="B4239:C4239"/>
    <mergeCell ref="D4239:E4239"/>
    <mergeCell ref="B4240:C4240"/>
    <mergeCell ref="D4240:E4240"/>
    <mergeCell ref="B4241:C4241"/>
    <mergeCell ref="D4241:E4241"/>
    <mergeCell ref="B4242:C4242"/>
    <mergeCell ref="D4242:E4242"/>
    <mergeCell ref="B4243:C4243"/>
    <mergeCell ref="D4243:E4243"/>
    <mergeCell ref="B4244:C4244"/>
    <mergeCell ref="D4244:E4244"/>
    <mergeCell ref="B4245:C4245"/>
    <mergeCell ref="D4245:E4245"/>
    <mergeCell ref="B4212:C4212"/>
    <mergeCell ref="D4212:E4212"/>
    <mergeCell ref="B4213:C4213"/>
    <mergeCell ref="D4213:E4213"/>
    <mergeCell ref="B4214:C4214"/>
    <mergeCell ref="D4214:E4214"/>
    <mergeCell ref="B4215:C4215"/>
    <mergeCell ref="D4215:E4215"/>
    <mergeCell ref="B4216:C4216"/>
    <mergeCell ref="D4216:E4216"/>
    <mergeCell ref="B4217:C4217"/>
    <mergeCell ref="D4217:E4217"/>
    <mergeCell ref="B4218:C4218"/>
    <mergeCell ref="D4218:E4218"/>
    <mergeCell ref="B4219:C4219"/>
    <mergeCell ref="D4219:E4219"/>
    <mergeCell ref="B4220:C4220"/>
    <mergeCell ref="D4220:E4220"/>
    <mergeCell ref="B4221:C4221"/>
    <mergeCell ref="D4221:E4221"/>
    <mergeCell ref="B4222:C4222"/>
    <mergeCell ref="D4222:E4222"/>
    <mergeCell ref="B4223:C4223"/>
    <mergeCell ref="D4223:E4223"/>
    <mergeCell ref="B4224:C4224"/>
    <mergeCell ref="D4224:E4224"/>
    <mergeCell ref="B4225:C4225"/>
    <mergeCell ref="D4225:E4225"/>
    <mergeCell ref="B4226:C4226"/>
    <mergeCell ref="D4226:E4226"/>
    <mergeCell ref="B4227:C4227"/>
    <mergeCell ref="D4227:E4227"/>
    <mergeCell ref="B4228:C4228"/>
    <mergeCell ref="D4228:E4228"/>
    <mergeCell ref="B4195:C4195"/>
    <mergeCell ref="D4195:E4195"/>
    <mergeCell ref="B4196:C4196"/>
    <mergeCell ref="D4196:E4196"/>
    <mergeCell ref="B4197:C4197"/>
    <mergeCell ref="D4197:E4197"/>
    <mergeCell ref="B4198:C4198"/>
    <mergeCell ref="D4198:E4198"/>
    <mergeCell ref="B4199:C4199"/>
    <mergeCell ref="D4199:E4199"/>
    <mergeCell ref="B4200:C4200"/>
    <mergeCell ref="D4200:E4200"/>
    <mergeCell ref="B4201:C4201"/>
    <mergeCell ref="D4201:E4201"/>
    <mergeCell ref="B4202:C4202"/>
    <mergeCell ref="D4202:E4202"/>
    <mergeCell ref="B4203:C4203"/>
    <mergeCell ref="D4203:E4203"/>
    <mergeCell ref="B4204:C4204"/>
    <mergeCell ref="D4204:E4204"/>
    <mergeCell ref="B4205:C4205"/>
    <mergeCell ref="D4205:E4205"/>
    <mergeCell ref="B4206:C4206"/>
    <mergeCell ref="D4206:E4206"/>
    <mergeCell ref="B4207:C4207"/>
    <mergeCell ref="D4207:E4207"/>
    <mergeCell ref="B4208:C4208"/>
    <mergeCell ref="D4208:E4208"/>
    <mergeCell ref="B4209:C4209"/>
    <mergeCell ref="D4209:E4209"/>
    <mergeCell ref="B4210:C4210"/>
    <mergeCell ref="D4210:E4210"/>
    <mergeCell ref="B4211:C4211"/>
    <mergeCell ref="D4211:E4211"/>
    <mergeCell ref="B4178:C4178"/>
    <mergeCell ref="D4178:E4178"/>
    <mergeCell ref="B4179:C4179"/>
    <mergeCell ref="D4179:E4179"/>
    <mergeCell ref="B4180:C4180"/>
    <mergeCell ref="D4180:E4180"/>
    <mergeCell ref="B4181:C4181"/>
    <mergeCell ref="D4181:E4181"/>
    <mergeCell ref="B4182:C4182"/>
    <mergeCell ref="D4182:E4182"/>
    <mergeCell ref="B4183:C4183"/>
    <mergeCell ref="D4183:E4183"/>
    <mergeCell ref="B4184:C4184"/>
    <mergeCell ref="D4184:E4184"/>
    <mergeCell ref="B4185:C4185"/>
    <mergeCell ref="D4185:E4185"/>
    <mergeCell ref="B4186:C4186"/>
    <mergeCell ref="D4186:E4186"/>
    <mergeCell ref="B4187:C4187"/>
    <mergeCell ref="D4187:E4187"/>
    <mergeCell ref="B4188:C4188"/>
    <mergeCell ref="D4188:E4188"/>
    <mergeCell ref="B4189:C4189"/>
    <mergeCell ref="D4189:E4189"/>
    <mergeCell ref="B4190:C4190"/>
    <mergeCell ref="D4190:E4190"/>
    <mergeCell ref="B4191:C4191"/>
    <mergeCell ref="D4191:E4191"/>
    <mergeCell ref="B4192:C4192"/>
    <mergeCell ref="D4192:E4192"/>
    <mergeCell ref="B4193:C4193"/>
    <mergeCell ref="D4193:E4193"/>
    <mergeCell ref="B4194:C4194"/>
    <mergeCell ref="D4194:E4194"/>
    <mergeCell ref="B4161:C4161"/>
    <mergeCell ref="D4161:E4161"/>
    <mergeCell ref="B4162:C4162"/>
    <mergeCell ref="D4162:E4162"/>
    <mergeCell ref="B4163:C4163"/>
    <mergeCell ref="D4163:E4163"/>
    <mergeCell ref="B4164:C4164"/>
    <mergeCell ref="D4164:E4164"/>
    <mergeCell ref="B4165:C4165"/>
    <mergeCell ref="D4165:E4165"/>
    <mergeCell ref="B4166:C4166"/>
    <mergeCell ref="D4166:E4166"/>
    <mergeCell ref="B4167:C4167"/>
    <mergeCell ref="D4167:E4167"/>
    <mergeCell ref="B4168:C4168"/>
    <mergeCell ref="D4168:E4168"/>
    <mergeCell ref="B4169:C4169"/>
    <mergeCell ref="D4169:E4169"/>
    <mergeCell ref="B4170:C4170"/>
    <mergeCell ref="D4170:E4170"/>
    <mergeCell ref="B4171:C4171"/>
    <mergeCell ref="D4171:E4171"/>
    <mergeCell ref="B4172:C4172"/>
    <mergeCell ref="D4172:E4172"/>
    <mergeCell ref="B4173:C4173"/>
    <mergeCell ref="D4173:E4173"/>
    <mergeCell ref="B4174:C4174"/>
    <mergeCell ref="D4174:E4174"/>
    <mergeCell ref="B4175:C4175"/>
    <mergeCell ref="D4175:E4175"/>
    <mergeCell ref="B4176:C4176"/>
    <mergeCell ref="D4176:E4176"/>
    <mergeCell ref="B4177:C4177"/>
    <mergeCell ref="D4177:E4177"/>
    <mergeCell ref="B4144:C4144"/>
    <mergeCell ref="D4144:E4144"/>
    <mergeCell ref="B4145:C4145"/>
    <mergeCell ref="D4145:E4145"/>
    <mergeCell ref="B4146:C4146"/>
    <mergeCell ref="D4146:E4146"/>
    <mergeCell ref="B4147:C4147"/>
    <mergeCell ref="D4147:E4147"/>
    <mergeCell ref="B4148:C4148"/>
    <mergeCell ref="D4148:E4148"/>
    <mergeCell ref="B4149:C4149"/>
    <mergeCell ref="D4149:E4149"/>
    <mergeCell ref="B4150:C4150"/>
    <mergeCell ref="D4150:E4150"/>
    <mergeCell ref="B4151:C4151"/>
    <mergeCell ref="D4151:E4151"/>
    <mergeCell ref="B4152:C4152"/>
    <mergeCell ref="D4152:E4152"/>
    <mergeCell ref="B4153:C4153"/>
    <mergeCell ref="D4153:E4153"/>
    <mergeCell ref="B4154:C4154"/>
    <mergeCell ref="D4154:E4154"/>
    <mergeCell ref="B4155:C4155"/>
    <mergeCell ref="D4155:E4155"/>
    <mergeCell ref="B4156:C4156"/>
    <mergeCell ref="D4156:E4156"/>
    <mergeCell ref="B4157:C4157"/>
    <mergeCell ref="D4157:E4157"/>
    <mergeCell ref="B4158:C4158"/>
    <mergeCell ref="D4158:E4158"/>
    <mergeCell ref="B4159:C4159"/>
    <mergeCell ref="D4159:E4159"/>
    <mergeCell ref="B4160:C4160"/>
    <mergeCell ref="D4160:E4160"/>
    <mergeCell ref="B4127:C4127"/>
    <mergeCell ref="D4127:E4127"/>
    <mergeCell ref="B4128:C4128"/>
    <mergeCell ref="D4128:E4128"/>
    <mergeCell ref="B4129:C4129"/>
    <mergeCell ref="D4129:E4129"/>
    <mergeCell ref="B4130:C4130"/>
    <mergeCell ref="D4130:E4130"/>
    <mergeCell ref="B4131:C4131"/>
    <mergeCell ref="D4131:E4131"/>
    <mergeCell ref="B4132:C4132"/>
    <mergeCell ref="D4132:E4132"/>
    <mergeCell ref="B4133:C4133"/>
    <mergeCell ref="D4133:E4133"/>
    <mergeCell ref="B4134:C4134"/>
    <mergeCell ref="D4134:E4134"/>
    <mergeCell ref="B4135:C4135"/>
    <mergeCell ref="D4135:E4135"/>
    <mergeCell ref="B4136:C4136"/>
    <mergeCell ref="D4136:E4136"/>
    <mergeCell ref="B4137:C4137"/>
    <mergeCell ref="D4137:E4137"/>
    <mergeCell ref="B4138:C4138"/>
    <mergeCell ref="D4138:E4138"/>
    <mergeCell ref="B4139:C4139"/>
    <mergeCell ref="D4139:E4139"/>
    <mergeCell ref="B4140:C4140"/>
    <mergeCell ref="D4140:E4140"/>
    <mergeCell ref="B4141:C4141"/>
    <mergeCell ref="D4141:E4141"/>
    <mergeCell ref="B4142:C4142"/>
    <mergeCell ref="D4142:E4142"/>
    <mergeCell ref="B4143:C4143"/>
    <mergeCell ref="D4143:E4143"/>
    <mergeCell ref="B4110:C4110"/>
    <mergeCell ref="D4110:E4110"/>
    <mergeCell ref="B4111:C4111"/>
    <mergeCell ref="D4111:E4111"/>
    <mergeCell ref="B4112:C4112"/>
    <mergeCell ref="D4112:E4112"/>
    <mergeCell ref="B4113:C4113"/>
    <mergeCell ref="D4113:E4113"/>
    <mergeCell ref="B4114:C4114"/>
    <mergeCell ref="D4114:E4114"/>
    <mergeCell ref="B4115:C4115"/>
    <mergeCell ref="D4115:E4115"/>
    <mergeCell ref="B4116:C4116"/>
    <mergeCell ref="D4116:E4116"/>
    <mergeCell ref="B4117:C4117"/>
    <mergeCell ref="D4117:E4117"/>
    <mergeCell ref="B4118:C4118"/>
    <mergeCell ref="D4118:E4118"/>
    <mergeCell ref="B4119:C4119"/>
    <mergeCell ref="D4119:E4119"/>
    <mergeCell ref="B4120:C4120"/>
    <mergeCell ref="D4120:E4120"/>
    <mergeCell ref="B4121:C4121"/>
    <mergeCell ref="D4121:E4121"/>
    <mergeCell ref="B4122:C4122"/>
    <mergeCell ref="D4122:E4122"/>
    <mergeCell ref="B4123:C4123"/>
    <mergeCell ref="D4123:E4123"/>
    <mergeCell ref="B4124:C4124"/>
    <mergeCell ref="D4124:E4124"/>
    <mergeCell ref="B4125:C4125"/>
    <mergeCell ref="D4125:E4125"/>
    <mergeCell ref="B4126:C4126"/>
    <mergeCell ref="D4126:E4126"/>
    <mergeCell ref="B4093:C4093"/>
    <mergeCell ref="D4093:E4093"/>
    <mergeCell ref="B4094:C4094"/>
    <mergeCell ref="D4094:E4094"/>
    <mergeCell ref="B4095:C4095"/>
    <mergeCell ref="D4095:E4095"/>
    <mergeCell ref="B4096:C4096"/>
    <mergeCell ref="D4096:E4096"/>
    <mergeCell ref="B4097:C4097"/>
    <mergeCell ref="D4097:E4097"/>
    <mergeCell ref="B4098:C4098"/>
    <mergeCell ref="D4098:E4098"/>
    <mergeCell ref="B4099:C4099"/>
    <mergeCell ref="D4099:E4099"/>
    <mergeCell ref="B4100:C4100"/>
    <mergeCell ref="D4100:E4100"/>
    <mergeCell ref="B4101:C4101"/>
    <mergeCell ref="D4101:E4101"/>
    <mergeCell ref="B4102:C4102"/>
    <mergeCell ref="D4102:E4102"/>
    <mergeCell ref="B4103:C4103"/>
    <mergeCell ref="D4103:E4103"/>
    <mergeCell ref="B4104:C4104"/>
    <mergeCell ref="D4104:E4104"/>
    <mergeCell ref="B4105:C4105"/>
    <mergeCell ref="D4105:E4105"/>
    <mergeCell ref="B4106:C4106"/>
    <mergeCell ref="D4106:E4106"/>
    <mergeCell ref="B4107:C4107"/>
    <mergeCell ref="D4107:E4107"/>
    <mergeCell ref="B4108:C4108"/>
    <mergeCell ref="D4108:E4108"/>
    <mergeCell ref="B4109:C4109"/>
    <mergeCell ref="D4109:E4109"/>
    <mergeCell ref="B4076:C4076"/>
    <mergeCell ref="D4076:E4076"/>
    <mergeCell ref="B4077:C4077"/>
    <mergeCell ref="D4077:E4077"/>
    <mergeCell ref="B4078:C4078"/>
    <mergeCell ref="D4078:E4078"/>
    <mergeCell ref="B4079:C4079"/>
    <mergeCell ref="D4079:E4079"/>
    <mergeCell ref="B4080:C4080"/>
    <mergeCell ref="D4080:E4080"/>
    <mergeCell ref="B4081:C4081"/>
    <mergeCell ref="D4081:E4081"/>
    <mergeCell ref="B4082:C4082"/>
    <mergeCell ref="D4082:E4082"/>
    <mergeCell ref="B4083:C4083"/>
    <mergeCell ref="D4083:E4083"/>
    <mergeCell ref="B4084:C4084"/>
    <mergeCell ref="D4084:E4084"/>
    <mergeCell ref="B4085:C4085"/>
    <mergeCell ref="D4085:E4085"/>
    <mergeCell ref="B4086:C4086"/>
    <mergeCell ref="D4086:E4086"/>
    <mergeCell ref="B4087:C4087"/>
    <mergeCell ref="D4087:E4087"/>
    <mergeCell ref="B4088:C4088"/>
    <mergeCell ref="D4088:E4088"/>
    <mergeCell ref="B4089:C4089"/>
    <mergeCell ref="D4089:E4089"/>
    <mergeCell ref="B4090:C4090"/>
    <mergeCell ref="D4090:E4090"/>
    <mergeCell ref="B4091:C4091"/>
    <mergeCell ref="D4091:E4091"/>
    <mergeCell ref="B4092:C4092"/>
    <mergeCell ref="D4092:E4092"/>
    <mergeCell ref="B4059:C4059"/>
    <mergeCell ref="D4059:E4059"/>
    <mergeCell ref="B4060:C4060"/>
    <mergeCell ref="D4060:E4060"/>
    <mergeCell ref="B4061:C4061"/>
    <mergeCell ref="D4061:E4061"/>
    <mergeCell ref="B4062:C4062"/>
    <mergeCell ref="D4062:E4062"/>
    <mergeCell ref="B4063:C4063"/>
    <mergeCell ref="D4063:E4063"/>
    <mergeCell ref="B4064:C4064"/>
    <mergeCell ref="D4064:E4064"/>
    <mergeCell ref="B4065:C4065"/>
    <mergeCell ref="D4065:E4065"/>
    <mergeCell ref="B4066:C4066"/>
    <mergeCell ref="D4066:E4066"/>
    <mergeCell ref="B4067:C4067"/>
    <mergeCell ref="D4067:E4067"/>
    <mergeCell ref="B4068:C4068"/>
    <mergeCell ref="D4068:E4068"/>
    <mergeCell ref="B4069:C4069"/>
    <mergeCell ref="D4069:E4069"/>
    <mergeCell ref="B4070:C4070"/>
    <mergeCell ref="D4070:E4070"/>
    <mergeCell ref="B4071:C4071"/>
    <mergeCell ref="D4071:E4071"/>
    <mergeCell ref="B4072:C4072"/>
    <mergeCell ref="D4072:E4072"/>
    <mergeCell ref="B4073:C4073"/>
    <mergeCell ref="D4073:E4073"/>
    <mergeCell ref="B4074:C4074"/>
    <mergeCell ref="D4074:E4074"/>
    <mergeCell ref="B4075:C4075"/>
    <mergeCell ref="D4075:E4075"/>
    <mergeCell ref="B4042:C4042"/>
    <mergeCell ref="D4042:E4042"/>
    <mergeCell ref="B4043:C4043"/>
    <mergeCell ref="D4043:E4043"/>
    <mergeCell ref="B4044:C4044"/>
    <mergeCell ref="D4044:E4044"/>
    <mergeCell ref="B4045:C4045"/>
    <mergeCell ref="D4045:E4045"/>
    <mergeCell ref="B4046:C4046"/>
    <mergeCell ref="D4046:E4046"/>
    <mergeCell ref="B4047:C4047"/>
    <mergeCell ref="D4047:E4047"/>
    <mergeCell ref="B4048:C4048"/>
    <mergeCell ref="D4048:E4048"/>
    <mergeCell ref="B4049:C4049"/>
    <mergeCell ref="D4049:E4049"/>
    <mergeCell ref="B4050:C4050"/>
    <mergeCell ref="D4050:E4050"/>
    <mergeCell ref="B4051:C4051"/>
    <mergeCell ref="D4051:E4051"/>
    <mergeCell ref="B4052:C4052"/>
    <mergeCell ref="D4052:E4052"/>
    <mergeCell ref="B4053:C4053"/>
    <mergeCell ref="D4053:E4053"/>
    <mergeCell ref="B4054:C4054"/>
    <mergeCell ref="D4054:E4054"/>
    <mergeCell ref="B4055:C4055"/>
    <mergeCell ref="D4055:E4055"/>
    <mergeCell ref="B4056:C4056"/>
    <mergeCell ref="D4056:E4056"/>
    <mergeCell ref="B4057:C4057"/>
    <mergeCell ref="D4057:E4057"/>
    <mergeCell ref="B4058:C4058"/>
    <mergeCell ref="D4058:E4058"/>
    <mergeCell ref="B4025:C4025"/>
    <mergeCell ref="D4025:E4025"/>
    <mergeCell ref="B4026:C4026"/>
    <mergeCell ref="D4026:E4026"/>
    <mergeCell ref="B4027:C4027"/>
    <mergeCell ref="D4027:E4027"/>
    <mergeCell ref="B4028:C4028"/>
    <mergeCell ref="D4028:E4028"/>
    <mergeCell ref="B4029:C4029"/>
    <mergeCell ref="D4029:E4029"/>
    <mergeCell ref="B4030:C4030"/>
    <mergeCell ref="D4030:E4030"/>
    <mergeCell ref="B4031:C4031"/>
    <mergeCell ref="D4031:E4031"/>
    <mergeCell ref="B4032:C4032"/>
    <mergeCell ref="D4032:E4032"/>
    <mergeCell ref="B4033:C4033"/>
    <mergeCell ref="D4033:E4033"/>
    <mergeCell ref="B4034:C4034"/>
    <mergeCell ref="D4034:E4034"/>
    <mergeCell ref="B4035:C4035"/>
    <mergeCell ref="D4035:E4035"/>
    <mergeCell ref="B4036:C4036"/>
    <mergeCell ref="D4036:E4036"/>
    <mergeCell ref="B4037:C4037"/>
    <mergeCell ref="D4037:E4037"/>
    <mergeCell ref="B4038:C4038"/>
    <mergeCell ref="D4038:E4038"/>
    <mergeCell ref="B4039:C4039"/>
    <mergeCell ref="D4039:E4039"/>
    <mergeCell ref="B4040:C4040"/>
    <mergeCell ref="D4040:E4040"/>
    <mergeCell ref="B4041:C4041"/>
    <mergeCell ref="D4041:E4041"/>
    <mergeCell ref="B4008:C4008"/>
    <mergeCell ref="D4008:E4008"/>
    <mergeCell ref="B4009:C4009"/>
    <mergeCell ref="D4009:E4009"/>
    <mergeCell ref="B4010:C4010"/>
    <mergeCell ref="D4010:E4010"/>
    <mergeCell ref="B4011:C4011"/>
    <mergeCell ref="D4011:E4011"/>
    <mergeCell ref="B4012:C4012"/>
    <mergeCell ref="D4012:E4012"/>
    <mergeCell ref="B4013:C4013"/>
    <mergeCell ref="D4013:E4013"/>
    <mergeCell ref="B4014:C4014"/>
    <mergeCell ref="D4014:E4014"/>
    <mergeCell ref="B4015:C4015"/>
    <mergeCell ref="D4015:E4015"/>
    <mergeCell ref="B4016:C4016"/>
    <mergeCell ref="D4016:E4016"/>
    <mergeCell ref="B4017:C4017"/>
    <mergeCell ref="D4017:E4017"/>
    <mergeCell ref="B4018:C4018"/>
    <mergeCell ref="D4018:E4018"/>
    <mergeCell ref="B4019:C4019"/>
    <mergeCell ref="D4019:E4019"/>
    <mergeCell ref="B4020:C4020"/>
    <mergeCell ref="D4020:E4020"/>
    <mergeCell ref="B4021:C4021"/>
    <mergeCell ref="D4021:E4021"/>
    <mergeCell ref="B4022:C4022"/>
    <mergeCell ref="D4022:E4022"/>
    <mergeCell ref="B4023:C4023"/>
    <mergeCell ref="D4023:E4023"/>
    <mergeCell ref="B4024:C4024"/>
    <mergeCell ref="D4024:E4024"/>
    <mergeCell ref="B3991:C3991"/>
    <mergeCell ref="D3991:E3991"/>
    <mergeCell ref="B3992:C3992"/>
    <mergeCell ref="D3992:E3992"/>
    <mergeCell ref="B3993:C3993"/>
    <mergeCell ref="D3993:E3993"/>
    <mergeCell ref="B3994:C3994"/>
    <mergeCell ref="D3994:E3994"/>
    <mergeCell ref="B3995:C3995"/>
    <mergeCell ref="D3995:E3995"/>
    <mergeCell ref="B3996:C3996"/>
    <mergeCell ref="D3996:E3996"/>
    <mergeCell ref="B3997:C3997"/>
    <mergeCell ref="D3997:E3997"/>
    <mergeCell ref="B3998:C3998"/>
    <mergeCell ref="D3998:E3998"/>
    <mergeCell ref="B3999:C3999"/>
    <mergeCell ref="D3999:E3999"/>
    <mergeCell ref="B4000:C4000"/>
    <mergeCell ref="D4000:E4000"/>
    <mergeCell ref="B4001:C4001"/>
    <mergeCell ref="D4001:E4001"/>
    <mergeCell ref="B4002:C4002"/>
    <mergeCell ref="D4002:E4002"/>
    <mergeCell ref="B4003:C4003"/>
    <mergeCell ref="D4003:E4003"/>
    <mergeCell ref="B4004:C4004"/>
    <mergeCell ref="D4004:E4004"/>
    <mergeCell ref="B4005:C4005"/>
    <mergeCell ref="D4005:E4005"/>
    <mergeCell ref="B4006:C4006"/>
    <mergeCell ref="D4006:E4006"/>
    <mergeCell ref="B4007:C4007"/>
    <mergeCell ref="D4007:E4007"/>
    <mergeCell ref="B3974:C3974"/>
    <mergeCell ref="D3974:E3974"/>
    <mergeCell ref="B3975:C3975"/>
    <mergeCell ref="D3975:E3975"/>
    <mergeCell ref="B3976:C3976"/>
    <mergeCell ref="D3976:E3976"/>
    <mergeCell ref="B3977:C3977"/>
    <mergeCell ref="D3977:E3977"/>
    <mergeCell ref="B3978:C3978"/>
    <mergeCell ref="D3978:E3978"/>
    <mergeCell ref="B3979:C3979"/>
    <mergeCell ref="D3979:E3979"/>
    <mergeCell ref="B3980:C3980"/>
    <mergeCell ref="D3980:E3980"/>
    <mergeCell ref="B3981:C3981"/>
    <mergeCell ref="D3981:E3981"/>
    <mergeCell ref="B3982:C3982"/>
    <mergeCell ref="D3982:E3982"/>
    <mergeCell ref="B3983:C3983"/>
    <mergeCell ref="D3983:E3983"/>
    <mergeCell ref="B3984:C3984"/>
    <mergeCell ref="D3984:E3984"/>
    <mergeCell ref="B3985:C3985"/>
    <mergeCell ref="D3985:E3985"/>
    <mergeCell ref="B3986:C3986"/>
    <mergeCell ref="D3986:E3986"/>
    <mergeCell ref="B3987:C3987"/>
    <mergeCell ref="D3987:E3987"/>
    <mergeCell ref="B3988:C3988"/>
    <mergeCell ref="D3988:E3988"/>
    <mergeCell ref="B3989:C3989"/>
    <mergeCell ref="D3989:E3989"/>
    <mergeCell ref="B3990:C3990"/>
    <mergeCell ref="D3990:E3990"/>
    <mergeCell ref="B3957:C3957"/>
    <mergeCell ref="D3957:E3957"/>
    <mergeCell ref="B3958:C3958"/>
    <mergeCell ref="D3958:E3958"/>
    <mergeCell ref="B3959:C3959"/>
    <mergeCell ref="D3959:E3959"/>
    <mergeCell ref="B3960:C3960"/>
    <mergeCell ref="D3960:E3960"/>
    <mergeCell ref="B3961:C3961"/>
    <mergeCell ref="D3961:E3961"/>
    <mergeCell ref="B3962:C3962"/>
    <mergeCell ref="D3962:E3962"/>
    <mergeCell ref="B3963:C3963"/>
    <mergeCell ref="D3963:E3963"/>
    <mergeCell ref="B3964:C3964"/>
    <mergeCell ref="D3964:E3964"/>
    <mergeCell ref="B3965:C3965"/>
    <mergeCell ref="D3965:E3965"/>
    <mergeCell ref="B3966:C3966"/>
    <mergeCell ref="D3966:E3966"/>
    <mergeCell ref="B3967:C3967"/>
    <mergeCell ref="D3967:E3967"/>
    <mergeCell ref="B3968:C3968"/>
    <mergeCell ref="D3968:E3968"/>
    <mergeCell ref="B3969:C3969"/>
    <mergeCell ref="D3969:E3969"/>
    <mergeCell ref="B3970:C3970"/>
    <mergeCell ref="D3970:E3970"/>
    <mergeCell ref="B3971:C3971"/>
    <mergeCell ref="D3971:E3971"/>
    <mergeCell ref="B3972:C3972"/>
    <mergeCell ref="D3972:E3972"/>
    <mergeCell ref="B3973:C3973"/>
    <mergeCell ref="D3973:E3973"/>
    <mergeCell ref="B3940:C3940"/>
    <mergeCell ref="D3940:E3940"/>
    <mergeCell ref="B3941:C3941"/>
    <mergeCell ref="D3941:E3941"/>
    <mergeCell ref="B3942:C3942"/>
    <mergeCell ref="D3942:E3942"/>
    <mergeCell ref="B3943:C3943"/>
    <mergeCell ref="D3943:E3943"/>
    <mergeCell ref="B3944:C3944"/>
    <mergeCell ref="D3944:E3944"/>
    <mergeCell ref="B3945:C3945"/>
    <mergeCell ref="D3945:E3945"/>
    <mergeCell ref="B3946:C3946"/>
    <mergeCell ref="D3946:E3946"/>
    <mergeCell ref="B3947:C3947"/>
    <mergeCell ref="D3947:E3947"/>
    <mergeCell ref="B3948:C3948"/>
    <mergeCell ref="D3948:E3948"/>
    <mergeCell ref="B3949:C3949"/>
    <mergeCell ref="D3949:E3949"/>
    <mergeCell ref="B3950:C3950"/>
    <mergeCell ref="D3950:E3950"/>
    <mergeCell ref="B3951:C3951"/>
    <mergeCell ref="D3951:E3951"/>
    <mergeCell ref="B3952:C3952"/>
    <mergeCell ref="D3952:E3952"/>
    <mergeCell ref="B3953:C3953"/>
    <mergeCell ref="D3953:E3953"/>
    <mergeCell ref="B3954:C3954"/>
    <mergeCell ref="D3954:E3954"/>
    <mergeCell ref="B3955:C3955"/>
    <mergeCell ref="D3955:E3955"/>
    <mergeCell ref="B3956:C3956"/>
    <mergeCell ref="D3956:E3956"/>
    <mergeCell ref="B3923:C3923"/>
    <mergeCell ref="D3923:E3923"/>
    <mergeCell ref="B3924:C3924"/>
    <mergeCell ref="D3924:E3924"/>
    <mergeCell ref="B3925:C3925"/>
    <mergeCell ref="D3925:E3925"/>
    <mergeCell ref="B3926:C3926"/>
    <mergeCell ref="D3926:E3926"/>
    <mergeCell ref="B3927:C3927"/>
    <mergeCell ref="D3927:E3927"/>
    <mergeCell ref="B3928:C3928"/>
    <mergeCell ref="D3928:E3928"/>
    <mergeCell ref="B3929:C3929"/>
    <mergeCell ref="D3929:E3929"/>
    <mergeCell ref="B3930:C3930"/>
    <mergeCell ref="D3930:E3930"/>
    <mergeCell ref="B3931:C3931"/>
    <mergeCell ref="D3931:E3931"/>
    <mergeCell ref="B3932:C3932"/>
    <mergeCell ref="D3932:E3932"/>
    <mergeCell ref="B3933:C3933"/>
    <mergeCell ref="D3933:E3933"/>
    <mergeCell ref="B3934:C3934"/>
    <mergeCell ref="D3934:E3934"/>
    <mergeCell ref="B3935:C3935"/>
    <mergeCell ref="D3935:E3935"/>
    <mergeCell ref="B3936:C3936"/>
    <mergeCell ref="D3936:E3936"/>
    <mergeCell ref="B3937:C3937"/>
    <mergeCell ref="D3937:E3937"/>
    <mergeCell ref="B3938:C3938"/>
    <mergeCell ref="D3938:E3938"/>
    <mergeCell ref="B3939:C3939"/>
    <mergeCell ref="D3939:E3939"/>
    <mergeCell ref="B3906:C3906"/>
    <mergeCell ref="D3906:E3906"/>
    <mergeCell ref="B3907:C3907"/>
    <mergeCell ref="D3907:E3907"/>
    <mergeCell ref="B3908:C3908"/>
    <mergeCell ref="D3908:E3908"/>
    <mergeCell ref="B3909:C3909"/>
    <mergeCell ref="D3909:E3909"/>
    <mergeCell ref="B3910:C3910"/>
    <mergeCell ref="D3910:E3910"/>
    <mergeCell ref="B3911:C3911"/>
    <mergeCell ref="D3911:E3911"/>
    <mergeCell ref="B3912:C3912"/>
    <mergeCell ref="D3912:E3912"/>
    <mergeCell ref="B3913:C3913"/>
    <mergeCell ref="D3913:E3913"/>
    <mergeCell ref="B3914:C3914"/>
    <mergeCell ref="D3914:E3914"/>
    <mergeCell ref="B3915:C3915"/>
    <mergeCell ref="D3915:E3915"/>
    <mergeCell ref="B3916:C3916"/>
    <mergeCell ref="D3916:E3916"/>
    <mergeCell ref="B3917:C3917"/>
    <mergeCell ref="D3917:E3917"/>
    <mergeCell ref="B3918:C3918"/>
    <mergeCell ref="D3918:E3918"/>
    <mergeCell ref="B3919:C3919"/>
    <mergeCell ref="D3919:E3919"/>
    <mergeCell ref="B3920:C3920"/>
    <mergeCell ref="D3920:E3920"/>
    <mergeCell ref="B3921:C3921"/>
    <mergeCell ref="D3921:E3921"/>
    <mergeCell ref="B3922:C3922"/>
    <mergeCell ref="D3922:E3922"/>
    <mergeCell ref="B3889:C3889"/>
    <mergeCell ref="D3889:E3889"/>
    <mergeCell ref="B3890:C3890"/>
    <mergeCell ref="D3890:E3890"/>
    <mergeCell ref="B3891:C3891"/>
    <mergeCell ref="D3891:E3891"/>
    <mergeCell ref="B3892:C3892"/>
    <mergeCell ref="D3892:E3892"/>
    <mergeCell ref="B3893:C3893"/>
    <mergeCell ref="D3893:E3893"/>
    <mergeCell ref="B3894:C3894"/>
    <mergeCell ref="D3894:E3894"/>
    <mergeCell ref="B3895:C3895"/>
    <mergeCell ref="D3895:E3895"/>
    <mergeCell ref="B3896:C3896"/>
    <mergeCell ref="D3896:E3896"/>
    <mergeCell ref="B3897:C3897"/>
    <mergeCell ref="D3897:E3897"/>
    <mergeCell ref="B3898:C3898"/>
    <mergeCell ref="D3898:E3898"/>
    <mergeCell ref="B3899:C3899"/>
    <mergeCell ref="D3899:E3899"/>
    <mergeCell ref="B3900:C3900"/>
    <mergeCell ref="D3900:E3900"/>
    <mergeCell ref="B3901:C3901"/>
    <mergeCell ref="D3901:E3901"/>
    <mergeCell ref="B3902:C3902"/>
    <mergeCell ref="D3902:E3902"/>
    <mergeCell ref="B3903:C3903"/>
    <mergeCell ref="D3903:E3903"/>
    <mergeCell ref="B3904:C3904"/>
    <mergeCell ref="D3904:E3904"/>
    <mergeCell ref="B3905:C3905"/>
    <mergeCell ref="D3905:E3905"/>
    <mergeCell ref="B3872:C3872"/>
    <mergeCell ref="D3872:E3872"/>
    <mergeCell ref="B3873:C3873"/>
    <mergeCell ref="D3873:E3873"/>
    <mergeCell ref="B3874:C3874"/>
    <mergeCell ref="D3874:E3874"/>
    <mergeCell ref="B3875:C3875"/>
    <mergeCell ref="D3875:E3875"/>
    <mergeCell ref="B3876:C3876"/>
    <mergeCell ref="D3876:E3876"/>
    <mergeCell ref="B3877:C3877"/>
    <mergeCell ref="D3877:E3877"/>
    <mergeCell ref="B3878:C3878"/>
    <mergeCell ref="D3878:E3878"/>
    <mergeCell ref="B3879:C3879"/>
    <mergeCell ref="D3879:E3879"/>
    <mergeCell ref="B3880:C3880"/>
    <mergeCell ref="D3880:E3880"/>
    <mergeCell ref="B3881:C3881"/>
    <mergeCell ref="D3881:E3881"/>
    <mergeCell ref="B3882:C3882"/>
    <mergeCell ref="D3882:E3882"/>
    <mergeCell ref="B3883:C3883"/>
    <mergeCell ref="D3883:E3883"/>
    <mergeCell ref="B3884:C3884"/>
    <mergeCell ref="D3884:E3884"/>
    <mergeCell ref="B3885:C3885"/>
    <mergeCell ref="D3885:E3885"/>
    <mergeCell ref="B3886:C3886"/>
    <mergeCell ref="D3886:E3886"/>
    <mergeCell ref="B3887:C3887"/>
    <mergeCell ref="D3887:E3887"/>
    <mergeCell ref="B3888:C3888"/>
    <mergeCell ref="D3888:E3888"/>
    <mergeCell ref="B3855:C3855"/>
    <mergeCell ref="D3855:E3855"/>
    <mergeCell ref="B3856:C3856"/>
    <mergeCell ref="D3856:E3856"/>
    <mergeCell ref="B3857:C3857"/>
    <mergeCell ref="D3857:E3857"/>
    <mergeCell ref="B3858:C3858"/>
    <mergeCell ref="D3858:E3858"/>
    <mergeCell ref="B3859:C3859"/>
    <mergeCell ref="D3859:E3859"/>
    <mergeCell ref="B3860:C3860"/>
    <mergeCell ref="D3860:E3860"/>
    <mergeCell ref="B3861:C3861"/>
    <mergeCell ref="D3861:E3861"/>
    <mergeCell ref="B3862:C3862"/>
    <mergeCell ref="D3862:E3862"/>
    <mergeCell ref="B3863:C3863"/>
    <mergeCell ref="D3863:E3863"/>
    <mergeCell ref="B3864:C3864"/>
    <mergeCell ref="D3864:E3864"/>
    <mergeCell ref="B3865:C3865"/>
    <mergeCell ref="D3865:E3865"/>
    <mergeCell ref="B3866:C3866"/>
    <mergeCell ref="D3866:E3866"/>
    <mergeCell ref="B3867:C3867"/>
    <mergeCell ref="D3867:E3867"/>
    <mergeCell ref="B3868:C3868"/>
    <mergeCell ref="D3868:E3868"/>
    <mergeCell ref="B3869:C3869"/>
    <mergeCell ref="D3869:E3869"/>
    <mergeCell ref="B3870:C3870"/>
    <mergeCell ref="D3870:E3870"/>
    <mergeCell ref="B3871:C3871"/>
    <mergeCell ref="D3871:E3871"/>
    <mergeCell ref="B3838:C3838"/>
    <mergeCell ref="D3838:E3838"/>
    <mergeCell ref="B3839:C3839"/>
    <mergeCell ref="D3839:E3839"/>
    <mergeCell ref="B3840:C3840"/>
    <mergeCell ref="D3840:E3840"/>
    <mergeCell ref="B3841:C3841"/>
    <mergeCell ref="D3841:E3841"/>
    <mergeCell ref="B3842:C3842"/>
    <mergeCell ref="D3842:E3842"/>
    <mergeCell ref="B3843:C3843"/>
    <mergeCell ref="D3843:E3843"/>
    <mergeCell ref="B3844:C3844"/>
    <mergeCell ref="D3844:E3844"/>
    <mergeCell ref="B3845:C3845"/>
    <mergeCell ref="D3845:E3845"/>
    <mergeCell ref="B3846:C3846"/>
    <mergeCell ref="D3846:E3846"/>
    <mergeCell ref="B3847:C3847"/>
    <mergeCell ref="D3847:E3847"/>
    <mergeCell ref="B3848:C3848"/>
    <mergeCell ref="D3848:E3848"/>
    <mergeCell ref="B3849:C3849"/>
    <mergeCell ref="D3849:E3849"/>
    <mergeCell ref="B3850:C3850"/>
    <mergeCell ref="D3850:E3850"/>
    <mergeCell ref="B3851:C3851"/>
    <mergeCell ref="D3851:E3851"/>
    <mergeCell ref="B3852:C3852"/>
    <mergeCell ref="D3852:E3852"/>
    <mergeCell ref="B3853:C3853"/>
    <mergeCell ref="D3853:E3853"/>
    <mergeCell ref="B3854:C3854"/>
    <mergeCell ref="D3854:E3854"/>
    <mergeCell ref="B3821:C3821"/>
    <mergeCell ref="D3821:E3821"/>
    <mergeCell ref="B3822:C3822"/>
    <mergeCell ref="D3822:E3822"/>
    <mergeCell ref="B3823:C3823"/>
    <mergeCell ref="D3823:E3823"/>
    <mergeCell ref="B3824:C3824"/>
    <mergeCell ref="D3824:E3824"/>
    <mergeCell ref="B3825:C3825"/>
    <mergeCell ref="D3825:E3825"/>
    <mergeCell ref="B3826:C3826"/>
    <mergeCell ref="D3826:E3826"/>
    <mergeCell ref="B3827:C3827"/>
    <mergeCell ref="D3827:E3827"/>
    <mergeCell ref="B3828:C3828"/>
    <mergeCell ref="D3828:E3828"/>
    <mergeCell ref="B3829:C3829"/>
    <mergeCell ref="D3829:E3829"/>
    <mergeCell ref="B3830:C3830"/>
    <mergeCell ref="D3830:E3830"/>
    <mergeCell ref="B3831:C3831"/>
    <mergeCell ref="D3831:E3831"/>
    <mergeCell ref="B3832:C3832"/>
    <mergeCell ref="D3832:E3832"/>
    <mergeCell ref="B3833:C3833"/>
    <mergeCell ref="D3833:E3833"/>
    <mergeCell ref="B3834:C3834"/>
    <mergeCell ref="D3834:E3834"/>
    <mergeCell ref="B3835:C3835"/>
    <mergeCell ref="D3835:E3835"/>
    <mergeCell ref="B3836:C3836"/>
    <mergeCell ref="D3836:E3836"/>
    <mergeCell ref="B3837:C3837"/>
    <mergeCell ref="D3837:E3837"/>
    <mergeCell ref="B3804:C3804"/>
    <mergeCell ref="D3804:E3804"/>
    <mergeCell ref="B3805:C3805"/>
    <mergeCell ref="D3805:E3805"/>
    <mergeCell ref="B3806:C3806"/>
    <mergeCell ref="D3806:E3806"/>
    <mergeCell ref="B3807:C3807"/>
    <mergeCell ref="D3807:E3807"/>
    <mergeCell ref="B3808:C3808"/>
    <mergeCell ref="D3808:E3808"/>
    <mergeCell ref="B3809:C3809"/>
    <mergeCell ref="D3809:E3809"/>
    <mergeCell ref="B3810:C3810"/>
    <mergeCell ref="D3810:E3810"/>
    <mergeCell ref="B3811:C3811"/>
    <mergeCell ref="D3811:E3811"/>
    <mergeCell ref="B3812:C3812"/>
    <mergeCell ref="D3812:E3812"/>
    <mergeCell ref="B3813:C3813"/>
    <mergeCell ref="D3813:E3813"/>
    <mergeCell ref="B3814:C3814"/>
    <mergeCell ref="D3814:E3814"/>
    <mergeCell ref="B3815:C3815"/>
    <mergeCell ref="D3815:E3815"/>
    <mergeCell ref="B3816:C3816"/>
    <mergeCell ref="D3816:E3816"/>
    <mergeCell ref="B3817:C3817"/>
    <mergeCell ref="D3817:E3817"/>
    <mergeCell ref="B3818:C3818"/>
    <mergeCell ref="D3818:E3818"/>
    <mergeCell ref="B3819:C3819"/>
    <mergeCell ref="D3819:E3819"/>
    <mergeCell ref="B3820:C3820"/>
    <mergeCell ref="D3820:E3820"/>
    <mergeCell ref="B3787:C3787"/>
    <mergeCell ref="D3787:E3787"/>
    <mergeCell ref="B3788:C3788"/>
    <mergeCell ref="D3788:E3788"/>
    <mergeCell ref="B3789:C3789"/>
    <mergeCell ref="D3789:E3789"/>
    <mergeCell ref="B3790:C3790"/>
    <mergeCell ref="D3790:E3790"/>
    <mergeCell ref="B3791:C3791"/>
    <mergeCell ref="D3791:E3791"/>
    <mergeCell ref="B3792:C3792"/>
    <mergeCell ref="D3792:E3792"/>
    <mergeCell ref="B3793:C3793"/>
    <mergeCell ref="D3793:E3793"/>
    <mergeCell ref="B3794:C3794"/>
    <mergeCell ref="D3794:E3794"/>
    <mergeCell ref="B3795:C3795"/>
    <mergeCell ref="D3795:E3795"/>
    <mergeCell ref="B3796:C3796"/>
    <mergeCell ref="D3796:E3796"/>
    <mergeCell ref="B3797:C3797"/>
    <mergeCell ref="D3797:E3797"/>
    <mergeCell ref="B3798:C3798"/>
    <mergeCell ref="D3798:E3798"/>
    <mergeCell ref="B3799:C3799"/>
    <mergeCell ref="D3799:E3799"/>
    <mergeCell ref="B3800:C3800"/>
    <mergeCell ref="D3800:E3800"/>
    <mergeCell ref="B3801:C3801"/>
    <mergeCell ref="D3801:E3801"/>
    <mergeCell ref="B3802:C3802"/>
    <mergeCell ref="D3802:E3802"/>
    <mergeCell ref="B3803:C3803"/>
    <mergeCell ref="D3803:E3803"/>
    <mergeCell ref="B3770:C3770"/>
    <mergeCell ref="D3770:E3770"/>
    <mergeCell ref="B3771:C3771"/>
    <mergeCell ref="D3771:E3771"/>
    <mergeCell ref="B3772:C3772"/>
    <mergeCell ref="D3772:E3772"/>
    <mergeCell ref="B3773:C3773"/>
    <mergeCell ref="D3773:E3773"/>
    <mergeCell ref="B3774:C3774"/>
    <mergeCell ref="D3774:E3774"/>
    <mergeCell ref="B3775:C3775"/>
    <mergeCell ref="D3775:E3775"/>
    <mergeCell ref="B3776:C3776"/>
    <mergeCell ref="D3776:E3776"/>
    <mergeCell ref="B3777:C3777"/>
    <mergeCell ref="D3777:E3777"/>
    <mergeCell ref="B3778:C3778"/>
    <mergeCell ref="D3778:E3778"/>
    <mergeCell ref="B3779:C3779"/>
    <mergeCell ref="D3779:E3779"/>
    <mergeCell ref="B3780:C3780"/>
    <mergeCell ref="D3780:E3780"/>
    <mergeCell ref="B3781:C3781"/>
    <mergeCell ref="D3781:E3781"/>
    <mergeCell ref="B3782:C3782"/>
    <mergeCell ref="D3782:E3782"/>
    <mergeCell ref="B3783:C3783"/>
    <mergeCell ref="D3783:E3783"/>
    <mergeCell ref="B3784:C3784"/>
    <mergeCell ref="D3784:E3784"/>
    <mergeCell ref="B3785:C3785"/>
    <mergeCell ref="D3785:E3785"/>
    <mergeCell ref="B3786:C3786"/>
    <mergeCell ref="D3786:E3786"/>
    <mergeCell ref="B3753:C3753"/>
    <mergeCell ref="D3753:E3753"/>
    <mergeCell ref="B3754:C3754"/>
    <mergeCell ref="D3754:E3754"/>
    <mergeCell ref="B3755:C3755"/>
    <mergeCell ref="D3755:E3755"/>
    <mergeCell ref="B3756:C3756"/>
    <mergeCell ref="D3756:E3756"/>
    <mergeCell ref="B3757:C3757"/>
    <mergeCell ref="D3757:E3757"/>
    <mergeCell ref="B3758:C3758"/>
    <mergeCell ref="D3758:E3758"/>
    <mergeCell ref="B3759:C3759"/>
    <mergeCell ref="D3759:E3759"/>
    <mergeCell ref="B3760:C3760"/>
    <mergeCell ref="D3760:E3760"/>
    <mergeCell ref="B3761:C3761"/>
    <mergeCell ref="D3761:E3761"/>
    <mergeCell ref="B3762:C3762"/>
    <mergeCell ref="D3762:E3762"/>
    <mergeCell ref="B3763:C3763"/>
    <mergeCell ref="D3763:E3763"/>
    <mergeCell ref="B3764:C3764"/>
    <mergeCell ref="D3764:E3764"/>
    <mergeCell ref="B3765:C3765"/>
    <mergeCell ref="D3765:E3765"/>
    <mergeCell ref="B3766:C3766"/>
    <mergeCell ref="D3766:E3766"/>
    <mergeCell ref="B3767:C3767"/>
    <mergeCell ref="D3767:E3767"/>
    <mergeCell ref="B3768:C3768"/>
    <mergeCell ref="D3768:E3768"/>
    <mergeCell ref="B3769:C3769"/>
    <mergeCell ref="D3769:E3769"/>
    <mergeCell ref="B3736:C3736"/>
    <mergeCell ref="D3736:E3736"/>
    <mergeCell ref="B3737:C3737"/>
    <mergeCell ref="D3737:E3737"/>
    <mergeCell ref="B3738:C3738"/>
    <mergeCell ref="D3738:E3738"/>
    <mergeCell ref="B3739:C3739"/>
    <mergeCell ref="D3739:E3739"/>
    <mergeCell ref="B3740:C3740"/>
    <mergeCell ref="D3740:E3740"/>
    <mergeCell ref="B3741:C3741"/>
    <mergeCell ref="D3741:E3741"/>
    <mergeCell ref="B3742:C3742"/>
    <mergeCell ref="D3742:E3742"/>
    <mergeCell ref="B3743:C3743"/>
    <mergeCell ref="D3743:E3743"/>
    <mergeCell ref="B3744:C3744"/>
    <mergeCell ref="D3744:E3744"/>
    <mergeCell ref="B3745:C3745"/>
    <mergeCell ref="D3745:E3745"/>
    <mergeCell ref="B3746:C3746"/>
    <mergeCell ref="D3746:E3746"/>
    <mergeCell ref="B3747:C3747"/>
    <mergeCell ref="D3747:E3747"/>
    <mergeCell ref="B3748:C3748"/>
    <mergeCell ref="D3748:E3748"/>
    <mergeCell ref="B3749:C3749"/>
    <mergeCell ref="D3749:E3749"/>
    <mergeCell ref="B3750:C3750"/>
    <mergeCell ref="D3750:E3750"/>
    <mergeCell ref="B3751:C3751"/>
    <mergeCell ref="D3751:E3751"/>
    <mergeCell ref="B3752:C3752"/>
    <mergeCell ref="D3752:E3752"/>
    <mergeCell ref="B3719:C3719"/>
    <mergeCell ref="D3719:E3719"/>
    <mergeCell ref="B3720:C3720"/>
    <mergeCell ref="D3720:E3720"/>
    <mergeCell ref="B3721:C3721"/>
    <mergeCell ref="D3721:E3721"/>
    <mergeCell ref="B3722:C3722"/>
    <mergeCell ref="D3722:E3722"/>
    <mergeCell ref="B3723:C3723"/>
    <mergeCell ref="D3723:E3723"/>
    <mergeCell ref="B3724:C3724"/>
    <mergeCell ref="D3724:E3724"/>
    <mergeCell ref="B3725:C3725"/>
    <mergeCell ref="D3725:E3725"/>
    <mergeCell ref="B3726:C3726"/>
    <mergeCell ref="D3726:E3726"/>
    <mergeCell ref="B3727:C3727"/>
    <mergeCell ref="D3727:E3727"/>
    <mergeCell ref="B3728:C3728"/>
    <mergeCell ref="D3728:E3728"/>
    <mergeCell ref="B3729:C3729"/>
    <mergeCell ref="D3729:E3729"/>
    <mergeCell ref="B3730:C3730"/>
    <mergeCell ref="D3730:E3730"/>
    <mergeCell ref="B3731:C3731"/>
    <mergeCell ref="D3731:E3731"/>
    <mergeCell ref="B3732:C3732"/>
    <mergeCell ref="D3732:E3732"/>
    <mergeCell ref="B3733:C3733"/>
    <mergeCell ref="D3733:E3733"/>
    <mergeCell ref="B3734:C3734"/>
    <mergeCell ref="D3734:E3734"/>
    <mergeCell ref="B3735:C3735"/>
    <mergeCell ref="D3735:E3735"/>
    <mergeCell ref="B3702:C3702"/>
    <mergeCell ref="D3702:E3702"/>
    <mergeCell ref="B3703:C3703"/>
    <mergeCell ref="D3703:E3703"/>
    <mergeCell ref="B3704:C3704"/>
    <mergeCell ref="D3704:E3704"/>
    <mergeCell ref="B3705:C3705"/>
    <mergeCell ref="D3705:E3705"/>
    <mergeCell ref="B3706:C3706"/>
    <mergeCell ref="D3706:E3706"/>
    <mergeCell ref="B3707:C3707"/>
    <mergeCell ref="D3707:E3707"/>
    <mergeCell ref="B3708:C3708"/>
    <mergeCell ref="D3708:E3708"/>
    <mergeCell ref="B3709:C3709"/>
    <mergeCell ref="D3709:E3709"/>
    <mergeCell ref="B3710:C3710"/>
    <mergeCell ref="D3710:E3710"/>
    <mergeCell ref="B3711:C3711"/>
    <mergeCell ref="D3711:E3711"/>
    <mergeCell ref="B3712:C3712"/>
    <mergeCell ref="D3712:E3712"/>
    <mergeCell ref="B3713:C3713"/>
    <mergeCell ref="D3713:E3713"/>
    <mergeCell ref="B3714:C3714"/>
    <mergeCell ref="D3714:E3714"/>
    <mergeCell ref="B3715:C3715"/>
    <mergeCell ref="D3715:E3715"/>
    <mergeCell ref="B3716:C3716"/>
    <mergeCell ref="D3716:E3716"/>
    <mergeCell ref="B3717:C3717"/>
    <mergeCell ref="D3717:E3717"/>
    <mergeCell ref="B3718:C3718"/>
    <mergeCell ref="D3718:E3718"/>
    <mergeCell ref="B3685:C3685"/>
    <mergeCell ref="D3685:E3685"/>
    <mergeCell ref="B3686:C3686"/>
    <mergeCell ref="D3686:E3686"/>
    <mergeCell ref="B3687:C3687"/>
    <mergeCell ref="D3687:E3687"/>
    <mergeCell ref="B3688:C3688"/>
    <mergeCell ref="D3688:E3688"/>
    <mergeCell ref="B3689:C3689"/>
    <mergeCell ref="D3689:E3689"/>
    <mergeCell ref="B3690:C3690"/>
    <mergeCell ref="D3690:E3690"/>
    <mergeCell ref="B3691:C3691"/>
    <mergeCell ref="D3691:E3691"/>
    <mergeCell ref="B3692:C3692"/>
    <mergeCell ref="D3692:E3692"/>
    <mergeCell ref="B3693:C3693"/>
    <mergeCell ref="D3693:E3693"/>
    <mergeCell ref="B3694:C3694"/>
    <mergeCell ref="D3694:E3694"/>
    <mergeCell ref="B3695:C3695"/>
    <mergeCell ref="D3695:E3695"/>
    <mergeCell ref="B3696:C3696"/>
    <mergeCell ref="D3696:E3696"/>
    <mergeCell ref="B3697:C3697"/>
    <mergeCell ref="D3697:E3697"/>
    <mergeCell ref="B3698:C3698"/>
    <mergeCell ref="D3698:E3698"/>
    <mergeCell ref="B3699:C3699"/>
    <mergeCell ref="D3699:E3699"/>
    <mergeCell ref="B3700:C3700"/>
    <mergeCell ref="D3700:E3700"/>
    <mergeCell ref="B3701:C3701"/>
    <mergeCell ref="D3701:E3701"/>
    <mergeCell ref="B3668:C3668"/>
    <mergeCell ref="D3668:E3668"/>
    <mergeCell ref="B3669:C3669"/>
    <mergeCell ref="D3669:E3669"/>
    <mergeCell ref="B3670:C3670"/>
    <mergeCell ref="D3670:E3670"/>
    <mergeCell ref="B3671:C3671"/>
    <mergeCell ref="D3671:E3671"/>
    <mergeCell ref="B3672:C3672"/>
    <mergeCell ref="D3672:E3672"/>
    <mergeCell ref="B3673:C3673"/>
    <mergeCell ref="D3673:E3673"/>
    <mergeCell ref="B3674:C3674"/>
    <mergeCell ref="D3674:E3674"/>
    <mergeCell ref="B3675:C3675"/>
    <mergeCell ref="D3675:E3675"/>
    <mergeCell ref="B3676:C3676"/>
    <mergeCell ref="D3676:E3676"/>
    <mergeCell ref="B3677:C3677"/>
    <mergeCell ref="D3677:E3677"/>
    <mergeCell ref="B3678:C3678"/>
    <mergeCell ref="D3678:E3678"/>
    <mergeCell ref="B3679:C3679"/>
    <mergeCell ref="D3679:E3679"/>
    <mergeCell ref="B3680:C3680"/>
    <mergeCell ref="D3680:E3680"/>
    <mergeCell ref="B3681:C3681"/>
    <mergeCell ref="D3681:E3681"/>
    <mergeCell ref="B3682:C3682"/>
    <mergeCell ref="D3682:E3682"/>
    <mergeCell ref="B3683:C3683"/>
    <mergeCell ref="D3683:E3683"/>
    <mergeCell ref="B3684:C3684"/>
    <mergeCell ref="D3684:E3684"/>
    <mergeCell ref="B3651:C3651"/>
    <mergeCell ref="D3651:E3651"/>
    <mergeCell ref="B3652:C3652"/>
    <mergeCell ref="D3652:E3652"/>
    <mergeCell ref="B3653:C3653"/>
    <mergeCell ref="D3653:E3653"/>
    <mergeCell ref="B3654:C3654"/>
    <mergeCell ref="D3654:E3654"/>
    <mergeCell ref="B3655:C3655"/>
    <mergeCell ref="D3655:E3655"/>
    <mergeCell ref="B3656:C3656"/>
    <mergeCell ref="D3656:E3656"/>
    <mergeCell ref="B3657:C3657"/>
    <mergeCell ref="D3657:E3657"/>
    <mergeCell ref="B3658:C3658"/>
    <mergeCell ref="D3658:E3658"/>
    <mergeCell ref="B3659:C3659"/>
    <mergeCell ref="D3659:E3659"/>
    <mergeCell ref="B3660:C3660"/>
    <mergeCell ref="D3660:E3660"/>
    <mergeCell ref="B3661:C3661"/>
    <mergeCell ref="D3661:E3661"/>
    <mergeCell ref="B3662:C3662"/>
    <mergeCell ref="D3662:E3662"/>
    <mergeCell ref="B3663:C3663"/>
    <mergeCell ref="D3663:E3663"/>
    <mergeCell ref="B3664:C3664"/>
    <mergeCell ref="D3664:E3664"/>
    <mergeCell ref="B3665:C3665"/>
    <mergeCell ref="D3665:E3665"/>
    <mergeCell ref="B3666:C3666"/>
    <mergeCell ref="D3666:E3666"/>
    <mergeCell ref="B3667:C3667"/>
    <mergeCell ref="D3667:E3667"/>
    <mergeCell ref="B3634:C3634"/>
    <mergeCell ref="D3634:E3634"/>
    <mergeCell ref="B3635:C3635"/>
    <mergeCell ref="D3635:E3635"/>
    <mergeCell ref="B3636:C3636"/>
    <mergeCell ref="D3636:E3636"/>
    <mergeCell ref="B3637:C3637"/>
    <mergeCell ref="D3637:E3637"/>
    <mergeCell ref="B3638:C3638"/>
    <mergeCell ref="D3638:E3638"/>
    <mergeCell ref="B3639:C3639"/>
    <mergeCell ref="D3639:E3639"/>
    <mergeCell ref="B3640:C3640"/>
    <mergeCell ref="D3640:E3640"/>
    <mergeCell ref="B3641:C3641"/>
    <mergeCell ref="D3641:E3641"/>
    <mergeCell ref="B3642:C3642"/>
    <mergeCell ref="D3642:E3642"/>
    <mergeCell ref="B3643:C3643"/>
    <mergeCell ref="D3643:E3643"/>
    <mergeCell ref="B3644:C3644"/>
    <mergeCell ref="D3644:E3644"/>
    <mergeCell ref="B3645:C3645"/>
    <mergeCell ref="D3645:E3645"/>
    <mergeCell ref="B3646:C3646"/>
    <mergeCell ref="D3646:E3646"/>
    <mergeCell ref="B3647:C3647"/>
    <mergeCell ref="D3647:E3647"/>
    <mergeCell ref="B3648:C3648"/>
    <mergeCell ref="D3648:E3648"/>
    <mergeCell ref="B3649:C3649"/>
    <mergeCell ref="D3649:E3649"/>
    <mergeCell ref="B3650:C3650"/>
    <mergeCell ref="D3650:E3650"/>
    <mergeCell ref="B3617:C3617"/>
    <mergeCell ref="D3617:E3617"/>
    <mergeCell ref="B3618:C3618"/>
    <mergeCell ref="D3618:E3618"/>
    <mergeCell ref="B3619:C3619"/>
    <mergeCell ref="D3619:E3619"/>
    <mergeCell ref="B3620:C3620"/>
    <mergeCell ref="D3620:E3620"/>
    <mergeCell ref="B3621:C3621"/>
    <mergeCell ref="D3621:E3621"/>
    <mergeCell ref="B3622:C3622"/>
    <mergeCell ref="D3622:E3622"/>
    <mergeCell ref="B3623:C3623"/>
    <mergeCell ref="D3623:E3623"/>
    <mergeCell ref="B3624:C3624"/>
    <mergeCell ref="D3624:E3624"/>
    <mergeCell ref="B3625:C3625"/>
    <mergeCell ref="D3625:E3625"/>
    <mergeCell ref="B3626:C3626"/>
    <mergeCell ref="D3626:E3626"/>
    <mergeCell ref="B3627:C3627"/>
    <mergeCell ref="D3627:E3627"/>
    <mergeCell ref="B3628:C3628"/>
    <mergeCell ref="D3628:E3628"/>
    <mergeCell ref="B3629:C3629"/>
    <mergeCell ref="D3629:E3629"/>
    <mergeCell ref="B3630:C3630"/>
    <mergeCell ref="D3630:E3630"/>
    <mergeCell ref="B3631:C3631"/>
    <mergeCell ref="D3631:E3631"/>
    <mergeCell ref="B3632:C3632"/>
    <mergeCell ref="D3632:E3632"/>
    <mergeCell ref="B3633:C3633"/>
    <mergeCell ref="D3633:E3633"/>
    <mergeCell ref="B3600:C3600"/>
    <mergeCell ref="D3600:E3600"/>
    <mergeCell ref="B3601:C3601"/>
    <mergeCell ref="D3601:E3601"/>
    <mergeCell ref="B3602:C3602"/>
    <mergeCell ref="D3602:E3602"/>
    <mergeCell ref="B3603:C3603"/>
    <mergeCell ref="D3603:E3603"/>
    <mergeCell ref="B3604:C3604"/>
    <mergeCell ref="D3604:E3604"/>
    <mergeCell ref="B3605:C3605"/>
    <mergeCell ref="D3605:E3605"/>
    <mergeCell ref="B3606:C3606"/>
    <mergeCell ref="D3606:E3606"/>
    <mergeCell ref="B3607:C3607"/>
    <mergeCell ref="D3607:E3607"/>
    <mergeCell ref="B3608:C3608"/>
    <mergeCell ref="D3608:E3608"/>
    <mergeCell ref="B3609:C3609"/>
    <mergeCell ref="D3609:E3609"/>
    <mergeCell ref="B3610:C3610"/>
    <mergeCell ref="D3610:E3610"/>
    <mergeCell ref="B3611:C3611"/>
    <mergeCell ref="D3611:E3611"/>
    <mergeCell ref="B3612:C3612"/>
    <mergeCell ref="D3612:E3612"/>
    <mergeCell ref="B3613:C3613"/>
    <mergeCell ref="D3613:E3613"/>
    <mergeCell ref="B3614:C3614"/>
    <mergeCell ref="D3614:E3614"/>
    <mergeCell ref="B3615:C3615"/>
    <mergeCell ref="D3615:E3615"/>
    <mergeCell ref="B3616:C3616"/>
    <mergeCell ref="D3616:E3616"/>
    <mergeCell ref="B3583:C3583"/>
    <mergeCell ref="D3583:E3583"/>
    <mergeCell ref="B3584:C3584"/>
    <mergeCell ref="D3584:E3584"/>
    <mergeCell ref="B3585:C3585"/>
    <mergeCell ref="D3585:E3585"/>
    <mergeCell ref="B3586:C3586"/>
    <mergeCell ref="D3586:E3586"/>
    <mergeCell ref="B3587:C3587"/>
    <mergeCell ref="D3587:E3587"/>
    <mergeCell ref="B3588:C3588"/>
    <mergeCell ref="D3588:E3588"/>
    <mergeCell ref="B3589:C3589"/>
    <mergeCell ref="D3589:E3589"/>
    <mergeCell ref="B3590:C3590"/>
    <mergeCell ref="D3590:E3590"/>
    <mergeCell ref="B3591:C3591"/>
    <mergeCell ref="D3591:E3591"/>
    <mergeCell ref="B3592:C3592"/>
    <mergeCell ref="D3592:E3592"/>
    <mergeCell ref="B3593:C3593"/>
    <mergeCell ref="D3593:E3593"/>
    <mergeCell ref="B3594:C3594"/>
    <mergeCell ref="D3594:E3594"/>
    <mergeCell ref="B3595:C3595"/>
    <mergeCell ref="D3595:E3595"/>
    <mergeCell ref="B3596:C3596"/>
    <mergeCell ref="D3596:E3596"/>
    <mergeCell ref="B3597:C3597"/>
    <mergeCell ref="D3597:E3597"/>
    <mergeCell ref="B3598:C3598"/>
    <mergeCell ref="D3598:E3598"/>
    <mergeCell ref="B3599:C3599"/>
    <mergeCell ref="D3599:E3599"/>
    <mergeCell ref="B3566:C3566"/>
    <mergeCell ref="D3566:E3566"/>
    <mergeCell ref="B3567:C3567"/>
    <mergeCell ref="D3567:E3567"/>
    <mergeCell ref="B3568:C3568"/>
    <mergeCell ref="D3568:E3568"/>
    <mergeCell ref="B3569:C3569"/>
    <mergeCell ref="D3569:E3569"/>
    <mergeCell ref="B3570:C3570"/>
    <mergeCell ref="D3570:E3570"/>
    <mergeCell ref="B3571:C3571"/>
    <mergeCell ref="D3571:E3571"/>
    <mergeCell ref="B3572:C3572"/>
    <mergeCell ref="D3572:E3572"/>
    <mergeCell ref="B3573:C3573"/>
    <mergeCell ref="D3573:E3573"/>
    <mergeCell ref="B3574:C3574"/>
    <mergeCell ref="D3574:E3574"/>
    <mergeCell ref="B3575:C3575"/>
    <mergeCell ref="D3575:E3575"/>
    <mergeCell ref="B3576:C3576"/>
    <mergeCell ref="D3576:E3576"/>
    <mergeCell ref="B3577:C3577"/>
    <mergeCell ref="D3577:E3577"/>
    <mergeCell ref="B3578:C3578"/>
    <mergeCell ref="D3578:E3578"/>
    <mergeCell ref="B3579:C3579"/>
    <mergeCell ref="D3579:E3579"/>
    <mergeCell ref="B3580:C3580"/>
    <mergeCell ref="D3580:E3580"/>
    <mergeCell ref="B3581:C3581"/>
    <mergeCell ref="D3581:E3581"/>
    <mergeCell ref="B3582:C3582"/>
    <mergeCell ref="D3582:E3582"/>
    <mergeCell ref="B3549:C3549"/>
    <mergeCell ref="D3549:E3549"/>
    <mergeCell ref="B3550:C3550"/>
    <mergeCell ref="D3550:E3550"/>
    <mergeCell ref="B3551:C3551"/>
    <mergeCell ref="D3551:E3551"/>
    <mergeCell ref="B3552:C3552"/>
    <mergeCell ref="D3552:E3552"/>
    <mergeCell ref="B3553:C3553"/>
    <mergeCell ref="D3553:E3553"/>
    <mergeCell ref="B3554:C3554"/>
    <mergeCell ref="D3554:E3554"/>
    <mergeCell ref="B3555:C3555"/>
    <mergeCell ref="D3555:E3555"/>
    <mergeCell ref="B3556:C3556"/>
    <mergeCell ref="D3556:E3556"/>
    <mergeCell ref="B3557:C3557"/>
    <mergeCell ref="D3557:E3557"/>
    <mergeCell ref="B3558:C3558"/>
    <mergeCell ref="D3558:E3558"/>
    <mergeCell ref="B3559:C3559"/>
    <mergeCell ref="D3559:E3559"/>
    <mergeCell ref="B3560:C3560"/>
    <mergeCell ref="D3560:E3560"/>
    <mergeCell ref="B3561:C3561"/>
    <mergeCell ref="D3561:E3561"/>
    <mergeCell ref="B3562:C3562"/>
    <mergeCell ref="D3562:E3562"/>
    <mergeCell ref="B3563:C3563"/>
    <mergeCell ref="D3563:E3563"/>
    <mergeCell ref="B3564:C3564"/>
    <mergeCell ref="D3564:E3564"/>
    <mergeCell ref="B3565:C3565"/>
    <mergeCell ref="D3565:E3565"/>
    <mergeCell ref="B3532:C3532"/>
    <mergeCell ref="D3532:E3532"/>
    <mergeCell ref="B3533:C3533"/>
    <mergeCell ref="D3533:E3533"/>
    <mergeCell ref="B3534:C3534"/>
    <mergeCell ref="D3534:E3534"/>
    <mergeCell ref="B3535:C3535"/>
    <mergeCell ref="D3535:E3535"/>
    <mergeCell ref="B3536:C3536"/>
    <mergeCell ref="D3536:E3536"/>
    <mergeCell ref="B3537:C3537"/>
    <mergeCell ref="D3537:E3537"/>
    <mergeCell ref="B3538:C3538"/>
    <mergeCell ref="D3538:E3538"/>
    <mergeCell ref="B3539:C3539"/>
    <mergeCell ref="D3539:E3539"/>
    <mergeCell ref="B3540:C3540"/>
    <mergeCell ref="D3540:E3540"/>
    <mergeCell ref="B3541:C3541"/>
    <mergeCell ref="D3541:E3541"/>
    <mergeCell ref="B3542:C3542"/>
    <mergeCell ref="D3542:E3542"/>
    <mergeCell ref="B3543:C3543"/>
    <mergeCell ref="D3543:E3543"/>
    <mergeCell ref="B3544:C3544"/>
    <mergeCell ref="D3544:E3544"/>
    <mergeCell ref="B3545:C3545"/>
    <mergeCell ref="D3545:E3545"/>
    <mergeCell ref="B3546:C3546"/>
    <mergeCell ref="D3546:E3546"/>
    <mergeCell ref="B3547:C3547"/>
    <mergeCell ref="D3547:E3547"/>
    <mergeCell ref="B3548:C3548"/>
    <mergeCell ref="D3548:E3548"/>
    <mergeCell ref="B3515:C3515"/>
    <mergeCell ref="D3515:E3515"/>
    <mergeCell ref="B3516:C3516"/>
    <mergeCell ref="D3516:E3516"/>
    <mergeCell ref="B3517:C3517"/>
    <mergeCell ref="D3517:E3517"/>
    <mergeCell ref="B3518:C3518"/>
    <mergeCell ref="D3518:E3518"/>
    <mergeCell ref="B3519:C3519"/>
    <mergeCell ref="D3519:E3519"/>
    <mergeCell ref="B3520:C3520"/>
    <mergeCell ref="D3520:E3520"/>
    <mergeCell ref="B3521:C3521"/>
    <mergeCell ref="D3521:E3521"/>
    <mergeCell ref="B3522:C3522"/>
    <mergeCell ref="D3522:E3522"/>
    <mergeCell ref="B3523:C3523"/>
    <mergeCell ref="D3523:E3523"/>
    <mergeCell ref="B3524:C3524"/>
    <mergeCell ref="D3524:E3524"/>
    <mergeCell ref="B3525:C3525"/>
    <mergeCell ref="D3525:E3525"/>
    <mergeCell ref="B3526:C3526"/>
    <mergeCell ref="D3526:E3526"/>
    <mergeCell ref="B3527:C3527"/>
    <mergeCell ref="D3527:E3527"/>
    <mergeCell ref="B3528:C3528"/>
    <mergeCell ref="D3528:E3528"/>
    <mergeCell ref="B3529:C3529"/>
    <mergeCell ref="D3529:E3529"/>
    <mergeCell ref="B3530:C3530"/>
    <mergeCell ref="D3530:E3530"/>
    <mergeCell ref="B3531:C3531"/>
    <mergeCell ref="D3531:E3531"/>
    <mergeCell ref="B3498:C3498"/>
    <mergeCell ref="D3498:E3498"/>
    <mergeCell ref="B3499:C3499"/>
    <mergeCell ref="D3499:E3499"/>
    <mergeCell ref="B3500:C3500"/>
    <mergeCell ref="D3500:E3500"/>
    <mergeCell ref="B3501:C3501"/>
    <mergeCell ref="D3501:E3501"/>
    <mergeCell ref="B3502:C3502"/>
    <mergeCell ref="D3502:E3502"/>
    <mergeCell ref="B3503:C3503"/>
    <mergeCell ref="D3503:E3503"/>
    <mergeCell ref="B3504:C3504"/>
    <mergeCell ref="D3504:E3504"/>
    <mergeCell ref="B3505:C3505"/>
    <mergeCell ref="D3505:E3505"/>
    <mergeCell ref="B3506:C3506"/>
    <mergeCell ref="D3506:E3506"/>
    <mergeCell ref="B3507:C3507"/>
    <mergeCell ref="D3507:E3507"/>
    <mergeCell ref="B3508:C3508"/>
    <mergeCell ref="D3508:E3508"/>
    <mergeCell ref="B3509:C3509"/>
    <mergeCell ref="D3509:E3509"/>
    <mergeCell ref="B3510:C3510"/>
    <mergeCell ref="D3510:E3510"/>
    <mergeCell ref="B3511:C3511"/>
    <mergeCell ref="D3511:E3511"/>
    <mergeCell ref="B3512:C3512"/>
    <mergeCell ref="D3512:E3512"/>
    <mergeCell ref="B3513:C3513"/>
    <mergeCell ref="D3513:E3513"/>
    <mergeCell ref="B3514:C3514"/>
    <mergeCell ref="D3514:E3514"/>
    <mergeCell ref="B3481:C3481"/>
    <mergeCell ref="D3481:E3481"/>
    <mergeCell ref="B3482:C3482"/>
    <mergeCell ref="D3482:E3482"/>
    <mergeCell ref="B3483:C3483"/>
    <mergeCell ref="D3483:E3483"/>
    <mergeCell ref="B3484:C3484"/>
    <mergeCell ref="D3484:E3484"/>
    <mergeCell ref="B3485:C3485"/>
    <mergeCell ref="D3485:E3485"/>
    <mergeCell ref="B3486:C3486"/>
    <mergeCell ref="D3486:E3486"/>
    <mergeCell ref="B3487:C3487"/>
    <mergeCell ref="D3487:E3487"/>
    <mergeCell ref="B3488:C3488"/>
    <mergeCell ref="D3488:E3488"/>
    <mergeCell ref="B3489:C3489"/>
    <mergeCell ref="D3489:E3489"/>
    <mergeCell ref="B3490:C3490"/>
    <mergeCell ref="D3490:E3490"/>
    <mergeCell ref="B3491:C3491"/>
    <mergeCell ref="D3491:E3491"/>
    <mergeCell ref="B3492:C3492"/>
    <mergeCell ref="D3492:E3492"/>
    <mergeCell ref="B3493:C3493"/>
    <mergeCell ref="D3493:E3493"/>
    <mergeCell ref="B3494:C3494"/>
    <mergeCell ref="D3494:E3494"/>
    <mergeCell ref="B3495:C3495"/>
    <mergeCell ref="D3495:E3495"/>
    <mergeCell ref="B3496:C3496"/>
    <mergeCell ref="D3496:E3496"/>
    <mergeCell ref="B3497:C3497"/>
    <mergeCell ref="D3497:E3497"/>
    <mergeCell ref="B3464:C3464"/>
    <mergeCell ref="D3464:E3464"/>
    <mergeCell ref="B3465:C3465"/>
    <mergeCell ref="D3465:E3465"/>
    <mergeCell ref="B3466:C3466"/>
    <mergeCell ref="D3466:E3466"/>
    <mergeCell ref="B3467:C3467"/>
    <mergeCell ref="D3467:E3467"/>
    <mergeCell ref="B3468:C3468"/>
    <mergeCell ref="D3468:E3468"/>
    <mergeCell ref="B3469:C3469"/>
    <mergeCell ref="D3469:E3469"/>
    <mergeCell ref="B3470:C3470"/>
    <mergeCell ref="D3470:E3470"/>
    <mergeCell ref="B3471:C3471"/>
    <mergeCell ref="D3471:E3471"/>
    <mergeCell ref="B3472:C3472"/>
    <mergeCell ref="D3472:E3472"/>
    <mergeCell ref="B3473:C3473"/>
    <mergeCell ref="D3473:E3473"/>
    <mergeCell ref="B3474:C3474"/>
    <mergeCell ref="D3474:E3474"/>
    <mergeCell ref="B3475:C3475"/>
    <mergeCell ref="D3475:E3475"/>
    <mergeCell ref="B3476:C3476"/>
    <mergeCell ref="D3476:E3476"/>
    <mergeCell ref="B3477:C3477"/>
    <mergeCell ref="D3477:E3477"/>
    <mergeCell ref="B3478:C3478"/>
    <mergeCell ref="D3478:E3478"/>
    <mergeCell ref="B3479:C3479"/>
    <mergeCell ref="D3479:E3479"/>
    <mergeCell ref="B3480:C3480"/>
    <mergeCell ref="D3480:E3480"/>
    <mergeCell ref="B3447:C3447"/>
    <mergeCell ref="D3447:E3447"/>
    <mergeCell ref="B3448:C3448"/>
    <mergeCell ref="D3448:E3448"/>
    <mergeCell ref="B3449:C3449"/>
    <mergeCell ref="D3449:E3449"/>
    <mergeCell ref="B3450:C3450"/>
    <mergeCell ref="D3450:E3450"/>
    <mergeCell ref="B3451:C3451"/>
    <mergeCell ref="D3451:E3451"/>
    <mergeCell ref="B3452:C3452"/>
    <mergeCell ref="D3452:E3452"/>
    <mergeCell ref="B3453:C3453"/>
    <mergeCell ref="D3453:E3453"/>
    <mergeCell ref="B3454:C3454"/>
    <mergeCell ref="D3454:E3454"/>
    <mergeCell ref="B3455:C3455"/>
    <mergeCell ref="D3455:E3455"/>
    <mergeCell ref="B3456:C3456"/>
    <mergeCell ref="D3456:E3456"/>
    <mergeCell ref="B3457:C3457"/>
    <mergeCell ref="D3457:E3457"/>
    <mergeCell ref="B3458:C3458"/>
    <mergeCell ref="D3458:E3458"/>
    <mergeCell ref="B3459:C3459"/>
    <mergeCell ref="D3459:E3459"/>
    <mergeCell ref="B3460:C3460"/>
    <mergeCell ref="D3460:E3460"/>
    <mergeCell ref="B3461:C3461"/>
    <mergeCell ref="D3461:E3461"/>
    <mergeCell ref="B3462:C3462"/>
    <mergeCell ref="D3462:E3462"/>
    <mergeCell ref="B3463:C3463"/>
    <mergeCell ref="D3463:E3463"/>
    <mergeCell ref="B3430:C3430"/>
    <mergeCell ref="D3430:E3430"/>
    <mergeCell ref="B3431:C3431"/>
    <mergeCell ref="D3431:E3431"/>
    <mergeCell ref="B3432:C3432"/>
    <mergeCell ref="D3432:E3432"/>
    <mergeCell ref="B3433:C3433"/>
    <mergeCell ref="D3433:E3433"/>
    <mergeCell ref="B3434:C3434"/>
    <mergeCell ref="D3434:E3434"/>
    <mergeCell ref="B3435:C3435"/>
    <mergeCell ref="D3435:E3435"/>
    <mergeCell ref="B3436:C3436"/>
    <mergeCell ref="D3436:E3436"/>
    <mergeCell ref="B3437:C3437"/>
    <mergeCell ref="D3437:E3437"/>
    <mergeCell ref="B3438:C3438"/>
    <mergeCell ref="D3438:E3438"/>
    <mergeCell ref="B3439:C3439"/>
    <mergeCell ref="D3439:E3439"/>
    <mergeCell ref="B3440:C3440"/>
    <mergeCell ref="D3440:E3440"/>
    <mergeCell ref="B3441:C3441"/>
    <mergeCell ref="D3441:E3441"/>
    <mergeCell ref="B3442:C3442"/>
    <mergeCell ref="D3442:E3442"/>
    <mergeCell ref="B3443:C3443"/>
    <mergeCell ref="D3443:E3443"/>
    <mergeCell ref="B3444:C3444"/>
    <mergeCell ref="D3444:E3444"/>
    <mergeCell ref="B3445:C3445"/>
    <mergeCell ref="D3445:E3445"/>
    <mergeCell ref="B3446:C3446"/>
    <mergeCell ref="D3446:E3446"/>
    <mergeCell ref="B3413:C3413"/>
    <mergeCell ref="D3413:E3413"/>
    <mergeCell ref="B3414:C3414"/>
    <mergeCell ref="D3414:E3414"/>
    <mergeCell ref="B3415:C3415"/>
    <mergeCell ref="D3415:E3415"/>
    <mergeCell ref="B3416:C3416"/>
    <mergeCell ref="D3416:E3416"/>
    <mergeCell ref="B3417:C3417"/>
    <mergeCell ref="D3417:E3417"/>
    <mergeCell ref="B3418:C3418"/>
    <mergeCell ref="D3418:E3418"/>
    <mergeCell ref="B3419:C3419"/>
    <mergeCell ref="D3419:E3419"/>
    <mergeCell ref="B3420:C3420"/>
    <mergeCell ref="D3420:E3420"/>
    <mergeCell ref="B3421:C3421"/>
    <mergeCell ref="D3421:E3421"/>
    <mergeCell ref="B3422:C3422"/>
    <mergeCell ref="D3422:E3422"/>
    <mergeCell ref="B3423:C3423"/>
    <mergeCell ref="D3423:E3423"/>
    <mergeCell ref="B3424:C3424"/>
    <mergeCell ref="D3424:E3424"/>
    <mergeCell ref="B3425:C3425"/>
    <mergeCell ref="D3425:E3425"/>
    <mergeCell ref="B3426:C3426"/>
    <mergeCell ref="D3426:E3426"/>
    <mergeCell ref="B3427:C3427"/>
    <mergeCell ref="D3427:E3427"/>
    <mergeCell ref="B3428:C3428"/>
    <mergeCell ref="D3428:E3428"/>
    <mergeCell ref="B3429:C3429"/>
    <mergeCell ref="D3429:E3429"/>
    <mergeCell ref="B3396:C3396"/>
    <mergeCell ref="D3396:E3396"/>
    <mergeCell ref="B3397:C3397"/>
    <mergeCell ref="D3397:E3397"/>
    <mergeCell ref="B3398:C3398"/>
    <mergeCell ref="D3398:E3398"/>
    <mergeCell ref="B3399:C3399"/>
    <mergeCell ref="D3399:E3399"/>
    <mergeCell ref="B3400:C3400"/>
    <mergeCell ref="D3400:E3400"/>
    <mergeCell ref="B3401:C3401"/>
    <mergeCell ref="D3401:E3401"/>
    <mergeCell ref="B3402:C3402"/>
    <mergeCell ref="D3402:E3402"/>
    <mergeCell ref="B3403:C3403"/>
    <mergeCell ref="D3403:E3403"/>
    <mergeCell ref="B3404:C3404"/>
    <mergeCell ref="D3404:E3404"/>
    <mergeCell ref="B3405:C3405"/>
    <mergeCell ref="D3405:E3405"/>
    <mergeCell ref="B3406:C3406"/>
    <mergeCell ref="D3406:E3406"/>
    <mergeCell ref="B3407:C3407"/>
    <mergeCell ref="D3407:E3407"/>
    <mergeCell ref="B3408:C3408"/>
    <mergeCell ref="D3408:E3408"/>
    <mergeCell ref="B3409:C3409"/>
    <mergeCell ref="D3409:E3409"/>
    <mergeCell ref="B3410:C3410"/>
    <mergeCell ref="D3410:E3410"/>
    <mergeCell ref="B3411:C3411"/>
    <mergeCell ref="D3411:E3411"/>
    <mergeCell ref="B3412:C3412"/>
    <mergeCell ref="D3412:E3412"/>
    <mergeCell ref="B3379:C3379"/>
    <mergeCell ref="D3379:E3379"/>
    <mergeCell ref="B3380:C3380"/>
    <mergeCell ref="D3380:E3380"/>
    <mergeCell ref="B3381:C3381"/>
    <mergeCell ref="D3381:E3381"/>
    <mergeCell ref="B3382:C3382"/>
    <mergeCell ref="D3382:E3382"/>
    <mergeCell ref="B3383:C3383"/>
    <mergeCell ref="D3383:E3383"/>
    <mergeCell ref="B3384:C3384"/>
    <mergeCell ref="D3384:E3384"/>
    <mergeCell ref="B3385:C3385"/>
    <mergeCell ref="D3385:E3385"/>
    <mergeCell ref="B3386:C3386"/>
    <mergeCell ref="D3386:E3386"/>
    <mergeCell ref="B3387:C3387"/>
    <mergeCell ref="D3387:E3387"/>
    <mergeCell ref="B3388:C3388"/>
    <mergeCell ref="D3388:E3388"/>
    <mergeCell ref="B3389:C3389"/>
    <mergeCell ref="D3389:E3389"/>
    <mergeCell ref="B3390:C3390"/>
    <mergeCell ref="D3390:E3390"/>
    <mergeCell ref="B3391:C3391"/>
    <mergeCell ref="D3391:E3391"/>
    <mergeCell ref="B3392:C3392"/>
    <mergeCell ref="D3392:E3392"/>
    <mergeCell ref="B3393:C3393"/>
    <mergeCell ref="D3393:E3393"/>
    <mergeCell ref="B3394:C3394"/>
    <mergeCell ref="D3394:E3394"/>
    <mergeCell ref="B3395:C3395"/>
    <mergeCell ref="D3395:E3395"/>
    <mergeCell ref="B3362:C3362"/>
    <mergeCell ref="D3362:E3362"/>
    <mergeCell ref="B3363:C3363"/>
    <mergeCell ref="D3363:E3363"/>
    <mergeCell ref="B3364:C3364"/>
    <mergeCell ref="D3364:E3364"/>
    <mergeCell ref="B3365:C3365"/>
    <mergeCell ref="D3365:E3365"/>
    <mergeCell ref="B3366:C3366"/>
    <mergeCell ref="D3366:E3366"/>
    <mergeCell ref="B3367:C3367"/>
    <mergeCell ref="D3367:E3367"/>
    <mergeCell ref="B3368:C3368"/>
    <mergeCell ref="D3368:E3368"/>
    <mergeCell ref="B3369:C3369"/>
    <mergeCell ref="D3369:E3369"/>
    <mergeCell ref="B3370:C3370"/>
    <mergeCell ref="D3370:E3370"/>
    <mergeCell ref="B3371:C3371"/>
    <mergeCell ref="D3371:E3371"/>
    <mergeCell ref="B3372:C3372"/>
    <mergeCell ref="D3372:E3372"/>
    <mergeCell ref="B3373:C3373"/>
    <mergeCell ref="D3373:E3373"/>
    <mergeCell ref="B3374:C3374"/>
    <mergeCell ref="D3374:E3374"/>
    <mergeCell ref="B3375:C3375"/>
    <mergeCell ref="D3375:E3375"/>
    <mergeCell ref="B3376:C3376"/>
    <mergeCell ref="D3376:E3376"/>
    <mergeCell ref="B3377:C3377"/>
    <mergeCell ref="D3377:E3377"/>
    <mergeCell ref="B3378:C3378"/>
    <mergeCell ref="D3378:E3378"/>
    <mergeCell ref="B3345:C3345"/>
    <mergeCell ref="D3345:E3345"/>
    <mergeCell ref="B3346:C3346"/>
    <mergeCell ref="D3346:E3346"/>
    <mergeCell ref="B3347:C3347"/>
    <mergeCell ref="D3347:E3347"/>
    <mergeCell ref="B3348:C3348"/>
    <mergeCell ref="D3348:E3348"/>
    <mergeCell ref="B3349:C3349"/>
    <mergeCell ref="D3349:E3349"/>
    <mergeCell ref="B3350:C3350"/>
    <mergeCell ref="D3350:E3350"/>
    <mergeCell ref="B3351:C3351"/>
    <mergeCell ref="D3351:E3351"/>
    <mergeCell ref="B3352:C3352"/>
    <mergeCell ref="D3352:E3352"/>
    <mergeCell ref="B3353:C3353"/>
    <mergeCell ref="D3353:E3353"/>
    <mergeCell ref="B3354:C3354"/>
    <mergeCell ref="D3354:E3354"/>
    <mergeCell ref="B3355:C3355"/>
    <mergeCell ref="D3355:E3355"/>
    <mergeCell ref="B3356:C3356"/>
    <mergeCell ref="D3356:E3356"/>
    <mergeCell ref="B3357:C3357"/>
    <mergeCell ref="D3357:E3357"/>
    <mergeCell ref="B3358:C3358"/>
    <mergeCell ref="D3358:E3358"/>
    <mergeCell ref="B3359:C3359"/>
    <mergeCell ref="D3359:E3359"/>
    <mergeCell ref="B3360:C3360"/>
    <mergeCell ref="D3360:E3360"/>
    <mergeCell ref="B3361:C3361"/>
    <mergeCell ref="D3361:E3361"/>
    <mergeCell ref="B3328:C3328"/>
    <mergeCell ref="D3328:E3328"/>
    <mergeCell ref="B3329:C3329"/>
    <mergeCell ref="D3329:E3329"/>
    <mergeCell ref="B3330:C3330"/>
    <mergeCell ref="D3330:E3330"/>
    <mergeCell ref="B3331:C3331"/>
    <mergeCell ref="D3331:E3331"/>
    <mergeCell ref="B3332:C3332"/>
    <mergeCell ref="D3332:E3332"/>
    <mergeCell ref="B3333:C3333"/>
    <mergeCell ref="D3333:E3333"/>
    <mergeCell ref="B3334:C3334"/>
    <mergeCell ref="D3334:E3334"/>
    <mergeCell ref="B3335:C3335"/>
    <mergeCell ref="D3335:E3335"/>
    <mergeCell ref="B3336:C3336"/>
    <mergeCell ref="D3336:E3336"/>
    <mergeCell ref="B3337:C3337"/>
    <mergeCell ref="D3337:E3337"/>
    <mergeCell ref="B3338:C3338"/>
    <mergeCell ref="D3338:E3338"/>
    <mergeCell ref="B3339:C3339"/>
    <mergeCell ref="D3339:E3339"/>
    <mergeCell ref="B3340:C3340"/>
    <mergeCell ref="D3340:E3340"/>
    <mergeCell ref="B3341:C3341"/>
    <mergeCell ref="D3341:E3341"/>
    <mergeCell ref="B3342:C3342"/>
    <mergeCell ref="D3342:E3342"/>
    <mergeCell ref="B3343:C3343"/>
    <mergeCell ref="D3343:E3343"/>
    <mergeCell ref="B3344:C3344"/>
    <mergeCell ref="D3344:E3344"/>
    <mergeCell ref="B3311:C3311"/>
    <mergeCell ref="D3311:E3311"/>
    <mergeCell ref="B3312:C3312"/>
    <mergeCell ref="D3312:E3312"/>
    <mergeCell ref="B3313:C3313"/>
    <mergeCell ref="D3313:E3313"/>
    <mergeCell ref="B3314:C3314"/>
    <mergeCell ref="D3314:E3314"/>
    <mergeCell ref="B3315:C3315"/>
    <mergeCell ref="D3315:E3315"/>
    <mergeCell ref="B3316:C3316"/>
    <mergeCell ref="D3316:E3316"/>
    <mergeCell ref="B3317:C3317"/>
    <mergeCell ref="D3317:E3317"/>
    <mergeCell ref="B3318:C3318"/>
    <mergeCell ref="D3318:E3318"/>
    <mergeCell ref="B3319:C3319"/>
    <mergeCell ref="D3319:E3319"/>
    <mergeCell ref="B3320:C3320"/>
    <mergeCell ref="D3320:E3320"/>
    <mergeCell ref="B3321:C3321"/>
    <mergeCell ref="D3321:E3321"/>
    <mergeCell ref="B3322:C3322"/>
    <mergeCell ref="D3322:E3322"/>
    <mergeCell ref="B3323:C3323"/>
    <mergeCell ref="D3323:E3323"/>
    <mergeCell ref="B3324:C3324"/>
    <mergeCell ref="D3324:E3324"/>
    <mergeCell ref="B3325:C3325"/>
    <mergeCell ref="D3325:E3325"/>
    <mergeCell ref="B3326:C3326"/>
    <mergeCell ref="D3326:E3326"/>
    <mergeCell ref="B3327:C3327"/>
    <mergeCell ref="D3327:E3327"/>
    <mergeCell ref="B3294:C3294"/>
    <mergeCell ref="D3294:E3294"/>
    <mergeCell ref="B3295:C3295"/>
    <mergeCell ref="D3295:E3295"/>
    <mergeCell ref="B3296:C3296"/>
    <mergeCell ref="D3296:E3296"/>
    <mergeCell ref="B3297:C3297"/>
    <mergeCell ref="D3297:E3297"/>
    <mergeCell ref="B3298:C3298"/>
    <mergeCell ref="D3298:E3298"/>
    <mergeCell ref="B3299:C3299"/>
    <mergeCell ref="D3299:E3299"/>
    <mergeCell ref="B3300:C3300"/>
    <mergeCell ref="D3300:E3300"/>
    <mergeCell ref="B3301:C3301"/>
    <mergeCell ref="D3301:E3301"/>
    <mergeCell ref="B3302:C3302"/>
    <mergeCell ref="D3302:E3302"/>
    <mergeCell ref="B3303:C3303"/>
    <mergeCell ref="D3303:E3303"/>
    <mergeCell ref="B3304:C3304"/>
    <mergeCell ref="D3304:E3304"/>
    <mergeCell ref="B3305:C3305"/>
    <mergeCell ref="D3305:E3305"/>
    <mergeCell ref="B3306:C3306"/>
    <mergeCell ref="D3306:E3306"/>
    <mergeCell ref="B3307:C3307"/>
    <mergeCell ref="D3307:E3307"/>
    <mergeCell ref="B3308:C3308"/>
    <mergeCell ref="D3308:E3308"/>
    <mergeCell ref="B3309:C3309"/>
    <mergeCell ref="D3309:E3309"/>
    <mergeCell ref="B3310:C3310"/>
    <mergeCell ref="D3310:E3310"/>
    <mergeCell ref="B3277:C3277"/>
    <mergeCell ref="D3277:E3277"/>
    <mergeCell ref="B3278:C3278"/>
    <mergeCell ref="D3278:E3278"/>
    <mergeCell ref="B3279:C3279"/>
    <mergeCell ref="D3279:E3279"/>
    <mergeCell ref="B3280:C3280"/>
    <mergeCell ref="D3280:E3280"/>
    <mergeCell ref="B3281:C3281"/>
    <mergeCell ref="D3281:E3281"/>
    <mergeCell ref="B3282:C3282"/>
    <mergeCell ref="D3282:E3282"/>
    <mergeCell ref="B3283:C3283"/>
    <mergeCell ref="D3283:E3283"/>
    <mergeCell ref="B3284:C3284"/>
    <mergeCell ref="D3284:E3284"/>
    <mergeCell ref="B3285:C3285"/>
    <mergeCell ref="D3285:E3285"/>
    <mergeCell ref="B3286:C3286"/>
    <mergeCell ref="D3286:E3286"/>
    <mergeCell ref="B3287:C3287"/>
    <mergeCell ref="D3287:E3287"/>
    <mergeCell ref="B3288:C3288"/>
    <mergeCell ref="D3288:E3288"/>
    <mergeCell ref="B3289:C3289"/>
    <mergeCell ref="D3289:E3289"/>
    <mergeCell ref="B3290:C3290"/>
    <mergeCell ref="D3290:E3290"/>
    <mergeCell ref="B3291:C3291"/>
    <mergeCell ref="D3291:E3291"/>
    <mergeCell ref="B3292:C3292"/>
    <mergeCell ref="D3292:E3292"/>
    <mergeCell ref="B3293:C3293"/>
    <mergeCell ref="D3293:E3293"/>
    <mergeCell ref="B3260:C3260"/>
    <mergeCell ref="D3260:E3260"/>
    <mergeCell ref="B3261:C3261"/>
    <mergeCell ref="D3261:E3261"/>
    <mergeCell ref="B3262:C3262"/>
    <mergeCell ref="D3262:E3262"/>
    <mergeCell ref="B3263:C3263"/>
    <mergeCell ref="D3263:E3263"/>
    <mergeCell ref="B3264:C3264"/>
    <mergeCell ref="D3264:E3264"/>
    <mergeCell ref="B3265:C3265"/>
    <mergeCell ref="D3265:E3265"/>
    <mergeCell ref="B3266:C3266"/>
    <mergeCell ref="D3266:E3266"/>
    <mergeCell ref="B3267:C3267"/>
    <mergeCell ref="D3267:E3267"/>
    <mergeCell ref="B3268:C3268"/>
    <mergeCell ref="D3268:E3268"/>
    <mergeCell ref="B3269:C3269"/>
    <mergeCell ref="D3269:E3269"/>
    <mergeCell ref="B3270:C3270"/>
    <mergeCell ref="D3270:E3270"/>
    <mergeCell ref="B3271:C3271"/>
    <mergeCell ref="D3271:E3271"/>
    <mergeCell ref="B3272:C3272"/>
    <mergeCell ref="D3272:E3272"/>
    <mergeCell ref="B3273:C3273"/>
    <mergeCell ref="D3273:E3273"/>
    <mergeCell ref="B3274:C3274"/>
    <mergeCell ref="D3274:E3274"/>
    <mergeCell ref="B3275:C3275"/>
    <mergeCell ref="D3275:E3275"/>
    <mergeCell ref="B3276:C3276"/>
    <mergeCell ref="D3276:E3276"/>
    <mergeCell ref="B3243:C3243"/>
    <mergeCell ref="D3243:E3243"/>
    <mergeCell ref="B3244:C3244"/>
    <mergeCell ref="D3244:E3244"/>
    <mergeCell ref="B3245:C3245"/>
    <mergeCell ref="D3245:E3245"/>
    <mergeCell ref="B3246:C3246"/>
    <mergeCell ref="D3246:E3246"/>
    <mergeCell ref="B3247:C3247"/>
    <mergeCell ref="D3247:E3247"/>
    <mergeCell ref="B3248:C3248"/>
    <mergeCell ref="D3248:E3248"/>
    <mergeCell ref="B3249:C3249"/>
    <mergeCell ref="D3249:E3249"/>
    <mergeCell ref="B3250:C3250"/>
    <mergeCell ref="D3250:E3250"/>
    <mergeCell ref="B3251:C3251"/>
    <mergeCell ref="D3251:E3251"/>
    <mergeCell ref="B3252:C3252"/>
    <mergeCell ref="D3252:E3252"/>
    <mergeCell ref="B3253:C3253"/>
    <mergeCell ref="D3253:E3253"/>
    <mergeCell ref="B3254:C3254"/>
    <mergeCell ref="D3254:E3254"/>
    <mergeCell ref="B3255:C3255"/>
    <mergeCell ref="D3255:E3255"/>
    <mergeCell ref="B3256:C3256"/>
    <mergeCell ref="D3256:E3256"/>
    <mergeCell ref="B3257:C3257"/>
    <mergeCell ref="D3257:E3257"/>
    <mergeCell ref="B3258:C3258"/>
    <mergeCell ref="D3258:E3258"/>
    <mergeCell ref="B3259:C3259"/>
    <mergeCell ref="D3259:E3259"/>
    <mergeCell ref="B3226:C3226"/>
    <mergeCell ref="D3226:E3226"/>
    <mergeCell ref="B3227:C3227"/>
    <mergeCell ref="D3227:E3227"/>
    <mergeCell ref="B3228:C3228"/>
    <mergeCell ref="D3228:E3228"/>
    <mergeCell ref="B3229:C3229"/>
    <mergeCell ref="D3229:E3229"/>
    <mergeCell ref="B3230:C3230"/>
    <mergeCell ref="D3230:E3230"/>
    <mergeCell ref="B3231:C3231"/>
    <mergeCell ref="D3231:E3231"/>
    <mergeCell ref="B3232:C3232"/>
    <mergeCell ref="D3232:E3232"/>
    <mergeCell ref="B3233:C3233"/>
    <mergeCell ref="D3233:E3233"/>
    <mergeCell ref="B3234:C3234"/>
    <mergeCell ref="D3234:E3234"/>
    <mergeCell ref="B3235:C3235"/>
    <mergeCell ref="D3235:E3235"/>
    <mergeCell ref="B3236:C3236"/>
    <mergeCell ref="D3236:E3236"/>
    <mergeCell ref="B3237:C3237"/>
    <mergeCell ref="D3237:E3237"/>
    <mergeCell ref="B3238:C3238"/>
    <mergeCell ref="D3238:E3238"/>
    <mergeCell ref="B3239:C3239"/>
    <mergeCell ref="D3239:E3239"/>
    <mergeCell ref="B3240:C3240"/>
    <mergeCell ref="D3240:E3240"/>
    <mergeCell ref="B3241:C3241"/>
    <mergeCell ref="D3241:E3241"/>
    <mergeCell ref="B3242:C3242"/>
    <mergeCell ref="D3242:E3242"/>
    <mergeCell ref="B3209:C3209"/>
    <mergeCell ref="D3209:E3209"/>
    <mergeCell ref="B3210:C3210"/>
    <mergeCell ref="D3210:E3210"/>
    <mergeCell ref="B3211:C3211"/>
    <mergeCell ref="D3211:E3211"/>
    <mergeCell ref="B3212:C3212"/>
    <mergeCell ref="D3212:E3212"/>
    <mergeCell ref="B3213:C3213"/>
    <mergeCell ref="D3213:E3213"/>
    <mergeCell ref="B3214:C3214"/>
    <mergeCell ref="D3214:E3214"/>
    <mergeCell ref="B3215:C3215"/>
    <mergeCell ref="D3215:E3215"/>
    <mergeCell ref="B3216:C3216"/>
    <mergeCell ref="D3216:E3216"/>
    <mergeCell ref="B3217:C3217"/>
    <mergeCell ref="D3217:E3217"/>
    <mergeCell ref="B3218:C3218"/>
    <mergeCell ref="D3218:E3218"/>
    <mergeCell ref="B3219:C3219"/>
    <mergeCell ref="D3219:E3219"/>
    <mergeCell ref="B3220:C3220"/>
    <mergeCell ref="D3220:E3220"/>
    <mergeCell ref="B3221:C3221"/>
    <mergeCell ref="D3221:E3221"/>
    <mergeCell ref="B3222:C3222"/>
    <mergeCell ref="D3222:E3222"/>
    <mergeCell ref="B3223:C3223"/>
    <mergeCell ref="D3223:E3223"/>
    <mergeCell ref="B3224:C3224"/>
    <mergeCell ref="D3224:E3224"/>
    <mergeCell ref="B3225:C3225"/>
    <mergeCell ref="D3225:E3225"/>
    <mergeCell ref="B3192:C3192"/>
    <mergeCell ref="D3192:E3192"/>
    <mergeCell ref="B3193:C3193"/>
    <mergeCell ref="D3193:E3193"/>
    <mergeCell ref="B3194:C3194"/>
    <mergeCell ref="D3194:E3194"/>
    <mergeCell ref="B3195:C3195"/>
    <mergeCell ref="D3195:E3195"/>
    <mergeCell ref="B3196:C3196"/>
    <mergeCell ref="D3196:E3196"/>
    <mergeCell ref="B3197:C3197"/>
    <mergeCell ref="D3197:E3197"/>
    <mergeCell ref="B3198:C3198"/>
    <mergeCell ref="D3198:E3198"/>
    <mergeCell ref="B3199:C3199"/>
    <mergeCell ref="D3199:E3199"/>
    <mergeCell ref="B3200:C3200"/>
    <mergeCell ref="D3200:E3200"/>
    <mergeCell ref="B3201:C3201"/>
    <mergeCell ref="D3201:E3201"/>
    <mergeCell ref="B3202:C3202"/>
    <mergeCell ref="D3202:E3202"/>
    <mergeCell ref="B3203:C3203"/>
    <mergeCell ref="D3203:E3203"/>
    <mergeCell ref="B3204:C3204"/>
    <mergeCell ref="D3204:E3204"/>
    <mergeCell ref="B3205:C3205"/>
    <mergeCell ref="D3205:E3205"/>
    <mergeCell ref="B3206:C3206"/>
    <mergeCell ref="D3206:E3206"/>
    <mergeCell ref="B3207:C3207"/>
    <mergeCell ref="D3207:E3207"/>
    <mergeCell ref="B3208:C3208"/>
    <mergeCell ref="D3208:E3208"/>
    <mergeCell ref="B3175:C3175"/>
    <mergeCell ref="D3175:E3175"/>
    <mergeCell ref="B3176:C3176"/>
    <mergeCell ref="D3176:E3176"/>
    <mergeCell ref="B3177:C3177"/>
    <mergeCell ref="D3177:E3177"/>
    <mergeCell ref="B3178:C3178"/>
    <mergeCell ref="D3178:E3178"/>
    <mergeCell ref="B3179:C3179"/>
    <mergeCell ref="D3179:E3179"/>
    <mergeCell ref="B3180:C3180"/>
    <mergeCell ref="D3180:E3180"/>
    <mergeCell ref="B3181:C3181"/>
    <mergeCell ref="D3181:E3181"/>
    <mergeCell ref="B3182:C3182"/>
    <mergeCell ref="D3182:E3182"/>
    <mergeCell ref="B3183:C3183"/>
    <mergeCell ref="D3183:E3183"/>
    <mergeCell ref="B3184:C3184"/>
    <mergeCell ref="D3184:E3184"/>
    <mergeCell ref="B3185:C3185"/>
    <mergeCell ref="D3185:E3185"/>
    <mergeCell ref="B3186:C3186"/>
    <mergeCell ref="D3186:E3186"/>
    <mergeCell ref="B3187:C3187"/>
    <mergeCell ref="D3187:E3187"/>
    <mergeCell ref="B3188:C3188"/>
    <mergeCell ref="D3188:E3188"/>
    <mergeCell ref="B3189:C3189"/>
    <mergeCell ref="D3189:E3189"/>
    <mergeCell ref="B3190:C3190"/>
    <mergeCell ref="D3190:E3190"/>
    <mergeCell ref="B3191:C3191"/>
    <mergeCell ref="D3191:E3191"/>
    <mergeCell ref="B3158:C3158"/>
    <mergeCell ref="D3158:E3158"/>
    <mergeCell ref="B3159:C3159"/>
    <mergeCell ref="D3159:E3159"/>
    <mergeCell ref="B3160:C3160"/>
    <mergeCell ref="D3160:E3160"/>
    <mergeCell ref="B3161:C3161"/>
    <mergeCell ref="D3161:E3161"/>
    <mergeCell ref="B3162:C3162"/>
    <mergeCell ref="D3162:E3162"/>
    <mergeCell ref="B3163:C3163"/>
    <mergeCell ref="D3163:E3163"/>
    <mergeCell ref="B3164:C3164"/>
    <mergeCell ref="D3164:E3164"/>
    <mergeCell ref="B3165:C3165"/>
    <mergeCell ref="D3165:E3165"/>
    <mergeCell ref="B3166:C3166"/>
    <mergeCell ref="D3166:E3166"/>
    <mergeCell ref="B3167:C3167"/>
    <mergeCell ref="D3167:E3167"/>
    <mergeCell ref="B3168:C3168"/>
    <mergeCell ref="D3168:E3168"/>
    <mergeCell ref="B3169:C3169"/>
    <mergeCell ref="D3169:E3169"/>
    <mergeCell ref="B3170:C3170"/>
    <mergeCell ref="D3170:E3170"/>
    <mergeCell ref="B3171:C3171"/>
    <mergeCell ref="D3171:E3171"/>
    <mergeCell ref="B3172:C3172"/>
    <mergeCell ref="D3172:E3172"/>
    <mergeCell ref="B3173:C3173"/>
    <mergeCell ref="D3173:E3173"/>
    <mergeCell ref="B3174:C3174"/>
    <mergeCell ref="D3174:E3174"/>
    <mergeCell ref="B3141:C3141"/>
    <mergeCell ref="D3141:E3141"/>
    <mergeCell ref="B3142:C3142"/>
    <mergeCell ref="D3142:E3142"/>
    <mergeCell ref="B3143:C3143"/>
    <mergeCell ref="D3143:E3143"/>
    <mergeCell ref="B3144:C3144"/>
    <mergeCell ref="D3144:E3144"/>
    <mergeCell ref="B3145:C3145"/>
    <mergeCell ref="D3145:E3145"/>
    <mergeCell ref="B3146:C3146"/>
    <mergeCell ref="D3146:E3146"/>
    <mergeCell ref="B3147:C3147"/>
    <mergeCell ref="D3147:E3147"/>
    <mergeCell ref="B3148:C3148"/>
    <mergeCell ref="D3148:E3148"/>
    <mergeCell ref="B3149:C3149"/>
    <mergeCell ref="D3149:E3149"/>
    <mergeCell ref="B3150:C3150"/>
    <mergeCell ref="D3150:E3150"/>
    <mergeCell ref="B3151:C3151"/>
    <mergeCell ref="D3151:E3151"/>
    <mergeCell ref="B3152:C3152"/>
    <mergeCell ref="D3152:E3152"/>
    <mergeCell ref="B3153:C3153"/>
    <mergeCell ref="D3153:E3153"/>
    <mergeCell ref="B3154:C3154"/>
    <mergeCell ref="D3154:E3154"/>
    <mergeCell ref="B3155:C3155"/>
    <mergeCell ref="D3155:E3155"/>
    <mergeCell ref="B3156:C3156"/>
    <mergeCell ref="D3156:E3156"/>
    <mergeCell ref="B3157:C3157"/>
    <mergeCell ref="D3157:E3157"/>
    <mergeCell ref="B3124:C3124"/>
    <mergeCell ref="D3124:E3124"/>
    <mergeCell ref="B3125:C3125"/>
    <mergeCell ref="D3125:E3125"/>
    <mergeCell ref="B3126:C3126"/>
    <mergeCell ref="D3126:E3126"/>
    <mergeCell ref="B3127:C3127"/>
    <mergeCell ref="D3127:E3127"/>
    <mergeCell ref="B3128:C3128"/>
    <mergeCell ref="D3128:E3128"/>
    <mergeCell ref="B3129:C3129"/>
    <mergeCell ref="D3129:E3129"/>
    <mergeCell ref="B3130:C3130"/>
    <mergeCell ref="D3130:E3130"/>
    <mergeCell ref="B3131:C3131"/>
    <mergeCell ref="D3131:E3131"/>
    <mergeCell ref="B3132:C3132"/>
    <mergeCell ref="D3132:E3132"/>
    <mergeCell ref="B3133:C3133"/>
    <mergeCell ref="D3133:E3133"/>
    <mergeCell ref="B3134:C3134"/>
    <mergeCell ref="D3134:E3134"/>
    <mergeCell ref="B3135:C3135"/>
    <mergeCell ref="D3135:E3135"/>
    <mergeCell ref="B3136:C3136"/>
    <mergeCell ref="D3136:E3136"/>
    <mergeCell ref="B3137:C3137"/>
    <mergeCell ref="D3137:E3137"/>
    <mergeCell ref="B3138:C3138"/>
    <mergeCell ref="D3138:E3138"/>
    <mergeCell ref="B3139:C3139"/>
    <mergeCell ref="D3139:E3139"/>
    <mergeCell ref="B3140:C3140"/>
    <mergeCell ref="D3140:E3140"/>
    <mergeCell ref="B3107:C3107"/>
    <mergeCell ref="D3107:E3107"/>
    <mergeCell ref="B3108:C3108"/>
    <mergeCell ref="D3108:E3108"/>
    <mergeCell ref="B3109:C3109"/>
    <mergeCell ref="D3109:E3109"/>
    <mergeCell ref="B3110:C3110"/>
    <mergeCell ref="D3110:E3110"/>
    <mergeCell ref="B3111:C3111"/>
    <mergeCell ref="D3111:E3111"/>
    <mergeCell ref="B3112:C3112"/>
    <mergeCell ref="D3112:E3112"/>
    <mergeCell ref="B3113:C3113"/>
    <mergeCell ref="D3113:E3113"/>
    <mergeCell ref="B3114:C3114"/>
    <mergeCell ref="D3114:E3114"/>
    <mergeCell ref="B3115:C3115"/>
    <mergeCell ref="D3115:E3115"/>
    <mergeCell ref="B3116:C3116"/>
    <mergeCell ref="D3116:E3116"/>
    <mergeCell ref="B3117:C3117"/>
    <mergeCell ref="D3117:E3117"/>
    <mergeCell ref="B3118:C3118"/>
    <mergeCell ref="D3118:E3118"/>
    <mergeCell ref="B3119:C3119"/>
    <mergeCell ref="D3119:E3119"/>
    <mergeCell ref="B3120:C3120"/>
    <mergeCell ref="D3120:E3120"/>
    <mergeCell ref="B3121:C3121"/>
    <mergeCell ref="D3121:E3121"/>
    <mergeCell ref="B3122:C3122"/>
    <mergeCell ref="D3122:E3122"/>
    <mergeCell ref="B3123:C3123"/>
    <mergeCell ref="D3123:E3123"/>
    <mergeCell ref="B3090:C3090"/>
    <mergeCell ref="D3090:E3090"/>
    <mergeCell ref="B3091:C3091"/>
    <mergeCell ref="D3091:E3091"/>
    <mergeCell ref="B3092:C3092"/>
    <mergeCell ref="D3092:E3092"/>
    <mergeCell ref="B3093:C3093"/>
    <mergeCell ref="D3093:E3093"/>
    <mergeCell ref="B3094:C3094"/>
    <mergeCell ref="D3094:E3094"/>
    <mergeCell ref="B3095:C3095"/>
    <mergeCell ref="D3095:E3095"/>
    <mergeCell ref="B3096:C3096"/>
    <mergeCell ref="D3096:E3096"/>
    <mergeCell ref="B3097:C3097"/>
    <mergeCell ref="D3097:E3097"/>
    <mergeCell ref="B3098:C3098"/>
    <mergeCell ref="D3098:E3098"/>
    <mergeCell ref="B3099:C3099"/>
    <mergeCell ref="D3099:E3099"/>
    <mergeCell ref="B3100:C3100"/>
    <mergeCell ref="D3100:E3100"/>
    <mergeCell ref="B3101:C3101"/>
    <mergeCell ref="D3101:E3101"/>
    <mergeCell ref="B3102:C3102"/>
    <mergeCell ref="D3102:E3102"/>
    <mergeCell ref="B3103:C3103"/>
    <mergeCell ref="D3103:E3103"/>
    <mergeCell ref="B3104:C3104"/>
    <mergeCell ref="D3104:E3104"/>
    <mergeCell ref="B3105:C3105"/>
    <mergeCell ref="D3105:E3105"/>
    <mergeCell ref="B3106:C3106"/>
    <mergeCell ref="D3106:E3106"/>
    <mergeCell ref="B3073:C3073"/>
    <mergeCell ref="D3073:E3073"/>
    <mergeCell ref="B3074:C3074"/>
    <mergeCell ref="D3074:E3074"/>
    <mergeCell ref="B3075:C3075"/>
    <mergeCell ref="D3075:E3075"/>
    <mergeCell ref="B3076:C3076"/>
    <mergeCell ref="D3076:E3076"/>
    <mergeCell ref="B3077:C3077"/>
    <mergeCell ref="D3077:E3077"/>
    <mergeCell ref="B3078:C3078"/>
    <mergeCell ref="D3078:E3078"/>
    <mergeCell ref="B3079:C3079"/>
    <mergeCell ref="D3079:E3079"/>
    <mergeCell ref="B3080:C3080"/>
    <mergeCell ref="D3080:E3080"/>
    <mergeCell ref="B3081:C3081"/>
    <mergeCell ref="D3081:E3081"/>
    <mergeCell ref="B3082:C3082"/>
    <mergeCell ref="D3082:E3082"/>
    <mergeCell ref="B3083:C3083"/>
    <mergeCell ref="D3083:E3083"/>
    <mergeCell ref="B3084:C3084"/>
    <mergeCell ref="D3084:E3084"/>
    <mergeCell ref="B3085:C3085"/>
    <mergeCell ref="D3085:E3085"/>
    <mergeCell ref="B3086:C3086"/>
    <mergeCell ref="D3086:E3086"/>
    <mergeCell ref="B3087:C3087"/>
    <mergeCell ref="D3087:E3087"/>
    <mergeCell ref="B3088:C3088"/>
    <mergeCell ref="D3088:E3088"/>
    <mergeCell ref="B3089:C3089"/>
    <mergeCell ref="D3089:E3089"/>
    <mergeCell ref="B3056:C3056"/>
    <mergeCell ref="D3056:E3056"/>
    <mergeCell ref="B3057:C3057"/>
    <mergeCell ref="D3057:E3057"/>
    <mergeCell ref="B3058:C3058"/>
    <mergeCell ref="D3058:E3058"/>
    <mergeCell ref="B3059:C3059"/>
    <mergeCell ref="D3059:E3059"/>
    <mergeCell ref="B3060:C3060"/>
    <mergeCell ref="D3060:E3060"/>
    <mergeCell ref="B3061:C3061"/>
    <mergeCell ref="D3061:E3061"/>
    <mergeCell ref="B3062:C3062"/>
    <mergeCell ref="D3062:E3062"/>
    <mergeCell ref="B3063:C3063"/>
    <mergeCell ref="D3063:E3063"/>
    <mergeCell ref="B3064:C3064"/>
    <mergeCell ref="D3064:E3064"/>
    <mergeCell ref="B3065:C3065"/>
    <mergeCell ref="D3065:E3065"/>
    <mergeCell ref="B3066:C3066"/>
    <mergeCell ref="D3066:E3066"/>
    <mergeCell ref="B3067:C3067"/>
    <mergeCell ref="D3067:E3067"/>
    <mergeCell ref="B3068:C3068"/>
    <mergeCell ref="D3068:E3068"/>
    <mergeCell ref="B3069:C3069"/>
    <mergeCell ref="D3069:E3069"/>
    <mergeCell ref="B3070:C3070"/>
    <mergeCell ref="D3070:E3070"/>
    <mergeCell ref="B3071:C3071"/>
    <mergeCell ref="D3071:E3071"/>
    <mergeCell ref="B3072:C3072"/>
    <mergeCell ref="D3072:E3072"/>
    <mergeCell ref="B3039:C3039"/>
    <mergeCell ref="D3039:E3039"/>
    <mergeCell ref="B3040:C3040"/>
    <mergeCell ref="D3040:E3040"/>
    <mergeCell ref="B3041:C3041"/>
    <mergeCell ref="D3041:E3041"/>
    <mergeCell ref="B3042:C3042"/>
    <mergeCell ref="D3042:E3042"/>
    <mergeCell ref="B3043:C3043"/>
    <mergeCell ref="D3043:E3043"/>
    <mergeCell ref="B3044:C3044"/>
    <mergeCell ref="D3044:E3044"/>
    <mergeCell ref="B3045:C3045"/>
    <mergeCell ref="D3045:E3045"/>
    <mergeCell ref="B3046:C3046"/>
    <mergeCell ref="D3046:E3046"/>
    <mergeCell ref="B3047:C3047"/>
    <mergeCell ref="D3047:E3047"/>
    <mergeCell ref="B3048:C3048"/>
    <mergeCell ref="D3048:E3048"/>
    <mergeCell ref="B3049:C3049"/>
    <mergeCell ref="D3049:E3049"/>
    <mergeCell ref="B3050:C3050"/>
    <mergeCell ref="D3050:E3050"/>
    <mergeCell ref="B3051:C3051"/>
    <mergeCell ref="D3051:E3051"/>
    <mergeCell ref="B3052:C3052"/>
    <mergeCell ref="D3052:E3052"/>
    <mergeCell ref="B3053:C3053"/>
    <mergeCell ref="D3053:E3053"/>
    <mergeCell ref="B3054:C3054"/>
    <mergeCell ref="D3054:E3054"/>
    <mergeCell ref="B3055:C3055"/>
    <mergeCell ref="D3055:E3055"/>
    <mergeCell ref="B3022:C3022"/>
    <mergeCell ref="D3022:E3022"/>
    <mergeCell ref="B3023:C3023"/>
    <mergeCell ref="D3023:E3023"/>
    <mergeCell ref="B3024:C3024"/>
    <mergeCell ref="D3024:E3024"/>
    <mergeCell ref="B3025:C3025"/>
    <mergeCell ref="D3025:E3025"/>
    <mergeCell ref="B3026:C3026"/>
    <mergeCell ref="D3026:E3026"/>
    <mergeCell ref="B3027:C3027"/>
    <mergeCell ref="D3027:E3027"/>
    <mergeCell ref="B3028:C3028"/>
    <mergeCell ref="D3028:E3028"/>
    <mergeCell ref="B3029:C3029"/>
    <mergeCell ref="D3029:E3029"/>
    <mergeCell ref="B3030:C3030"/>
    <mergeCell ref="D3030:E3030"/>
    <mergeCell ref="B3031:C3031"/>
    <mergeCell ref="D3031:E3031"/>
    <mergeCell ref="B3032:C3032"/>
    <mergeCell ref="D3032:E3032"/>
    <mergeCell ref="B3033:C3033"/>
    <mergeCell ref="D3033:E3033"/>
    <mergeCell ref="B3034:C3034"/>
    <mergeCell ref="D3034:E3034"/>
    <mergeCell ref="B3035:C3035"/>
    <mergeCell ref="D3035:E3035"/>
    <mergeCell ref="B3036:C3036"/>
    <mergeCell ref="D3036:E3036"/>
    <mergeCell ref="B3037:C3037"/>
    <mergeCell ref="D3037:E3037"/>
    <mergeCell ref="B3038:C3038"/>
    <mergeCell ref="D3038:E3038"/>
    <mergeCell ref="B3005:C3005"/>
    <mergeCell ref="D3005:E3005"/>
    <mergeCell ref="B3006:C3006"/>
    <mergeCell ref="D3006:E3006"/>
    <mergeCell ref="B3007:C3007"/>
    <mergeCell ref="D3007:E3007"/>
    <mergeCell ref="B3008:C3008"/>
    <mergeCell ref="D3008:E3008"/>
    <mergeCell ref="B3009:C3009"/>
    <mergeCell ref="D3009:E3009"/>
    <mergeCell ref="B3010:C3010"/>
    <mergeCell ref="D3010:E3010"/>
    <mergeCell ref="B3011:C3011"/>
    <mergeCell ref="D3011:E3011"/>
    <mergeCell ref="B3012:C3012"/>
    <mergeCell ref="D3012:E3012"/>
    <mergeCell ref="B3013:C3013"/>
    <mergeCell ref="D3013:E3013"/>
    <mergeCell ref="B3014:C3014"/>
    <mergeCell ref="D3014:E3014"/>
    <mergeCell ref="B3015:C3015"/>
    <mergeCell ref="D3015:E3015"/>
    <mergeCell ref="B3016:C3016"/>
    <mergeCell ref="D3016:E3016"/>
    <mergeCell ref="B3017:C3017"/>
    <mergeCell ref="D3017:E3017"/>
    <mergeCell ref="B3018:C3018"/>
    <mergeCell ref="D3018:E3018"/>
    <mergeCell ref="B3019:C3019"/>
    <mergeCell ref="D3019:E3019"/>
    <mergeCell ref="B3020:C3020"/>
    <mergeCell ref="D3020:E3020"/>
    <mergeCell ref="B3021:C3021"/>
    <mergeCell ref="D3021:E3021"/>
    <mergeCell ref="B2988:C2988"/>
    <mergeCell ref="D2988:E2988"/>
    <mergeCell ref="B2989:C2989"/>
    <mergeCell ref="D2989:E2989"/>
    <mergeCell ref="B2990:C2990"/>
    <mergeCell ref="D2990:E2990"/>
    <mergeCell ref="B2991:C2991"/>
    <mergeCell ref="D2991:E2991"/>
    <mergeCell ref="B2992:C2992"/>
    <mergeCell ref="D2992:E2992"/>
    <mergeCell ref="B2993:C2993"/>
    <mergeCell ref="D2993:E2993"/>
    <mergeCell ref="B2994:C2994"/>
    <mergeCell ref="D2994:E2994"/>
    <mergeCell ref="B2995:C2995"/>
    <mergeCell ref="D2995:E2995"/>
    <mergeCell ref="B2996:C2996"/>
    <mergeCell ref="D2996:E2996"/>
    <mergeCell ref="B2997:C2997"/>
    <mergeCell ref="D2997:E2997"/>
    <mergeCell ref="B2998:C2998"/>
    <mergeCell ref="D2998:E2998"/>
    <mergeCell ref="B2999:C2999"/>
    <mergeCell ref="D2999:E2999"/>
    <mergeCell ref="B3000:C3000"/>
    <mergeCell ref="D3000:E3000"/>
    <mergeCell ref="B3001:C3001"/>
    <mergeCell ref="D3001:E3001"/>
    <mergeCell ref="B3002:C3002"/>
    <mergeCell ref="D3002:E3002"/>
    <mergeCell ref="B3003:C3003"/>
    <mergeCell ref="D3003:E3003"/>
    <mergeCell ref="B3004:C3004"/>
    <mergeCell ref="D3004:E3004"/>
    <mergeCell ref="B2971:C2971"/>
    <mergeCell ref="D2971:E2971"/>
    <mergeCell ref="B2972:C2972"/>
    <mergeCell ref="D2972:E2972"/>
    <mergeCell ref="B2973:C2973"/>
    <mergeCell ref="D2973:E2973"/>
    <mergeCell ref="B2974:C2974"/>
    <mergeCell ref="D2974:E2974"/>
    <mergeCell ref="B2975:C2975"/>
    <mergeCell ref="D2975:E2975"/>
    <mergeCell ref="B2976:C2976"/>
    <mergeCell ref="D2976:E2976"/>
    <mergeCell ref="B2977:C2977"/>
    <mergeCell ref="D2977:E2977"/>
    <mergeCell ref="B2978:C2978"/>
    <mergeCell ref="D2978:E2978"/>
    <mergeCell ref="B2979:C2979"/>
    <mergeCell ref="D2979:E2979"/>
    <mergeCell ref="B2980:C2980"/>
    <mergeCell ref="D2980:E2980"/>
    <mergeCell ref="B2981:C2981"/>
    <mergeCell ref="D2981:E2981"/>
    <mergeCell ref="B2982:C2982"/>
    <mergeCell ref="D2982:E2982"/>
    <mergeCell ref="B2983:C2983"/>
    <mergeCell ref="D2983:E2983"/>
    <mergeCell ref="B2984:C2984"/>
    <mergeCell ref="D2984:E2984"/>
    <mergeCell ref="B2985:C2985"/>
    <mergeCell ref="D2985:E2985"/>
    <mergeCell ref="B2986:C2986"/>
    <mergeCell ref="D2986:E2986"/>
    <mergeCell ref="B2987:C2987"/>
    <mergeCell ref="D2987:E2987"/>
    <mergeCell ref="B2954:C2954"/>
    <mergeCell ref="D2954:E2954"/>
    <mergeCell ref="B2955:C2955"/>
    <mergeCell ref="D2955:E2955"/>
    <mergeCell ref="B2956:C2956"/>
    <mergeCell ref="D2956:E2956"/>
    <mergeCell ref="B2957:C2957"/>
    <mergeCell ref="D2957:E2957"/>
    <mergeCell ref="B2958:C2958"/>
    <mergeCell ref="D2958:E2958"/>
    <mergeCell ref="B2959:C2959"/>
    <mergeCell ref="D2959:E2959"/>
    <mergeCell ref="B2960:C2960"/>
    <mergeCell ref="D2960:E2960"/>
    <mergeCell ref="B2961:C2961"/>
    <mergeCell ref="D2961:E2961"/>
    <mergeCell ref="B2962:C2962"/>
    <mergeCell ref="D2962:E2962"/>
    <mergeCell ref="B2963:C2963"/>
    <mergeCell ref="D2963:E2963"/>
    <mergeCell ref="B2964:C2964"/>
    <mergeCell ref="D2964:E2964"/>
    <mergeCell ref="B2965:C2965"/>
    <mergeCell ref="D2965:E2965"/>
    <mergeCell ref="B2966:C2966"/>
    <mergeCell ref="D2966:E2966"/>
    <mergeCell ref="B2967:C2967"/>
    <mergeCell ref="D2967:E2967"/>
    <mergeCell ref="B2968:C2968"/>
    <mergeCell ref="D2968:E2968"/>
    <mergeCell ref="B2969:C2969"/>
    <mergeCell ref="D2969:E2969"/>
    <mergeCell ref="B2970:C2970"/>
    <mergeCell ref="D2970:E2970"/>
    <mergeCell ref="B2937:C2937"/>
    <mergeCell ref="D2937:E2937"/>
    <mergeCell ref="B2938:C2938"/>
    <mergeCell ref="D2938:E2938"/>
    <mergeCell ref="B2939:C2939"/>
    <mergeCell ref="D2939:E2939"/>
    <mergeCell ref="B2940:C2940"/>
    <mergeCell ref="D2940:E2940"/>
    <mergeCell ref="B2941:C2941"/>
    <mergeCell ref="D2941:E2941"/>
    <mergeCell ref="B2942:C2942"/>
    <mergeCell ref="D2942:E2942"/>
    <mergeCell ref="B2943:C2943"/>
    <mergeCell ref="D2943:E2943"/>
    <mergeCell ref="B2944:C2944"/>
    <mergeCell ref="D2944:E2944"/>
    <mergeCell ref="B2945:C2945"/>
    <mergeCell ref="D2945:E2945"/>
    <mergeCell ref="B2946:C2946"/>
    <mergeCell ref="D2946:E2946"/>
    <mergeCell ref="B2947:C2947"/>
    <mergeCell ref="D2947:E2947"/>
    <mergeCell ref="B2948:C2948"/>
    <mergeCell ref="D2948:E2948"/>
    <mergeCell ref="B2949:C2949"/>
    <mergeCell ref="D2949:E2949"/>
    <mergeCell ref="B2950:C2950"/>
    <mergeCell ref="D2950:E2950"/>
    <mergeCell ref="B2951:C2951"/>
    <mergeCell ref="D2951:E2951"/>
    <mergeCell ref="B2952:C2952"/>
    <mergeCell ref="D2952:E2952"/>
    <mergeCell ref="B2953:C2953"/>
    <mergeCell ref="D2953:E2953"/>
    <mergeCell ref="B2920:C2920"/>
    <mergeCell ref="D2920:E2920"/>
    <mergeCell ref="B2921:C2921"/>
    <mergeCell ref="D2921:E2921"/>
    <mergeCell ref="B2922:C2922"/>
    <mergeCell ref="D2922:E2922"/>
    <mergeCell ref="B2923:C2923"/>
    <mergeCell ref="D2923:E2923"/>
    <mergeCell ref="B2924:C2924"/>
    <mergeCell ref="D2924:E2924"/>
    <mergeCell ref="B2925:C2925"/>
    <mergeCell ref="D2925:E2925"/>
    <mergeCell ref="B2926:C2926"/>
    <mergeCell ref="D2926:E2926"/>
    <mergeCell ref="B2927:C2927"/>
    <mergeCell ref="D2927:E2927"/>
    <mergeCell ref="B2928:C2928"/>
    <mergeCell ref="D2928:E2928"/>
    <mergeCell ref="B2929:C2929"/>
    <mergeCell ref="D2929:E2929"/>
    <mergeCell ref="B2930:C2930"/>
    <mergeCell ref="D2930:E2930"/>
    <mergeCell ref="B2931:C2931"/>
    <mergeCell ref="D2931:E2931"/>
    <mergeCell ref="B2932:C2932"/>
    <mergeCell ref="D2932:E2932"/>
    <mergeCell ref="B2933:C2933"/>
    <mergeCell ref="D2933:E2933"/>
    <mergeCell ref="B2934:C2934"/>
    <mergeCell ref="D2934:E2934"/>
    <mergeCell ref="B2935:C2935"/>
    <mergeCell ref="D2935:E2935"/>
    <mergeCell ref="B2936:C2936"/>
    <mergeCell ref="D2936:E2936"/>
    <mergeCell ref="B2903:C2903"/>
    <mergeCell ref="D2903:E2903"/>
    <mergeCell ref="B2904:C2904"/>
    <mergeCell ref="D2904:E2904"/>
    <mergeCell ref="B2905:C2905"/>
    <mergeCell ref="D2905:E2905"/>
    <mergeCell ref="B2906:C2906"/>
    <mergeCell ref="D2906:E2906"/>
    <mergeCell ref="B2907:C2907"/>
    <mergeCell ref="D2907:E2907"/>
    <mergeCell ref="B2908:C2908"/>
    <mergeCell ref="D2908:E2908"/>
    <mergeCell ref="B2909:C2909"/>
    <mergeCell ref="D2909:E2909"/>
    <mergeCell ref="B2910:C2910"/>
    <mergeCell ref="D2910:E2910"/>
    <mergeCell ref="B2911:C2911"/>
    <mergeCell ref="D2911:E2911"/>
    <mergeCell ref="B2912:C2912"/>
    <mergeCell ref="D2912:E2912"/>
    <mergeCell ref="B2913:C2913"/>
    <mergeCell ref="D2913:E2913"/>
    <mergeCell ref="B2914:C2914"/>
    <mergeCell ref="D2914:E2914"/>
    <mergeCell ref="B2915:C2915"/>
    <mergeCell ref="D2915:E2915"/>
    <mergeCell ref="B2916:C2916"/>
    <mergeCell ref="D2916:E2916"/>
    <mergeCell ref="B2917:C2917"/>
    <mergeCell ref="D2917:E2917"/>
    <mergeCell ref="B2918:C2918"/>
    <mergeCell ref="D2918:E2918"/>
    <mergeCell ref="B2919:C2919"/>
    <mergeCell ref="D2919:E2919"/>
    <mergeCell ref="B2886:C2886"/>
    <mergeCell ref="D2886:E2886"/>
    <mergeCell ref="B2887:C2887"/>
    <mergeCell ref="D2887:E2887"/>
    <mergeCell ref="B2888:C2888"/>
    <mergeCell ref="D2888:E2888"/>
    <mergeCell ref="B2889:C2889"/>
    <mergeCell ref="D2889:E2889"/>
    <mergeCell ref="B2890:C2890"/>
    <mergeCell ref="D2890:E2890"/>
    <mergeCell ref="B2891:C2891"/>
    <mergeCell ref="D2891:E2891"/>
    <mergeCell ref="B2892:C2892"/>
    <mergeCell ref="D2892:E2892"/>
    <mergeCell ref="B2893:C2893"/>
    <mergeCell ref="D2893:E2893"/>
    <mergeCell ref="B2894:C2894"/>
    <mergeCell ref="D2894:E2894"/>
    <mergeCell ref="B2895:C2895"/>
    <mergeCell ref="D2895:E2895"/>
    <mergeCell ref="B2896:C2896"/>
    <mergeCell ref="D2896:E2896"/>
    <mergeCell ref="B2897:C2897"/>
    <mergeCell ref="D2897:E2897"/>
    <mergeCell ref="B2898:C2898"/>
    <mergeCell ref="D2898:E2898"/>
    <mergeCell ref="B2899:C2899"/>
    <mergeCell ref="D2899:E2899"/>
    <mergeCell ref="B2900:C2900"/>
    <mergeCell ref="D2900:E2900"/>
    <mergeCell ref="B2901:C2901"/>
    <mergeCell ref="D2901:E2901"/>
    <mergeCell ref="B2902:C2902"/>
    <mergeCell ref="D2902:E2902"/>
    <mergeCell ref="B2869:C2869"/>
    <mergeCell ref="D2869:E2869"/>
    <mergeCell ref="B2870:C2870"/>
    <mergeCell ref="D2870:E2870"/>
    <mergeCell ref="B2871:C2871"/>
    <mergeCell ref="D2871:E2871"/>
    <mergeCell ref="B2872:C2872"/>
    <mergeCell ref="D2872:E2872"/>
    <mergeCell ref="B2873:C2873"/>
    <mergeCell ref="D2873:E2873"/>
    <mergeCell ref="B2874:C2874"/>
    <mergeCell ref="D2874:E2874"/>
    <mergeCell ref="B2875:C2875"/>
    <mergeCell ref="D2875:E2875"/>
    <mergeCell ref="B2876:C2876"/>
    <mergeCell ref="D2876:E2876"/>
    <mergeCell ref="B2877:C2877"/>
    <mergeCell ref="D2877:E2877"/>
    <mergeCell ref="B2878:C2878"/>
    <mergeCell ref="D2878:E2878"/>
    <mergeCell ref="B2879:C2879"/>
    <mergeCell ref="D2879:E2879"/>
    <mergeCell ref="B2880:C2880"/>
    <mergeCell ref="D2880:E2880"/>
    <mergeCell ref="B2881:C2881"/>
    <mergeCell ref="D2881:E2881"/>
    <mergeCell ref="B2882:C2882"/>
    <mergeCell ref="D2882:E2882"/>
    <mergeCell ref="B2883:C2883"/>
    <mergeCell ref="D2883:E2883"/>
    <mergeCell ref="B2884:C2884"/>
    <mergeCell ref="D2884:E2884"/>
    <mergeCell ref="B2885:C2885"/>
    <mergeCell ref="D2885:E2885"/>
    <mergeCell ref="B2852:C2852"/>
    <mergeCell ref="D2852:E2852"/>
    <mergeCell ref="B2853:C2853"/>
    <mergeCell ref="D2853:E2853"/>
    <mergeCell ref="B2854:C2854"/>
    <mergeCell ref="D2854:E2854"/>
    <mergeCell ref="B2855:C2855"/>
    <mergeCell ref="D2855:E2855"/>
    <mergeCell ref="B2856:C2856"/>
    <mergeCell ref="D2856:E2856"/>
    <mergeCell ref="B2857:C2857"/>
    <mergeCell ref="D2857:E2857"/>
    <mergeCell ref="B2858:C2858"/>
    <mergeCell ref="D2858:E2858"/>
    <mergeCell ref="B2859:C2859"/>
    <mergeCell ref="D2859:E2859"/>
    <mergeCell ref="B2860:C2860"/>
    <mergeCell ref="D2860:E2860"/>
    <mergeCell ref="B2861:C2861"/>
    <mergeCell ref="D2861:E2861"/>
    <mergeCell ref="B2862:C2862"/>
    <mergeCell ref="D2862:E2862"/>
    <mergeCell ref="B2863:C2863"/>
    <mergeCell ref="D2863:E2863"/>
    <mergeCell ref="B2864:C2864"/>
    <mergeCell ref="D2864:E2864"/>
    <mergeCell ref="B2865:C2865"/>
    <mergeCell ref="D2865:E2865"/>
    <mergeCell ref="B2866:C2866"/>
    <mergeCell ref="D2866:E2866"/>
    <mergeCell ref="B2867:C2867"/>
    <mergeCell ref="D2867:E2867"/>
    <mergeCell ref="B2868:C2868"/>
    <mergeCell ref="D2868:E2868"/>
    <mergeCell ref="B2835:C2835"/>
    <mergeCell ref="D2835:E2835"/>
    <mergeCell ref="B2836:C2836"/>
    <mergeCell ref="D2836:E2836"/>
    <mergeCell ref="B2837:C2837"/>
    <mergeCell ref="D2837:E2837"/>
    <mergeCell ref="B2838:C2838"/>
    <mergeCell ref="D2838:E2838"/>
    <mergeCell ref="B2839:C2839"/>
    <mergeCell ref="D2839:E2839"/>
    <mergeCell ref="B2840:C2840"/>
    <mergeCell ref="D2840:E2840"/>
    <mergeCell ref="B2841:C2841"/>
    <mergeCell ref="D2841:E2841"/>
    <mergeCell ref="B2842:C2842"/>
    <mergeCell ref="D2842:E2842"/>
    <mergeCell ref="B2843:C2843"/>
    <mergeCell ref="D2843:E2843"/>
    <mergeCell ref="B2844:C2844"/>
    <mergeCell ref="D2844:E2844"/>
    <mergeCell ref="B2845:C2845"/>
    <mergeCell ref="D2845:E2845"/>
    <mergeCell ref="B2846:C2846"/>
    <mergeCell ref="D2846:E2846"/>
    <mergeCell ref="B2847:C2847"/>
    <mergeCell ref="D2847:E2847"/>
    <mergeCell ref="B2848:C2848"/>
    <mergeCell ref="D2848:E2848"/>
    <mergeCell ref="B2849:C2849"/>
    <mergeCell ref="D2849:E2849"/>
    <mergeCell ref="B2850:C2850"/>
    <mergeCell ref="D2850:E2850"/>
    <mergeCell ref="B2851:C2851"/>
    <mergeCell ref="D2851:E2851"/>
    <mergeCell ref="B2818:C2818"/>
    <mergeCell ref="D2818:E2818"/>
    <mergeCell ref="B2819:C2819"/>
    <mergeCell ref="D2819:E2819"/>
    <mergeCell ref="B2820:C2820"/>
    <mergeCell ref="D2820:E2820"/>
    <mergeCell ref="B2821:C2821"/>
    <mergeCell ref="D2821:E2821"/>
    <mergeCell ref="B2822:C2822"/>
    <mergeCell ref="D2822:E2822"/>
    <mergeCell ref="B2823:C2823"/>
    <mergeCell ref="D2823:E2823"/>
    <mergeCell ref="B2824:C2824"/>
    <mergeCell ref="D2824:E2824"/>
    <mergeCell ref="B2825:C2825"/>
    <mergeCell ref="D2825:E2825"/>
    <mergeCell ref="B2826:C2826"/>
    <mergeCell ref="D2826:E2826"/>
    <mergeCell ref="B2827:C2827"/>
    <mergeCell ref="D2827:E2827"/>
    <mergeCell ref="B2828:C2828"/>
    <mergeCell ref="D2828:E2828"/>
    <mergeCell ref="B2829:C2829"/>
    <mergeCell ref="D2829:E2829"/>
    <mergeCell ref="B2830:C2830"/>
    <mergeCell ref="D2830:E2830"/>
    <mergeCell ref="B2831:C2831"/>
    <mergeCell ref="D2831:E2831"/>
    <mergeCell ref="B2832:C2832"/>
    <mergeCell ref="D2832:E2832"/>
    <mergeCell ref="B2833:C2833"/>
    <mergeCell ref="D2833:E2833"/>
    <mergeCell ref="B2834:C2834"/>
    <mergeCell ref="D2834:E2834"/>
    <mergeCell ref="B2801:C2801"/>
    <mergeCell ref="D2801:E2801"/>
    <mergeCell ref="B2802:C2802"/>
    <mergeCell ref="D2802:E2802"/>
    <mergeCell ref="B2803:C2803"/>
    <mergeCell ref="D2803:E2803"/>
    <mergeCell ref="B2804:C2804"/>
    <mergeCell ref="D2804:E2804"/>
    <mergeCell ref="B2805:C2805"/>
    <mergeCell ref="D2805:E2805"/>
    <mergeCell ref="B2806:C2806"/>
    <mergeCell ref="D2806:E2806"/>
    <mergeCell ref="B2807:C2807"/>
    <mergeCell ref="D2807:E2807"/>
    <mergeCell ref="B2808:C2808"/>
    <mergeCell ref="D2808:E2808"/>
    <mergeCell ref="B2809:C2809"/>
    <mergeCell ref="D2809:E2809"/>
    <mergeCell ref="B2810:C2810"/>
    <mergeCell ref="D2810:E2810"/>
    <mergeCell ref="B2811:C2811"/>
    <mergeCell ref="D2811:E2811"/>
    <mergeCell ref="B2812:C2812"/>
    <mergeCell ref="D2812:E2812"/>
    <mergeCell ref="B2813:C2813"/>
    <mergeCell ref="D2813:E2813"/>
    <mergeCell ref="B2814:C2814"/>
    <mergeCell ref="D2814:E2814"/>
    <mergeCell ref="B2815:C2815"/>
    <mergeCell ref="D2815:E2815"/>
    <mergeCell ref="B2816:C2816"/>
    <mergeCell ref="D2816:E2816"/>
    <mergeCell ref="B2817:C2817"/>
    <mergeCell ref="D2817:E2817"/>
    <mergeCell ref="B2784:C2784"/>
    <mergeCell ref="D2784:E2784"/>
    <mergeCell ref="B2785:C2785"/>
    <mergeCell ref="D2785:E2785"/>
    <mergeCell ref="B2786:C2786"/>
    <mergeCell ref="D2786:E2786"/>
    <mergeCell ref="B2787:C2787"/>
    <mergeCell ref="D2787:E2787"/>
    <mergeCell ref="B2788:C2788"/>
    <mergeCell ref="D2788:E2788"/>
    <mergeCell ref="B2789:C2789"/>
    <mergeCell ref="D2789:E2789"/>
    <mergeCell ref="B2790:C2790"/>
    <mergeCell ref="D2790:E2790"/>
    <mergeCell ref="B2791:C2791"/>
    <mergeCell ref="D2791:E2791"/>
    <mergeCell ref="B2792:C2792"/>
    <mergeCell ref="D2792:E2792"/>
    <mergeCell ref="B2793:C2793"/>
    <mergeCell ref="D2793:E2793"/>
    <mergeCell ref="B2794:C2794"/>
    <mergeCell ref="D2794:E2794"/>
    <mergeCell ref="B2795:C2795"/>
    <mergeCell ref="D2795:E2795"/>
    <mergeCell ref="B2796:C2796"/>
    <mergeCell ref="D2796:E2796"/>
    <mergeCell ref="B2797:C2797"/>
    <mergeCell ref="D2797:E2797"/>
    <mergeCell ref="B2798:C2798"/>
    <mergeCell ref="D2798:E2798"/>
    <mergeCell ref="B2799:C2799"/>
    <mergeCell ref="D2799:E2799"/>
    <mergeCell ref="B2800:C2800"/>
    <mergeCell ref="D2800:E2800"/>
    <mergeCell ref="B2767:C2767"/>
    <mergeCell ref="D2767:E2767"/>
    <mergeCell ref="B2768:C2768"/>
    <mergeCell ref="D2768:E2768"/>
    <mergeCell ref="B2769:C2769"/>
    <mergeCell ref="D2769:E2769"/>
    <mergeCell ref="B2770:C2770"/>
    <mergeCell ref="D2770:E2770"/>
    <mergeCell ref="B2771:C2771"/>
    <mergeCell ref="D2771:E2771"/>
    <mergeCell ref="B2772:C2772"/>
    <mergeCell ref="D2772:E2772"/>
    <mergeCell ref="B2773:C2773"/>
    <mergeCell ref="D2773:E2773"/>
    <mergeCell ref="B2774:C2774"/>
    <mergeCell ref="D2774:E2774"/>
    <mergeCell ref="B2775:C2775"/>
    <mergeCell ref="D2775:E2775"/>
    <mergeCell ref="B2776:C2776"/>
    <mergeCell ref="D2776:E2776"/>
    <mergeCell ref="B2777:C2777"/>
    <mergeCell ref="D2777:E2777"/>
    <mergeCell ref="B2778:C2778"/>
    <mergeCell ref="D2778:E2778"/>
    <mergeCell ref="B2779:C2779"/>
    <mergeCell ref="D2779:E2779"/>
    <mergeCell ref="B2780:C2780"/>
    <mergeCell ref="D2780:E2780"/>
    <mergeCell ref="B2781:C2781"/>
    <mergeCell ref="D2781:E2781"/>
    <mergeCell ref="B2782:C2782"/>
    <mergeCell ref="D2782:E2782"/>
    <mergeCell ref="B2783:C2783"/>
    <mergeCell ref="D2783:E2783"/>
    <mergeCell ref="B2750:C2750"/>
    <mergeCell ref="D2750:E2750"/>
    <mergeCell ref="B2751:C2751"/>
    <mergeCell ref="D2751:E2751"/>
    <mergeCell ref="B2752:C2752"/>
    <mergeCell ref="D2752:E2752"/>
    <mergeCell ref="B2753:C2753"/>
    <mergeCell ref="D2753:E2753"/>
    <mergeCell ref="B2754:C2754"/>
    <mergeCell ref="D2754:E2754"/>
    <mergeCell ref="B2755:C2755"/>
    <mergeCell ref="D2755:E2755"/>
    <mergeCell ref="B2756:C2756"/>
    <mergeCell ref="D2756:E2756"/>
    <mergeCell ref="B2757:C2757"/>
    <mergeCell ref="D2757:E2757"/>
    <mergeCell ref="B2758:C2758"/>
    <mergeCell ref="D2758:E2758"/>
    <mergeCell ref="B2759:C2759"/>
    <mergeCell ref="D2759:E2759"/>
    <mergeCell ref="B2760:C2760"/>
    <mergeCell ref="D2760:E2760"/>
    <mergeCell ref="B2761:C2761"/>
    <mergeCell ref="D2761:E2761"/>
    <mergeCell ref="B2762:C2762"/>
    <mergeCell ref="D2762:E2762"/>
    <mergeCell ref="B2763:C2763"/>
    <mergeCell ref="D2763:E2763"/>
    <mergeCell ref="B2764:C2764"/>
    <mergeCell ref="D2764:E2764"/>
    <mergeCell ref="B2765:C2765"/>
    <mergeCell ref="D2765:E2765"/>
    <mergeCell ref="B2766:C2766"/>
    <mergeCell ref="D2766:E2766"/>
    <mergeCell ref="B2733:C2733"/>
    <mergeCell ref="D2733:E2733"/>
    <mergeCell ref="B2734:C2734"/>
    <mergeCell ref="D2734:E2734"/>
    <mergeCell ref="B2735:C2735"/>
    <mergeCell ref="D2735:E2735"/>
    <mergeCell ref="B2736:C2736"/>
    <mergeCell ref="D2736:E2736"/>
    <mergeCell ref="B2737:C2737"/>
    <mergeCell ref="D2737:E2737"/>
    <mergeCell ref="B2738:C2738"/>
    <mergeCell ref="D2738:E2738"/>
    <mergeCell ref="B2739:C2739"/>
    <mergeCell ref="D2739:E2739"/>
    <mergeCell ref="B2740:C2740"/>
    <mergeCell ref="D2740:E2740"/>
    <mergeCell ref="B2741:C2741"/>
    <mergeCell ref="D2741:E2741"/>
    <mergeCell ref="B2742:C2742"/>
    <mergeCell ref="D2742:E2742"/>
    <mergeCell ref="B2743:C2743"/>
    <mergeCell ref="D2743:E2743"/>
    <mergeCell ref="B2744:C2744"/>
    <mergeCell ref="D2744:E2744"/>
    <mergeCell ref="B2745:C2745"/>
    <mergeCell ref="D2745:E2745"/>
    <mergeCell ref="B2746:C2746"/>
    <mergeCell ref="D2746:E2746"/>
    <mergeCell ref="B2747:C2747"/>
    <mergeCell ref="D2747:E2747"/>
    <mergeCell ref="B2748:C2748"/>
    <mergeCell ref="D2748:E2748"/>
    <mergeCell ref="B2749:C2749"/>
    <mergeCell ref="D2749:E2749"/>
    <mergeCell ref="B2716:C2716"/>
    <mergeCell ref="D2716:E2716"/>
    <mergeCell ref="B2717:C2717"/>
    <mergeCell ref="D2717:E2717"/>
    <mergeCell ref="B2718:C2718"/>
    <mergeCell ref="D2718:E2718"/>
    <mergeCell ref="B2719:C2719"/>
    <mergeCell ref="D2719:E2719"/>
    <mergeCell ref="B2720:C2720"/>
    <mergeCell ref="D2720:E2720"/>
    <mergeCell ref="B2721:C2721"/>
    <mergeCell ref="D2721:E2721"/>
    <mergeCell ref="B2722:C2722"/>
    <mergeCell ref="D2722:E2722"/>
    <mergeCell ref="B2723:C2723"/>
    <mergeCell ref="D2723:E2723"/>
    <mergeCell ref="B2724:C2724"/>
    <mergeCell ref="D2724:E2724"/>
    <mergeCell ref="B2725:C2725"/>
    <mergeCell ref="D2725:E2725"/>
    <mergeCell ref="B2726:C2726"/>
    <mergeCell ref="D2726:E2726"/>
    <mergeCell ref="B2727:C2727"/>
    <mergeCell ref="D2727:E2727"/>
    <mergeCell ref="B2728:C2728"/>
    <mergeCell ref="D2728:E2728"/>
    <mergeCell ref="B2729:C2729"/>
    <mergeCell ref="D2729:E2729"/>
    <mergeCell ref="B2730:C2730"/>
    <mergeCell ref="D2730:E2730"/>
    <mergeCell ref="B2731:C2731"/>
    <mergeCell ref="D2731:E2731"/>
    <mergeCell ref="B2732:C2732"/>
    <mergeCell ref="D2732:E2732"/>
    <mergeCell ref="B2699:C2699"/>
    <mergeCell ref="D2699:E2699"/>
    <mergeCell ref="B2700:C2700"/>
    <mergeCell ref="D2700:E2700"/>
    <mergeCell ref="B2701:C2701"/>
    <mergeCell ref="D2701:E2701"/>
    <mergeCell ref="B2702:C2702"/>
    <mergeCell ref="D2702:E2702"/>
    <mergeCell ref="B2703:C2703"/>
    <mergeCell ref="D2703:E2703"/>
    <mergeCell ref="B2704:C2704"/>
    <mergeCell ref="D2704:E2704"/>
    <mergeCell ref="B2705:C2705"/>
    <mergeCell ref="D2705:E2705"/>
    <mergeCell ref="B2706:C2706"/>
    <mergeCell ref="D2706:E2706"/>
    <mergeCell ref="B2707:C2707"/>
    <mergeCell ref="D2707:E2707"/>
    <mergeCell ref="B2708:C2708"/>
    <mergeCell ref="D2708:E2708"/>
    <mergeCell ref="B2709:C2709"/>
    <mergeCell ref="D2709:E2709"/>
    <mergeCell ref="B2710:C2710"/>
    <mergeCell ref="D2710:E2710"/>
    <mergeCell ref="B2711:C2711"/>
    <mergeCell ref="D2711:E2711"/>
    <mergeCell ref="B2712:C2712"/>
    <mergeCell ref="D2712:E2712"/>
    <mergeCell ref="B2713:C2713"/>
    <mergeCell ref="D2713:E2713"/>
    <mergeCell ref="B2714:C2714"/>
    <mergeCell ref="D2714:E2714"/>
    <mergeCell ref="B2715:C2715"/>
    <mergeCell ref="D2715:E2715"/>
    <mergeCell ref="B2682:C2682"/>
    <mergeCell ref="D2682:E2682"/>
    <mergeCell ref="B2683:C2683"/>
    <mergeCell ref="D2683:E2683"/>
    <mergeCell ref="B2684:C2684"/>
    <mergeCell ref="D2684:E2684"/>
    <mergeCell ref="B2685:C2685"/>
    <mergeCell ref="D2685:E2685"/>
    <mergeCell ref="B2686:C2686"/>
    <mergeCell ref="D2686:E2686"/>
    <mergeCell ref="B2687:C2687"/>
    <mergeCell ref="D2687:E2687"/>
    <mergeCell ref="B2688:C2688"/>
    <mergeCell ref="D2688:E2688"/>
    <mergeCell ref="B2689:C2689"/>
    <mergeCell ref="D2689:E2689"/>
    <mergeCell ref="B2690:C2690"/>
    <mergeCell ref="D2690:E2690"/>
    <mergeCell ref="B2691:C2691"/>
    <mergeCell ref="D2691:E2691"/>
    <mergeCell ref="B2692:C2692"/>
    <mergeCell ref="D2692:E2692"/>
    <mergeCell ref="B2693:C2693"/>
    <mergeCell ref="D2693:E2693"/>
    <mergeCell ref="B2694:C2694"/>
    <mergeCell ref="D2694:E2694"/>
    <mergeCell ref="B2695:C2695"/>
    <mergeCell ref="D2695:E2695"/>
    <mergeCell ref="B2696:C2696"/>
    <mergeCell ref="D2696:E2696"/>
    <mergeCell ref="B2697:C2697"/>
    <mergeCell ref="D2697:E2697"/>
    <mergeCell ref="B2698:C2698"/>
    <mergeCell ref="D2698:E2698"/>
    <mergeCell ref="B2665:C2665"/>
    <mergeCell ref="D2665:E2665"/>
    <mergeCell ref="B2666:C2666"/>
    <mergeCell ref="D2666:E2666"/>
    <mergeCell ref="B2667:C2667"/>
    <mergeCell ref="D2667:E2667"/>
    <mergeCell ref="B2668:C2668"/>
    <mergeCell ref="D2668:E2668"/>
    <mergeCell ref="B2669:C2669"/>
    <mergeCell ref="D2669:E2669"/>
    <mergeCell ref="B2670:C2670"/>
    <mergeCell ref="D2670:E2670"/>
    <mergeCell ref="B2671:C2671"/>
    <mergeCell ref="D2671:E2671"/>
    <mergeCell ref="B2672:C2672"/>
    <mergeCell ref="D2672:E2672"/>
    <mergeCell ref="B2673:C2673"/>
    <mergeCell ref="D2673:E2673"/>
    <mergeCell ref="B2674:C2674"/>
    <mergeCell ref="D2674:E2674"/>
    <mergeCell ref="B2675:C2675"/>
    <mergeCell ref="D2675:E2675"/>
    <mergeCell ref="B2676:C2676"/>
    <mergeCell ref="D2676:E2676"/>
    <mergeCell ref="B2677:C2677"/>
    <mergeCell ref="D2677:E2677"/>
    <mergeCell ref="B2678:C2678"/>
    <mergeCell ref="D2678:E2678"/>
    <mergeCell ref="B2679:C2679"/>
    <mergeCell ref="D2679:E2679"/>
    <mergeCell ref="B2680:C2680"/>
    <mergeCell ref="D2680:E2680"/>
    <mergeCell ref="B2681:C2681"/>
    <mergeCell ref="D2681:E2681"/>
    <mergeCell ref="B2648:C2648"/>
    <mergeCell ref="D2648:E2648"/>
    <mergeCell ref="B2649:C2649"/>
    <mergeCell ref="D2649:E2649"/>
    <mergeCell ref="B2650:C2650"/>
    <mergeCell ref="D2650:E2650"/>
    <mergeCell ref="B2651:C2651"/>
    <mergeCell ref="D2651:E2651"/>
    <mergeCell ref="B2652:C2652"/>
    <mergeCell ref="D2652:E2652"/>
    <mergeCell ref="B2653:C2653"/>
    <mergeCell ref="D2653:E2653"/>
    <mergeCell ref="B2654:C2654"/>
    <mergeCell ref="D2654:E2654"/>
    <mergeCell ref="B2655:C2655"/>
    <mergeCell ref="D2655:E2655"/>
    <mergeCell ref="B2656:C2656"/>
    <mergeCell ref="D2656:E2656"/>
    <mergeCell ref="B2657:C2657"/>
    <mergeCell ref="D2657:E2657"/>
    <mergeCell ref="B2658:C2658"/>
    <mergeCell ref="D2658:E2658"/>
    <mergeCell ref="B2659:C2659"/>
    <mergeCell ref="D2659:E2659"/>
    <mergeCell ref="B2660:C2660"/>
    <mergeCell ref="D2660:E2660"/>
    <mergeCell ref="B2661:C2661"/>
    <mergeCell ref="D2661:E2661"/>
    <mergeCell ref="B2662:C2662"/>
    <mergeCell ref="D2662:E2662"/>
    <mergeCell ref="B2663:C2663"/>
    <mergeCell ref="D2663:E2663"/>
    <mergeCell ref="B2664:C2664"/>
    <mergeCell ref="D2664:E2664"/>
    <mergeCell ref="B2631:C2631"/>
    <mergeCell ref="D2631:E2631"/>
    <mergeCell ref="B2632:C2632"/>
    <mergeCell ref="D2632:E2632"/>
    <mergeCell ref="B2633:C2633"/>
    <mergeCell ref="D2633:E2633"/>
    <mergeCell ref="B2634:C2634"/>
    <mergeCell ref="D2634:E2634"/>
    <mergeCell ref="B2635:C2635"/>
    <mergeCell ref="D2635:E2635"/>
    <mergeCell ref="B2636:C2636"/>
    <mergeCell ref="D2636:E2636"/>
    <mergeCell ref="B2637:C2637"/>
    <mergeCell ref="D2637:E2637"/>
    <mergeCell ref="B2638:C2638"/>
    <mergeCell ref="D2638:E2638"/>
    <mergeCell ref="B2639:C2639"/>
    <mergeCell ref="D2639:E2639"/>
    <mergeCell ref="B2640:C2640"/>
    <mergeCell ref="D2640:E2640"/>
    <mergeCell ref="B2641:C2641"/>
    <mergeCell ref="D2641:E2641"/>
    <mergeCell ref="B2642:C2642"/>
    <mergeCell ref="D2642:E2642"/>
    <mergeCell ref="B2643:C2643"/>
    <mergeCell ref="D2643:E2643"/>
    <mergeCell ref="B2644:C2644"/>
    <mergeCell ref="D2644:E2644"/>
    <mergeCell ref="B2645:C2645"/>
    <mergeCell ref="D2645:E2645"/>
    <mergeCell ref="B2646:C2646"/>
    <mergeCell ref="D2646:E2646"/>
    <mergeCell ref="B2647:C2647"/>
    <mergeCell ref="D2647:E2647"/>
    <mergeCell ref="B2614:C2614"/>
    <mergeCell ref="D2614:E2614"/>
    <mergeCell ref="B2615:C2615"/>
    <mergeCell ref="D2615:E2615"/>
    <mergeCell ref="B2616:C2616"/>
    <mergeCell ref="D2616:E2616"/>
    <mergeCell ref="B2617:C2617"/>
    <mergeCell ref="D2617:E2617"/>
    <mergeCell ref="B2618:C2618"/>
    <mergeCell ref="D2618:E2618"/>
    <mergeCell ref="B2619:C2619"/>
    <mergeCell ref="D2619:E2619"/>
    <mergeCell ref="B2620:C2620"/>
    <mergeCell ref="D2620:E2620"/>
    <mergeCell ref="B2621:C2621"/>
    <mergeCell ref="D2621:E2621"/>
    <mergeCell ref="B2622:C2622"/>
    <mergeCell ref="D2622:E2622"/>
    <mergeCell ref="B2623:C2623"/>
    <mergeCell ref="D2623:E2623"/>
    <mergeCell ref="B2624:C2624"/>
    <mergeCell ref="D2624:E2624"/>
    <mergeCell ref="B2625:C2625"/>
    <mergeCell ref="D2625:E2625"/>
    <mergeCell ref="B2626:C2626"/>
    <mergeCell ref="D2626:E2626"/>
    <mergeCell ref="B2627:C2627"/>
    <mergeCell ref="D2627:E2627"/>
    <mergeCell ref="B2628:C2628"/>
    <mergeCell ref="D2628:E2628"/>
    <mergeCell ref="B2629:C2629"/>
    <mergeCell ref="D2629:E2629"/>
    <mergeCell ref="B2630:C2630"/>
    <mergeCell ref="D2630:E2630"/>
    <mergeCell ref="B2597:C2597"/>
    <mergeCell ref="D2597:E2597"/>
    <mergeCell ref="B2598:C2598"/>
    <mergeCell ref="D2598:E2598"/>
    <mergeCell ref="B2599:C2599"/>
    <mergeCell ref="D2599:E2599"/>
    <mergeCell ref="B2600:C2600"/>
    <mergeCell ref="D2600:E2600"/>
    <mergeCell ref="B2601:C2601"/>
    <mergeCell ref="D2601:E2601"/>
    <mergeCell ref="B2602:C2602"/>
    <mergeCell ref="D2602:E2602"/>
    <mergeCell ref="B2603:C2603"/>
    <mergeCell ref="D2603:E2603"/>
    <mergeCell ref="B2604:C2604"/>
    <mergeCell ref="D2604:E2604"/>
    <mergeCell ref="B2605:C2605"/>
    <mergeCell ref="D2605:E2605"/>
    <mergeCell ref="B2606:C2606"/>
    <mergeCell ref="D2606:E2606"/>
    <mergeCell ref="B2607:C2607"/>
    <mergeCell ref="D2607:E2607"/>
    <mergeCell ref="B2608:C2608"/>
    <mergeCell ref="D2608:E2608"/>
    <mergeCell ref="B2609:C2609"/>
    <mergeCell ref="D2609:E2609"/>
    <mergeCell ref="B2610:C2610"/>
    <mergeCell ref="D2610:E2610"/>
    <mergeCell ref="B2611:C2611"/>
    <mergeCell ref="D2611:E2611"/>
    <mergeCell ref="B2612:C2612"/>
    <mergeCell ref="D2612:E2612"/>
    <mergeCell ref="B2613:C2613"/>
    <mergeCell ref="D2613:E2613"/>
    <mergeCell ref="B2580:C2580"/>
    <mergeCell ref="D2580:E2580"/>
    <mergeCell ref="B2581:C2581"/>
    <mergeCell ref="D2581:E2581"/>
    <mergeCell ref="B2582:C2582"/>
    <mergeCell ref="D2582:E2582"/>
    <mergeCell ref="B2583:C2583"/>
    <mergeCell ref="D2583:E2583"/>
    <mergeCell ref="B2584:C2584"/>
    <mergeCell ref="D2584:E2584"/>
    <mergeCell ref="B2585:C2585"/>
    <mergeCell ref="D2585:E2585"/>
    <mergeCell ref="B2586:C2586"/>
    <mergeCell ref="D2586:E2586"/>
    <mergeCell ref="B2587:C2587"/>
    <mergeCell ref="D2587:E2587"/>
    <mergeCell ref="B2588:C2588"/>
    <mergeCell ref="D2588:E2588"/>
    <mergeCell ref="B2589:C2589"/>
    <mergeCell ref="D2589:E2589"/>
    <mergeCell ref="B2590:C2590"/>
    <mergeCell ref="D2590:E2590"/>
    <mergeCell ref="B2591:C2591"/>
    <mergeCell ref="D2591:E2591"/>
    <mergeCell ref="B2592:C2592"/>
    <mergeCell ref="D2592:E2592"/>
    <mergeCell ref="B2593:C2593"/>
    <mergeCell ref="D2593:E2593"/>
    <mergeCell ref="B2594:C2594"/>
    <mergeCell ref="D2594:E2594"/>
    <mergeCell ref="B2595:C2595"/>
    <mergeCell ref="D2595:E2595"/>
    <mergeCell ref="B2596:C2596"/>
    <mergeCell ref="D2596:E2596"/>
    <mergeCell ref="B2563:C2563"/>
    <mergeCell ref="D2563:E2563"/>
    <mergeCell ref="B2564:C2564"/>
    <mergeCell ref="D2564:E2564"/>
    <mergeCell ref="B2565:C2565"/>
    <mergeCell ref="D2565:E2565"/>
    <mergeCell ref="B2566:C2566"/>
    <mergeCell ref="D2566:E2566"/>
    <mergeCell ref="B2567:C2567"/>
    <mergeCell ref="D2567:E2567"/>
    <mergeCell ref="B2568:C2568"/>
    <mergeCell ref="D2568:E2568"/>
    <mergeCell ref="B2569:C2569"/>
    <mergeCell ref="D2569:E2569"/>
    <mergeCell ref="B2570:C2570"/>
    <mergeCell ref="D2570:E2570"/>
    <mergeCell ref="B2571:C2571"/>
    <mergeCell ref="D2571:E2571"/>
    <mergeCell ref="B2572:C2572"/>
    <mergeCell ref="D2572:E2572"/>
    <mergeCell ref="B2573:C2573"/>
    <mergeCell ref="D2573:E2573"/>
    <mergeCell ref="B2574:C2574"/>
    <mergeCell ref="D2574:E2574"/>
    <mergeCell ref="B2575:C2575"/>
    <mergeCell ref="D2575:E2575"/>
    <mergeCell ref="B2576:C2576"/>
    <mergeCell ref="D2576:E2576"/>
    <mergeCell ref="B2577:C2577"/>
    <mergeCell ref="D2577:E2577"/>
    <mergeCell ref="B2578:C2578"/>
    <mergeCell ref="D2578:E2578"/>
    <mergeCell ref="B2579:C2579"/>
    <mergeCell ref="D2579:E2579"/>
    <mergeCell ref="B2546:C2546"/>
    <mergeCell ref="D2546:E2546"/>
    <mergeCell ref="B2547:C2547"/>
    <mergeCell ref="D2547:E2547"/>
    <mergeCell ref="B2548:C2548"/>
    <mergeCell ref="D2548:E2548"/>
    <mergeCell ref="B2549:C2549"/>
    <mergeCell ref="D2549:E2549"/>
    <mergeCell ref="B2550:C2550"/>
    <mergeCell ref="D2550:E2550"/>
    <mergeCell ref="B2551:C2551"/>
    <mergeCell ref="D2551:E2551"/>
    <mergeCell ref="B2552:C2552"/>
    <mergeCell ref="D2552:E2552"/>
    <mergeCell ref="B2553:C2553"/>
    <mergeCell ref="D2553:E2553"/>
    <mergeCell ref="B2554:C2554"/>
    <mergeCell ref="D2554:E2554"/>
    <mergeCell ref="B2555:C2555"/>
    <mergeCell ref="D2555:E2555"/>
    <mergeCell ref="B2556:C2556"/>
    <mergeCell ref="D2556:E2556"/>
    <mergeCell ref="B2557:C2557"/>
    <mergeCell ref="D2557:E2557"/>
    <mergeCell ref="B2558:C2558"/>
    <mergeCell ref="D2558:E2558"/>
    <mergeCell ref="B2559:C2559"/>
    <mergeCell ref="D2559:E2559"/>
    <mergeCell ref="B2560:C2560"/>
    <mergeCell ref="D2560:E2560"/>
    <mergeCell ref="B2561:C2561"/>
    <mergeCell ref="D2561:E2561"/>
    <mergeCell ref="B2562:C2562"/>
    <mergeCell ref="D2562:E2562"/>
    <mergeCell ref="B2529:C2529"/>
    <mergeCell ref="D2529:E2529"/>
    <mergeCell ref="B2530:C2530"/>
    <mergeCell ref="D2530:E2530"/>
    <mergeCell ref="B2531:C2531"/>
    <mergeCell ref="D2531:E2531"/>
    <mergeCell ref="B2532:C2532"/>
    <mergeCell ref="D2532:E2532"/>
    <mergeCell ref="B2533:C2533"/>
    <mergeCell ref="D2533:E2533"/>
    <mergeCell ref="B2534:C2534"/>
    <mergeCell ref="D2534:E2534"/>
    <mergeCell ref="B2535:C2535"/>
    <mergeCell ref="D2535:E2535"/>
    <mergeCell ref="B2536:C2536"/>
    <mergeCell ref="D2536:E2536"/>
    <mergeCell ref="B2537:C2537"/>
    <mergeCell ref="D2537:E2537"/>
    <mergeCell ref="B2538:C2538"/>
    <mergeCell ref="D2538:E2538"/>
    <mergeCell ref="B2539:C2539"/>
    <mergeCell ref="D2539:E2539"/>
    <mergeCell ref="B2540:C2540"/>
    <mergeCell ref="D2540:E2540"/>
    <mergeCell ref="B2541:C2541"/>
    <mergeCell ref="D2541:E2541"/>
    <mergeCell ref="B2542:C2542"/>
    <mergeCell ref="D2542:E2542"/>
    <mergeCell ref="B2543:C2543"/>
    <mergeCell ref="D2543:E2543"/>
    <mergeCell ref="B2544:C2544"/>
    <mergeCell ref="D2544:E2544"/>
    <mergeCell ref="B2545:C2545"/>
    <mergeCell ref="D2545:E2545"/>
    <mergeCell ref="B2512:C2512"/>
    <mergeCell ref="D2512:E2512"/>
    <mergeCell ref="B2513:C2513"/>
    <mergeCell ref="D2513:E2513"/>
    <mergeCell ref="B2514:C2514"/>
    <mergeCell ref="D2514:E2514"/>
    <mergeCell ref="B2515:C2515"/>
    <mergeCell ref="D2515:E2515"/>
    <mergeCell ref="B2516:C2516"/>
    <mergeCell ref="D2516:E2516"/>
    <mergeCell ref="B2517:C2517"/>
    <mergeCell ref="D2517:E2517"/>
    <mergeCell ref="B2518:C2518"/>
    <mergeCell ref="D2518:E2518"/>
    <mergeCell ref="B2519:C2519"/>
    <mergeCell ref="D2519:E2519"/>
    <mergeCell ref="B2520:C2520"/>
    <mergeCell ref="D2520:E2520"/>
    <mergeCell ref="B2521:C2521"/>
    <mergeCell ref="D2521:E2521"/>
    <mergeCell ref="B2522:C2522"/>
    <mergeCell ref="D2522:E2522"/>
    <mergeCell ref="B2523:C2523"/>
    <mergeCell ref="D2523:E2523"/>
    <mergeCell ref="B2524:C2524"/>
    <mergeCell ref="D2524:E2524"/>
    <mergeCell ref="B2525:C2525"/>
    <mergeCell ref="D2525:E2525"/>
    <mergeCell ref="B2526:C2526"/>
    <mergeCell ref="D2526:E2526"/>
    <mergeCell ref="B2527:C2527"/>
    <mergeCell ref="D2527:E2527"/>
    <mergeCell ref="B2528:C2528"/>
    <mergeCell ref="D2528:E2528"/>
    <mergeCell ref="B2495:C2495"/>
    <mergeCell ref="D2495:E2495"/>
    <mergeCell ref="B2496:C2496"/>
    <mergeCell ref="D2496:E2496"/>
    <mergeCell ref="B2497:C2497"/>
    <mergeCell ref="D2497:E2497"/>
    <mergeCell ref="B2498:C2498"/>
    <mergeCell ref="D2498:E2498"/>
    <mergeCell ref="B2499:C2499"/>
    <mergeCell ref="D2499:E2499"/>
    <mergeCell ref="B2500:C2500"/>
    <mergeCell ref="D2500:E2500"/>
    <mergeCell ref="B2501:C2501"/>
    <mergeCell ref="D2501:E2501"/>
    <mergeCell ref="B2502:C2502"/>
    <mergeCell ref="D2502:E2502"/>
    <mergeCell ref="B2503:C2503"/>
    <mergeCell ref="D2503:E2503"/>
    <mergeCell ref="B2504:C2504"/>
    <mergeCell ref="D2504:E2504"/>
    <mergeCell ref="B2505:C2505"/>
    <mergeCell ref="D2505:E2505"/>
    <mergeCell ref="B2506:C2506"/>
    <mergeCell ref="D2506:E2506"/>
    <mergeCell ref="B2507:C2507"/>
    <mergeCell ref="D2507:E2507"/>
    <mergeCell ref="B2508:C2508"/>
    <mergeCell ref="D2508:E2508"/>
    <mergeCell ref="B2509:C2509"/>
    <mergeCell ref="D2509:E2509"/>
    <mergeCell ref="B2510:C2510"/>
    <mergeCell ref="D2510:E2510"/>
    <mergeCell ref="B2511:C2511"/>
    <mergeCell ref="D2511:E2511"/>
    <mergeCell ref="B2478:C2478"/>
    <mergeCell ref="D2478:E2478"/>
    <mergeCell ref="B2479:C2479"/>
    <mergeCell ref="D2479:E2479"/>
    <mergeCell ref="B2480:C2480"/>
    <mergeCell ref="D2480:E2480"/>
    <mergeCell ref="B2481:C2481"/>
    <mergeCell ref="D2481:E2481"/>
    <mergeCell ref="B2482:C2482"/>
    <mergeCell ref="D2482:E2482"/>
    <mergeCell ref="B2483:C2483"/>
    <mergeCell ref="D2483:E2483"/>
    <mergeCell ref="B2484:C2484"/>
    <mergeCell ref="D2484:E2484"/>
    <mergeCell ref="B2485:C2485"/>
    <mergeCell ref="D2485:E2485"/>
    <mergeCell ref="B2486:C2486"/>
    <mergeCell ref="D2486:E2486"/>
    <mergeCell ref="B2487:C2487"/>
    <mergeCell ref="D2487:E2487"/>
    <mergeCell ref="B2488:C2488"/>
    <mergeCell ref="D2488:E2488"/>
    <mergeCell ref="B2489:C2489"/>
    <mergeCell ref="D2489:E2489"/>
    <mergeCell ref="B2490:C2490"/>
    <mergeCell ref="D2490:E2490"/>
    <mergeCell ref="B2491:C2491"/>
    <mergeCell ref="D2491:E2491"/>
    <mergeCell ref="B2492:C2492"/>
    <mergeCell ref="D2492:E2492"/>
    <mergeCell ref="B2493:C2493"/>
    <mergeCell ref="D2493:E2493"/>
    <mergeCell ref="B2494:C2494"/>
    <mergeCell ref="D2494:E2494"/>
    <mergeCell ref="B2461:C2461"/>
    <mergeCell ref="D2461:E2461"/>
    <mergeCell ref="B2462:C2462"/>
    <mergeCell ref="D2462:E2462"/>
    <mergeCell ref="B2463:C2463"/>
    <mergeCell ref="D2463:E2463"/>
    <mergeCell ref="B2464:C2464"/>
    <mergeCell ref="D2464:E2464"/>
    <mergeCell ref="B2465:C2465"/>
    <mergeCell ref="D2465:E2465"/>
    <mergeCell ref="B2466:C2466"/>
    <mergeCell ref="D2466:E2466"/>
    <mergeCell ref="B2467:C2467"/>
    <mergeCell ref="D2467:E2467"/>
    <mergeCell ref="B2468:C2468"/>
    <mergeCell ref="D2468:E2468"/>
    <mergeCell ref="B2469:C2469"/>
    <mergeCell ref="D2469:E2469"/>
    <mergeCell ref="B2470:C2470"/>
    <mergeCell ref="D2470:E2470"/>
    <mergeCell ref="B2471:C2471"/>
    <mergeCell ref="D2471:E2471"/>
    <mergeCell ref="B2472:C2472"/>
    <mergeCell ref="D2472:E2472"/>
    <mergeCell ref="B2473:C2473"/>
    <mergeCell ref="D2473:E2473"/>
    <mergeCell ref="B2474:C2474"/>
    <mergeCell ref="D2474:E2474"/>
    <mergeCell ref="B2475:C2475"/>
    <mergeCell ref="D2475:E2475"/>
    <mergeCell ref="B2476:C2476"/>
    <mergeCell ref="D2476:E2476"/>
    <mergeCell ref="B2477:C2477"/>
    <mergeCell ref="D2477:E2477"/>
    <mergeCell ref="B2444:C2444"/>
    <mergeCell ref="D2444:E2444"/>
    <mergeCell ref="B2445:C2445"/>
    <mergeCell ref="D2445:E2445"/>
    <mergeCell ref="B2446:C2446"/>
    <mergeCell ref="D2446:E2446"/>
    <mergeCell ref="B2447:C2447"/>
    <mergeCell ref="D2447:E2447"/>
    <mergeCell ref="B2448:C2448"/>
    <mergeCell ref="D2448:E2448"/>
    <mergeCell ref="B2449:C2449"/>
    <mergeCell ref="D2449:E2449"/>
    <mergeCell ref="B2450:C2450"/>
    <mergeCell ref="D2450:E2450"/>
    <mergeCell ref="B2451:C2451"/>
    <mergeCell ref="D2451:E2451"/>
    <mergeCell ref="B2452:C2452"/>
    <mergeCell ref="D2452:E2452"/>
    <mergeCell ref="B2453:C2453"/>
    <mergeCell ref="D2453:E2453"/>
    <mergeCell ref="B2454:C2454"/>
    <mergeCell ref="D2454:E2454"/>
    <mergeCell ref="B2455:C2455"/>
    <mergeCell ref="D2455:E2455"/>
    <mergeCell ref="B2456:C2456"/>
    <mergeCell ref="D2456:E2456"/>
    <mergeCell ref="B2457:C2457"/>
    <mergeCell ref="D2457:E2457"/>
    <mergeCell ref="B2458:C2458"/>
    <mergeCell ref="D2458:E2458"/>
    <mergeCell ref="B2459:C2459"/>
    <mergeCell ref="D2459:E2459"/>
    <mergeCell ref="B2460:C2460"/>
    <mergeCell ref="D2460:E2460"/>
    <mergeCell ref="B2427:C2427"/>
    <mergeCell ref="D2427:E2427"/>
    <mergeCell ref="B2428:C2428"/>
    <mergeCell ref="D2428:E2428"/>
    <mergeCell ref="B2429:C2429"/>
    <mergeCell ref="D2429:E2429"/>
    <mergeCell ref="B2430:C2430"/>
    <mergeCell ref="D2430:E2430"/>
    <mergeCell ref="B2431:C2431"/>
    <mergeCell ref="D2431:E2431"/>
    <mergeCell ref="B2432:C2432"/>
    <mergeCell ref="D2432:E2432"/>
    <mergeCell ref="B2433:C2433"/>
    <mergeCell ref="D2433:E2433"/>
    <mergeCell ref="B2434:C2434"/>
    <mergeCell ref="D2434:E2434"/>
    <mergeCell ref="B2435:C2435"/>
    <mergeCell ref="D2435:E2435"/>
    <mergeCell ref="B2436:C2436"/>
    <mergeCell ref="D2436:E2436"/>
    <mergeCell ref="B2437:C2437"/>
    <mergeCell ref="D2437:E2437"/>
    <mergeCell ref="B2438:C2438"/>
    <mergeCell ref="D2438:E2438"/>
    <mergeCell ref="B2439:C2439"/>
    <mergeCell ref="D2439:E2439"/>
    <mergeCell ref="B2440:C2440"/>
    <mergeCell ref="D2440:E2440"/>
    <mergeCell ref="B2441:C2441"/>
    <mergeCell ref="D2441:E2441"/>
    <mergeCell ref="B2442:C2442"/>
    <mergeCell ref="D2442:E2442"/>
    <mergeCell ref="B2443:C2443"/>
    <mergeCell ref="D2443:E2443"/>
    <mergeCell ref="B2410:C2410"/>
    <mergeCell ref="D2410:E2410"/>
    <mergeCell ref="B2411:C2411"/>
    <mergeCell ref="D2411:E2411"/>
    <mergeCell ref="B2412:C2412"/>
    <mergeCell ref="D2412:E2412"/>
    <mergeCell ref="B2413:C2413"/>
    <mergeCell ref="D2413:E2413"/>
    <mergeCell ref="B2414:C2414"/>
    <mergeCell ref="D2414:E2414"/>
    <mergeCell ref="B2415:C2415"/>
    <mergeCell ref="D2415:E2415"/>
    <mergeCell ref="B2416:C2416"/>
    <mergeCell ref="D2416:E2416"/>
    <mergeCell ref="B2417:C2417"/>
    <mergeCell ref="D2417:E2417"/>
    <mergeCell ref="B2418:C2418"/>
    <mergeCell ref="D2418:E2418"/>
    <mergeCell ref="B2419:C2419"/>
    <mergeCell ref="D2419:E2419"/>
    <mergeCell ref="B2420:C2420"/>
    <mergeCell ref="D2420:E2420"/>
    <mergeCell ref="B2421:C2421"/>
    <mergeCell ref="D2421:E2421"/>
    <mergeCell ref="B2422:C2422"/>
    <mergeCell ref="D2422:E2422"/>
    <mergeCell ref="B2423:C2423"/>
    <mergeCell ref="D2423:E2423"/>
    <mergeCell ref="B2424:C2424"/>
    <mergeCell ref="D2424:E2424"/>
    <mergeCell ref="B2425:C2425"/>
    <mergeCell ref="D2425:E2425"/>
    <mergeCell ref="B2426:C2426"/>
    <mergeCell ref="D2426:E2426"/>
    <mergeCell ref="B2393:C2393"/>
    <mergeCell ref="D2393:E2393"/>
    <mergeCell ref="B2394:C2394"/>
    <mergeCell ref="D2394:E2394"/>
    <mergeCell ref="B2395:C2395"/>
    <mergeCell ref="D2395:E2395"/>
    <mergeCell ref="B2396:C2396"/>
    <mergeCell ref="D2396:E2396"/>
    <mergeCell ref="B2397:C2397"/>
    <mergeCell ref="D2397:E2397"/>
    <mergeCell ref="B2398:C2398"/>
    <mergeCell ref="D2398:E2398"/>
    <mergeCell ref="B2399:C2399"/>
    <mergeCell ref="D2399:E2399"/>
    <mergeCell ref="B2400:C2400"/>
    <mergeCell ref="D2400:E2400"/>
    <mergeCell ref="B2401:C2401"/>
    <mergeCell ref="D2401:E2401"/>
    <mergeCell ref="B2402:C2402"/>
    <mergeCell ref="D2402:E2402"/>
    <mergeCell ref="B2403:C2403"/>
    <mergeCell ref="D2403:E2403"/>
    <mergeCell ref="B2404:C2404"/>
    <mergeCell ref="D2404:E2404"/>
    <mergeCell ref="B2405:C2405"/>
    <mergeCell ref="D2405:E2405"/>
    <mergeCell ref="B2406:C2406"/>
    <mergeCell ref="D2406:E2406"/>
    <mergeCell ref="B2407:C2407"/>
    <mergeCell ref="D2407:E2407"/>
    <mergeCell ref="B2408:C2408"/>
    <mergeCell ref="D2408:E2408"/>
    <mergeCell ref="B2409:C2409"/>
    <mergeCell ref="D2409:E2409"/>
    <mergeCell ref="B2376:C2376"/>
    <mergeCell ref="D2376:E2376"/>
    <mergeCell ref="B2377:C2377"/>
    <mergeCell ref="D2377:E2377"/>
    <mergeCell ref="B2378:C2378"/>
    <mergeCell ref="D2378:E2378"/>
    <mergeCell ref="B2379:C2379"/>
    <mergeCell ref="D2379:E2379"/>
    <mergeCell ref="B2380:C2380"/>
    <mergeCell ref="D2380:E2380"/>
    <mergeCell ref="B2381:C2381"/>
    <mergeCell ref="D2381:E2381"/>
    <mergeCell ref="B2382:C2382"/>
    <mergeCell ref="D2382:E2382"/>
    <mergeCell ref="B2383:C2383"/>
    <mergeCell ref="D2383:E2383"/>
    <mergeCell ref="B2384:C2384"/>
    <mergeCell ref="D2384:E2384"/>
    <mergeCell ref="B2385:C2385"/>
    <mergeCell ref="D2385:E2385"/>
    <mergeCell ref="B2386:C2386"/>
    <mergeCell ref="D2386:E2386"/>
    <mergeCell ref="B2387:C2387"/>
    <mergeCell ref="D2387:E2387"/>
    <mergeCell ref="B2388:C2388"/>
    <mergeCell ref="D2388:E2388"/>
    <mergeCell ref="B2389:C2389"/>
    <mergeCell ref="D2389:E2389"/>
    <mergeCell ref="B2390:C2390"/>
    <mergeCell ref="D2390:E2390"/>
    <mergeCell ref="B2391:C2391"/>
    <mergeCell ref="D2391:E2391"/>
    <mergeCell ref="B2392:C2392"/>
    <mergeCell ref="D2392:E2392"/>
    <mergeCell ref="B2359:C2359"/>
    <mergeCell ref="D2359:E2359"/>
    <mergeCell ref="B2360:C2360"/>
    <mergeCell ref="D2360:E2360"/>
    <mergeCell ref="B2361:C2361"/>
    <mergeCell ref="D2361:E2361"/>
    <mergeCell ref="B2362:C2362"/>
    <mergeCell ref="D2362:E2362"/>
    <mergeCell ref="B2363:C2363"/>
    <mergeCell ref="D2363:E2363"/>
    <mergeCell ref="B2364:C2364"/>
    <mergeCell ref="D2364:E2364"/>
    <mergeCell ref="B2365:C2365"/>
    <mergeCell ref="D2365:E2365"/>
    <mergeCell ref="B2366:C2366"/>
    <mergeCell ref="D2366:E2366"/>
    <mergeCell ref="B2367:C2367"/>
    <mergeCell ref="D2367:E2367"/>
    <mergeCell ref="B2368:C2368"/>
    <mergeCell ref="D2368:E2368"/>
    <mergeCell ref="B2369:C2369"/>
    <mergeCell ref="D2369:E2369"/>
    <mergeCell ref="B2370:C2370"/>
    <mergeCell ref="D2370:E2370"/>
    <mergeCell ref="B2371:C2371"/>
    <mergeCell ref="D2371:E2371"/>
    <mergeCell ref="B2372:C2372"/>
    <mergeCell ref="D2372:E2372"/>
    <mergeCell ref="B2373:C2373"/>
    <mergeCell ref="D2373:E2373"/>
    <mergeCell ref="B2374:C2374"/>
    <mergeCell ref="D2374:E2374"/>
    <mergeCell ref="B2375:C2375"/>
    <mergeCell ref="D2375:E2375"/>
    <mergeCell ref="B2342:C2342"/>
    <mergeCell ref="D2342:E2342"/>
    <mergeCell ref="B2343:C2343"/>
    <mergeCell ref="D2343:E2343"/>
    <mergeCell ref="B2344:C2344"/>
    <mergeCell ref="D2344:E2344"/>
    <mergeCell ref="B2345:C2345"/>
    <mergeCell ref="D2345:E2345"/>
    <mergeCell ref="B2346:C2346"/>
    <mergeCell ref="D2346:E2346"/>
    <mergeCell ref="B2347:C2347"/>
    <mergeCell ref="D2347:E2347"/>
    <mergeCell ref="B2348:C2348"/>
    <mergeCell ref="D2348:E2348"/>
    <mergeCell ref="B2349:C2349"/>
    <mergeCell ref="D2349:E2349"/>
    <mergeCell ref="B2350:C2350"/>
    <mergeCell ref="D2350:E2350"/>
    <mergeCell ref="B2351:C2351"/>
    <mergeCell ref="D2351:E2351"/>
    <mergeCell ref="B2352:C2352"/>
    <mergeCell ref="D2352:E2352"/>
    <mergeCell ref="B2353:C2353"/>
    <mergeCell ref="D2353:E2353"/>
    <mergeCell ref="B2354:C2354"/>
    <mergeCell ref="D2354:E2354"/>
    <mergeCell ref="B2355:C2355"/>
    <mergeCell ref="D2355:E2355"/>
    <mergeCell ref="B2356:C2356"/>
    <mergeCell ref="D2356:E2356"/>
    <mergeCell ref="B2357:C2357"/>
    <mergeCell ref="D2357:E2357"/>
    <mergeCell ref="B2358:C2358"/>
    <mergeCell ref="D2358:E2358"/>
    <mergeCell ref="B2325:C2325"/>
    <mergeCell ref="D2325:E2325"/>
    <mergeCell ref="B2326:C2326"/>
    <mergeCell ref="D2326:E2326"/>
    <mergeCell ref="B2327:C2327"/>
    <mergeCell ref="D2327:E2327"/>
    <mergeCell ref="B2328:C2328"/>
    <mergeCell ref="D2328:E2328"/>
    <mergeCell ref="B2329:C2329"/>
    <mergeCell ref="D2329:E2329"/>
    <mergeCell ref="B2330:C2330"/>
    <mergeCell ref="D2330:E2330"/>
    <mergeCell ref="B2331:C2331"/>
    <mergeCell ref="D2331:E2331"/>
    <mergeCell ref="B2332:C2332"/>
    <mergeCell ref="D2332:E2332"/>
    <mergeCell ref="B2333:C2333"/>
    <mergeCell ref="D2333:E2333"/>
    <mergeCell ref="B2334:C2334"/>
    <mergeCell ref="D2334:E2334"/>
    <mergeCell ref="B2335:C2335"/>
    <mergeCell ref="D2335:E2335"/>
    <mergeCell ref="B2336:C2336"/>
    <mergeCell ref="D2336:E2336"/>
    <mergeCell ref="B2337:C2337"/>
    <mergeCell ref="D2337:E2337"/>
    <mergeCell ref="B2338:C2338"/>
    <mergeCell ref="D2338:E2338"/>
    <mergeCell ref="B2339:C2339"/>
    <mergeCell ref="D2339:E2339"/>
    <mergeCell ref="B2340:C2340"/>
    <mergeCell ref="D2340:E2340"/>
    <mergeCell ref="B2341:C2341"/>
    <mergeCell ref="D2341:E2341"/>
    <mergeCell ref="B2308:C2308"/>
    <mergeCell ref="D2308:E2308"/>
    <mergeCell ref="B2309:C2309"/>
    <mergeCell ref="D2309:E2309"/>
    <mergeCell ref="B2310:C2310"/>
    <mergeCell ref="D2310:E2310"/>
    <mergeCell ref="B2311:C2311"/>
    <mergeCell ref="D2311:E2311"/>
    <mergeCell ref="B2312:C2312"/>
    <mergeCell ref="D2312:E2312"/>
    <mergeCell ref="B2313:C2313"/>
    <mergeCell ref="D2313:E2313"/>
    <mergeCell ref="B2314:C2314"/>
    <mergeCell ref="D2314:E2314"/>
    <mergeCell ref="B2315:C2315"/>
    <mergeCell ref="D2315:E2315"/>
    <mergeCell ref="B2316:C2316"/>
    <mergeCell ref="D2316:E2316"/>
    <mergeCell ref="B2317:C2317"/>
    <mergeCell ref="D2317:E2317"/>
    <mergeCell ref="B2318:C2318"/>
    <mergeCell ref="D2318:E2318"/>
    <mergeCell ref="B2319:C2319"/>
    <mergeCell ref="D2319:E2319"/>
    <mergeCell ref="B2320:C2320"/>
    <mergeCell ref="D2320:E2320"/>
    <mergeCell ref="B2321:C2321"/>
    <mergeCell ref="D2321:E2321"/>
    <mergeCell ref="B2322:C2322"/>
    <mergeCell ref="D2322:E2322"/>
    <mergeCell ref="B2323:C2323"/>
    <mergeCell ref="D2323:E2323"/>
    <mergeCell ref="B2324:C2324"/>
    <mergeCell ref="D2324:E2324"/>
    <mergeCell ref="B2291:C2291"/>
    <mergeCell ref="D2291:E2291"/>
    <mergeCell ref="B2292:C2292"/>
    <mergeCell ref="D2292:E2292"/>
    <mergeCell ref="B2293:C2293"/>
    <mergeCell ref="D2293:E2293"/>
    <mergeCell ref="B2294:C2294"/>
    <mergeCell ref="D2294:E2294"/>
    <mergeCell ref="B2295:C2295"/>
    <mergeCell ref="D2295:E2295"/>
    <mergeCell ref="B2296:C2296"/>
    <mergeCell ref="D2296:E2296"/>
    <mergeCell ref="B2297:C2297"/>
    <mergeCell ref="D2297:E2297"/>
    <mergeCell ref="B2298:C2298"/>
    <mergeCell ref="D2298:E2298"/>
    <mergeCell ref="B2299:C2299"/>
    <mergeCell ref="D2299:E2299"/>
    <mergeCell ref="B2300:C2300"/>
    <mergeCell ref="D2300:E2300"/>
    <mergeCell ref="B2301:C2301"/>
    <mergeCell ref="D2301:E2301"/>
    <mergeCell ref="B2302:C2302"/>
    <mergeCell ref="D2302:E2302"/>
    <mergeCell ref="B2303:C2303"/>
    <mergeCell ref="D2303:E2303"/>
    <mergeCell ref="B2304:C2304"/>
    <mergeCell ref="D2304:E2304"/>
    <mergeCell ref="B2305:C2305"/>
    <mergeCell ref="D2305:E2305"/>
    <mergeCell ref="B2306:C2306"/>
    <mergeCell ref="D2306:E2306"/>
    <mergeCell ref="B2307:C2307"/>
    <mergeCell ref="D2307:E2307"/>
    <mergeCell ref="B2274:C2274"/>
    <mergeCell ref="D2274:E2274"/>
    <mergeCell ref="B2275:C2275"/>
    <mergeCell ref="D2275:E2275"/>
    <mergeCell ref="B2276:C2276"/>
    <mergeCell ref="D2276:E2276"/>
    <mergeCell ref="B2277:C2277"/>
    <mergeCell ref="D2277:E2277"/>
    <mergeCell ref="B2278:C2278"/>
    <mergeCell ref="D2278:E2278"/>
    <mergeCell ref="B2279:C2279"/>
    <mergeCell ref="D2279:E2279"/>
    <mergeCell ref="B2280:C2280"/>
    <mergeCell ref="D2280:E2280"/>
    <mergeCell ref="B2281:C2281"/>
    <mergeCell ref="D2281:E2281"/>
    <mergeCell ref="B2282:C2282"/>
    <mergeCell ref="D2282:E2282"/>
    <mergeCell ref="B2283:C2283"/>
    <mergeCell ref="D2283:E2283"/>
    <mergeCell ref="B2284:C2284"/>
    <mergeCell ref="D2284:E2284"/>
    <mergeCell ref="B2285:C2285"/>
    <mergeCell ref="D2285:E2285"/>
    <mergeCell ref="B2286:C2286"/>
    <mergeCell ref="D2286:E2286"/>
    <mergeCell ref="B2287:C2287"/>
    <mergeCell ref="D2287:E2287"/>
    <mergeCell ref="B2288:C2288"/>
    <mergeCell ref="D2288:E2288"/>
    <mergeCell ref="B2289:C2289"/>
    <mergeCell ref="D2289:E2289"/>
    <mergeCell ref="B2290:C2290"/>
    <mergeCell ref="D2290:E2290"/>
    <mergeCell ref="B2257:C2257"/>
    <mergeCell ref="D2257:E2257"/>
    <mergeCell ref="B2258:C2258"/>
    <mergeCell ref="D2258:E2258"/>
    <mergeCell ref="B2259:C2259"/>
    <mergeCell ref="D2259:E2259"/>
    <mergeCell ref="B2260:C2260"/>
    <mergeCell ref="D2260:E2260"/>
    <mergeCell ref="B2261:C2261"/>
    <mergeCell ref="D2261:E2261"/>
    <mergeCell ref="B2262:C2262"/>
    <mergeCell ref="D2262:E2262"/>
    <mergeCell ref="B2263:C2263"/>
    <mergeCell ref="D2263:E2263"/>
    <mergeCell ref="B2264:C2264"/>
    <mergeCell ref="D2264:E2264"/>
    <mergeCell ref="B2265:C2265"/>
    <mergeCell ref="D2265:E2265"/>
    <mergeCell ref="B2266:C2266"/>
    <mergeCell ref="D2266:E2266"/>
    <mergeCell ref="B2267:C2267"/>
    <mergeCell ref="D2267:E2267"/>
    <mergeCell ref="B2268:C2268"/>
    <mergeCell ref="D2268:E2268"/>
    <mergeCell ref="B2269:C2269"/>
    <mergeCell ref="D2269:E2269"/>
    <mergeCell ref="B2270:C2270"/>
    <mergeCell ref="D2270:E2270"/>
    <mergeCell ref="B2271:C2271"/>
    <mergeCell ref="D2271:E2271"/>
    <mergeCell ref="B2272:C2272"/>
    <mergeCell ref="D2272:E2272"/>
    <mergeCell ref="B2273:C2273"/>
    <mergeCell ref="D2273:E2273"/>
    <mergeCell ref="B2240:C2240"/>
    <mergeCell ref="D2240:E2240"/>
    <mergeCell ref="B2241:C2241"/>
    <mergeCell ref="D2241:E2241"/>
    <mergeCell ref="B2242:C2242"/>
    <mergeCell ref="D2242:E2242"/>
    <mergeCell ref="B2243:C2243"/>
    <mergeCell ref="D2243:E2243"/>
    <mergeCell ref="B2244:C2244"/>
    <mergeCell ref="D2244:E2244"/>
    <mergeCell ref="B2245:C2245"/>
    <mergeCell ref="D2245:E2245"/>
    <mergeCell ref="B2246:C2246"/>
    <mergeCell ref="D2246:E2246"/>
    <mergeCell ref="B2247:C2247"/>
    <mergeCell ref="D2247:E2247"/>
    <mergeCell ref="B2248:C2248"/>
    <mergeCell ref="D2248:E2248"/>
    <mergeCell ref="B2249:C2249"/>
    <mergeCell ref="D2249:E2249"/>
    <mergeCell ref="B2250:C2250"/>
    <mergeCell ref="D2250:E2250"/>
    <mergeCell ref="B2251:C2251"/>
    <mergeCell ref="D2251:E2251"/>
    <mergeCell ref="B2252:C2252"/>
    <mergeCell ref="D2252:E2252"/>
    <mergeCell ref="B2253:C2253"/>
    <mergeCell ref="D2253:E2253"/>
    <mergeCell ref="B2254:C2254"/>
    <mergeCell ref="D2254:E2254"/>
    <mergeCell ref="B2255:C2255"/>
    <mergeCell ref="D2255:E2255"/>
    <mergeCell ref="B2256:C2256"/>
    <mergeCell ref="D2256:E2256"/>
    <mergeCell ref="B2223:C2223"/>
    <mergeCell ref="D2223:E2223"/>
    <mergeCell ref="B2224:C2224"/>
    <mergeCell ref="D2224:E2224"/>
    <mergeCell ref="B2225:C2225"/>
    <mergeCell ref="D2225:E2225"/>
    <mergeCell ref="B2226:C2226"/>
    <mergeCell ref="D2226:E2226"/>
    <mergeCell ref="B2227:C2227"/>
    <mergeCell ref="D2227:E2227"/>
    <mergeCell ref="B2228:C2228"/>
    <mergeCell ref="D2228:E2228"/>
    <mergeCell ref="B2229:C2229"/>
    <mergeCell ref="D2229:E2229"/>
    <mergeCell ref="B2230:C2230"/>
    <mergeCell ref="D2230:E2230"/>
    <mergeCell ref="B2231:C2231"/>
    <mergeCell ref="D2231:E2231"/>
    <mergeCell ref="B2232:C2232"/>
    <mergeCell ref="D2232:E2232"/>
    <mergeCell ref="B2233:C2233"/>
    <mergeCell ref="D2233:E2233"/>
    <mergeCell ref="B2234:C2234"/>
    <mergeCell ref="D2234:E2234"/>
    <mergeCell ref="B2235:C2235"/>
    <mergeCell ref="D2235:E2235"/>
    <mergeCell ref="B2236:C2236"/>
    <mergeCell ref="D2236:E2236"/>
    <mergeCell ref="B2237:C2237"/>
    <mergeCell ref="D2237:E2237"/>
    <mergeCell ref="B2238:C2238"/>
    <mergeCell ref="D2238:E2238"/>
    <mergeCell ref="B2239:C2239"/>
    <mergeCell ref="D2239:E2239"/>
    <mergeCell ref="B2206:C2206"/>
    <mergeCell ref="D2206:E2206"/>
    <mergeCell ref="B2207:C2207"/>
    <mergeCell ref="D2207:E2207"/>
    <mergeCell ref="B2208:C2208"/>
    <mergeCell ref="D2208:E2208"/>
    <mergeCell ref="B2209:C2209"/>
    <mergeCell ref="D2209:E2209"/>
    <mergeCell ref="B2210:C2210"/>
    <mergeCell ref="D2210:E2210"/>
    <mergeCell ref="B2211:C2211"/>
    <mergeCell ref="D2211:E2211"/>
    <mergeCell ref="B2212:C2212"/>
    <mergeCell ref="D2212:E2212"/>
    <mergeCell ref="B2213:C2213"/>
    <mergeCell ref="D2213:E2213"/>
    <mergeCell ref="B2214:C2214"/>
    <mergeCell ref="D2214:E2214"/>
    <mergeCell ref="B2215:C2215"/>
    <mergeCell ref="D2215:E2215"/>
    <mergeCell ref="B2216:C2216"/>
    <mergeCell ref="D2216:E2216"/>
    <mergeCell ref="B2217:C2217"/>
    <mergeCell ref="D2217:E2217"/>
    <mergeCell ref="B2218:C2218"/>
    <mergeCell ref="D2218:E2218"/>
    <mergeCell ref="B2219:C2219"/>
    <mergeCell ref="D2219:E2219"/>
    <mergeCell ref="B2220:C2220"/>
    <mergeCell ref="D2220:E2220"/>
    <mergeCell ref="B2221:C2221"/>
    <mergeCell ref="D2221:E2221"/>
    <mergeCell ref="B2222:C2222"/>
    <mergeCell ref="D2222:E2222"/>
    <mergeCell ref="B2189:C2189"/>
    <mergeCell ref="D2189:E2189"/>
    <mergeCell ref="B2190:C2190"/>
    <mergeCell ref="D2190:E2190"/>
    <mergeCell ref="B2191:C2191"/>
    <mergeCell ref="D2191:E2191"/>
    <mergeCell ref="B2192:C2192"/>
    <mergeCell ref="D2192:E2192"/>
    <mergeCell ref="B2193:C2193"/>
    <mergeCell ref="D2193:E2193"/>
    <mergeCell ref="B2194:C2194"/>
    <mergeCell ref="D2194:E2194"/>
    <mergeCell ref="B2195:C2195"/>
    <mergeCell ref="D2195:E2195"/>
    <mergeCell ref="B2196:C2196"/>
    <mergeCell ref="D2196:E2196"/>
    <mergeCell ref="B2197:C2197"/>
    <mergeCell ref="D2197:E2197"/>
    <mergeCell ref="B2198:C2198"/>
    <mergeCell ref="D2198:E2198"/>
    <mergeCell ref="B2199:C2199"/>
    <mergeCell ref="D2199:E2199"/>
    <mergeCell ref="B2200:C2200"/>
    <mergeCell ref="D2200:E2200"/>
    <mergeCell ref="B2201:C2201"/>
    <mergeCell ref="D2201:E2201"/>
    <mergeCell ref="B2202:C2202"/>
    <mergeCell ref="D2202:E2202"/>
    <mergeCell ref="B2203:C2203"/>
    <mergeCell ref="D2203:E2203"/>
    <mergeCell ref="B2204:C2204"/>
    <mergeCell ref="D2204:E2204"/>
    <mergeCell ref="B2205:C2205"/>
    <mergeCell ref="D2205:E2205"/>
    <mergeCell ref="B2172:C2172"/>
    <mergeCell ref="D2172:E2172"/>
    <mergeCell ref="B2173:C2173"/>
    <mergeCell ref="D2173:E2173"/>
    <mergeCell ref="B2174:C2174"/>
    <mergeCell ref="D2174:E2174"/>
    <mergeCell ref="B2175:C2175"/>
    <mergeCell ref="D2175:E2175"/>
    <mergeCell ref="B2176:C2176"/>
    <mergeCell ref="D2176:E2176"/>
    <mergeCell ref="B2177:C2177"/>
    <mergeCell ref="D2177:E2177"/>
    <mergeCell ref="B2178:C2178"/>
    <mergeCell ref="D2178:E2178"/>
    <mergeCell ref="B2179:C2179"/>
    <mergeCell ref="D2179:E2179"/>
    <mergeCell ref="B2180:C2180"/>
    <mergeCell ref="D2180:E2180"/>
    <mergeCell ref="B2181:C2181"/>
    <mergeCell ref="D2181:E2181"/>
    <mergeCell ref="B2182:C2182"/>
    <mergeCell ref="D2182:E2182"/>
    <mergeCell ref="B2183:C2183"/>
    <mergeCell ref="D2183:E2183"/>
    <mergeCell ref="B2184:C2184"/>
    <mergeCell ref="D2184:E2184"/>
    <mergeCell ref="B2185:C2185"/>
    <mergeCell ref="D2185:E2185"/>
    <mergeCell ref="B2186:C2186"/>
    <mergeCell ref="D2186:E2186"/>
    <mergeCell ref="B2187:C2187"/>
    <mergeCell ref="D2187:E2187"/>
    <mergeCell ref="B2188:C2188"/>
    <mergeCell ref="D2188:E2188"/>
    <mergeCell ref="B2155:C2155"/>
    <mergeCell ref="D2155:E2155"/>
    <mergeCell ref="B2156:C2156"/>
    <mergeCell ref="D2156:E2156"/>
    <mergeCell ref="B2157:C2157"/>
    <mergeCell ref="D2157:E2157"/>
    <mergeCell ref="B2158:C2158"/>
    <mergeCell ref="D2158:E2158"/>
    <mergeCell ref="B2159:C2159"/>
    <mergeCell ref="D2159:E2159"/>
    <mergeCell ref="B2160:C2160"/>
    <mergeCell ref="D2160:E2160"/>
    <mergeCell ref="B2161:C2161"/>
    <mergeCell ref="D2161:E2161"/>
    <mergeCell ref="B2162:C2162"/>
    <mergeCell ref="D2162:E2162"/>
    <mergeCell ref="B2163:C2163"/>
    <mergeCell ref="D2163:E2163"/>
    <mergeCell ref="B2164:C2164"/>
    <mergeCell ref="D2164:E2164"/>
    <mergeCell ref="B2165:C2165"/>
    <mergeCell ref="D2165:E2165"/>
    <mergeCell ref="B2166:C2166"/>
    <mergeCell ref="D2166:E2166"/>
    <mergeCell ref="B2167:C2167"/>
    <mergeCell ref="D2167:E2167"/>
    <mergeCell ref="B2168:C2168"/>
    <mergeCell ref="D2168:E2168"/>
    <mergeCell ref="B2169:C2169"/>
    <mergeCell ref="D2169:E2169"/>
    <mergeCell ref="B2170:C2170"/>
    <mergeCell ref="D2170:E2170"/>
    <mergeCell ref="B2171:C2171"/>
    <mergeCell ref="D2171:E2171"/>
    <mergeCell ref="B2138:C2138"/>
    <mergeCell ref="D2138:E2138"/>
    <mergeCell ref="B2139:C2139"/>
    <mergeCell ref="D2139:E2139"/>
    <mergeCell ref="B2140:C2140"/>
    <mergeCell ref="D2140:E2140"/>
    <mergeCell ref="B2141:C2141"/>
    <mergeCell ref="D2141:E2141"/>
    <mergeCell ref="B2142:C2142"/>
    <mergeCell ref="D2142:E2142"/>
    <mergeCell ref="B2143:C2143"/>
    <mergeCell ref="D2143:E2143"/>
    <mergeCell ref="B2144:C2144"/>
    <mergeCell ref="D2144:E2144"/>
    <mergeCell ref="B2145:C2145"/>
    <mergeCell ref="D2145:E2145"/>
    <mergeCell ref="B2146:C2146"/>
    <mergeCell ref="D2146:E2146"/>
    <mergeCell ref="B2147:C2147"/>
    <mergeCell ref="D2147:E2147"/>
    <mergeCell ref="B2148:C2148"/>
    <mergeCell ref="D2148:E2148"/>
    <mergeCell ref="B2149:C2149"/>
    <mergeCell ref="D2149:E2149"/>
    <mergeCell ref="B2150:C2150"/>
    <mergeCell ref="D2150:E2150"/>
    <mergeCell ref="B2151:C2151"/>
    <mergeCell ref="D2151:E2151"/>
    <mergeCell ref="B2152:C2152"/>
    <mergeCell ref="D2152:E2152"/>
    <mergeCell ref="B2153:C2153"/>
    <mergeCell ref="D2153:E2153"/>
    <mergeCell ref="B2154:C2154"/>
    <mergeCell ref="D2154:E2154"/>
    <mergeCell ref="B2121:C2121"/>
    <mergeCell ref="D2121:E2121"/>
    <mergeCell ref="B2122:C2122"/>
    <mergeCell ref="D2122:E2122"/>
    <mergeCell ref="B2123:C2123"/>
    <mergeCell ref="D2123:E2123"/>
    <mergeCell ref="B2124:C2124"/>
    <mergeCell ref="D2124:E2124"/>
    <mergeCell ref="B2125:C2125"/>
    <mergeCell ref="D2125:E2125"/>
    <mergeCell ref="B2126:C2126"/>
    <mergeCell ref="D2126:E2126"/>
    <mergeCell ref="B2127:C2127"/>
    <mergeCell ref="D2127:E2127"/>
    <mergeCell ref="B2128:C2128"/>
    <mergeCell ref="D2128:E2128"/>
    <mergeCell ref="B2129:C2129"/>
    <mergeCell ref="D2129:E2129"/>
    <mergeCell ref="B2130:C2130"/>
    <mergeCell ref="D2130:E2130"/>
    <mergeCell ref="B2131:C2131"/>
    <mergeCell ref="D2131:E2131"/>
    <mergeCell ref="B2132:C2132"/>
    <mergeCell ref="D2132:E2132"/>
    <mergeCell ref="B2133:C2133"/>
    <mergeCell ref="D2133:E2133"/>
    <mergeCell ref="B2134:C2134"/>
    <mergeCell ref="D2134:E2134"/>
    <mergeCell ref="B2135:C2135"/>
    <mergeCell ref="D2135:E2135"/>
    <mergeCell ref="B2136:C2136"/>
    <mergeCell ref="D2136:E2136"/>
    <mergeCell ref="B2137:C2137"/>
    <mergeCell ref="D2137:E2137"/>
    <mergeCell ref="B2104:C2104"/>
    <mergeCell ref="D2104:E2104"/>
    <mergeCell ref="B2105:C2105"/>
    <mergeCell ref="D2105:E2105"/>
    <mergeCell ref="B2106:C2106"/>
    <mergeCell ref="D2106:E2106"/>
    <mergeCell ref="B2107:C2107"/>
    <mergeCell ref="D2107:E2107"/>
    <mergeCell ref="B2108:C2108"/>
    <mergeCell ref="D2108:E2108"/>
    <mergeCell ref="B2109:C2109"/>
    <mergeCell ref="D2109:E2109"/>
    <mergeCell ref="B2110:C2110"/>
    <mergeCell ref="D2110:E2110"/>
    <mergeCell ref="B2111:C2111"/>
    <mergeCell ref="D2111:E2111"/>
    <mergeCell ref="B2112:C2112"/>
    <mergeCell ref="D2112:E2112"/>
    <mergeCell ref="B2113:C2113"/>
    <mergeCell ref="D2113:E2113"/>
    <mergeCell ref="B2114:C2114"/>
    <mergeCell ref="D2114:E2114"/>
    <mergeCell ref="B2115:C2115"/>
    <mergeCell ref="D2115:E2115"/>
    <mergeCell ref="B2116:C2116"/>
    <mergeCell ref="D2116:E2116"/>
    <mergeCell ref="B2117:C2117"/>
    <mergeCell ref="D2117:E2117"/>
    <mergeCell ref="B2118:C2118"/>
    <mergeCell ref="D2118:E2118"/>
    <mergeCell ref="B2119:C2119"/>
    <mergeCell ref="D2119:E2119"/>
    <mergeCell ref="B2120:C2120"/>
    <mergeCell ref="D2120:E2120"/>
    <mergeCell ref="B2087:C2087"/>
    <mergeCell ref="D2087:E2087"/>
    <mergeCell ref="B2088:C2088"/>
    <mergeCell ref="D2088:E2088"/>
    <mergeCell ref="B2089:C2089"/>
    <mergeCell ref="D2089:E2089"/>
    <mergeCell ref="B2090:C2090"/>
    <mergeCell ref="D2090:E2090"/>
    <mergeCell ref="B2091:C2091"/>
    <mergeCell ref="D2091:E2091"/>
    <mergeCell ref="B2092:C2092"/>
    <mergeCell ref="D2092:E2092"/>
    <mergeCell ref="B2093:C2093"/>
    <mergeCell ref="D2093:E2093"/>
    <mergeCell ref="B2094:C2094"/>
    <mergeCell ref="D2094:E2094"/>
    <mergeCell ref="B2095:C2095"/>
    <mergeCell ref="D2095:E2095"/>
    <mergeCell ref="B2096:C2096"/>
    <mergeCell ref="D2096:E2096"/>
    <mergeCell ref="B2097:C2097"/>
    <mergeCell ref="D2097:E2097"/>
    <mergeCell ref="B2098:C2098"/>
    <mergeCell ref="D2098:E2098"/>
    <mergeCell ref="B2099:C2099"/>
    <mergeCell ref="D2099:E2099"/>
    <mergeCell ref="B2100:C2100"/>
    <mergeCell ref="D2100:E2100"/>
    <mergeCell ref="B2101:C2101"/>
    <mergeCell ref="D2101:E2101"/>
    <mergeCell ref="B2102:C2102"/>
    <mergeCell ref="D2102:E2102"/>
    <mergeCell ref="B2103:C2103"/>
    <mergeCell ref="D2103:E2103"/>
    <mergeCell ref="B2070:C2070"/>
    <mergeCell ref="D2070:E2070"/>
    <mergeCell ref="B2071:C2071"/>
    <mergeCell ref="D2071:E2071"/>
    <mergeCell ref="B2072:C2072"/>
    <mergeCell ref="D2072:E2072"/>
    <mergeCell ref="B2073:C2073"/>
    <mergeCell ref="D2073:E2073"/>
    <mergeCell ref="B2074:C2074"/>
    <mergeCell ref="D2074:E2074"/>
    <mergeCell ref="B2075:C2075"/>
    <mergeCell ref="D2075:E2075"/>
    <mergeCell ref="B2076:C2076"/>
    <mergeCell ref="D2076:E2076"/>
    <mergeCell ref="B2077:C2077"/>
    <mergeCell ref="D2077:E2077"/>
    <mergeCell ref="B2078:C2078"/>
    <mergeCell ref="D2078:E2078"/>
    <mergeCell ref="B2079:C2079"/>
    <mergeCell ref="D2079:E2079"/>
    <mergeCell ref="B2080:C2080"/>
    <mergeCell ref="D2080:E2080"/>
    <mergeCell ref="B2081:C2081"/>
    <mergeCell ref="D2081:E2081"/>
    <mergeCell ref="B2082:C2082"/>
    <mergeCell ref="D2082:E2082"/>
    <mergeCell ref="B2083:C2083"/>
    <mergeCell ref="D2083:E2083"/>
    <mergeCell ref="B2084:C2084"/>
    <mergeCell ref="D2084:E2084"/>
    <mergeCell ref="B2085:C2085"/>
    <mergeCell ref="D2085:E2085"/>
    <mergeCell ref="B2086:C2086"/>
    <mergeCell ref="D2086:E2086"/>
    <mergeCell ref="B2053:C2053"/>
    <mergeCell ref="D2053:E2053"/>
    <mergeCell ref="B2054:C2054"/>
    <mergeCell ref="D2054:E2054"/>
    <mergeCell ref="B2055:C2055"/>
    <mergeCell ref="D2055:E2055"/>
    <mergeCell ref="B2056:C2056"/>
    <mergeCell ref="D2056:E2056"/>
    <mergeCell ref="B2057:C2057"/>
    <mergeCell ref="D2057:E2057"/>
    <mergeCell ref="B2058:C2058"/>
    <mergeCell ref="D2058:E2058"/>
    <mergeCell ref="B2059:C2059"/>
    <mergeCell ref="D2059:E2059"/>
    <mergeCell ref="B2060:C2060"/>
    <mergeCell ref="D2060:E2060"/>
    <mergeCell ref="B2061:C2061"/>
    <mergeCell ref="D2061:E2061"/>
    <mergeCell ref="B2062:C2062"/>
    <mergeCell ref="D2062:E2062"/>
    <mergeCell ref="B2063:C2063"/>
    <mergeCell ref="D2063:E2063"/>
    <mergeCell ref="B2064:C2064"/>
    <mergeCell ref="D2064:E2064"/>
    <mergeCell ref="B2065:C2065"/>
    <mergeCell ref="D2065:E2065"/>
    <mergeCell ref="B2066:C2066"/>
    <mergeCell ref="D2066:E2066"/>
    <mergeCell ref="B2067:C2067"/>
    <mergeCell ref="D2067:E2067"/>
    <mergeCell ref="B2068:C2068"/>
    <mergeCell ref="D2068:E2068"/>
    <mergeCell ref="B2069:C2069"/>
    <mergeCell ref="D2069:E2069"/>
    <mergeCell ref="B2036:C2036"/>
    <mergeCell ref="D2036:E2036"/>
    <mergeCell ref="B2037:C2037"/>
    <mergeCell ref="D2037:E2037"/>
    <mergeCell ref="B2038:C2038"/>
    <mergeCell ref="D2038:E2038"/>
    <mergeCell ref="B2039:C2039"/>
    <mergeCell ref="D2039:E2039"/>
    <mergeCell ref="B2040:C2040"/>
    <mergeCell ref="D2040:E2040"/>
    <mergeCell ref="B2041:C2041"/>
    <mergeCell ref="D2041:E2041"/>
    <mergeCell ref="B2042:C2042"/>
    <mergeCell ref="D2042:E2042"/>
    <mergeCell ref="B2043:C2043"/>
    <mergeCell ref="D2043:E2043"/>
    <mergeCell ref="B2044:C2044"/>
    <mergeCell ref="D2044:E2044"/>
    <mergeCell ref="B2045:C2045"/>
    <mergeCell ref="D2045:E2045"/>
    <mergeCell ref="B2046:C2046"/>
    <mergeCell ref="D2046:E2046"/>
    <mergeCell ref="B2047:C2047"/>
    <mergeCell ref="D2047:E2047"/>
    <mergeCell ref="B2048:C2048"/>
    <mergeCell ref="D2048:E2048"/>
    <mergeCell ref="B2049:C2049"/>
    <mergeCell ref="D2049:E2049"/>
    <mergeCell ref="B2050:C2050"/>
    <mergeCell ref="D2050:E2050"/>
    <mergeCell ref="B2051:C2051"/>
    <mergeCell ref="D2051:E2051"/>
    <mergeCell ref="B2052:C2052"/>
    <mergeCell ref="D2052:E2052"/>
    <mergeCell ref="B2019:C2019"/>
    <mergeCell ref="D2019:E2019"/>
    <mergeCell ref="B2020:C2020"/>
    <mergeCell ref="D2020:E2020"/>
    <mergeCell ref="B2021:C2021"/>
    <mergeCell ref="D2021:E2021"/>
    <mergeCell ref="B2022:C2022"/>
    <mergeCell ref="D2022:E2022"/>
    <mergeCell ref="B2023:C2023"/>
    <mergeCell ref="D2023:E2023"/>
    <mergeCell ref="B2024:C2024"/>
    <mergeCell ref="D2024:E2024"/>
    <mergeCell ref="B2025:C2025"/>
    <mergeCell ref="D2025:E2025"/>
    <mergeCell ref="B2026:C2026"/>
    <mergeCell ref="D2026:E2026"/>
    <mergeCell ref="B2027:C2027"/>
    <mergeCell ref="D2027:E2027"/>
    <mergeCell ref="B2028:C2028"/>
    <mergeCell ref="D2028:E2028"/>
    <mergeCell ref="B2029:C2029"/>
    <mergeCell ref="D2029:E2029"/>
    <mergeCell ref="B2030:C2030"/>
    <mergeCell ref="D2030:E2030"/>
    <mergeCell ref="B2031:C2031"/>
    <mergeCell ref="D2031:E2031"/>
    <mergeCell ref="B2032:C2032"/>
    <mergeCell ref="D2032:E2032"/>
    <mergeCell ref="B2033:C2033"/>
    <mergeCell ref="D2033:E2033"/>
    <mergeCell ref="B2034:C2034"/>
    <mergeCell ref="D2034:E2034"/>
    <mergeCell ref="B2035:C2035"/>
    <mergeCell ref="D2035:E2035"/>
    <mergeCell ref="B2002:C2002"/>
    <mergeCell ref="D2002:E2002"/>
    <mergeCell ref="B2003:C2003"/>
    <mergeCell ref="D2003:E2003"/>
    <mergeCell ref="B2004:C2004"/>
    <mergeCell ref="D2004:E2004"/>
    <mergeCell ref="B2005:C2005"/>
    <mergeCell ref="D2005:E2005"/>
    <mergeCell ref="B2006:C2006"/>
    <mergeCell ref="D2006:E2006"/>
    <mergeCell ref="B2007:C2007"/>
    <mergeCell ref="D2007:E2007"/>
    <mergeCell ref="B2008:C2008"/>
    <mergeCell ref="D2008:E2008"/>
    <mergeCell ref="B2009:C2009"/>
    <mergeCell ref="D2009:E2009"/>
    <mergeCell ref="B2010:C2010"/>
    <mergeCell ref="D2010:E2010"/>
    <mergeCell ref="B2011:C2011"/>
    <mergeCell ref="D2011:E2011"/>
    <mergeCell ref="B2012:C2012"/>
    <mergeCell ref="D2012:E2012"/>
    <mergeCell ref="B2013:C2013"/>
    <mergeCell ref="D2013:E2013"/>
    <mergeCell ref="B2014:C2014"/>
    <mergeCell ref="D2014:E2014"/>
    <mergeCell ref="B2015:C2015"/>
    <mergeCell ref="D2015:E2015"/>
    <mergeCell ref="B2016:C2016"/>
    <mergeCell ref="D2016:E2016"/>
    <mergeCell ref="B2017:C2017"/>
    <mergeCell ref="D2017:E2017"/>
    <mergeCell ref="B2018:C2018"/>
    <mergeCell ref="D2018:E2018"/>
    <mergeCell ref="B1985:C1985"/>
    <mergeCell ref="D1985:E1985"/>
    <mergeCell ref="B1986:C1986"/>
    <mergeCell ref="D1986:E1986"/>
    <mergeCell ref="B1987:C1987"/>
    <mergeCell ref="D1987:E1987"/>
    <mergeCell ref="B1988:C1988"/>
    <mergeCell ref="D1988:E1988"/>
    <mergeCell ref="B1989:C1989"/>
    <mergeCell ref="D1989:E1989"/>
    <mergeCell ref="B1990:C1990"/>
    <mergeCell ref="D1990:E1990"/>
    <mergeCell ref="B1991:C1991"/>
    <mergeCell ref="D1991:E1991"/>
    <mergeCell ref="B1992:C1992"/>
    <mergeCell ref="D1992:E1992"/>
    <mergeCell ref="B1993:C1993"/>
    <mergeCell ref="D1993:E1993"/>
    <mergeCell ref="B1994:C1994"/>
    <mergeCell ref="D1994:E1994"/>
    <mergeCell ref="B1995:C1995"/>
    <mergeCell ref="D1995:E1995"/>
    <mergeCell ref="B1996:C1996"/>
    <mergeCell ref="D1996:E1996"/>
    <mergeCell ref="B1997:C1997"/>
    <mergeCell ref="D1997:E1997"/>
    <mergeCell ref="B1998:C1998"/>
    <mergeCell ref="D1998:E1998"/>
    <mergeCell ref="B1999:C1999"/>
    <mergeCell ref="D1999:E1999"/>
    <mergeCell ref="B2000:C2000"/>
    <mergeCell ref="D2000:E2000"/>
    <mergeCell ref="B2001:C2001"/>
    <mergeCell ref="D2001:E2001"/>
    <mergeCell ref="B1968:C1968"/>
    <mergeCell ref="D1968:E1968"/>
    <mergeCell ref="B1969:C1969"/>
    <mergeCell ref="D1969:E1969"/>
    <mergeCell ref="B1970:C1970"/>
    <mergeCell ref="D1970:E1970"/>
    <mergeCell ref="B1971:C1971"/>
    <mergeCell ref="D1971:E1971"/>
    <mergeCell ref="B1972:C1972"/>
    <mergeCell ref="D1972:E1972"/>
    <mergeCell ref="B1973:C1973"/>
    <mergeCell ref="D1973:E1973"/>
    <mergeCell ref="B1974:C1974"/>
    <mergeCell ref="D1974:E1974"/>
    <mergeCell ref="B1975:C1975"/>
    <mergeCell ref="D1975:E1975"/>
    <mergeCell ref="B1976:C1976"/>
    <mergeCell ref="D1976:E1976"/>
    <mergeCell ref="B1977:C1977"/>
    <mergeCell ref="D1977:E1977"/>
    <mergeCell ref="B1978:C1978"/>
    <mergeCell ref="D1978:E1978"/>
    <mergeCell ref="B1979:C1979"/>
    <mergeCell ref="D1979:E1979"/>
    <mergeCell ref="B1980:C1980"/>
    <mergeCell ref="D1980:E1980"/>
    <mergeCell ref="B1981:C1981"/>
    <mergeCell ref="D1981:E1981"/>
    <mergeCell ref="B1982:C1982"/>
    <mergeCell ref="D1982:E1982"/>
    <mergeCell ref="B1983:C1983"/>
    <mergeCell ref="D1983:E1983"/>
    <mergeCell ref="B1984:C1984"/>
    <mergeCell ref="D1984:E1984"/>
    <mergeCell ref="B1951:C1951"/>
    <mergeCell ref="D1951:E1951"/>
    <mergeCell ref="B1952:C1952"/>
    <mergeCell ref="D1952:E1952"/>
    <mergeCell ref="B1953:C1953"/>
    <mergeCell ref="D1953:E1953"/>
    <mergeCell ref="B1954:C1954"/>
    <mergeCell ref="D1954:E1954"/>
    <mergeCell ref="B1955:C1955"/>
    <mergeCell ref="D1955:E1955"/>
    <mergeCell ref="B1956:C1956"/>
    <mergeCell ref="D1956:E1956"/>
    <mergeCell ref="B1957:C1957"/>
    <mergeCell ref="D1957:E1957"/>
    <mergeCell ref="B1958:C1958"/>
    <mergeCell ref="D1958:E1958"/>
    <mergeCell ref="B1959:C1959"/>
    <mergeCell ref="D1959:E1959"/>
    <mergeCell ref="B1960:C1960"/>
    <mergeCell ref="D1960:E1960"/>
    <mergeCell ref="B1961:C1961"/>
    <mergeCell ref="D1961:E1961"/>
    <mergeCell ref="B1962:C1962"/>
    <mergeCell ref="D1962:E1962"/>
    <mergeCell ref="B1963:C1963"/>
    <mergeCell ref="D1963:E1963"/>
    <mergeCell ref="B1964:C1964"/>
    <mergeCell ref="D1964:E1964"/>
    <mergeCell ref="B1965:C1965"/>
    <mergeCell ref="D1965:E1965"/>
    <mergeCell ref="B1966:C1966"/>
    <mergeCell ref="D1966:E1966"/>
    <mergeCell ref="B1967:C1967"/>
    <mergeCell ref="D1967:E1967"/>
    <mergeCell ref="B1934:C1934"/>
    <mergeCell ref="D1934:E1934"/>
    <mergeCell ref="B1935:C1935"/>
    <mergeCell ref="D1935:E1935"/>
    <mergeCell ref="B1936:C1936"/>
    <mergeCell ref="D1936:E1936"/>
    <mergeCell ref="B1937:C1937"/>
    <mergeCell ref="D1937:E1937"/>
    <mergeCell ref="B1938:C1938"/>
    <mergeCell ref="D1938:E1938"/>
    <mergeCell ref="B1939:C1939"/>
    <mergeCell ref="D1939:E1939"/>
    <mergeCell ref="B1940:C1940"/>
    <mergeCell ref="D1940:E1940"/>
    <mergeCell ref="B1941:C1941"/>
    <mergeCell ref="D1941:E1941"/>
    <mergeCell ref="B1942:C1942"/>
    <mergeCell ref="D1942:E1942"/>
    <mergeCell ref="B1943:C1943"/>
    <mergeCell ref="D1943:E1943"/>
    <mergeCell ref="B1944:C1944"/>
    <mergeCell ref="D1944:E1944"/>
    <mergeCell ref="B1945:C1945"/>
    <mergeCell ref="D1945:E1945"/>
    <mergeCell ref="B1946:C1946"/>
    <mergeCell ref="D1946:E1946"/>
    <mergeCell ref="B1947:C1947"/>
    <mergeCell ref="D1947:E1947"/>
    <mergeCell ref="B1948:C1948"/>
    <mergeCell ref="D1948:E1948"/>
    <mergeCell ref="B1949:C1949"/>
    <mergeCell ref="D1949:E1949"/>
    <mergeCell ref="B1950:C1950"/>
    <mergeCell ref="D1950:E1950"/>
    <mergeCell ref="B1917:C1917"/>
    <mergeCell ref="D1917:E1917"/>
    <mergeCell ref="B1918:C1918"/>
    <mergeCell ref="D1918:E1918"/>
    <mergeCell ref="B1919:C1919"/>
    <mergeCell ref="D1919:E1919"/>
    <mergeCell ref="B1920:C1920"/>
    <mergeCell ref="D1920:E1920"/>
    <mergeCell ref="B1921:C1921"/>
    <mergeCell ref="D1921:E1921"/>
    <mergeCell ref="B1922:C1922"/>
    <mergeCell ref="D1922:E1922"/>
    <mergeCell ref="B1923:C1923"/>
    <mergeCell ref="D1923:E1923"/>
    <mergeCell ref="B1924:C1924"/>
    <mergeCell ref="D1924:E1924"/>
    <mergeCell ref="B1925:C1925"/>
    <mergeCell ref="D1925:E1925"/>
    <mergeCell ref="B1926:C1926"/>
    <mergeCell ref="D1926:E1926"/>
    <mergeCell ref="B1927:C1927"/>
    <mergeCell ref="D1927:E1927"/>
    <mergeCell ref="B1928:C1928"/>
    <mergeCell ref="D1928:E1928"/>
    <mergeCell ref="B1929:C1929"/>
    <mergeCell ref="D1929:E1929"/>
    <mergeCell ref="B1930:C1930"/>
    <mergeCell ref="D1930:E1930"/>
    <mergeCell ref="B1931:C1931"/>
    <mergeCell ref="D1931:E1931"/>
    <mergeCell ref="B1932:C1932"/>
    <mergeCell ref="D1932:E1932"/>
    <mergeCell ref="B1933:C1933"/>
    <mergeCell ref="D1933:E1933"/>
    <mergeCell ref="B1900:C1900"/>
    <mergeCell ref="D1900:E1900"/>
    <mergeCell ref="B1901:C1901"/>
    <mergeCell ref="D1901:E1901"/>
    <mergeCell ref="B1902:C1902"/>
    <mergeCell ref="D1902:E1902"/>
    <mergeCell ref="B1903:C1903"/>
    <mergeCell ref="D1903:E1903"/>
    <mergeCell ref="B1904:C1904"/>
    <mergeCell ref="D1904:E1904"/>
    <mergeCell ref="B1905:C1905"/>
    <mergeCell ref="D1905:E1905"/>
    <mergeCell ref="B1906:C1906"/>
    <mergeCell ref="D1906:E1906"/>
    <mergeCell ref="B1907:C1907"/>
    <mergeCell ref="D1907:E1907"/>
    <mergeCell ref="B1908:C1908"/>
    <mergeCell ref="D1908:E1908"/>
    <mergeCell ref="B1909:C1909"/>
    <mergeCell ref="D1909:E1909"/>
    <mergeCell ref="B1910:C1910"/>
    <mergeCell ref="D1910:E1910"/>
    <mergeCell ref="B1911:C1911"/>
    <mergeCell ref="D1911:E1911"/>
    <mergeCell ref="B1912:C1912"/>
    <mergeCell ref="D1912:E1912"/>
    <mergeCell ref="B1913:C1913"/>
    <mergeCell ref="D1913:E1913"/>
    <mergeCell ref="B1914:C1914"/>
    <mergeCell ref="D1914:E1914"/>
    <mergeCell ref="B1915:C1915"/>
    <mergeCell ref="D1915:E1915"/>
    <mergeCell ref="B1916:C1916"/>
    <mergeCell ref="D1916:E1916"/>
    <mergeCell ref="B1883:C1883"/>
    <mergeCell ref="D1883:E1883"/>
    <mergeCell ref="B1884:C1884"/>
    <mergeCell ref="D1884:E1884"/>
    <mergeCell ref="B1885:C1885"/>
    <mergeCell ref="D1885:E1885"/>
    <mergeCell ref="B1886:C1886"/>
    <mergeCell ref="D1886:E1886"/>
    <mergeCell ref="B1887:C1887"/>
    <mergeCell ref="D1887:E1887"/>
    <mergeCell ref="B1888:C1888"/>
    <mergeCell ref="D1888:E1888"/>
    <mergeCell ref="B1889:C1889"/>
    <mergeCell ref="D1889:E1889"/>
    <mergeCell ref="B1890:C1890"/>
    <mergeCell ref="D1890:E1890"/>
    <mergeCell ref="B1891:C1891"/>
    <mergeCell ref="D1891:E1891"/>
    <mergeCell ref="B1892:C1892"/>
    <mergeCell ref="D1892:E1892"/>
    <mergeCell ref="B1893:C1893"/>
    <mergeCell ref="D1893:E1893"/>
    <mergeCell ref="B1894:C1894"/>
    <mergeCell ref="D1894:E1894"/>
    <mergeCell ref="B1895:C1895"/>
    <mergeCell ref="D1895:E1895"/>
    <mergeCell ref="B1896:C1896"/>
    <mergeCell ref="D1896:E1896"/>
    <mergeCell ref="B1897:C1897"/>
    <mergeCell ref="D1897:E1897"/>
    <mergeCell ref="B1898:C1898"/>
    <mergeCell ref="D1898:E1898"/>
    <mergeCell ref="B1899:C1899"/>
    <mergeCell ref="D1899:E1899"/>
    <mergeCell ref="B1866:C1866"/>
    <mergeCell ref="D1866:E1866"/>
    <mergeCell ref="B1867:C1867"/>
    <mergeCell ref="D1867:E1867"/>
    <mergeCell ref="B1868:C1868"/>
    <mergeCell ref="D1868:E1868"/>
    <mergeCell ref="B1869:C1869"/>
    <mergeCell ref="D1869:E1869"/>
    <mergeCell ref="B1870:C1870"/>
    <mergeCell ref="D1870:E1870"/>
    <mergeCell ref="B1871:C1871"/>
    <mergeCell ref="D1871:E1871"/>
    <mergeCell ref="B1872:C1872"/>
    <mergeCell ref="D1872:E1872"/>
    <mergeCell ref="B1873:C1873"/>
    <mergeCell ref="D1873:E1873"/>
    <mergeCell ref="B1874:C1874"/>
    <mergeCell ref="D1874:E1874"/>
    <mergeCell ref="B1875:C1875"/>
    <mergeCell ref="D1875:E1875"/>
    <mergeCell ref="B1876:C1876"/>
    <mergeCell ref="D1876:E1876"/>
    <mergeCell ref="B1877:C1877"/>
    <mergeCell ref="D1877:E1877"/>
    <mergeCell ref="B1878:C1878"/>
    <mergeCell ref="D1878:E1878"/>
    <mergeCell ref="B1879:C1879"/>
    <mergeCell ref="D1879:E1879"/>
    <mergeCell ref="B1880:C1880"/>
    <mergeCell ref="D1880:E1880"/>
    <mergeCell ref="B1881:C1881"/>
    <mergeCell ref="D1881:E1881"/>
    <mergeCell ref="B1882:C1882"/>
    <mergeCell ref="D1882:E1882"/>
    <mergeCell ref="B1849:C1849"/>
    <mergeCell ref="D1849:E1849"/>
    <mergeCell ref="B1850:C1850"/>
    <mergeCell ref="D1850:E1850"/>
    <mergeCell ref="B1851:C1851"/>
    <mergeCell ref="D1851:E1851"/>
    <mergeCell ref="B1852:C1852"/>
    <mergeCell ref="D1852:E1852"/>
    <mergeCell ref="B1853:C1853"/>
    <mergeCell ref="D1853:E1853"/>
    <mergeCell ref="B1854:C1854"/>
    <mergeCell ref="D1854:E1854"/>
    <mergeCell ref="B1855:C1855"/>
    <mergeCell ref="D1855:E1855"/>
    <mergeCell ref="B1856:C1856"/>
    <mergeCell ref="D1856:E1856"/>
    <mergeCell ref="B1857:C1857"/>
    <mergeCell ref="D1857:E1857"/>
    <mergeCell ref="B1858:C1858"/>
    <mergeCell ref="D1858:E1858"/>
    <mergeCell ref="B1859:C1859"/>
    <mergeCell ref="D1859:E1859"/>
    <mergeCell ref="B1860:C1860"/>
    <mergeCell ref="D1860:E1860"/>
    <mergeCell ref="B1861:C1861"/>
    <mergeCell ref="D1861:E1861"/>
    <mergeCell ref="B1862:C1862"/>
    <mergeCell ref="D1862:E1862"/>
    <mergeCell ref="B1863:C1863"/>
    <mergeCell ref="D1863:E1863"/>
    <mergeCell ref="B1864:C1864"/>
    <mergeCell ref="D1864:E1864"/>
    <mergeCell ref="B1865:C1865"/>
    <mergeCell ref="D1865:E1865"/>
    <mergeCell ref="B1832:C1832"/>
    <mergeCell ref="D1832:E1832"/>
    <mergeCell ref="B1833:C1833"/>
    <mergeCell ref="D1833:E1833"/>
    <mergeCell ref="B1834:C1834"/>
    <mergeCell ref="D1834:E1834"/>
    <mergeCell ref="B1835:C1835"/>
    <mergeCell ref="D1835:E1835"/>
    <mergeCell ref="B1836:C1836"/>
    <mergeCell ref="D1836:E1836"/>
    <mergeCell ref="B1837:C1837"/>
    <mergeCell ref="D1837:E1837"/>
    <mergeCell ref="B1838:C1838"/>
    <mergeCell ref="D1838:E1838"/>
    <mergeCell ref="B1839:C1839"/>
    <mergeCell ref="D1839:E1839"/>
    <mergeCell ref="B1840:C1840"/>
    <mergeCell ref="D1840:E1840"/>
    <mergeCell ref="B1841:C1841"/>
    <mergeCell ref="D1841:E1841"/>
    <mergeCell ref="B1842:C1842"/>
    <mergeCell ref="D1842:E1842"/>
    <mergeCell ref="B1843:C1843"/>
    <mergeCell ref="D1843:E1843"/>
    <mergeCell ref="B1844:C1844"/>
    <mergeCell ref="D1844:E1844"/>
    <mergeCell ref="B1845:C1845"/>
    <mergeCell ref="D1845:E1845"/>
    <mergeCell ref="B1846:C1846"/>
    <mergeCell ref="D1846:E1846"/>
    <mergeCell ref="B1847:C1847"/>
    <mergeCell ref="D1847:E1847"/>
    <mergeCell ref="B1848:C1848"/>
    <mergeCell ref="D1848:E1848"/>
    <mergeCell ref="B1815:C1815"/>
    <mergeCell ref="D1815:E1815"/>
    <mergeCell ref="B1816:C1816"/>
    <mergeCell ref="D1816:E1816"/>
    <mergeCell ref="B1817:C1817"/>
    <mergeCell ref="D1817:E1817"/>
    <mergeCell ref="B1818:C1818"/>
    <mergeCell ref="D1818:E1818"/>
    <mergeCell ref="B1819:C1819"/>
    <mergeCell ref="D1819:E1819"/>
    <mergeCell ref="B1820:C1820"/>
    <mergeCell ref="D1820:E1820"/>
    <mergeCell ref="B1821:C1821"/>
    <mergeCell ref="D1821:E1821"/>
    <mergeCell ref="B1822:C1822"/>
    <mergeCell ref="D1822:E1822"/>
    <mergeCell ref="B1823:C1823"/>
    <mergeCell ref="D1823:E1823"/>
    <mergeCell ref="B1824:C1824"/>
    <mergeCell ref="D1824:E1824"/>
    <mergeCell ref="B1825:C1825"/>
    <mergeCell ref="D1825:E1825"/>
    <mergeCell ref="B1826:C1826"/>
    <mergeCell ref="D1826:E1826"/>
    <mergeCell ref="B1827:C1827"/>
    <mergeCell ref="D1827:E1827"/>
    <mergeCell ref="B1828:C1828"/>
    <mergeCell ref="D1828:E1828"/>
    <mergeCell ref="B1829:C1829"/>
    <mergeCell ref="D1829:E1829"/>
    <mergeCell ref="B1830:C1830"/>
    <mergeCell ref="D1830:E1830"/>
    <mergeCell ref="B1831:C1831"/>
    <mergeCell ref="D1831:E1831"/>
    <mergeCell ref="B1798:C1798"/>
    <mergeCell ref="D1798:E1798"/>
    <mergeCell ref="B1799:C1799"/>
    <mergeCell ref="D1799:E1799"/>
    <mergeCell ref="B1800:C1800"/>
    <mergeCell ref="D1800:E1800"/>
    <mergeCell ref="B1801:C1801"/>
    <mergeCell ref="D1801:E1801"/>
    <mergeCell ref="B1802:C1802"/>
    <mergeCell ref="D1802:E1802"/>
    <mergeCell ref="B1803:C1803"/>
    <mergeCell ref="D1803:E1803"/>
    <mergeCell ref="B1804:C1804"/>
    <mergeCell ref="D1804:E1804"/>
    <mergeCell ref="B1805:C1805"/>
    <mergeCell ref="D1805:E1805"/>
    <mergeCell ref="B1806:C1806"/>
    <mergeCell ref="D1806:E1806"/>
    <mergeCell ref="B1807:C1807"/>
    <mergeCell ref="D1807:E1807"/>
    <mergeCell ref="B1808:C1808"/>
    <mergeCell ref="D1808:E1808"/>
    <mergeCell ref="B1809:C1809"/>
    <mergeCell ref="D1809:E1809"/>
    <mergeCell ref="B1810:C1810"/>
    <mergeCell ref="D1810:E1810"/>
    <mergeCell ref="B1811:C1811"/>
    <mergeCell ref="D1811:E1811"/>
    <mergeCell ref="B1812:C1812"/>
    <mergeCell ref="D1812:E1812"/>
    <mergeCell ref="B1813:C1813"/>
    <mergeCell ref="D1813:E1813"/>
    <mergeCell ref="B1814:C1814"/>
    <mergeCell ref="D1814:E1814"/>
    <mergeCell ref="B1781:C1781"/>
    <mergeCell ref="D1781:E1781"/>
    <mergeCell ref="B1782:C1782"/>
    <mergeCell ref="D1782:E1782"/>
    <mergeCell ref="B1783:C1783"/>
    <mergeCell ref="D1783:E1783"/>
    <mergeCell ref="B1784:C1784"/>
    <mergeCell ref="D1784:E1784"/>
    <mergeCell ref="B1785:C1785"/>
    <mergeCell ref="D1785:E1785"/>
    <mergeCell ref="B1786:C1786"/>
    <mergeCell ref="D1786:E1786"/>
    <mergeCell ref="B1787:C1787"/>
    <mergeCell ref="D1787:E1787"/>
    <mergeCell ref="B1788:C1788"/>
    <mergeCell ref="D1788:E1788"/>
    <mergeCell ref="B1789:C1789"/>
    <mergeCell ref="D1789:E1789"/>
    <mergeCell ref="B1790:C1790"/>
    <mergeCell ref="D1790:E1790"/>
    <mergeCell ref="B1791:C1791"/>
    <mergeCell ref="D1791:E1791"/>
    <mergeCell ref="B1792:C1792"/>
    <mergeCell ref="D1792:E1792"/>
    <mergeCell ref="B1793:C1793"/>
    <mergeCell ref="D1793:E1793"/>
    <mergeCell ref="B1794:C1794"/>
    <mergeCell ref="D1794:E1794"/>
    <mergeCell ref="B1795:C1795"/>
    <mergeCell ref="D1795:E1795"/>
    <mergeCell ref="B1796:C1796"/>
    <mergeCell ref="D1796:E1796"/>
    <mergeCell ref="B1797:C1797"/>
    <mergeCell ref="D1797:E1797"/>
    <mergeCell ref="B1764:C1764"/>
    <mergeCell ref="D1764:E1764"/>
    <mergeCell ref="B1765:C1765"/>
    <mergeCell ref="D1765:E1765"/>
    <mergeCell ref="B1766:C1766"/>
    <mergeCell ref="D1766:E1766"/>
    <mergeCell ref="B1767:C1767"/>
    <mergeCell ref="D1767:E1767"/>
    <mergeCell ref="B1768:C1768"/>
    <mergeCell ref="D1768:E1768"/>
    <mergeCell ref="B1769:C1769"/>
    <mergeCell ref="D1769:E1769"/>
    <mergeCell ref="B1770:C1770"/>
    <mergeCell ref="D1770:E1770"/>
    <mergeCell ref="B1771:C1771"/>
    <mergeCell ref="D1771:E1771"/>
    <mergeCell ref="B1772:C1772"/>
    <mergeCell ref="D1772:E1772"/>
    <mergeCell ref="B1773:C1773"/>
    <mergeCell ref="D1773:E1773"/>
    <mergeCell ref="B1774:C1774"/>
    <mergeCell ref="D1774:E1774"/>
    <mergeCell ref="B1775:C1775"/>
    <mergeCell ref="D1775:E1775"/>
    <mergeCell ref="B1776:C1776"/>
    <mergeCell ref="D1776:E1776"/>
    <mergeCell ref="B1777:C1777"/>
    <mergeCell ref="D1777:E1777"/>
    <mergeCell ref="B1778:C1778"/>
    <mergeCell ref="D1778:E1778"/>
    <mergeCell ref="B1779:C1779"/>
    <mergeCell ref="D1779:E1779"/>
    <mergeCell ref="B1780:C1780"/>
    <mergeCell ref="D1780:E1780"/>
    <mergeCell ref="B1747:C1747"/>
    <mergeCell ref="D1747:E1747"/>
    <mergeCell ref="B1748:C1748"/>
    <mergeCell ref="D1748:E1748"/>
    <mergeCell ref="B1749:C1749"/>
    <mergeCell ref="D1749:E1749"/>
    <mergeCell ref="B1750:C1750"/>
    <mergeCell ref="D1750:E1750"/>
    <mergeCell ref="B1751:C1751"/>
    <mergeCell ref="D1751:E1751"/>
    <mergeCell ref="B1752:C1752"/>
    <mergeCell ref="D1752:E1752"/>
    <mergeCell ref="B1753:C1753"/>
    <mergeCell ref="D1753:E1753"/>
    <mergeCell ref="B1754:C1754"/>
    <mergeCell ref="D1754:E1754"/>
    <mergeCell ref="B1755:C1755"/>
    <mergeCell ref="D1755:E1755"/>
    <mergeCell ref="B1756:C1756"/>
    <mergeCell ref="D1756:E1756"/>
    <mergeCell ref="B1757:C1757"/>
    <mergeCell ref="D1757:E1757"/>
    <mergeCell ref="B1758:C1758"/>
    <mergeCell ref="D1758:E1758"/>
    <mergeCell ref="B1759:C1759"/>
    <mergeCell ref="D1759:E1759"/>
    <mergeCell ref="B1760:C1760"/>
    <mergeCell ref="D1760:E1760"/>
    <mergeCell ref="B1761:C1761"/>
    <mergeCell ref="D1761:E1761"/>
    <mergeCell ref="B1762:C1762"/>
    <mergeCell ref="D1762:E1762"/>
    <mergeCell ref="B1763:C1763"/>
    <mergeCell ref="D1763:E1763"/>
    <mergeCell ref="B1730:C1730"/>
    <mergeCell ref="D1730:E1730"/>
    <mergeCell ref="B1731:C1731"/>
    <mergeCell ref="D1731:E1731"/>
    <mergeCell ref="B1732:C1732"/>
    <mergeCell ref="D1732:E1732"/>
    <mergeCell ref="B1733:C1733"/>
    <mergeCell ref="D1733:E1733"/>
    <mergeCell ref="B1734:C1734"/>
    <mergeCell ref="D1734:E1734"/>
    <mergeCell ref="B1735:C1735"/>
    <mergeCell ref="D1735:E1735"/>
    <mergeCell ref="B1736:C1736"/>
    <mergeCell ref="D1736:E1736"/>
    <mergeCell ref="B1737:C1737"/>
    <mergeCell ref="D1737:E1737"/>
    <mergeCell ref="B1738:C1738"/>
    <mergeCell ref="D1738:E1738"/>
    <mergeCell ref="B1739:C1739"/>
    <mergeCell ref="D1739:E1739"/>
    <mergeCell ref="B1740:C1740"/>
    <mergeCell ref="D1740:E1740"/>
    <mergeCell ref="B1741:C1741"/>
    <mergeCell ref="D1741:E1741"/>
    <mergeCell ref="B1742:C1742"/>
    <mergeCell ref="D1742:E1742"/>
    <mergeCell ref="B1743:C1743"/>
    <mergeCell ref="D1743:E1743"/>
    <mergeCell ref="B1744:C1744"/>
    <mergeCell ref="D1744:E1744"/>
    <mergeCell ref="B1745:C1745"/>
    <mergeCell ref="D1745:E1745"/>
    <mergeCell ref="B1746:C1746"/>
    <mergeCell ref="D1746:E1746"/>
    <mergeCell ref="B1713:C1713"/>
    <mergeCell ref="D1713:E1713"/>
    <mergeCell ref="B1714:C1714"/>
    <mergeCell ref="D1714:E1714"/>
    <mergeCell ref="B1715:C1715"/>
    <mergeCell ref="D1715:E1715"/>
    <mergeCell ref="B1716:C1716"/>
    <mergeCell ref="D1716:E1716"/>
    <mergeCell ref="B1717:C1717"/>
    <mergeCell ref="D1717:E1717"/>
    <mergeCell ref="B1718:C1718"/>
    <mergeCell ref="D1718:E1718"/>
    <mergeCell ref="B1719:C1719"/>
    <mergeCell ref="D1719:E1719"/>
    <mergeCell ref="B1720:C1720"/>
    <mergeCell ref="D1720:E1720"/>
    <mergeCell ref="B1721:C1721"/>
    <mergeCell ref="D1721:E1721"/>
    <mergeCell ref="B1722:C1722"/>
    <mergeCell ref="D1722:E1722"/>
    <mergeCell ref="B1723:C1723"/>
    <mergeCell ref="D1723:E1723"/>
    <mergeCell ref="B1724:C1724"/>
    <mergeCell ref="D1724:E1724"/>
    <mergeCell ref="B1725:C1725"/>
    <mergeCell ref="D1725:E1725"/>
    <mergeCell ref="B1726:C1726"/>
    <mergeCell ref="D1726:E1726"/>
    <mergeCell ref="B1727:C1727"/>
    <mergeCell ref="D1727:E1727"/>
    <mergeCell ref="B1728:C1728"/>
    <mergeCell ref="D1728:E1728"/>
    <mergeCell ref="B1729:C1729"/>
    <mergeCell ref="D1729:E1729"/>
    <mergeCell ref="B1696:C1696"/>
    <mergeCell ref="D1696:E1696"/>
    <mergeCell ref="B1697:C1697"/>
    <mergeCell ref="D1697:E1697"/>
    <mergeCell ref="B1698:C1698"/>
    <mergeCell ref="D1698:E1698"/>
    <mergeCell ref="B1699:C1699"/>
    <mergeCell ref="D1699:E1699"/>
    <mergeCell ref="B1700:C1700"/>
    <mergeCell ref="D1700:E1700"/>
    <mergeCell ref="B1701:C1701"/>
    <mergeCell ref="D1701:E1701"/>
    <mergeCell ref="B1702:C1702"/>
    <mergeCell ref="D1702:E1702"/>
    <mergeCell ref="B1703:C1703"/>
    <mergeCell ref="D1703:E1703"/>
    <mergeCell ref="B1704:C1704"/>
    <mergeCell ref="D1704:E1704"/>
    <mergeCell ref="B1705:C1705"/>
    <mergeCell ref="D1705:E1705"/>
    <mergeCell ref="B1706:C1706"/>
    <mergeCell ref="D1706:E1706"/>
    <mergeCell ref="B1707:C1707"/>
    <mergeCell ref="D1707:E1707"/>
    <mergeCell ref="B1708:C1708"/>
    <mergeCell ref="D1708:E1708"/>
    <mergeCell ref="B1709:C1709"/>
    <mergeCell ref="D1709:E1709"/>
    <mergeCell ref="B1710:C1710"/>
    <mergeCell ref="D1710:E1710"/>
    <mergeCell ref="B1711:C1711"/>
    <mergeCell ref="D1711:E1711"/>
    <mergeCell ref="B1712:C1712"/>
    <mergeCell ref="D1712:E1712"/>
    <mergeCell ref="B1679:C1679"/>
    <mergeCell ref="D1679:E1679"/>
    <mergeCell ref="B1680:C1680"/>
    <mergeCell ref="D1680:E1680"/>
    <mergeCell ref="B1681:C1681"/>
    <mergeCell ref="D1681:E1681"/>
    <mergeCell ref="B1682:C1682"/>
    <mergeCell ref="D1682:E1682"/>
    <mergeCell ref="B1683:C1683"/>
    <mergeCell ref="D1683:E1683"/>
    <mergeCell ref="B1684:C1684"/>
    <mergeCell ref="D1684:E1684"/>
    <mergeCell ref="B1685:C1685"/>
    <mergeCell ref="D1685:E1685"/>
    <mergeCell ref="B1686:C1686"/>
    <mergeCell ref="D1686:E1686"/>
    <mergeCell ref="B1687:C1687"/>
    <mergeCell ref="D1687:E1687"/>
    <mergeCell ref="B1688:C1688"/>
    <mergeCell ref="D1688:E1688"/>
    <mergeCell ref="B1689:C1689"/>
    <mergeCell ref="D1689:E1689"/>
    <mergeCell ref="B1690:C1690"/>
    <mergeCell ref="D1690:E1690"/>
    <mergeCell ref="B1691:C1691"/>
    <mergeCell ref="D1691:E1691"/>
    <mergeCell ref="B1692:C1692"/>
    <mergeCell ref="D1692:E1692"/>
    <mergeCell ref="B1693:C1693"/>
    <mergeCell ref="D1693:E1693"/>
    <mergeCell ref="B1694:C1694"/>
    <mergeCell ref="D1694:E1694"/>
    <mergeCell ref="B1695:C1695"/>
    <mergeCell ref="D1695:E1695"/>
    <mergeCell ref="B1662:C1662"/>
    <mergeCell ref="D1662:E1662"/>
    <mergeCell ref="B1663:C1663"/>
    <mergeCell ref="D1663:E1663"/>
    <mergeCell ref="B1664:C1664"/>
    <mergeCell ref="D1664:E1664"/>
    <mergeCell ref="B1665:C1665"/>
    <mergeCell ref="D1665:E1665"/>
    <mergeCell ref="B1666:C1666"/>
    <mergeCell ref="D1666:E1666"/>
    <mergeCell ref="B1667:C1667"/>
    <mergeCell ref="D1667:E1667"/>
    <mergeCell ref="B1668:C1668"/>
    <mergeCell ref="D1668:E1668"/>
    <mergeCell ref="B1669:C1669"/>
    <mergeCell ref="D1669:E1669"/>
    <mergeCell ref="B1670:C1670"/>
    <mergeCell ref="D1670:E1670"/>
    <mergeCell ref="B1671:C1671"/>
    <mergeCell ref="D1671:E1671"/>
    <mergeCell ref="B1672:C1672"/>
    <mergeCell ref="D1672:E1672"/>
    <mergeCell ref="B1673:C1673"/>
    <mergeCell ref="D1673:E1673"/>
    <mergeCell ref="B1674:C1674"/>
    <mergeCell ref="D1674:E1674"/>
    <mergeCell ref="B1675:C1675"/>
    <mergeCell ref="D1675:E1675"/>
    <mergeCell ref="B1676:C1676"/>
    <mergeCell ref="D1676:E1676"/>
    <mergeCell ref="B1677:C1677"/>
    <mergeCell ref="D1677:E1677"/>
    <mergeCell ref="B1678:C1678"/>
    <mergeCell ref="D1678:E1678"/>
    <mergeCell ref="B1645:C1645"/>
    <mergeCell ref="D1645:E1645"/>
    <mergeCell ref="B1646:C1646"/>
    <mergeCell ref="D1646:E1646"/>
    <mergeCell ref="B1647:C1647"/>
    <mergeCell ref="D1647:E1647"/>
    <mergeCell ref="B1648:C1648"/>
    <mergeCell ref="D1648:E1648"/>
    <mergeCell ref="B1649:C1649"/>
    <mergeCell ref="D1649:E1649"/>
    <mergeCell ref="B1650:C1650"/>
    <mergeCell ref="D1650:E1650"/>
    <mergeCell ref="B1651:C1651"/>
    <mergeCell ref="D1651:E1651"/>
    <mergeCell ref="B1652:C1652"/>
    <mergeCell ref="D1652:E1652"/>
    <mergeCell ref="B1653:C1653"/>
    <mergeCell ref="D1653:E1653"/>
    <mergeCell ref="B1654:C1654"/>
    <mergeCell ref="D1654:E1654"/>
    <mergeCell ref="B1655:C1655"/>
    <mergeCell ref="D1655:E1655"/>
    <mergeCell ref="B1656:C1656"/>
    <mergeCell ref="D1656:E1656"/>
    <mergeCell ref="B1657:C1657"/>
    <mergeCell ref="D1657:E1657"/>
    <mergeCell ref="B1658:C1658"/>
    <mergeCell ref="D1658:E1658"/>
    <mergeCell ref="B1659:C1659"/>
    <mergeCell ref="D1659:E1659"/>
    <mergeCell ref="B1660:C1660"/>
    <mergeCell ref="D1660:E1660"/>
    <mergeCell ref="B1661:C1661"/>
    <mergeCell ref="D1661:E1661"/>
    <mergeCell ref="B1628:C1628"/>
    <mergeCell ref="D1628:E1628"/>
    <mergeCell ref="B1629:C1629"/>
    <mergeCell ref="D1629:E1629"/>
    <mergeCell ref="B1630:C1630"/>
    <mergeCell ref="D1630:E1630"/>
    <mergeCell ref="B1631:C1631"/>
    <mergeCell ref="D1631:E1631"/>
    <mergeCell ref="B1632:C1632"/>
    <mergeCell ref="D1632:E1632"/>
    <mergeCell ref="B1633:C1633"/>
    <mergeCell ref="D1633:E1633"/>
    <mergeCell ref="B1634:C1634"/>
    <mergeCell ref="D1634:E1634"/>
    <mergeCell ref="B1635:C1635"/>
    <mergeCell ref="D1635:E1635"/>
    <mergeCell ref="B1636:C1636"/>
    <mergeCell ref="D1636:E1636"/>
    <mergeCell ref="B1637:C1637"/>
    <mergeCell ref="D1637:E1637"/>
    <mergeCell ref="B1638:C1638"/>
    <mergeCell ref="D1638:E1638"/>
    <mergeCell ref="B1639:C1639"/>
    <mergeCell ref="D1639:E1639"/>
    <mergeCell ref="B1640:C1640"/>
    <mergeCell ref="D1640:E1640"/>
    <mergeCell ref="B1641:C1641"/>
    <mergeCell ref="D1641:E1641"/>
    <mergeCell ref="B1642:C1642"/>
    <mergeCell ref="D1642:E1642"/>
    <mergeCell ref="B1643:C1643"/>
    <mergeCell ref="D1643:E1643"/>
    <mergeCell ref="B1644:C1644"/>
    <mergeCell ref="D1644:E1644"/>
    <mergeCell ref="B1611:C1611"/>
    <mergeCell ref="D1611:E1611"/>
    <mergeCell ref="B1612:C1612"/>
    <mergeCell ref="D1612:E1612"/>
    <mergeCell ref="B1613:C1613"/>
    <mergeCell ref="D1613:E1613"/>
    <mergeCell ref="B1614:C1614"/>
    <mergeCell ref="D1614:E1614"/>
    <mergeCell ref="B1615:C1615"/>
    <mergeCell ref="D1615:E1615"/>
    <mergeCell ref="B1616:C1616"/>
    <mergeCell ref="D1616:E1616"/>
    <mergeCell ref="B1617:C1617"/>
    <mergeCell ref="D1617:E1617"/>
    <mergeCell ref="B1618:C1618"/>
    <mergeCell ref="D1618:E1618"/>
    <mergeCell ref="B1619:C1619"/>
    <mergeCell ref="D1619:E1619"/>
    <mergeCell ref="B1620:C1620"/>
    <mergeCell ref="D1620:E1620"/>
    <mergeCell ref="B1621:C1621"/>
    <mergeCell ref="D1621:E1621"/>
    <mergeCell ref="B1622:C1622"/>
    <mergeCell ref="D1622:E1622"/>
    <mergeCell ref="B1623:C1623"/>
    <mergeCell ref="D1623:E1623"/>
    <mergeCell ref="B1624:C1624"/>
    <mergeCell ref="D1624:E1624"/>
    <mergeCell ref="B1625:C1625"/>
    <mergeCell ref="D1625:E1625"/>
    <mergeCell ref="B1626:C1626"/>
    <mergeCell ref="D1626:E1626"/>
    <mergeCell ref="B1627:C1627"/>
    <mergeCell ref="D1627:E1627"/>
    <mergeCell ref="B1594:C1594"/>
    <mergeCell ref="D1594:E1594"/>
    <mergeCell ref="B1595:C1595"/>
    <mergeCell ref="D1595:E1595"/>
    <mergeCell ref="B1596:C1596"/>
    <mergeCell ref="D1596:E1596"/>
    <mergeCell ref="B1597:C1597"/>
    <mergeCell ref="D1597:E1597"/>
    <mergeCell ref="B1598:C1598"/>
    <mergeCell ref="D1598:E1598"/>
    <mergeCell ref="B1599:C1599"/>
    <mergeCell ref="D1599:E1599"/>
    <mergeCell ref="B1600:C1600"/>
    <mergeCell ref="D1600:E1600"/>
    <mergeCell ref="B1601:C1601"/>
    <mergeCell ref="D1601:E1601"/>
    <mergeCell ref="B1602:C1602"/>
    <mergeCell ref="D1602:E1602"/>
    <mergeCell ref="B1603:C1603"/>
    <mergeCell ref="D1603:E1603"/>
    <mergeCell ref="B1604:C1604"/>
    <mergeCell ref="D1604:E1604"/>
    <mergeCell ref="B1605:C1605"/>
    <mergeCell ref="D1605:E1605"/>
    <mergeCell ref="B1606:C1606"/>
    <mergeCell ref="D1606:E1606"/>
    <mergeCell ref="B1607:C1607"/>
    <mergeCell ref="D1607:E1607"/>
    <mergeCell ref="B1608:C1608"/>
    <mergeCell ref="D1608:E1608"/>
    <mergeCell ref="B1609:C1609"/>
    <mergeCell ref="D1609:E1609"/>
    <mergeCell ref="B1610:C1610"/>
    <mergeCell ref="D1610:E1610"/>
    <mergeCell ref="B1577:C1577"/>
    <mergeCell ref="D1577:E1577"/>
    <mergeCell ref="B1578:C1578"/>
    <mergeCell ref="D1578:E1578"/>
    <mergeCell ref="B1579:C1579"/>
    <mergeCell ref="D1579:E1579"/>
    <mergeCell ref="B1580:C1580"/>
    <mergeCell ref="D1580:E1580"/>
    <mergeCell ref="B1581:C1581"/>
    <mergeCell ref="D1581:E1581"/>
    <mergeCell ref="B1582:C1582"/>
    <mergeCell ref="D1582:E1582"/>
    <mergeCell ref="B1583:C1583"/>
    <mergeCell ref="D1583:E1583"/>
    <mergeCell ref="B1584:C1584"/>
    <mergeCell ref="D1584:E1584"/>
    <mergeCell ref="B1585:C1585"/>
    <mergeCell ref="D1585:E1585"/>
    <mergeCell ref="B1586:C1586"/>
    <mergeCell ref="D1586:E1586"/>
    <mergeCell ref="B1587:C1587"/>
    <mergeCell ref="D1587:E1587"/>
    <mergeCell ref="B1588:C1588"/>
    <mergeCell ref="D1588:E1588"/>
    <mergeCell ref="B1589:C1589"/>
    <mergeCell ref="D1589:E1589"/>
    <mergeCell ref="B1590:C1590"/>
    <mergeCell ref="D1590:E1590"/>
    <mergeCell ref="B1591:C1591"/>
    <mergeCell ref="D1591:E1591"/>
    <mergeCell ref="B1592:C1592"/>
    <mergeCell ref="D1592:E1592"/>
    <mergeCell ref="B1593:C1593"/>
    <mergeCell ref="D1593:E1593"/>
    <mergeCell ref="B1560:C1560"/>
    <mergeCell ref="D1560:E1560"/>
    <mergeCell ref="B1561:C1561"/>
    <mergeCell ref="D1561:E1561"/>
    <mergeCell ref="B1562:C1562"/>
    <mergeCell ref="D1562:E1562"/>
    <mergeCell ref="B1563:C1563"/>
    <mergeCell ref="D1563:E1563"/>
    <mergeCell ref="B1564:C1564"/>
    <mergeCell ref="D1564:E1564"/>
    <mergeCell ref="B1565:C1565"/>
    <mergeCell ref="D1565:E1565"/>
    <mergeCell ref="B1566:C1566"/>
    <mergeCell ref="D1566:E1566"/>
    <mergeCell ref="B1567:C1567"/>
    <mergeCell ref="D1567:E1567"/>
    <mergeCell ref="B1568:C1568"/>
    <mergeCell ref="D1568:E1568"/>
    <mergeCell ref="B1569:C1569"/>
    <mergeCell ref="D1569:E1569"/>
    <mergeCell ref="B1570:C1570"/>
    <mergeCell ref="D1570:E1570"/>
    <mergeCell ref="B1571:C1571"/>
    <mergeCell ref="D1571:E1571"/>
    <mergeCell ref="B1572:C1572"/>
    <mergeCell ref="D1572:E1572"/>
    <mergeCell ref="B1573:C1573"/>
    <mergeCell ref="D1573:E1573"/>
    <mergeCell ref="B1574:C1574"/>
    <mergeCell ref="D1574:E1574"/>
    <mergeCell ref="B1575:C1575"/>
    <mergeCell ref="D1575:E1575"/>
    <mergeCell ref="B1576:C1576"/>
    <mergeCell ref="D1576:E1576"/>
    <mergeCell ref="B1543:C1543"/>
    <mergeCell ref="D1543:E1543"/>
    <mergeCell ref="B1544:C1544"/>
    <mergeCell ref="D1544:E1544"/>
    <mergeCell ref="B1545:C1545"/>
    <mergeCell ref="D1545:E1545"/>
    <mergeCell ref="B1546:C1546"/>
    <mergeCell ref="D1546:E1546"/>
    <mergeCell ref="B1547:C1547"/>
    <mergeCell ref="D1547:E1547"/>
    <mergeCell ref="B1548:C1548"/>
    <mergeCell ref="D1548:E1548"/>
    <mergeCell ref="B1549:C1549"/>
    <mergeCell ref="D1549:E1549"/>
    <mergeCell ref="B1550:C1550"/>
    <mergeCell ref="D1550:E1550"/>
    <mergeCell ref="B1551:C1551"/>
    <mergeCell ref="D1551:E1551"/>
    <mergeCell ref="B1552:C1552"/>
    <mergeCell ref="D1552:E1552"/>
    <mergeCell ref="B1553:C1553"/>
    <mergeCell ref="D1553:E1553"/>
    <mergeCell ref="B1554:C1554"/>
    <mergeCell ref="D1554:E1554"/>
    <mergeCell ref="B1555:C1555"/>
    <mergeCell ref="D1555:E1555"/>
    <mergeCell ref="B1556:C1556"/>
    <mergeCell ref="D1556:E1556"/>
    <mergeCell ref="B1557:C1557"/>
    <mergeCell ref="D1557:E1557"/>
    <mergeCell ref="B1558:C1558"/>
    <mergeCell ref="D1558:E1558"/>
    <mergeCell ref="B1559:C1559"/>
    <mergeCell ref="D1559:E1559"/>
    <mergeCell ref="B1526:C1526"/>
    <mergeCell ref="D1526:E1526"/>
    <mergeCell ref="B1527:C1527"/>
    <mergeCell ref="D1527:E1527"/>
    <mergeCell ref="B1528:C1528"/>
    <mergeCell ref="D1528:E1528"/>
    <mergeCell ref="B1529:C1529"/>
    <mergeCell ref="D1529:E1529"/>
    <mergeCell ref="B1530:C1530"/>
    <mergeCell ref="D1530:E1530"/>
    <mergeCell ref="B1531:C1531"/>
    <mergeCell ref="D1531:E1531"/>
    <mergeCell ref="B1532:C1532"/>
    <mergeCell ref="D1532:E1532"/>
    <mergeCell ref="B1533:C1533"/>
    <mergeCell ref="D1533:E1533"/>
    <mergeCell ref="B1534:C1534"/>
    <mergeCell ref="D1534:E1534"/>
    <mergeCell ref="B1535:C1535"/>
    <mergeCell ref="D1535:E1535"/>
    <mergeCell ref="B1536:C1536"/>
    <mergeCell ref="D1536:E1536"/>
    <mergeCell ref="B1537:C1537"/>
    <mergeCell ref="D1537:E1537"/>
    <mergeCell ref="B1538:C1538"/>
    <mergeCell ref="D1538:E1538"/>
    <mergeCell ref="B1539:C1539"/>
    <mergeCell ref="D1539:E1539"/>
    <mergeCell ref="B1540:C1540"/>
    <mergeCell ref="D1540:E1540"/>
    <mergeCell ref="B1541:C1541"/>
    <mergeCell ref="D1541:E1541"/>
    <mergeCell ref="B1542:C1542"/>
    <mergeCell ref="D1542:E1542"/>
    <mergeCell ref="B1509:C1509"/>
    <mergeCell ref="D1509:E1509"/>
    <mergeCell ref="B1510:C1510"/>
    <mergeCell ref="D1510:E1510"/>
    <mergeCell ref="B1511:C1511"/>
    <mergeCell ref="D1511:E1511"/>
    <mergeCell ref="B1512:C1512"/>
    <mergeCell ref="D1512:E1512"/>
    <mergeCell ref="B1513:C1513"/>
    <mergeCell ref="D1513:E1513"/>
    <mergeCell ref="B1514:C1514"/>
    <mergeCell ref="D1514:E1514"/>
    <mergeCell ref="B1515:C1515"/>
    <mergeCell ref="D1515:E1515"/>
    <mergeCell ref="B1516:C1516"/>
    <mergeCell ref="D1516:E1516"/>
    <mergeCell ref="B1517:C1517"/>
    <mergeCell ref="D1517:E1517"/>
    <mergeCell ref="B1518:C1518"/>
    <mergeCell ref="D1518:E1518"/>
    <mergeCell ref="B1519:C1519"/>
    <mergeCell ref="D1519:E1519"/>
    <mergeCell ref="B1520:C1520"/>
    <mergeCell ref="D1520:E1520"/>
    <mergeCell ref="B1521:C1521"/>
    <mergeCell ref="D1521:E1521"/>
    <mergeCell ref="B1522:C1522"/>
    <mergeCell ref="D1522:E1522"/>
    <mergeCell ref="B1523:C1523"/>
    <mergeCell ref="D1523:E1523"/>
    <mergeCell ref="B1524:C1524"/>
    <mergeCell ref="D1524:E1524"/>
    <mergeCell ref="B1525:C1525"/>
    <mergeCell ref="D1525:E1525"/>
    <mergeCell ref="B1492:C1492"/>
    <mergeCell ref="D1492:E1492"/>
    <mergeCell ref="B1493:C1493"/>
    <mergeCell ref="D1493:E1493"/>
    <mergeCell ref="B1494:C1494"/>
    <mergeCell ref="D1494:E1494"/>
    <mergeCell ref="B1495:C1495"/>
    <mergeCell ref="D1495:E1495"/>
    <mergeCell ref="B1496:C1496"/>
    <mergeCell ref="D1496:E1496"/>
    <mergeCell ref="B1497:C1497"/>
    <mergeCell ref="D1497:E1497"/>
    <mergeCell ref="B1498:C1498"/>
    <mergeCell ref="D1498:E1498"/>
    <mergeCell ref="B1499:C1499"/>
    <mergeCell ref="D1499:E1499"/>
    <mergeCell ref="B1500:C1500"/>
    <mergeCell ref="D1500:E1500"/>
    <mergeCell ref="B1501:C1501"/>
    <mergeCell ref="D1501:E1501"/>
    <mergeCell ref="B1502:C1502"/>
    <mergeCell ref="D1502:E1502"/>
    <mergeCell ref="B1503:C1503"/>
    <mergeCell ref="D1503:E1503"/>
    <mergeCell ref="B1504:C1504"/>
    <mergeCell ref="D1504:E1504"/>
    <mergeCell ref="B1505:C1505"/>
    <mergeCell ref="D1505:E1505"/>
    <mergeCell ref="B1506:C1506"/>
    <mergeCell ref="D1506:E1506"/>
    <mergeCell ref="B1507:C1507"/>
    <mergeCell ref="D1507:E1507"/>
    <mergeCell ref="B1508:C1508"/>
    <mergeCell ref="D1508:E1508"/>
    <mergeCell ref="B1475:C1475"/>
    <mergeCell ref="D1475:E1475"/>
    <mergeCell ref="B1476:C1476"/>
    <mergeCell ref="D1476:E1476"/>
    <mergeCell ref="B1477:C1477"/>
    <mergeCell ref="D1477:E1477"/>
    <mergeCell ref="B1478:C1478"/>
    <mergeCell ref="D1478:E1478"/>
    <mergeCell ref="B1479:C1479"/>
    <mergeCell ref="D1479:E1479"/>
    <mergeCell ref="B1480:C1480"/>
    <mergeCell ref="D1480:E1480"/>
    <mergeCell ref="B1481:C1481"/>
    <mergeCell ref="D1481:E1481"/>
    <mergeCell ref="B1482:C1482"/>
    <mergeCell ref="D1482:E1482"/>
    <mergeCell ref="B1483:C1483"/>
    <mergeCell ref="D1483:E1483"/>
    <mergeCell ref="B1484:C1484"/>
    <mergeCell ref="D1484:E1484"/>
    <mergeCell ref="B1485:C1485"/>
    <mergeCell ref="D1485:E1485"/>
    <mergeCell ref="B1486:C1486"/>
    <mergeCell ref="D1486:E1486"/>
    <mergeCell ref="B1487:C1487"/>
    <mergeCell ref="D1487:E1487"/>
    <mergeCell ref="B1488:C1488"/>
    <mergeCell ref="D1488:E1488"/>
    <mergeCell ref="B1489:C1489"/>
    <mergeCell ref="D1489:E1489"/>
    <mergeCell ref="B1490:C1490"/>
    <mergeCell ref="D1490:E1490"/>
    <mergeCell ref="B1491:C1491"/>
    <mergeCell ref="D1491:E1491"/>
    <mergeCell ref="B1458:C1458"/>
    <mergeCell ref="D1458:E1458"/>
    <mergeCell ref="B1459:C1459"/>
    <mergeCell ref="D1459:E1459"/>
    <mergeCell ref="B1460:C1460"/>
    <mergeCell ref="D1460:E1460"/>
    <mergeCell ref="B1461:C1461"/>
    <mergeCell ref="D1461:E1461"/>
    <mergeCell ref="B1462:C1462"/>
    <mergeCell ref="D1462:E1462"/>
    <mergeCell ref="B1463:C1463"/>
    <mergeCell ref="D1463:E1463"/>
    <mergeCell ref="B1464:C1464"/>
    <mergeCell ref="D1464:E1464"/>
    <mergeCell ref="B1465:C1465"/>
    <mergeCell ref="D1465:E1465"/>
    <mergeCell ref="B1466:C1466"/>
    <mergeCell ref="D1466:E1466"/>
    <mergeCell ref="B1467:C1467"/>
    <mergeCell ref="D1467:E1467"/>
    <mergeCell ref="B1468:C1468"/>
    <mergeCell ref="D1468:E1468"/>
    <mergeCell ref="B1469:C1469"/>
    <mergeCell ref="D1469:E1469"/>
    <mergeCell ref="B1470:C1470"/>
    <mergeCell ref="D1470:E1470"/>
    <mergeCell ref="B1471:C1471"/>
    <mergeCell ref="D1471:E1471"/>
    <mergeCell ref="B1472:C1472"/>
    <mergeCell ref="D1472:E1472"/>
    <mergeCell ref="B1473:C1473"/>
    <mergeCell ref="D1473:E1473"/>
    <mergeCell ref="B1474:C1474"/>
    <mergeCell ref="D1474:E1474"/>
    <mergeCell ref="B1441:C1441"/>
    <mergeCell ref="D1441:E1441"/>
    <mergeCell ref="B1442:C1442"/>
    <mergeCell ref="D1442:E1442"/>
    <mergeCell ref="B1443:C1443"/>
    <mergeCell ref="D1443:E1443"/>
    <mergeCell ref="B1444:C1444"/>
    <mergeCell ref="D1444:E1444"/>
    <mergeCell ref="B1445:C1445"/>
    <mergeCell ref="D1445:E1445"/>
    <mergeCell ref="B1446:C1446"/>
    <mergeCell ref="D1446:E1446"/>
    <mergeCell ref="B1447:C1447"/>
    <mergeCell ref="D1447:E1447"/>
    <mergeCell ref="B1448:C1448"/>
    <mergeCell ref="D1448:E1448"/>
    <mergeCell ref="B1449:C1449"/>
    <mergeCell ref="D1449:E1449"/>
    <mergeCell ref="B1450:C1450"/>
    <mergeCell ref="D1450:E1450"/>
    <mergeCell ref="B1451:C1451"/>
    <mergeCell ref="D1451:E1451"/>
    <mergeCell ref="B1452:C1452"/>
    <mergeCell ref="D1452:E1452"/>
    <mergeCell ref="B1453:C1453"/>
    <mergeCell ref="D1453:E1453"/>
    <mergeCell ref="B1454:C1454"/>
    <mergeCell ref="D1454:E1454"/>
    <mergeCell ref="B1455:C1455"/>
    <mergeCell ref="D1455:E1455"/>
    <mergeCell ref="B1456:C1456"/>
    <mergeCell ref="D1456:E1456"/>
    <mergeCell ref="B1457:C1457"/>
    <mergeCell ref="D1457:E1457"/>
    <mergeCell ref="B1424:C1424"/>
    <mergeCell ref="D1424:E1424"/>
    <mergeCell ref="B1425:C1425"/>
    <mergeCell ref="D1425:E1425"/>
    <mergeCell ref="B1426:C1426"/>
    <mergeCell ref="D1426:E1426"/>
    <mergeCell ref="B1427:C1427"/>
    <mergeCell ref="D1427:E1427"/>
    <mergeCell ref="B1428:C1428"/>
    <mergeCell ref="D1428:E1428"/>
    <mergeCell ref="B1429:C1429"/>
    <mergeCell ref="D1429:E1429"/>
    <mergeCell ref="B1430:C1430"/>
    <mergeCell ref="D1430:E1430"/>
    <mergeCell ref="B1431:C1431"/>
    <mergeCell ref="D1431:E1431"/>
    <mergeCell ref="B1432:C1432"/>
    <mergeCell ref="D1432:E1432"/>
    <mergeCell ref="B1433:C1433"/>
    <mergeCell ref="D1433:E1433"/>
    <mergeCell ref="B1434:C1434"/>
    <mergeCell ref="D1434:E1434"/>
    <mergeCell ref="B1435:C1435"/>
    <mergeCell ref="D1435:E1435"/>
    <mergeCell ref="B1436:C1436"/>
    <mergeCell ref="D1436:E1436"/>
    <mergeCell ref="B1437:C1437"/>
    <mergeCell ref="D1437:E1437"/>
    <mergeCell ref="B1438:C1438"/>
    <mergeCell ref="D1438:E1438"/>
    <mergeCell ref="B1439:C1439"/>
    <mergeCell ref="D1439:E1439"/>
    <mergeCell ref="B1440:C1440"/>
    <mergeCell ref="D1440:E1440"/>
    <mergeCell ref="B1407:C1407"/>
    <mergeCell ref="D1407:E1407"/>
    <mergeCell ref="B1408:C1408"/>
    <mergeCell ref="D1408:E1408"/>
    <mergeCell ref="B1409:C1409"/>
    <mergeCell ref="D1409:E1409"/>
    <mergeCell ref="B1410:C1410"/>
    <mergeCell ref="D1410:E1410"/>
    <mergeCell ref="B1411:C1411"/>
    <mergeCell ref="D1411:E1411"/>
    <mergeCell ref="B1412:C1412"/>
    <mergeCell ref="D1412:E1412"/>
    <mergeCell ref="B1413:C1413"/>
    <mergeCell ref="D1413:E1413"/>
    <mergeCell ref="B1414:C1414"/>
    <mergeCell ref="D1414:E1414"/>
    <mergeCell ref="B1415:C1415"/>
    <mergeCell ref="D1415:E1415"/>
    <mergeCell ref="B1416:C1416"/>
    <mergeCell ref="D1416:E1416"/>
    <mergeCell ref="B1417:C1417"/>
    <mergeCell ref="D1417:E1417"/>
    <mergeCell ref="B1418:C1418"/>
    <mergeCell ref="D1418:E1418"/>
    <mergeCell ref="B1419:C1419"/>
    <mergeCell ref="D1419:E1419"/>
    <mergeCell ref="B1420:C1420"/>
    <mergeCell ref="D1420:E1420"/>
    <mergeCell ref="B1421:C1421"/>
    <mergeCell ref="D1421:E1421"/>
    <mergeCell ref="B1422:C1422"/>
    <mergeCell ref="D1422:E1422"/>
    <mergeCell ref="B1423:C1423"/>
    <mergeCell ref="D1423:E1423"/>
    <mergeCell ref="B1390:C1390"/>
    <mergeCell ref="D1390:E1390"/>
    <mergeCell ref="B1391:C1391"/>
    <mergeCell ref="D1391:E1391"/>
    <mergeCell ref="B1392:C1392"/>
    <mergeCell ref="D1392:E1392"/>
    <mergeCell ref="B1393:C1393"/>
    <mergeCell ref="D1393:E1393"/>
    <mergeCell ref="B1394:C1394"/>
    <mergeCell ref="D1394:E1394"/>
    <mergeCell ref="B1395:C1395"/>
    <mergeCell ref="D1395:E1395"/>
    <mergeCell ref="B1396:C1396"/>
    <mergeCell ref="D1396:E1396"/>
    <mergeCell ref="B1397:C1397"/>
    <mergeCell ref="D1397:E1397"/>
    <mergeCell ref="B1398:C1398"/>
    <mergeCell ref="D1398:E1398"/>
    <mergeCell ref="B1399:C1399"/>
    <mergeCell ref="D1399:E1399"/>
    <mergeCell ref="B1400:C1400"/>
    <mergeCell ref="D1400:E1400"/>
    <mergeCell ref="B1401:C1401"/>
    <mergeCell ref="D1401:E1401"/>
    <mergeCell ref="B1402:C1402"/>
    <mergeCell ref="D1402:E1402"/>
    <mergeCell ref="B1403:C1403"/>
    <mergeCell ref="D1403:E1403"/>
    <mergeCell ref="B1404:C1404"/>
    <mergeCell ref="D1404:E1404"/>
    <mergeCell ref="B1405:C1405"/>
    <mergeCell ref="D1405:E1405"/>
    <mergeCell ref="B1406:C1406"/>
    <mergeCell ref="D1406:E1406"/>
    <mergeCell ref="B1373:C1373"/>
    <mergeCell ref="D1373:E1373"/>
    <mergeCell ref="B1374:C1374"/>
    <mergeCell ref="D1374:E1374"/>
    <mergeCell ref="B1375:C1375"/>
    <mergeCell ref="D1375:E1375"/>
    <mergeCell ref="B1376:C1376"/>
    <mergeCell ref="D1376:E1376"/>
    <mergeCell ref="B1377:C1377"/>
    <mergeCell ref="D1377:E1377"/>
    <mergeCell ref="B1378:C1378"/>
    <mergeCell ref="D1378:E1378"/>
    <mergeCell ref="B1379:C1379"/>
    <mergeCell ref="D1379:E1379"/>
    <mergeCell ref="B1380:C1380"/>
    <mergeCell ref="D1380:E1380"/>
    <mergeCell ref="B1381:C1381"/>
    <mergeCell ref="D1381:E1381"/>
    <mergeCell ref="B1382:C1382"/>
    <mergeCell ref="D1382:E1382"/>
    <mergeCell ref="B1383:C1383"/>
    <mergeCell ref="D1383:E1383"/>
    <mergeCell ref="B1384:C1384"/>
    <mergeCell ref="D1384:E1384"/>
    <mergeCell ref="B1385:C1385"/>
    <mergeCell ref="D1385:E1385"/>
    <mergeCell ref="B1386:C1386"/>
    <mergeCell ref="D1386:E1386"/>
    <mergeCell ref="B1387:C1387"/>
    <mergeCell ref="D1387:E1387"/>
    <mergeCell ref="B1388:C1388"/>
    <mergeCell ref="D1388:E1388"/>
    <mergeCell ref="B1389:C1389"/>
    <mergeCell ref="D1389:E1389"/>
    <mergeCell ref="B1356:C1356"/>
    <mergeCell ref="D1356:E1356"/>
    <mergeCell ref="B1357:C1357"/>
    <mergeCell ref="D1357:E1357"/>
    <mergeCell ref="B1358:C1358"/>
    <mergeCell ref="D1358:E1358"/>
    <mergeCell ref="B1359:C1359"/>
    <mergeCell ref="D1359:E1359"/>
    <mergeCell ref="B1360:C1360"/>
    <mergeCell ref="D1360:E1360"/>
    <mergeCell ref="B1361:C1361"/>
    <mergeCell ref="D1361:E1361"/>
    <mergeCell ref="B1362:C1362"/>
    <mergeCell ref="D1362:E1362"/>
    <mergeCell ref="B1363:C1363"/>
    <mergeCell ref="D1363:E1363"/>
    <mergeCell ref="B1364:C1364"/>
    <mergeCell ref="D1364:E1364"/>
    <mergeCell ref="B1365:C1365"/>
    <mergeCell ref="D1365:E1365"/>
    <mergeCell ref="B1366:C1366"/>
    <mergeCell ref="D1366:E1366"/>
    <mergeCell ref="B1367:C1367"/>
    <mergeCell ref="D1367:E1367"/>
    <mergeCell ref="B1368:C1368"/>
    <mergeCell ref="D1368:E1368"/>
    <mergeCell ref="B1369:C1369"/>
    <mergeCell ref="D1369:E1369"/>
    <mergeCell ref="B1370:C1370"/>
    <mergeCell ref="D1370:E1370"/>
    <mergeCell ref="B1371:C1371"/>
    <mergeCell ref="D1371:E1371"/>
    <mergeCell ref="B1372:C1372"/>
    <mergeCell ref="D1372:E1372"/>
    <mergeCell ref="B1339:C1339"/>
    <mergeCell ref="D1339:E1339"/>
    <mergeCell ref="B1340:C1340"/>
    <mergeCell ref="D1340:E1340"/>
    <mergeCell ref="B1341:C1341"/>
    <mergeCell ref="D1341:E1341"/>
    <mergeCell ref="B1342:C1342"/>
    <mergeCell ref="D1342:E1342"/>
    <mergeCell ref="B1343:C1343"/>
    <mergeCell ref="D1343:E1343"/>
    <mergeCell ref="B1344:C1344"/>
    <mergeCell ref="D1344:E1344"/>
    <mergeCell ref="B1345:C1345"/>
    <mergeCell ref="D1345:E1345"/>
    <mergeCell ref="B1346:C1346"/>
    <mergeCell ref="D1346:E1346"/>
    <mergeCell ref="B1347:C1347"/>
    <mergeCell ref="D1347:E1347"/>
    <mergeCell ref="B1348:C1348"/>
    <mergeCell ref="D1348:E1348"/>
    <mergeCell ref="B1349:C1349"/>
    <mergeCell ref="D1349:E1349"/>
    <mergeCell ref="B1350:C1350"/>
    <mergeCell ref="D1350:E1350"/>
    <mergeCell ref="B1351:C1351"/>
    <mergeCell ref="D1351:E1351"/>
    <mergeCell ref="B1352:C1352"/>
    <mergeCell ref="D1352:E1352"/>
    <mergeCell ref="B1353:C1353"/>
    <mergeCell ref="D1353:E1353"/>
    <mergeCell ref="B1354:C1354"/>
    <mergeCell ref="D1354:E1354"/>
    <mergeCell ref="B1355:C1355"/>
    <mergeCell ref="D1355:E1355"/>
    <mergeCell ref="B1322:C1322"/>
    <mergeCell ref="D1322:E1322"/>
    <mergeCell ref="B1323:C1323"/>
    <mergeCell ref="D1323:E1323"/>
    <mergeCell ref="B1324:C1324"/>
    <mergeCell ref="D1324:E1324"/>
    <mergeCell ref="B1325:C1325"/>
    <mergeCell ref="D1325:E1325"/>
    <mergeCell ref="B1326:C1326"/>
    <mergeCell ref="D1326:E1326"/>
    <mergeCell ref="B1327:C1327"/>
    <mergeCell ref="D1327:E1327"/>
    <mergeCell ref="B1328:C1328"/>
    <mergeCell ref="D1328:E1328"/>
    <mergeCell ref="B1329:C1329"/>
    <mergeCell ref="D1329:E1329"/>
    <mergeCell ref="B1330:C1330"/>
    <mergeCell ref="D1330:E1330"/>
    <mergeCell ref="B1331:C1331"/>
    <mergeCell ref="D1331:E1331"/>
    <mergeCell ref="B1332:C1332"/>
    <mergeCell ref="D1332:E1332"/>
    <mergeCell ref="B1333:C1333"/>
    <mergeCell ref="D1333:E1333"/>
    <mergeCell ref="B1334:C1334"/>
    <mergeCell ref="D1334:E1334"/>
    <mergeCell ref="B1335:C1335"/>
    <mergeCell ref="D1335:E1335"/>
    <mergeCell ref="B1336:C1336"/>
    <mergeCell ref="D1336:E1336"/>
    <mergeCell ref="B1337:C1337"/>
    <mergeCell ref="D1337:E1337"/>
    <mergeCell ref="B1338:C1338"/>
    <mergeCell ref="D1338:E1338"/>
    <mergeCell ref="B1305:C1305"/>
    <mergeCell ref="D1305:E1305"/>
    <mergeCell ref="B1306:C1306"/>
    <mergeCell ref="D1306:E1306"/>
    <mergeCell ref="B1307:C1307"/>
    <mergeCell ref="D1307:E1307"/>
    <mergeCell ref="B1308:C1308"/>
    <mergeCell ref="D1308:E1308"/>
    <mergeCell ref="B1309:C1309"/>
    <mergeCell ref="D1309:E1309"/>
    <mergeCell ref="B1310:C1310"/>
    <mergeCell ref="D1310:E1310"/>
    <mergeCell ref="B1311:C1311"/>
    <mergeCell ref="D1311:E1311"/>
    <mergeCell ref="B1312:C1312"/>
    <mergeCell ref="D1312:E1312"/>
    <mergeCell ref="B1313:C1313"/>
    <mergeCell ref="D1313:E1313"/>
    <mergeCell ref="B1314:C1314"/>
    <mergeCell ref="D1314:E1314"/>
    <mergeCell ref="B1315:C1315"/>
    <mergeCell ref="D1315:E1315"/>
    <mergeCell ref="B1316:C1316"/>
    <mergeCell ref="D1316:E1316"/>
    <mergeCell ref="B1317:C1317"/>
    <mergeCell ref="D1317:E1317"/>
    <mergeCell ref="B1318:C1318"/>
    <mergeCell ref="D1318:E1318"/>
    <mergeCell ref="B1319:C1319"/>
    <mergeCell ref="D1319:E1319"/>
    <mergeCell ref="B1320:C1320"/>
    <mergeCell ref="D1320:E1320"/>
    <mergeCell ref="B1321:C1321"/>
    <mergeCell ref="D1321:E1321"/>
    <mergeCell ref="B1288:C1288"/>
    <mergeCell ref="D1288:E1288"/>
    <mergeCell ref="B1289:C1289"/>
    <mergeCell ref="D1289:E1289"/>
    <mergeCell ref="B1290:C1290"/>
    <mergeCell ref="D1290:E1290"/>
    <mergeCell ref="B1291:C1291"/>
    <mergeCell ref="D1291:E1291"/>
    <mergeCell ref="B1292:C1292"/>
    <mergeCell ref="D1292:E1292"/>
    <mergeCell ref="B1293:C1293"/>
    <mergeCell ref="D1293:E1293"/>
    <mergeCell ref="B1294:C1294"/>
    <mergeCell ref="D1294:E1294"/>
    <mergeCell ref="B1295:C1295"/>
    <mergeCell ref="D1295:E1295"/>
    <mergeCell ref="B1296:C1296"/>
    <mergeCell ref="D1296:E1296"/>
    <mergeCell ref="B1297:C1297"/>
    <mergeCell ref="D1297:E1297"/>
    <mergeCell ref="B1298:C1298"/>
    <mergeCell ref="D1298:E1298"/>
    <mergeCell ref="B1299:C1299"/>
    <mergeCell ref="D1299:E1299"/>
    <mergeCell ref="B1300:C1300"/>
    <mergeCell ref="D1300:E1300"/>
    <mergeCell ref="B1301:C1301"/>
    <mergeCell ref="D1301:E1301"/>
    <mergeCell ref="B1302:C1302"/>
    <mergeCell ref="D1302:E1302"/>
    <mergeCell ref="B1303:C1303"/>
    <mergeCell ref="D1303:E1303"/>
    <mergeCell ref="B1304:C1304"/>
    <mergeCell ref="D1304:E1304"/>
    <mergeCell ref="B1271:C1271"/>
    <mergeCell ref="D1271:E1271"/>
    <mergeCell ref="B1272:C1272"/>
    <mergeCell ref="D1272:E1272"/>
    <mergeCell ref="B1273:C1273"/>
    <mergeCell ref="D1273:E1273"/>
    <mergeCell ref="B1274:C1274"/>
    <mergeCell ref="D1274:E1274"/>
    <mergeCell ref="B1275:C1275"/>
    <mergeCell ref="D1275:E1275"/>
    <mergeCell ref="B1276:C1276"/>
    <mergeCell ref="D1276:E1276"/>
    <mergeCell ref="B1277:C1277"/>
    <mergeCell ref="D1277:E1277"/>
    <mergeCell ref="B1278:C1278"/>
    <mergeCell ref="D1278:E1278"/>
    <mergeCell ref="B1279:C1279"/>
    <mergeCell ref="D1279:E1279"/>
    <mergeCell ref="B1280:C1280"/>
    <mergeCell ref="D1280:E1280"/>
    <mergeCell ref="B1281:C1281"/>
    <mergeCell ref="D1281:E1281"/>
    <mergeCell ref="B1282:C1282"/>
    <mergeCell ref="D1282:E1282"/>
    <mergeCell ref="B1283:C1283"/>
    <mergeCell ref="D1283:E1283"/>
    <mergeCell ref="B1284:C1284"/>
    <mergeCell ref="D1284:E1284"/>
    <mergeCell ref="B1285:C1285"/>
    <mergeCell ref="D1285:E1285"/>
    <mergeCell ref="B1286:C1286"/>
    <mergeCell ref="D1286:E1286"/>
    <mergeCell ref="B1287:C1287"/>
    <mergeCell ref="D1287:E1287"/>
    <mergeCell ref="B1254:C1254"/>
    <mergeCell ref="D1254:E1254"/>
    <mergeCell ref="B1255:C1255"/>
    <mergeCell ref="D1255:E1255"/>
    <mergeCell ref="B1256:C1256"/>
    <mergeCell ref="D1256:E1256"/>
    <mergeCell ref="B1257:C1257"/>
    <mergeCell ref="D1257:E1257"/>
    <mergeCell ref="B1258:C1258"/>
    <mergeCell ref="D1258:E1258"/>
    <mergeCell ref="B1259:C1259"/>
    <mergeCell ref="D1259:E1259"/>
    <mergeCell ref="B1260:C1260"/>
    <mergeCell ref="D1260:E1260"/>
    <mergeCell ref="B1261:C1261"/>
    <mergeCell ref="D1261:E1261"/>
    <mergeCell ref="B1262:C1262"/>
    <mergeCell ref="D1262:E1262"/>
    <mergeCell ref="B1263:C1263"/>
    <mergeCell ref="D1263:E1263"/>
    <mergeCell ref="B1264:C1264"/>
    <mergeCell ref="D1264:E1264"/>
    <mergeCell ref="B1265:C1265"/>
    <mergeCell ref="D1265:E1265"/>
    <mergeCell ref="B1266:C1266"/>
    <mergeCell ref="D1266:E1266"/>
    <mergeCell ref="B1267:C1267"/>
    <mergeCell ref="D1267:E1267"/>
    <mergeCell ref="B1268:C1268"/>
    <mergeCell ref="D1268:E1268"/>
    <mergeCell ref="B1269:C1269"/>
    <mergeCell ref="D1269:E1269"/>
    <mergeCell ref="B1270:C1270"/>
    <mergeCell ref="D1270:E1270"/>
    <mergeCell ref="B1237:C1237"/>
    <mergeCell ref="D1237:E1237"/>
    <mergeCell ref="B1238:C1238"/>
    <mergeCell ref="D1238:E1238"/>
    <mergeCell ref="B1239:C1239"/>
    <mergeCell ref="D1239:E1239"/>
    <mergeCell ref="B1240:C1240"/>
    <mergeCell ref="D1240:E1240"/>
    <mergeCell ref="B1241:C1241"/>
    <mergeCell ref="D1241:E1241"/>
    <mergeCell ref="B1242:C1242"/>
    <mergeCell ref="D1242:E1242"/>
    <mergeCell ref="B1243:C1243"/>
    <mergeCell ref="D1243:E1243"/>
    <mergeCell ref="B1244:C1244"/>
    <mergeCell ref="D1244:E1244"/>
    <mergeCell ref="B1245:C1245"/>
    <mergeCell ref="D1245:E1245"/>
    <mergeCell ref="B1246:C1246"/>
    <mergeCell ref="D1246:E1246"/>
    <mergeCell ref="B1247:C1247"/>
    <mergeCell ref="D1247:E1247"/>
    <mergeCell ref="B1248:C1248"/>
    <mergeCell ref="D1248:E1248"/>
    <mergeCell ref="B1249:C1249"/>
    <mergeCell ref="D1249:E1249"/>
    <mergeCell ref="B1250:C1250"/>
    <mergeCell ref="D1250:E1250"/>
    <mergeCell ref="B1251:C1251"/>
    <mergeCell ref="D1251:E1251"/>
    <mergeCell ref="B1252:C1252"/>
    <mergeCell ref="D1252:E1252"/>
    <mergeCell ref="B1253:C1253"/>
    <mergeCell ref="D1253:E1253"/>
    <mergeCell ref="B1220:C1220"/>
    <mergeCell ref="D1220:E1220"/>
    <mergeCell ref="B1221:C1221"/>
    <mergeCell ref="D1221:E1221"/>
    <mergeCell ref="B1222:C1222"/>
    <mergeCell ref="D1222:E1222"/>
    <mergeCell ref="B1223:C1223"/>
    <mergeCell ref="D1223:E1223"/>
    <mergeCell ref="B1224:C1224"/>
    <mergeCell ref="D1224:E1224"/>
    <mergeCell ref="B1225:C1225"/>
    <mergeCell ref="D1225:E1225"/>
    <mergeCell ref="B1226:C1226"/>
    <mergeCell ref="D1226:E1226"/>
    <mergeCell ref="B1227:C1227"/>
    <mergeCell ref="D1227:E1227"/>
    <mergeCell ref="B1228:C1228"/>
    <mergeCell ref="D1228:E1228"/>
    <mergeCell ref="B1229:C1229"/>
    <mergeCell ref="D1229:E1229"/>
    <mergeCell ref="B1230:C1230"/>
    <mergeCell ref="D1230:E1230"/>
    <mergeCell ref="B1231:C1231"/>
    <mergeCell ref="D1231:E1231"/>
    <mergeCell ref="B1232:C1232"/>
    <mergeCell ref="D1232:E1232"/>
    <mergeCell ref="B1233:C1233"/>
    <mergeCell ref="D1233:E1233"/>
    <mergeCell ref="B1234:C1234"/>
    <mergeCell ref="D1234:E1234"/>
    <mergeCell ref="B1235:C1235"/>
    <mergeCell ref="D1235:E1235"/>
    <mergeCell ref="B1236:C1236"/>
    <mergeCell ref="D1236:E1236"/>
    <mergeCell ref="B1203:C1203"/>
    <mergeCell ref="D1203:E1203"/>
    <mergeCell ref="B1204:C1204"/>
    <mergeCell ref="D1204:E1204"/>
    <mergeCell ref="B1205:C1205"/>
    <mergeCell ref="D1205:E1205"/>
    <mergeCell ref="B1206:C1206"/>
    <mergeCell ref="D1206:E1206"/>
    <mergeCell ref="B1207:C1207"/>
    <mergeCell ref="D1207:E1207"/>
    <mergeCell ref="B1208:C1208"/>
    <mergeCell ref="D1208:E1208"/>
    <mergeCell ref="B1209:C1209"/>
    <mergeCell ref="D1209:E1209"/>
    <mergeCell ref="B1210:C1210"/>
    <mergeCell ref="D1210:E1210"/>
    <mergeCell ref="B1211:C1211"/>
    <mergeCell ref="D1211:E1211"/>
    <mergeCell ref="B1212:C1212"/>
    <mergeCell ref="D1212:E1212"/>
    <mergeCell ref="B1213:C1213"/>
    <mergeCell ref="D1213:E1213"/>
    <mergeCell ref="B1214:C1214"/>
    <mergeCell ref="D1214:E1214"/>
    <mergeCell ref="B1215:C1215"/>
    <mergeCell ref="D1215:E1215"/>
    <mergeCell ref="B1216:C1216"/>
    <mergeCell ref="D1216:E1216"/>
    <mergeCell ref="B1217:C1217"/>
    <mergeCell ref="D1217:E1217"/>
    <mergeCell ref="B1218:C1218"/>
    <mergeCell ref="D1218:E1218"/>
    <mergeCell ref="B1219:C1219"/>
    <mergeCell ref="D1219:E1219"/>
    <mergeCell ref="B1186:C1186"/>
    <mergeCell ref="D1186:E1186"/>
    <mergeCell ref="B1187:C1187"/>
    <mergeCell ref="D1187:E1187"/>
    <mergeCell ref="B1188:C1188"/>
    <mergeCell ref="D1188:E1188"/>
    <mergeCell ref="B1189:C1189"/>
    <mergeCell ref="D1189:E1189"/>
    <mergeCell ref="B1190:C1190"/>
    <mergeCell ref="D1190:E1190"/>
    <mergeCell ref="B1191:C1191"/>
    <mergeCell ref="D1191:E1191"/>
    <mergeCell ref="B1192:C1192"/>
    <mergeCell ref="D1192:E1192"/>
    <mergeCell ref="B1193:C1193"/>
    <mergeCell ref="D1193:E1193"/>
    <mergeCell ref="B1194:C1194"/>
    <mergeCell ref="D1194:E1194"/>
    <mergeCell ref="B1195:C1195"/>
    <mergeCell ref="D1195:E1195"/>
    <mergeCell ref="B1196:C1196"/>
    <mergeCell ref="D1196:E1196"/>
    <mergeCell ref="B1197:C1197"/>
    <mergeCell ref="D1197:E1197"/>
    <mergeCell ref="B1198:C1198"/>
    <mergeCell ref="D1198:E1198"/>
    <mergeCell ref="B1199:C1199"/>
    <mergeCell ref="D1199:E1199"/>
    <mergeCell ref="B1200:C1200"/>
    <mergeCell ref="D1200:E1200"/>
    <mergeCell ref="B1201:C1201"/>
    <mergeCell ref="D1201:E1201"/>
    <mergeCell ref="B1202:C1202"/>
    <mergeCell ref="D1202:E1202"/>
    <mergeCell ref="B1169:C1169"/>
    <mergeCell ref="D1169:E1169"/>
    <mergeCell ref="B1170:C1170"/>
    <mergeCell ref="D1170:E1170"/>
    <mergeCell ref="B1171:C1171"/>
    <mergeCell ref="D1171:E1171"/>
    <mergeCell ref="B1172:C1172"/>
    <mergeCell ref="D1172:E1172"/>
    <mergeCell ref="B1173:C1173"/>
    <mergeCell ref="D1173:E1173"/>
    <mergeCell ref="B1174:C1174"/>
    <mergeCell ref="D1174:E1174"/>
    <mergeCell ref="B1175:C1175"/>
    <mergeCell ref="D1175:E1175"/>
    <mergeCell ref="B1176:C1176"/>
    <mergeCell ref="D1176:E1176"/>
    <mergeCell ref="B1177:C1177"/>
    <mergeCell ref="D1177:E1177"/>
    <mergeCell ref="B1178:C1178"/>
    <mergeCell ref="D1178:E1178"/>
    <mergeCell ref="B1179:C1179"/>
    <mergeCell ref="D1179:E1179"/>
    <mergeCell ref="B1180:C1180"/>
    <mergeCell ref="D1180:E1180"/>
    <mergeCell ref="B1181:C1181"/>
    <mergeCell ref="D1181:E1181"/>
    <mergeCell ref="B1182:C1182"/>
    <mergeCell ref="D1182:E1182"/>
    <mergeCell ref="B1183:C1183"/>
    <mergeCell ref="D1183:E1183"/>
    <mergeCell ref="B1184:C1184"/>
    <mergeCell ref="D1184:E1184"/>
    <mergeCell ref="B1185:C1185"/>
    <mergeCell ref="D1185:E1185"/>
    <mergeCell ref="B1152:C1152"/>
    <mergeCell ref="D1152:E1152"/>
    <mergeCell ref="B1153:C1153"/>
    <mergeCell ref="D1153:E1153"/>
    <mergeCell ref="B1154:C1154"/>
    <mergeCell ref="D1154:E1154"/>
    <mergeCell ref="B1155:C1155"/>
    <mergeCell ref="D1155:E1155"/>
    <mergeCell ref="B1156:C1156"/>
    <mergeCell ref="D1156:E1156"/>
    <mergeCell ref="B1157:C1157"/>
    <mergeCell ref="D1157:E1157"/>
    <mergeCell ref="B1158:C1158"/>
    <mergeCell ref="D1158:E1158"/>
    <mergeCell ref="B1159:C1159"/>
    <mergeCell ref="D1159:E1159"/>
    <mergeCell ref="B1160:C1160"/>
    <mergeCell ref="D1160:E1160"/>
    <mergeCell ref="B1161:C1161"/>
    <mergeCell ref="D1161:E1161"/>
    <mergeCell ref="B1162:C1162"/>
    <mergeCell ref="D1162:E1162"/>
    <mergeCell ref="B1163:C1163"/>
    <mergeCell ref="D1163:E1163"/>
    <mergeCell ref="B1164:C1164"/>
    <mergeCell ref="D1164:E1164"/>
    <mergeCell ref="B1165:C1165"/>
    <mergeCell ref="D1165:E1165"/>
    <mergeCell ref="B1166:C1166"/>
    <mergeCell ref="D1166:E1166"/>
    <mergeCell ref="B1167:C1167"/>
    <mergeCell ref="D1167:E1167"/>
    <mergeCell ref="B1168:C1168"/>
    <mergeCell ref="D1168:E1168"/>
    <mergeCell ref="B1135:C1135"/>
    <mergeCell ref="D1135:E1135"/>
    <mergeCell ref="B1136:C1136"/>
    <mergeCell ref="D1136:E1136"/>
    <mergeCell ref="B1137:C1137"/>
    <mergeCell ref="D1137:E1137"/>
    <mergeCell ref="B1138:C1138"/>
    <mergeCell ref="D1138:E1138"/>
    <mergeCell ref="B1139:C1139"/>
    <mergeCell ref="D1139:E1139"/>
    <mergeCell ref="B1140:C1140"/>
    <mergeCell ref="D1140:E1140"/>
    <mergeCell ref="B1141:C1141"/>
    <mergeCell ref="D1141:E1141"/>
    <mergeCell ref="B1142:C1142"/>
    <mergeCell ref="D1142:E1142"/>
    <mergeCell ref="B1143:C1143"/>
    <mergeCell ref="D1143:E1143"/>
    <mergeCell ref="B1144:C1144"/>
    <mergeCell ref="D1144:E1144"/>
    <mergeCell ref="B1145:C1145"/>
    <mergeCell ref="D1145:E1145"/>
    <mergeCell ref="B1146:C1146"/>
    <mergeCell ref="D1146:E1146"/>
    <mergeCell ref="B1147:C1147"/>
    <mergeCell ref="D1147:E1147"/>
    <mergeCell ref="B1148:C1148"/>
    <mergeCell ref="D1148:E1148"/>
    <mergeCell ref="B1149:C1149"/>
    <mergeCell ref="D1149:E1149"/>
    <mergeCell ref="B1150:C1150"/>
    <mergeCell ref="D1150:E1150"/>
    <mergeCell ref="B1151:C1151"/>
    <mergeCell ref="D1151:E1151"/>
    <mergeCell ref="B1118:C1118"/>
    <mergeCell ref="D1118:E1118"/>
    <mergeCell ref="B1119:C1119"/>
    <mergeCell ref="D1119:E1119"/>
    <mergeCell ref="B1120:C1120"/>
    <mergeCell ref="D1120:E1120"/>
    <mergeCell ref="B1121:C1121"/>
    <mergeCell ref="D1121:E1121"/>
    <mergeCell ref="B1122:C1122"/>
    <mergeCell ref="D1122:E1122"/>
    <mergeCell ref="B1123:C1123"/>
    <mergeCell ref="D1123:E1123"/>
    <mergeCell ref="B1124:C1124"/>
    <mergeCell ref="D1124:E1124"/>
    <mergeCell ref="B1125:C1125"/>
    <mergeCell ref="D1125:E1125"/>
    <mergeCell ref="B1126:C1126"/>
    <mergeCell ref="D1126:E1126"/>
    <mergeCell ref="B1127:C1127"/>
    <mergeCell ref="D1127:E1127"/>
    <mergeCell ref="B1128:C1128"/>
    <mergeCell ref="D1128:E1128"/>
    <mergeCell ref="B1129:C1129"/>
    <mergeCell ref="D1129:E1129"/>
    <mergeCell ref="B1130:C1130"/>
    <mergeCell ref="D1130:E1130"/>
    <mergeCell ref="B1131:C1131"/>
    <mergeCell ref="D1131:E1131"/>
    <mergeCell ref="B1132:C1132"/>
    <mergeCell ref="D1132:E1132"/>
    <mergeCell ref="B1133:C1133"/>
    <mergeCell ref="D1133:E1133"/>
    <mergeCell ref="B1134:C1134"/>
    <mergeCell ref="D1134:E1134"/>
    <mergeCell ref="B1101:C1101"/>
    <mergeCell ref="D1101:E1101"/>
    <mergeCell ref="B1102:C1102"/>
    <mergeCell ref="D1102:E1102"/>
    <mergeCell ref="B1103:C1103"/>
    <mergeCell ref="D1103:E1103"/>
    <mergeCell ref="B1104:C1104"/>
    <mergeCell ref="D1104:E1104"/>
    <mergeCell ref="B1105:C1105"/>
    <mergeCell ref="D1105:E1105"/>
    <mergeCell ref="B1106:C1106"/>
    <mergeCell ref="D1106:E1106"/>
    <mergeCell ref="B1107:C1107"/>
    <mergeCell ref="D1107:E1107"/>
    <mergeCell ref="B1108:C1108"/>
    <mergeCell ref="D1108:E1108"/>
    <mergeCell ref="B1109:C1109"/>
    <mergeCell ref="D1109:E1109"/>
    <mergeCell ref="B1110:C1110"/>
    <mergeCell ref="D1110:E1110"/>
    <mergeCell ref="B1111:C1111"/>
    <mergeCell ref="D1111:E1111"/>
    <mergeCell ref="B1112:C1112"/>
    <mergeCell ref="D1112:E1112"/>
    <mergeCell ref="B1113:C1113"/>
    <mergeCell ref="D1113:E1113"/>
    <mergeCell ref="B1114:C1114"/>
    <mergeCell ref="D1114:E1114"/>
    <mergeCell ref="B1115:C1115"/>
    <mergeCell ref="D1115:E1115"/>
    <mergeCell ref="B1116:C1116"/>
    <mergeCell ref="D1116:E1116"/>
    <mergeCell ref="B1117:C1117"/>
    <mergeCell ref="D1117:E1117"/>
    <mergeCell ref="B1084:C1084"/>
    <mergeCell ref="D1084:E1084"/>
    <mergeCell ref="B1085:C1085"/>
    <mergeCell ref="D1085:E1085"/>
    <mergeCell ref="B1086:C1086"/>
    <mergeCell ref="D1086:E1086"/>
    <mergeCell ref="B1087:C1087"/>
    <mergeCell ref="D1087:E1087"/>
    <mergeCell ref="B1088:C1088"/>
    <mergeCell ref="D1088:E1088"/>
    <mergeCell ref="B1089:C1089"/>
    <mergeCell ref="D1089:E1089"/>
    <mergeCell ref="B1090:C1090"/>
    <mergeCell ref="D1090:E1090"/>
    <mergeCell ref="B1091:C1091"/>
    <mergeCell ref="D1091:E1091"/>
    <mergeCell ref="B1092:C1092"/>
    <mergeCell ref="D1092:E1092"/>
    <mergeCell ref="B1093:C1093"/>
    <mergeCell ref="D1093:E1093"/>
    <mergeCell ref="B1094:C1094"/>
    <mergeCell ref="D1094:E1094"/>
    <mergeCell ref="B1095:C1095"/>
    <mergeCell ref="D1095:E1095"/>
    <mergeCell ref="B1096:C1096"/>
    <mergeCell ref="D1096:E1096"/>
    <mergeCell ref="B1097:C1097"/>
    <mergeCell ref="D1097:E1097"/>
    <mergeCell ref="B1098:C1098"/>
    <mergeCell ref="D1098:E1098"/>
    <mergeCell ref="B1099:C1099"/>
    <mergeCell ref="D1099:E1099"/>
    <mergeCell ref="B1100:C1100"/>
    <mergeCell ref="D1100:E1100"/>
    <mergeCell ref="B1067:C1067"/>
    <mergeCell ref="D1067:E1067"/>
    <mergeCell ref="B1068:C1068"/>
    <mergeCell ref="D1068:E1068"/>
    <mergeCell ref="B1069:C1069"/>
    <mergeCell ref="D1069:E1069"/>
    <mergeCell ref="B1070:C1070"/>
    <mergeCell ref="D1070:E1070"/>
    <mergeCell ref="B1071:C1071"/>
    <mergeCell ref="D1071:E1071"/>
    <mergeCell ref="B1072:C1072"/>
    <mergeCell ref="D1072:E1072"/>
    <mergeCell ref="B1073:C1073"/>
    <mergeCell ref="D1073:E1073"/>
    <mergeCell ref="B1074:C1074"/>
    <mergeCell ref="D1074:E1074"/>
    <mergeCell ref="B1075:C1075"/>
    <mergeCell ref="D1075:E1075"/>
    <mergeCell ref="B1076:C1076"/>
    <mergeCell ref="D1076:E1076"/>
    <mergeCell ref="B1077:C1077"/>
    <mergeCell ref="D1077:E1077"/>
    <mergeCell ref="B1078:C1078"/>
    <mergeCell ref="D1078:E1078"/>
    <mergeCell ref="B1079:C1079"/>
    <mergeCell ref="D1079:E1079"/>
    <mergeCell ref="B1080:C1080"/>
    <mergeCell ref="D1080:E1080"/>
    <mergeCell ref="B1081:C1081"/>
    <mergeCell ref="D1081:E1081"/>
    <mergeCell ref="B1082:C1082"/>
    <mergeCell ref="D1082:E1082"/>
    <mergeCell ref="B1083:C1083"/>
    <mergeCell ref="D1083:E1083"/>
    <mergeCell ref="B1050:C1050"/>
    <mergeCell ref="D1050:E1050"/>
    <mergeCell ref="B1051:C1051"/>
    <mergeCell ref="D1051:E1051"/>
    <mergeCell ref="B1052:C1052"/>
    <mergeCell ref="D1052:E1052"/>
    <mergeCell ref="B1053:C1053"/>
    <mergeCell ref="D1053:E1053"/>
    <mergeCell ref="B1054:C1054"/>
    <mergeCell ref="D1054:E1054"/>
    <mergeCell ref="B1055:C1055"/>
    <mergeCell ref="D1055:E1055"/>
    <mergeCell ref="B1056:C1056"/>
    <mergeCell ref="D1056:E1056"/>
    <mergeCell ref="B1057:C1057"/>
    <mergeCell ref="D1057:E1057"/>
    <mergeCell ref="B1058:C1058"/>
    <mergeCell ref="D1058:E1058"/>
    <mergeCell ref="B1059:C1059"/>
    <mergeCell ref="D1059:E1059"/>
    <mergeCell ref="B1060:C1060"/>
    <mergeCell ref="D1060:E1060"/>
    <mergeCell ref="B1061:C1061"/>
    <mergeCell ref="D1061:E1061"/>
    <mergeCell ref="B1062:C1062"/>
    <mergeCell ref="D1062:E1062"/>
    <mergeCell ref="B1063:C1063"/>
    <mergeCell ref="D1063:E1063"/>
    <mergeCell ref="B1064:C1064"/>
    <mergeCell ref="D1064:E1064"/>
    <mergeCell ref="B1065:C1065"/>
    <mergeCell ref="D1065:E1065"/>
    <mergeCell ref="B1066:C1066"/>
    <mergeCell ref="D1066:E1066"/>
    <mergeCell ref="B1033:C1033"/>
    <mergeCell ref="D1033:E1033"/>
    <mergeCell ref="B1034:C1034"/>
    <mergeCell ref="D1034:E1034"/>
    <mergeCell ref="B1035:C1035"/>
    <mergeCell ref="D1035:E1035"/>
    <mergeCell ref="B1036:C1036"/>
    <mergeCell ref="D1036:E1036"/>
    <mergeCell ref="B1037:C1037"/>
    <mergeCell ref="D1037:E1037"/>
    <mergeCell ref="B1038:C1038"/>
    <mergeCell ref="D1038:E1038"/>
    <mergeCell ref="B1039:C1039"/>
    <mergeCell ref="D1039:E1039"/>
    <mergeCell ref="B1040:C1040"/>
    <mergeCell ref="D1040:E1040"/>
    <mergeCell ref="B1041:C1041"/>
    <mergeCell ref="D1041:E1041"/>
    <mergeCell ref="B1042:C1042"/>
    <mergeCell ref="D1042:E1042"/>
    <mergeCell ref="B1043:C1043"/>
    <mergeCell ref="D1043:E1043"/>
    <mergeCell ref="B1044:C1044"/>
    <mergeCell ref="D1044:E1044"/>
    <mergeCell ref="B1045:C1045"/>
    <mergeCell ref="D1045:E1045"/>
    <mergeCell ref="B1046:C1046"/>
    <mergeCell ref="D1046:E1046"/>
    <mergeCell ref="B1047:C1047"/>
    <mergeCell ref="D1047:E1047"/>
    <mergeCell ref="B1048:C1048"/>
    <mergeCell ref="D1048:E1048"/>
    <mergeCell ref="B1049:C1049"/>
    <mergeCell ref="D1049:E1049"/>
    <mergeCell ref="B1016:C1016"/>
    <mergeCell ref="D1016:E1016"/>
    <mergeCell ref="B1017:C1017"/>
    <mergeCell ref="D1017:E1017"/>
    <mergeCell ref="B1018:C1018"/>
    <mergeCell ref="D1018:E1018"/>
    <mergeCell ref="B1019:C1019"/>
    <mergeCell ref="D1019:E1019"/>
    <mergeCell ref="B1020:C1020"/>
    <mergeCell ref="D1020:E1020"/>
    <mergeCell ref="B1021:C1021"/>
    <mergeCell ref="D1021:E1021"/>
    <mergeCell ref="B1022:C1022"/>
    <mergeCell ref="D1022:E1022"/>
    <mergeCell ref="B1023:C1023"/>
    <mergeCell ref="D1023:E1023"/>
    <mergeCell ref="B1024:C1024"/>
    <mergeCell ref="D1024:E1024"/>
    <mergeCell ref="B1025:C1025"/>
    <mergeCell ref="D1025:E1025"/>
    <mergeCell ref="B1026:C1026"/>
    <mergeCell ref="D1026:E1026"/>
    <mergeCell ref="B1027:C1027"/>
    <mergeCell ref="D1027:E1027"/>
    <mergeCell ref="B1028:C1028"/>
    <mergeCell ref="D1028:E1028"/>
    <mergeCell ref="B1029:C1029"/>
    <mergeCell ref="D1029:E1029"/>
    <mergeCell ref="B1030:C1030"/>
    <mergeCell ref="D1030:E1030"/>
    <mergeCell ref="B1031:C1031"/>
    <mergeCell ref="D1031:E1031"/>
    <mergeCell ref="B1032:C1032"/>
    <mergeCell ref="D1032:E1032"/>
    <mergeCell ref="B999:C999"/>
    <mergeCell ref="D999:E999"/>
    <mergeCell ref="B1000:C1000"/>
    <mergeCell ref="D1000:E1000"/>
    <mergeCell ref="B1001:C1001"/>
    <mergeCell ref="D1001:E1001"/>
    <mergeCell ref="B1002:C1002"/>
    <mergeCell ref="D1002:E1002"/>
    <mergeCell ref="B1003:C1003"/>
    <mergeCell ref="D1003:E1003"/>
    <mergeCell ref="B1004:C1004"/>
    <mergeCell ref="D1004:E1004"/>
    <mergeCell ref="B1005:C1005"/>
    <mergeCell ref="D1005:E1005"/>
    <mergeCell ref="B1006:C1006"/>
    <mergeCell ref="D1006:E1006"/>
    <mergeCell ref="B1007:C1007"/>
    <mergeCell ref="D1007:E1007"/>
    <mergeCell ref="B1008:C1008"/>
    <mergeCell ref="D1008:E1008"/>
    <mergeCell ref="B1009:C1009"/>
    <mergeCell ref="D1009:E1009"/>
    <mergeCell ref="B1010:C1010"/>
    <mergeCell ref="D1010:E1010"/>
    <mergeCell ref="B1011:C1011"/>
    <mergeCell ref="D1011:E1011"/>
    <mergeCell ref="B1012:C1012"/>
    <mergeCell ref="D1012:E1012"/>
    <mergeCell ref="B1013:C1013"/>
    <mergeCell ref="D1013:E1013"/>
    <mergeCell ref="B1014:C1014"/>
    <mergeCell ref="D1014:E1014"/>
    <mergeCell ref="B1015:C1015"/>
    <mergeCell ref="D1015:E1015"/>
    <mergeCell ref="B982:C982"/>
    <mergeCell ref="D982:E982"/>
    <mergeCell ref="B983:C983"/>
    <mergeCell ref="D983:E983"/>
    <mergeCell ref="B984:C984"/>
    <mergeCell ref="D984:E984"/>
    <mergeCell ref="B985:C985"/>
    <mergeCell ref="D985:E985"/>
    <mergeCell ref="B986:C986"/>
    <mergeCell ref="D986:E986"/>
    <mergeCell ref="B987:C987"/>
    <mergeCell ref="D987:E987"/>
    <mergeCell ref="B988:C988"/>
    <mergeCell ref="D988:E988"/>
    <mergeCell ref="B989:C989"/>
    <mergeCell ref="D989:E989"/>
    <mergeCell ref="B990:C990"/>
    <mergeCell ref="D990:E990"/>
    <mergeCell ref="B991:C991"/>
    <mergeCell ref="D991:E991"/>
    <mergeCell ref="B992:C992"/>
    <mergeCell ref="D992:E992"/>
    <mergeCell ref="B993:C993"/>
    <mergeCell ref="D993:E993"/>
    <mergeCell ref="B994:C994"/>
    <mergeCell ref="D994:E994"/>
    <mergeCell ref="B995:C995"/>
    <mergeCell ref="D995:E995"/>
    <mergeCell ref="B996:C996"/>
    <mergeCell ref="D996:E996"/>
    <mergeCell ref="B997:C997"/>
    <mergeCell ref="D997:E997"/>
    <mergeCell ref="B998:C998"/>
    <mergeCell ref="D998:E998"/>
    <mergeCell ref="B965:C965"/>
    <mergeCell ref="D965:E965"/>
    <mergeCell ref="B966:C966"/>
    <mergeCell ref="D966:E966"/>
    <mergeCell ref="B967:C967"/>
    <mergeCell ref="D967:E967"/>
    <mergeCell ref="B968:C968"/>
    <mergeCell ref="D968:E968"/>
    <mergeCell ref="B969:C969"/>
    <mergeCell ref="D969:E969"/>
    <mergeCell ref="B970:C970"/>
    <mergeCell ref="D970:E970"/>
    <mergeCell ref="B971:C971"/>
    <mergeCell ref="D971:E971"/>
    <mergeCell ref="B972:C972"/>
    <mergeCell ref="D972:E972"/>
    <mergeCell ref="B973:C973"/>
    <mergeCell ref="D973:E973"/>
    <mergeCell ref="B974:C974"/>
    <mergeCell ref="D974:E974"/>
    <mergeCell ref="B975:C975"/>
    <mergeCell ref="D975:E975"/>
    <mergeCell ref="B976:C976"/>
    <mergeCell ref="D976:E976"/>
    <mergeCell ref="B977:C977"/>
    <mergeCell ref="D977:E977"/>
    <mergeCell ref="B978:C978"/>
    <mergeCell ref="D978:E978"/>
    <mergeCell ref="B979:C979"/>
    <mergeCell ref="D979:E979"/>
    <mergeCell ref="B980:C980"/>
    <mergeCell ref="D980:E980"/>
    <mergeCell ref="B981:C981"/>
    <mergeCell ref="D981:E981"/>
    <mergeCell ref="B948:C948"/>
    <mergeCell ref="D948:E948"/>
    <mergeCell ref="B949:C949"/>
    <mergeCell ref="D949:E949"/>
    <mergeCell ref="B950:C950"/>
    <mergeCell ref="D950:E950"/>
    <mergeCell ref="B951:C951"/>
    <mergeCell ref="D951:E951"/>
    <mergeCell ref="B952:C952"/>
    <mergeCell ref="D952:E952"/>
    <mergeCell ref="B953:C953"/>
    <mergeCell ref="D953:E953"/>
    <mergeCell ref="B954:C954"/>
    <mergeCell ref="D954:E954"/>
    <mergeCell ref="B955:C955"/>
    <mergeCell ref="D955:E955"/>
    <mergeCell ref="B956:C956"/>
    <mergeCell ref="D956:E956"/>
    <mergeCell ref="B957:C957"/>
    <mergeCell ref="D957:E957"/>
    <mergeCell ref="B958:C958"/>
    <mergeCell ref="D958:E958"/>
    <mergeCell ref="B959:C959"/>
    <mergeCell ref="D959:E959"/>
    <mergeCell ref="B960:C960"/>
    <mergeCell ref="D960:E960"/>
    <mergeCell ref="B961:C961"/>
    <mergeCell ref="D961:E961"/>
    <mergeCell ref="B962:C962"/>
    <mergeCell ref="D962:E962"/>
    <mergeCell ref="B963:C963"/>
    <mergeCell ref="D963:E963"/>
    <mergeCell ref="B964:C964"/>
    <mergeCell ref="D964:E964"/>
    <mergeCell ref="B931:C931"/>
    <mergeCell ref="D931:E931"/>
    <mergeCell ref="B932:C932"/>
    <mergeCell ref="D932:E932"/>
    <mergeCell ref="B933:C933"/>
    <mergeCell ref="D933:E933"/>
    <mergeCell ref="B934:C934"/>
    <mergeCell ref="D934:E934"/>
    <mergeCell ref="B935:C935"/>
    <mergeCell ref="D935:E935"/>
    <mergeCell ref="B936:C936"/>
    <mergeCell ref="D936:E936"/>
    <mergeCell ref="B937:C937"/>
    <mergeCell ref="D937:E937"/>
    <mergeCell ref="B938:C938"/>
    <mergeCell ref="D938:E938"/>
    <mergeCell ref="B939:C939"/>
    <mergeCell ref="D939:E939"/>
    <mergeCell ref="B940:C940"/>
    <mergeCell ref="D940:E940"/>
    <mergeCell ref="B941:C941"/>
    <mergeCell ref="D941:E941"/>
    <mergeCell ref="B942:C942"/>
    <mergeCell ref="D942:E942"/>
    <mergeCell ref="B943:C943"/>
    <mergeCell ref="D943:E943"/>
    <mergeCell ref="B944:C944"/>
    <mergeCell ref="D944:E944"/>
    <mergeCell ref="B945:C945"/>
    <mergeCell ref="D945:E945"/>
    <mergeCell ref="B946:C946"/>
    <mergeCell ref="D946:E946"/>
    <mergeCell ref="B947:C947"/>
    <mergeCell ref="D947:E947"/>
    <mergeCell ref="B914:C914"/>
    <mergeCell ref="D914:E914"/>
    <mergeCell ref="B915:C915"/>
    <mergeCell ref="D915:E915"/>
    <mergeCell ref="B916:C916"/>
    <mergeCell ref="D916:E916"/>
    <mergeCell ref="B917:C917"/>
    <mergeCell ref="D917:E917"/>
    <mergeCell ref="B918:C918"/>
    <mergeCell ref="D918:E918"/>
    <mergeCell ref="B919:C919"/>
    <mergeCell ref="D919:E919"/>
    <mergeCell ref="B920:C920"/>
    <mergeCell ref="D920:E920"/>
    <mergeCell ref="B921:C921"/>
    <mergeCell ref="D921:E921"/>
    <mergeCell ref="B922:C922"/>
    <mergeCell ref="D922:E922"/>
    <mergeCell ref="B923:C923"/>
    <mergeCell ref="D923:E923"/>
    <mergeCell ref="B924:C924"/>
    <mergeCell ref="D924:E924"/>
    <mergeCell ref="B925:C925"/>
    <mergeCell ref="D925:E925"/>
    <mergeCell ref="B926:C926"/>
    <mergeCell ref="D926:E926"/>
    <mergeCell ref="B927:C927"/>
    <mergeCell ref="D927:E927"/>
    <mergeCell ref="B928:C928"/>
    <mergeCell ref="D928:E928"/>
    <mergeCell ref="B929:C929"/>
    <mergeCell ref="D929:E929"/>
    <mergeCell ref="B930:C930"/>
    <mergeCell ref="D930:E930"/>
    <mergeCell ref="B897:C897"/>
    <mergeCell ref="D897:E897"/>
    <mergeCell ref="B898:C898"/>
    <mergeCell ref="D898:E898"/>
    <mergeCell ref="B899:C899"/>
    <mergeCell ref="D899:E899"/>
    <mergeCell ref="B900:C900"/>
    <mergeCell ref="D900:E900"/>
    <mergeCell ref="B901:C901"/>
    <mergeCell ref="D901:E901"/>
    <mergeCell ref="B902:C902"/>
    <mergeCell ref="D902:E902"/>
    <mergeCell ref="B903:C903"/>
    <mergeCell ref="D903:E903"/>
    <mergeCell ref="B904:C904"/>
    <mergeCell ref="D904:E904"/>
    <mergeCell ref="B905:C905"/>
    <mergeCell ref="D905:E905"/>
    <mergeCell ref="B906:C906"/>
    <mergeCell ref="D906:E906"/>
    <mergeCell ref="B907:C907"/>
    <mergeCell ref="D907:E907"/>
    <mergeCell ref="B908:C908"/>
    <mergeCell ref="D908:E908"/>
    <mergeCell ref="B909:C909"/>
    <mergeCell ref="D909:E909"/>
    <mergeCell ref="B910:C910"/>
    <mergeCell ref="D910:E910"/>
    <mergeCell ref="B911:C911"/>
    <mergeCell ref="D911:E911"/>
    <mergeCell ref="B912:C912"/>
    <mergeCell ref="D912:E912"/>
    <mergeCell ref="B913:C913"/>
    <mergeCell ref="D913:E913"/>
    <mergeCell ref="B880:C880"/>
    <mergeCell ref="D880:E880"/>
    <mergeCell ref="B881:C881"/>
    <mergeCell ref="D881:E881"/>
    <mergeCell ref="B882:C882"/>
    <mergeCell ref="D882:E882"/>
    <mergeCell ref="B883:C883"/>
    <mergeCell ref="D883:E883"/>
    <mergeCell ref="B884:C884"/>
    <mergeCell ref="D884:E884"/>
    <mergeCell ref="B885:C885"/>
    <mergeCell ref="D885:E885"/>
    <mergeCell ref="B886:C886"/>
    <mergeCell ref="D886:E886"/>
    <mergeCell ref="B887:C887"/>
    <mergeCell ref="D887:E887"/>
    <mergeCell ref="B888:C888"/>
    <mergeCell ref="D888:E888"/>
    <mergeCell ref="B889:C889"/>
    <mergeCell ref="D889:E889"/>
    <mergeCell ref="B890:C890"/>
    <mergeCell ref="D890:E890"/>
    <mergeCell ref="B891:C891"/>
    <mergeCell ref="D891:E891"/>
    <mergeCell ref="B892:C892"/>
    <mergeCell ref="D892:E892"/>
    <mergeCell ref="B893:C893"/>
    <mergeCell ref="D893:E893"/>
    <mergeCell ref="B894:C894"/>
    <mergeCell ref="D894:E894"/>
    <mergeCell ref="B895:C895"/>
    <mergeCell ref="D895:E895"/>
    <mergeCell ref="B896:C896"/>
    <mergeCell ref="D896:E896"/>
    <mergeCell ref="B863:C863"/>
    <mergeCell ref="D863:E863"/>
    <mergeCell ref="B864:C864"/>
    <mergeCell ref="D864:E864"/>
    <mergeCell ref="B865:C865"/>
    <mergeCell ref="D865:E865"/>
    <mergeCell ref="B866:C866"/>
    <mergeCell ref="D866:E866"/>
    <mergeCell ref="B867:C867"/>
    <mergeCell ref="D867:E867"/>
    <mergeCell ref="B868:C868"/>
    <mergeCell ref="D868:E868"/>
    <mergeCell ref="B869:C869"/>
    <mergeCell ref="D869:E869"/>
    <mergeCell ref="B870:C870"/>
    <mergeCell ref="D870:E870"/>
    <mergeCell ref="B871:C871"/>
    <mergeCell ref="D871:E871"/>
    <mergeCell ref="B872:C872"/>
    <mergeCell ref="D872:E872"/>
    <mergeCell ref="B873:C873"/>
    <mergeCell ref="D873:E873"/>
    <mergeCell ref="B874:C874"/>
    <mergeCell ref="D874:E874"/>
    <mergeCell ref="B875:C875"/>
    <mergeCell ref="D875:E875"/>
    <mergeCell ref="B876:C876"/>
    <mergeCell ref="D876:E876"/>
    <mergeCell ref="B877:C877"/>
    <mergeCell ref="D877:E877"/>
    <mergeCell ref="B878:C878"/>
    <mergeCell ref="D878:E878"/>
    <mergeCell ref="B879:C879"/>
    <mergeCell ref="D879:E879"/>
    <mergeCell ref="B846:C846"/>
    <mergeCell ref="D846:E846"/>
    <mergeCell ref="B847:C847"/>
    <mergeCell ref="D847:E847"/>
    <mergeCell ref="B848:C848"/>
    <mergeCell ref="D848:E848"/>
    <mergeCell ref="B849:C849"/>
    <mergeCell ref="D849:E849"/>
    <mergeCell ref="B850:C850"/>
    <mergeCell ref="D850:E850"/>
    <mergeCell ref="B851:C851"/>
    <mergeCell ref="D851:E851"/>
    <mergeCell ref="B852:C852"/>
    <mergeCell ref="D852:E852"/>
    <mergeCell ref="B853:C853"/>
    <mergeCell ref="D853:E853"/>
    <mergeCell ref="B854:C854"/>
    <mergeCell ref="D854:E854"/>
    <mergeCell ref="B855:C855"/>
    <mergeCell ref="D855:E855"/>
    <mergeCell ref="B856:C856"/>
    <mergeCell ref="D856:E856"/>
    <mergeCell ref="B857:C857"/>
    <mergeCell ref="D857:E857"/>
    <mergeCell ref="B858:C858"/>
    <mergeCell ref="D858:E858"/>
    <mergeCell ref="B859:C859"/>
    <mergeCell ref="D859:E859"/>
    <mergeCell ref="B860:C860"/>
    <mergeCell ref="D860:E860"/>
    <mergeCell ref="B861:C861"/>
    <mergeCell ref="D861:E861"/>
    <mergeCell ref="B862:C862"/>
    <mergeCell ref="D862:E862"/>
    <mergeCell ref="B829:C829"/>
    <mergeCell ref="D829:E829"/>
    <mergeCell ref="B830:C830"/>
    <mergeCell ref="D830:E830"/>
    <mergeCell ref="B831:C831"/>
    <mergeCell ref="D831:E831"/>
    <mergeCell ref="B832:C832"/>
    <mergeCell ref="D832:E832"/>
    <mergeCell ref="B833:C833"/>
    <mergeCell ref="D833:E833"/>
    <mergeCell ref="B834:C834"/>
    <mergeCell ref="D834:E834"/>
    <mergeCell ref="B835:C835"/>
    <mergeCell ref="D835:E835"/>
    <mergeCell ref="B836:C836"/>
    <mergeCell ref="D836:E836"/>
    <mergeCell ref="B837:C837"/>
    <mergeCell ref="D837:E837"/>
    <mergeCell ref="B838:C838"/>
    <mergeCell ref="D838:E838"/>
    <mergeCell ref="B839:C839"/>
    <mergeCell ref="D839:E839"/>
    <mergeCell ref="B840:C840"/>
    <mergeCell ref="D840:E840"/>
    <mergeCell ref="B841:C841"/>
    <mergeCell ref="D841:E841"/>
    <mergeCell ref="B842:C842"/>
    <mergeCell ref="D842:E842"/>
    <mergeCell ref="B843:C843"/>
    <mergeCell ref="D843:E843"/>
    <mergeCell ref="B844:C844"/>
    <mergeCell ref="D844:E844"/>
    <mergeCell ref="B845:C845"/>
    <mergeCell ref="D845:E845"/>
    <mergeCell ref="B812:C812"/>
    <mergeCell ref="D812:E812"/>
    <mergeCell ref="B813:C813"/>
    <mergeCell ref="D813:E813"/>
    <mergeCell ref="B814:C814"/>
    <mergeCell ref="D814:E814"/>
    <mergeCell ref="B815:C815"/>
    <mergeCell ref="D815:E815"/>
    <mergeCell ref="B816:C816"/>
    <mergeCell ref="D816:E816"/>
    <mergeCell ref="B817:C817"/>
    <mergeCell ref="D817:E817"/>
    <mergeCell ref="B818:C818"/>
    <mergeCell ref="D818:E818"/>
    <mergeCell ref="B819:C819"/>
    <mergeCell ref="D819:E819"/>
    <mergeCell ref="B820:C820"/>
    <mergeCell ref="D820:E820"/>
    <mergeCell ref="B821:C821"/>
    <mergeCell ref="D821:E821"/>
    <mergeCell ref="B822:C822"/>
    <mergeCell ref="D822:E822"/>
    <mergeCell ref="B823:C823"/>
    <mergeCell ref="D823:E823"/>
    <mergeCell ref="B824:C824"/>
    <mergeCell ref="D824:E824"/>
    <mergeCell ref="B825:C825"/>
    <mergeCell ref="D825:E825"/>
    <mergeCell ref="B826:C826"/>
    <mergeCell ref="D826:E826"/>
    <mergeCell ref="B827:C827"/>
    <mergeCell ref="D827:E827"/>
    <mergeCell ref="B828:C828"/>
    <mergeCell ref="D828:E828"/>
    <mergeCell ref="B795:C795"/>
    <mergeCell ref="D795:E795"/>
    <mergeCell ref="B796:C796"/>
    <mergeCell ref="D796:E796"/>
    <mergeCell ref="B797:C797"/>
    <mergeCell ref="D797:E797"/>
    <mergeCell ref="B798:C798"/>
    <mergeCell ref="D798:E798"/>
    <mergeCell ref="B799:C799"/>
    <mergeCell ref="D799:E799"/>
    <mergeCell ref="B800:C800"/>
    <mergeCell ref="D800:E800"/>
    <mergeCell ref="B801:C801"/>
    <mergeCell ref="D801:E801"/>
    <mergeCell ref="B802:C802"/>
    <mergeCell ref="D802:E802"/>
    <mergeCell ref="B803:C803"/>
    <mergeCell ref="D803:E803"/>
    <mergeCell ref="B804:C804"/>
    <mergeCell ref="D804:E804"/>
    <mergeCell ref="B805:C805"/>
    <mergeCell ref="D805:E805"/>
    <mergeCell ref="B806:C806"/>
    <mergeCell ref="D806:E806"/>
    <mergeCell ref="B807:C807"/>
    <mergeCell ref="D807:E807"/>
    <mergeCell ref="B808:C808"/>
    <mergeCell ref="D808:E808"/>
    <mergeCell ref="B809:C809"/>
    <mergeCell ref="D809:E809"/>
    <mergeCell ref="B810:C810"/>
    <mergeCell ref="D810:E810"/>
    <mergeCell ref="B811:C811"/>
    <mergeCell ref="D811:E811"/>
    <mergeCell ref="B778:C778"/>
    <mergeCell ref="D778:E778"/>
    <mergeCell ref="B779:C779"/>
    <mergeCell ref="D779:E779"/>
    <mergeCell ref="B780:C780"/>
    <mergeCell ref="D780:E780"/>
    <mergeCell ref="B781:C781"/>
    <mergeCell ref="D781:E781"/>
    <mergeCell ref="B782:C782"/>
    <mergeCell ref="D782:E782"/>
    <mergeCell ref="B783:C783"/>
    <mergeCell ref="D783:E783"/>
    <mergeCell ref="B784:C784"/>
    <mergeCell ref="D784:E784"/>
    <mergeCell ref="B785:C785"/>
    <mergeCell ref="D785:E785"/>
    <mergeCell ref="B786:C786"/>
    <mergeCell ref="D786:E786"/>
    <mergeCell ref="B787:C787"/>
    <mergeCell ref="D787:E787"/>
    <mergeCell ref="B788:C788"/>
    <mergeCell ref="D788:E788"/>
    <mergeCell ref="B789:C789"/>
    <mergeCell ref="D789:E789"/>
    <mergeCell ref="B790:C790"/>
    <mergeCell ref="D790:E790"/>
    <mergeCell ref="B791:C791"/>
    <mergeCell ref="D791:E791"/>
    <mergeCell ref="B792:C792"/>
    <mergeCell ref="D792:E792"/>
    <mergeCell ref="B793:C793"/>
    <mergeCell ref="D793:E793"/>
    <mergeCell ref="B794:C794"/>
    <mergeCell ref="D794:E794"/>
    <mergeCell ref="B761:C761"/>
    <mergeCell ref="D761:E761"/>
    <mergeCell ref="B762:C762"/>
    <mergeCell ref="D762:E762"/>
    <mergeCell ref="B763:C763"/>
    <mergeCell ref="D763:E763"/>
    <mergeCell ref="B764:C764"/>
    <mergeCell ref="D764:E764"/>
    <mergeCell ref="B765:C765"/>
    <mergeCell ref="D765:E765"/>
    <mergeCell ref="B766:C766"/>
    <mergeCell ref="D766:E766"/>
    <mergeCell ref="B767:C767"/>
    <mergeCell ref="D767:E767"/>
    <mergeCell ref="B768:C768"/>
    <mergeCell ref="D768:E768"/>
    <mergeCell ref="B769:C769"/>
    <mergeCell ref="D769:E769"/>
    <mergeCell ref="B770:C770"/>
    <mergeCell ref="D770:E770"/>
    <mergeCell ref="B771:C771"/>
    <mergeCell ref="D771:E771"/>
    <mergeCell ref="B772:C772"/>
    <mergeCell ref="D772:E772"/>
    <mergeCell ref="B773:C773"/>
    <mergeCell ref="D773:E773"/>
    <mergeCell ref="B774:C774"/>
    <mergeCell ref="D774:E774"/>
    <mergeCell ref="B775:C775"/>
    <mergeCell ref="D775:E775"/>
    <mergeCell ref="B776:C776"/>
    <mergeCell ref="D776:E776"/>
    <mergeCell ref="B777:C777"/>
    <mergeCell ref="D777:E777"/>
    <mergeCell ref="B744:C744"/>
    <mergeCell ref="D744:E744"/>
    <mergeCell ref="B745:C745"/>
    <mergeCell ref="D745:E745"/>
    <mergeCell ref="B746:C746"/>
    <mergeCell ref="D746:E746"/>
    <mergeCell ref="B747:C747"/>
    <mergeCell ref="D747:E747"/>
    <mergeCell ref="B748:C748"/>
    <mergeCell ref="D748:E748"/>
    <mergeCell ref="B749:C749"/>
    <mergeCell ref="D749:E749"/>
    <mergeCell ref="B750:C750"/>
    <mergeCell ref="D750:E750"/>
    <mergeCell ref="B751:C751"/>
    <mergeCell ref="D751:E751"/>
    <mergeCell ref="B752:C752"/>
    <mergeCell ref="D752:E752"/>
    <mergeCell ref="B753:C753"/>
    <mergeCell ref="D753:E753"/>
    <mergeCell ref="B754:C754"/>
    <mergeCell ref="D754:E754"/>
    <mergeCell ref="B755:C755"/>
    <mergeCell ref="D755:E755"/>
    <mergeCell ref="B756:C756"/>
    <mergeCell ref="D756:E756"/>
    <mergeCell ref="B757:C757"/>
    <mergeCell ref="D757:E757"/>
    <mergeCell ref="B758:C758"/>
    <mergeCell ref="D758:E758"/>
    <mergeCell ref="B759:C759"/>
    <mergeCell ref="D759:E759"/>
    <mergeCell ref="B760:C760"/>
    <mergeCell ref="D760:E760"/>
    <mergeCell ref="B727:C727"/>
    <mergeCell ref="D727:E727"/>
    <mergeCell ref="B728:C728"/>
    <mergeCell ref="D728:E728"/>
    <mergeCell ref="B729:C729"/>
    <mergeCell ref="D729:E729"/>
    <mergeCell ref="B730:C730"/>
    <mergeCell ref="D730:E730"/>
    <mergeCell ref="B731:C731"/>
    <mergeCell ref="D731:E731"/>
    <mergeCell ref="B732:C732"/>
    <mergeCell ref="D732:E732"/>
    <mergeCell ref="B733:C733"/>
    <mergeCell ref="D733:E733"/>
    <mergeCell ref="B734:C734"/>
    <mergeCell ref="D734:E734"/>
    <mergeCell ref="B735:C735"/>
    <mergeCell ref="D735:E735"/>
    <mergeCell ref="B736:C736"/>
    <mergeCell ref="D736:E736"/>
    <mergeCell ref="B737:C737"/>
    <mergeCell ref="D737:E737"/>
    <mergeCell ref="B738:C738"/>
    <mergeCell ref="D738:E738"/>
    <mergeCell ref="B739:C739"/>
    <mergeCell ref="D739:E739"/>
    <mergeCell ref="B740:C740"/>
    <mergeCell ref="D740:E740"/>
    <mergeCell ref="B741:C741"/>
    <mergeCell ref="D741:E741"/>
    <mergeCell ref="B742:C742"/>
    <mergeCell ref="D742:E742"/>
    <mergeCell ref="B743:C743"/>
    <mergeCell ref="D743:E743"/>
    <mergeCell ref="B710:C710"/>
    <mergeCell ref="D710:E710"/>
    <mergeCell ref="B711:C711"/>
    <mergeCell ref="D711:E711"/>
    <mergeCell ref="B712:C712"/>
    <mergeCell ref="D712:E712"/>
    <mergeCell ref="B713:C713"/>
    <mergeCell ref="D713:E713"/>
    <mergeCell ref="B714:C714"/>
    <mergeCell ref="D714:E714"/>
    <mergeCell ref="B715:C715"/>
    <mergeCell ref="D715:E715"/>
    <mergeCell ref="B716:C716"/>
    <mergeCell ref="D716:E716"/>
    <mergeCell ref="B717:C717"/>
    <mergeCell ref="D717:E717"/>
    <mergeCell ref="B718:C718"/>
    <mergeCell ref="D718:E718"/>
    <mergeCell ref="B719:C719"/>
    <mergeCell ref="D719:E719"/>
    <mergeCell ref="B720:C720"/>
    <mergeCell ref="D720:E720"/>
    <mergeCell ref="B721:C721"/>
    <mergeCell ref="D721:E721"/>
    <mergeCell ref="B722:C722"/>
    <mergeCell ref="D722:E722"/>
    <mergeCell ref="B723:C723"/>
    <mergeCell ref="D723:E723"/>
    <mergeCell ref="B724:C724"/>
    <mergeCell ref="D724:E724"/>
    <mergeCell ref="B725:C725"/>
    <mergeCell ref="D725:E725"/>
    <mergeCell ref="B726:C726"/>
    <mergeCell ref="D726:E726"/>
    <mergeCell ref="B693:C693"/>
    <mergeCell ref="D693:E693"/>
    <mergeCell ref="B694:C694"/>
    <mergeCell ref="D694:E694"/>
    <mergeCell ref="B695:C695"/>
    <mergeCell ref="D695:E695"/>
    <mergeCell ref="B696:C696"/>
    <mergeCell ref="D696:E696"/>
    <mergeCell ref="B697:C697"/>
    <mergeCell ref="D697:E697"/>
    <mergeCell ref="B698:C698"/>
    <mergeCell ref="D698:E698"/>
    <mergeCell ref="B699:C699"/>
    <mergeCell ref="D699:E699"/>
    <mergeCell ref="B700:C700"/>
    <mergeCell ref="D700:E700"/>
    <mergeCell ref="B701:C701"/>
    <mergeCell ref="D701:E701"/>
    <mergeCell ref="B702:C702"/>
    <mergeCell ref="D702:E702"/>
    <mergeCell ref="B703:C703"/>
    <mergeCell ref="D703:E703"/>
    <mergeCell ref="B704:C704"/>
    <mergeCell ref="D704:E704"/>
    <mergeCell ref="B705:C705"/>
    <mergeCell ref="D705:E705"/>
    <mergeCell ref="B706:C706"/>
    <mergeCell ref="D706:E706"/>
    <mergeCell ref="B707:C707"/>
    <mergeCell ref="D707:E707"/>
    <mergeCell ref="B708:C708"/>
    <mergeCell ref="D708:E708"/>
    <mergeCell ref="B709:C709"/>
    <mergeCell ref="D709:E709"/>
    <mergeCell ref="B676:C676"/>
    <mergeCell ref="D676:E676"/>
    <mergeCell ref="B677:C677"/>
    <mergeCell ref="D677:E677"/>
    <mergeCell ref="B678:C678"/>
    <mergeCell ref="D678:E678"/>
    <mergeCell ref="B679:C679"/>
    <mergeCell ref="D679:E679"/>
    <mergeCell ref="B680:C680"/>
    <mergeCell ref="D680:E680"/>
    <mergeCell ref="B681:C681"/>
    <mergeCell ref="D681:E681"/>
    <mergeCell ref="B682:C682"/>
    <mergeCell ref="D682:E682"/>
    <mergeCell ref="B683:C683"/>
    <mergeCell ref="D683:E683"/>
    <mergeCell ref="B684:C684"/>
    <mergeCell ref="D684:E684"/>
    <mergeCell ref="B685:C685"/>
    <mergeCell ref="D685:E685"/>
    <mergeCell ref="B686:C686"/>
    <mergeCell ref="D686:E686"/>
    <mergeCell ref="B687:C687"/>
    <mergeCell ref="D687:E687"/>
    <mergeCell ref="B688:C688"/>
    <mergeCell ref="D688:E688"/>
    <mergeCell ref="B689:C689"/>
    <mergeCell ref="D689:E689"/>
    <mergeCell ref="B690:C690"/>
    <mergeCell ref="D690:E690"/>
    <mergeCell ref="B691:C691"/>
    <mergeCell ref="D691:E691"/>
    <mergeCell ref="B692:C692"/>
    <mergeCell ref="D692:E692"/>
    <mergeCell ref="B659:C659"/>
    <mergeCell ref="D659:E659"/>
    <mergeCell ref="B660:C660"/>
    <mergeCell ref="D660:E660"/>
    <mergeCell ref="B661:C661"/>
    <mergeCell ref="D661:E661"/>
    <mergeCell ref="B662:C662"/>
    <mergeCell ref="D662:E662"/>
    <mergeCell ref="B663:C663"/>
    <mergeCell ref="D663:E663"/>
    <mergeCell ref="B664:C664"/>
    <mergeCell ref="D664:E664"/>
    <mergeCell ref="B665:C665"/>
    <mergeCell ref="D665:E665"/>
    <mergeCell ref="B666:C666"/>
    <mergeCell ref="D666:E666"/>
    <mergeCell ref="B667:C667"/>
    <mergeCell ref="D667:E667"/>
    <mergeCell ref="B668:C668"/>
    <mergeCell ref="D668:E668"/>
    <mergeCell ref="B669:C669"/>
    <mergeCell ref="D669:E669"/>
    <mergeCell ref="B670:C670"/>
    <mergeCell ref="D670:E670"/>
    <mergeCell ref="B671:C671"/>
    <mergeCell ref="D671:E671"/>
    <mergeCell ref="B672:C672"/>
    <mergeCell ref="D672:E672"/>
    <mergeCell ref="B673:C673"/>
    <mergeCell ref="D673:E673"/>
    <mergeCell ref="B674:C674"/>
    <mergeCell ref="D674:E674"/>
    <mergeCell ref="B675:C675"/>
    <mergeCell ref="D675:E675"/>
    <mergeCell ref="B642:C642"/>
    <mergeCell ref="D642:E642"/>
    <mergeCell ref="B643:C643"/>
    <mergeCell ref="D643:E643"/>
    <mergeCell ref="B644:C644"/>
    <mergeCell ref="D644:E644"/>
    <mergeCell ref="B645:C645"/>
    <mergeCell ref="D645:E645"/>
    <mergeCell ref="B646:C646"/>
    <mergeCell ref="D646:E646"/>
    <mergeCell ref="B647:C647"/>
    <mergeCell ref="D647:E647"/>
    <mergeCell ref="B648:C648"/>
    <mergeCell ref="D648:E648"/>
    <mergeCell ref="B649:C649"/>
    <mergeCell ref="D649:E649"/>
    <mergeCell ref="B650:C650"/>
    <mergeCell ref="D650:E650"/>
    <mergeCell ref="B651:C651"/>
    <mergeCell ref="D651:E651"/>
    <mergeCell ref="B652:C652"/>
    <mergeCell ref="D652:E652"/>
    <mergeCell ref="B653:C653"/>
    <mergeCell ref="D653:E653"/>
    <mergeCell ref="B654:C654"/>
    <mergeCell ref="D654:E654"/>
    <mergeCell ref="B655:C655"/>
    <mergeCell ref="D655:E655"/>
    <mergeCell ref="B656:C656"/>
    <mergeCell ref="D656:E656"/>
    <mergeCell ref="B657:C657"/>
    <mergeCell ref="D657:E657"/>
    <mergeCell ref="B658:C658"/>
    <mergeCell ref="D658:E658"/>
    <mergeCell ref="B625:C625"/>
    <mergeCell ref="D625:E625"/>
    <mergeCell ref="B626:C626"/>
    <mergeCell ref="D626:E626"/>
    <mergeCell ref="B627:C627"/>
    <mergeCell ref="D627:E627"/>
    <mergeCell ref="B628:C628"/>
    <mergeCell ref="D628:E628"/>
    <mergeCell ref="B629:C629"/>
    <mergeCell ref="D629:E629"/>
    <mergeCell ref="B630:C630"/>
    <mergeCell ref="D630:E630"/>
    <mergeCell ref="B631:C631"/>
    <mergeCell ref="D631:E631"/>
    <mergeCell ref="B632:C632"/>
    <mergeCell ref="D632:E632"/>
    <mergeCell ref="B633:C633"/>
    <mergeCell ref="D633:E633"/>
    <mergeCell ref="B634:C634"/>
    <mergeCell ref="D634:E634"/>
    <mergeCell ref="B635:C635"/>
    <mergeCell ref="D635:E635"/>
    <mergeCell ref="B636:C636"/>
    <mergeCell ref="D636:E636"/>
    <mergeCell ref="B637:C637"/>
    <mergeCell ref="D637:E637"/>
    <mergeCell ref="B638:C638"/>
    <mergeCell ref="D638:E638"/>
    <mergeCell ref="B639:C639"/>
    <mergeCell ref="D639:E639"/>
    <mergeCell ref="B640:C640"/>
    <mergeCell ref="D640:E640"/>
    <mergeCell ref="B641:C641"/>
    <mergeCell ref="D641:E641"/>
    <mergeCell ref="B608:C608"/>
    <mergeCell ref="D608:E608"/>
    <mergeCell ref="B609:C609"/>
    <mergeCell ref="D609:E609"/>
    <mergeCell ref="B610:C610"/>
    <mergeCell ref="D610:E610"/>
    <mergeCell ref="B611:C611"/>
    <mergeCell ref="D611:E611"/>
    <mergeCell ref="B612:C612"/>
    <mergeCell ref="D612:E612"/>
    <mergeCell ref="B613:C613"/>
    <mergeCell ref="D613:E613"/>
    <mergeCell ref="B614:C614"/>
    <mergeCell ref="D614:E614"/>
    <mergeCell ref="B615:C615"/>
    <mergeCell ref="D615:E615"/>
    <mergeCell ref="B616:C616"/>
    <mergeCell ref="D616:E616"/>
    <mergeCell ref="B617:C617"/>
    <mergeCell ref="D617:E617"/>
    <mergeCell ref="B618:C618"/>
    <mergeCell ref="D618:E618"/>
    <mergeCell ref="B619:C619"/>
    <mergeCell ref="D619:E619"/>
    <mergeCell ref="B620:C620"/>
    <mergeCell ref="D620:E620"/>
    <mergeCell ref="B621:C621"/>
    <mergeCell ref="D621:E621"/>
    <mergeCell ref="B622:C622"/>
    <mergeCell ref="D622:E622"/>
    <mergeCell ref="B623:C623"/>
    <mergeCell ref="D623:E623"/>
    <mergeCell ref="B624:C624"/>
    <mergeCell ref="D624:E624"/>
    <mergeCell ref="B591:C591"/>
    <mergeCell ref="D591:E591"/>
    <mergeCell ref="B592:C592"/>
    <mergeCell ref="D592:E592"/>
    <mergeCell ref="B593:C593"/>
    <mergeCell ref="D593:E593"/>
    <mergeCell ref="B594:C594"/>
    <mergeCell ref="D594:E594"/>
    <mergeCell ref="B595:C595"/>
    <mergeCell ref="D595:E595"/>
    <mergeCell ref="B596:C596"/>
    <mergeCell ref="D596:E596"/>
    <mergeCell ref="B597:C597"/>
    <mergeCell ref="D597:E597"/>
    <mergeCell ref="B598:C598"/>
    <mergeCell ref="D598:E598"/>
    <mergeCell ref="B599:C599"/>
    <mergeCell ref="D599:E599"/>
    <mergeCell ref="B600:C600"/>
    <mergeCell ref="D600:E600"/>
    <mergeCell ref="B601:C601"/>
    <mergeCell ref="D601:E601"/>
    <mergeCell ref="B602:C602"/>
    <mergeCell ref="D602:E602"/>
    <mergeCell ref="B603:C603"/>
    <mergeCell ref="D603:E603"/>
    <mergeCell ref="B604:C604"/>
    <mergeCell ref="D604:E604"/>
    <mergeCell ref="B605:C605"/>
    <mergeCell ref="D605:E605"/>
    <mergeCell ref="B606:C606"/>
    <mergeCell ref="D606:E606"/>
    <mergeCell ref="B607:C607"/>
    <mergeCell ref="D607:E607"/>
    <mergeCell ref="B574:C574"/>
    <mergeCell ref="D574:E574"/>
    <mergeCell ref="B575:C575"/>
    <mergeCell ref="D575:E575"/>
    <mergeCell ref="B576:C576"/>
    <mergeCell ref="D576:E576"/>
    <mergeCell ref="B577:C577"/>
    <mergeCell ref="D577:E577"/>
    <mergeCell ref="B578:C578"/>
    <mergeCell ref="D578:E578"/>
    <mergeCell ref="B579:C579"/>
    <mergeCell ref="D579:E579"/>
    <mergeCell ref="B580:C580"/>
    <mergeCell ref="D580:E580"/>
    <mergeCell ref="B581:C581"/>
    <mergeCell ref="D581:E581"/>
    <mergeCell ref="B582:C582"/>
    <mergeCell ref="D582:E582"/>
    <mergeCell ref="B583:C583"/>
    <mergeCell ref="D583:E583"/>
    <mergeCell ref="B584:C584"/>
    <mergeCell ref="D584:E584"/>
    <mergeCell ref="B585:C585"/>
    <mergeCell ref="D585:E585"/>
    <mergeCell ref="B586:C586"/>
    <mergeCell ref="D586:E586"/>
    <mergeCell ref="B587:C587"/>
    <mergeCell ref="D587:E587"/>
    <mergeCell ref="B588:C588"/>
    <mergeCell ref="D588:E588"/>
    <mergeCell ref="B589:C589"/>
    <mergeCell ref="D589:E589"/>
    <mergeCell ref="B590:C590"/>
    <mergeCell ref="D590:E590"/>
    <mergeCell ref="B557:C557"/>
    <mergeCell ref="D557:E557"/>
    <mergeCell ref="B558:C558"/>
    <mergeCell ref="D558:E558"/>
    <mergeCell ref="B559:C559"/>
    <mergeCell ref="D559:E559"/>
    <mergeCell ref="B560:C560"/>
    <mergeCell ref="D560:E560"/>
    <mergeCell ref="B561:C561"/>
    <mergeCell ref="D561:E561"/>
    <mergeCell ref="B562:C562"/>
    <mergeCell ref="D562:E562"/>
    <mergeCell ref="B563:C563"/>
    <mergeCell ref="D563:E563"/>
    <mergeCell ref="B564:C564"/>
    <mergeCell ref="D564:E564"/>
    <mergeCell ref="B565:C565"/>
    <mergeCell ref="D565:E565"/>
    <mergeCell ref="B566:C566"/>
    <mergeCell ref="D566:E566"/>
    <mergeCell ref="B567:C567"/>
    <mergeCell ref="D567:E567"/>
    <mergeCell ref="B568:C568"/>
    <mergeCell ref="D568:E568"/>
    <mergeCell ref="B569:C569"/>
    <mergeCell ref="D569:E569"/>
    <mergeCell ref="B570:C570"/>
    <mergeCell ref="D570:E570"/>
    <mergeCell ref="B571:C571"/>
    <mergeCell ref="D571:E571"/>
    <mergeCell ref="B572:C572"/>
    <mergeCell ref="D572:E572"/>
    <mergeCell ref="B573:C573"/>
    <mergeCell ref="D573:E573"/>
    <mergeCell ref="B540:C540"/>
    <mergeCell ref="D540:E540"/>
    <mergeCell ref="B541:C541"/>
    <mergeCell ref="D541:E541"/>
    <mergeCell ref="B542:C542"/>
    <mergeCell ref="D542:E542"/>
    <mergeCell ref="B543:C543"/>
    <mergeCell ref="D543:E543"/>
    <mergeCell ref="B544:C544"/>
    <mergeCell ref="D544:E544"/>
    <mergeCell ref="B545:C545"/>
    <mergeCell ref="D545:E545"/>
    <mergeCell ref="B546:C546"/>
    <mergeCell ref="D546:E546"/>
    <mergeCell ref="B547:C547"/>
    <mergeCell ref="D547:E547"/>
    <mergeCell ref="B548:C548"/>
    <mergeCell ref="D548:E548"/>
    <mergeCell ref="B549:C549"/>
    <mergeCell ref="D549:E549"/>
    <mergeCell ref="B550:C550"/>
    <mergeCell ref="D550:E550"/>
    <mergeCell ref="B551:C551"/>
    <mergeCell ref="D551:E551"/>
    <mergeCell ref="B552:C552"/>
    <mergeCell ref="D552:E552"/>
    <mergeCell ref="B553:C553"/>
    <mergeCell ref="D553:E553"/>
    <mergeCell ref="B554:C554"/>
    <mergeCell ref="D554:E554"/>
    <mergeCell ref="B555:C555"/>
    <mergeCell ref="D555:E555"/>
    <mergeCell ref="B556:C556"/>
    <mergeCell ref="D556:E556"/>
    <mergeCell ref="B523:C523"/>
    <mergeCell ref="D523:E523"/>
    <mergeCell ref="B524:C524"/>
    <mergeCell ref="D524:E524"/>
    <mergeCell ref="B525:C525"/>
    <mergeCell ref="D525:E525"/>
    <mergeCell ref="B526:C526"/>
    <mergeCell ref="D526:E526"/>
    <mergeCell ref="B527:C527"/>
    <mergeCell ref="D527:E527"/>
    <mergeCell ref="B528:C528"/>
    <mergeCell ref="D528:E528"/>
    <mergeCell ref="B529:C529"/>
    <mergeCell ref="D529:E529"/>
    <mergeCell ref="B530:C530"/>
    <mergeCell ref="D530:E530"/>
    <mergeCell ref="B531:C531"/>
    <mergeCell ref="D531:E531"/>
    <mergeCell ref="B532:C532"/>
    <mergeCell ref="D532:E532"/>
    <mergeCell ref="B533:C533"/>
    <mergeCell ref="D533:E533"/>
    <mergeCell ref="B534:C534"/>
    <mergeCell ref="D534:E534"/>
    <mergeCell ref="B535:C535"/>
    <mergeCell ref="D535:E535"/>
    <mergeCell ref="B536:C536"/>
    <mergeCell ref="D536:E536"/>
    <mergeCell ref="B537:C537"/>
    <mergeCell ref="D537:E537"/>
    <mergeCell ref="B538:C538"/>
    <mergeCell ref="D538:E538"/>
    <mergeCell ref="B539:C539"/>
    <mergeCell ref="D539:E539"/>
    <mergeCell ref="B506:C506"/>
    <mergeCell ref="D506:E506"/>
    <mergeCell ref="B507:C507"/>
    <mergeCell ref="D507:E507"/>
    <mergeCell ref="B508:C508"/>
    <mergeCell ref="D508:E508"/>
    <mergeCell ref="B509:C509"/>
    <mergeCell ref="D509:E509"/>
    <mergeCell ref="B510:C510"/>
    <mergeCell ref="D510:E510"/>
    <mergeCell ref="B511:C511"/>
    <mergeCell ref="D511:E511"/>
    <mergeCell ref="B512:C512"/>
    <mergeCell ref="D512:E512"/>
    <mergeCell ref="B513:C513"/>
    <mergeCell ref="D513:E513"/>
    <mergeCell ref="B514:C514"/>
    <mergeCell ref="D514:E514"/>
    <mergeCell ref="B515:C515"/>
    <mergeCell ref="D515:E515"/>
    <mergeCell ref="B516:C516"/>
    <mergeCell ref="D516:E516"/>
    <mergeCell ref="B517:C517"/>
    <mergeCell ref="D517:E517"/>
    <mergeCell ref="B518:C518"/>
    <mergeCell ref="D518:E518"/>
    <mergeCell ref="B519:C519"/>
    <mergeCell ref="D519:E519"/>
    <mergeCell ref="B520:C520"/>
    <mergeCell ref="D520:E520"/>
    <mergeCell ref="B521:C521"/>
    <mergeCell ref="D521:E521"/>
    <mergeCell ref="B522:C522"/>
    <mergeCell ref="D522:E522"/>
    <mergeCell ref="B489:C489"/>
    <mergeCell ref="D489:E489"/>
    <mergeCell ref="B490:C490"/>
    <mergeCell ref="D490:E490"/>
    <mergeCell ref="B491:C491"/>
    <mergeCell ref="D491:E491"/>
    <mergeCell ref="B492:C492"/>
    <mergeCell ref="D492:E492"/>
    <mergeCell ref="B493:C493"/>
    <mergeCell ref="D493:E493"/>
    <mergeCell ref="B494:C494"/>
    <mergeCell ref="D494:E494"/>
    <mergeCell ref="B495:C495"/>
    <mergeCell ref="D495:E495"/>
    <mergeCell ref="B496:C496"/>
    <mergeCell ref="D496:E496"/>
    <mergeCell ref="B497:C497"/>
    <mergeCell ref="D497:E497"/>
    <mergeCell ref="B498:C498"/>
    <mergeCell ref="D498:E498"/>
    <mergeCell ref="B499:C499"/>
    <mergeCell ref="D499:E499"/>
    <mergeCell ref="B500:C500"/>
    <mergeCell ref="D500:E500"/>
    <mergeCell ref="B501:C501"/>
    <mergeCell ref="D501:E501"/>
    <mergeCell ref="B502:C502"/>
    <mergeCell ref="D502:E502"/>
    <mergeCell ref="B503:C503"/>
    <mergeCell ref="D503:E503"/>
    <mergeCell ref="B504:C504"/>
    <mergeCell ref="D504:E504"/>
    <mergeCell ref="B505:C505"/>
    <mergeCell ref="D505:E505"/>
    <mergeCell ref="B472:C472"/>
    <mergeCell ref="D472:E472"/>
    <mergeCell ref="B473:C473"/>
    <mergeCell ref="D473:E473"/>
    <mergeCell ref="B474:C474"/>
    <mergeCell ref="D474:E474"/>
    <mergeCell ref="B475:C475"/>
    <mergeCell ref="D475:E475"/>
    <mergeCell ref="B476:C476"/>
    <mergeCell ref="D476:E476"/>
    <mergeCell ref="B477:C477"/>
    <mergeCell ref="D477:E477"/>
    <mergeCell ref="B478:C478"/>
    <mergeCell ref="D478:E478"/>
    <mergeCell ref="B479:C479"/>
    <mergeCell ref="D479:E479"/>
    <mergeCell ref="B480:C480"/>
    <mergeCell ref="D480:E480"/>
    <mergeCell ref="B481:C481"/>
    <mergeCell ref="D481:E481"/>
    <mergeCell ref="B482:C482"/>
    <mergeCell ref="D482:E482"/>
    <mergeCell ref="B483:C483"/>
    <mergeCell ref="D483:E483"/>
    <mergeCell ref="B484:C484"/>
    <mergeCell ref="D484:E484"/>
    <mergeCell ref="B485:C485"/>
    <mergeCell ref="D485:E485"/>
    <mergeCell ref="B486:C486"/>
    <mergeCell ref="D486:E486"/>
    <mergeCell ref="B487:C487"/>
    <mergeCell ref="D487:E487"/>
    <mergeCell ref="B488:C488"/>
    <mergeCell ref="D488:E488"/>
    <mergeCell ref="B455:C455"/>
    <mergeCell ref="D455:E455"/>
    <mergeCell ref="B456:C456"/>
    <mergeCell ref="D456:E456"/>
    <mergeCell ref="B457:C457"/>
    <mergeCell ref="D457:E457"/>
    <mergeCell ref="B458:C458"/>
    <mergeCell ref="D458:E458"/>
    <mergeCell ref="B459:C459"/>
    <mergeCell ref="D459:E459"/>
    <mergeCell ref="B460:C460"/>
    <mergeCell ref="D460:E460"/>
    <mergeCell ref="B461:C461"/>
    <mergeCell ref="D461:E461"/>
    <mergeCell ref="B462:C462"/>
    <mergeCell ref="D462:E462"/>
    <mergeCell ref="B463:C463"/>
    <mergeCell ref="D463:E463"/>
    <mergeCell ref="B464:C464"/>
    <mergeCell ref="D464:E464"/>
    <mergeCell ref="B465:C465"/>
    <mergeCell ref="D465:E465"/>
    <mergeCell ref="B466:C466"/>
    <mergeCell ref="D466:E466"/>
    <mergeCell ref="B467:C467"/>
    <mergeCell ref="D467:E467"/>
    <mergeCell ref="B468:C468"/>
    <mergeCell ref="D468:E468"/>
    <mergeCell ref="B469:C469"/>
    <mergeCell ref="D469:E469"/>
    <mergeCell ref="B470:C470"/>
    <mergeCell ref="D470:E470"/>
    <mergeCell ref="B471:C471"/>
    <mergeCell ref="D471:E471"/>
    <mergeCell ref="B438:C438"/>
    <mergeCell ref="D438:E438"/>
    <mergeCell ref="B439:C439"/>
    <mergeCell ref="D439:E439"/>
    <mergeCell ref="B440:C440"/>
    <mergeCell ref="D440:E440"/>
    <mergeCell ref="B441:C441"/>
    <mergeCell ref="D441:E441"/>
    <mergeCell ref="B442:C442"/>
    <mergeCell ref="D442:E442"/>
    <mergeCell ref="B443:C443"/>
    <mergeCell ref="D443:E443"/>
    <mergeCell ref="B444:C444"/>
    <mergeCell ref="D444:E444"/>
    <mergeCell ref="B445:C445"/>
    <mergeCell ref="D445:E445"/>
    <mergeCell ref="B446:C446"/>
    <mergeCell ref="D446:E446"/>
    <mergeCell ref="B447:C447"/>
    <mergeCell ref="D447:E447"/>
    <mergeCell ref="B448:C448"/>
    <mergeCell ref="D448:E448"/>
    <mergeCell ref="B449:C449"/>
    <mergeCell ref="D449:E449"/>
    <mergeCell ref="B450:C450"/>
    <mergeCell ref="D450:E450"/>
    <mergeCell ref="B451:C451"/>
    <mergeCell ref="D451:E451"/>
    <mergeCell ref="B452:C452"/>
    <mergeCell ref="D452:E452"/>
    <mergeCell ref="B453:C453"/>
    <mergeCell ref="D453:E453"/>
    <mergeCell ref="B454:C454"/>
    <mergeCell ref="D454:E454"/>
    <mergeCell ref="B421:C421"/>
    <mergeCell ref="D421:E421"/>
    <mergeCell ref="B422:C422"/>
    <mergeCell ref="D422:E422"/>
    <mergeCell ref="B423:C423"/>
    <mergeCell ref="D423:E423"/>
    <mergeCell ref="B424:C424"/>
    <mergeCell ref="D424:E424"/>
    <mergeCell ref="B425:C425"/>
    <mergeCell ref="D425:E425"/>
    <mergeCell ref="B426:C426"/>
    <mergeCell ref="D426:E426"/>
    <mergeCell ref="B427:C427"/>
    <mergeCell ref="D427:E427"/>
    <mergeCell ref="B428:C428"/>
    <mergeCell ref="D428:E428"/>
    <mergeCell ref="B429:C429"/>
    <mergeCell ref="D429:E429"/>
    <mergeCell ref="B430:C430"/>
    <mergeCell ref="D430:E430"/>
    <mergeCell ref="B431:C431"/>
    <mergeCell ref="D431:E431"/>
    <mergeCell ref="B432:C432"/>
    <mergeCell ref="D432:E432"/>
    <mergeCell ref="B433:C433"/>
    <mergeCell ref="D433:E433"/>
    <mergeCell ref="B434:C434"/>
    <mergeCell ref="D434:E434"/>
    <mergeCell ref="B435:C435"/>
    <mergeCell ref="D435:E435"/>
    <mergeCell ref="B436:C436"/>
    <mergeCell ref="D436:E436"/>
    <mergeCell ref="B437:C437"/>
    <mergeCell ref="D437:E437"/>
    <mergeCell ref="B404:C404"/>
    <mergeCell ref="D404:E404"/>
    <mergeCell ref="B405:C405"/>
    <mergeCell ref="D405:E405"/>
    <mergeCell ref="B406:C406"/>
    <mergeCell ref="D406:E406"/>
    <mergeCell ref="B407:C407"/>
    <mergeCell ref="D407:E407"/>
    <mergeCell ref="B408:C408"/>
    <mergeCell ref="D408:E408"/>
    <mergeCell ref="B409:C409"/>
    <mergeCell ref="D409:E409"/>
    <mergeCell ref="B410:C410"/>
    <mergeCell ref="D410:E410"/>
    <mergeCell ref="B411:C411"/>
    <mergeCell ref="D411:E411"/>
    <mergeCell ref="B412:C412"/>
    <mergeCell ref="D412:E412"/>
    <mergeCell ref="B413:C413"/>
    <mergeCell ref="D413:E413"/>
    <mergeCell ref="B414:C414"/>
    <mergeCell ref="D414:E414"/>
    <mergeCell ref="B415:C415"/>
    <mergeCell ref="D415:E415"/>
    <mergeCell ref="B416:C416"/>
    <mergeCell ref="D416:E416"/>
    <mergeCell ref="B417:C417"/>
    <mergeCell ref="D417:E417"/>
    <mergeCell ref="B418:C418"/>
    <mergeCell ref="D418:E418"/>
    <mergeCell ref="B419:C419"/>
    <mergeCell ref="D419:E419"/>
    <mergeCell ref="B420:C420"/>
    <mergeCell ref="D420:E420"/>
    <mergeCell ref="B387:C387"/>
    <mergeCell ref="D387:E387"/>
    <mergeCell ref="B388:C388"/>
    <mergeCell ref="D388:E388"/>
    <mergeCell ref="B389:C389"/>
    <mergeCell ref="D389:E389"/>
    <mergeCell ref="B390:C390"/>
    <mergeCell ref="D390:E390"/>
    <mergeCell ref="B391:C391"/>
    <mergeCell ref="D391:E391"/>
    <mergeCell ref="B392:C392"/>
    <mergeCell ref="D392:E392"/>
    <mergeCell ref="B393:C393"/>
    <mergeCell ref="D393:E393"/>
    <mergeCell ref="B394:C394"/>
    <mergeCell ref="D394:E394"/>
    <mergeCell ref="B395:C395"/>
    <mergeCell ref="D395:E395"/>
    <mergeCell ref="B396:C396"/>
    <mergeCell ref="D396:E396"/>
    <mergeCell ref="B397:C397"/>
    <mergeCell ref="D397:E397"/>
    <mergeCell ref="B398:C398"/>
    <mergeCell ref="D398:E398"/>
    <mergeCell ref="B399:C399"/>
    <mergeCell ref="D399:E399"/>
    <mergeCell ref="B400:C400"/>
    <mergeCell ref="D400:E400"/>
    <mergeCell ref="B401:C401"/>
    <mergeCell ref="D401:E401"/>
    <mergeCell ref="B402:C402"/>
    <mergeCell ref="D402:E402"/>
    <mergeCell ref="B403:C403"/>
    <mergeCell ref="D403:E403"/>
    <mergeCell ref="B370:C370"/>
    <mergeCell ref="D370:E370"/>
    <mergeCell ref="B371:C371"/>
    <mergeCell ref="D371:E371"/>
    <mergeCell ref="B372:C372"/>
    <mergeCell ref="D372:E372"/>
    <mergeCell ref="B373:C373"/>
    <mergeCell ref="D373:E373"/>
    <mergeCell ref="B374:C374"/>
    <mergeCell ref="D374:E374"/>
    <mergeCell ref="B375:C375"/>
    <mergeCell ref="D375:E375"/>
    <mergeCell ref="B376:C376"/>
    <mergeCell ref="D376:E376"/>
    <mergeCell ref="B377:C377"/>
    <mergeCell ref="D377:E377"/>
    <mergeCell ref="B378:C378"/>
    <mergeCell ref="D378:E378"/>
    <mergeCell ref="B379:C379"/>
    <mergeCell ref="D379:E379"/>
    <mergeCell ref="B380:C380"/>
    <mergeCell ref="D380:E380"/>
    <mergeCell ref="B381:C381"/>
    <mergeCell ref="D381:E381"/>
    <mergeCell ref="B382:C382"/>
    <mergeCell ref="D382:E382"/>
    <mergeCell ref="B383:C383"/>
    <mergeCell ref="D383:E383"/>
    <mergeCell ref="B384:C384"/>
    <mergeCell ref="D384:E384"/>
    <mergeCell ref="B385:C385"/>
    <mergeCell ref="D385:E385"/>
    <mergeCell ref="B386:C386"/>
    <mergeCell ref="D386:E386"/>
    <mergeCell ref="B353:C353"/>
    <mergeCell ref="D353:E353"/>
    <mergeCell ref="B354:C354"/>
    <mergeCell ref="D354:E354"/>
    <mergeCell ref="B355:C355"/>
    <mergeCell ref="D355:E355"/>
    <mergeCell ref="B356:C356"/>
    <mergeCell ref="D356:E356"/>
    <mergeCell ref="B357:C357"/>
    <mergeCell ref="D357:E357"/>
    <mergeCell ref="B358:C358"/>
    <mergeCell ref="D358:E358"/>
    <mergeCell ref="B359:C359"/>
    <mergeCell ref="D359:E359"/>
    <mergeCell ref="B360:C360"/>
    <mergeCell ref="D360:E360"/>
    <mergeCell ref="B361:C361"/>
    <mergeCell ref="D361:E361"/>
    <mergeCell ref="B362:C362"/>
    <mergeCell ref="D362:E362"/>
    <mergeCell ref="B363:C363"/>
    <mergeCell ref="D363:E363"/>
    <mergeCell ref="B364:C364"/>
    <mergeCell ref="D364:E364"/>
    <mergeCell ref="B365:C365"/>
    <mergeCell ref="D365:E365"/>
    <mergeCell ref="B366:C366"/>
    <mergeCell ref="D366:E366"/>
    <mergeCell ref="B367:C367"/>
    <mergeCell ref="D367:E367"/>
    <mergeCell ref="B368:C368"/>
    <mergeCell ref="D368:E368"/>
    <mergeCell ref="B369:C369"/>
    <mergeCell ref="D369:E369"/>
    <mergeCell ref="B336:C336"/>
    <mergeCell ref="D336:E336"/>
    <mergeCell ref="B337:C337"/>
    <mergeCell ref="D337:E337"/>
    <mergeCell ref="B338:C338"/>
    <mergeCell ref="D338:E338"/>
    <mergeCell ref="B339:C339"/>
    <mergeCell ref="D339:E339"/>
    <mergeCell ref="B340:C340"/>
    <mergeCell ref="D340:E340"/>
    <mergeCell ref="B341:C341"/>
    <mergeCell ref="D341:E341"/>
    <mergeCell ref="B342:C342"/>
    <mergeCell ref="D342:E342"/>
    <mergeCell ref="B343:C343"/>
    <mergeCell ref="D343:E343"/>
    <mergeCell ref="B344:C344"/>
    <mergeCell ref="D344:E344"/>
    <mergeCell ref="B345:C345"/>
    <mergeCell ref="D345:E345"/>
    <mergeCell ref="B346:C346"/>
    <mergeCell ref="D346:E346"/>
    <mergeCell ref="B347:C347"/>
    <mergeCell ref="D347:E347"/>
    <mergeCell ref="B348:C348"/>
    <mergeCell ref="D348:E348"/>
    <mergeCell ref="B349:C349"/>
    <mergeCell ref="D349:E349"/>
    <mergeCell ref="B350:C350"/>
    <mergeCell ref="D350:E350"/>
    <mergeCell ref="B351:C351"/>
    <mergeCell ref="D351:E351"/>
    <mergeCell ref="B352:C352"/>
    <mergeCell ref="D352:E352"/>
    <mergeCell ref="B319:C319"/>
    <mergeCell ref="D319:E319"/>
    <mergeCell ref="B320:C320"/>
    <mergeCell ref="D320:E320"/>
    <mergeCell ref="B321:C321"/>
    <mergeCell ref="D321:E321"/>
    <mergeCell ref="B322:C322"/>
    <mergeCell ref="D322:E322"/>
    <mergeCell ref="B323:C323"/>
    <mergeCell ref="D323:E323"/>
    <mergeCell ref="B324:C324"/>
    <mergeCell ref="D324:E324"/>
    <mergeCell ref="B325:C325"/>
    <mergeCell ref="D325:E325"/>
    <mergeCell ref="B326:C326"/>
    <mergeCell ref="D326:E326"/>
    <mergeCell ref="B327:C327"/>
    <mergeCell ref="D327:E327"/>
    <mergeCell ref="B328:C328"/>
    <mergeCell ref="D328:E328"/>
    <mergeCell ref="B329:C329"/>
    <mergeCell ref="D329:E329"/>
    <mergeCell ref="B330:C330"/>
    <mergeCell ref="D330:E330"/>
    <mergeCell ref="B331:C331"/>
    <mergeCell ref="D331:E331"/>
    <mergeCell ref="B332:C332"/>
    <mergeCell ref="D332:E332"/>
    <mergeCell ref="B333:C333"/>
    <mergeCell ref="D333:E333"/>
    <mergeCell ref="B334:C334"/>
    <mergeCell ref="D334:E334"/>
    <mergeCell ref="B335:C335"/>
    <mergeCell ref="D335:E335"/>
    <mergeCell ref="B302:C302"/>
    <mergeCell ref="D302:E302"/>
    <mergeCell ref="B303:C303"/>
    <mergeCell ref="D303:E303"/>
    <mergeCell ref="B304:C304"/>
    <mergeCell ref="D304:E304"/>
    <mergeCell ref="B305:C305"/>
    <mergeCell ref="D305:E305"/>
    <mergeCell ref="B306:C306"/>
    <mergeCell ref="D306:E306"/>
    <mergeCell ref="B307:C307"/>
    <mergeCell ref="D307:E307"/>
    <mergeCell ref="B308:C308"/>
    <mergeCell ref="D308:E308"/>
    <mergeCell ref="B309:C309"/>
    <mergeCell ref="D309:E309"/>
    <mergeCell ref="B310:C310"/>
    <mergeCell ref="D310:E310"/>
    <mergeCell ref="B311:C311"/>
    <mergeCell ref="D311:E311"/>
    <mergeCell ref="B312:C312"/>
    <mergeCell ref="D312:E312"/>
    <mergeCell ref="B313:C313"/>
    <mergeCell ref="D313:E313"/>
    <mergeCell ref="B314:C314"/>
    <mergeCell ref="D314:E314"/>
    <mergeCell ref="B315:C315"/>
    <mergeCell ref="D315:E315"/>
    <mergeCell ref="B316:C316"/>
    <mergeCell ref="D316:E316"/>
    <mergeCell ref="B317:C317"/>
    <mergeCell ref="D317:E317"/>
    <mergeCell ref="B318:C318"/>
    <mergeCell ref="D318:E318"/>
    <mergeCell ref="B285:C285"/>
    <mergeCell ref="D285:E285"/>
    <mergeCell ref="B286:C286"/>
    <mergeCell ref="D286:E286"/>
    <mergeCell ref="B287:C287"/>
    <mergeCell ref="D287:E287"/>
    <mergeCell ref="B288:C288"/>
    <mergeCell ref="D288:E288"/>
    <mergeCell ref="B289:C289"/>
    <mergeCell ref="D289:E289"/>
    <mergeCell ref="B290:C290"/>
    <mergeCell ref="D290:E290"/>
    <mergeCell ref="B291:C291"/>
    <mergeCell ref="D291:E291"/>
    <mergeCell ref="B292:C292"/>
    <mergeCell ref="D292:E292"/>
    <mergeCell ref="B293:C293"/>
    <mergeCell ref="D293:E293"/>
    <mergeCell ref="B294:C294"/>
    <mergeCell ref="D294:E294"/>
    <mergeCell ref="B295:C295"/>
    <mergeCell ref="D295:E295"/>
    <mergeCell ref="B296:C296"/>
    <mergeCell ref="D296:E296"/>
    <mergeCell ref="B297:C297"/>
    <mergeCell ref="D297:E297"/>
    <mergeCell ref="B298:C298"/>
    <mergeCell ref="D298:E298"/>
    <mergeCell ref="B299:C299"/>
    <mergeCell ref="D299:E299"/>
    <mergeCell ref="B300:C300"/>
    <mergeCell ref="D300:E300"/>
    <mergeCell ref="B301:C301"/>
    <mergeCell ref="D301:E301"/>
    <mergeCell ref="B268:C268"/>
    <mergeCell ref="D268:E268"/>
    <mergeCell ref="B269:C269"/>
    <mergeCell ref="D269:E269"/>
    <mergeCell ref="B270:C270"/>
    <mergeCell ref="D270:E270"/>
    <mergeCell ref="B271:C271"/>
    <mergeCell ref="D271:E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B277:C277"/>
    <mergeCell ref="D277:E277"/>
    <mergeCell ref="B278:C278"/>
    <mergeCell ref="D278:E278"/>
    <mergeCell ref="B279:C279"/>
    <mergeCell ref="D279:E279"/>
    <mergeCell ref="B280:C280"/>
    <mergeCell ref="D280:E280"/>
    <mergeCell ref="B281:C281"/>
    <mergeCell ref="D281:E281"/>
    <mergeCell ref="B282:C282"/>
    <mergeCell ref="D282:E282"/>
    <mergeCell ref="B283:C283"/>
    <mergeCell ref="D283:E283"/>
    <mergeCell ref="B284:C284"/>
    <mergeCell ref="D284:E284"/>
    <mergeCell ref="B251:C251"/>
    <mergeCell ref="D251:E251"/>
    <mergeCell ref="B252:C252"/>
    <mergeCell ref="D252:E252"/>
    <mergeCell ref="B253:C253"/>
    <mergeCell ref="D253:E253"/>
    <mergeCell ref="B254:C254"/>
    <mergeCell ref="D254:E254"/>
    <mergeCell ref="B255:C255"/>
    <mergeCell ref="D255:E255"/>
    <mergeCell ref="B256:C256"/>
    <mergeCell ref="D256:E256"/>
    <mergeCell ref="B257:C257"/>
    <mergeCell ref="D257:E257"/>
    <mergeCell ref="B258:C258"/>
    <mergeCell ref="D258:E258"/>
    <mergeCell ref="B259:C259"/>
    <mergeCell ref="D259:E259"/>
    <mergeCell ref="B260:C260"/>
    <mergeCell ref="D260:E260"/>
    <mergeCell ref="B261:C261"/>
    <mergeCell ref="D261:E261"/>
    <mergeCell ref="B262:C262"/>
    <mergeCell ref="D262:E262"/>
    <mergeCell ref="B263:C263"/>
    <mergeCell ref="D263:E263"/>
    <mergeCell ref="B264:C264"/>
    <mergeCell ref="D264:E264"/>
    <mergeCell ref="B265:C265"/>
    <mergeCell ref="D265:E265"/>
    <mergeCell ref="B266:C266"/>
    <mergeCell ref="D266:E266"/>
    <mergeCell ref="B267:C267"/>
    <mergeCell ref="D267:E267"/>
    <mergeCell ref="B234:C234"/>
    <mergeCell ref="D234:E234"/>
    <mergeCell ref="B235:C235"/>
    <mergeCell ref="D235:E235"/>
    <mergeCell ref="B236:C236"/>
    <mergeCell ref="D236:E236"/>
    <mergeCell ref="B237:C237"/>
    <mergeCell ref="D237:E237"/>
    <mergeCell ref="B238:C238"/>
    <mergeCell ref="D238:E238"/>
    <mergeCell ref="B239:C239"/>
    <mergeCell ref="D239:E239"/>
    <mergeCell ref="B240:C240"/>
    <mergeCell ref="D240:E240"/>
    <mergeCell ref="B241:C241"/>
    <mergeCell ref="D241:E241"/>
    <mergeCell ref="B242:C242"/>
    <mergeCell ref="D242:E242"/>
    <mergeCell ref="B243:C243"/>
    <mergeCell ref="D243:E243"/>
    <mergeCell ref="B244:C244"/>
    <mergeCell ref="D244:E244"/>
    <mergeCell ref="B245:C245"/>
    <mergeCell ref="D245:E245"/>
    <mergeCell ref="B246:C246"/>
    <mergeCell ref="D246:E246"/>
    <mergeCell ref="B247:C247"/>
    <mergeCell ref="D247:E247"/>
    <mergeCell ref="B248:C248"/>
    <mergeCell ref="D248:E248"/>
    <mergeCell ref="B249:C249"/>
    <mergeCell ref="D249:E249"/>
    <mergeCell ref="B250:C250"/>
    <mergeCell ref="D250:E250"/>
    <mergeCell ref="B217:C217"/>
    <mergeCell ref="D217:E217"/>
    <mergeCell ref="B218:C218"/>
    <mergeCell ref="D218:E218"/>
    <mergeCell ref="B219:C219"/>
    <mergeCell ref="D219:E219"/>
    <mergeCell ref="B220:C220"/>
    <mergeCell ref="D220:E220"/>
    <mergeCell ref="B221:C221"/>
    <mergeCell ref="D221:E221"/>
    <mergeCell ref="B222:C222"/>
    <mergeCell ref="D222:E222"/>
    <mergeCell ref="B223:C223"/>
    <mergeCell ref="D223:E223"/>
    <mergeCell ref="B224:C224"/>
    <mergeCell ref="D224:E224"/>
    <mergeCell ref="B225:C225"/>
    <mergeCell ref="D225:E225"/>
    <mergeCell ref="B226:C226"/>
    <mergeCell ref="D226:E226"/>
    <mergeCell ref="B227:C227"/>
    <mergeCell ref="D227:E227"/>
    <mergeCell ref="B228:C228"/>
    <mergeCell ref="D228:E228"/>
    <mergeCell ref="B229:C229"/>
    <mergeCell ref="D229:E229"/>
    <mergeCell ref="B230:C230"/>
    <mergeCell ref="D230:E230"/>
    <mergeCell ref="B231:C231"/>
    <mergeCell ref="D231:E231"/>
    <mergeCell ref="B232:C232"/>
    <mergeCell ref="D232:E232"/>
    <mergeCell ref="B233:C233"/>
    <mergeCell ref="D233:E233"/>
    <mergeCell ref="B200:C200"/>
    <mergeCell ref="D200:E200"/>
    <mergeCell ref="B201:C201"/>
    <mergeCell ref="D201:E201"/>
    <mergeCell ref="B202:C202"/>
    <mergeCell ref="D202:E202"/>
    <mergeCell ref="B203:C203"/>
    <mergeCell ref="D203:E203"/>
    <mergeCell ref="B204:C204"/>
    <mergeCell ref="D204:E204"/>
    <mergeCell ref="B205:C205"/>
    <mergeCell ref="D205:E205"/>
    <mergeCell ref="B206:C206"/>
    <mergeCell ref="D206:E206"/>
    <mergeCell ref="B207:C207"/>
    <mergeCell ref="D207:E207"/>
    <mergeCell ref="B208:C208"/>
    <mergeCell ref="D208:E208"/>
    <mergeCell ref="B209:C209"/>
    <mergeCell ref="D209:E209"/>
    <mergeCell ref="B210:C210"/>
    <mergeCell ref="D210:E210"/>
    <mergeCell ref="B211:C211"/>
    <mergeCell ref="D211:E211"/>
    <mergeCell ref="B212:C212"/>
    <mergeCell ref="D212:E212"/>
    <mergeCell ref="B213:C213"/>
    <mergeCell ref="D213:E213"/>
    <mergeCell ref="B214:C214"/>
    <mergeCell ref="D214:E214"/>
    <mergeCell ref="B215:C215"/>
    <mergeCell ref="D215:E215"/>
    <mergeCell ref="B216:C216"/>
    <mergeCell ref="D216:E216"/>
    <mergeCell ref="B183:C183"/>
    <mergeCell ref="D183:E183"/>
    <mergeCell ref="B184:C184"/>
    <mergeCell ref="D184:E184"/>
    <mergeCell ref="B185:C185"/>
    <mergeCell ref="D185:E185"/>
    <mergeCell ref="B186:C186"/>
    <mergeCell ref="D186:E186"/>
    <mergeCell ref="B187:C187"/>
    <mergeCell ref="D187:E187"/>
    <mergeCell ref="B188:C188"/>
    <mergeCell ref="D188:E188"/>
    <mergeCell ref="B189:C189"/>
    <mergeCell ref="D189:E189"/>
    <mergeCell ref="B190:C190"/>
    <mergeCell ref="D190:E190"/>
    <mergeCell ref="B191:C191"/>
    <mergeCell ref="D191:E191"/>
    <mergeCell ref="B192:C192"/>
    <mergeCell ref="D192:E192"/>
    <mergeCell ref="B193:C193"/>
    <mergeCell ref="D193:E193"/>
    <mergeCell ref="B194:C194"/>
    <mergeCell ref="D194:E194"/>
    <mergeCell ref="B195:C195"/>
    <mergeCell ref="D195:E195"/>
    <mergeCell ref="B196:C196"/>
    <mergeCell ref="D196:E196"/>
    <mergeCell ref="B197:C197"/>
    <mergeCell ref="D197:E197"/>
    <mergeCell ref="B198:C198"/>
    <mergeCell ref="D198:E198"/>
    <mergeCell ref="B199:C199"/>
    <mergeCell ref="D199:E199"/>
    <mergeCell ref="B166:C166"/>
    <mergeCell ref="D166:E166"/>
    <mergeCell ref="B167:C167"/>
    <mergeCell ref="D167:E167"/>
    <mergeCell ref="B168:C168"/>
    <mergeCell ref="D168:E168"/>
    <mergeCell ref="B169:C169"/>
    <mergeCell ref="D169:E169"/>
    <mergeCell ref="B170:C170"/>
    <mergeCell ref="D170:E170"/>
    <mergeCell ref="B171:C171"/>
    <mergeCell ref="D171:E171"/>
    <mergeCell ref="B172:C172"/>
    <mergeCell ref="D172:E172"/>
    <mergeCell ref="B173:C173"/>
    <mergeCell ref="D173:E173"/>
    <mergeCell ref="B174:C174"/>
    <mergeCell ref="D174:E174"/>
    <mergeCell ref="B175:C175"/>
    <mergeCell ref="D175:E175"/>
    <mergeCell ref="B176:C176"/>
    <mergeCell ref="D176:E176"/>
    <mergeCell ref="B177:C177"/>
    <mergeCell ref="D177:E177"/>
    <mergeCell ref="B178:C178"/>
    <mergeCell ref="D178:E178"/>
    <mergeCell ref="B179:C179"/>
    <mergeCell ref="D179:E179"/>
    <mergeCell ref="B180:C180"/>
    <mergeCell ref="D180:E180"/>
    <mergeCell ref="B181:C181"/>
    <mergeCell ref="D181:E181"/>
    <mergeCell ref="B182:C182"/>
    <mergeCell ref="D182:E182"/>
    <mergeCell ref="B149:C149"/>
    <mergeCell ref="D149:E149"/>
    <mergeCell ref="B150:C150"/>
    <mergeCell ref="D150:E150"/>
    <mergeCell ref="B151:C151"/>
    <mergeCell ref="D151:E151"/>
    <mergeCell ref="B152:C152"/>
    <mergeCell ref="D152:E152"/>
    <mergeCell ref="B153:C153"/>
    <mergeCell ref="D153:E153"/>
    <mergeCell ref="B154:C154"/>
    <mergeCell ref="D154:E154"/>
    <mergeCell ref="B155:C155"/>
    <mergeCell ref="D155:E155"/>
    <mergeCell ref="B156:C156"/>
    <mergeCell ref="D156:E156"/>
    <mergeCell ref="B157:C157"/>
    <mergeCell ref="D157:E157"/>
    <mergeCell ref="B158:C158"/>
    <mergeCell ref="D158:E158"/>
    <mergeCell ref="B159:C159"/>
    <mergeCell ref="D159:E159"/>
    <mergeCell ref="B160:C160"/>
    <mergeCell ref="D160:E160"/>
    <mergeCell ref="B161:C161"/>
    <mergeCell ref="D161:E161"/>
    <mergeCell ref="B162:C162"/>
    <mergeCell ref="D162:E162"/>
    <mergeCell ref="B163:C163"/>
    <mergeCell ref="D163:E163"/>
    <mergeCell ref="B164:C164"/>
    <mergeCell ref="D164:E164"/>
    <mergeCell ref="B165:C165"/>
    <mergeCell ref="D165:E165"/>
    <mergeCell ref="B132:C132"/>
    <mergeCell ref="D132:E132"/>
    <mergeCell ref="B133:C133"/>
    <mergeCell ref="D133:E133"/>
    <mergeCell ref="B134:C134"/>
    <mergeCell ref="D134:E134"/>
    <mergeCell ref="B135:C135"/>
    <mergeCell ref="D135:E135"/>
    <mergeCell ref="B136:C136"/>
    <mergeCell ref="D136:E136"/>
    <mergeCell ref="B137:C137"/>
    <mergeCell ref="D137:E137"/>
    <mergeCell ref="B138:C138"/>
    <mergeCell ref="D138:E138"/>
    <mergeCell ref="B139:C139"/>
    <mergeCell ref="D139:E139"/>
    <mergeCell ref="B140:C140"/>
    <mergeCell ref="D140:E140"/>
    <mergeCell ref="B141:C141"/>
    <mergeCell ref="D141:E141"/>
    <mergeCell ref="B142:C142"/>
    <mergeCell ref="D142:E142"/>
    <mergeCell ref="B143:C143"/>
    <mergeCell ref="D143:E143"/>
    <mergeCell ref="B144:C144"/>
    <mergeCell ref="D144:E144"/>
    <mergeCell ref="B145:C145"/>
    <mergeCell ref="D145:E145"/>
    <mergeCell ref="B146:C146"/>
    <mergeCell ref="D146:E146"/>
    <mergeCell ref="B147:C147"/>
    <mergeCell ref="D147:E147"/>
    <mergeCell ref="B148:C148"/>
    <mergeCell ref="D148:E148"/>
    <mergeCell ref="B115:C115"/>
    <mergeCell ref="D115:E115"/>
    <mergeCell ref="B116:C116"/>
    <mergeCell ref="D116:E116"/>
    <mergeCell ref="B117:C117"/>
    <mergeCell ref="D117:E117"/>
    <mergeCell ref="B118:C118"/>
    <mergeCell ref="D118:E118"/>
    <mergeCell ref="B119:C119"/>
    <mergeCell ref="D119:E119"/>
    <mergeCell ref="B120:C120"/>
    <mergeCell ref="D120:E120"/>
    <mergeCell ref="B121:C121"/>
    <mergeCell ref="D121:E121"/>
    <mergeCell ref="B122:C122"/>
    <mergeCell ref="D122:E122"/>
    <mergeCell ref="B123:C123"/>
    <mergeCell ref="D123:E123"/>
    <mergeCell ref="B124:C124"/>
    <mergeCell ref="D124:E124"/>
    <mergeCell ref="B125:C125"/>
    <mergeCell ref="D125:E125"/>
    <mergeCell ref="B126:C126"/>
    <mergeCell ref="D126:E126"/>
    <mergeCell ref="B127:C127"/>
    <mergeCell ref="D127:E127"/>
    <mergeCell ref="B128:C128"/>
    <mergeCell ref="D128:E128"/>
    <mergeCell ref="B129:C129"/>
    <mergeCell ref="D129:E129"/>
    <mergeCell ref="B130:C130"/>
    <mergeCell ref="D130:E130"/>
    <mergeCell ref="B131:C131"/>
    <mergeCell ref="D131:E131"/>
    <mergeCell ref="B98:C98"/>
    <mergeCell ref="D98:E98"/>
    <mergeCell ref="B99:C99"/>
    <mergeCell ref="D99:E99"/>
    <mergeCell ref="B100:C100"/>
    <mergeCell ref="D100:E100"/>
    <mergeCell ref="B101:C101"/>
    <mergeCell ref="D101:E101"/>
    <mergeCell ref="B102:C102"/>
    <mergeCell ref="D102:E102"/>
    <mergeCell ref="B103:C103"/>
    <mergeCell ref="D103:E103"/>
    <mergeCell ref="B104:C104"/>
    <mergeCell ref="D104:E104"/>
    <mergeCell ref="B105:C105"/>
    <mergeCell ref="D105:E105"/>
    <mergeCell ref="B106:C106"/>
    <mergeCell ref="D106:E106"/>
    <mergeCell ref="B107:C107"/>
    <mergeCell ref="D107:E107"/>
    <mergeCell ref="B108:C108"/>
    <mergeCell ref="D108:E108"/>
    <mergeCell ref="B109:C109"/>
    <mergeCell ref="D109:E109"/>
    <mergeCell ref="B110:C110"/>
    <mergeCell ref="D110:E110"/>
    <mergeCell ref="B111:C111"/>
    <mergeCell ref="D111:E111"/>
    <mergeCell ref="B112:C112"/>
    <mergeCell ref="D112:E112"/>
    <mergeCell ref="B113:C113"/>
    <mergeCell ref="D113:E113"/>
    <mergeCell ref="B114:C114"/>
    <mergeCell ref="D114:E114"/>
    <mergeCell ref="B81:C81"/>
    <mergeCell ref="D81:E81"/>
    <mergeCell ref="B82:C82"/>
    <mergeCell ref="D82:E82"/>
    <mergeCell ref="B83:C83"/>
    <mergeCell ref="D83:E83"/>
    <mergeCell ref="B84:C84"/>
    <mergeCell ref="D84:E84"/>
    <mergeCell ref="B85:C85"/>
    <mergeCell ref="D85:E85"/>
    <mergeCell ref="B86:C86"/>
    <mergeCell ref="D86:E86"/>
    <mergeCell ref="B87:C87"/>
    <mergeCell ref="D87:E87"/>
    <mergeCell ref="B88:C88"/>
    <mergeCell ref="D88:E88"/>
    <mergeCell ref="B89:C89"/>
    <mergeCell ref="D89:E89"/>
    <mergeCell ref="B90:C90"/>
    <mergeCell ref="D90:E90"/>
    <mergeCell ref="B91:C91"/>
    <mergeCell ref="D91:E91"/>
    <mergeCell ref="B92:C92"/>
    <mergeCell ref="D92:E92"/>
    <mergeCell ref="B93:C93"/>
    <mergeCell ref="D93:E93"/>
    <mergeCell ref="B94:C94"/>
    <mergeCell ref="D94:E94"/>
    <mergeCell ref="B95:C95"/>
    <mergeCell ref="D95:E95"/>
    <mergeCell ref="B96:C96"/>
    <mergeCell ref="D96:E96"/>
    <mergeCell ref="B97:C97"/>
    <mergeCell ref="D97:E97"/>
    <mergeCell ref="B64:C64"/>
    <mergeCell ref="D64:E64"/>
    <mergeCell ref="B65:C65"/>
    <mergeCell ref="D65:E65"/>
    <mergeCell ref="B66:C66"/>
    <mergeCell ref="D66:E66"/>
    <mergeCell ref="B67:C67"/>
    <mergeCell ref="D67:E67"/>
    <mergeCell ref="B68:C68"/>
    <mergeCell ref="D68:E68"/>
    <mergeCell ref="B69:C69"/>
    <mergeCell ref="D69:E69"/>
    <mergeCell ref="B70:C70"/>
    <mergeCell ref="D70:E70"/>
    <mergeCell ref="B71:C71"/>
    <mergeCell ref="D71:E71"/>
    <mergeCell ref="B72:C72"/>
    <mergeCell ref="D72:E72"/>
    <mergeCell ref="B73:C73"/>
    <mergeCell ref="D73:E73"/>
    <mergeCell ref="B74:C74"/>
    <mergeCell ref="D74:E74"/>
    <mergeCell ref="B75:C75"/>
    <mergeCell ref="D75:E75"/>
    <mergeCell ref="B76:C76"/>
    <mergeCell ref="D76:E76"/>
    <mergeCell ref="B77:C77"/>
    <mergeCell ref="D77:E77"/>
    <mergeCell ref="B78:C78"/>
    <mergeCell ref="D78:E78"/>
    <mergeCell ref="B79:C79"/>
    <mergeCell ref="D79:E79"/>
    <mergeCell ref="B80:C80"/>
    <mergeCell ref="D80:E80"/>
    <mergeCell ref="B47:C47"/>
    <mergeCell ref="D47:E47"/>
    <mergeCell ref="B48:C48"/>
    <mergeCell ref="D48:E48"/>
    <mergeCell ref="B49:C49"/>
    <mergeCell ref="D49:E49"/>
    <mergeCell ref="B50:C50"/>
    <mergeCell ref="D50:E50"/>
    <mergeCell ref="B51:C51"/>
    <mergeCell ref="D51:E51"/>
    <mergeCell ref="B52:C52"/>
    <mergeCell ref="D52:E52"/>
    <mergeCell ref="B53:C53"/>
    <mergeCell ref="D53:E53"/>
    <mergeCell ref="B54:C54"/>
    <mergeCell ref="D54:E54"/>
    <mergeCell ref="B55:C55"/>
    <mergeCell ref="D55:E55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B61:C61"/>
    <mergeCell ref="D61:E61"/>
    <mergeCell ref="B62:C62"/>
    <mergeCell ref="D62:E62"/>
    <mergeCell ref="B63:C63"/>
    <mergeCell ref="D63:E63"/>
    <mergeCell ref="B35:C35"/>
    <mergeCell ref="D35:E35"/>
    <mergeCell ref="B36:C36"/>
    <mergeCell ref="D36:E36"/>
    <mergeCell ref="B37:C37"/>
    <mergeCell ref="D37:E37"/>
    <mergeCell ref="B38:C38"/>
    <mergeCell ref="D38:E38"/>
    <mergeCell ref="B39:C39"/>
    <mergeCell ref="D39:E39"/>
    <mergeCell ref="B40:C40"/>
    <mergeCell ref="D40:E40"/>
    <mergeCell ref="B41:C41"/>
    <mergeCell ref="D41:E41"/>
    <mergeCell ref="B42:C42"/>
    <mergeCell ref="D42:E42"/>
    <mergeCell ref="B43:C43"/>
    <mergeCell ref="D43:E43"/>
    <mergeCell ref="B44:C44"/>
    <mergeCell ref="D44:E44"/>
    <mergeCell ref="B45:C45"/>
    <mergeCell ref="D45:E45"/>
    <mergeCell ref="B46:C46"/>
    <mergeCell ref="D46:E46"/>
    <mergeCell ref="T662:U662"/>
    <mergeCell ref="T665:U665"/>
    <mergeCell ref="T667:U667"/>
    <mergeCell ref="T668:U668"/>
    <mergeCell ref="T669:U669"/>
    <mergeCell ref="T670:U670"/>
    <mergeCell ref="T663:U663"/>
    <mergeCell ref="T664:U664"/>
    <mergeCell ref="T666:U666"/>
    <mergeCell ref="R1054:S1054"/>
    <mergeCell ref="T1054:U1054"/>
    <mergeCell ref="R1055:S1055"/>
    <mergeCell ref="T1055:U1055"/>
    <mergeCell ref="R1056:S1056"/>
    <mergeCell ref="T1056:U1056"/>
    <mergeCell ref="R1057:S1057"/>
    <mergeCell ref="T1057:U1057"/>
    <mergeCell ref="R1058:S1058"/>
    <mergeCell ref="T1058:U1058"/>
    <mergeCell ref="R1059:S1059"/>
    <mergeCell ref="T1059:U1059"/>
    <mergeCell ref="R1060:S1060"/>
    <mergeCell ref="T1060:U1060"/>
    <mergeCell ref="R1061:S1061"/>
    <mergeCell ref="T1061:U1061"/>
    <mergeCell ref="R1062:S1062"/>
    <mergeCell ref="T1062:U1062"/>
    <mergeCell ref="R1037:S1037"/>
    <mergeCell ref="T1037:U1037"/>
    <mergeCell ref="R1038:S1038"/>
    <mergeCell ref="T1038:U1038"/>
    <mergeCell ref="R1039:S1039"/>
    <mergeCell ref="T1039:U1039"/>
    <mergeCell ref="R1040:S1040"/>
    <mergeCell ref="T1040:U1040"/>
    <mergeCell ref="R1041:S1041"/>
    <mergeCell ref="T1041:U1041"/>
    <mergeCell ref="R1042:S1042"/>
    <mergeCell ref="T1042:U1042"/>
    <mergeCell ref="R1043:S1043"/>
    <mergeCell ref="T1043:U1043"/>
    <mergeCell ref="R1044:S1044"/>
    <mergeCell ref="T1044:U1044"/>
    <mergeCell ref="R1045:S1045"/>
    <mergeCell ref="T1045:U1045"/>
    <mergeCell ref="R1046:S1046"/>
    <mergeCell ref="T1046:U1046"/>
    <mergeCell ref="R1047:S1047"/>
    <mergeCell ref="T1047:U1047"/>
    <mergeCell ref="R1048:S1048"/>
    <mergeCell ref="T1048:U1048"/>
    <mergeCell ref="R1049:S1049"/>
    <mergeCell ref="T1049:U1049"/>
    <mergeCell ref="R1050:S1050"/>
    <mergeCell ref="T1050:U1050"/>
    <mergeCell ref="R1051:S1051"/>
    <mergeCell ref="T1051:U1051"/>
    <mergeCell ref="R1052:S1052"/>
    <mergeCell ref="T1052:U1052"/>
    <mergeCell ref="R1053:S1053"/>
    <mergeCell ref="T1053:U1053"/>
    <mergeCell ref="R1020:S1020"/>
    <mergeCell ref="T1020:U1020"/>
    <mergeCell ref="R1021:S1021"/>
    <mergeCell ref="T1021:U1021"/>
    <mergeCell ref="R1022:S1022"/>
    <mergeCell ref="T1022:U1022"/>
    <mergeCell ref="R1023:S1023"/>
    <mergeCell ref="T1023:U1023"/>
    <mergeCell ref="R1024:S1024"/>
    <mergeCell ref="T1024:U1024"/>
    <mergeCell ref="R1025:S1025"/>
    <mergeCell ref="T1025:U1025"/>
    <mergeCell ref="R1026:S1026"/>
    <mergeCell ref="T1026:U1026"/>
    <mergeCell ref="R1027:S1027"/>
    <mergeCell ref="T1027:U1027"/>
    <mergeCell ref="R1028:S1028"/>
    <mergeCell ref="T1028:U1028"/>
    <mergeCell ref="R1029:S1029"/>
    <mergeCell ref="T1029:U1029"/>
    <mergeCell ref="R1030:S1030"/>
    <mergeCell ref="T1030:U1030"/>
    <mergeCell ref="R1031:S1031"/>
    <mergeCell ref="T1031:U1031"/>
    <mergeCell ref="R1032:S1032"/>
    <mergeCell ref="T1032:U1032"/>
    <mergeCell ref="R1033:S1033"/>
    <mergeCell ref="T1033:U1033"/>
    <mergeCell ref="R1034:S1034"/>
    <mergeCell ref="T1034:U1034"/>
    <mergeCell ref="R1035:S1035"/>
    <mergeCell ref="T1035:U1035"/>
    <mergeCell ref="R1036:S1036"/>
    <mergeCell ref="T1036:U1036"/>
    <mergeCell ref="R1004:S1004"/>
    <mergeCell ref="T1004:U1004"/>
    <mergeCell ref="R1005:S1005"/>
    <mergeCell ref="T1005:U1005"/>
    <mergeCell ref="R1006:S1006"/>
    <mergeCell ref="T1006:U1006"/>
    <mergeCell ref="R1007:S1007"/>
    <mergeCell ref="T1007:U1007"/>
    <mergeCell ref="R1008:S1008"/>
    <mergeCell ref="T1008:U1008"/>
    <mergeCell ref="R1009:S1009"/>
    <mergeCell ref="T1009:U1009"/>
    <mergeCell ref="R1010:S1010"/>
    <mergeCell ref="T1010:U1010"/>
    <mergeCell ref="R1011:S1011"/>
    <mergeCell ref="T1011:U1011"/>
    <mergeCell ref="R1012:S1012"/>
    <mergeCell ref="T1012:U1012"/>
    <mergeCell ref="R1013:S1013"/>
    <mergeCell ref="T1013:U1013"/>
    <mergeCell ref="R1014:S1014"/>
    <mergeCell ref="T1014:U1014"/>
    <mergeCell ref="R1015:S1015"/>
    <mergeCell ref="T1015:U1015"/>
    <mergeCell ref="R1016:S1016"/>
    <mergeCell ref="T1016:U1016"/>
    <mergeCell ref="R1017:S1017"/>
    <mergeCell ref="T1017:U1017"/>
    <mergeCell ref="R1018:S1018"/>
    <mergeCell ref="T1018:U1018"/>
    <mergeCell ref="R1019:S1019"/>
    <mergeCell ref="T1019:U1019"/>
    <mergeCell ref="R987:S987"/>
    <mergeCell ref="T987:U987"/>
    <mergeCell ref="R988:S988"/>
    <mergeCell ref="T988:U988"/>
    <mergeCell ref="R989:S989"/>
    <mergeCell ref="T989:U989"/>
    <mergeCell ref="R990:S990"/>
    <mergeCell ref="T990:U990"/>
    <mergeCell ref="R991:S991"/>
    <mergeCell ref="T991:U991"/>
    <mergeCell ref="R992:S992"/>
    <mergeCell ref="T992:U992"/>
    <mergeCell ref="R993:S993"/>
    <mergeCell ref="T993:U993"/>
    <mergeCell ref="R994:S994"/>
    <mergeCell ref="T994:U994"/>
    <mergeCell ref="R995:S995"/>
    <mergeCell ref="T995:U995"/>
    <mergeCell ref="R996:S996"/>
    <mergeCell ref="T996:U996"/>
    <mergeCell ref="R997:S997"/>
    <mergeCell ref="T997:U997"/>
    <mergeCell ref="R998:S998"/>
    <mergeCell ref="T998:U998"/>
    <mergeCell ref="R999:S999"/>
    <mergeCell ref="T999:U999"/>
    <mergeCell ref="R1000:S1000"/>
    <mergeCell ref="T1000:U1000"/>
    <mergeCell ref="R1001:S1001"/>
    <mergeCell ref="T1001:U1001"/>
    <mergeCell ref="R1002:S1002"/>
    <mergeCell ref="T1002:U1002"/>
    <mergeCell ref="R1003:S1003"/>
    <mergeCell ref="T1003:U1003"/>
    <mergeCell ref="R970:S970"/>
    <mergeCell ref="T970:U970"/>
    <mergeCell ref="R971:S971"/>
    <mergeCell ref="T971:U971"/>
    <mergeCell ref="R972:S972"/>
    <mergeCell ref="T972:U972"/>
    <mergeCell ref="R973:S973"/>
    <mergeCell ref="T973:U973"/>
    <mergeCell ref="R974:S974"/>
    <mergeCell ref="T974:U974"/>
    <mergeCell ref="R975:S975"/>
    <mergeCell ref="T975:U975"/>
    <mergeCell ref="R976:S976"/>
    <mergeCell ref="T976:U976"/>
    <mergeCell ref="R977:S977"/>
    <mergeCell ref="T977:U977"/>
    <mergeCell ref="R978:S978"/>
    <mergeCell ref="T978:U978"/>
    <mergeCell ref="R979:S979"/>
    <mergeCell ref="T979:U979"/>
    <mergeCell ref="R980:S980"/>
    <mergeCell ref="T980:U980"/>
    <mergeCell ref="R981:S981"/>
    <mergeCell ref="T981:U981"/>
    <mergeCell ref="R982:S982"/>
    <mergeCell ref="T982:U982"/>
    <mergeCell ref="R983:S983"/>
    <mergeCell ref="T983:U983"/>
    <mergeCell ref="R984:S984"/>
    <mergeCell ref="T984:U984"/>
    <mergeCell ref="R985:S985"/>
    <mergeCell ref="T985:U985"/>
    <mergeCell ref="R986:S986"/>
    <mergeCell ref="T986:U986"/>
    <mergeCell ref="R953:S953"/>
    <mergeCell ref="T953:U953"/>
    <mergeCell ref="R954:S954"/>
    <mergeCell ref="T954:U954"/>
    <mergeCell ref="R955:S955"/>
    <mergeCell ref="T955:U955"/>
    <mergeCell ref="R956:S956"/>
    <mergeCell ref="T956:U956"/>
    <mergeCell ref="R957:S957"/>
    <mergeCell ref="T957:U957"/>
    <mergeCell ref="R958:S958"/>
    <mergeCell ref="T958:U958"/>
    <mergeCell ref="R959:S959"/>
    <mergeCell ref="T959:U959"/>
    <mergeCell ref="R960:S960"/>
    <mergeCell ref="T960:U960"/>
    <mergeCell ref="R961:S961"/>
    <mergeCell ref="T961:U961"/>
    <mergeCell ref="R962:S962"/>
    <mergeCell ref="T962:U962"/>
    <mergeCell ref="R963:S963"/>
    <mergeCell ref="T963:U963"/>
    <mergeCell ref="R964:S964"/>
    <mergeCell ref="T964:U964"/>
    <mergeCell ref="R965:S965"/>
    <mergeCell ref="T965:U965"/>
    <mergeCell ref="R966:S966"/>
    <mergeCell ref="T966:U966"/>
    <mergeCell ref="R967:S967"/>
    <mergeCell ref="T967:U967"/>
    <mergeCell ref="R968:S968"/>
    <mergeCell ref="T968:U968"/>
    <mergeCell ref="R969:S969"/>
    <mergeCell ref="T969:U969"/>
    <mergeCell ref="R938:S938"/>
    <mergeCell ref="T938:U938"/>
    <mergeCell ref="R939:S939"/>
    <mergeCell ref="T939:U939"/>
    <mergeCell ref="R940:S940"/>
    <mergeCell ref="T940:U940"/>
    <mergeCell ref="R941:S941"/>
    <mergeCell ref="T941:U941"/>
    <mergeCell ref="R942:S942"/>
    <mergeCell ref="T942:U942"/>
    <mergeCell ref="R943:S943"/>
    <mergeCell ref="T943:U943"/>
    <mergeCell ref="R944:S944"/>
    <mergeCell ref="T944:U944"/>
    <mergeCell ref="R945:S945"/>
    <mergeCell ref="T945:U945"/>
    <mergeCell ref="R946:S946"/>
    <mergeCell ref="T946:U946"/>
    <mergeCell ref="R947:S947"/>
    <mergeCell ref="T947:U947"/>
    <mergeCell ref="R948:S948"/>
    <mergeCell ref="T948:U948"/>
    <mergeCell ref="R949:S949"/>
    <mergeCell ref="T949:U949"/>
    <mergeCell ref="R950:S950"/>
    <mergeCell ref="T950:U950"/>
    <mergeCell ref="R951:S951"/>
    <mergeCell ref="T951:U951"/>
    <mergeCell ref="R952:S952"/>
    <mergeCell ref="T952:U952"/>
    <mergeCell ref="R921:S921"/>
    <mergeCell ref="T921:U921"/>
    <mergeCell ref="R922:S922"/>
    <mergeCell ref="T922:U922"/>
    <mergeCell ref="R923:S923"/>
    <mergeCell ref="T923:U923"/>
    <mergeCell ref="R924:S924"/>
    <mergeCell ref="T924:U924"/>
    <mergeCell ref="R925:S925"/>
    <mergeCell ref="T925:U925"/>
    <mergeCell ref="R926:S926"/>
    <mergeCell ref="T926:U926"/>
    <mergeCell ref="R927:S927"/>
    <mergeCell ref="T927:U927"/>
    <mergeCell ref="R928:S928"/>
    <mergeCell ref="T928:U928"/>
    <mergeCell ref="R929:S929"/>
    <mergeCell ref="T929:U929"/>
    <mergeCell ref="R930:S930"/>
    <mergeCell ref="T930:U930"/>
    <mergeCell ref="R931:S931"/>
    <mergeCell ref="T931:U931"/>
    <mergeCell ref="R932:S932"/>
    <mergeCell ref="T932:U932"/>
    <mergeCell ref="R933:S933"/>
    <mergeCell ref="T933:U933"/>
    <mergeCell ref="R934:S934"/>
    <mergeCell ref="T934:U934"/>
    <mergeCell ref="R935:S935"/>
    <mergeCell ref="T935:U935"/>
    <mergeCell ref="R936:S936"/>
    <mergeCell ref="T936:U936"/>
    <mergeCell ref="R937:S937"/>
    <mergeCell ref="T937:U937"/>
    <mergeCell ref="R904:S904"/>
    <mergeCell ref="T904:U904"/>
    <mergeCell ref="R905:S905"/>
    <mergeCell ref="T905:U905"/>
    <mergeCell ref="R906:S906"/>
    <mergeCell ref="T906:U906"/>
    <mergeCell ref="R907:S907"/>
    <mergeCell ref="T907:U907"/>
    <mergeCell ref="R908:S908"/>
    <mergeCell ref="T908:U908"/>
    <mergeCell ref="R909:S909"/>
    <mergeCell ref="T909:U909"/>
    <mergeCell ref="R910:S910"/>
    <mergeCell ref="T910:U910"/>
    <mergeCell ref="R911:S911"/>
    <mergeCell ref="T911:U911"/>
    <mergeCell ref="R912:S912"/>
    <mergeCell ref="T912:U912"/>
    <mergeCell ref="R913:S913"/>
    <mergeCell ref="T913:U913"/>
    <mergeCell ref="R914:S914"/>
    <mergeCell ref="T914:U914"/>
    <mergeCell ref="R915:S915"/>
    <mergeCell ref="T915:U915"/>
    <mergeCell ref="R916:S916"/>
    <mergeCell ref="T916:U916"/>
    <mergeCell ref="R917:S917"/>
    <mergeCell ref="T917:U917"/>
    <mergeCell ref="R918:S918"/>
    <mergeCell ref="T918:U918"/>
    <mergeCell ref="R919:S919"/>
    <mergeCell ref="T919:U919"/>
    <mergeCell ref="R920:S920"/>
    <mergeCell ref="T920:U920"/>
    <mergeCell ref="R887:S887"/>
    <mergeCell ref="T887:U887"/>
    <mergeCell ref="R888:S888"/>
    <mergeCell ref="T888:U888"/>
    <mergeCell ref="R889:S889"/>
    <mergeCell ref="T889:U889"/>
    <mergeCell ref="R890:S890"/>
    <mergeCell ref="T890:U890"/>
    <mergeCell ref="R891:S891"/>
    <mergeCell ref="T891:U891"/>
    <mergeCell ref="R892:S892"/>
    <mergeCell ref="T892:U892"/>
    <mergeCell ref="R893:S893"/>
    <mergeCell ref="T893:U893"/>
    <mergeCell ref="R894:S894"/>
    <mergeCell ref="T894:U894"/>
    <mergeCell ref="R895:S895"/>
    <mergeCell ref="T895:U895"/>
    <mergeCell ref="R896:S896"/>
    <mergeCell ref="T896:U896"/>
    <mergeCell ref="R897:S897"/>
    <mergeCell ref="T897:U897"/>
    <mergeCell ref="R898:S898"/>
    <mergeCell ref="T898:U898"/>
    <mergeCell ref="R899:S899"/>
    <mergeCell ref="T899:U899"/>
    <mergeCell ref="R900:S900"/>
    <mergeCell ref="T900:U900"/>
    <mergeCell ref="R901:S901"/>
    <mergeCell ref="T901:U901"/>
    <mergeCell ref="R902:S902"/>
    <mergeCell ref="T902:U902"/>
    <mergeCell ref="R903:S903"/>
    <mergeCell ref="T903:U903"/>
    <mergeCell ref="R870:S870"/>
    <mergeCell ref="T870:U870"/>
    <mergeCell ref="R871:S871"/>
    <mergeCell ref="T871:U871"/>
    <mergeCell ref="R872:S872"/>
    <mergeCell ref="T872:U872"/>
    <mergeCell ref="R873:S873"/>
    <mergeCell ref="T873:U873"/>
    <mergeCell ref="R874:S874"/>
    <mergeCell ref="T874:U874"/>
    <mergeCell ref="R875:S875"/>
    <mergeCell ref="T875:U875"/>
    <mergeCell ref="R876:S876"/>
    <mergeCell ref="T876:U876"/>
    <mergeCell ref="R877:S877"/>
    <mergeCell ref="T877:U877"/>
    <mergeCell ref="R878:S878"/>
    <mergeCell ref="T878:U878"/>
    <mergeCell ref="R879:S879"/>
    <mergeCell ref="T879:U879"/>
    <mergeCell ref="R880:S880"/>
    <mergeCell ref="T880:U880"/>
    <mergeCell ref="R881:S881"/>
    <mergeCell ref="T881:U881"/>
    <mergeCell ref="R882:S882"/>
    <mergeCell ref="T882:U882"/>
    <mergeCell ref="R883:S883"/>
    <mergeCell ref="T883:U883"/>
    <mergeCell ref="R884:S884"/>
    <mergeCell ref="T884:U884"/>
    <mergeCell ref="R885:S885"/>
    <mergeCell ref="T885:U885"/>
    <mergeCell ref="R886:S886"/>
    <mergeCell ref="T886:U886"/>
    <mergeCell ref="R853:S853"/>
    <mergeCell ref="T853:U853"/>
    <mergeCell ref="R854:S854"/>
    <mergeCell ref="T854:U854"/>
    <mergeCell ref="R855:S855"/>
    <mergeCell ref="T855:U855"/>
    <mergeCell ref="R856:S856"/>
    <mergeCell ref="T856:U856"/>
    <mergeCell ref="R857:S857"/>
    <mergeCell ref="T857:U857"/>
    <mergeCell ref="R858:S858"/>
    <mergeCell ref="T858:U858"/>
    <mergeCell ref="R859:S859"/>
    <mergeCell ref="T859:U859"/>
    <mergeCell ref="R860:S860"/>
    <mergeCell ref="T860:U860"/>
    <mergeCell ref="R861:S861"/>
    <mergeCell ref="T861:U861"/>
    <mergeCell ref="R862:S862"/>
    <mergeCell ref="T862:U862"/>
    <mergeCell ref="R863:S863"/>
    <mergeCell ref="T863:U863"/>
    <mergeCell ref="R864:S864"/>
    <mergeCell ref="T864:U864"/>
    <mergeCell ref="R865:S865"/>
    <mergeCell ref="T865:U865"/>
    <mergeCell ref="R866:S866"/>
    <mergeCell ref="T866:U866"/>
    <mergeCell ref="R867:S867"/>
    <mergeCell ref="T867:U867"/>
    <mergeCell ref="R868:S868"/>
    <mergeCell ref="T868:U868"/>
    <mergeCell ref="R869:S869"/>
    <mergeCell ref="T869:U869"/>
    <mergeCell ref="R836:S836"/>
    <mergeCell ref="T836:U836"/>
    <mergeCell ref="R837:S837"/>
    <mergeCell ref="T837:U837"/>
    <mergeCell ref="R838:S838"/>
    <mergeCell ref="T838:U838"/>
    <mergeCell ref="R839:S839"/>
    <mergeCell ref="T839:U839"/>
    <mergeCell ref="R840:S840"/>
    <mergeCell ref="T840:U840"/>
    <mergeCell ref="R841:S841"/>
    <mergeCell ref="T841:U841"/>
    <mergeCell ref="R842:S842"/>
    <mergeCell ref="T842:U842"/>
    <mergeCell ref="R843:S843"/>
    <mergeCell ref="T843:U843"/>
    <mergeCell ref="R844:S844"/>
    <mergeCell ref="T844:U844"/>
    <mergeCell ref="R845:S845"/>
    <mergeCell ref="T845:U845"/>
    <mergeCell ref="R846:S846"/>
    <mergeCell ref="T846:U846"/>
    <mergeCell ref="R847:S847"/>
    <mergeCell ref="T847:U847"/>
    <mergeCell ref="R848:S848"/>
    <mergeCell ref="T848:U848"/>
    <mergeCell ref="R849:S849"/>
    <mergeCell ref="T849:U849"/>
    <mergeCell ref="R850:S850"/>
    <mergeCell ref="T850:U850"/>
    <mergeCell ref="R851:S851"/>
    <mergeCell ref="T851:U851"/>
    <mergeCell ref="R852:S852"/>
    <mergeCell ref="T852:U852"/>
    <mergeCell ref="R819:S819"/>
    <mergeCell ref="T819:U819"/>
    <mergeCell ref="R820:S820"/>
    <mergeCell ref="T820:U820"/>
    <mergeCell ref="R821:S821"/>
    <mergeCell ref="T821:U821"/>
    <mergeCell ref="R822:S822"/>
    <mergeCell ref="T822:U822"/>
    <mergeCell ref="R823:S823"/>
    <mergeCell ref="T823:U823"/>
    <mergeCell ref="R824:S824"/>
    <mergeCell ref="T824:U824"/>
    <mergeCell ref="R825:S825"/>
    <mergeCell ref="T825:U825"/>
    <mergeCell ref="R826:S826"/>
    <mergeCell ref="T826:U826"/>
    <mergeCell ref="R827:S827"/>
    <mergeCell ref="T827:U827"/>
    <mergeCell ref="R828:S828"/>
    <mergeCell ref="T828:U828"/>
    <mergeCell ref="R829:S829"/>
    <mergeCell ref="T829:U829"/>
    <mergeCell ref="R830:S830"/>
    <mergeCell ref="T830:U830"/>
    <mergeCell ref="R831:S831"/>
    <mergeCell ref="T831:U831"/>
    <mergeCell ref="R832:S832"/>
    <mergeCell ref="T832:U832"/>
    <mergeCell ref="R833:S833"/>
    <mergeCell ref="T833:U833"/>
    <mergeCell ref="R834:S834"/>
    <mergeCell ref="T834:U834"/>
    <mergeCell ref="R835:S835"/>
    <mergeCell ref="T835:U835"/>
    <mergeCell ref="R802:S802"/>
    <mergeCell ref="T802:U802"/>
    <mergeCell ref="R803:S803"/>
    <mergeCell ref="T803:U803"/>
    <mergeCell ref="R804:S804"/>
    <mergeCell ref="T804:U804"/>
    <mergeCell ref="R805:S805"/>
    <mergeCell ref="T805:U805"/>
    <mergeCell ref="R806:S806"/>
    <mergeCell ref="T806:U806"/>
    <mergeCell ref="R807:S807"/>
    <mergeCell ref="T807:U807"/>
    <mergeCell ref="R808:S808"/>
    <mergeCell ref="T808:U808"/>
    <mergeCell ref="R809:S809"/>
    <mergeCell ref="T809:U809"/>
    <mergeCell ref="R810:S810"/>
    <mergeCell ref="T810:U810"/>
    <mergeCell ref="R811:S811"/>
    <mergeCell ref="T811:U811"/>
    <mergeCell ref="R812:S812"/>
    <mergeCell ref="T812:U812"/>
    <mergeCell ref="R813:S813"/>
    <mergeCell ref="T813:U813"/>
    <mergeCell ref="R814:S814"/>
    <mergeCell ref="T814:U814"/>
    <mergeCell ref="R815:S815"/>
    <mergeCell ref="T815:U815"/>
    <mergeCell ref="R816:S816"/>
    <mergeCell ref="T816:U816"/>
    <mergeCell ref="R817:S817"/>
    <mergeCell ref="T817:U817"/>
    <mergeCell ref="R818:S818"/>
    <mergeCell ref="T818:U818"/>
    <mergeCell ref="R785:S785"/>
    <mergeCell ref="T785:U785"/>
    <mergeCell ref="R786:S786"/>
    <mergeCell ref="T786:U786"/>
    <mergeCell ref="R787:S787"/>
    <mergeCell ref="T787:U787"/>
    <mergeCell ref="R788:S788"/>
    <mergeCell ref="T788:U788"/>
    <mergeCell ref="R789:S789"/>
    <mergeCell ref="T789:U789"/>
    <mergeCell ref="R790:S790"/>
    <mergeCell ref="T790:U790"/>
    <mergeCell ref="R791:S791"/>
    <mergeCell ref="T791:U791"/>
    <mergeCell ref="R792:S792"/>
    <mergeCell ref="T792:U792"/>
    <mergeCell ref="R793:S793"/>
    <mergeCell ref="T793:U793"/>
    <mergeCell ref="R794:S794"/>
    <mergeCell ref="T794:U794"/>
    <mergeCell ref="R795:S795"/>
    <mergeCell ref="T795:U795"/>
    <mergeCell ref="R796:S796"/>
    <mergeCell ref="T796:U796"/>
    <mergeCell ref="R797:S797"/>
    <mergeCell ref="T797:U797"/>
    <mergeCell ref="R798:S798"/>
    <mergeCell ref="T798:U798"/>
    <mergeCell ref="R799:S799"/>
    <mergeCell ref="T799:U799"/>
    <mergeCell ref="R800:S800"/>
    <mergeCell ref="T800:U800"/>
    <mergeCell ref="R801:S801"/>
    <mergeCell ref="T801:U801"/>
    <mergeCell ref="R768:S768"/>
    <mergeCell ref="T768:U768"/>
    <mergeCell ref="R769:S769"/>
    <mergeCell ref="T769:U769"/>
    <mergeCell ref="R770:S770"/>
    <mergeCell ref="T770:U770"/>
    <mergeCell ref="R771:S771"/>
    <mergeCell ref="T771:U771"/>
    <mergeCell ref="R772:S772"/>
    <mergeCell ref="T772:U772"/>
    <mergeCell ref="R773:S773"/>
    <mergeCell ref="T773:U773"/>
    <mergeCell ref="R774:S774"/>
    <mergeCell ref="T774:U774"/>
    <mergeCell ref="R775:S775"/>
    <mergeCell ref="T775:U775"/>
    <mergeCell ref="R776:S776"/>
    <mergeCell ref="T776:U776"/>
    <mergeCell ref="R777:S777"/>
    <mergeCell ref="T777:U777"/>
    <mergeCell ref="R778:S778"/>
    <mergeCell ref="T778:U778"/>
    <mergeCell ref="R779:S779"/>
    <mergeCell ref="T779:U779"/>
    <mergeCell ref="R780:S780"/>
    <mergeCell ref="T780:U780"/>
    <mergeCell ref="R781:S781"/>
    <mergeCell ref="T781:U781"/>
    <mergeCell ref="R782:S782"/>
    <mergeCell ref="T782:U782"/>
    <mergeCell ref="R783:S783"/>
    <mergeCell ref="T783:U783"/>
    <mergeCell ref="R784:S784"/>
    <mergeCell ref="T784:U784"/>
    <mergeCell ref="R751:S751"/>
    <mergeCell ref="T751:U751"/>
    <mergeCell ref="R752:S752"/>
    <mergeCell ref="T752:U752"/>
    <mergeCell ref="R753:S753"/>
    <mergeCell ref="T753:U753"/>
    <mergeCell ref="R754:S754"/>
    <mergeCell ref="T754:U754"/>
    <mergeCell ref="R755:S755"/>
    <mergeCell ref="T755:U755"/>
    <mergeCell ref="R756:S756"/>
    <mergeCell ref="T756:U756"/>
    <mergeCell ref="R757:S757"/>
    <mergeCell ref="T757:U757"/>
    <mergeCell ref="R758:S758"/>
    <mergeCell ref="T758:U758"/>
    <mergeCell ref="R759:S759"/>
    <mergeCell ref="T759:U759"/>
    <mergeCell ref="R760:S760"/>
    <mergeCell ref="T760:U760"/>
    <mergeCell ref="R761:S761"/>
    <mergeCell ref="T761:U761"/>
    <mergeCell ref="R762:S762"/>
    <mergeCell ref="T762:U762"/>
    <mergeCell ref="R763:S763"/>
    <mergeCell ref="T763:U763"/>
    <mergeCell ref="R764:S764"/>
    <mergeCell ref="T764:U764"/>
    <mergeCell ref="R765:S765"/>
    <mergeCell ref="T765:U765"/>
    <mergeCell ref="R766:S766"/>
    <mergeCell ref="T766:U766"/>
    <mergeCell ref="R767:S767"/>
    <mergeCell ref="T767:U767"/>
    <mergeCell ref="R734:S734"/>
    <mergeCell ref="T734:U734"/>
    <mergeCell ref="R735:S735"/>
    <mergeCell ref="T735:U735"/>
    <mergeCell ref="R736:S736"/>
    <mergeCell ref="T736:U736"/>
    <mergeCell ref="R737:S737"/>
    <mergeCell ref="T737:U737"/>
    <mergeCell ref="R738:S738"/>
    <mergeCell ref="T738:U738"/>
    <mergeCell ref="R739:S739"/>
    <mergeCell ref="T739:U739"/>
    <mergeCell ref="R740:S740"/>
    <mergeCell ref="T740:U740"/>
    <mergeCell ref="R741:S741"/>
    <mergeCell ref="T741:U741"/>
    <mergeCell ref="R742:S742"/>
    <mergeCell ref="T742:U742"/>
    <mergeCell ref="R743:S743"/>
    <mergeCell ref="T743:U743"/>
    <mergeCell ref="R744:S744"/>
    <mergeCell ref="T744:U744"/>
    <mergeCell ref="R745:S745"/>
    <mergeCell ref="T745:U745"/>
    <mergeCell ref="R746:S746"/>
    <mergeCell ref="T746:U746"/>
    <mergeCell ref="R747:S747"/>
    <mergeCell ref="T747:U747"/>
    <mergeCell ref="R748:S748"/>
    <mergeCell ref="T748:U748"/>
    <mergeCell ref="R749:S749"/>
    <mergeCell ref="T749:U749"/>
    <mergeCell ref="R750:S750"/>
    <mergeCell ref="T750:U750"/>
    <mergeCell ref="R717:S717"/>
    <mergeCell ref="T717:U717"/>
    <mergeCell ref="R718:S718"/>
    <mergeCell ref="T718:U718"/>
    <mergeCell ref="R719:S719"/>
    <mergeCell ref="T719:U719"/>
    <mergeCell ref="R720:S720"/>
    <mergeCell ref="T720:U720"/>
    <mergeCell ref="R721:S721"/>
    <mergeCell ref="T721:U721"/>
    <mergeCell ref="R722:S722"/>
    <mergeCell ref="T722:U722"/>
    <mergeCell ref="R723:S723"/>
    <mergeCell ref="T723:U723"/>
    <mergeCell ref="R724:S724"/>
    <mergeCell ref="T724:U724"/>
    <mergeCell ref="R725:S725"/>
    <mergeCell ref="T725:U725"/>
    <mergeCell ref="R726:S726"/>
    <mergeCell ref="T726:U726"/>
    <mergeCell ref="R727:S727"/>
    <mergeCell ref="T727:U727"/>
    <mergeCell ref="R728:S728"/>
    <mergeCell ref="T728:U728"/>
    <mergeCell ref="R729:S729"/>
    <mergeCell ref="T729:U729"/>
    <mergeCell ref="R730:S730"/>
    <mergeCell ref="T730:U730"/>
    <mergeCell ref="R731:S731"/>
    <mergeCell ref="T731:U731"/>
    <mergeCell ref="R732:S732"/>
    <mergeCell ref="T732:U732"/>
    <mergeCell ref="R733:S733"/>
    <mergeCell ref="T733:U733"/>
    <mergeCell ref="R700:S700"/>
    <mergeCell ref="T700:U700"/>
    <mergeCell ref="R701:S701"/>
    <mergeCell ref="T701:U701"/>
    <mergeCell ref="R702:S702"/>
    <mergeCell ref="T702:U702"/>
    <mergeCell ref="R703:S703"/>
    <mergeCell ref="T703:U703"/>
    <mergeCell ref="R704:S704"/>
    <mergeCell ref="T704:U704"/>
    <mergeCell ref="R705:S705"/>
    <mergeCell ref="T705:U705"/>
    <mergeCell ref="R706:S706"/>
    <mergeCell ref="T706:U706"/>
    <mergeCell ref="R707:S707"/>
    <mergeCell ref="T707:U707"/>
    <mergeCell ref="R708:S708"/>
    <mergeCell ref="T708:U708"/>
    <mergeCell ref="R709:S709"/>
    <mergeCell ref="T709:U709"/>
    <mergeCell ref="R710:S710"/>
    <mergeCell ref="T710:U710"/>
    <mergeCell ref="R711:S711"/>
    <mergeCell ref="T711:U711"/>
    <mergeCell ref="R712:S712"/>
    <mergeCell ref="T712:U712"/>
    <mergeCell ref="R713:S713"/>
    <mergeCell ref="T713:U713"/>
    <mergeCell ref="R714:S714"/>
    <mergeCell ref="T714:U714"/>
    <mergeCell ref="R715:S715"/>
    <mergeCell ref="T715:U715"/>
    <mergeCell ref="R716:S716"/>
    <mergeCell ref="T716:U716"/>
    <mergeCell ref="R683:S683"/>
    <mergeCell ref="T683:U683"/>
    <mergeCell ref="R684:S684"/>
    <mergeCell ref="T684:U684"/>
    <mergeCell ref="R685:S685"/>
    <mergeCell ref="T685:U685"/>
    <mergeCell ref="R686:S686"/>
    <mergeCell ref="T686:U686"/>
    <mergeCell ref="R687:S687"/>
    <mergeCell ref="T687:U687"/>
    <mergeCell ref="R688:S688"/>
    <mergeCell ref="T688:U688"/>
    <mergeCell ref="R689:S689"/>
    <mergeCell ref="T689:U689"/>
    <mergeCell ref="R690:S690"/>
    <mergeCell ref="T690:U690"/>
    <mergeCell ref="R691:S691"/>
    <mergeCell ref="T691:U691"/>
    <mergeCell ref="R692:S692"/>
    <mergeCell ref="T692:U692"/>
    <mergeCell ref="R693:S693"/>
    <mergeCell ref="T693:U693"/>
    <mergeCell ref="R694:S694"/>
    <mergeCell ref="T694:U694"/>
    <mergeCell ref="R695:S695"/>
    <mergeCell ref="T695:U695"/>
    <mergeCell ref="R696:S696"/>
    <mergeCell ref="T696:U696"/>
    <mergeCell ref="R697:S697"/>
    <mergeCell ref="T697:U697"/>
    <mergeCell ref="R698:S698"/>
    <mergeCell ref="T698:U698"/>
    <mergeCell ref="R699:S699"/>
    <mergeCell ref="T699:U699"/>
    <mergeCell ref="R668:S668"/>
    <mergeCell ref="R669:S669"/>
    <mergeCell ref="R670:S670"/>
    <mergeCell ref="R671:S671"/>
    <mergeCell ref="T671:U671"/>
    <mergeCell ref="R672:S672"/>
    <mergeCell ref="T672:U672"/>
    <mergeCell ref="R673:S673"/>
    <mergeCell ref="T673:U673"/>
    <mergeCell ref="R674:S674"/>
    <mergeCell ref="T674:U674"/>
    <mergeCell ref="R675:S675"/>
    <mergeCell ref="T675:U675"/>
    <mergeCell ref="R676:S676"/>
    <mergeCell ref="T676:U676"/>
    <mergeCell ref="R677:S677"/>
    <mergeCell ref="T677:U677"/>
    <mergeCell ref="R678:S678"/>
    <mergeCell ref="T678:U678"/>
    <mergeCell ref="R679:S679"/>
    <mergeCell ref="T679:U679"/>
    <mergeCell ref="R680:S680"/>
    <mergeCell ref="T680:U680"/>
    <mergeCell ref="R681:S681"/>
    <mergeCell ref="T681:U681"/>
    <mergeCell ref="R682:S682"/>
    <mergeCell ref="T682:U682"/>
    <mergeCell ref="R476:S476"/>
    <mergeCell ref="R477:S477"/>
    <mergeCell ref="R480:S480"/>
    <mergeCell ref="R481:S481"/>
    <mergeCell ref="T447:U447"/>
    <mergeCell ref="R455:S455"/>
    <mergeCell ref="T448:U448"/>
    <mergeCell ref="R446:S446"/>
    <mergeCell ref="T439:U439"/>
    <mergeCell ref="R447:S447"/>
    <mergeCell ref="R448:S448"/>
    <mergeCell ref="T441:U441"/>
    <mergeCell ref="R449:S449"/>
    <mergeCell ref="T442:U442"/>
    <mergeCell ref="R450:S450"/>
    <mergeCell ref="T443:U443"/>
    <mergeCell ref="T472:U472"/>
    <mergeCell ref="T449:U449"/>
    <mergeCell ref="T446:U446"/>
    <mergeCell ref="T456:U456"/>
    <mergeCell ref="T440:U440"/>
    <mergeCell ref="T467:U467"/>
    <mergeCell ref="T465:U465"/>
    <mergeCell ref="T460:U460"/>
    <mergeCell ref="R441:S441"/>
    <mergeCell ref="T434:U434"/>
    <mergeCell ref="R442:S442"/>
    <mergeCell ref="T461:U461"/>
    <mergeCell ref="T462:U462"/>
    <mergeCell ref="R464:S464"/>
    <mergeCell ref="R465:S465"/>
    <mergeCell ref="R468:S468"/>
    <mergeCell ref="R35:S35"/>
    <mergeCell ref="T35:U35"/>
    <mergeCell ref="R36:S36"/>
    <mergeCell ref="T36:U36"/>
    <mergeCell ref="R40:S40"/>
    <mergeCell ref="T40:U40"/>
    <mergeCell ref="R41:S41"/>
    <mergeCell ref="T41:U41"/>
    <mergeCell ref="R42:S42"/>
    <mergeCell ref="T42:U42"/>
    <mergeCell ref="R653:S653"/>
    <mergeCell ref="T647:U647"/>
    <mergeCell ref="R654:S654"/>
    <mergeCell ref="T648:U648"/>
    <mergeCell ref="R655:S655"/>
    <mergeCell ref="T649:U649"/>
    <mergeCell ref="R656:S656"/>
    <mergeCell ref="T650:U650"/>
    <mergeCell ref="R647:S647"/>
    <mergeCell ref="T641:U641"/>
    <mergeCell ref="R648:S648"/>
    <mergeCell ref="T642:U642"/>
    <mergeCell ref="R649:S649"/>
    <mergeCell ref="T643:U643"/>
    <mergeCell ref="R650:S650"/>
    <mergeCell ref="T644:U644"/>
    <mergeCell ref="R651:S651"/>
    <mergeCell ref="T645:U645"/>
    <mergeCell ref="T190:U190"/>
    <mergeCell ref="R667:S667"/>
    <mergeCell ref="T661:U661"/>
    <mergeCell ref="R662:S662"/>
    <mergeCell ref="T656:U656"/>
    <mergeCell ref="R663:S663"/>
    <mergeCell ref="T657:U657"/>
    <mergeCell ref="R664:S664"/>
    <mergeCell ref="T658:U658"/>
    <mergeCell ref="R665:S665"/>
    <mergeCell ref="T659:U659"/>
    <mergeCell ref="R666:S666"/>
    <mergeCell ref="T660:U660"/>
    <mergeCell ref="R657:S657"/>
    <mergeCell ref="T651:U651"/>
    <mergeCell ref="R658:S658"/>
    <mergeCell ref="T652:U652"/>
    <mergeCell ref="R659:S659"/>
    <mergeCell ref="T653:U653"/>
    <mergeCell ref="R660:S660"/>
    <mergeCell ref="T654:U654"/>
    <mergeCell ref="T477:U477"/>
    <mergeCell ref="T484:U484"/>
    <mergeCell ref="T485:U485"/>
    <mergeCell ref="R456:S456"/>
    <mergeCell ref="T450:U450"/>
    <mergeCell ref="R457:S457"/>
    <mergeCell ref="T451:U451"/>
    <mergeCell ref="R661:S661"/>
    <mergeCell ref="T655:U655"/>
    <mergeCell ref="R652:S652"/>
    <mergeCell ref="T646:U646"/>
    <mergeCell ref="R484:S484"/>
    <mergeCell ref="R488:S488"/>
    <mergeCell ref="T478:U478"/>
    <mergeCell ref="T454:U454"/>
    <mergeCell ref="R463:S463"/>
    <mergeCell ref="T455:U455"/>
    <mergeCell ref="R466:S466"/>
    <mergeCell ref="R467:S467"/>
    <mergeCell ref="T457:U457"/>
    <mergeCell ref="R471:S471"/>
    <mergeCell ref="T458:U458"/>
    <mergeCell ref="T459:U459"/>
    <mergeCell ref="R462:S462"/>
    <mergeCell ref="T463:U463"/>
    <mergeCell ref="R634:S634"/>
    <mergeCell ref="T629:U629"/>
    <mergeCell ref="R635:S635"/>
    <mergeCell ref="T630:U630"/>
    <mergeCell ref="T631:U631"/>
    <mergeCell ref="R636:S636"/>
    <mergeCell ref="R637:S637"/>
    <mergeCell ref="T632:U632"/>
    <mergeCell ref="R630:S630"/>
    <mergeCell ref="T624:U624"/>
    <mergeCell ref="R631:S631"/>
    <mergeCell ref="T625:U625"/>
    <mergeCell ref="T626:U626"/>
    <mergeCell ref="R632:S632"/>
    <mergeCell ref="T627:U627"/>
    <mergeCell ref="R633:S633"/>
    <mergeCell ref="T628:U628"/>
    <mergeCell ref="R643:S643"/>
    <mergeCell ref="T637:U637"/>
    <mergeCell ref="R644:S644"/>
    <mergeCell ref="T638:U638"/>
    <mergeCell ref="R645:S645"/>
    <mergeCell ref="T639:U639"/>
    <mergeCell ref="R646:S646"/>
    <mergeCell ref="T640:U640"/>
    <mergeCell ref="R638:S638"/>
    <mergeCell ref="T633:U633"/>
    <mergeCell ref="R639:S639"/>
    <mergeCell ref="T634:U634"/>
    <mergeCell ref="R640:S640"/>
    <mergeCell ref="T635:U635"/>
    <mergeCell ref="R641:S641"/>
    <mergeCell ref="R642:S642"/>
    <mergeCell ref="T636:U636"/>
    <mergeCell ref="R616:S616"/>
    <mergeCell ref="T610:U610"/>
    <mergeCell ref="R617:S617"/>
    <mergeCell ref="T611:U611"/>
    <mergeCell ref="R618:S618"/>
    <mergeCell ref="T612:U612"/>
    <mergeCell ref="R619:S619"/>
    <mergeCell ref="T613:U613"/>
    <mergeCell ref="R620:S620"/>
    <mergeCell ref="T614:U614"/>
    <mergeCell ref="R611:S611"/>
    <mergeCell ref="T605:U605"/>
    <mergeCell ref="R612:S612"/>
    <mergeCell ref="T606:U606"/>
    <mergeCell ref="R613:S613"/>
    <mergeCell ref="T607:U607"/>
    <mergeCell ref="R614:S614"/>
    <mergeCell ref="T608:U608"/>
    <mergeCell ref="R615:S615"/>
    <mergeCell ref="T609:U609"/>
    <mergeCell ref="R625:S625"/>
    <mergeCell ref="T619:U619"/>
    <mergeCell ref="R626:S626"/>
    <mergeCell ref="T620:U620"/>
    <mergeCell ref="R627:S627"/>
    <mergeCell ref="T621:U621"/>
    <mergeCell ref="R628:S628"/>
    <mergeCell ref="T622:U622"/>
    <mergeCell ref="R629:S629"/>
    <mergeCell ref="T623:U623"/>
    <mergeCell ref="R621:S621"/>
    <mergeCell ref="T615:U615"/>
    <mergeCell ref="R622:S622"/>
    <mergeCell ref="T616:U616"/>
    <mergeCell ref="R623:S623"/>
    <mergeCell ref="T617:U617"/>
    <mergeCell ref="R624:S624"/>
    <mergeCell ref="T618:U618"/>
    <mergeCell ref="R596:S596"/>
    <mergeCell ref="T590:U590"/>
    <mergeCell ref="R597:S597"/>
    <mergeCell ref="T591:U591"/>
    <mergeCell ref="R598:S598"/>
    <mergeCell ref="T592:U592"/>
    <mergeCell ref="R599:S599"/>
    <mergeCell ref="T593:U593"/>
    <mergeCell ref="R600:S600"/>
    <mergeCell ref="T594:U594"/>
    <mergeCell ref="R591:S591"/>
    <mergeCell ref="T585:U585"/>
    <mergeCell ref="R592:S592"/>
    <mergeCell ref="T586:U586"/>
    <mergeCell ref="R593:S593"/>
    <mergeCell ref="T587:U587"/>
    <mergeCell ref="R594:S594"/>
    <mergeCell ref="T588:U588"/>
    <mergeCell ref="R595:S595"/>
    <mergeCell ref="T589:U589"/>
    <mergeCell ref="R606:S606"/>
    <mergeCell ref="T600:U600"/>
    <mergeCell ref="R607:S607"/>
    <mergeCell ref="T601:U601"/>
    <mergeCell ref="R608:S608"/>
    <mergeCell ref="T602:U602"/>
    <mergeCell ref="R609:S609"/>
    <mergeCell ref="T603:U603"/>
    <mergeCell ref="R610:S610"/>
    <mergeCell ref="T604:U604"/>
    <mergeCell ref="R601:S601"/>
    <mergeCell ref="T595:U595"/>
    <mergeCell ref="R602:S602"/>
    <mergeCell ref="T596:U596"/>
    <mergeCell ref="R603:S603"/>
    <mergeCell ref="T597:U597"/>
    <mergeCell ref="R604:S604"/>
    <mergeCell ref="T598:U598"/>
    <mergeCell ref="R605:S605"/>
    <mergeCell ref="T599:U599"/>
    <mergeCell ref="R576:S576"/>
    <mergeCell ref="T570:U570"/>
    <mergeCell ref="R577:S577"/>
    <mergeCell ref="T571:U571"/>
    <mergeCell ref="R578:S578"/>
    <mergeCell ref="T572:U572"/>
    <mergeCell ref="R579:S579"/>
    <mergeCell ref="T573:U573"/>
    <mergeCell ref="R580:S580"/>
    <mergeCell ref="T574:U574"/>
    <mergeCell ref="R571:S571"/>
    <mergeCell ref="T565:U565"/>
    <mergeCell ref="R572:S572"/>
    <mergeCell ref="T566:U566"/>
    <mergeCell ref="R573:S573"/>
    <mergeCell ref="T567:U567"/>
    <mergeCell ref="R574:S574"/>
    <mergeCell ref="T568:U568"/>
    <mergeCell ref="R575:S575"/>
    <mergeCell ref="T569:U569"/>
    <mergeCell ref="R586:S586"/>
    <mergeCell ref="T580:U580"/>
    <mergeCell ref="R587:S587"/>
    <mergeCell ref="T581:U581"/>
    <mergeCell ref="R588:S588"/>
    <mergeCell ref="T582:U582"/>
    <mergeCell ref="R589:S589"/>
    <mergeCell ref="T583:U583"/>
    <mergeCell ref="R590:S590"/>
    <mergeCell ref="T584:U584"/>
    <mergeCell ref="R581:S581"/>
    <mergeCell ref="T575:U575"/>
    <mergeCell ref="R582:S582"/>
    <mergeCell ref="T576:U576"/>
    <mergeCell ref="R583:S583"/>
    <mergeCell ref="T577:U577"/>
    <mergeCell ref="R584:S584"/>
    <mergeCell ref="T578:U578"/>
    <mergeCell ref="R585:S585"/>
    <mergeCell ref="T579:U579"/>
    <mergeCell ref="R568:S568"/>
    <mergeCell ref="R553:S553"/>
    <mergeCell ref="T547:U547"/>
    <mergeCell ref="R554:S554"/>
    <mergeCell ref="T548:U548"/>
    <mergeCell ref="R555:S555"/>
    <mergeCell ref="T549:U549"/>
    <mergeCell ref="T550:U550"/>
    <mergeCell ref="T553:U553"/>
    <mergeCell ref="R559:S559"/>
    <mergeCell ref="R550:S550"/>
    <mergeCell ref="T543:U543"/>
    <mergeCell ref="T544:U544"/>
    <mergeCell ref="R551:S551"/>
    <mergeCell ref="T545:U545"/>
    <mergeCell ref="R552:S552"/>
    <mergeCell ref="T546:U546"/>
    <mergeCell ref="T562:U562"/>
    <mergeCell ref="R569:S569"/>
    <mergeCell ref="T563:U563"/>
    <mergeCell ref="R570:S570"/>
    <mergeCell ref="T564:U564"/>
    <mergeCell ref="R562:S562"/>
    <mergeCell ref="T555:U555"/>
    <mergeCell ref="T556:U556"/>
    <mergeCell ref="R563:S563"/>
    <mergeCell ref="T557:U557"/>
    <mergeCell ref="R565:S565"/>
    <mergeCell ref="T559:U559"/>
    <mergeCell ref="R556:S556"/>
    <mergeCell ref="R557:S557"/>
    <mergeCell ref="T551:U551"/>
    <mergeCell ref="R558:S558"/>
    <mergeCell ref="R560:S560"/>
    <mergeCell ref="T552:U552"/>
    <mergeCell ref="R561:S561"/>
    <mergeCell ref="T554:U554"/>
    <mergeCell ref="R564:S564"/>
    <mergeCell ref="T558:U558"/>
    <mergeCell ref="R566:S566"/>
    <mergeCell ref="T560:U560"/>
    <mergeCell ref="R567:S567"/>
    <mergeCell ref="T561:U561"/>
    <mergeCell ref="R536:S536"/>
    <mergeCell ref="T530:U530"/>
    <mergeCell ref="R537:S537"/>
    <mergeCell ref="T531:U531"/>
    <mergeCell ref="R538:S538"/>
    <mergeCell ref="T532:U532"/>
    <mergeCell ref="R539:S539"/>
    <mergeCell ref="T533:U533"/>
    <mergeCell ref="R532:S532"/>
    <mergeCell ref="T525:U525"/>
    <mergeCell ref="T526:U526"/>
    <mergeCell ref="R533:S533"/>
    <mergeCell ref="T527:U527"/>
    <mergeCell ref="R534:S534"/>
    <mergeCell ref="T528:U528"/>
    <mergeCell ref="R535:S535"/>
    <mergeCell ref="T529:U529"/>
    <mergeCell ref="R545:S545"/>
    <mergeCell ref="R546:S546"/>
    <mergeCell ref="T539:U539"/>
    <mergeCell ref="R547:S547"/>
    <mergeCell ref="T540:U540"/>
    <mergeCell ref="R548:S548"/>
    <mergeCell ref="T541:U541"/>
    <mergeCell ref="R549:S549"/>
    <mergeCell ref="T542:U542"/>
    <mergeCell ref="R540:S540"/>
    <mergeCell ref="T534:U534"/>
    <mergeCell ref="R541:S541"/>
    <mergeCell ref="T535:U535"/>
    <mergeCell ref="R542:S542"/>
    <mergeCell ref="T536:U536"/>
    <mergeCell ref="R543:S543"/>
    <mergeCell ref="T537:U537"/>
    <mergeCell ref="R544:S544"/>
    <mergeCell ref="T538:U538"/>
    <mergeCell ref="R529:S529"/>
    <mergeCell ref="R530:S530"/>
    <mergeCell ref="T523:U523"/>
    <mergeCell ref="R531:S531"/>
    <mergeCell ref="T524:U524"/>
    <mergeCell ref="T517:U517"/>
    <mergeCell ref="R523:S523"/>
    <mergeCell ref="T518:U518"/>
    <mergeCell ref="R524:S524"/>
    <mergeCell ref="T519:U519"/>
    <mergeCell ref="R525:S525"/>
    <mergeCell ref="T520:U520"/>
    <mergeCell ref="R526:S526"/>
    <mergeCell ref="T521:U521"/>
    <mergeCell ref="R516:S516"/>
    <mergeCell ref="T504:U504"/>
    <mergeCell ref="T507:U507"/>
    <mergeCell ref="T505:U505"/>
    <mergeCell ref="T506:U506"/>
    <mergeCell ref="R519:S519"/>
    <mergeCell ref="T512:U512"/>
    <mergeCell ref="R520:S520"/>
    <mergeCell ref="T513:U513"/>
    <mergeCell ref="R521:S521"/>
    <mergeCell ref="T514:U514"/>
    <mergeCell ref="R522:S522"/>
    <mergeCell ref="T515:U515"/>
    <mergeCell ref="T516:U516"/>
    <mergeCell ref="R514:S514"/>
    <mergeCell ref="T510:U510"/>
    <mergeCell ref="R515:S515"/>
    <mergeCell ref="R517:S517"/>
    <mergeCell ref="R518:S518"/>
    <mergeCell ref="T511:U511"/>
    <mergeCell ref="R527:S527"/>
    <mergeCell ref="T522:U522"/>
    <mergeCell ref="R528:S528"/>
    <mergeCell ref="R506:S506"/>
    <mergeCell ref="R507:S507"/>
    <mergeCell ref="R508:S508"/>
    <mergeCell ref="R509:S509"/>
    <mergeCell ref="R510:S510"/>
    <mergeCell ref="R434:S434"/>
    <mergeCell ref="T427:U427"/>
    <mergeCell ref="R435:S435"/>
    <mergeCell ref="T428:U428"/>
    <mergeCell ref="T473:U473"/>
    <mergeCell ref="T474:U474"/>
    <mergeCell ref="T475:U475"/>
    <mergeCell ref="T476:U476"/>
    <mergeCell ref="T436:U436"/>
    <mergeCell ref="R444:S444"/>
    <mergeCell ref="T437:U437"/>
    <mergeCell ref="R445:S445"/>
    <mergeCell ref="T438:U438"/>
    <mergeCell ref="R436:S436"/>
    <mergeCell ref="R437:S437"/>
    <mergeCell ref="R492:S492"/>
    <mergeCell ref="T486:U486"/>
    <mergeCell ref="T464:U464"/>
    <mergeCell ref="T466:U466"/>
    <mergeCell ref="T468:U468"/>
    <mergeCell ref="T429:U429"/>
    <mergeCell ref="T435:U435"/>
    <mergeCell ref="T430:U430"/>
    <mergeCell ref="T431:U431"/>
    <mergeCell ref="T432:U432"/>
    <mergeCell ref="T433:U433"/>
    <mergeCell ref="R482:S482"/>
    <mergeCell ref="T494:U494"/>
    <mergeCell ref="R501:S501"/>
    <mergeCell ref="T495:U495"/>
    <mergeCell ref="R502:S502"/>
    <mergeCell ref="T496:U496"/>
    <mergeCell ref="T497:U497"/>
    <mergeCell ref="T498:U498"/>
    <mergeCell ref="R496:S496"/>
    <mergeCell ref="R497:S497"/>
    <mergeCell ref="T490:U490"/>
    <mergeCell ref="R498:S498"/>
    <mergeCell ref="T491:U491"/>
    <mergeCell ref="R499:S499"/>
    <mergeCell ref="T492:U492"/>
    <mergeCell ref="R500:S500"/>
    <mergeCell ref="T493:U493"/>
    <mergeCell ref="T499:U499"/>
    <mergeCell ref="T489:U489"/>
    <mergeCell ref="R493:S493"/>
    <mergeCell ref="R490:S490"/>
    <mergeCell ref="R491:S491"/>
    <mergeCell ref="T500:U500"/>
    <mergeCell ref="T501:U501"/>
    <mergeCell ref="T502:U502"/>
    <mergeCell ref="R431:S431"/>
    <mergeCell ref="R432:S432"/>
    <mergeCell ref="R433:S433"/>
    <mergeCell ref="R443:S443"/>
    <mergeCell ref="R438:S438"/>
    <mergeCell ref="R439:S439"/>
    <mergeCell ref="R440:S440"/>
    <mergeCell ref="R429:S429"/>
    <mergeCell ref="R427:S427"/>
    <mergeCell ref="R428:S428"/>
    <mergeCell ref="R430:S430"/>
    <mergeCell ref="T503:U503"/>
    <mergeCell ref="R494:S494"/>
    <mergeCell ref="R472:S472"/>
    <mergeCell ref="R473:S473"/>
    <mergeCell ref="R474:S474"/>
    <mergeCell ref="R478:S478"/>
    <mergeCell ref="R479:S479"/>
    <mergeCell ref="R483:S483"/>
    <mergeCell ref="T471:U471"/>
    <mergeCell ref="T482:U482"/>
    <mergeCell ref="T483:U483"/>
    <mergeCell ref="R503:S503"/>
    <mergeCell ref="R504:S504"/>
    <mergeCell ref="R505:S505"/>
    <mergeCell ref="R511:S511"/>
    <mergeCell ref="R512:S512"/>
    <mergeCell ref="T508:U508"/>
    <mergeCell ref="R513:S513"/>
    <mergeCell ref="T509:U509"/>
    <mergeCell ref="R485:S485"/>
    <mergeCell ref="R486:S486"/>
    <mergeCell ref="R487:S487"/>
    <mergeCell ref="R460:S460"/>
    <mergeCell ref="R461:S461"/>
    <mergeCell ref="R458:S458"/>
    <mergeCell ref="R459:S459"/>
    <mergeCell ref="T452:U452"/>
    <mergeCell ref="T453:U453"/>
    <mergeCell ref="R451:S451"/>
    <mergeCell ref="T444:U444"/>
    <mergeCell ref="R452:S452"/>
    <mergeCell ref="T445:U445"/>
    <mergeCell ref="R453:S453"/>
    <mergeCell ref="T469:U469"/>
    <mergeCell ref="T470:U470"/>
    <mergeCell ref="R454:S454"/>
    <mergeCell ref="R469:S469"/>
    <mergeCell ref="R470:S470"/>
    <mergeCell ref="R475:S475"/>
    <mergeCell ref="T487:U487"/>
    <mergeCell ref="T488:U488"/>
    <mergeCell ref="R411:S411"/>
    <mergeCell ref="R412:S412"/>
    <mergeCell ref="T405:U405"/>
    <mergeCell ref="R413:S413"/>
    <mergeCell ref="T406:U406"/>
    <mergeCell ref="R410:S410"/>
    <mergeCell ref="T404:U404"/>
    <mergeCell ref="R404:S404"/>
    <mergeCell ref="T397:U397"/>
    <mergeCell ref="R405:S405"/>
    <mergeCell ref="T398:U398"/>
    <mergeCell ref="R406:S406"/>
    <mergeCell ref="T399:U399"/>
    <mergeCell ref="R407:S407"/>
    <mergeCell ref="T400:U400"/>
    <mergeCell ref="R408:S408"/>
    <mergeCell ref="T401:U401"/>
    <mergeCell ref="R403:S403"/>
    <mergeCell ref="T402:U402"/>
    <mergeCell ref="R424:S424"/>
    <mergeCell ref="T417:U417"/>
    <mergeCell ref="R425:S425"/>
    <mergeCell ref="T418:U418"/>
    <mergeCell ref="R426:S426"/>
    <mergeCell ref="T419:U419"/>
    <mergeCell ref="T420:U420"/>
    <mergeCell ref="R419:S419"/>
    <mergeCell ref="T412:U412"/>
    <mergeCell ref="R420:S420"/>
    <mergeCell ref="T413:U413"/>
    <mergeCell ref="R421:S421"/>
    <mergeCell ref="T414:U414"/>
    <mergeCell ref="R422:S422"/>
    <mergeCell ref="T415:U415"/>
    <mergeCell ref="R423:S423"/>
    <mergeCell ref="T416:U416"/>
    <mergeCell ref="R417:S417"/>
    <mergeCell ref="T424:U424"/>
    <mergeCell ref="T425:U425"/>
    <mergeCell ref="T426:U426"/>
    <mergeCell ref="T423:U423"/>
    <mergeCell ref="T421:U421"/>
    <mergeCell ref="T422:U422"/>
    <mergeCell ref="T410:U410"/>
    <mergeCell ref="R418:S418"/>
    <mergeCell ref="T411:U411"/>
    <mergeCell ref="R384:S384"/>
    <mergeCell ref="R385:S385"/>
    <mergeCell ref="T378:U378"/>
    <mergeCell ref="R386:S386"/>
    <mergeCell ref="T379:U379"/>
    <mergeCell ref="R387:S387"/>
    <mergeCell ref="T380:U380"/>
    <mergeCell ref="R388:S388"/>
    <mergeCell ref="T381:U381"/>
    <mergeCell ref="R379:S379"/>
    <mergeCell ref="T375:U375"/>
    <mergeCell ref="R380:S380"/>
    <mergeCell ref="T376:U376"/>
    <mergeCell ref="R381:S381"/>
    <mergeCell ref="T377:U377"/>
    <mergeCell ref="R382:S382"/>
    <mergeCell ref="R383:S383"/>
    <mergeCell ref="R394:S394"/>
    <mergeCell ref="T387:U387"/>
    <mergeCell ref="R395:S395"/>
    <mergeCell ref="T388:U388"/>
    <mergeCell ref="R396:S396"/>
    <mergeCell ref="T389:U389"/>
    <mergeCell ref="R397:S397"/>
    <mergeCell ref="T390:U390"/>
    <mergeCell ref="R398:S398"/>
    <mergeCell ref="T391:U391"/>
    <mergeCell ref="R389:S389"/>
    <mergeCell ref="T382:U382"/>
    <mergeCell ref="R390:S390"/>
    <mergeCell ref="T383:U383"/>
    <mergeCell ref="R391:S391"/>
    <mergeCell ref="T384:U384"/>
    <mergeCell ref="R392:S392"/>
    <mergeCell ref="T385:U385"/>
    <mergeCell ref="R393:S393"/>
    <mergeCell ref="T386:U386"/>
    <mergeCell ref="R363:S363"/>
    <mergeCell ref="T359:U359"/>
    <mergeCell ref="R364:S364"/>
    <mergeCell ref="T360:U360"/>
    <mergeCell ref="R365:S365"/>
    <mergeCell ref="T361:U361"/>
    <mergeCell ref="R366:S366"/>
    <mergeCell ref="T362:U362"/>
    <mergeCell ref="T363:U363"/>
    <mergeCell ref="R358:S358"/>
    <mergeCell ref="R359:S359"/>
    <mergeCell ref="T355:U355"/>
    <mergeCell ref="R360:S360"/>
    <mergeCell ref="T356:U356"/>
    <mergeCell ref="R361:S361"/>
    <mergeCell ref="T357:U357"/>
    <mergeCell ref="R362:S362"/>
    <mergeCell ref="T358:U358"/>
    <mergeCell ref="R373:S373"/>
    <mergeCell ref="T369:U369"/>
    <mergeCell ref="R374:S374"/>
    <mergeCell ref="T370:U370"/>
    <mergeCell ref="R376:S376"/>
    <mergeCell ref="T372:U372"/>
    <mergeCell ref="R377:S377"/>
    <mergeCell ref="T373:U373"/>
    <mergeCell ref="R378:S378"/>
    <mergeCell ref="T374:U374"/>
    <mergeCell ref="R368:S368"/>
    <mergeCell ref="R369:S369"/>
    <mergeCell ref="T365:U365"/>
    <mergeCell ref="R370:S370"/>
    <mergeCell ref="T366:U366"/>
    <mergeCell ref="R371:S371"/>
    <mergeCell ref="T367:U367"/>
    <mergeCell ref="R372:S372"/>
    <mergeCell ref="T368:U368"/>
    <mergeCell ref="R375:S375"/>
    <mergeCell ref="T371:U371"/>
    <mergeCell ref="R367:S367"/>
    <mergeCell ref="T364:U364"/>
    <mergeCell ref="R344:S344"/>
    <mergeCell ref="T340:U340"/>
    <mergeCell ref="R345:S345"/>
    <mergeCell ref="T341:U341"/>
    <mergeCell ref="R346:S346"/>
    <mergeCell ref="T342:U342"/>
    <mergeCell ref="R347:S347"/>
    <mergeCell ref="T343:U343"/>
    <mergeCell ref="R348:S348"/>
    <mergeCell ref="T344:U344"/>
    <mergeCell ref="R339:S339"/>
    <mergeCell ref="T335:U335"/>
    <mergeCell ref="R340:S340"/>
    <mergeCell ref="T336:U336"/>
    <mergeCell ref="R341:S341"/>
    <mergeCell ref="T337:U337"/>
    <mergeCell ref="R342:S342"/>
    <mergeCell ref="T338:U338"/>
    <mergeCell ref="R343:S343"/>
    <mergeCell ref="T339:U339"/>
    <mergeCell ref="R354:S354"/>
    <mergeCell ref="T350:U350"/>
    <mergeCell ref="R355:S355"/>
    <mergeCell ref="T351:U351"/>
    <mergeCell ref="R356:S356"/>
    <mergeCell ref="T352:U352"/>
    <mergeCell ref="R357:S357"/>
    <mergeCell ref="T353:U353"/>
    <mergeCell ref="T354:U354"/>
    <mergeCell ref="R349:S349"/>
    <mergeCell ref="T345:U345"/>
    <mergeCell ref="R350:S350"/>
    <mergeCell ref="T346:U346"/>
    <mergeCell ref="R351:S351"/>
    <mergeCell ref="T347:U347"/>
    <mergeCell ref="R352:S352"/>
    <mergeCell ref="T348:U348"/>
    <mergeCell ref="R353:S353"/>
    <mergeCell ref="T349:U349"/>
    <mergeCell ref="R324:S324"/>
    <mergeCell ref="T320:U320"/>
    <mergeCell ref="R325:S325"/>
    <mergeCell ref="T321:U321"/>
    <mergeCell ref="R326:S326"/>
    <mergeCell ref="T322:U322"/>
    <mergeCell ref="R327:S327"/>
    <mergeCell ref="T323:U323"/>
    <mergeCell ref="R328:S328"/>
    <mergeCell ref="T324:U324"/>
    <mergeCell ref="R319:S319"/>
    <mergeCell ref="T316:U316"/>
    <mergeCell ref="R320:S320"/>
    <mergeCell ref="T317:U317"/>
    <mergeCell ref="R321:S321"/>
    <mergeCell ref="T318:U318"/>
    <mergeCell ref="R322:S322"/>
    <mergeCell ref="R323:S323"/>
    <mergeCell ref="T319:U319"/>
    <mergeCell ref="R334:S334"/>
    <mergeCell ref="T330:U330"/>
    <mergeCell ref="R335:S335"/>
    <mergeCell ref="T331:U331"/>
    <mergeCell ref="R336:S336"/>
    <mergeCell ref="T332:U332"/>
    <mergeCell ref="R337:S337"/>
    <mergeCell ref="T333:U333"/>
    <mergeCell ref="R338:S338"/>
    <mergeCell ref="T334:U334"/>
    <mergeCell ref="R329:S329"/>
    <mergeCell ref="T325:U325"/>
    <mergeCell ref="R330:S330"/>
    <mergeCell ref="T326:U326"/>
    <mergeCell ref="R331:S331"/>
    <mergeCell ref="T327:U327"/>
    <mergeCell ref="R332:S332"/>
    <mergeCell ref="T328:U328"/>
    <mergeCell ref="R333:S333"/>
    <mergeCell ref="T329:U329"/>
    <mergeCell ref="R305:S305"/>
    <mergeCell ref="T302:U302"/>
    <mergeCell ref="R306:S306"/>
    <mergeCell ref="T303:U303"/>
    <mergeCell ref="T304:U304"/>
    <mergeCell ref="T306:U306"/>
    <mergeCell ref="R300:S300"/>
    <mergeCell ref="T297:U297"/>
    <mergeCell ref="R301:S301"/>
    <mergeCell ref="T298:U298"/>
    <mergeCell ref="R302:S302"/>
    <mergeCell ref="T299:U299"/>
    <mergeCell ref="R303:S303"/>
    <mergeCell ref="T300:U300"/>
    <mergeCell ref="R304:S304"/>
    <mergeCell ref="T301:U301"/>
    <mergeCell ref="R295:S295"/>
    <mergeCell ref="R314:S314"/>
    <mergeCell ref="T311:U311"/>
    <mergeCell ref="R315:S315"/>
    <mergeCell ref="T312:U312"/>
    <mergeCell ref="R316:S316"/>
    <mergeCell ref="T313:U313"/>
    <mergeCell ref="R317:S317"/>
    <mergeCell ref="T314:U314"/>
    <mergeCell ref="R318:S318"/>
    <mergeCell ref="T315:U315"/>
    <mergeCell ref="R307:S307"/>
    <mergeCell ref="R308:S308"/>
    <mergeCell ref="T305:U305"/>
    <mergeCell ref="R311:S311"/>
    <mergeCell ref="T308:U308"/>
    <mergeCell ref="R312:S312"/>
    <mergeCell ref="T309:U309"/>
    <mergeCell ref="R313:S313"/>
    <mergeCell ref="T310:U310"/>
    <mergeCell ref="R309:S309"/>
    <mergeCell ref="T307:U307"/>
    <mergeCell ref="R310:S310"/>
    <mergeCell ref="R285:S285"/>
    <mergeCell ref="T282:U282"/>
    <mergeCell ref="R286:S286"/>
    <mergeCell ref="T283:U283"/>
    <mergeCell ref="R287:S287"/>
    <mergeCell ref="T284:U284"/>
    <mergeCell ref="R288:S288"/>
    <mergeCell ref="T285:U285"/>
    <mergeCell ref="R289:S289"/>
    <mergeCell ref="T286:U286"/>
    <mergeCell ref="R281:S281"/>
    <mergeCell ref="T278:U278"/>
    <mergeCell ref="T279:U279"/>
    <mergeCell ref="R282:S282"/>
    <mergeCell ref="T280:U280"/>
    <mergeCell ref="R283:S283"/>
    <mergeCell ref="T281:U281"/>
    <mergeCell ref="R284:S284"/>
    <mergeCell ref="T292:U292"/>
    <mergeCell ref="R296:S296"/>
    <mergeCell ref="T293:U293"/>
    <mergeCell ref="R297:S297"/>
    <mergeCell ref="T294:U294"/>
    <mergeCell ref="R298:S298"/>
    <mergeCell ref="T295:U295"/>
    <mergeCell ref="R299:S299"/>
    <mergeCell ref="T296:U296"/>
    <mergeCell ref="R290:S290"/>
    <mergeCell ref="T287:U287"/>
    <mergeCell ref="R291:S291"/>
    <mergeCell ref="T288:U288"/>
    <mergeCell ref="R292:S292"/>
    <mergeCell ref="T289:U289"/>
    <mergeCell ref="R293:S293"/>
    <mergeCell ref="T290:U290"/>
    <mergeCell ref="R294:S294"/>
    <mergeCell ref="T291:U291"/>
    <mergeCell ref="T246:U246"/>
    <mergeCell ref="R250:S250"/>
    <mergeCell ref="T247:U247"/>
    <mergeCell ref="R241:S241"/>
    <mergeCell ref="T238:U238"/>
    <mergeCell ref="R242:S242"/>
    <mergeCell ref="T239:U239"/>
    <mergeCell ref="R243:S243"/>
    <mergeCell ref="T240:U240"/>
    <mergeCell ref="R244:S244"/>
    <mergeCell ref="T241:U241"/>
    <mergeCell ref="R245:S245"/>
    <mergeCell ref="T242:U242"/>
    <mergeCell ref="T248:U248"/>
    <mergeCell ref="R252:S252"/>
    <mergeCell ref="T249:U249"/>
    <mergeCell ref="R253:S253"/>
    <mergeCell ref="T250:U250"/>
    <mergeCell ref="R254:S254"/>
    <mergeCell ref="T251:U251"/>
    <mergeCell ref="R278:S278"/>
    <mergeCell ref="T275:U275"/>
    <mergeCell ref="R279:S279"/>
    <mergeCell ref="T276:U276"/>
    <mergeCell ref="R280:S280"/>
    <mergeCell ref="T277:U277"/>
    <mergeCell ref="R271:S271"/>
    <mergeCell ref="T268:U268"/>
    <mergeCell ref="R272:S272"/>
    <mergeCell ref="T269:U269"/>
    <mergeCell ref="R273:S273"/>
    <mergeCell ref="T270:U270"/>
    <mergeCell ref="R274:S274"/>
    <mergeCell ref="T271:U271"/>
    <mergeCell ref="R275:S275"/>
    <mergeCell ref="T272:U272"/>
    <mergeCell ref="R266:S266"/>
    <mergeCell ref="R267:S267"/>
    <mergeCell ref="T264:U264"/>
    <mergeCell ref="R268:S268"/>
    <mergeCell ref="T265:U265"/>
    <mergeCell ref="R269:S269"/>
    <mergeCell ref="T266:U266"/>
    <mergeCell ref="R270:S270"/>
    <mergeCell ref="T267:U267"/>
    <mergeCell ref="R276:S276"/>
    <mergeCell ref="T273:U273"/>
    <mergeCell ref="R277:S277"/>
    <mergeCell ref="T274:U274"/>
    <mergeCell ref="R256:S256"/>
    <mergeCell ref="T256:U256"/>
    <mergeCell ref="T243:U243"/>
    <mergeCell ref="T244:U244"/>
    <mergeCell ref="T245:U245"/>
    <mergeCell ref="R246:S246"/>
    <mergeCell ref="R247:S247"/>
    <mergeCell ref="R248:S248"/>
    <mergeCell ref="R249:S249"/>
    <mergeCell ref="R251:S251"/>
    <mergeCell ref="T252:U252"/>
    <mergeCell ref="T253:U253"/>
    <mergeCell ref="T254:U254"/>
    <mergeCell ref="R255:S255"/>
    <mergeCell ref="T255:U255"/>
    <mergeCell ref="R226:S226"/>
    <mergeCell ref="T223:U223"/>
    <mergeCell ref="R227:S227"/>
    <mergeCell ref="T224:U224"/>
    <mergeCell ref="R228:S228"/>
    <mergeCell ref="T225:U225"/>
    <mergeCell ref="R229:S229"/>
    <mergeCell ref="T226:U226"/>
    <mergeCell ref="R230:S230"/>
    <mergeCell ref="T227:U227"/>
    <mergeCell ref="R221:S221"/>
    <mergeCell ref="T218:U218"/>
    <mergeCell ref="R222:S222"/>
    <mergeCell ref="T219:U219"/>
    <mergeCell ref="R223:S223"/>
    <mergeCell ref="T220:U220"/>
    <mergeCell ref="R224:S224"/>
    <mergeCell ref="T221:U221"/>
    <mergeCell ref="R225:S225"/>
    <mergeCell ref="T222:U222"/>
    <mergeCell ref="R236:S236"/>
    <mergeCell ref="T233:U233"/>
    <mergeCell ref="R237:S237"/>
    <mergeCell ref="T234:U234"/>
    <mergeCell ref="R238:S238"/>
    <mergeCell ref="T235:U235"/>
    <mergeCell ref="R239:S239"/>
    <mergeCell ref="T236:U236"/>
    <mergeCell ref="R240:S240"/>
    <mergeCell ref="T237:U237"/>
    <mergeCell ref="R231:S231"/>
    <mergeCell ref="T228:U228"/>
    <mergeCell ref="R232:S232"/>
    <mergeCell ref="T229:U229"/>
    <mergeCell ref="R233:S233"/>
    <mergeCell ref="T230:U230"/>
    <mergeCell ref="R234:S234"/>
    <mergeCell ref="T231:U231"/>
    <mergeCell ref="R235:S235"/>
    <mergeCell ref="T232:U232"/>
    <mergeCell ref="R206:S206"/>
    <mergeCell ref="T204:U204"/>
    <mergeCell ref="R207:S207"/>
    <mergeCell ref="T205:U205"/>
    <mergeCell ref="R208:S208"/>
    <mergeCell ref="T206:U206"/>
    <mergeCell ref="R209:S209"/>
    <mergeCell ref="T207:U207"/>
    <mergeCell ref="R210:S210"/>
    <mergeCell ref="R201:S201"/>
    <mergeCell ref="T199:U199"/>
    <mergeCell ref="R202:S202"/>
    <mergeCell ref="T200:U200"/>
    <mergeCell ref="R203:S203"/>
    <mergeCell ref="T201:U201"/>
    <mergeCell ref="R205:S205"/>
    <mergeCell ref="T203:U203"/>
    <mergeCell ref="R204:S204"/>
    <mergeCell ref="T202:U202"/>
    <mergeCell ref="R216:S216"/>
    <mergeCell ref="T213:U213"/>
    <mergeCell ref="R217:S217"/>
    <mergeCell ref="T214:U214"/>
    <mergeCell ref="R218:S218"/>
    <mergeCell ref="T215:U215"/>
    <mergeCell ref="R219:S219"/>
    <mergeCell ref="T216:U216"/>
    <mergeCell ref="R220:S220"/>
    <mergeCell ref="T217:U217"/>
    <mergeCell ref="R211:S211"/>
    <mergeCell ref="T208:U208"/>
    <mergeCell ref="R212:S212"/>
    <mergeCell ref="T209:U209"/>
    <mergeCell ref="R213:S213"/>
    <mergeCell ref="T210:U210"/>
    <mergeCell ref="R214:S214"/>
    <mergeCell ref="T211:U211"/>
    <mergeCell ref="R215:S215"/>
    <mergeCell ref="T212:U212"/>
    <mergeCell ref="R186:S186"/>
    <mergeCell ref="T184:U184"/>
    <mergeCell ref="R187:S187"/>
    <mergeCell ref="T185:U185"/>
    <mergeCell ref="R188:S188"/>
    <mergeCell ref="T186:U186"/>
    <mergeCell ref="R189:S189"/>
    <mergeCell ref="T187:U187"/>
    <mergeCell ref="R190:S190"/>
    <mergeCell ref="T188:U188"/>
    <mergeCell ref="R181:S181"/>
    <mergeCell ref="T179:U179"/>
    <mergeCell ref="R182:S182"/>
    <mergeCell ref="T180:U180"/>
    <mergeCell ref="R183:S183"/>
    <mergeCell ref="T181:U181"/>
    <mergeCell ref="R184:S184"/>
    <mergeCell ref="T182:U182"/>
    <mergeCell ref="R185:S185"/>
    <mergeCell ref="T183:U183"/>
    <mergeCell ref="R197:S197"/>
    <mergeCell ref="T195:U195"/>
    <mergeCell ref="R198:S198"/>
    <mergeCell ref="T196:U196"/>
    <mergeCell ref="R199:S199"/>
    <mergeCell ref="T197:U197"/>
    <mergeCell ref="R200:S200"/>
    <mergeCell ref="T198:U198"/>
    <mergeCell ref="R193:S193"/>
    <mergeCell ref="T191:U191"/>
    <mergeCell ref="R194:S194"/>
    <mergeCell ref="T192:U192"/>
    <mergeCell ref="R195:S195"/>
    <mergeCell ref="T193:U193"/>
    <mergeCell ref="R196:S196"/>
    <mergeCell ref="T194:U194"/>
    <mergeCell ref="T189:U189"/>
    <mergeCell ref="R191:S191"/>
    <mergeCell ref="R192:S192"/>
    <mergeCell ref="R166:S166"/>
    <mergeCell ref="T166:U166"/>
    <mergeCell ref="R167:S167"/>
    <mergeCell ref="T167:U167"/>
    <mergeCell ref="R168:S168"/>
    <mergeCell ref="T168:U168"/>
    <mergeCell ref="R169:S169"/>
    <mergeCell ref="T169:U169"/>
    <mergeCell ref="R170:S170"/>
    <mergeCell ref="T170:U170"/>
    <mergeCell ref="R161:S161"/>
    <mergeCell ref="T161:U161"/>
    <mergeCell ref="R162:S162"/>
    <mergeCell ref="T162:U162"/>
    <mergeCell ref="R163:S163"/>
    <mergeCell ref="T163:U163"/>
    <mergeCell ref="R164:S164"/>
    <mergeCell ref="T164:U164"/>
    <mergeCell ref="R165:S165"/>
    <mergeCell ref="T165:U165"/>
    <mergeCell ref="R176:S176"/>
    <mergeCell ref="R177:S177"/>
    <mergeCell ref="T175:U175"/>
    <mergeCell ref="R178:S178"/>
    <mergeCell ref="T176:U176"/>
    <mergeCell ref="R179:S179"/>
    <mergeCell ref="T177:U177"/>
    <mergeCell ref="R180:S180"/>
    <mergeCell ref="T178:U178"/>
    <mergeCell ref="R171:S171"/>
    <mergeCell ref="T171:U171"/>
    <mergeCell ref="R172:S172"/>
    <mergeCell ref="R173:S173"/>
    <mergeCell ref="T172:U172"/>
    <mergeCell ref="R174:S174"/>
    <mergeCell ref="T173:U173"/>
    <mergeCell ref="R175:S175"/>
    <mergeCell ref="T174:U174"/>
    <mergeCell ref="R147:S147"/>
    <mergeCell ref="T147:U147"/>
    <mergeCell ref="R148:S148"/>
    <mergeCell ref="T148:U148"/>
    <mergeCell ref="R149:S149"/>
    <mergeCell ref="T149:U149"/>
    <mergeCell ref="R150:S150"/>
    <mergeCell ref="T150:U150"/>
    <mergeCell ref="R142:S142"/>
    <mergeCell ref="T142:U142"/>
    <mergeCell ref="R143:S143"/>
    <mergeCell ref="T143:U143"/>
    <mergeCell ref="R144:S144"/>
    <mergeCell ref="T144:U144"/>
    <mergeCell ref="R145:S145"/>
    <mergeCell ref="T145:U145"/>
    <mergeCell ref="R139:S139"/>
    <mergeCell ref="T139:U139"/>
    <mergeCell ref="R140:S140"/>
    <mergeCell ref="T140:U140"/>
    <mergeCell ref="R141:S141"/>
    <mergeCell ref="T141:U141"/>
    <mergeCell ref="R156:S156"/>
    <mergeCell ref="T156:U156"/>
    <mergeCell ref="R157:S157"/>
    <mergeCell ref="T157:U157"/>
    <mergeCell ref="R158:S158"/>
    <mergeCell ref="T158:U158"/>
    <mergeCell ref="R159:S159"/>
    <mergeCell ref="T159:U159"/>
    <mergeCell ref="R160:S160"/>
    <mergeCell ref="T160:U160"/>
    <mergeCell ref="R151:S151"/>
    <mergeCell ref="T151:U151"/>
    <mergeCell ref="R152:S152"/>
    <mergeCell ref="T152:U152"/>
    <mergeCell ref="R153:S153"/>
    <mergeCell ref="T153:U153"/>
    <mergeCell ref="R154:S154"/>
    <mergeCell ref="T154:U154"/>
    <mergeCell ref="R155:S155"/>
    <mergeCell ref="T155:U155"/>
    <mergeCell ref="R124:S124"/>
    <mergeCell ref="T124:U124"/>
    <mergeCell ref="R125:S125"/>
    <mergeCell ref="T125:U125"/>
    <mergeCell ref="R126:S126"/>
    <mergeCell ref="T126:U126"/>
    <mergeCell ref="R127:S127"/>
    <mergeCell ref="T127:U127"/>
    <mergeCell ref="R128:S128"/>
    <mergeCell ref="T128:U128"/>
    <mergeCell ref="R119:S119"/>
    <mergeCell ref="T119:U119"/>
    <mergeCell ref="R120:S120"/>
    <mergeCell ref="T120:U120"/>
    <mergeCell ref="R121:S121"/>
    <mergeCell ref="T121:U121"/>
    <mergeCell ref="R122:S122"/>
    <mergeCell ref="T122:U122"/>
    <mergeCell ref="R123:S123"/>
    <mergeCell ref="T123:U123"/>
    <mergeCell ref="R134:S134"/>
    <mergeCell ref="T134:U134"/>
    <mergeCell ref="R135:S135"/>
    <mergeCell ref="T135:U135"/>
    <mergeCell ref="R136:S136"/>
    <mergeCell ref="T136:U136"/>
    <mergeCell ref="R137:S137"/>
    <mergeCell ref="T137:U137"/>
    <mergeCell ref="R138:S138"/>
    <mergeCell ref="T138:U138"/>
    <mergeCell ref="R146:S146"/>
    <mergeCell ref="T146:U146"/>
    <mergeCell ref="R129:S129"/>
    <mergeCell ref="T129:U129"/>
    <mergeCell ref="R130:S130"/>
    <mergeCell ref="T130:U130"/>
    <mergeCell ref="R131:S131"/>
    <mergeCell ref="T131:U131"/>
    <mergeCell ref="R132:S132"/>
    <mergeCell ref="T132:U132"/>
    <mergeCell ref="R133:S133"/>
    <mergeCell ref="T133:U133"/>
    <mergeCell ref="R104:S104"/>
    <mergeCell ref="T104:U104"/>
    <mergeCell ref="R105:S105"/>
    <mergeCell ref="T105:U105"/>
    <mergeCell ref="R106:S106"/>
    <mergeCell ref="T106:U106"/>
    <mergeCell ref="R107:S107"/>
    <mergeCell ref="T107:U107"/>
    <mergeCell ref="R108:S108"/>
    <mergeCell ref="T108:U108"/>
    <mergeCell ref="R100:S100"/>
    <mergeCell ref="T100:U100"/>
    <mergeCell ref="R101:S101"/>
    <mergeCell ref="T101:U101"/>
    <mergeCell ref="R102:S102"/>
    <mergeCell ref="T102:U102"/>
    <mergeCell ref="R103:S103"/>
    <mergeCell ref="T103:U103"/>
    <mergeCell ref="R114:S114"/>
    <mergeCell ref="T114:U114"/>
    <mergeCell ref="R115:S115"/>
    <mergeCell ref="T115:U115"/>
    <mergeCell ref="R116:S116"/>
    <mergeCell ref="T116:U116"/>
    <mergeCell ref="R117:S117"/>
    <mergeCell ref="T117:U117"/>
    <mergeCell ref="R118:S118"/>
    <mergeCell ref="T118:U118"/>
    <mergeCell ref="R109:S109"/>
    <mergeCell ref="T109:U109"/>
    <mergeCell ref="R110:S110"/>
    <mergeCell ref="T110:U110"/>
    <mergeCell ref="R111:S111"/>
    <mergeCell ref="T111:U111"/>
    <mergeCell ref="R112:S112"/>
    <mergeCell ref="T112:U112"/>
    <mergeCell ref="R113:S113"/>
    <mergeCell ref="T113:U113"/>
    <mergeCell ref="R86:S86"/>
    <mergeCell ref="T86:U86"/>
    <mergeCell ref="R87:S87"/>
    <mergeCell ref="T87:U87"/>
    <mergeCell ref="R88:S88"/>
    <mergeCell ref="T88:U88"/>
    <mergeCell ref="R89:S89"/>
    <mergeCell ref="T89:U89"/>
    <mergeCell ref="R80:S80"/>
    <mergeCell ref="T80:U80"/>
    <mergeCell ref="R81:S81"/>
    <mergeCell ref="T81:U81"/>
    <mergeCell ref="R82:S82"/>
    <mergeCell ref="T82:U82"/>
    <mergeCell ref="R83:S83"/>
    <mergeCell ref="T83:U83"/>
    <mergeCell ref="R84:S84"/>
    <mergeCell ref="T84:U84"/>
    <mergeCell ref="R95:S95"/>
    <mergeCell ref="T95:U95"/>
    <mergeCell ref="R96:S96"/>
    <mergeCell ref="T96:U96"/>
    <mergeCell ref="R97:S97"/>
    <mergeCell ref="T97:U97"/>
    <mergeCell ref="R98:S98"/>
    <mergeCell ref="T98:U98"/>
    <mergeCell ref="R99:S99"/>
    <mergeCell ref="T99:U99"/>
    <mergeCell ref="R90:S90"/>
    <mergeCell ref="T90:U90"/>
    <mergeCell ref="R91:S91"/>
    <mergeCell ref="T91:U91"/>
    <mergeCell ref="R92:S92"/>
    <mergeCell ref="T92:U92"/>
    <mergeCell ref="R93:S93"/>
    <mergeCell ref="T93:U93"/>
    <mergeCell ref="R94:S94"/>
    <mergeCell ref="T94:U94"/>
    <mergeCell ref="R75:S75"/>
    <mergeCell ref="T75:U75"/>
    <mergeCell ref="R76:S76"/>
    <mergeCell ref="T76:U76"/>
    <mergeCell ref="R70:S70"/>
    <mergeCell ref="T70:U70"/>
    <mergeCell ref="R65:S65"/>
    <mergeCell ref="T65:U65"/>
    <mergeCell ref="R66:S66"/>
    <mergeCell ref="T66:U66"/>
    <mergeCell ref="R67:S67"/>
    <mergeCell ref="T67:U67"/>
    <mergeCell ref="R68:S68"/>
    <mergeCell ref="T68:U68"/>
    <mergeCell ref="R69:S69"/>
    <mergeCell ref="T69:U69"/>
    <mergeCell ref="R62:S62"/>
    <mergeCell ref="T62:U62"/>
    <mergeCell ref="R77:S77"/>
    <mergeCell ref="T77:U77"/>
    <mergeCell ref="R78:S78"/>
    <mergeCell ref="T78:U78"/>
    <mergeCell ref="R79:S79"/>
    <mergeCell ref="T79:U79"/>
    <mergeCell ref="R71:S71"/>
    <mergeCell ref="T71:U71"/>
    <mergeCell ref="R72:S72"/>
    <mergeCell ref="T72:U72"/>
    <mergeCell ref="R73:S73"/>
    <mergeCell ref="T73:U73"/>
    <mergeCell ref="R74:S74"/>
    <mergeCell ref="T74:U74"/>
    <mergeCell ref="R85:S85"/>
    <mergeCell ref="T85:U85"/>
    <mergeCell ref="R52:S52"/>
    <mergeCell ref="T52:U52"/>
    <mergeCell ref="R53:S53"/>
    <mergeCell ref="T53:U53"/>
    <mergeCell ref="R54:S54"/>
    <mergeCell ref="T54:U54"/>
    <mergeCell ref="R45:S45"/>
    <mergeCell ref="T45:U45"/>
    <mergeCell ref="R46:S46"/>
    <mergeCell ref="T46:U46"/>
    <mergeCell ref="R47:S47"/>
    <mergeCell ref="T47:U47"/>
    <mergeCell ref="R48:S48"/>
    <mergeCell ref="T48:U48"/>
    <mergeCell ref="R49:S49"/>
    <mergeCell ref="T49:U49"/>
    <mergeCell ref="R60:S60"/>
    <mergeCell ref="T60:U60"/>
    <mergeCell ref="R61:S61"/>
    <mergeCell ref="T61:U61"/>
    <mergeCell ref="R63:S63"/>
    <mergeCell ref="T63:U63"/>
    <mergeCell ref="R64:S64"/>
    <mergeCell ref="T64:U64"/>
    <mergeCell ref="R55:S55"/>
    <mergeCell ref="T55:U55"/>
    <mergeCell ref="R56:S56"/>
    <mergeCell ref="T56:U56"/>
    <mergeCell ref="R57:S57"/>
    <mergeCell ref="T57:U57"/>
    <mergeCell ref="R58:S58"/>
    <mergeCell ref="T58:U58"/>
    <mergeCell ref="R59:S59"/>
    <mergeCell ref="T59:U59"/>
    <mergeCell ref="R34:S34"/>
    <mergeCell ref="T30:U31"/>
    <mergeCell ref="R33:S33"/>
    <mergeCell ref="T34:U34"/>
    <mergeCell ref="R30:S30"/>
    <mergeCell ref="R31:S31"/>
    <mergeCell ref="D34:E34"/>
    <mergeCell ref="B30:C30"/>
    <mergeCell ref="B31:C31"/>
    <mergeCell ref="B34:C34"/>
    <mergeCell ref="D30:E31"/>
    <mergeCell ref="B33:C33"/>
    <mergeCell ref="R43:S43"/>
    <mergeCell ref="T43:U43"/>
    <mergeCell ref="R44:S44"/>
    <mergeCell ref="T44:U44"/>
    <mergeCell ref="R37:S37"/>
    <mergeCell ref="T37:U37"/>
    <mergeCell ref="R38:S38"/>
    <mergeCell ref="T38:U38"/>
    <mergeCell ref="R39:S39"/>
    <mergeCell ref="T39:U39"/>
    <mergeCell ref="R50:S50"/>
    <mergeCell ref="T50:U50"/>
    <mergeCell ref="R51:S51"/>
    <mergeCell ref="T51:U51"/>
    <mergeCell ref="T479:U479"/>
    <mergeCell ref="T480:U480"/>
    <mergeCell ref="T481:U481"/>
    <mergeCell ref="R495:S495"/>
    <mergeCell ref="R489:S489"/>
  </mergeCells>
  <conditionalFormatting sqref="A3:K4 A9:A15 B13:K25 A2:G2 A8:K8 A5:E5 A6:D7 K5:K7 A17:A25 P21:R21 A1:H1 A26:C26 K2 O29:S29 O2:O21 A29:E29 A27:B27 F26:K26 A28 C28 G27:K27 F27:F28 A30:G30 H28:K30 EO14:XFD23 A31:K34 L2:N20 U29:XFD29 V21:EN21 O30:XFD34 P2:AC2 O24:XFD28 K1:XFD1 O22:EN23 AB14:EN20 AB5:XFD13 P3:P20 A1063:XFD1048576 L22:N34 L21 N21 AB3:AC4 AL2:XFD4 A35:R1062 T35:T1062 V35:XFD1062">
    <cfRule type="containsText" dxfId="32" priority="333" operator="containsText" text="Credit">
      <formula>NOT(ISERROR(SEARCH("Credit",A1)))</formula>
    </cfRule>
    <cfRule type="containsText" dxfId="31" priority="334" operator="containsText" text="PDC">
      <formula>NOT(ISERROR(SEARCH("PDC",A1)))</formula>
    </cfRule>
    <cfRule type="containsText" dxfId="30" priority="335" operator="containsText" text="Online">
      <formula>NOT(ISERROR(SEARCH("Online",A1)))</formula>
    </cfRule>
    <cfRule type="containsText" dxfId="29" priority="336" operator="containsText" text="Cash">
      <formula>NOT(ISERROR(SEARCH("Cash",A1)))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J1:CO968"/>
  <sheetViews>
    <sheetView zoomScale="70" zoomScaleNormal="70" workbookViewId="0">
      <selection activeCell="BR45" sqref="BR45"/>
    </sheetView>
  </sheetViews>
  <sheetFormatPr defaultRowHeight="15"/>
  <cols>
    <col min="1" max="1" width="21.42578125" bestFit="1" customWidth="1"/>
    <col min="2" max="2" width="12" customWidth="1"/>
    <col min="3" max="3" width="10.5703125" customWidth="1"/>
    <col min="7" max="7" width="10.5703125" bestFit="1" customWidth="1"/>
    <col min="10" max="10" width="14.42578125" customWidth="1"/>
    <col min="62" max="62" width="26.5703125" style="6" bestFit="1" customWidth="1"/>
    <col min="63" max="63" width="13.42578125" style="6" bestFit="1" customWidth="1"/>
    <col min="65" max="65" width="11.28515625" bestFit="1" customWidth="1"/>
    <col min="67" max="67" width="31.42578125" style="6" bestFit="1" customWidth="1"/>
    <col min="68" max="68" width="12.28515625" style="6" bestFit="1" customWidth="1"/>
    <col min="70" max="70" width="10.42578125" style="6" bestFit="1" customWidth="1"/>
    <col min="71" max="71" width="12.28515625" style="6" bestFit="1" customWidth="1"/>
    <col min="72" max="72" width="9.7109375" style="117" bestFit="1" customWidth="1"/>
    <col min="73" max="73" width="10.7109375" bestFit="1" customWidth="1"/>
    <col min="74" max="74" width="10.28515625" style="6" bestFit="1" customWidth="1"/>
    <col min="75" max="75" width="11.85546875" style="6" bestFit="1" customWidth="1"/>
    <col min="76" max="76" width="12.42578125" style="80" bestFit="1" customWidth="1"/>
    <col min="77" max="77" width="11.5703125" style="6" bestFit="1" customWidth="1"/>
    <col min="78" max="78" width="15.42578125" style="6" bestFit="1" customWidth="1"/>
    <col min="79" max="79" width="10.28515625" style="6" bestFit="1" customWidth="1"/>
    <col min="81" max="81" width="9.7109375" style="6" bestFit="1" customWidth="1"/>
    <col min="82" max="82" width="14" style="6" bestFit="1" customWidth="1"/>
    <col min="84" max="85" width="8.85546875" style="6"/>
    <col min="89" max="89" width="17.5703125" bestFit="1" customWidth="1"/>
    <col min="91" max="91" width="30.140625" bestFit="1" customWidth="1"/>
    <col min="92" max="92" width="21.42578125" bestFit="1" customWidth="1"/>
    <col min="93" max="93" width="18.5703125" bestFit="1" customWidth="1"/>
  </cols>
  <sheetData>
    <row r="1" spans="62:93">
      <c r="BJ1" s="6" t="s">
        <v>68</v>
      </c>
      <c r="BK1" s="6" t="s">
        <v>61</v>
      </c>
      <c r="BO1" s="6" t="s">
        <v>69</v>
      </c>
      <c r="BP1" s="6" t="s">
        <v>61</v>
      </c>
      <c r="BR1" s="148" t="s">
        <v>70</v>
      </c>
      <c r="BS1" s="148"/>
      <c r="BT1" s="148"/>
      <c r="BV1" s="132" t="s">
        <v>72</v>
      </c>
      <c r="BW1" s="132"/>
      <c r="BY1" s="148" t="s">
        <v>75</v>
      </c>
      <c r="BZ1" s="148"/>
      <c r="CA1" s="148"/>
      <c r="CC1" s="132" t="s">
        <v>76</v>
      </c>
      <c r="CD1" s="132"/>
      <c r="CF1" s="132" t="s">
        <v>81</v>
      </c>
      <c r="CG1" s="132"/>
      <c r="CI1" s="132" t="s">
        <v>477</v>
      </c>
      <c r="CJ1" s="132"/>
      <c r="CK1" s="42"/>
      <c r="CM1" s="132" t="s">
        <v>508</v>
      </c>
      <c r="CN1" s="132"/>
      <c r="CO1" s="132"/>
    </row>
    <row r="2" spans="62:93">
      <c r="BJ2" s="6" t="s">
        <v>55</v>
      </c>
      <c r="BK2" s="36">
        <v>14040</v>
      </c>
      <c r="BO2" s="6" t="s">
        <v>62</v>
      </c>
      <c r="BP2" s="46" t="s">
        <v>661</v>
      </c>
      <c r="BR2" s="6" t="s">
        <v>71</v>
      </c>
      <c r="BS2" s="6" t="s">
        <v>73</v>
      </c>
      <c r="BT2" s="116" t="s">
        <v>15</v>
      </c>
      <c r="BU2" s="52" t="s">
        <v>44</v>
      </c>
      <c r="BV2" s="51" t="s">
        <v>44</v>
      </c>
      <c r="BW2" s="6" t="s">
        <v>74</v>
      </c>
      <c r="BX2" s="120" t="s">
        <v>78</v>
      </c>
      <c r="BY2" s="6" t="s">
        <v>71</v>
      </c>
      <c r="BZ2" s="6" t="s">
        <v>75</v>
      </c>
      <c r="CA2" s="6" t="s">
        <v>44</v>
      </c>
      <c r="CC2" s="51" t="s">
        <v>44</v>
      </c>
      <c r="CD2" s="6" t="s">
        <v>77</v>
      </c>
      <c r="CF2" s="6" t="s">
        <v>79</v>
      </c>
      <c r="CG2" s="6" t="s">
        <v>80</v>
      </c>
      <c r="CI2" s="68" t="s">
        <v>44</v>
      </c>
      <c r="CJ2" s="6" t="s">
        <v>478</v>
      </c>
      <c r="CK2" s="56" t="s">
        <v>479</v>
      </c>
      <c r="CM2" s="6" t="s">
        <v>509</v>
      </c>
      <c r="CN2" s="6" t="s">
        <v>511</v>
      </c>
      <c r="CO2" s="6" t="s">
        <v>510</v>
      </c>
    </row>
    <row r="3" spans="62:93">
      <c r="BJ3" s="6" t="s">
        <v>129</v>
      </c>
      <c r="BK3" s="36">
        <v>3763</v>
      </c>
      <c r="BO3" s="6" t="s">
        <v>150</v>
      </c>
      <c r="BP3" s="36" t="s">
        <v>661</v>
      </c>
      <c r="BR3" s="39">
        <v>0.43309027777777781</v>
      </c>
      <c r="BS3" s="6">
        <v>20</v>
      </c>
      <c r="BT3" s="117">
        <v>5.4</v>
      </c>
      <c r="BU3" s="10">
        <v>44696</v>
      </c>
      <c r="BV3" s="40">
        <v>44349</v>
      </c>
      <c r="BW3" s="6">
        <v>3008</v>
      </c>
      <c r="BX3" s="80">
        <v>1106.1300000000001</v>
      </c>
      <c r="BY3" s="37">
        <v>0.60704861111111108</v>
      </c>
      <c r="BZ3" s="6">
        <v>240</v>
      </c>
      <c r="CA3" s="38">
        <v>44471</v>
      </c>
      <c r="CC3" s="40">
        <v>44349</v>
      </c>
      <c r="CD3" s="6">
        <v>1800</v>
      </c>
      <c r="CF3" s="40">
        <v>44355</v>
      </c>
      <c r="CG3" s="6">
        <v>5450</v>
      </c>
      <c r="CI3" s="40">
        <v>44357</v>
      </c>
      <c r="CJ3" s="6">
        <v>440</v>
      </c>
      <c r="CK3" s="42">
        <v>305</v>
      </c>
      <c r="CM3" s="6" t="s">
        <v>491</v>
      </c>
      <c r="CN3" s="73"/>
      <c r="CO3" s="73"/>
    </row>
    <row r="4" spans="62:93">
      <c r="BJ4" s="6" t="s">
        <v>134</v>
      </c>
      <c r="BK4" s="36">
        <v>36557</v>
      </c>
      <c r="BO4" s="6" t="s">
        <v>151</v>
      </c>
      <c r="BP4" s="36" t="s">
        <v>661</v>
      </c>
      <c r="BR4" s="39">
        <v>0.4675347222222222</v>
      </c>
      <c r="BS4" s="6">
        <v>280</v>
      </c>
      <c r="BT4" s="117">
        <v>78.995199999999997</v>
      </c>
      <c r="BU4" s="10">
        <v>44696</v>
      </c>
      <c r="BV4" s="40">
        <v>44350</v>
      </c>
      <c r="BW4" s="6">
        <v>3285</v>
      </c>
      <c r="BX4" s="80">
        <v>907</v>
      </c>
      <c r="BY4" s="37">
        <v>0.79158564814814814</v>
      </c>
      <c r="BZ4" s="6">
        <v>2000</v>
      </c>
      <c r="CA4" s="38">
        <v>44471</v>
      </c>
      <c r="CC4" s="40">
        <v>44350</v>
      </c>
      <c r="CD4" s="6">
        <v>0</v>
      </c>
      <c r="CF4" s="40">
        <v>44356</v>
      </c>
      <c r="CG4" s="6">
        <v>-115972</v>
      </c>
      <c r="CI4" s="40">
        <v>44358</v>
      </c>
      <c r="CJ4" s="6">
        <v>120</v>
      </c>
      <c r="CK4" s="42">
        <v>70</v>
      </c>
      <c r="CM4" s="6" t="s">
        <v>492</v>
      </c>
      <c r="CN4" s="73"/>
      <c r="CO4" s="73"/>
    </row>
    <row r="5" spans="62:93">
      <c r="BJ5" s="6" t="s">
        <v>135</v>
      </c>
      <c r="BK5" s="36">
        <v>33</v>
      </c>
      <c r="BO5" s="6" t="s">
        <v>166</v>
      </c>
      <c r="BP5" s="36">
        <v>685</v>
      </c>
      <c r="BR5" s="39">
        <v>0.53513888888888894</v>
      </c>
      <c r="BS5" s="6">
        <v>20</v>
      </c>
      <c r="BT5" s="117">
        <v>6</v>
      </c>
      <c r="BU5" s="10">
        <v>44696</v>
      </c>
      <c r="BV5" s="40">
        <v>44351</v>
      </c>
      <c r="BW5" s="6">
        <v>5739</v>
      </c>
      <c r="BX5" s="80">
        <v>2039.8568</v>
      </c>
      <c r="BY5" s="37">
        <v>0.79317129629629635</v>
      </c>
      <c r="BZ5" s="6">
        <v>99.999999999999901</v>
      </c>
      <c r="CA5" s="38">
        <v>44471</v>
      </c>
      <c r="CC5" s="40">
        <v>44351</v>
      </c>
      <c r="CD5" s="6">
        <v>37631.808400000002</v>
      </c>
      <c r="CF5" s="40">
        <v>44357</v>
      </c>
      <c r="CG5" s="6">
        <v>200</v>
      </c>
      <c r="CI5" s="40">
        <v>44363</v>
      </c>
      <c r="CJ5" s="6">
        <v>100</v>
      </c>
      <c r="CK5" s="42">
        <v>100</v>
      </c>
      <c r="CM5" s="6" t="s">
        <v>493</v>
      </c>
      <c r="CN5" s="73">
        <v>2.1793376992731909E-3</v>
      </c>
      <c r="CO5" s="73">
        <v>2.4319783452199559E-3</v>
      </c>
    </row>
    <row r="6" spans="62:93">
      <c r="BJ6" s="6" t="s">
        <v>136</v>
      </c>
      <c r="BK6" s="36">
        <v>6611</v>
      </c>
      <c r="BO6" s="6" t="s">
        <v>174</v>
      </c>
      <c r="BP6" s="36" t="s">
        <v>661</v>
      </c>
      <c r="BR6" s="39">
        <v>0.55981481481481488</v>
      </c>
      <c r="BS6" s="6">
        <v>860</v>
      </c>
      <c r="BT6" s="117">
        <v>210</v>
      </c>
      <c r="BU6" s="10">
        <v>44696</v>
      </c>
      <c r="BV6" s="40">
        <v>44352</v>
      </c>
      <c r="BW6" s="6">
        <v>3740</v>
      </c>
      <c r="BX6" s="80">
        <v>1097</v>
      </c>
      <c r="BY6" s="37">
        <v>0.42528935185185185</v>
      </c>
      <c r="BZ6" s="6">
        <v>2200</v>
      </c>
      <c r="CA6" s="38">
        <v>44472</v>
      </c>
      <c r="CC6" s="40">
        <v>44352</v>
      </c>
      <c r="CD6" s="6">
        <v>6157.8512000000001</v>
      </c>
      <c r="CF6" s="40">
        <v>44358</v>
      </c>
      <c r="CG6" s="6">
        <v>200</v>
      </c>
      <c r="CI6" s="40">
        <v>44369</v>
      </c>
      <c r="CJ6" s="6">
        <v>30</v>
      </c>
      <c r="CK6" s="42">
        <v>30</v>
      </c>
      <c r="CM6" s="6" t="s">
        <v>494</v>
      </c>
      <c r="CN6" s="73">
        <v>1.0896688496365955E-3</v>
      </c>
      <c r="CO6" s="73">
        <v>1.1992003674654616E-3</v>
      </c>
    </row>
    <row r="7" spans="62:93">
      <c r="BJ7" s="6" t="s">
        <v>138</v>
      </c>
      <c r="BK7" s="36">
        <v>400</v>
      </c>
      <c r="BO7" s="6" t="s">
        <v>175</v>
      </c>
      <c r="BP7" s="36" t="s">
        <v>661</v>
      </c>
      <c r="BR7" s="39">
        <v>0.5747916666666667</v>
      </c>
      <c r="BS7" s="6">
        <v>40</v>
      </c>
      <c r="BT7" s="117">
        <v>17</v>
      </c>
      <c r="BU7" s="10">
        <v>44696</v>
      </c>
      <c r="BV7" s="40">
        <v>44353</v>
      </c>
      <c r="BW7" s="6">
        <v>907</v>
      </c>
      <c r="BX7" s="80">
        <v>220.5224</v>
      </c>
      <c r="BY7" s="53">
        <v>0.63559027777777777</v>
      </c>
      <c r="BZ7" s="6">
        <v>2500</v>
      </c>
      <c r="CA7" s="38">
        <v>44472</v>
      </c>
      <c r="CC7" s="40">
        <v>44353</v>
      </c>
      <c r="CD7" s="6">
        <v>12790</v>
      </c>
      <c r="CF7" s="40">
        <v>44359</v>
      </c>
      <c r="CG7" s="6">
        <v>0</v>
      </c>
      <c r="CI7" s="40">
        <v>44379</v>
      </c>
      <c r="CJ7" s="6">
        <v>450</v>
      </c>
      <c r="CK7" s="42">
        <v>100</v>
      </c>
      <c r="CM7" s="6" t="s">
        <v>495</v>
      </c>
      <c r="CN7" s="73">
        <v>1.0896688496365955E-3</v>
      </c>
      <c r="CO7" s="73">
        <v>1.215989172609978E-3</v>
      </c>
    </row>
    <row r="8" spans="62:93">
      <c r="BJ8" s="6" t="s">
        <v>139</v>
      </c>
      <c r="BK8" s="36">
        <v>-4.9999999999954525E-2</v>
      </c>
      <c r="BO8" s="6" t="s">
        <v>177</v>
      </c>
      <c r="BP8" s="36" t="s">
        <v>661</v>
      </c>
      <c r="BR8" s="39">
        <v>0.61100694444444448</v>
      </c>
      <c r="BS8" s="6">
        <v>-25</v>
      </c>
      <c r="BT8" s="117">
        <v>-14</v>
      </c>
      <c r="BU8" s="10">
        <v>44696</v>
      </c>
      <c r="BV8" s="40">
        <v>44354</v>
      </c>
      <c r="BW8" s="6">
        <v>6333</v>
      </c>
      <c r="BX8" s="80">
        <v>1624.3618444444446</v>
      </c>
      <c r="BY8" s="39">
        <v>0.70278935185185187</v>
      </c>
      <c r="BZ8" s="6">
        <v>4779</v>
      </c>
      <c r="CA8" s="38">
        <v>44473</v>
      </c>
      <c r="CC8" s="40">
        <v>44354</v>
      </c>
      <c r="CD8" s="6">
        <v>18333</v>
      </c>
      <c r="CF8" s="40">
        <v>44360</v>
      </c>
      <c r="CG8" s="6">
        <v>0</v>
      </c>
      <c r="CI8" s="40">
        <v>44383</v>
      </c>
      <c r="CJ8" s="6">
        <v>450</v>
      </c>
      <c r="CK8" s="42">
        <v>100</v>
      </c>
      <c r="CM8" s="6" t="s">
        <v>517</v>
      </c>
      <c r="CN8" s="73">
        <v>2.0431290930686165E-3</v>
      </c>
      <c r="CO8" s="73">
        <v>2.6232508038306975E-3</v>
      </c>
    </row>
    <row r="9" spans="62:93">
      <c r="BJ9" s="6" t="s">
        <v>140</v>
      </c>
      <c r="BK9" s="36">
        <v>1732</v>
      </c>
      <c r="BO9" s="6" t="s">
        <v>176</v>
      </c>
      <c r="BP9" s="36" t="s">
        <v>661</v>
      </c>
      <c r="BR9" s="39">
        <v>0.66266203703703697</v>
      </c>
      <c r="BS9" s="6">
        <v>250</v>
      </c>
      <c r="BT9" s="117">
        <v>155</v>
      </c>
      <c r="BU9" s="10">
        <v>44696</v>
      </c>
      <c r="BV9" s="40">
        <v>44355</v>
      </c>
      <c r="BW9" s="6">
        <v>7495</v>
      </c>
      <c r="BX9" s="80">
        <v>1097.8288</v>
      </c>
      <c r="BY9" s="37">
        <v>0.64137731481481486</v>
      </c>
      <c r="BZ9" s="6">
        <v>5339</v>
      </c>
      <c r="CA9" s="38">
        <v>44474</v>
      </c>
      <c r="CC9" s="40">
        <v>44355</v>
      </c>
      <c r="CD9" s="6">
        <v>54308</v>
      </c>
      <c r="CF9" s="40">
        <v>44361</v>
      </c>
      <c r="CG9" s="6">
        <v>0</v>
      </c>
      <c r="CI9" s="40"/>
      <c r="CJ9" s="6"/>
      <c r="CK9" s="42"/>
      <c r="CM9" s="6" t="s">
        <v>86</v>
      </c>
      <c r="CN9" s="73">
        <v>2.4517549116823394E-3</v>
      </c>
      <c r="CO9" s="73">
        <v>3.3977343744854747E-3</v>
      </c>
    </row>
    <row r="10" spans="62:93">
      <c r="BJ10" s="6" t="s">
        <v>908</v>
      </c>
      <c r="BK10" s="36">
        <v>4300</v>
      </c>
      <c r="BO10" s="6" t="s">
        <v>180</v>
      </c>
      <c r="BP10" s="36" t="s">
        <v>661</v>
      </c>
      <c r="BR10" s="39">
        <v>0.69196759259259266</v>
      </c>
      <c r="BS10" s="6">
        <v>200</v>
      </c>
      <c r="BT10" s="117">
        <v>40</v>
      </c>
      <c r="BU10" s="10">
        <v>44696</v>
      </c>
      <c r="BV10" s="40">
        <v>44356</v>
      </c>
      <c r="BW10" s="6">
        <v>3430</v>
      </c>
      <c r="BX10" s="80">
        <v>1068.3874000000001</v>
      </c>
      <c r="BY10" s="39">
        <v>0.81414351851851852</v>
      </c>
      <c r="BZ10" s="6">
        <v>1350</v>
      </c>
      <c r="CA10" s="38">
        <v>44474</v>
      </c>
      <c r="CC10" s="40">
        <v>44356</v>
      </c>
      <c r="CD10" s="6">
        <v>2000</v>
      </c>
      <c r="CF10" s="40">
        <v>44362</v>
      </c>
      <c r="CG10" s="6">
        <v>0</v>
      </c>
      <c r="CI10" s="40"/>
      <c r="CJ10" s="6"/>
      <c r="CK10" s="42"/>
      <c r="CM10" s="6" t="s">
        <v>82</v>
      </c>
      <c r="CN10" s="73">
        <v>2.7241721240914884E-3</v>
      </c>
      <c r="CO10" s="73">
        <v>9.9933363955455132E-3</v>
      </c>
    </row>
    <row r="11" spans="62:93">
      <c r="BJ11" s="6" t="s">
        <v>152</v>
      </c>
      <c r="BK11" s="36">
        <v>0</v>
      </c>
      <c r="BO11" s="6" t="s">
        <v>182</v>
      </c>
      <c r="BP11" s="36" t="s">
        <v>661</v>
      </c>
      <c r="BR11" s="39">
        <v>0.75586805555555558</v>
      </c>
      <c r="BS11" s="6">
        <v>400</v>
      </c>
      <c r="BT11" s="117">
        <v>50</v>
      </c>
      <c r="BU11" s="10">
        <v>44696</v>
      </c>
      <c r="BV11" s="40">
        <v>44357</v>
      </c>
      <c r="BW11" s="6">
        <v>10109</v>
      </c>
      <c r="BX11" s="80">
        <v>2609.0459999999998</v>
      </c>
      <c r="BY11" s="39">
        <v>0.41289351851851852</v>
      </c>
      <c r="BZ11" s="6">
        <v>760</v>
      </c>
      <c r="CA11" s="38">
        <v>44475</v>
      </c>
      <c r="CC11" s="40">
        <v>44357</v>
      </c>
      <c r="CD11" s="6">
        <v>9525</v>
      </c>
      <c r="CF11" s="40">
        <v>44363</v>
      </c>
      <c r="CG11" s="6">
        <v>0</v>
      </c>
      <c r="CI11" s="40"/>
      <c r="CJ11" s="6"/>
      <c r="CK11" s="42"/>
      <c r="CM11" s="6" t="s">
        <v>553</v>
      </c>
      <c r="CN11" s="73">
        <v>2.1793376992731907E-2</v>
      </c>
      <c r="CO11" s="73">
        <v>3.1179209554102003E-2</v>
      </c>
    </row>
    <row r="12" spans="62:93">
      <c r="BJ12" s="6" t="s">
        <v>181</v>
      </c>
      <c r="BK12" s="36">
        <v>1000</v>
      </c>
      <c r="BO12" s="6" t="s">
        <v>698</v>
      </c>
      <c r="BP12" s="36">
        <v>101</v>
      </c>
      <c r="BR12" s="39">
        <v>0.72449074074074071</v>
      </c>
      <c r="BS12" s="6">
        <v>120</v>
      </c>
      <c r="BT12" s="117">
        <v>40</v>
      </c>
      <c r="BU12" s="10">
        <v>44697</v>
      </c>
      <c r="BV12" s="40">
        <v>44358</v>
      </c>
      <c r="BW12" s="6">
        <v>5817</v>
      </c>
      <c r="BX12" s="80">
        <v>1437.5474222222222</v>
      </c>
      <c r="BY12" s="39">
        <v>0.67318287037037028</v>
      </c>
      <c r="BZ12" s="6">
        <v>330</v>
      </c>
      <c r="CA12" s="38">
        <v>44475</v>
      </c>
      <c r="CC12" s="40">
        <v>44358</v>
      </c>
      <c r="CD12" s="6">
        <v>8520</v>
      </c>
      <c r="CF12" s="40">
        <v>44364</v>
      </c>
      <c r="CG12" s="6">
        <v>0</v>
      </c>
      <c r="CI12" s="40"/>
      <c r="CJ12" s="6"/>
      <c r="CK12" s="42"/>
      <c r="CM12" s="6" t="s">
        <v>87</v>
      </c>
      <c r="CN12" s="73"/>
      <c r="CO12" s="73"/>
    </row>
    <row r="13" spans="62:93">
      <c r="BJ13" s="6" t="s">
        <v>199</v>
      </c>
      <c r="BK13" s="36">
        <v>540</v>
      </c>
      <c r="BO13" s="6" t="s">
        <v>183</v>
      </c>
      <c r="BP13" s="36">
        <v>1570</v>
      </c>
      <c r="BR13" s="39">
        <v>0.72481481481481491</v>
      </c>
      <c r="BS13" s="6">
        <v>30</v>
      </c>
      <c r="BT13" s="117">
        <v>13</v>
      </c>
      <c r="BU13" s="10">
        <v>44697</v>
      </c>
      <c r="BV13" s="40">
        <v>44359</v>
      </c>
      <c r="BW13" s="6">
        <v>1289.5</v>
      </c>
      <c r="BX13" s="80">
        <v>298.36917777777785</v>
      </c>
      <c r="BY13" s="39">
        <v>0.79443287037037036</v>
      </c>
      <c r="BZ13" s="6">
        <v>760</v>
      </c>
      <c r="CA13" s="38">
        <v>44475</v>
      </c>
      <c r="CC13" s="40">
        <v>44359</v>
      </c>
      <c r="CD13" s="6">
        <v>0</v>
      </c>
      <c r="CF13" s="40">
        <v>44365</v>
      </c>
      <c r="CG13" s="6">
        <v>0</v>
      </c>
      <c r="CI13" s="40"/>
      <c r="CJ13" s="6"/>
      <c r="CK13" s="42"/>
      <c r="CM13" s="6" t="s">
        <v>83</v>
      </c>
      <c r="CN13" s="73">
        <v>1.4710529470094038E-2</v>
      </c>
      <c r="CO13" s="73">
        <v>1.3491004133986444E-2</v>
      </c>
    </row>
    <row r="14" spans="62:93">
      <c r="BJ14" s="6" t="s">
        <v>951</v>
      </c>
      <c r="BK14" s="36">
        <v>-1005</v>
      </c>
      <c r="BO14" s="6" t="s">
        <v>184</v>
      </c>
      <c r="BP14" s="36" t="s">
        <v>661</v>
      </c>
      <c r="BR14" s="39">
        <v>0.7254976851851852</v>
      </c>
      <c r="BS14" s="6">
        <v>230</v>
      </c>
      <c r="BT14" s="117">
        <v>65.849999999999994</v>
      </c>
      <c r="BU14" s="10">
        <v>44697</v>
      </c>
      <c r="BV14" s="40">
        <v>44360</v>
      </c>
      <c r="BW14" s="6">
        <v>1231</v>
      </c>
      <c r="BX14" s="80">
        <v>442.89240000000001</v>
      </c>
      <c r="BY14" s="39">
        <v>0.41218749999999998</v>
      </c>
      <c r="BZ14" s="6">
        <v>81</v>
      </c>
      <c r="CA14" s="38">
        <v>44476</v>
      </c>
      <c r="CC14" s="40">
        <v>44360</v>
      </c>
      <c r="CD14" s="6">
        <v>0</v>
      </c>
      <c r="CF14" s="40">
        <v>44366</v>
      </c>
      <c r="CG14" s="6">
        <v>0</v>
      </c>
      <c r="CI14" s="40"/>
      <c r="CJ14" s="6"/>
      <c r="CK14" s="42"/>
      <c r="CM14" s="6" t="s">
        <v>84</v>
      </c>
      <c r="CN14" s="73">
        <v>5.4483442481829767E-3</v>
      </c>
      <c r="CO14" s="73">
        <v>4.9966681977727566E-3</v>
      </c>
    </row>
    <row r="15" spans="62:93">
      <c r="BJ15" s="6" t="s">
        <v>398</v>
      </c>
      <c r="BK15" s="36">
        <v>0</v>
      </c>
      <c r="BO15" s="6" t="s">
        <v>185</v>
      </c>
      <c r="BP15" s="36">
        <v>299</v>
      </c>
      <c r="BR15" s="39">
        <v>0.72570601851851846</v>
      </c>
      <c r="BS15" s="6">
        <v>250</v>
      </c>
      <c r="BT15" s="117">
        <v>40</v>
      </c>
      <c r="BU15" s="10">
        <v>44697</v>
      </c>
      <c r="BV15" s="40">
        <v>44361</v>
      </c>
      <c r="BW15" s="6">
        <v>5651</v>
      </c>
      <c r="BX15" s="80">
        <v>1348.6578</v>
      </c>
      <c r="BY15" s="39">
        <v>0.7276273148148148</v>
      </c>
      <c r="BZ15" s="6">
        <v>1305</v>
      </c>
      <c r="CA15" s="38">
        <v>44477</v>
      </c>
      <c r="CC15" s="40">
        <v>44361</v>
      </c>
      <c r="CD15" s="6">
        <v>4939</v>
      </c>
      <c r="CF15" s="40">
        <v>44367</v>
      </c>
      <c r="CG15" s="6">
        <v>0</v>
      </c>
      <c r="CI15" s="40"/>
      <c r="CJ15" s="6"/>
      <c r="CK15" s="42"/>
      <c r="CM15" s="6" t="s">
        <v>85</v>
      </c>
      <c r="CN15" s="73"/>
      <c r="CO15" s="73"/>
    </row>
    <row r="16" spans="62:93">
      <c r="BJ16" s="6" t="s">
        <v>128</v>
      </c>
      <c r="BK16" s="36">
        <v>3020</v>
      </c>
      <c r="BO16" s="6" t="s">
        <v>153</v>
      </c>
      <c r="BP16" s="36" t="s">
        <v>661</v>
      </c>
      <c r="BR16" s="39">
        <v>0.72614583333333327</v>
      </c>
      <c r="BS16" s="6">
        <v>40</v>
      </c>
      <c r="BT16" s="117">
        <v>16</v>
      </c>
      <c r="BU16" s="10">
        <v>44697</v>
      </c>
      <c r="BV16" s="40">
        <v>44362</v>
      </c>
      <c r="BW16" s="6">
        <v>8570</v>
      </c>
      <c r="BX16" s="80">
        <v>1705.5057999999999</v>
      </c>
      <c r="BY16" s="39">
        <v>0.74777777777777776</v>
      </c>
      <c r="BZ16" s="6">
        <v>1145</v>
      </c>
      <c r="CA16" s="38">
        <v>44477</v>
      </c>
      <c r="CC16" s="40">
        <v>44362</v>
      </c>
      <c r="CD16" s="6">
        <v>7450</v>
      </c>
      <c r="CF16" s="40">
        <v>44368</v>
      </c>
      <c r="CG16" s="6">
        <v>0</v>
      </c>
      <c r="CI16" s="40"/>
      <c r="CJ16" s="6"/>
      <c r="CK16" s="42"/>
      <c r="CM16" s="6" t="s">
        <v>496</v>
      </c>
      <c r="CN16" s="73">
        <v>2.7241721240914884E-3</v>
      </c>
      <c r="CO16" s="73">
        <v>1.9986672791091026E-3</v>
      </c>
    </row>
    <row r="17" spans="62:93">
      <c r="BJ17" s="6" t="s">
        <v>471</v>
      </c>
      <c r="BK17" s="36">
        <v>3200</v>
      </c>
      <c r="BO17" s="6" t="s">
        <v>269</v>
      </c>
      <c r="BP17" s="36" t="s">
        <v>661</v>
      </c>
      <c r="BR17" s="39">
        <v>0.73001157407407413</v>
      </c>
      <c r="BS17" s="6">
        <v>270</v>
      </c>
      <c r="BT17" s="117">
        <v>74.83</v>
      </c>
      <c r="BU17" s="10">
        <v>44697</v>
      </c>
      <c r="BV17" s="40">
        <v>44363</v>
      </c>
      <c r="BW17" s="6">
        <v>4266</v>
      </c>
      <c r="BX17" s="80">
        <v>1121.4033333333336</v>
      </c>
      <c r="BY17" s="39">
        <v>0.48190972222222223</v>
      </c>
      <c r="BZ17" s="6">
        <v>20</v>
      </c>
      <c r="CA17" s="38">
        <v>44478</v>
      </c>
      <c r="CC17" s="40">
        <v>44363</v>
      </c>
      <c r="CD17" s="6">
        <v>1500</v>
      </c>
      <c r="CF17" s="40">
        <v>44369</v>
      </c>
      <c r="CG17" s="6">
        <v>0</v>
      </c>
      <c r="CI17" s="40"/>
      <c r="CJ17" s="6"/>
      <c r="CK17" s="42"/>
      <c r="CM17" s="6" t="s">
        <v>504</v>
      </c>
      <c r="CN17" s="73">
        <v>1.7979536019003824E-2</v>
      </c>
      <c r="CO17" s="73">
        <v>1.0992670035100065E-2</v>
      </c>
    </row>
    <row r="18" spans="62:93">
      <c r="BJ18" s="6" t="s">
        <v>694</v>
      </c>
      <c r="BK18" s="36">
        <v>387</v>
      </c>
      <c r="BO18" s="6" t="s">
        <v>283</v>
      </c>
      <c r="BP18" s="36">
        <v>0</v>
      </c>
      <c r="BR18" s="39">
        <v>0.82603009259259252</v>
      </c>
      <c r="BS18" s="6">
        <v>80</v>
      </c>
      <c r="BT18" s="117">
        <v>38</v>
      </c>
      <c r="BU18" s="10">
        <v>44697</v>
      </c>
      <c r="BV18" s="40">
        <v>44364</v>
      </c>
      <c r="BW18" s="6">
        <v>2780</v>
      </c>
      <c r="BX18" s="80">
        <v>851.7256799999999</v>
      </c>
      <c r="BY18" s="39">
        <v>0.56072916666666661</v>
      </c>
      <c r="BZ18" s="6">
        <v>1220</v>
      </c>
      <c r="CA18" s="38">
        <v>44478</v>
      </c>
      <c r="CC18" s="40">
        <v>44364</v>
      </c>
      <c r="CD18" s="6">
        <v>4713</v>
      </c>
      <c r="CF18" s="40">
        <v>44370</v>
      </c>
      <c r="CG18" s="6">
        <v>0</v>
      </c>
      <c r="CI18" s="40"/>
      <c r="CJ18" s="6"/>
      <c r="CK18" s="42"/>
      <c r="CM18" s="6" t="s">
        <v>621</v>
      </c>
      <c r="CN18" s="73"/>
      <c r="CO18" s="73"/>
    </row>
    <row r="19" spans="62:93">
      <c r="BJ19" s="6" t="s">
        <v>512</v>
      </c>
      <c r="BK19" s="36">
        <v>0</v>
      </c>
      <c r="BM19" s="57"/>
      <c r="BO19" s="6" t="s">
        <v>355</v>
      </c>
      <c r="BP19" s="36" t="s">
        <v>661</v>
      </c>
      <c r="BR19" s="39">
        <v>0.82656249999999998</v>
      </c>
      <c r="BS19" s="6">
        <v>230</v>
      </c>
      <c r="BT19" s="117">
        <v>84.998400000000004</v>
      </c>
      <c r="BU19" s="10">
        <v>44697</v>
      </c>
      <c r="BV19" s="40">
        <v>44365</v>
      </c>
      <c r="BW19" s="6">
        <v>1186</v>
      </c>
      <c r="BX19" s="80">
        <v>419.09447999999998</v>
      </c>
      <c r="BY19" s="39">
        <v>0.51612268518518511</v>
      </c>
      <c r="BZ19" s="6">
        <v>10277</v>
      </c>
      <c r="CA19" s="38">
        <v>44479</v>
      </c>
      <c r="CC19" s="40">
        <v>44365</v>
      </c>
      <c r="CD19" s="6">
        <v>1000</v>
      </c>
      <c r="CF19" s="40">
        <v>44371</v>
      </c>
      <c r="CG19" s="6">
        <v>0</v>
      </c>
      <c r="CI19" s="40"/>
      <c r="CJ19" s="6"/>
      <c r="CK19" s="42"/>
      <c r="CM19" s="6" t="s">
        <v>505</v>
      </c>
      <c r="CN19" s="73">
        <v>1.1441522921184251E-2</v>
      </c>
      <c r="CO19" s="73">
        <v>1.748833869220465E-2</v>
      </c>
    </row>
    <row r="20" spans="62:93">
      <c r="BJ20" s="6" t="s">
        <v>472</v>
      </c>
      <c r="BK20" s="36">
        <v>0</v>
      </c>
      <c r="BO20" s="6" t="s">
        <v>361</v>
      </c>
      <c r="BP20" s="36" t="s">
        <v>661</v>
      </c>
      <c r="BR20" s="39">
        <v>0.43061342592592594</v>
      </c>
      <c r="BS20" s="6">
        <v>280</v>
      </c>
      <c r="BT20" s="117">
        <v>88.800000000000011</v>
      </c>
      <c r="BU20" s="10">
        <v>44698</v>
      </c>
      <c r="BV20" s="40">
        <v>44366</v>
      </c>
      <c r="BW20" s="6">
        <v>1920</v>
      </c>
      <c r="BX20" s="80">
        <v>518.34444444444398</v>
      </c>
      <c r="BY20" s="39">
        <v>0.55408564814814809</v>
      </c>
      <c r="BZ20" s="6">
        <v>5800</v>
      </c>
      <c r="CA20" s="38">
        <v>44479</v>
      </c>
      <c r="CC20" s="40">
        <v>44366</v>
      </c>
      <c r="CD20" s="6">
        <v>300</v>
      </c>
      <c r="CF20" s="40">
        <v>44372</v>
      </c>
      <c r="CG20" s="6">
        <v>0</v>
      </c>
      <c r="CI20" s="40"/>
      <c r="CJ20" s="6"/>
      <c r="CK20" s="42"/>
      <c r="CM20" s="6" t="s">
        <v>506</v>
      </c>
      <c r="CN20" s="73">
        <v>2.1793376992731909E-3</v>
      </c>
      <c r="CO20" s="73">
        <v>3.9973345582182051E-3</v>
      </c>
    </row>
    <row r="21" spans="62:93">
      <c r="BJ21" s="6" t="s">
        <v>137</v>
      </c>
      <c r="BK21" s="36">
        <v>731.27999999999975</v>
      </c>
      <c r="BO21" s="6" t="s">
        <v>473</v>
      </c>
      <c r="BP21" s="36">
        <v>0</v>
      </c>
      <c r="BR21" s="39">
        <v>0.52391203703703704</v>
      </c>
      <c r="BS21" s="6">
        <v>600</v>
      </c>
      <c r="BT21" s="117">
        <v>165.91</v>
      </c>
      <c r="BU21" s="10">
        <v>44698</v>
      </c>
      <c r="BV21" s="40">
        <v>44367</v>
      </c>
      <c r="BW21" s="6">
        <v>2124</v>
      </c>
      <c r="BX21" s="80">
        <v>567.86666666666702</v>
      </c>
      <c r="BY21" s="39">
        <v>0.42667824074074073</v>
      </c>
      <c r="BZ21" s="6">
        <v>2680</v>
      </c>
      <c r="CA21" s="38">
        <v>44480</v>
      </c>
      <c r="CC21" s="40">
        <v>44367</v>
      </c>
      <c r="CD21" s="6">
        <v>7500</v>
      </c>
      <c r="CF21" s="40">
        <v>44373</v>
      </c>
      <c r="CG21" s="6">
        <v>0</v>
      </c>
      <c r="CI21" s="40"/>
      <c r="CJ21" s="6"/>
      <c r="CK21" s="42"/>
      <c r="CM21" s="6" t="s">
        <v>573</v>
      </c>
      <c r="CN21" s="73">
        <v>0.12422224885857187</v>
      </c>
      <c r="CO21" s="73">
        <v>8.3944025722582319E-2</v>
      </c>
    </row>
    <row r="22" spans="62:93">
      <c r="BJ22" s="6" t="s">
        <v>789</v>
      </c>
      <c r="BK22" s="36">
        <v>1850</v>
      </c>
      <c r="BO22" s="6" t="s">
        <v>480</v>
      </c>
      <c r="BP22" s="36">
        <v>-209</v>
      </c>
      <c r="BR22" s="39">
        <v>0.72505787037037039</v>
      </c>
      <c r="BS22" s="6">
        <v>55</v>
      </c>
      <c r="BT22" s="117">
        <v>13</v>
      </c>
      <c r="BU22" s="10">
        <v>44698</v>
      </c>
      <c r="BV22" s="40">
        <v>44368</v>
      </c>
      <c r="BW22" s="6">
        <v>1700</v>
      </c>
      <c r="BX22" s="80">
        <v>452.4862</v>
      </c>
      <c r="BY22" s="39">
        <v>0.48371527777777779</v>
      </c>
      <c r="BZ22" s="6">
        <v>150</v>
      </c>
      <c r="CA22" s="38">
        <v>44480</v>
      </c>
      <c r="CC22" s="40">
        <v>44368</v>
      </c>
      <c r="CD22" s="6">
        <v>1530</v>
      </c>
      <c r="CF22" s="40">
        <v>44374</v>
      </c>
      <c r="CG22" s="6">
        <v>0</v>
      </c>
      <c r="CI22" s="40"/>
      <c r="CJ22" s="6"/>
      <c r="CK22" s="42"/>
      <c r="CM22" s="6" t="s">
        <v>656</v>
      </c>
      <c r="CN22" s="73">
        <v>9.8070196467293577E-3</v>
      </c>
      <c r="CO22" s="73">
        <v>5.9960018373273081E-3</v>
      </c>
    </row>
    <row r="23" spans="62:93">
      <c r="BJ23" s="6" t="s">
        <v>792</v>
      </c>
      <c r="BK23" s="36">
        <v>1500</v>
      </c>
      <c r="BO23" s="6" t="s">
        <v>481</v>
      </c>
      <c r="BP23" s="36" t="s">
        <v>661</v>
      </c>
      <c r="BR23" s="39">
        <v>0.72594907407407405</v>
      </c>
      <c r="BS23" s="6">
        <v>20</v>
      </c>
      <c r="BT23" s="117">
        <v>6</v>
      </c>
      <c r="BU23" s="10">
        <v>44698</v>
      </c>
      <c r="BV23" s="40">
        <v>44369</v>
      </c>
      <c r="BW23" s="6">
        <v>3873</v>
      </c>
      <c r="BX23" s="80">
        <v>858.862306666667</v>
      </c>
      <c r="BY23" s="39">
        <v>0.6818171296296297</v>
      </c>
      <c r="BZ23" s="6">
        <v>980</v>
      </c>
      <c r="CA23" s="38">
        <v>44480</v>
      </c>
      <c r="CC23" s="40">
        <v>44369</v>
      </c>
      <c r="CD23" s="6">
        <v>4768</v>
      </c>
      <c r="CF23" s="40">
        <v>44375</v>
      </c>
      <c r="CG23" s="6">
        <v>0</v>
      </c>
      <c r="CI23" s="40"/>
      <c r="CJ23" s="6"/>
      <c r="CK23" s="42"/>
      <c r="CM23" s="6" t="s">
        <v>560</v>
      </c>
      <c r="CN23" s="73">
        <v>1.0896688496365953E-2</v>
      </c>
      <c r="CO23" s="73">
        <v>7.9946691164364102E-3</v>
      </c>
    </row>
    <row r="24" spans="62:93">
      <c r="BJ24" s="6" t="s">
        <v>141</v>
      </c>
      <c r="BK24" s="36">
        <v>10413</v>
      </c>
      <c r="BO24" s="6" t="s">
        <v>329</v>
      </c>
      <c r="BP24" s="36">
        <v>4645</v>
      </c>
      <c r="BR24" s="39">
        <v>0.72658564814814808</v>
      </c>
      <c r="BS24" s="6">
        <v>80</v>
      </c>
      <c r="BT24" s="117">
        <v>30</v>
      </c>
      <c r="BU24" s="10">
        <v>44698</v>
      </c>
      <c r="BV24" s="40">
        <v>44370</v>
      </c>
      <c r="BW24" s="6">
        <v>3850</v>
      </c>
      <c r="BX24" s="80">
        <v>968.92733333333399</v>
      </c>
      <c r="BY24" s="39">
        <v>0.70412037037037034</v>
      </c>
      <c r="BZ24" s="6">
        <v>1252</v>
      </c>
      <c r="CA24" s="38">
        <v>44480</v>
      </c>
      <c r="CC24" s="40">
        <v>44370</v>
      </c>
      <c r="CD24" s="6">
        <v>3000</v>
      </c>
      <c r="CF24" s="40">
        <v>44376</v>
      </c>
      <c r="CG24" s="6">
        <v>0</v>
      </c>
      <c r="CI24" s="40"/>
      <c r="CJ24" s="6"/>
      <c r="CK24" s="42"/>
      <c r="CM24" s="6" t="s">
        <v>738</v>
      </c>
      <c r="CN24" s="73">
        <v>4.0862581861372327E-4</v>
      </c>
      <c r="CO24" s="73">
        <v>4.4083305041578061E-4</v>
      </c>
    </row>
    <row r="25" spans="62:93">
      <c r="BJ25" s="6" t="s">
        <v>896</v>
      </c>
      <c r="BK25" s="36">
        <v>1201</v>
      </c>
      <c r="BO25" s="6" t="s">
        <v>868</v>
      </c>
      <c r="BP25" s="36">
        <v>30</v>
      </c>
      <c r="BR25" s="39">
        <v>0.72873842592592597</v>
      </c>
      <c r="BS25" s="6">
        <v>25</v>
      </c>
      <c r="BT25" s="117">
        <v>19</v>
      </c>
      <c r="BU25" s="10">
        <v>44698</v>
      </c>
      <c r="BV25" s="40">
        <v>44371</v>
      </c>
      <c r="BW25" s="6">
        <v>2871</v>
      </c>
      <c r="BX25" s="80">
        <v>508.45159999999998</v>
      </c>
      <c r="BY25" s="39">
        <v>0.74180555555555561</v>
      </c>
      <c r="BZ25" s="6">
        <v>500</v>
      </c>
      <c r="CA25" s="38">
        <v>44480</v>
      </c>
      <c r="CC25" s="40">
        <v>44370</v>
      </c>
      <c r="CD25" s="6">
        <v>1225</v>
      </c>
      <c r="CF25" s="40">
        <v>44377</v>
      </c>
      <c r="CG25" s="6">
        <v>0</v>
      </c>
      <c r="CI25" s="10"/>
      <c r="CM25" s="6" t="s">
        <v>564</v>
      </c>
      <c r="CN25" s="73">
        <v>5.4483442481829774E-4</v>
      </c>
      <c r="CO25" s="73">
        <v>7.9946691164364109E-4</v>
      </c>
    </row>
    <row r="26" spans="62:93">
      <c r="BJ26" s="6" t="s">
        <v>909</v>
      </c>
      <c r="BK26" s="36">
        <v>19211</v>
      </c>
      <c r="BO26" s="6" t="s">
        <v>892</v>
      </c>
      <c r="BP26" s="36">
        <v>0</v>
      </c>
      <c r="BR26" s="39">
        <v>0.73891203703703701</v>
      </c>
      <c r="BS26" s="6">
        <v>45</v>
      </c>
      <c r="BT26" s="117">
        <v>6</v>
      </c>
      <c r="BU26" s="10">
        <v>44698</v>
      </c>
      <c r="BV26" s="40">
        <v>44372</v>
      </c>
      <c r="BW26" s="35">
        <v>2495</v>
      </c>
      <c r="BX26" s="80">
        <v>601.80179999999996</v>
      </c>
      <c r="BY26" s="39">
        <v>0.74518518518518517</v>
      </c>
      <c r="BZ26" s="6">
        <v>1225</v>
      </c>
      <c r="CA26" s="38">
        <v>44480</v>
      </c>
      <c r="CC26" s="40">
        <v>44371</v>
      </c>
      <c r="CD26" s="6">
        <v>0</v>
      </c>
      <c r="CF26" s="40">
        <v>44378</v>
      </c>
      <c r="CG26" s="6">
        <v>6328</v>
      </c>
      <c r="CI26" s="10"/>
      <c r="CM26" s="6" t="s">
        <v>775</v>
      </c>
      <c r="CN26" s="73"/>
      <c r="CO26" s="73"/>
    </row>
    <row r="27" spans="62:93">
      <c r="BJ27" s="6" t="s">
        <v>986</v>
      </c>
      <c r="BK27" s="36">
        <v>0</v>
      </c>
      <c r="BO27" s="6" t="s">
        <v>941</v>
      </c>
      <c r="BP27" s="36">
        <v>0</v>
      </c>
      <c r="BR27" s="39">
        <v>0.78874999999999995</v>
      </c>
      <c r="BS27" s="6">
        <v>110</v>
      </c>
      <c r="BT27" s="117">
        <v>28</v>
      </c>
      <c r="BU27" s="10">
        <v>44698</v>
      </c>
      <c r="BV27" s="40">
        <v>44373</v>
      </c>
      <c r="BW27" s="6">
        <v>320</v>
      </c>
      <c r="BX27" s="80">
        <v>132.5</v>
      </c>
      <c r="BY27" s="39">
        <v>0.74685185185185177</v>
      </c>
      <c r="BZ27" s="6">
        <v>1000</v>
      </c>
      <c r="CA27" s="38">
        <v>44480</v>
      </c>
      <c r="CC27" s="40">
        <v>44372</v>
      </c>
      <c r="CD27" s="6">
        <v>7014</v>
      </c>
      <c r="CF27" s="40">
        <v>44379</v>
      </c>
      <c r="CG27" s="6">
        <v>700</v>
      </c>
      <c r="CI27" s="10"/>
      <c r="CM27" s="6" t="s">
        <v>261</v>
      </c>
      <c r="CN27" s="73"/>
      <c r="CO27" s="73"/>
    </row>
    <row r="28" spans="62:93">
      <c r="BK28" s="36">
        <v>7530</v>
      </c>
      <c r="BO28" s="6" t="s">
        <v>950</v>
      </c>
      <c r="BP28" s="36">
        <v>0</v>
      </c>
      <c r="BR28" s="39">
        <v>0.82649305555555552</v>
      </c>
      <c r="BS28" s="6">
        <v>90</v>
      </c>
      <c r="BT28" s="117">
        <v>30</v>
      </c>
      <c r="BU28" s="10">
        <v>44698</v>
      </c>
      <c r="BV28" s="40">
        <v>44374</v>
      </c>
      <c r="BW28" s="6">
        <v>60</v>
      </c>
      <c r="BX28" s="80">
        <v>19.006799999999998</v>
      </c>
      <c r="BY28" s="39">
        <v>0.70234953703703706</v>
      </c>
      <c r="BZ28" s="6">
        <v>279</v>
      </c>
      <c r="CA28" s="38">
        <v>44481</v>
      </c>
      <c r="CC28" s="40">
        <v>44373</v>
      </c>
      <c r="CD28" s="6">
        <v>0</v>
      </c>
      <c r="CF28" s="40">
        <v>44380</v>
      </c>
      <c r="CG28" s="6">
        <v>4150</v>
      </c>
      <c r="CI28" s="10"/>
      <c r="CM28" s="6" t="s">
        <v>260</v>
      </c>
      <c r="CN28" s="73">
        <v>8.1725163722744655E-4</v>
      </c>
      <c r="CO28" s="73">
        <v>7.9946691164364109E-4</v>
      </c>
    </row>
    <row r="29" spans="62:93">
      <c r="BK29" s="36"/>
      <c r="BO29" s="6" t="s">
        <v>972</v>
      </c>
      <c r="BP29" s="36">
        <v>0</v>
      </c>
      <c r="BR29" s="39">
        <v>0.82707175925925924</v>
      </c>
      <c r="BS29" s="6">
        <v>130</v>
      </c>
      <c r="BT29" s="117">
        <v>33.996400000000001</v>
      </c>
      <c r="BU29" s="10">
        <v>44698</v>
      </c>
      <c r="BV29" s="40">
        <v>44375</v>
      </c>
      <c r="BW29" s="6">
        <v>4595</v>
      </c>
      <c r="BX29" s="80">
        <v>1224.3919333333336</v>
      </c>
      <c r="BY29" s="39">
        <v>0.57564814814814813</v>
      </c>
      <c r="BZ29" s="6">
        <v>25435</v>
      </c>
      <c r="CA29" s="38">
        <v>44482</v>
      </c>
      <c r="CC29" s="40">
        <v>44374</v>
      </c>
      <c r="CD29" s="6">
        <v>0</v>
      </c>
      <c r="CF29" s="40">
        <v>44381</v>
      </c>
      <c r="CG29" s="6">
        <v>0</v>
      </c>
      <c r="CI29" s="10"/>
      <c r="CM29" s="6" t="s">
        <v>520</v>
      </c>
      <c r="CN29" s="73"/>
      <c r="CO29" s="73"/>
    </row>
    <row r="30" spans="62:93">
      <c r="BK30" s="36"/>
      <c r="BO30" s="6" t="s">
        <v>1022</v>
      </c>
      <c r="BP30" s="36">
        <v>0</v>
      </c>
      <c r="BR30" s="39">
        <v>0.8273611111111111</v>
      </c>
      <c r="BS30" s="6">
        <v>520</v>
      </c>
      <c r="BT30" s="117">
        <v>120</v>
      </c>
      <c r="BU30" s="10">
        <v>44698</v>
      </c>
      <c r="BV30" s="40">
        <v>44376</v>
      </c>
      <c r="BW30" s="6">
        <v>760</v>
      </c>
      <c r="BX30" s="80">
        <v>334.30119999999999</v>
      </c>
      <c r="BY30" s="39">
        <v>0.67530092592592583</v>
      </c>
      <c r="BZ30" s="6">
        <v>750</v>
      </c>
      <c r="CA30" s="38">
        <v>44482</v>
      </c>
      <c r="CC30" s="40">
        <v>44375</v>
      </c>
      <c r="CD30" s="6">
        <v>1067.8800000000001</v>
      </c>
      <c r="CF30" s="40">
        <v>44382</v>
      </c>
      <c r="CG30" s="6">
        <v>3510</v>
      </c>
      <c r="CI30" s="10"/>
      <c r="CM30" s="6" t="s">
        <v>521</v>
      </c>
      <c r="CN30" s="73"/>
      <c r="CO30" s="73"/>
    </row>
    <row r="31" spans="62:93">
      <c r="BK31" s="36"/>
      <c r="BO31" s="6" t="s">
        <v>1023</v>
      </c>
      <c r="BP31" s="36">
        <v>0</v>
      </c>
      <c r="BR31" s="39">
        <v>0.82755787037037043</v>
      </c>
      <c r="BS31" s="6">
        <v>200</v>
      </c>
      <c r="BT31" s="117">
        <v>40</v>
      </c>
      <c r="BU31" s="10">
        <v>44698</v>
      </c>
      <c r="BV31" s="40">
        <v>44377</v>
      </c>
      <c r="BW31" s="6">
        <v>2260</v>
      </c>
      <c r="BX31" s="80">
        <v>675.48133333333362</v>
      </c>
      <c r="BY31" s="39">
        <v>0.84173611111111113</v>
      </c>
      <c r="BZ31" s="6">
        <v>1200</v>
      </c>
      <c r="CA31" s="38">
        <v>44482</v>
      </c>
      <c r="CC31" s="40">
        <v>44376</v>
      </c>
      <c r="CD31" s="6">
        <v>3615</v>
      </c>
      <c r="CF31" s="40">
        <v>44383</v>
      </c>
      <c r="CG31" s="6">
        <v>200</v>
      </c>
      <c r="CI31" s="10"/>
      <c r="CM31" s="6" t="s">
        <v>693</v>
      </c>
      <c r="CN31" s="73"/>
      <c r="CO31" s="73"/>
    </row>
    <row r="32" spans="62:93">
      <c r="BK32" s="36"/>
      <c r="BO32" s="6" t="s">
        <v>1026</v>
      </c>
      <c r="BP32" s="36">
        <v>600</v>
      </c>
      <c r="BR32" s="39">
        <v>0.85533564814814822</v>
      </c>
      <c r="BS32" s="6">
        <v>200</v>
      </c>
      <c r="BT32" s="117">
        <v>93</v>
      </c>
      <c r="BU32" s="10">
        <v>44698</v>
      </c>
      <c r="BV32" s="40">
        <v>44378</v>
      </c>
      <c r="BW32" s="6">
        <v>1748</v>
      </c>
      <c r="BX32" s="80">
        <v>534.63599999999997</v>
      </c>
      <c r="BY32" s="39">
        <v>0.42451388888888886</v>
      </c>
      <c r="BZ32" s="6">
        <v>200</v>
      </c>
      <c r="CA32" s="38">
        <v>44483</v>
      </c>
      <c r="CC32" s="40">
        <v>44377</v>
      </c>
      <c r="CD32" s="6">
        <v>2830</v>
      </c>
      <c r="CF32" s="40">
        <v>44384</v>
      </c>
      <c r="CG32" s="6">
        <v>1115</v>
      </c>
      <c r="CI32" s="10"/>
      <c r="CM32" s="6" t="s">
        <v>522</v>
      </c>
      <c r="CN32" s="73">
        <v>3.8138409737280839E-2</v>
      </c>
      <c r="CO32" s="73">
        <v>3.3976064597796118E-2</v>
      </c>
    </row>
    <row r="33" spans="63:93">
      <c r="BK33" s="36"/>
      <c r="BP33" s="36"/>
      <c r="BR33" s="39">
        <v>0.87288194444444445</v>
      </c>
      <c r="BS33" s="6">
        <v>80</v>
      </c>
      <c r="BT33" s="117">
        <v>35</v>
      </c>
      <c r="BU33" s="10">
        <v>44698</v>
      </c>
      <c r="BV33" s="40">
        <v>44379</v>
      </c>
      <c r="BW33" s="6">
        <v>5180</v>
      </c>
      <c r="BX33" s="80">
        <v>1190.0862000000002</v>
      </c>
      <c r="BY33" s="39">
        <v>0.4513773148148148</v>
      </c>
      <c r="BZ33" s="6">
        <v>2776</v>
      </c>
      <c r="CA33" s="38">
        <v>44483</v>
      </c>
      <c r="CC33" s="40">
        <v>44378</v>
      </c>
      <c r="CD33" s="6">
        <v>0</v>
      </c>
      <c r="CF33" s="40">
        <v>44385</v>
      </c>
      <c r="CG33" s="6">
        <v>0</v>
      </c>
      <c r="CI33" s="10"/>
      <c r="CM33" s="6" t="s">
        <v>523</v>
      </c>
      <c r="CN33" s="73"/>
      <c r="CO33" s="73"/>
    </row>
    <row r="34" spans="63:93">
      <c r="BK34" s="36"/>
      <c r="BP34" s="36"/>
      <c r="BR34" s="39">
        <v>0.44810185185185186</v>
      </c>
      <c r="BS34" s="6">
        <v>190</v>
      </c>
      <c r="BT34" s="117">
        <v>55.7</v>
      </c>
      <c r="BU34" s="10">
        <v>44699</v>
      </c>
      <c r="BV34" s="40">
        <v>44380</v>
      </c>
      <c r="BW34" s="6">
        <v>440</v>
      </c>
      <c r="BX34" s="80">
        <v>138.93604444444441</v>
      </c>
      <c r="BY34" s="39">
        <v>0.85571759259259261</v>
      </c>
      <c r="BZ34" s="6">
        <v>49.4</v>
      </c>
      <c r="CA34" s="38">
        <v>44483</v>
      </c>
      <c r="CC34" s="40">
        <v>44379</v>
      </c>
      <c r="CD34" s="6">
        <v>0</v>
      </c>
      <c r="CF34" s="40">
        <v>44386</v>
      </c>
      <c r="CG34" s="6">
        <v>700</v>
      </c>
      <c r="CI34" s="10"/>
      <c r="CM34" s="6" t="s">
        <v>524</v>
      </c>
      <c r="CN34" s="73"/>
      <c r="CO34" s="73"/>
    </row>
    <row r="35" spans="63:93">
      <c r="BK35" s="36"/>
      <c r="BP35" s="36"/>
      <c r="BR35" s="39">
        <v>0.44834490740740746</v>
      </c>
      <c r="BS35" s="6">
        <v>30</v>
      </c>
      <c r="BT35" s="117">
        <v>12</v>
      </c>
      <c r="BU35" s="10">
        <v>44699</v>
      </c>
      <c r="BV35" s="40">
        <v>44381</v>
      </c>
      <c r="BW35" s="6">
        <v>575</v>
      </c>
      <c r="BX35" s="80">
        <v>134.4</v>
      </c>
      <c r="BY35" s="39">
        <v>0.85708333333333331</v>
      </c>
      <c r="BZ35" s="6">
        <v>60</v>
      </c>
      <c r="CA35" s="38">
        <v>44483</v>
      </c>
      <c r="CC35" s="40">
        <v>44380</v>
      </c>
      <c r="CD35" s="6">
        <v>1840</v>
      </c>
      <c r="CF35" s="40">
        <v>44387</v>
      </c>
      <c r="CG35" s="6">
        <v>500</v>
      </c>
      <c r="CI35" s="10"/>
      <c r="CM35" s="6" t="s">
        <v>525</v>
      </c>
      <c r="CN35" s="73"/>
      <c r="CO35" s="73"/>
    </row>
    <row r="36" spans="63:93">
      <c r="BK36" s="36"/>
      <c r="BP36" s="36"/>
      <c r="BR36" s="39">
        <v>0.53335648148148151</v>
      </c>
      <c r="BS36" s="6">
        <v>70</v>
      </c>
      <c r="BT36" s="117">
        <v>22</v>
      </c>
      <c r="BU36" s="10">
        <v>44699</v>
      </c>
      <c r="BV36" s="40">
        <v>44382</v>
      </c>
      <c r="BW36" s="6">
        <v>4056</v>
      </c>
      <c r="BX36" s="80">
        <v>1135.2270666666668</v>
      </c>
      <c r="BY36" s="39">
        <v>0.7788425925925927</v>
      </c>
      <c r="BZ36" s="6">
        <v>610</v>
      </c>
      <c r="CA36" s="38">
        <v>44487</v>
      </c>
      <c r="CC36" s="40">
        <v>44381</v>
      </c>
      <c r="CD36" s="6">
        <v>0</v>
      </c>
      <c r="CF36" s="40">
        <v>44388</v>
      </c>
      <c r="CG36" s="6">
        <v>0</v>
      </c>
      <c r="CI36" s="10"/>
      <c r="CM36" s="6" t="s">
        <v>526</v>
      </c>
      <c r="CN36" s="73"/>
      <c r="CO36" s="73"/>
    </row>
    <row r="37" spans="63:93">
      <c r="BK37" s="36"/>
      <c r="BP37" s="36"/>
      <c r="BR37" s="39">
        <v>0.53350694444444446</v>
      </c>
      <c r="BS37" s="6">
        <v>20</v>
      </c>
      <c r="BT37" s="117">
        <v>6.9964000000000004</v>
      </c>
      <c r="BU37" s="10">
        <v>44699</v>
      </c>
      <c r="BV37" s="40">
        <v>44383</v>
      </c>
      <c r="BW37" s="6">
        <v>5385</v>
      </c>
      <c r="BX37" s="80">
        <v>997.71222222222218</v>
      </c>
      <c r="BY37" s="39">
        <v>0.56298611111111108</v>
      </c>
      <c r="BZ37" s="6">
        <v>1600</v>
      </c>
      <c r="CA37" s="38">
        <v>44488</v>
      </c>
      <c r="CC37" s="40">
        <v>44382</v>
      </c>
      <c r="CD37" s="6">
        <v>1615</v>
      </c>
      <c r="CF37" s="40">
        <v>44389</v>
      </c>
      <c r="CG37" s="6">
        <v>5050</v>
      </c>
      <c r="CI37" s="10"/>
      <c r="CM37" s="6" t="s">
        <v>527</v>
      </c>
      <c r="CN37" s="73"/>
      <c r="CO37" s="73"/>
    </row>
    <row r="38" spans="63:93">
      <c r="BK38" s="36"/>
      <c r="BP38" s="36"/>
      <c r="BR38" s="39">
        <v>0.53385416666666663</v>
      </c>
      <c r="BS38" s="6">
        <v>300</v>
      </c>
      <c r="BT38" s="117">
        <v>110</v>
      </c>
      <c r="BU38" s="10">
        <v>44699</v>
      </c>
      <c r="BV38" s="40">
        <v>44384</v>
      </c>
      <c r="BW38" s="6">
        <v>3832</v>
      </c>
      <c r="BX38" s="80">
        <v>699.42206666666709</v>
      </c>
      <c r="BY38" s="39">
        <v>0.42734953703703704</v>
      </c>
      <c r="BZ38" s="6">
        <v>2575</v>
      </c>
      <c r="CA38" s="38">
        <v>44490</v>
      </c>
      <c r="CC38" s="40">
        <v>44383</v>
      </c>
      <c r="CD38" s="6">
        <v>1000</v>
      </c>
      <c r="CF38" s="40">
        <v>44390</v>
      </c>
      <c r="CG38" s="6">
        <v>0</v>
      </c>
      <c r="CI38" s="10"/>
      <c r="CM38" s="6" t="s">
        <v>528</v>
      </c>
      <c r="CN38" s="73"/>
      <c r="CO38" s="73"/>
    </row>
    <row r="39" spans="63:93">
      <c r="BK39" s="36"/>
      <c r="BP39" s="36"/>
      <c r="BR39" s="39">
        <v>0.53577546296296297</v>
      </c>
      <c r="BS39" s="6">
        <v>40</v>
      </c>
      <c r="BT39" s="117">
        <v>11.7</v>
      </c>
      <c r="BU39" s="10">
        <v>44699</v>
      </c>
      <c r="BV39" s="40">
        <v>44385</v>
      </c>
      <c r="BW39" s="6">
        <v>8315</v>
      </c>
      <c r="BX39" s="80">
        <v>1599.8416000000002</v>
      </c>
      <c r="BY39" s="39">
        <v>0.4378009259259259</v>
      </c>
      <c r="BZ39" s="6">
        <v>1550</v>
      </c>
      <c r="CA39" s="38">
        <v>44490</v>
      </c>
      <c r="CC39" s="40">
        <v>44384</v>
      </c>
      <c r="CD39" s="6">
        <v>5840</v>
      </c>
      <c r="CF39" s="40">
        <v>44391</v>
      </c>
      <c r="CG39" s="6">
        <v>1000</v>
      </c>
      <c r="CI39" s="10"/>
      <c r="CM39" s="6" t="s">
        <v>529</v>
      </c>
      <c r="CN39" s="73"/>
      <c r="CO39" s="73"/>
    </row>
    <row r="40" spans="63:93">
      <c r="BK40" s="36"/>
      <c r="BP40" s="36"/>
      <c r="BR40" s="39">
        <v>0.78422453703703709</v>
      </c>
      <c r="BS40" s="6">
        <v>30</v>
      </c>
      <c r="BT40" s="117">
        <v>10</v>
      </c>
      <c r="BU40" s="10">
        <v>44699</v>
      </c>
      <c r="BV40" s="40">
        <v>44386</v>
      </c>
      <c r="BW40" s="6">
        <v>6145</v>
      </c>
      <c r="BX40" s="80">
        <v>1731.3884</v>
      </c>
      <c r="BY40" s="39">
        <v>0.51050925925925927</v>
      </c>
      <c r="BZ40" s="6">
        <v>1320</v>
      </c>
      <c r="CA40" s="38">
        <v>44490</v>
      </c>
      <c r="CC40" s="40">
        <v>44385</v>
      </c>
      <c r="CD40" s="6">
        <v>517</v>
      </c>
      <c r="CF40" s="40">
        <v>44392</v>
      </c>
      <c r="CG40" s="6">
        <v>0</v>
      </c>
      <c r="CI40" s="10"/>
      <c r="CM40" s="6" t="s">
        <v>530</v>
      </c>
      <c r="CN40" s="73"/>
      <c r="CO40" s="73"/>
    </row>
    <row r="41" spans="63:93">
      <c r="BK41" s="36"/>
      <c r="BP41" s="36"/>
      <c r="BR41" s="39">
        <v>0.50673611111111116</v>
      </c>
      <c r="BS41" s="6">
        <v>10</v>
      </c>
      <c r="BT41" s="117">
        <v>4.66</v>
      </c>
      <c r="BU41" s="10">
        <v>44700</v>
      </c>
      <c r="BV41" s="40">
        <v>44387</v>
      </c>
      <c r="BW41" s="6">
        <v>1295</v>
      </c>
      <c r="BX41" s="80">
        <v>385.96060000000006</v>
      </c>
      <c r="BY41" s="39">
        <v>0.45370370370370372</v>
      </c>
      <c r="BZ41" s="6">
        <v>4825</v>
      </c>
      <c r="CA41" s="38">
        <v>44492</v>
      </c>
      <c r="CC41" s="40">
        <v>44386</v>
      </c>
      <c r="CD41" s="6">
        <v>10540.05</v>
      </c>
      <c r="CF41" s="40">
        <v>44393</v>
      </c>
      <c r="CG41" s="6">
        <v>5800</v>
      </c>
      <c r="CI41" s="10"/>
      <c r="CM41" s="6" t="s">
        <v>531</v>
      </c>
      <c r="CN41" s="73"/>
      <c r="CO41" s="73"/>
    </row>
    <row r="42" spans="63:93">
      <c r="BK42" s="36"/>
      <c r="BP42" s="36"/>
      <c r="BR42" s="39">
        <v>0.50710648148148152</v>
      </c>
      <c r="BS42" s="6">
        <v>340</v>
      </c>
      <c r="BT42" s="117">
        <v>110</v>
      </c>
      <c r="BU42" s="10">
        <v>44700</v>
      </c>
      <c r="BV42" s="40">
        <v>44388</v>
      </c>
      <c r="BW42" s="6">
        <v>335</v>
      </c>
      <c r="BX42" s="80">
        <v>94.199999999999989</v>
      </c>
      <c r="BY42" s="39">
        <v>0.61673611111111104</v>
      </c>
      <c r="BZ42" s="6">
        <v>1990</v>
      </c>
      <c r="CA42" s="38">
        <v>44492</v>
      </c>
      <c r="CC42" s="40">
        <v>44387</v>
      </c>
      <c r="CD42" s="6">
        <v>0</v>
      </c>
      <c r="CF42" s="40">
        <v>44394</v>
      </c>
      <c r="CG42" s="6">
        <v>500</v>
      </c>
      <c r="CI42" s="10"/>
      <c r="CM42" s="6" t="s">
        <v>687</v>
      </c>
      <c r="CN42" s="73"/>
      <c r="CO42" s="73"/>
    </row>
    <row r="43" spans="63:93">
      <c r="BK43" s="36"/>
      <c r="BP43" s="36"/>
      <c r="BR43" s="39">
        <v>0.54630787037037043</v>
      </c>
      <c r="BS43" s="6">
        <v>190</v>
      </c>
      <c r="BT43" s="117">
        <v>40</v>
      </c>
      <c r="BU43" s="10">
        <v>44700</v>
      </c>
      <c r="BV43" s="40">
        <v>44389</v>
      </c>
      <c r="BW43" s="6">
        <v>14677</v>
      </c>
      <c r="BX43" s="80">
        <v>3045.2713333333331</v>
      </c>
      <c r="BY43" s="39">
        <v>0.61958333333333326</v>
      </c>
      <c r="BZ43" s="6">
        <v>6020</v>
      </c>
      <c r="CA43" s="38">
        <v>44492</v>
      </c>
      <c r="CC43" s="40">
        <v>44388</v>
      </c>
      <c r="CD43" s="6">
        <v>0</v>
      </c>
      <c r="CF43" s="40">
        <v>44395</v>
      </c>
      <c r="CG43" s="6">
        <v>0</v>
      </c>
      <c r="CI43" s="10"/>
      <c r="CM43" s="6" t="s">
        <v>532</v>
      </c>
      <c r="CN43" s="73">
        <v>1.9614039293458715E-2</v>
      </c>
      <c r="CO43" s="73">
        <v>1.1991364101125303E-2</v>
      </c>
    </row>
    <row r="44" spans="63:93">
      <c r="BK44" s="36"/>
      <c r="BP44" s="36"/>
      <c r="BR44" s="39">
        <v>0.54978009259259253</v>
      </c>
      <c r="BS44" s="6">
        <v>45</v>
      </c>
      <c r="BT44" s="117">
        <v>12.741012</v>
      </c>
      <c r="BU44" s="10">
        <v>44700</v>
      </c>
      <c r="BV44" s="40">
        <v>44390</v>
      </c>
      <c r="BW44" s="6">
        <v>5655</v>
      </c>
      <c r="BX44" s="80">
        <v>1409.0331555555549</v>
      </c>
      <c r="BY44" s="53">
        <v>0.63364583333333335</v>
      </c>
      <c r="BZ44" s="6">
        <v>1290</v>
      </c>
      <c r="CA44" s="38">
        <v>44492</v>
      </c>
      <c r="CC44" s="40">
        <v>44389</v>
      </c>
      <c r="CD44" s="6">
        <v>9140</v>
      </c>
      <c r="CF44" s="40">
        <v>44396</v>
      </c>
      <c r="CG44" s="6">
        <v>1400</v>
      </c>
      <c r="CI44" s="10"/>
      <c r="CM44" s="6" t="s">
        <v>533</v>
      </c>
      <c r="CN44" s="73">
        <v>2.2883045842368503E-2</v>
      </c>
      <c r="CO44" s="73">
        <v>2.3983367775779921E-2</v>
      </c>
    </row>
    <row r="45" spans="63:93">
      <c r="BK45" s="36"/>
      <c r="BP45" s="36"/>
      <c r="BR45" s="39">
        <v>0.70636574074074077</v>
      </c>
      <c r="BS45" s="6">
        <v>40</v>
      </c>
      <c r="BT45" s="117">
        <v>14</v>
      </c>
      <c r="BU45" s="10">
        <v>44700</v>
      </c>
      <c r="BV45" s="40">
        <v>44391</v>
      </c>
      <c r="BW45" s="6">
        <v>10674</v>
      </c>
      <c r="BX45" s="80">
        <v>2560.902</v>
      </c>
      <c r="BY45" s="53">
        <v>0.52084490740740741</v>
      </c>
      <c r="BZ45" s="6">
        <v>6385</v>
      </c>
      <c r="CA45" s="38">
        <v>44493</v>
      </c>
      <c r="CC45" s="40">
        <v>44390</v>
      </c>
      <c r="CD45" s="6">
        <v>5625</v>
      </c>
      <c r="CF45" s="40">
        <v>44397</v>
      </c>
      <c r="CG45" s="6">
        <v>0</v>
      </c>
      <c r="CI45" s="10"/>
      <c r="CM45" s="6" t="s">
        <v>534</v>
      </c>
      <c r="CN45" s="73"/>
      <c r="CO45" s="73"/>
    </row>
    <row r="46" spans="63:93">
      <c r="BK46" s="36"/>
      <c r="BP46" s="36"/>
      <c r="BR46" s="39">
        <v>0.70709490740740744</v>
      </c>
      <c r="BS46" s="6">
        <v>170</v>
      </c>
      <c r="BT46" s="117">
        <v>65</v>
      </c>
      <c r="BU46" s="10">
        <v>44700</v>
      </c>
      <c r="BV46" s="40">
        <v>44392</v>
      </c>
      <c r="BW46" s="6">
        <v>2900</v>
      </c>
      <c r="BX46" s="80">
        <v>763.0068</v>
      </c>
      <c r="BY46" s="53">
        <v>0.546875</v>
      </c>
      <c r="BZ46" s="59">
        <v>1135</v>
      </c>
      <c r="CA46" s="38">
        <v>44493</v>
      </c>
      <c r="CC46" s="40">
        <v>44391</v>
      </c>
      <c r="CD46" s="6">
        <v>9535</v>
      </c>
      <c r="CF46" s="40">
        <v>44398</v>
      </c>
      <c r="CG46" s="6">
        <v>0</v>
      </c>
      <c r="CI46" s="10"/>
      <c r="CM46" s="6" t="s">
        <v>535</v>
      </c>
      <c r="CN46" s="73">
        <v>1.0351854071547656E-2</v>
      </c>
      <c r="CO46" s="73">
        <v>7.9943493296717547E-3</v>
      </c>
    </row>
    <row r="47" spans="63:93">
      <c r="BK47" s="36"/>
      <c r="BP47" s="36"/>
      <c r="BR47" s="39">
        <v>0.77446759259259268</v>
      </c>
      <c r="BS47" s="6">
        <v>170</v>
      </c>
      <c r="BT47" s="117">
        <v>65</v>
      </c>
      <c r="BU47" s="10">
        <v>44700</v>
      </c>
      <c r="BV47" s="40">
        <v>44393</v>
      </c>
      <c r="BW47" s="6">
        <v>2588</v>
      </c>
      <c r="BX47" s="80">
        <v>523.17944</v>
      </c>
      <c r="BY47" s="39">
        <v>0.6129282407407407</v>
      </c>
      <c r="BZ47" s="6">
        <v>2770</v>
      </c>
      <c r="CA47" s="38">
        <v>44493</v>
      </c>
      <c r="CC47" s="40">
        <v>44392</v>
      </c>
      <c r="CD47" s="6">
        <v>1500</v>
      </c>
      <c r="CF47" s="40">
        <v>44399</v>
      </c>
      <c r="CG47" s="6">
        <v>0</v>
      </c>
      <c r="CI47" s="10"/>
      <c r="CM47" s="6" t="s">
        <v>536</v>
      </c>
      <c r="CN47" s="73"/>
      <c r="CO47" s="73"/>
    </row>
    <row r="48" spans="63:93">
      <c r="BK48" s="36"/>
      <c r="BP48" s="36"/>
      <c r="BR48" s="39">
        <v>0.775324074074074</v>
      </c>
      <c r="BS48" s="6">
        <v>60</v>
      </c>
      <c r="BT48" s="117">
        <v>28</v>
      </c>
      <c r="BU48" s="10">
        <v>44700</v>
      </c>
      <c r="BV48" s="40">
        <v>44394</v>
      </c>
      <c r="BW48" s="6">
        <v>1490</v>
      </c>
      <c r="BX48" s="80">
        <v>435.79199999999997</v>
      </c>
      <c r="BY48" s="39">
        <v>0.69077546296296299</v>
      </c>
      <c r="BZ48" s="6">
        <v>2000</v>
      </c>
      <c r="CA48" s="38">
        <v>44494</v>
      </c>
      <c r="CC48" s="40">
        <v>44393</v>
      </c>
      <c r="CD48" s="6">
        <v>275</v>
      </c>
      <c r="CF48" s="40">
        <v>44400</v>
      </c>
      <c r="CG48" s="6">
        <v>0</v>
      </c>
      <c r="CI48" s="10"/>
      <c r="CM48" s="6" t="s">
        <v>537</v>
      </c>
      <c r="CN48" s="73"/>
      <c r="CO48" s="73"/>
    </row>
    <row r="49" spans="15:93">
      <c r="BK49" s="36"/>
      <c r="BP49" s="36"/>
      <c r="BR49" s="39">
        <v>0.77549768518518514</v>
      </c>
      <c r="BS49" s="6">
        <v>30</v>
      </c>
      <c r="BT49" s="117">
        <v>14.990399999999999</v>
      </c>
      <c r="BU49" s="10">
        <v>44700</v>
      </c>
      <c r="BV49" s="40">
        <v>44395</v>
      </c>
      <c r="BW49" s="6">
        <v>2020</v>
      </c>
      <c r="BX49" s="80">
        <v>376.02533333333326</v>
      </c>
      <c r="BY49" s="39">
        <v>0.69276620370370379</v>
      </c>
      <c r="BZ49" s="6">
        <v>2000</v>
      </c>
      <c r="CA49" s="38">
        <v>44494</v>
      </c>
      <c r="CC49" s="40">
        <v>44394</v>
      </c>
      <c r="CD49" s="6">
        <v>0</v>
      </c>
      <c r="CF49" s="40">
        <v>44401</v>
      </c>
      <c r="CG49" s="6">
        <v>0</v>
      </c>
      <c r="CI49" s="10"/>
      <c r="CM49" s="6" t="s">
        <v>574</v>
      </c>
      <c r="CN49" s="73">
        <v>2.6696886816096586E-2</v>
      </c>
      <c r="CO49" s="73">
        <v>2.7981341907527438E-2</v>
      </c>
    </row>
    <row r="50" spans="15:93">
      <c r="BK50" s="36"/>
      <c r="BP50" s="36"/>
      <c r="BR50" s="39">
        <v>0.77574074074074073</v>
      </c>
      <c r="BS50" s="6">
        <v>80</v>
      </c>
      <c r="BT50" s="117">
        <v>32</v>
      </c>
      <c r="BU50" s="10">
        <v>44700</v>
      </c>
      <c r="BV50" s="40">
        <v>44396</v>
      </c>
      <c r="BW50" s="6">
        <v>8607</v>
      </c>
      <c r="BX50" s="80">
        <v>1750.513533333333</v>
      </c>
      <c r="BY50" s="39">
        <v>0.78660879629629632</v>
      </c>
      <c r="BZ50" s="6">
        <v>3811</v>
      </c>
      <c r="CA50" s="38">
        <v>44494</v>
      </c>
      <c r="CC50" s="40">
        <v>44395</v>
      </c>
      <c r="CD50" s="6">
        <v>0</v>
      </c>
      <c r="CF50" s="40">
        <v>44402</v>
      </c>
      <c r="CG50" s="6">
        <v>0</v>
      </c>
      <c r="CI50" s="10"/>
      <c r="CM50" s="6" t="s">
        <v>575</v>
      </c>
      <c r="CN50" s="73"/>
      <c r="CO50" s="73"/>
    </row>
    <row r="51" spans="15:93">
      <c r="BK51" s="36"/>
      <c r="BP51" s="36"/>
      <c r="BR51" s="39">
        <v>0.77667824074074077</v>
      </c>
      <c r="BS51" s="6">
        <v>650</v>
      </c>
      <c r="BT51" s="117">
        <v>207</v>
      </c>
      <c r="BU51" s="10">
        <v>44700</v>
      </c>
      <c r="BV51" s="40">
        <v>44397</v>
      </c>
      <c r="BW51" s="6">
        <v>1825</v>
      </c>
      <c r="BX51" s="80">
        <v>532.49291111111097</v>
      </c>
      <c r="BY51" s="39">
        <v>0.84145833333333331</v>
      </c>
      <c r="BZ51" s="6">
        <v>2000</v>
      </c>
      <c r="CA51" s="38">
        <v>44494</v>
      </c>
      <c r="CC51" s="40">
        <v>44396</v>
      </c>
      <c r="CD51" s="6">
        <v>335</v>
      </c>
      <c r="CF51" s="40">
        <v>44403</v>
      </c>
      <c r="CG51" s="6">
        <v>700</v>
      </c>
      <c r="CI51" s="10"/>
      <c r="CM51" s="6" t="s">
        <v>576</v>
      </c>
      <c r="CN51" s="73"/>
      <c r="CO51" s="73"/>
    </row>
    <row r="52" spans="15:93">
      <c r="O52" t="s">
        <v>63</v>
      </c>
      <c r="BK52" s="36"/>
      <c r="BP52" s="36"/>
      <c r="BR52" s="39">
        <v>0.78321759259259249</v>
      </c>
      <c r="BS52" s="6">
        <v>60</v>
      </c>
      <c r="BT52" s="117">
        <v>23.89</v>
      </c>
      <c r="BU52" s="10">
        <v>44700</v>
      </c>
      <c r="BV52" s="40">
        <v>44398</v>
      </c>
      <c r="BW52" s="6">
        <v>1610</v>
      </c>
      <c r="BX52" s="80">
        <v>635.43506666666667</v>
      </c>
      <c r="BY52" s="39">
        <v>0.49430555555555555</v>
      </c>
      <c r="BZ52" s="6">
        <v>410</v>
      </c>
      <c r="CA52" s="38">
        <v>44495</v>
      </c>
      <c r="CC52" s="40">
        <v>44397</v>
      </c>
      <c r="CD52" s="6">
        <v>2395</v>
      </c>
      <c r="CF52" s="40">
        <v>44404</v>
      </c>
      <c r="CG52" s="6">
        <v>0</v>
      </c>
      <c r="CI52" s="10"/>
      <c r="CM52" s="6" t="s">
        <v>577</v>
      </c>
      <c r="CN52" s="73"/>
      <c r="CO52" s="73"/>
    </row>
    <row r="53" spans="15:93">
      <c r="BK53" s="36"/>
      <c r="BP53" s="36"/>
      <c r="BR53" s="39">
        <v>0.81407407407407406</v>
      </c>
      <c r="BS53" s="6">
        <v>240</v>
      </c>
      <c r="BT53" s="117">
        <v>83</v>
      </c>
      <c r="BU53" s="10">
        <v>44700</v>
      </c>
      <c r="BV53" s="40">
        <v>44399</v>
      </c>
      <c r="BW53" s="6">
        <v>1665</v>
      </c>
      <c r="BX53" s="80">
        <v>416.22490999999997</v>
      </c>
      <c r="BY53" s="39">
        <v>0.50153935185185183</v>
      </c>
      <c r="BZ53" s="6">
        <v>2820</v>
      </c>
      <c r="CA53" s="38">
        <v>44495</v>
      </c>
      <c r="CC53" s="40">
        <v>44398</v>
      </c>
      <c r="CD53" s="6">
        <v>3862</v>
      </c>
      <c r="CF53" s="40">
        <v>44405</v>
      </c>
      <c r="CG53" s="6">
        <v>0</v>
      </c>
      <c r="CI53" s="10"/>
      <c r="CM53" s="6" t="s">
        <v>578</v>
      </c>
      <c r="CN53" s="73"/>
      <c r="CO53" s="73"/>
    </row>
    <row r="54" spans="15:93">
      <c r="BK54" s="36"/>
      <c r="BP54" s="36"/>
      <c r="BR54" s="39">
        <v>0.40680555555555559</v>
      </c>
      <c r="BS54" s="6">
        <v>10</v>
      </c>
      <c r="BT54" s="117">
        <v>2</v>
      </c>
      <c r="BU54" s="10">
        <v>44701</v>
      </c>
      <c r="BV54" s="40">
        <v>44400</v>
      </c>
      <c r="BW54" s="6">
        <v>2340</v>
      </c>
      <c r="BX54" s="80">
        <v>599.53607000000011</v>
      </c>
      <c r="BY54" s="39">
        <v>0.73983796296296289</v>
      </c>
      <c r="BZ54" s="6">
        <v>1600</v>
      </c>
      <c r="CA54" s="38">
        <v>44497</v>
      </c>
      <c r="CC54" s="40">
        <v>44399</v>
      </c>
      <c r="CD54" s="6">
        <v>1995</v>
      </c>
      <c r="CF54" s="40">
        <v>44406</v>
      </c>
      <c r="CG54" s="6">
        <v>0</v>
      </c>
      <c r="CI54" s="10"/>
      <c r="CM54" s="6" t="s">
        <v>579</v>
      </c>
      <c r="CN54" s="73">
        <v>3.813840973728084E-3</v>
      </c>
      <c r="CO54" s="73">
        <v>3.9973345582182051E-3</v>
      </c>
    </row>
    <row r="55" spans="15:93">
      <c r="BK55" s="36"/>
      <c r="BP55" s="36"/>
      <c r="BR55" s="39">
        <v>0.41153935185185181</v>
      </c>
      <c r="BS55" s="6">
        <v>10</v>
      </c>
      <c r="BT55" s="117">
        <v>2</v>
      </c>
      <c r="BU55" s="10">
        <v>44701</v>
      </c>
      <c r="BV55" s="40">
        <v>44401</v>
      </c>
      <c r="BW55" s="6">
        <v>2505</v>
      </c>
      <c r="BX55" s="80">
        <v>688.0398200000003</v>
      </c>
      <c r="BY55" s="39">
        <v>0.49918981481481484</v>
      </c>
      <c r="BZ55" s="6">
        <v>1200</v>
      </c>
      <c r="CA55" s="38">
        <v>44498</v>
      </c>
      <c r="CC55" s="40">
        <v>44400</v>
      </c>
      <c r="CD55" s="6">
        <v>2040</v>
      </c>
      <c r="CF55" s="40">
        <v>44407</v>
      </c>
      <c r="CG55" s="6">
        <v>0</v>
      </c>
      <c r="CI55" s="10"/>
      <c r="CM55" s="6" t="s">
        <v>580</v>
      </c>
      <c r="CN55" s="73"/>
      <c r="CO55" s="73"/>
    </row>
    <row r="56" spans="15:93">
      <c r="BK56" s="36"/>
      <c r="BP56" s="36"/>
      <c r="BR56" s="39">
        <v>0.46418981481481486</v>
      </c>
      <c r="BS56" s="6">
        <v>70</v>
      </c>
      <c r="BT56" s="118">
        <v>22</v>
      </c>
      <c r="BU56" s="10">
        <v>44701</v>
      </c>
      <c r="BV56" s="40">
        <v>44402</v>
      </c>
      <c r="BW56" s="6">
        <v>1000</v>
      </c>
      <c r="BX56" s="80">
        <v>220.65360000000001</v>
      </c>
      <c r="BY56" s="39">
        <v>0.45577546296296295</v>
      </c>
      <c r="BZ56" s="6">
        <v>350</v>
      </c>
      <c r="CA56" s="38">
        <v>44499</v>
      </c>
      <c r="CC56" s="40">
        <v>44401</v>
      </c>
      <c r="CD56" s="6">
        <v>2060</v>
      </c>
      <c r="CF56" s="40">
        <v>44408</v>
      </c>
      <c r="CG56" s="6">
        <v>0</v>
      </c>
      <c r="CI56" s="10"/>
      <c r="CM56" s="6" t="s">
        <v>581</v>
      </c>
      <c r="CN56" s="73"/>
      <c r="CO56" s="73"/>
    </row>
    <row r="57" spans="15:93">
      <c r="BK57" s="36"/>
      <c r="BP57" s="36"/>
      <c r="BR57" s="39">
        <v>0.50351851851851859</v>
      </c>
      <c r="BS57" s="6">
        <v>20</v>
      </c>
      <c r="BT57" s="118">
        <v>7</v>
      </c>
      <c r="BU57" s="10">
        <v>44701</v>
      </c>
      <c r="BV57" s="40">
        <v>44403</v>
      </c>
      <c r="BW57" s="6">
        <v>4483</v>
      </c>
      <c r="BX57" s="80">
        <v>1388.0221111111111</v>
      </c>
      <c r="BY57" s="39">
        <v>0.65399305555555554</v>
      </c>
      <c r="BZ57" s="6">
        <v>1245</v>
      </c>
      <c r="CA57" s="38">
        <v>44499</v>
      </c>
      <c r="CC57" s="40">
        <v>44402</v>
      </c>
      <c r="CD57" s="6">
        <v>0</v>
      </c>
      <c r="CF57" s="40">
        <v>44409</v>
      </c>
      <c r="CG57" s="6">
        <v>0</v>
      </c>
      <c r="CI57" s="10"/>
      <c r="CM57" s="6" t="s">
        <v>582</v>
      </c>
      <c r="CN57" s="73"/>
      <c r="CO57" s="73"/>
    </row>
    <row r="58" spans="15:93">
      <c r="BK58" s="36"/>
      <c r="BP58" s="36"/>
      <c r="BR58" s="39">
        <v>0.54728009259259258</v>
      </c>
      <c r="BS58" s="6">
        <v>90</v>
      </c>
      <c r="BT58" s="118">
        <v>30</v>
      </c>
      <c r="BU58" s="10">
        <v>44701</v>
      </c>
      <c r="BV58" s="40">
        <v>44404</v>
      </c>
      <c r="BW58" s="6">
        <v>1260</v>
      </c>
      <c r="BX58" s="80">
        <v>339.47719999999998</v>
      </c>
      <c r="BY58" s="39">
        <v>0.65407407407407414</v>
      </c>
      <c r="BZ58" s="6">
        <v>520</v>
      </c>
      <c r="CA58" s="38">
        <v>44499</v>
      </c>
      <c r="CC58" s="40">
        <v>44403</v>
      </c>
      <c r="CD58" s="6">
        <v>495</v>
      </c>
      <c r="CF58" s="40">
        <v>44410</v>
      </c>
      <c r="CG58" s="6">
        <v>0</v>
      </c>
      <c r="CI58" s="10"/>
      <c r="CM58" s="6" t="s">
        <v>584</v>
      </c>
      <c r="CN58" s="73"/>
      <c r="CO58" s="73"/>
    </row>
    <row r="59" spans="15:93">
      <c r="BK59" s="36"/>
      <c r="BP59" s="36"/>
      <c r="BR59" s="39">
        <v>0.54771990740740739</v>
      </c>
      <c r="BS59" s="6">
        <v>390</v>
      </c>
      <c r="BT59" s="118"/>
      <c r="BU59" s="10">
        <v>44701</v>
      </c>
      <c r="BV59" s="40">
        <v>44406</v>
      </c>
      <c r="BW59" s="6">
        <v>4858</v>
      </c>
      <c r="BX59" s="80">
        <v>1621.3083999999997</v>
      </c>
      <c r="BY59" s="39">
        <v>0.87697916666666664</v>
      </c>
      <c r="BZ59" s="6">
        <v>350</v>
      </c>
      <c r="CA59" s="38">
        <v>44499</v>
      </c>
      <c r="CC59" s="40">
        <v>44404</v>
      </c>
      <c r="CD59" s="6">
        <v>715</v>
      </c>
      <c r="CF59" s="40">
        <v>44411</v>
      </c>
      <c r="CG59" s="6">
        <v>1200</v>
      </c>
      <c r="CI59" s="10"/>
      <c r="CM59" s="6" t="s">
        <v>583</v>
      </c>
      <c r="CN59" s="73">
        <v>8.1725163722744659E-3</v>
      </c>
      <c r="CO59" s="73">
        <v>5.9960018373273081E-3</v>
      </c>
    </row>
    <row r="60" spans="15:93">
      <c r="BK60" s="36"/>
      <c r="BP60" s="36"/>
      <c r="BR60" s="39">
        <v>0.57269675925925922</v>
      </c>
      <c r="BS60" s="6">
        <v>350</v>
      </c>
      <c r="BT60" s="118">
        <v>113</v>
      </c>
      <c r="BU60" s="10">
        <v>44701</v>
      </c>
      <c r="BV60" s="40">
        <v>44407</v>
      </c>
      <c r="BW60" s="6">
        <v>4795</v>
      </c>
      <c r="BX60" s="80">
        <v>1208.4849999999999</v>
      </c>
      <c r="BY60" s="39">
        <v>0.52290509259259255</v>
      </c>
      <c r="BZ60" s="6">
        <v>275</v>
      </c>
      <c r="CA60" s="38">
        <v>44500</v>
      </c>
      <c r="CC60" s="40">
        <v>44405</v>
      </c>
      <c r="CD60" s="6">
        <v>1000</v>
      </c>
      <c r="CF60" s="40"/>
      <c r="CI60" s="10"/>
      <c r="CM60" s="6" t="s">
        <v>744</v>
      </c>
      <c r="CN60" s="73"/>
      <c r="CO60" s="73"/>
    </row>
    <row r="61" spans="15:93">
      <c r="BK61" s="36"/>
      <c r="BP61" s="36"/>
      <c r="BR61" s="39">
        <v>0.67231481481481481</v>
      </c>
      <c r="BS61" s="6">
        <v>440</v>
      </c>
      <c r="BT61" s="118">
        <v>117.45</v>
      </c>
      <c r="BU61" s="10">
        <v>44701</v>
      </c>
      <c r="BV61" s="40">
        <v>44408</v>
      </c>
      <c r="BW61" s="6">
        <v>1470</v>
      </c>
      <c r="BX61" s="80">
        <v>415.42700000000002</v>
      </c>
      <c r="BY61" s="39">
        <v>0.5716782407407407</v>
      </c>
      <c r="BZ61" s="6">
        <v>1545</v>
      </c>
      <c r="CA61" s="38">
        <v>44500</v>
      </c>
      <c r="CC61" s="40">
        <v>44406</v>
      </c>
      <c r="CD61" s="6">
        <v>500</v>
      </c>
      <c r="CF61" s="40"/>
      <c r="CI61" s="10"/>
      <c r="CM61" s="6" t="s">
        <v>672</v>
      </c>
      <c r="CN61" s="73">
        <v>1.3620860620457443E-2</v>
      </c>
      <c r="CO61" s="73">
        <v>1.7988005511981923E-2</v>
      </c>
    </row>
    <row r="62" spans="15:93">
      <c r="BK62" s="36"/>
      <c r="BP62" s="36"/>
      <c r="BR62" s="39">
        <v>0.45790509259259254</v>
      </c>
      <c r="BS62" s="6">
        <v>590</v>
      </c>
      <c r="BT62" s="118">
        <v>198.16800000000001</v>
      </c>
      <c r="BU62" s="10">
        <v>44704</v>
      </c>
      <c r="BV62" s="40">
        <v>44409</v>
      </c>
      <c r="BW62" s="6">
        <v>2525</v>
      </c>
      <c r="BX62" s="80">
        <v>641.02</v>
      </c>
      <c r="BY62" s="39">
        <v>0.60128472222222229</v>
      </c>
      <c r="BZ62" s="6">
        <v>2508.5</v>
      </c>
      <c r="CA62" s="38">
        <v>44500</v>
      </c>
      <c r="CC62" s="40">
        <v>44407</v>
      </c>
      <c r="CD62" s="6">
        <v>11310</v>
      </c>
      <c r="CF62" s="40"/>
      <c r="CI62" s="10"/>
      <c r="CM62" s="6" t="s">
        <v>671</v>
      </c>
      <c r="CN62" s="73">
        <v>1.2258774558411699E-2</v>
      </c>
      <c r="CO62" s="73">
        <v>1.4990004593318271E-2</v>
      </c>
    </row>
    <row r="63" spans="15:93">
      <c r="BK63" s="36"/>
      <c r="BP63" s="36"/>
      <c r="BR63" s="39">
        <v>0.4609375</v>
      </c>
      <c r="BS63" s="6">
        <v>720</v>
      </c>
      <c r="BT63" s="118">
        <v>246.06</v>
      </c>
      <c r="BU63" s="10">
        <v>44704</v>
      </c>
      <c r="BV63" s="40">
        <v>44410</v>
      </c>
      <c r="BW63" s="6">
        <v>10185</v>
      </c>
      <c r="BX63" s="80">
        <v>1818.9127533333333</v>
      </c>
      <c r="BY63" s="39">
        <v>0.55211805555555549</v>
      </c>
      <c r="BZ63" s="6">
        <v>2960</v>
      </c>
      <c r="CA63" s="38">
        <v>44501</v>
      </c>
      <c r="CC63" s="40">
        <v>44408</v>
      </c>
      <c r="CD63" s="6">
        <v>0</v>
      </c>
      <c r="CF63" s="40"/>
      <c r="CI63" s="10"/>
      <c r="CM63" s="6" t="s">
        <v>670</v>
      </c>
      <c r="CN63" s="73">
        <v>2.4517549116823394E-3</v>
      </c>
      <c r="CO63" s="73">
        <v>2.6982008267972886E-3</v>
      </c>
    </row>
    <row r="64" spans="15:93">
      <c r="BK64" s="36"/>
      <c r="BP64" s="36"/>
      <c r="BR64" s="39">
        <v>0.4611689814814815</v>
      </c>
      <c r="BS64" s="6">
        <v>220</v>
      </c>
      <c r="BT64" s="118">
        <v>90.993600000000001</v>
      </c>
      <c r="BU64" s="10">
        <v>44704</v>
      </c>
      <c r="BV64" s="40">
        <v>44411</v>
      </c>
      <c r="BW64" s="6">
        <v>5053</v>
      </c>
      <c r="BX64" s="80">
        <v>1558.7874000000002</v>
      </c>
      <c r="BY64" s="39">
        <v>0.55523148148148149</v>
      </c>
      <c r="BZ64" s="6">
        <v>480</v>
      </c>
      <c r="CA64" s="38">
        <v>44501</v>
      </c>
      <c r="CC64" s="40">
        <v>44409</v>
      </c>
      <c r="CD64" s="6">
        <v>0</v>
      </c>
      <c r="CF64" s="40"/>
      <c r="CI64" s="10"/>
      <c r="CM64" s="6" t="s">
        <v>669</v>
      </c>
      <c r="CN64" s="73"/>
      <c r="CO64" s="73"/>
    </row>
    <row r="65" spans="63:93">
      <c r="BK65" s="36"/>
      <c r="BP65" s="36"/>
      <c r="BR65" s="39">
        <v>0.46960648148148149</v>
      </c>
      <c r="BS65" s="6">
        <v>750</v>
      </c>
      <c r="BT65" s="118">
        <v>271.71000000000004</v>
      </c>
      <c r="BU65" s="10">
        <v>44704</v>
      </c>
      <c r="BV65" s="40">
        <v>44412</v>
      </c>
      <c r="BW65" s="6">
        <v>5732</v>
      </c>
      <c r="BX65" s="80">
        <v>1732.632492222222</v>
      </c>
      <c r="BY65" s="39">
        <v>0.55668981481481483</v>
      </c>
      <c r="BZ65" s="6">
        <v>180</v>
      </c>
      <c r="CA65" s="38">
        <v>44501</v>
      </c>
      <c r="CC65" s="40">
        <v>44410</v>
      </c>
      <c r="CD65" s="6">
        <v>3500</v>
      </c>
      <c r="CF65" s="40"/>
      <c r="CI65" s="10"/>
      <c r="CM65" s="6" t="s">
        <v>668</v>
      </c>
      <c r="CN65" s="73"/>
      <c r="CO65" s="73"/>
    </row>
    <row r="66" spans="63:93">
      <c r="BK66" s="36"/>
      <c r="BP66" s="36"/>
      <c r="BR66" s="39">
        <v>0.46979166666666666</v>
      </c>
      <c r="BS66" s="6">
        <v>285</v>
      </c>
      <c r="BT66" s="118">
        <v>90</v>
      </c>
      <c r="BU66" s="10">
        <v>44704</v>
      </c>
      <c r="BV66" s="87">
        <v>44413</v>
      </c>
      <c r="BW66" s="46">
        <v>2785</v>
      </c>
      <c r="BX66" s="80">
        <v>876.0547511111115</v>
      </c>
      <c r="BY66" s="39">
        <v>0.64528935185185188</v>
      </c>
      <c r="BZ66" s="6">
        <v>1000</v>
      </c>
      <c r="CA66" s="38">
        <v>44501</v>
      </c>
      <c r="CC66" s="40">
        <v>44411</v>
      </c>
      <c r="CD66" s="6">
        <v>2650</v>
      </c>
      <c r="CF66" s="40"/>
      <c r="CI66" s="10"/>
      <c r="CM66" s="6" t="s">
        <v>667</v>
      </c>
      <c r="CN66" s="73"/>
      <c r="CO66" s="73"/>
    </row>
    <row r="67" spans="63:93">
      <c r="BK67" s="36"/>
      <c r="BP67" s="36"/>
      <c r="BR67" s="39"/>
      <c r="BT67" s="118"/>
      <c r="BU67" s="10"/>
      <c r="BV67" s="87">
        <v>44414</v>
      </c>
      <c r="BW67" s="46">
        <v>3595</v>
      </c>
      <c r="BX67" s="80">
        <v>910.13733333333334</v>
      </c>
      <c r="BY67" s="39">
        <v>0.54738425925925926</v>
      </c>
      <c r="BZ67" s="6">
        <v>2725</v>
      </c>
      <c r="CA67" s="38">
        <v>44502</v>
      </c>
      <c r="CC67" s="40">
        <v>44412</v>
      </c>
      <c r="CD67" s="6">
        <v>6500</v>
      </c>
      <c r="CF67" s="40"/>
      <c r="CI67" s="10"/>
      <c r="CM67" s="6" t="s">
        <v>666</v>
      </c>
      <c r="CN67" s="73">
        <v>3.4052151551143606E-2</v>
      </c>
      <c r="CO67" s="73">
        <v>2.9980009186636541E-2</v>
      </c>
    </row>
    <row r="68" spans="63:93">
      <c r="BK68" s="36"/>
      <c r="BP68" s="36"/>
      <c r="BR68" s="39"/>
      <c r="BT68" s="118"/>
      <c r="BU68" s="10"/>
      <c r="BV68" s="87">
        <v>44415</v>
      </c>
      <c r="BW68" s="46">
        <v>5217</v>
      </c>
      <c r="BX68" s="80">
        <v>1439.4238533333339</v>
      </c>
      <c r="BY68" s="39">
        <v>0.5486805555555555</v>
      </c>
      <c r="BZ68" s="6">
        <v>1520</v>
      </c>
      <c r="CA68" s="38">
        <v>44502</v>
      </c>
      <c r="CC68" s="40">
        <v>44413</v>
      </c>
      <c r="CD68" s="6">
        <v>2510</v>
      </c>
      <c r="CF68" s="40"/>
      <c r="CI68" s="10"/>
      <c r="CM68" s="6" t="s">
        <v>660</v>
      </c>
      <c r="CN68" s="73"/>
      <c r="CO68" s="73"/>
    </row>
    <row r="69" spans="63:93">
      <c r="BK69" s="36"/>
      <c r="BP69" s="36"/>
      <c r="BR69" s="39"/>
      <c r="BT69" s="118"/>
      <c r="BU69" s="10"/>
      <c r="BV69" s="87">
        <v>44416</v>
      </c>
      <c r="BW69" s="46">
        <v>1106</v>
      </c>
      <c r="BX69" s="80">
        <v>297.42973333333305</v>
      </c>
      <c r="BY69" s="39">
        <v>0.65506944444444437</v>
      </c>
      <c r="BZ69" s="6">
        <v>1680</v>
      </c>
      <c r="CA69" s="38">
        <v>44502</v>
      </c>
      <c r="CC69" s="40">
        <v>44414</v>
      </c>
      <c r="CD69" s="6">
        <v>500</v>
      </c>
      <c r="CF69" s="40"/>
      <c r="CI69" s="10"/>
      <c r="CM69" s="6" t="s">
        <v>773</v>
      </c>
      <c r="CN69" s="73"/>
      <c r="CO69" s="73"/>
    </row>
    <row r="70" spans="63:93">
      <c r="BK70" s="36"/>
      <c r="BP70" s="36"/>
      <c r="BR70" s="39"/>
      <c r="BT70" s="118"/>
      <c r="BU70" s="10"/>
      <c r="BV70" s="87">
        <v>44417</v>
      </c>
      <c r="BW70" s="46">
        <v>4135</v>
      </c>
      <c r="BX70" s="80">
        <v>1195.184156666666</v>
      </c>
      <c r="BY70" s="39">
        <v>0.72730324074074071</v>
      </c>
      <c r="BZ70" s="6">
        <v>6480</v>
      </c>
      <c r="CA70" s="38">
        <v>44502</v>
      </c>
      <c r="CC70" s="40">
        <v>44415</v>
      </c>
      <c r="CD70" s="6">
        <v>610</v>
      </c>
      <c r="CF70" s="40"/>
      <c r="CI70" s="10"/>
      <c r="CM70" s="6" t="s">
        <v>747</v>
      </c>
      <c r="CN70" s="73"/>
      <c r="CO70" s="73"/>
    </row>
    <row r="71" spans="63:93">
      <c r="BK71" s="36"/>
      <c r="BP71" s="36"/>
      <c r="BR71" s="39"/>
      <c r="BT71" s="118"/>
      <c r="BU71" s="10"/>
      <c r="BV71" s="87">
        <v>44418</v>
      </c>
      <c r="BW71" s="46">
        <v>815</v>
      </c>
      <c r="BX71" s="80">
        <v>399.99953333333332</v>
      </c>
      <c r="BY71" s="39">
        <v>0.52054398148148151</v>
      </c>
      <c r="BZ71" s="6">
        <v>830</v>
      </c>
      <c r="CA71" s="38">
        <v>44503</v>
      </c>
      <c r="CC71" s="40">
        <v>44416</v>
      </c>
      <c r="CD71" s="6">
        <v>0</v>
      </c>
      <c r="CF71" s="40"/>
      <c r="CI71" s="10"/>
      <c r="CM71" s="6" t="s">
        <v>748</v>
      </c>
      <c r="CN71" s="73"/>
      <c r="CO71" s="73"/>
    </row>
    <row r="72" spans="63:93">
      <c r="BK72" s="36"/>
      <c r="BP72" s="36"/>
      <c r="BR72" s="39"/>
      <c r="BT72" s="118"/>
      <c r="BU72" s="10"/>
      <c r="BV72" s="87">
        <v>44419</v>
      </c>
      <c r="BW72" s="46">
        <v>2571</v>
      </c>
      <c r="BX72" s="80">
        <v>753.97146666666663</v>
      </c>
      <c r="BY72" s="39">
        <v>0.53728009259259257</v>
      </c>
      <c r="BZ72" s="6">
        <v>2000</v>
      </c>
      <c r="CA72" s="38">
        <v>44503</v>
      </c>
      <c r="CC72" s="40">
        <v>44417</v>
      </c>
      <c r="CD72" s="6">
        <v>2920</v>
      </c>
      <c r="CF72" s="40"/>
      <c r="CI72" s="10"/>
      <c r="CM72" s="6" t="s">
        <v>749</v>
      </c>
      <c r="CN72" s="73"/>
      <c r="CO72" s="73"/>
    </row>
    <row r="73" spans="63:93">
      <c r="BK73" s="36"/>
      <c r="BP73" s="36"/>
      <c r="BR73" s="39"/>
      <c r="BT73" s="118"/>
      <c r="BU73" s="10"/>
      <c r="BV73" s="87">
        <v>44420</v>
      </c>
      <c r="BW73" s="46">
        <v>1755</v>
      </c>
      <c r="BX73" s="80">
        <v>606.84933333333322</v>
      </c>
      <c r="BY73" s="39">
        <v>0.68270833333333336</v>
      </c>
      <c r="BZ73" s="6">
        <v>5100</v>
      </c>
      <c r="CA73" s="38">
        <v>44503</v>
      </c>
      <c r="CC73" s="40">
        <v>44418</v>
      </c>
      <c r="CD73" s="6">
        <v>1300</v>
      </c>
      <c r="CF73" s="40"/>
      <c r="CI73" s="10"/>
      <c r="CM73" s="6" t="s">
        <v>754</v>
      </c>
      <c r="CN73" s="73"/>
      <c r="CO73" s="73"/>
    </row>
    <row r="74" spans="63:93">
      <c r="BK74" s="36"/>
      <c r="BP74" s="36"/>
      <c r="BR74" s="39"/>
      <c r="BT74" s="119"/>
      <c r="BU74" s="10"/>
      <c r="BV74" s="87">
        <v>44421</v>
      </c>
      <c r="BW74" s="46">
        <v>1590</v>
      </c>
      <c r="BX74" s="80">
        <v>457.59717777777763</v>
      </c>
      <c r="BY74" s="39">
        <v>0.69900462962962961</v>
      </c>
      <c r="BZ74" s="6">
        <v>2500</v>
      </c>
      <c r="CA74" s="38">
        <v>44503</v>
      </c>
      <c r="CC74" s="40">
        <v>44419</v>
      </c>
      <c r="CD74" s="6">
        <v>1000</v>
      </c>
      <c r="CF74" s="40"/>
      <c r="CI74" s="10"/>
      <c r="CM74" s="6" t="s">
        <v>750</v>
      </c>
      <c r="CN74" s="73">
        <v>3.2690065489097862E-3</v>
      </c>
      <c r="CO74" s="73">
        <v>8.9940027559909617E-3</v>
      </c>
    </row>
    <row r="75" spans="63:93">
      <c r="BK75" s="36"/>
      <c r="BP75" s="36"/>
      <c r="BR75" s="39"/>
      <c r="BT75" s="119"/>
      <c r="BU75" s="10"/>
      <c r="BV75" s="87">
        <v>44423</v>
      </c>
      <c r="BW75" s="46">
        <v>2194</v>
      </c>
      <c r="BX75" s="80">
        <v>633.46666666666658</v>
      </c>
      <c r="BY75" s="39">
        <v>0.44311342592592595</v>
      </c>
      <c r="BZ75" s="6">
        <v>95</v>
      </c>
      <c r="CA75" s="38">
        <v>44504</v>
      </c>
      <c r="CC75" s="40">
        <v>44420</v>
      </c>
      <c r="CD75" s="6">
        <v>0</v>
      </c>
      <c r="CF75" s="40"/>
      <c r="CM75" s="6" t="s">
        <v>753</v>
      </c>
      <c r="CN75" s="73"/>
      <c r="CO75" s="73"/>
    </row>
    <row r="76" spans="63:93">
      <c r="BK76" s="36"/>
      <c r="BP76" s="36"/>
      <c r="BR76" s="39"/>
      <c r="BT76" s="119"/>
      <c r="BU76" s="10"/>
      <c r="BV76" s="87">
        <v>44424</v>
      </c>
      <c r="BW76" s="46">
        <v>3139</v>
      </c>
      <c r="BX76" s="80">
        <v>715.52457777777806</v>
      </c>
      <c r="BY76" s="39">
        <v>0.52577546296296296</v>
      </c>
      <c r="BZ76" s="6">
        <v>-2340</v>
      </c>
      <c r="CA76" s="38">
        <v>44505</v>
      </c>
      <c r="CC76" s="40">
        <v>44421</v>
      </c>
      <c r="CD76" s="6">
        <v>0</v>
      </c>
      <c r="CF76" s="40"/>
      <c r="CM76" s="6" t="s">
        <v>751</v>
      </c>
      <c r="CN76" s="73"/>
      <c r="CO76" s="73"/>
    </row>
    <row r="77" spans="63:93">
      <c r="BK77" s="36"/>
      <c r="BP77" s="36"/>
      <c r="BR77" s="39"/>
      <c r="BT77" s="119"/>
      <c r="BU77" s="10"/>
      <c r="BV77" s="87">
        <v>44425</v>
      </c>
      <c r="BW77" s="46">
        <v>2150</v>
      </c>
      <c r="BX77" s="80">
        <v>599.7714666666667</v>
      </c>
      <c r="BY77" s="39">
        <v>0.52940972222222216</v>
      </c>
      <c r="BZ77" s="6">
        <v>4680</v>
      </c>
      <c r="CA77" s="38">
        <v>44505</v>
      </c>
      <c r="CC77" s="40">
        <v>44423</v>
      </c>
      <c r="CD77" s="6">
        <v>1255</v>
      </c>
      <c r="CF77" s="40"/>
      <c r="CM77" s="6" t="s">
        <v>752</v>
      </c>
      <c r="CN77" s="73"/>
      <c r="CO77" s="73"/>
    </row>
    <row r="78" spans="63:93">
      <c r="BK78" s="36"/>
      <c r="BP78" s="36"/>
      <c r="BR78" s="39"/>
      <c r="BT78" s="119"/>
      <c r="BU78" s="10"/>
      <c r="BV78" s="87">
        <v>44427</v>
      </c>
      <c r="BW78" s="46">
        <v>7363</v>
      </c>
      <c r="BX78" s="80">
        <v>1610.23493333333</v>
      </c>
      <c r="BY78" s="39">
        <v>0.52721064814814811</v>
      </c>
      <c r="BZ78" s="6">
        <v>2280</v>
      </c>
      <c r="CA78" s="38">
        <v>44508</v>
      </c>
      <c r="CC78" s="40">
        <v>44424</v>
      </c>
      <c r="CD78" s="6">
        <v>0</v>
      </c>
      <c r="CF78" s="40"/>
      <c r="CM78" s="6" t="s">
        <v>755</v>
      </c>
      <c r="CN78" s="73"/>
      <c r="CO78" s="73"/>
    </row>
    <row r="79" spans="63:93">
      <c r="BK79" s="36"/>
      <c r="BP79" s="36"/>
      <c r="BR79" s="39"/>
      <c r="BT79" s="119"/>
      <c r="BU79" s="10"/>
      <c r="BV79" s="87">
        <v>44428</v>
      </c>
      <c r="BW79" s="46">
        <v>9087</v>
      </c>
      <c r="BX79" s="80">
        <v>2113.8228255555555</v>
      </c>
      <c r="BY79" s="39">
        <v>0.53516203703703702</v>
      </c>
      <c r="BZ79" s="6">
        <v>2088</v>
      </c>
      <c r="CA79" s="38">
        <v>44508</v>
      </c>
      <c r="CC79" s="40">
        <v>44425</v>
      </c>
      <c r="CD79" s="6">
        <v>200</v>
      </c>
      <c r="CF79" s="40"/>
      <c r="CM79" s="6" t="s">
        <v>673</v>
      </c>
      <c r="CN79" s="73">
        <v>1.3620860620457443E-2</v>
      </c>
      <c r="CO79" s="73">
        <v>4.9966681977727566E-3</v>
      </c>
    </row>
    <row r="80" spans="63:93">
      <c r="BK80" s="36"/>
      <c r="BP80" s="36"/>
      <c r="BR80" s="39"/>
      <c r="BT80" s="119"/>
      <c r="BU80" s="10"/>
      <c r="BV80" s="87">
        <v>44429</v>
      </c>
      <c r="BW80" s="46">
        <v>8101</v>
      </c>
      <c r="BX80" s="80">
        <v>1833.8135744444439</v>
      </c>
      <c r="BY80" s="39">
        <v>0.77101851851851855</v>
      </c>
      <c r="BZ80" s="6">
        <v>1520</v>
      </c>
      <c r="CA80" s="38">
        <v>44508</v>
      </c>
      <c r="CC80" s="40">
        <v>44427</v>
      </c>
      <c r="CD80" s="6">
        <v>0</v>
      </c>
      <c r="CF80" s="40"/>
      <c r="CM80" s="6" t="s">
        <v>727</v>
      </c>
      <c r="CN80" s="73"/>
      <c r="CO80" s="73"/>
    </row>
    <row r="81" spans="63:93">
      <c r="BK81" s="36"/>
      <c r="BP81" s="36"/>
      <c r="BR81" s="39"/>
      <c r="BT81" s="119"/>
      <c r="BU81" s="10"/>
      <c r="BV81" s="87">
        <v>44430</v>
      </c>
      <c r="BW81" s="46">
        <v>6108</v>
      </c>
      <c r="BX81" s="80">
        <v>1601.8807866666664</v>
      </c>
      <c r="BY81" s="39">
        <v>0.53658564814814813</v>
      </c>
      <c r="BZ81" s="6">
        <v>900</v>
      </c>
      <c r="CA81" s="38">
        <v>44510</v>
      </c>
      <c r="CC81" s="40">
        <v>44428</v>
      </c>
      <c r="CD81" s="6">
        <v>10391</v>
      </c>
      <c r="CF81" s="40"/>
      <c r="CM81" s="6" t="s">
        <v>196</v>
      </c>
      <c r="CN81" s="73">
        <v>5.8842117880376153E-2</v>
      </c>
      <c r="CO81" s="73">
        <v>7.7948023885255013E-2</v>
      </c>
    </row>
    <row r="82" spans="63:93">
      <c r="BK82" s="36"/>
      <c r="BP82" s="36"/>
      <c r="BR82" s="39"/>
      <c r="BT82" s="119"/>
      <c r="BU82" s="10"/>
      <c r="BV82" s="87">
        <v>44431</v>
      </c>
      <c r="BW82" s="46">
        <v>4010</v>
      </c>
      <c r="BX82" s="80">
        <v>855.63499999999999</v>
      </c>
      <c r="BY82" s="39">
        <v>0.5388425925925926</v>
      </c>
      <c r="BZ82" s="6">
        <v>2981</v>
      </c>
      <c r="CA82" s="38">
        <v>44510</v>
      </c>
      <c r="CC82" s="40">
        <v>44429</v>
      </c>
      <c r="CD82" s="6">
        <v>8718</v>
      </c>
      <c r="CF82" s="40"/>
      <c r="CM82" s="6" t="s">
        <v>197</v>
      </c>
      <c r="CN82" s="73">
        <v>1.6345032744548932E-2</v>
      </c>
      <c r="CO82" s="73">
        <v>2.3984007349309232E-2</v>
      </c>
    </row>
    <row r="83" spans="63:93">
      <c r="BK83" s="36"/>
      <c r="BP83" s="36"/>
      <c r="BR83" s="39"/>
      <c r="BT83" s="119"/>
      <c r="BU83" s="10"/>
      <c r="BV83" s="87">
        <v>44432</v>
      </c>
      <c r="BW83" s="46">
        <v>5283</v>
      </c>
      <c r="BX83" s="80">
        <v>909.45762000000036</v>
      </c>
      <c r="BY83" s="39">
        <v>0.54446759259259259</v>
      </c>
      <c r="BZ83" s="6">
        <v>100</v>
      </c>
      <c r="CA83" s="38">
        <v>44510</v>
      </c>
      <c r="CC83" s="40">
        <v>44430</v>
      </c>
      <c r="CD83" s="6">
        <v>0</v>
      </c>
      <c r="CF83" s="40"/>
      <c r="CM83" s="6" t="s">
        <v>559</v>
      </c>
      <c r="CN83" s="73"/>
      <c r="CO83" s="73"/>
    </row>
    <row r="84" spans="63:93">
      <c r="BK84" s="36"/>
      <c r="BP84" s="36"/>
      <c r="BR84" s="39"/>
      <c r="BT84" s="119"/>
      <c r="BU84" s="10"/>
      <c r="BV84" s="87">
        <v>44433</v>
      </c>
      <c r="BW84" s="46">
        <v>3496</v>
      </c>
      <c r="BX84" s="80">
        <v>931.42741999999987</v>
      </c>
      <c r="BY84" s="39">
        <v>0.78512731481481479</v>
      </c>
      <c r="BZ84" s="6">
        <v>500</v>
      </c>
      <c r="CA84" s="38">
        <v>44510</v>
      </c>
      <c r="CC84" s="40">
        <v>44431</v>
      </c>
      <c r="CD84" s="6">
        <v>2820</v>
      </c>
      <c r="CF84" s="40"/>
      <c r="CM84" s="6" t="s">
        <v>558</v>
      </c>
      <c r="CN84" s="73">
        <v>5.4483442481829771E-2</v>
      </c>
      <c r="CO84" s="73">
        <v>7.2451688867704978E-2</v>
      </c>
    </row>
    <row r="85" spans="63:93">
      <c r="BK85" s="36"/>
      <c r="BP85" s="36"/>
      <c r="BR85" s="39"/>
      <c r="BT85" s="119"/>
      <c r="BU85" s="10"/>
      <c r="BV85" s="87">
        <v>44434</v>
      </c>
      <c r="BW85" s="46">
        <v>2611</v>
      </c>
      <c r="BX85" s="80">
        <v>717.31995999999992</v>
      </c>
      <c r="BY85" s="39">
        <v>0.69914351851851853</v>
      </c>
      <c r="BZ85" s="6">
        <v>3242</v>
      </c>
      <c r="CA85" s="38">
        <v>44511</v>
      </c>
      <c r="CC85" s="40">
        <v>44432</v>
      </c>
      <c r="CD85" s="6">
        <v>10171</v>
      </c>
      <c r="CF85" s="40"/>
      <c r="CM85" s="6" t="s">
        <v>617</v>
      </c>
      <c r="CN85" s="73">
        <v>1.7707118806594674E-2</v>
      </c>
      <c r="CO85" s="73">
        <v>9.9933363955455132E-3</v>
      </c>
    </row>
    <row r="86" spans="63:93">
      <c r="BK86" s="36"/>
      <c r="BP86" s="36"/>
      <c r="BR86" s="39"/>
      <c r="BT86" s="119"/>
      <c r="BU86" s="10"/>
      <c r="BV86" s="87">
        <v>44435</v>
      </c>
      <c r="BW86" s="46">
        <v>7364</v>
      </c>
      <c r="BX86" s="80">
        <v>2148.2720266666665</v>
      </c>
      <c r="BY86" s="39">
        <v>0.74440972222222224</v>
      </c>
      <c r="BZ86" s="6">
        <v>720</v>
      </c>
      <c r="CA86" s="38">
        <v>44511</v>
      </c>
      <c r="CC86" s="40">
        <v>44433</v>
      </c>
      <c r="CD86" s="6">
        <v>1500</v>
      </c>
      <c r="CF86" s="40"/>
      <c r="CM86" s="6" t="s">
        <v>742</v>
      </c>
      <c r="CN86" s="73"/>
      <c r="CO86" s="73"/>
    </row>
    <row r="87" spans="63:93">
      <c r="BK87" s="36"/>
      <c r="BP87" s="36"/>
      <c r="BR87" s="39"/>
      <c r="BT87" s="119"/>
      <c r="BU87" s="10"/>
      <c r="BV87" s="87">
        <v>44436</v>
      </c>
      <c r="BW87" s="46">
        <v>8937</v>
      </c>
      <c r="BX87" s="80">
        <v>2040.8700866666666</v>
      </c>
      <c r="BY87" s="39">
        <v>0.77263888888888888</v>
      </c>
      <c r="BZ87" s="6">
        <v>3579</v>
      </c>
      <c r="CA87" s="38">
        <v>44512</v>
      </c>
      <c r="CC87" s="40">
        <v>44434</v>
      </c>
      <c r="CD87" s="6">
        <v>2120</v>
      </c>
      <c r="CF87" s="40"/>
      <c r="CM87" s="6" t="s">
        <v>198</v>
      </c>
      <c r="CN87" s="73"/>
      <c r="CO87" s="73"/>
    </row>
    <row r="88" spans="63:93">
      <c r="BK88" s="36"/>
      <c r="BP88" s="36"/>
      <c r="BR88" s="39"/>
      <c r="BT88" s="119"/>
      <c r="BU88" s="10"/>
      <c r="BV88" s="87">
        <v>44437</v>
      </c>
      <c r="BW88" s="46">
        <v>665</v>
      </c>
      <c r="BX88" s="80">
        <v>206.19679999999994</v>
      </c>
      <c r="BY88" s="39">
        <v>0.61984953703703705</v>
      </c>
      <c r="BZ88" s="6">
        <v>1540</v>
      </c>
      <c r="CA88" s="38">
        <v>44513</v>
      </c>
      <c r="CC88" s="40">
        <v>44435</v>
      </c>
      <c r="CD88" s="6">
        <v>7000</v>
      </c>
      <c r="CF88" s="40"/>
      <c r="CM88" s="6" t="s">
        <v>538</v>
      </c>
      <c r="CN88" s="73"/>
      <c r="CO88" s="73"/>
    </row>
    <row r="89" spans="63:93">
      <c r="BK89" s="36"/>
      <c r="BP89" s="36"/>
      <c r="BR89" s="39"/>
      <c r="BT89" s="119"/>
      <c r="BU89" s="10"/>
      <c r="BV89" s="87">
        <v>44438</v>
      </c>
      <c r="BW89" s="46">
        <v>2975</v>
      </c>
      <c r="BX89" s="80">
        <v>597.41248000000007</v>
      </c>
      <c r="BY89" s="39">
        <v>0.71260416666666659</v>
      </c>
      <c r="BZ89" s="6">
        <v>4281</v>
      </c>
      <c r="CA89" s="38">
        <v>44513</v>
      </c>
      <c r="CC89" s="40">
        <v>44436</v>
      </c>
      <c r="CD89" s="6">
        <v>3710</v>
      </c>
      <c r="CF89" s="40"/>
      <c r="CM89" s="6" t="s">
        <v>539</v>
      </c>
      <c r="CN89" s="73"/>
      <c r="CO89" s="73"/>
    </row>
    <row r="90" spans="63:93">
      <c r="BK90" s="36"/>
      <c r="BP90" s="36"/>
      <c r="BR90" s="39"/>
      <c r="BT90" s="119"/>
      <c r="BU90" s="10"/>
      <c r="BV90" s="87">
        <v>44439</v>
      </c>
      <c r="BW90" s="46">
        <v>11200</v>
      </c>
      <c r="BX90" s="80">
        <v>3268.3163333333332</v>
      </c>
      <c r="BY90" s="39">
        <v>0.71690972222222227</v>
      </c>
      <c r="BZ90" s="6">
        <v>186</v>
      </c>
      <c r="CA90" s="38">
        <v>44513</v>
      </c>
      <c r="CC90" s="40">
        <v>44437</v>
      </c>
      <c r="CD90" s="6">
        <v>0</v>
      </c>
      <c r="CF90" s="40"/>
      <c r="CM90" s="6" t="s">
        <v>540</v>
      </c>
      <c r="CN90" s="73">
        <v>2.0703708143095311E-2</v>
      </c>
      <c r="CO90" s="73">
        <v>1.1990724527595989E-2</v>
      </c>
    </row>
    <row r="91" spans="63:93">
      <c r="BK91" s="36"/>
      <c r="BP91" s="36"/>
      <c r="BR91" s="39"/>
      <c r="BT91" s="119"/>
      <c r="BU91" s="10"/>
      <c r="BV91" s="87">
        <v>44440</v>
      </c>
      <c r="BW91" s="46">
        <v>5635</v>
      </c>
      <c r="BX91" s="80">
        <v>1500.7633999999998</v>
      </c>
      <c r="BY91" s="39">
        <v>0.4221064814814815</v>
      </c>
      <c r="BZ91" s="6">
        <v>3778</v>
      </c>
      <c r="CA91" s="38">
        <v>44515</v>
      </c>
      <c r="CC91" s="40">
        <v>44438</v>
      </c>
      <c r="CD91" s="6">
        <v>7145</v>
      </c>
      <c r="CF91" s="40"/>
      <c r="CM91" s="6" t="s">
        <v>541</v>
      </c>
      <c r="CN91" s="73"/>
      <c r="CO91" s="73"/>
    </row>
    <row r="92" spans="63:93">
      <c r="BK92" s="36"/>
      <c r="BP92" s="36"/>
      <c r="BR92" s="39"/>
      <c r="BT92" s="119"/>
      <c r="BU92" s="10"/>
      <c r="BV92" s="87">
        <v>44441</v>
      </c>
      <c r="BW92" s="46">
        <v>8535</v>
      </c>
      <c r="BX92" s="80">
        <v>2580.770266666666</v>
      </c>
      <c r="BY92" s="39">
        <v>0.75790509259259264</v>
      </c>
      <c r="BZ92" s="6">
        <v>500</v>
      </c>
      <c r="CA92" s="38">
        <v>44515</v>
      </c>
      <c r="CC92" s="40">
        <v>44439</v>
      </c>
      <c r="CD92" s="6">
        <v>1200</v>
      </c>
      <c r="CF92" s="40"/>
      <c r="CM92" s="6" t="s">
        <v>542</v>
      </c>
      <c r="CN92" s="73">
        <v>-2.4517549116823398E-2</v>
      </c>
      <c r="CO92" s="73">
        <v>-1.7987685725217268E-2</v>
      </c>
    </row>
    <row r="93" spans="63:93">
      <c r="BK93" s="36"/>
      <c r="BP93" s="36"/>
      <c r="BR93" s="39"/>
      <c r="BT93" s="119"/>
      <c r="BU93" s="10"/>
      <c r="BV93" s="87">
        <v>44442</v>
      </c>
      <c r="BW93" s="46">
        <v>2933</v>
      </c>
      <c r="BX93" s="80">
        <v>1050.2413733333301</v>
      </c>
      <c r="BY93" s="39">
        <v>0.44855324074074071</v>
      </c>
      <c r="BZ93" s="6">
        <v>2050</v>
      </c>
      <c r="CA93" s="38">
        <v>44516</v>
      </c>
      <c r="CC93" s="40">
        <v>44440</v>
      </c>
      <c r="CD93" s="6">
        <v>9134</v>
      </c>
      <c r="CF93" s="40"/>
      <c r="CM93" s="6" t="s">
        <v>543</v>
      </c>
      <c r="CN93" s="73">
        <v>-1.6345032744548932E-2</v>
      </c>
      <c r="CO93" s="73">
        <v>-1.4988405659494981E-2</v>
      </c>
    </row>
    <row r="94" spans="63:93">
      <c r="BK94" s="36"/>
      <c r="BP94" s="36"/>
      <c r="BR94" s="39"/>
      <c r="BT94" s="119"/>
      <c r="BU94" s="10"/>
      <c r="BV94" s="87">
        <v>44443</v>
      </c>
      <c r="BW94" s="46">
        <v>2612</v>
      </c>
      <c r="BX94" s="80">
        <v>751.38309333333302</v>
      </c>
      <c r="BY94" s="39">
        <v>0.59686342592592589</v>
      </c>
      <c r="BZ94" s="6">
        <v>2050</v>
      </c>
      <c r="CA94" s="38">
        <v>44516</v>
      </c>
      <c r="CC94" s="40">
        <v>44441</v>
      </c>
      <c r="CD94" s="6">
        <v>4775</v>
      </c>
      <c r="CF94" s="40"/>
      <c r="CM94" s="6" t="s">
        <v>486</v>
      </c>
      <c r="CN94" s="73"/>
      <c r="CO94" s="73"/>
    </row>
    <row r="95" spans="63:93">
      <c r="BK95" s="36"/>
      <c r="BP95" s="36"/>
      <c r="BR95" s="39"/>
      <c r="BT95" s="119"/>
      <c r="BU95" s="10"/>
      <c r="BV95" s="87">
        <v>44444</v>
      </c>
      <c r="BW95" s="46">
        <v>3198</v>
      </c>
      <c r="BX95" s="80">
        <v>959.56333333333293</v>
      </c>
      <c r="BY95" s="39">
        <v>0.60423611111111108</v>
      </c>
      <c r="BZ95" s="6">
        <v>900</v>
      </c>
      <c r="CA95" s="38">
        <v>44517</v>
      </c>
      <c r="CC95" s="40">
        <v>44442</v>
      </c>
      <c r="CD95" s="6">
        <v>880</v>
      </c>
      <c r="CF95" s="40"/>
      <c r="CM95" s="6" t="s">
        <v>487</v>
      </c>
      <c r="CN95" s="73"/>
      <c r="CO95" s="73"/>
    </row>
    <row r="96" spans="63:93">
      <c r="BK96" s="36"/>
      <c r="BP96" s="36"/>
      <c r="BR96" s="39"/>
      <c r="BT96" s="119"/>
      <c r="BU96" s="10"/>
      <c r="BV96" s="87">
        <v>44445</v>
      </c>
      <c r="BW96" s="46">
        <v>3700</v>
      </c>
      <c r="BX96" s="80">
        <v>1132.4856</v>
      </c>
      <c r="BY96" s="39">
        <v>0.72108796296296296</v>
      </c>
      <c r="BZ96" s="6">
        <v>1016</v>
      </c>
      <c r="CA96" s="38">
        <v>44517</v>
      </c>
      <c r="CC96" s="40">
        <v>44443</v>
      </c>
      <c r="CD96" s="6">
        <v>1220</v>
      </c>
      <c r="CF96" s="40"/>
      <c r="CM96" s="6" t="s">
        <v>488</v>
      </c>
      <c r="CN96" s="73"/>
      <c r="CO96" s="73"/>
    </row>
    <row r="97" spans="63:93">
      <c r="BK97" s="36"/>
      <c r="BP97" s="36"/>
      <c r="BR97" s="39"/>
      <c r="BT97" s="119"/>
      <c r="BU97" s="10"/>
      <c r="BV97" s="87">
        <v>44446</v>
      </c>
      <c r="BW97" s="46">
        <v>3824</v>
      </c>
      <c r="BX97" s="80">
        <v>1064.0196399999998</v>
      </c>
      <c r="BY97" s="39">
        <v>0.73995370370370372</v>
      </c>
      <c r="BZ97" s="6">
        <v>435</v>
      </c>
      <c r="CA97" s="38">
        <v>44519</v>
      </c>
      <c r="CC97" s="40">
        <v>44444</v>
      </c>
      <c r="CD97" s="6">
        <v>2499</v>
      </c>
      <c r="CF97" s="40"/>
      <c r="CM97" s="6" t="s">
        <v>489</v>
      </c>
      <c r="CN97" s="73"/>
      <c r="CO97" s="73"/>
    </row>
    <row r="98" spans="63:93">
      <c r="BK98" s="36"/>
      <c r="BP98" s="36"/>
      <c r="BR98" s="39"/>
      <c r="BT98" s="119"/>
      <c r="BU98" s="10"/>
      <c r="BV98" s="87">
        <v>44447</v>
      </c>
      <c r="BW98" s="46">
        <v>5935</v>
      </c>
      <c r="BX98" s="80">
        <v>1772.2364399999999</v>
      </c>
      <c r="BY98" s="39">
        <v>0.79373842592592592</v>
      </c>
      <c r="BZ98" s="6">
        <v>4300</v>
      </c>
      <c r="CA98" s="38">
        <v>44520</v>
      </c>
      <c r="CC98" s="40">
        <v>44445</v>
      </c>
      <c r="CD98" s="6">
        <v>0</v>
      </c>
      <c r="CF98" s="40"/>
      <c r="CM98" s="6" t="s">
        <v>490</v>
      </c>
      <c r="CN98" s="73"/>
      <c r="CO98" s="73"/>
    </row>
    <row r="99" spans="63:93">
      <c r="BK99" s="36"/>
      <c r="BP99" s="36"/>
      <c r="BR99" s="39"/>
      <c r="BT99" s="119"/>
      <c r="BU99" s="10"/>
      <c r="BV99" s="87">
        <v>44448</v>
      </c>
      <c r="BW99" s="46">
        <v>12257</v>
      </c>
      <c r="BX99" s="80">
        <v>4367.3440455555556</v>
      </c>
      <c r="BY99" s="39">
        <v>0.47915509259259265</v>
      </c>
      <c r="BZ99" s="6">
        <v>1100</v>
      </c>
      <c r="CA99" s="38">
        <v>44521</v>
      </c>
      <c r="CC99" s="40">
        <v>44446</v>
      </c>
      <c r="CD99" s="6">
        <v>1360</v>
      </c>
      <c r="CF99" s="40"/>
      <c r="CM99" s="6" t="s">
        <v>611</v>
      </c>
      <c r="CN99" s="73">
        <v>-4.4131588410282113E-2</v>
      </c>
      <c r="CO99" s="73">
        <v>-3.4320466948663073E-2</v>
      </c>
    </row>
    <row r="100" spans="63:93">
      <c r="BK100" s="36"/>
      <c r="BP100" s="36"/>
      <c r="BR100" s="39"/>
      <c r="BT100" s="119"/>
      <c r="BU100" s="10"/>
      <c r="BV100" s="87">
        <v>44449</v>
      </c>
      <c r="BW100" s="46">
        <v>15697</v>
      </c>
      <c r="BX100" s="80">
        <v>5645.241039999999</v>
      </c>
      <c r="BY100" s="39">
        <v>0.83281250000000007</v>
      </c>
      <c r="BZ100" s="6">
        <v>3480</v>
      </c>
      <c r="CA100" s="38">
        <v>44527</v>
      </c>
      <c r="CC100" s="40">
        <v>44447</v>
      </c>
      <c r="CD100" s="6">
        <v>1000</v>
      </c>
      <c r="CF100" s="40"/>
      <c r="CM100" s="6" t="s">
        <v>612</v>
      </c>
      <c r="CN100" s="73">
        <v>-1.9069204868640419E-2</v>
      </c>
      <c r="CO100" s="73">
        <v>-2.034218373469528E-2</v>
      </c>
    </row>
    <row r="101" spans="63:93">
      <c r="BK101" s="36"/>
      <c r="BP101" s="36"/>
      <c r="BR101" s="39"/>
      <c r="BT101" s="119"/>
      <c r="BU101" s="10"/>
      <c r="BV101" s="87">
        <v>44450</v>
      </c>
      <c r="BW101" s="46">
        <v>6765</v>
      </c>
      <c r="BX101" s="80">
        <v>2245.3680000000004</v>
      </c>
      <c r="BY101" s="39">
        <v>0.41943287037037041</v>
      </c>
      <c r="BZ101" s="6">
        <v>1671</v>
      </c>
      <c r="CA101" s="38">
        <v>44528</v>
      </c>
      <c r="CC101" s="40">
        <v>44448</v>
      </c>
      <c r="CD101" s="6">
        <v>325</v>
      </c>
      <c r="CF101" s="40"/>
      <c r="CM101" s="6" t="s">
        <v>608</v>
      </c>
      <c r="CN101" s="73"/>
      <c r="CO101" s="73"/>
    </row>
    <row r="102" spans="63:93">
      <c r="BK102" s="36"/>
      <c r="BP102" s="36"/>
      <c r="BR102" s="39"/>
      <c r="BT102" s="119"/>
      <c r="BU102" s="10"/>
      <c r="BV102" s="87">
        <v>44451</v>
      </c>
      <c r="BW102" s="46">
        <v>7544</v>
      </c>
      <c r="BX102" s="80">
        <v>2338.591835555555</v>
      </c>
      <c r="BY102" s="39">
        <v>0.51258101851851856</v>
      </c>
      <c r="BZ102" s="6">
        <v>375</v>
      </c>
      <c r="CA102" s="38">
        <v>44528</v>
      </c>
      <c r="CC102" s="40">
        <v>44449</v>
      </c>
      <c r="CD102" s="6">
        <v>650</v>
      </c>
      <c r="CF102" s="40"/>
      <c r="CM102" s="6" t="s">
        <v>609</v>
      </c>
      <c r="CN102" s="73">
        <v>1.4710529470094038E-2</v>
      </c>
      <c r="CO102" s="73">
        <v>6.595602021060039E-3</v>
      </c>
    </row>
    <row r="103" spans="63:93">
      <c r="BK103" s="36"/>
      <c r="BP103" s="36"/>
      <c r="BR103" s="39"/>
      <c r="BT103" s="119"/>
      <c r="BU103" s="10"/>
      <c r="BV103" s="87">
        <v>44452</v>
      </c>
      <c r="BW103" s="46">
        <v>3560</v>
      </c>
      <c r="BX103" s="80">
        <v>907.64005777777743</v>
      </c>
      <c r="BY103" s="39">
        <v>0.58078703703703705</v>
      </c>
      <c r="BZ103" s="6">
        <v>800</v>
      </c>
      <c r="CA103" s="38">
        <v>44528</v>
      </c>
      <c r="CC103" s="40">
        <v>44450</v>
      </c>
      <c r="CD103" s="6">
        <v>2815</v>
      </c>
      <c r="CF103" s="40"/>
      <c r="CM103" s="6" t="s">
        <v>610</v>
      </c>
      <c r="CN103" s="73">
        <v>7.0828475226378695E-2</v>
      </c>
      <c r="CO103" s="73">
        <v>5.8461017913941253E-2</v>
      </c>
    </row>
    <row r="104" spans="63:93">
      <c r="BK104" s="36"/>
      <c r="BP104" s="36"/>
      <c r="BR104" s="39"/>
      <c r="BT104" s="119"/>
      <c r="BU104" s="10"/>
      <c r="BV104" s="87">
        <v>44453</v>
      </c>
      <c r="BW104" s="46">
        <v>1588</v>
      </c>
      <c r="BX104" s="80">
        <v>389.363</v>
      </c>
      <c r="BY104" s="39">
        <v>0.56515046296296301</v>
      </c>
      <c r="BZ104" s="6">
        <v>3865</v>
      </c>
      <c r="CA104" s="38">
        <v>44529</v>
      </c>
      <c r="CC104" s="40">
        <v>44451</v>
      </c>
      <c r="CD104" s="6">
        <v>500</v>
      </c>
      <c r="CF104" s="40"/>
      <c r="CM104" s="6" t="s">
        <v>613</v>
      </c>
      <c r="CN104" s="73"/>
      <c r="CO104" s="73"/>
    </row>
    <row r="105" spans="63:93">
      <c r="BK105" s="36"/>
      <c r="BP105" s="36"/>
      <c r="BR105" s="39"/>
      <c r="BT105" s="119"/>
      <c r="BU105" s="10"/>
      <c r="BV105" s="87">
        <v>44454</v>
      </c>
      <c r="BW105" s="46">
        <v>3830</v>
      </c>
      <c r="BX105" s="80">
        <v>1044.5745066666666</v>
      </c>
      <c r="BY105" s="39">
        <v>0.53465277777777775</v>
      </c>
      <c r="BZ105" s="6">
        <v>2568</v>
      </c>
      <c r="CA105" s="38">
        <v>44530</v>
      </c>
      <c r="CC105" s="40">
        <v>44452</v>
      </c>
      <c r="CD105" s="6">
        <v>0</v>
      </c>
      <c r="CF105" s="40"/>
      <c r="CM105" s="6" t="s">
        <v>708</v>
      </c>
      <c r="CN105" s="73"/>
      <c r="CO105" s="73"/>
    </row>
    <row r="106" spans="63:93">
      <c r="BK106" s="36"/>
      <c r="BP106" s="36"/>
      <c r="BR106" s="39"/>
      <c r="BT106" s="119"/>
      <c r="BU106" s="10"/>
      <c r="BV106" s="87">
        <v>44455</v>
      </c>
      <c r="BW106" s="46">
        <v>21410</v>
      </c>
      <c r="BX106" s="80">
        <v>4177.4382800000003</v>
      </c>
      <c r="BY106" s="39">
        <v>0.57773148148148146</v>
      </c>
      <c r="BZ106" s="6">
        <v>1880</v>
      </c>
      <c r="CA106" s="38">
        <v>44530</v>
      </c>
      <c r="CC106" s="40">
        <v>44453</v>
      </c>
      <c r="CD106" s="6">
        <v>4230</v>
      </c>
      <c r="CF106" s="40"/>
      <c r="CM106" s="6" t="s">
        <v>746</v>
      </c>
      <c r="CN106" s="73">
        <v>2.7241721240914884E-3</v>
      </c>
      <c r="CO106" s="73">
        <v>2.9980009186636541E-3</v>
      </c>
    </row>
    <row r="107" spans="63:93">
      <c r="BK107" s="36"/>
      <c r="BP107" s="36"/>
      <c r="BR107" s="39"/>
      <c r="BT107" s="119"/>
      <c r="BU107" s="10"/>
      <c r="BV107" s="87">
        <v>44456</v>
      </c>
      <c r="BW107" s="46">
        <v>2500</v>
      </c>
      <c r="BX107" s="80">
        <v>607.41</v>
      </c>
      <c r="BY107" s="39">
        <v>0.57797453703703705</v>
      </c>
      <c r="BZ107" s="6">
        <v>2021</v>
      </c>
      <c r="CA107" s="38">
        <v>44530</v>
      </c>
      <c r="CC107" s="40">
        <v>44454</v>
      </c>
      <c r="CD107" s="6">
        <v>4671</v>
      </c>
      <c r="CF107" s="40"/>
      <c r="CM107" s="6" t="s">
        <v>745</v>
      </c>
      <c r="CN107" s="73"/>
      <c r="CO107" s="73"/>
    </row>
    <row r="108" spans="63:93">
      <c r="BK108" s="36"/>
      <c r="BP108" s="36"/>
      <c r="BR108" s="39"/>
      <c r="BT108" s="119"/>
      <c r="BU108" s="10"/>
      <c r="BV108" s="87">
        <v>44457</v>
      </c>
      <c r="BW108" s="46">
        <v>2820</v>
      </c>
      <c r="BX108" s="80">
        <v>798.20416</v>
      </c>
      <c r="BY108" s="39">
        <v>0.76298611111111114</v>
      </c>
      <c r="BZ108" s="6">
        <v>1749</v>
      </c>
      <c r="CA108" s="38">
        <v>44533</v>
      </c>
      <c r="CC108" s="40">
        <v>44455</v>
      </c>
      <c r="CD108" s="6">
        <v>0</v>
      </c>
      <c r="CF108" s="40"/>
      <c r="CM108" s="6" t="s">
        <v>585</v>
      </c>
      <c r="CN108" s="73"/>
      <c r="CO108" s="73"/>
    </row>
    <row r="109" spans="63:93">
      <c r="BK109" s="36"/>
      <c r="BP109" s="36"/>
      <c r="BR109" s="39"/>
      <c r="BT109" s="119"/>
      <c r="BU109" s="10"/>
      <c r="BV109" s="87">
        <v>44458</v>
      </c>
      <c r="BW109" s="46">
        <v>1052</v>
      </c>
      <c r="BX109" s="80">
        <v>320.49943999999999</v>
      </c>
      <c r="BY109" s="39">
        <v>0.43835648148148149</v>
      </c>
      <c r="BZ109" s="6">
        <v>664</v>
      </c>
      <c r="CA109" s="38">
        <v>44534</v>
      </c>
      <c r="CC109" s="40">
        <v>44456</v>
      </c>
      <c r="CD109" s="6">
        <v>5060</v>
      </c>
      <c r="CF109" s="40"/>
      <c r="CM109" s="6" t="s">
        <v>586</v>
      </c>
      <c r="CN109" s="6">
        <v>2.1793376992731909E-3</v>
      </c>
      <c r="CO109" s="6">
        <v>7.9946691164364102E-3</v>
      </c>
    </row>
    <row r="110" spans="63:93">
      <c r="BK110" s="36"/>
      <c r="BP110" s="36"/>
      <c r="BR110" s="39"/>
      <c r="BT110" s="119"/>
      <c r="BU110" s="10"/>
      <c r="BV110" s="87">
        <v>44459</v>
      </c>
      <c r="BW110" s="46">
        <v>7830</v>
      </c>
      <c r="BX110" s="80">
        <v>1587.8256700000002</v>
      </c>
      <c r="BY110" s="39">
        <v>0.53913194444444446</v>
      </c>
      <c r="BZ110" s="6">
        <v>720</v>
      </c>
      <c r="CA110" s="38">
        <v>44534</v>
      </c>
      <c r="CC110" s="40">
        <v>44457</v>
      </c>
      <c r="CD110" s="6">
        <v>0</v>
      </c>
      <c r="CF110" s="40"/>
      <c r="CM110" s="6" t="s">
        <v>587</v>
      </c>
      <c r="CN110" s="6"/>
      <c r="CO110" s="6"/>
    </row>
    <row r="111" spans="63:93">
      <c r="BK111" s="36"/>
      <c r="BP111" s="36"/>
      <c r="BR111" s="39"/>
      <c r="BT111" s="119"/>
      <c r="BU111" s="10"/>
      <c r="BV111" s="87">
        <v>44460</v>
      </c>
      <c r="BW111" s="46">
        <v>2320</v>
      </c>
      <c r="BX111" s="80">
        <v>676.90624000000003</v>
      </c>
      <c r="BY111" s="39">
        <v>0.57991898148148147</v>
      </c>
      <c r="BZ111" s="6">
        <v>4365</v>
      </c>
      <c r="CA111" s="38">
        <v>44534</v>
      </c>
      <c r="CC111" s="40">
        <v>44458</v>
      </c>
      <c r="CD111" s="6">
        <v>0</v>
      </c>
      <c r="CF111" s="40"/>
      <c r="CM111" s="6" t="s">
        <v>588</v>
      </c>
      <c r="CN111" s="6"/>
      <c r="CO111" s="6"/>
    </row>
    <row r="112" spans="63:93">
      <c r="BK112" s="36"/>
      <c r="BP112" s="36"/>
      <c r="BR112" s="39"/>
      <c r="BT112" s="119"/>
      <c r="BU112" s="10"/>
      <c r="BV112" s="87">
        <v>44461</v>
      </c>
      <c r="BW112" s="46">
        <v>2115</v>
      </c>
      <c r="BX112" s="80">
        <v>526.81984</v>
      </c>
      <c r="BY112" s="39">
        <v>0.66640046296296296</v>
      </c>
      <c r="BZ112" s="6">
        <v>1500</v>
      </c>
      <c r="CA112" s="38">
        <v>44534</v>
      </c>
      <c r="CC112" s="40">
        <v>44459</v>
      </c>
      <c r="CD112" s="6">
        <v>3810</v>
      </c>
      <c r="CF112" s="40"/>
      <c r="CM112" s="6" t="s">
        <v>186</v>
      </c>
      <c r="CN112" s="6">
        <v>2.9965893365006373E-3</v>
      </c>
      <c r="CO112" s="6">
        <v>5.2204189996690204E-3</v>
      </c>
    </row>
    <row r="113" spans="63:93">
      <c r="BK113" s="36"/>
      <c r="BP113" s="36"/>
      <c r="BR113" s="39"/>
      <c r="BT113" s="119"/>
      <c r="BU113" s="10"/>
      <c r="BV113" s="87">
        <v>44462</v>
      </c>
      <c r="BW113" s="46">
        <v>2255</v>
      </c>
      <c r="BX113" s="80">
        <v>725.38190999999995</v>
      </c>
      <c r="BY113" s="39">
        <v>0.75737268518518519</v>
      </c>
      <c r="BZ113" s="6">
        <v>550</v>
      </c>
      <c r="CA113" s="38">
        <v>44534</v>
      </c>
      <c r="CC113" s="40">
        <v>44460</v>
      </c>
      <c r="CD113" s="6">
        <v>610</v>
      </c>
      <c r="CF113" s="40"/>
      <c r="CM113" s="6" t="s">
        <v>278</v>
      </c>
      <c r="CN113" s="6">
        <v>3.9228078586917431E-3</v>
      </c>
      <c r="CO113" s="6">
        <v>3.9171000589656498E-3</v>
      </c>
    </row>
    <row r="114" spans="63:93">
      <c r="BK114" s="36"/>
      <c r="BP114" s="36"/>
      <c r="BR114" s="39"/>
      <c r="BT114" s="119"/>
      <c r="BU114" s="10"/>
      <c r="BV114" s="87">
        <v>44463</v>
      </c>
      <c r="BW114" s="46">
        <v>915</v>
      </c>
      <c r="BX114" s="80">
        <v>295.46899999999999</v>
      </c>
      <c r="BY114" s="39">
        <v>0.44285879629629626</v>
      </c>
      <c r="BZ114" s="6">
        <v>1579.95</v>
      </c>
      <c r="CA114" s="38">
        <v>44536</v>
      </c>
      <c r="CC114" s="40">
        <v>44461</v>
      </c>
      <c r="CD114" s="6">
        <v>930</v>
      </c>
      <c r="CF114" s="40"/>
      <c r="CM114" s="6" t="s">
        <v>279</v>
      </c>
      <c r="CN114" s="6">
        <v>1.0896688496365955E-3</v>
      </c>
      <c r="CO114" s="6">
        <v>1.3983475751558926E-3</v>
      </c>
    </row>
    <row r="115" spans="63:93">
      <c r="BK115" s="36"/>
      <c r="BP115" s="36"/>
      <c r="BR115" s="39"/>
      <c r="BT115" s="119"/>
      <c r="BU115" s="10"/>
      <c r="BV115" s="87">
        <v>44464</v>
      </c>
      <c r="BW115" s="46">
        <v>1795</v>
      </c>
      <c r="BX115" s="80">
        <v>551.63322000000005</v>
      </c>
      <c r="BY115" s="39">
        <v>0.54409722222222223</v>
      </c>
      <c r="BZ115" s="6">
        <v>286</v>
      </c>
      <c r="CA115" s="38">
        <v>44537</v>
      </c>
      <c r="CC115" s="40">
        <v>44462</v>
      </c>
      <c r="CD115" s="6">
        <v>0</v>
      </c>
      <c r="CF115" s="40"/>
      <c r="CM115" s="6" t="s">
        <v>187</v>
      </c>
      <c r="CN115" s="6">
        <v>9.8070196467293577E-4</v>
      </c>
      <c r="CO115" s="6">
        <v>9.8399186952010981E-4</v>
      </c>
    </row>
    <row r="116" spans="63:93">
      <c r="BK116" s="36"/>
      <c r="BP116" s="36"/>
      <c r="BR116" s="39"/>
      <c r="BT116" s="119"/>
      <c r="BU116" s="10"/>
      <c r="BV116" s="87">
        <v>44465</v>
      </c>
      <c r="BW116" s="46">
        <v>1960</v>
      </c>
      <c r="BX116" s="80">
        <v>430.99943999999999</v>
      </c>
      <c r="BY116" s="39">
        <v>0.63824074074074078</v>
      </c>
      <c r="BZ116" s="6">
        <v>447</v>
      </c>
      <c r="CA116" s="38">
        <v>44537</v>
      </c>
      <c r="CC116" s="40">
        <v>44463</v>
      </c>
      <c r="CD116" s="6">
        <v>2435</v>
      </c>
      <c r="CF116" s="40"/>
      <c r="CM116" s="6" t="s">
        <v>614</v>
      </c>
      <c r="CN116" s="6">
        <v>6.5380130978195724E-3</v>
      </c>
      <c r="CO116" s="6">
        <v>7.5976538481141781E-3</v>
      </c>
    </row>
    <row r="117" spans="63:93">
      <c r="BK117" s="36"/>
      <c r="BP117" s="36"/>
      <c r="BR117" s="39"/>
      <c r="BT117" s="119"/>
      <c r="BU117" s="10"/>
      <c r="BV117" s="87">
        <v>44466</v>
      </c>
      <c r="BW117" s="46">
        <v>7002</v>
      </c>
      <c r="BX117" s="80">
        <v>1746.7225333333322</v>
      </c>
      <c r="BY117" s="39">
        <v>0.68872685185185178</v>
      </c>
      <c r="BZ117" s="6">
        <v>1814</v>
      </c>
      <c r="CA117" s="38">
        <v>44537</v>
      </c>
      <c r="CC117" s="40">
        <v>44464</v>
      </c>
      <c r="CD117" s="6">
        <v>0</v>
      </c>
      <c r="CF117" s="40"/>
      <c r="CM117" s="6" t="s">
        <v>515</v>
      </c>
      <c r="CN117" s="6">
        <v>1.3620860620457442E-3</v>
      </c>
      <c r="CO117" s="6">
        <v>2.7981341907527438E-3</v>
      </c>
    </row>
    <row r="118" spans="63:93">
      <c r="BK118" s="36"/>
      <c r="BP118" s="36"/>
      <c r="BR118" s="39"/>
      <c r="BT118" s="119"/>
      <c r="BU118" s="10"/>
      <c r="BV118" s="87">
        <v>44467</v>
      </c>
      <c r="BW118" s="46">
        <v>909</v>
      </c>
      <c r="BX118" s="80">
        <v>290.91127</v>
      </c>
      <c r="BY118" s="39">
        <v>0.73107638888888893</v>
      </c>
      <c r="BZ118" s="6">
        <v>1500</v>
      </c>
      <c r="CA118" s="38">
        <v>44538</v>
      </c>
      <c r="CC118" s="40">
        <v>44465</v>
      </c>
      <c r="CD118" s="6">
        <v>0</v>
      </c>
      <c r="CF118" s="40"/>
      <c r="CM118" s="6" t="s">
        <v>838</v>
      </c>
      <c r="CN118" s="6"/>
      <c r="CO118" s="6"/>
    </row>
    <row r="119" spans="63:93">
      <c r="BK119" s="36"/>
      <c r="BP119" s="36"/>
      <c r="BR119" s="39"/>
      <c r="BT119" s="119"/>
      <c r="BU119" s="10"/>
      <c r="BV119" s="87">
        <v>44468</v>
      </c>
      <c r="BW119" s="46">
        <v>2857</v>
      </c>
      <c r="BX119" s="80">
        <v>960.60666666666668</v>
      </c>
      <c r="BY119" s="39">
        <v>0.73594907407407406</v>
      </c>
      <c r="BZ119" s="6">
        <v>4260</v>
      </c>
      <c r="CA119" s="38">
        <v>44538</v>
      </c>
      <c r="CC119" s="40">
        <v>44466</v>
      </c>
      <c r="CD119" s="6">
        <v>0</v>
      </c>
      <c r="CF119" s="40"/>
      <c r="CM119" s="6" t="s">
        <v>837</v>
      </c>
      <c r="CN119" s="6"/>
      <c r="CO119" s="6"/>
    </row>
    <row r="120" spans="63:93">
      <c r="BK120" s="36"/>
      <c r="BP120" s="36"/>
      <c r="BR120" s="39"/>
      <c r="BT120" s="119"/>
      <c r="BU120" s="10"/>
      <c r="BV120" s="40">
        <v>44469</v>
      </c>
      <c r="BW120" s="46">
        <v>4884</v>
      </c>
      <c r="BX120" s="80">
        <v>1470.8526033333342</v>
      </c>
      <c r="BY120" s="39">
        <v>0.61784722222222221</v>
      </c>
      <c r="BZ120" s="6">
        <v>270</v>
      </c>
      <c r="CA120" s="38">
        <v>44539</v>
      </c>
      <c r="CC120" s="40">
        <v>44467</v>
      </c>
      <c r="CD120" s="6">
        <v>0</v>
      </c>
      <c r="CF120" s="40"/>
      <c r="CM120" s="6" t="s">
        <v>280</v>
      </c>
      <c r="CN120" s="6"/>
      <c r="CO120" s="6"/>
    </row>
    <row r="121" spans="63:93">
      <c r="BK121" s="36"/>
      <c r="BP121" s="36"/>
      <c r="BR121" s="39"/>
      <c r="BT121" s="119"/>
      <c r="BU121" s="10"/>
      <c r="BV121" s="40">
        <v>44470</v>
      </c>
      <c r="BW121" s="46">
        <v>970</v>
      </c>
      <c r="BX121" s="80">
        <v>456.298</v>
      </c>
      <c r="BY121" s="39">
        <v>0.86476851851851855</v>
      </c>
      <c r="BZ121" s="6">
        <v>200</v>
      </c>
      <c r="CA121" s="38">
        <v>44540</v>
      </c>
      <c r="CC121" s="40">
        <v>44468</v>
      </c>
      <c r="CD121" s="6">
        <v>975</v>
      </c>
      <c r="CF121" s="40"/>
      <c r="CM121" s="6" t="s">
        <v>569</v>
      </c>
      <c r="CN121" s="6"/>
      <c r="CO121" s="6"/>
    </row>
    <row r="122" spans="63:93">
      <c r="BK122" s="36"/>
      <c r="BP122" s="36"/>
      <c r="BR122" s="39"/>
      <c r="BT122" s="119"/>
      <c r="BU122" s="10"/>
      <c r="BV122" s="40">
        <v>44471</v>
      </c>
      <c r="BW122" s="46">
        <v>6019</v>
      </c>
      <c r="BX122" s="80">
        <v>1790.1251766666671</v>
      </c>
      <c r="BY122" s="39">
        <v>0.43361111111111111</v>
      </c>
      <c r="BZ122" s="6">
        <v>3140</v>
      </c>
      <c r="CA122" s="38">
        <v>44541</v>
      </c>
      <c r="CC122" s="40">
        <v>44468</v>
      </c>
      <c r="CD122" s="6">
        <v>12390</v>
      </c>
      <c r="CF122" s="40"/>
      <c r="CM122" s="6" t="s">
        <v>570</v>
      </c>
      <c r="CN122" s="6"/>
      <c r="CO122" s="6"/>
    </row>
    <row r="123" spans="63:93">
      <c r="BK123" s="36"/>
      <c r="BP123" s="36"/>
      <c r="BR123" s="39"/>
      <c r="BT123" s="119"/>
      <c r="BU123" s="10"/>
      <c r="BV123" s="40">
        <v>44472</v>
      </c>
      <c r="BW123" s="46">
        <v>5937</v>
      </c>
      <c r="BX123" s="80">
        <v>2050.0590099999968</v>
      </c>
      <c r="BY123" s="39">
        <v>0.63267361111111109</v>
      </c>
      <c r="BZ123" s="6">
        <v>180</v>
      </c>
      <c r="CA123" s="38">
        <v>44541</v>
      </c>
      <c r="CC123" s="40">
        <v>44469</v>
      </c>
      <c r="CD123" s="6">
        <v>0</v>
      </c>
      <c r="CF123" s="40"/>
      <c r="CM123" s="6" t="s">
        <v>568</v>
      </c>
      <c r="CN123" s="6">
        <v>2.9965893365006373E-2</v>
      </c>
      <c r="CO123" s="6">
        <v>1.1992003674654616E-2</v>
      </c>
    </row>
    <row r="124" spans="63:93">
      <c r="BK124" s="36"/>
      <c r="BP124" s="36"/>
      <c r="BR124" s="39"/>
      <c r="BT124" s="119"/>
      <c r="BU124" s="10"/>
      <c r="BV124" s="40">
        <v>44473</v>
      </c>
      <c r="BW124" s="46">
        <v>3280</v>
      </c>
      <c r="BX124" s="80">
        <v>508.91134999999997</v>
      </c>
      <c r="BY124" s="39">
        <v>0.76295138888888892</v>
      </c>
      <c r="BZ124" s="6">
        <v>2500</v>
      </c>
      <c r="CA124" s="38">
        <v>44541</v>
      </c>
      <c r="CC124" s="40">
        <v>44470</v>
      </c>
      <c r="CD124" s="6">
        <v>0</v>
      </c>
      <c r="CF124" s="40"/>
      <c r="CM124" s="6" t="s">
        <v>169</v>
      </c>
      <c r="CN124" s="6">
        <v>2.2065794205141057E-2</v>
      </c>
      <c r="CO124" s="6">
        <v>2.3984007349309232E-2</v>
      </c>
    </row>
    <row r="125" spans="63:93">
      <c r="BK125" s="36"/>
      <c r="BP125" s="36"/>
      <c r="BR125" s="39"/>
      <c r="BT125" s="119"/>
      <c r="BU125" s="10"/>
      <c r="BV125" s="40">
        <v>44474</v>
      </c>
      <c r="BW125" s="46">
        <v>6338</v>
      </c>
      <c r="BX125" s="80">
        <v>2117.14887</v>
      </c>
      <c r="BY125" s="39">
        <v>0.80417824074074085</v>
      </c>
      <c r="BZ125" s="6">
        <v>480</v>
      </c>
      <c r="CA125" s="38">
        <v>44541</v>
      </c>
      <c r="CC125" s="40">
        <v>44471</v>
      </c>
      <c r="CD125" s="6">
        <v>2340</v>
      </c>
      <c r="CF125" s="40"/>
      <c r="CM125" s="6" t="s">
        <v>170</v>
      </c>
      <c r="CN125" s="6">
        <v>6.2655958854104235E-3</v>
      </c>
      <c r="CO125" s="6">
        <v>4.9966681977727566E-3</v>
      </c>
    </row>
    <row r="126" spans="63:93">
      <c r="BK126" s="36"/>
      <c r="BP126" s="36"/>
      <c r="BR126" s="39"/>
      <c r="BT126" s="119"/>
      <c r="BU126" s="10"/>
      <c r="BV126" s="40">
        <v>44475</v>
      </c>
      <c r="BW126" s="46">
        <v>7726</v>
      </c>
      <c r="BX126" s="80">
        <v>1555.3503777777789</v>
      </c>
      <c r="BY126" s="39">
        <v>0.56297453703703704</v>
      </c>
      <c r="BZ126" s="6">
        <v>750</v>
      </c>
      <c r="CA126" s="38">
        <v>44545</v>
      </c>
      <c r="CC126" s="40">
        <v>44472</v>
      </c>
      <c r="CD126" s="6">
        <v>4700</v>
      </c>
      <c r="CF126" s="40"/>
      <c r="CM126" s="6" t="s">
        <v>567</v>
      </c>
      <c r="CN126" s="6">
        <v>-2.8603807302960631E-2</v>
      </c>
      <c r="CO126" s="6">
        <v>-2.098600643064558E-2</v>
      </c>
    </row>
    <row r="127" spans="63:93">
      <c r="BK127" s="36"/>
      <c r="BP127" s="36"/>
      <c r="BR127" s="39"/>
      <c r="BT127" s="119"/>
      <c r="BU127" s="10"/>
      <c r="BV127" s="40">
        <v>44476</v>
      </c>
      <c r="BW127" s="46">
        <v>4705</v>
      </c>
      <c r="BX127" s="80">
        <v>1309.8332</v>
      </c>
      <c r="BY127" s="39">
        <v>0.71591435185185182</v>
      </c>
      <c r="BZ127" s="6">
        <v>200</v>
      </c>
      <c r="CA127" s="38">
        <v>44545</v>
      </c>
      <c r="CC127" s="40">
        <v>44473</v>
      </c>
      <c r="CD127" s="6">
        <v>4779</v>
      </c>
      <c r="CF127" s="40"/>
      <c r="CM127" s="6" t="s">
        <v>168</v>
      </c>
      <c r="CN127" s="6">
        <v>2.4517549116823394E-3</v>
      </c>
      <c r="CO127" s="6">
        <v>3.4976677384409298E-3</v>
      </c>
    </row>
    <row r="128" spans="63:93">
      <c r="BK128" s="36"/>
      <c r="BP128" s="36"/>
      <c r="BR128" s="39"/>
      <c r="BT128" s="119"/>
      <c r="BU128" s="10"/>
      <c r="BV128" s="40">
        <v>44477</v>
      </c>
      <c r="BW128" s="46">
        <v>4370</v>
      </c>
      <c r="BX128" s="80">
        <v>1392.1995333333332</v>
      </c>
      <c r="BY128" s="39">
        <v>0.75952546296296297</v>
      </c>
      <c r="BZ128" s="6">
        <v>1500</v>
      </c>
      <c r="CA128" s="38">
        <v>44545</v>
      </c>
      <c r="CC128" s="40">
        <v>44474</v>
      </c>
      <c r="CD128" s="6">
        <v>6689</v>
      </c>
      <c r="CF128" s="40"/>
      <c r="CM128" s="6" t="s">
        <v>399</v>
      </c>
      <c r="CN128" s="6">
        <v>2.7241721240914884E-3</v>
      </c>
      <c r="CO128" s="6">
        <v>2.9980009186636541E-3</v>
      </c>
    </row>
    <row r="129" spans="63:93">
      <c r="BK129" s="36"/>
      <c r="BP129" s="36"/>
      <c r="BR129" s="39"/>
      <c r="BT129" s="119"/>
      <c r="BU129" s="10"/>
      <c r="BV129" s="40">
        <v>44478</v>
      </c>
      <c r="BW129" s="46">
        <v>5579</v>
      </c>
      <c r="BX129" s="80">
        <v>1369.2511333333332</v>
      </c>
      <c r="BY129" s="39">
        <v>0.81795138888888896</v>
      </c>
      <c r="BZ129" s="6">
        <v>2000</v>
      </c>
      <c r="CA129" s="38">
        <v>44545</v>
      </c>
      <c r="CC129" s="40">
        <v>44475</v>
      </c>
      <c r="CD129" s="6">
        <v>1850</v>
      </c>
      <c r="CF129" s="40"/>
      <c r="CM129" s="6" t="s">
        <v>400</v>
      </c>
      <c r="CN129" s="6">
        <v>4.086258186137233E-3</v>
      </c>
      <c r="CO129" s="6">
        <v>4.9966681977727566E-3</v>
      </c>
    </row>
    <row r="130" spans="63:93">
      <c r="BK130" s="36"/>
      <c r="BP130" s="36"/>
      <c r="BR130" s="39"/>
      <c r="BT130" s="119"/>
      <c r="BU130" s="10"/>
      <c r="BV130" s="40">
        <v>44479</v>
      </c>
      <c r="BW130" s="46">
        <v>7038</v>
      </c>
      <c r="BX130" s="80">
        <v>1388.412693333333</v>
      </c>
      <c r="BY130" s="39">
        <v>0.52409722222222221</v>
      </c>
      <c r="BZ130" s="6">
        <v>634</v>
      </c>
      <c r="CA130" s="38">
        <v>44546</v>
      </c>
      <c r="CC130" s="40">
        <v>44476</v>
      </c>
      <c r="CD130" s="6">
        <v>81</v>
      </c>
      <c r="CF130" s="40"/>
      <c r="CM130" s="6" t="s">
        <v>401</v>
      </c>
      <c r="CN130" s="6">
        <v>4.9035098233646789E-3</v>
      </c>
      <c r="CO130" s="6">
        <v>6.4956686571045839E-3</v>
      </c>
    </row>
    <row r="131" spans="63:93">
      <c r="BK131" s="36"/>
      <c r="BP131" s="36"/>
      <c r="BR131" s="39"/>
      <c r="BT131" s="119"/>
      <c r="BU131" s="10"/>
      <c r="BV131" s="40">
        <v>44480</v>
      </c>
      <c r="BW131" s="46">
        <v>6285</v>
      </c>
      <c r="BX131" s="80">
        <v>1679.7122199999999</v>
      </c>
      <c r="BY131" s="39">
        <v>0.5314120370370371</v>
      </c>
      <c r="BZ131" s="6">
        <v>832</v>
      </c>
      <c r="CA131" s="38">
        <v>44546</v>
      </c>
      <c r="CC131" s="40">
        <v>44477</v>
      </c>
      <c r="CD131" s="6">
        <v>2455</v>
      </c>
      <c r="CF131" s="40"/>
      <c r="CM131" s="6" t="s">
        <v>321</v>
      </c>
      <c r="CN131" s="6"/>
      <c r="CO131" s="6"/>
    </row>
    <row r="132" spans="63:93">
      <c r="BK132" s="36"/>
      <c r="BP132" s="36"/>
      <c r="BR132" s="39"/>
      <c r="BT132" s="119"/>
      <c r="BU132" s="10"/>
      <c r="BV132" s="40">
        <v>44481</v>
      </c>
      <c r="BW132" s="46">
        <v>2380</v>
      </c>
      <c r="BX132" s="80">
        <v>559.90701333333334</v>
      </c>
      <c r="BY132" s="39">
        <v>0.73675925925925922</v>
      </c>
      <c r="BZ132" s="6">
        <v>1020</v>
      </c>
      <c r="CA132" s="38">
        <v>44547</v>
      </c>
      <c r="CC132" s="40">
        <v>44478</v>
      </c>
      <c r="CD132" s="6">
        <v>1520</v>
      </c>
      <c r="CF132" s="40"/>
      <c r="CM132" s="6" t="s">
        <v>743</v>
      </c>
      <c r="CN132" s="6"/>
      <c r="CO132" s="6"/>
    </row>
    <row r="133" spans="63:93">
      <c r="BK133" s="36"/>
      <c r="BP133" s="36"/>
      <c r="BR133" s="39"/>
      <c r="BT133" s="119"/>
      <c r="BU133" s="10"/>
      <c r="BV133" s="40">
        <v>44482</v>
      </c>
      <c r="BW133" s="46">
        <v>9146</v>
      </c>
      <c r="BX133" s="80">
        <v>900.28804000000002</v>
      </c>
      <c r="BY133" s="39">
        <v>0.80017361111111107</v>
      </c>
      <c r="BZ133" s="6">
        <v>500</v>
      </c>
      <c r="CA133" s="38">
        <v>44547</v>
      </c>
      <c r="CC133" s="40">
        <v>44479</v>
      </c>
      <c r="CD133" s="6">
        <v>18277</v>
      </c>
      <c r="CF133" s="40"/>
      <c r="CM133" s="6" t="s">
        <v>716</v>
      </c>
      <c r="CN133" s="6"/>
      <c r="CO133" s="6"/>
    </row>
    <row r="134" spans="63:93">
      <c r="BK134" s="36"/>
      <c r="BP134" s="36"/>
      <c r="BR134" s="39"/>
      <c r="BT134" s="119"/>
      <c r="BU134" s="10"/>
      <c r="BV134" s="40">
        <v>44483</v>
      </c>
      <c r="BW134" s="46">
        <v>715</v>
      </c>
      <c r="BX134" s="80">
        <v>248.60000000000002</v>
      </c>
      <c r="BY134" s="39">
        <v>0.7222453703703704</v>
      </c>
      <c r="BZ134" s="6">
        <v>3238</v>
      </c>
      <c r="CA134" s="38">
        <v>44548</v>
      </c>
      <c r="CC134" s="40">
        <v>44480</v>
      </c>
      <c r="CD134" s="6">
        <v>6082</v>
      </c>
      <c r="CF134" s="40"/>
      <c r="CM134" s="6" t="s">
        <v>88</v>
      </c>
      <c r="CN134" s="6">
        <v>1.1713940133593401E-2</v>
      </c>
      <c r="CO134" s="6">
        <v>6.4457019751268567E-3</v>
      </c>
    </row>
    <row r="135" spans="63:93">
      <c r="BK135" s="36"/>
      <c r="BP135" s="36"/>
      <c r="BR135" s="39"/>
      <c r="BT135" s="119"/>
      <c r="BU135" s="10"/>
      <c r="BV135" s="40">
        <v>44485</v>
      </c>
      <c r="BW135" s="46">
        <v>3618</v>
      </c>
      <c r="BX135" s="80">
        <v>1083.2519500000001</v>
      </c>
      <c r="BY135" s="39">
        <v>0.72584490740740737</v>
      </c>
      <c r="BZ135" s="6">
        <v>580</v>
      </c>
      <c r="CA135" s="38">
        <v>44548</v>
      </c>
      <c r="CC135" s="40">
        <v>44481</v>
      </c>
      <c r="CD135" s="6">
        <v>279</v>
      </c>
      <c r="CF135" s="40"/>
      <c r="CM135" s="6" t="s">
        <v>89</v>
      </c>
      <c r="CN135" s="6">
        <v>8.7173507970927638E-3</v>
      </c>
      <c r="CO135" s="6">
        <v>8.7941360280800514E-3</v>
      </c>
    </row>
    <row r="136" spans="63:93">
      <c r="BK136" s="36"/>
      <c r="BP136" s="36"/>
      <c r="BR136" s="39"/>
      <c r="BT136" s="119"/>
      <c r="BU136" s="10"/>
      <c r="BV136" s="40">
        <v>44486</v>
      </c>
      <c r="BW136" s="46">
        <v>1036</v>
      </c>
      <c r="BX136" s="80">
        <v>376.33341333333306</v>
      </c>
      <c r="BY136" s="39">
        <v>0.43231481481481482</v>
      </c>
      <c r="BZ136" s="6">
        <v>230</v>
      </c>
      <c r="CA136" s="38">
        <v>44549</v>
      </c>
      <c r="CC136" s="40">
        <v>44482</v>
      </c>
      <c r="CD136" s="6">
        <v>28045</v>
      </c>
      <c r="CF136" s="40"/>
      <c r="CM136" s="6" t="s">
        <v>705</v>
      </c>
      <c r="CN136" s="6"/>
      <c r="CO136" s="6"/>
    </row>
    <row r="137" spans="63:93">
      <c r="BK137" s="36"/>
      <c r="BP137" s="36"/>
      <c r="BR137" s="39"/>
      <c r="BT137" s="119"/>
      <c r="BU137" s="10"/>
      <c r="BV137" s="40">
        <v>44487</v>
      </c>
      <c r="BW137" s="46">
        <v>3454</v>
      </c>
      <c r="BX137" s="80">
        <v>809.97360000000003</v>
      </c>
      <c r="BY137" s="39">
        <v>0.42929398148148151</v>
      </c>
      <c r="BZ137" s="6">
        <v>1300</v>
      </c>
      <c r="CA137" s="38">
        <v>44550</v>
      </c>
      <c r="CC137" s="40">
        <v>44482</v>
      </c>
      <c r="CD137" s="6">
        <v>0</v>
      </c>
      <c r="CF137" s="40"/>
      <c r="CM137" s="6" t="s">
        <v>706</v>
      </c>
      <c r="CN137" s="6"/>
      <c r="CO137" s="6"/>
    </row>
    <row r="138" spans="63:93">
      <c r="BK138" s="36"/>
      <c r="BP138" s="36"/>
      <c r="BR138" s="39"/>
      <c r="BT138" s="119"/>
      <c r="BU138" s="10"/>
      <c r="BV138" s="40">
        <v>44488</v>
      </c>
      <c r="BW138" s="46">
        <v>5166</v>
      </c>
      <c r="BX138" s="80">
        <v>1303.4349999999999</v>
      </c>
      <c r="BY138" s="39">
        <v>0.57041666666666668</v>
      </c>
      <c r="BZ138" s="6">
        <v>720</v>
      </c>
      <c r="CA138" s="38">
        <v>44550</v>
      </c>
      <c r="CC138" s="40">
        <v>44483</v>
      </c>
      <c r="CD138" s="6">
        <v>2000</v>
      </c>
      <c r="CF138" s="40"/>
      <c r="CM138" s="6" t="s">
        <v>623</v>
      </c>
      <c r="CN138" s="6">
        <v>1.6345032744548931E-3</v>
      </c>
      <c r="CO138" s="6">
        <v>2.0986006430645577E-3</v>
      </c>
    </row>
    <row r="139" spans="63:93">
      <c r="BK139" s="36"/>
      <c r="BP139" s="36"/>
      <c r="BR139" s="39"/>
      <c r="BT139" s="119"/>
      <c r="BU139" s="10"/>
      <c r="BV139" s="40">
        <v>44489</v>
      </c>
      <c r="BW139" s="46">
        <v>3921</v>
      </c>
      <c r="BX139" s="80">
        <v>1081.87744</v>
      </c>
      <c r="BY139" s="39">
        <v>0.58348379629629632</v>
      </c>
      <c r="BZ139" s="6">
        <v>890</v>
      </c>
      <c r="CA139" s="38">
        <v>44550</v>
      </c>
      <c r="CC139" s="40">
        <v>44485</v>
      </c>
      <c r="CD139" s="6">
        <v>0</v>
      </c>
      <c r="CF139" s="40"/>
      <c r="CM139" s="6" t="s">
        <v>93</v>
      </c>
      <c r="CN139" s="6">
        <v>5.4483442481829774E-4</v>
      </c>
      <c r="CO139" s="6">
        <v>4.9966681977727564E-4</v>
      </c>
    </row>
    <row r="140" spans="63:93">
      <c r="BK140" s="36"/>
      <c r="BP140" s="36"/>
      <c r="BR140" s="39"/>
      <c r="BT140" s="119"/>
      <c r="BU140" s="10"/>
      <c r="BV140" s="40">
        <v>44490</v>
      </c>
      <c r="BW140" s="46">
        <v>3920</v>
      </c>
      <c r="BX140" s="80">
        <v>1141.3595500000001</v>
      </c>
      <c r="BY140" s="39">
        <v>0.81317129629629636</v>
      </c>
      <c r="BZ140" s="6">
        <v>5211</v>
      </c>
      <c r="CA140" s="38">
        <v>44550</v>
      </c>
      <c r="CC140" s="40">
        <v>44486</v>
      </c>
      <c r="CD140" s="6">
        <v>0</v>
      </c>
      <c r="CF140" s="40"/>
      <c r="CM140" s="6" t="s">
        <v>90</v>
      </c>
      <c r="CN140" s="6"/>
      <c r="CO140" s="6"/>
    </row>
    <row r="141" spans="63:93">
      <c r="BK141" s="36"/>
      <c r="BP141" s="36"/>
      <c r="BR141" s="39"/>
      <c r="BT141" s="119"/>
      <c r="BU141" s="10"/>
      <c r="BV141" s="40">
        <v>44492</v>
      </c>
      <c r="BW141" s="46">
        <v>9608</v>
      </c>
      <c r="BX141" s="80">
        <v>2196.6939155555551</v>
      </c>
      <c r="BY141" s="39">
        <v>0.50302083333333336</v>
      </c>
      <c r="BZ141" s="6">
        <v>409.93200000000002</v>
      </c>
      <c r="CA141" s="38">
        <v>44552</v>
      </c>
      <c r="CC141" s="40">
        <v>44487</v>
      </c>
      <c r="CD141" s="6">
        <v>2010</v>
      </c>
      <c r="CF141" s="40"/>
      <c r="CM141" s="6" t="s">
        <v>96</v>
      </c>
      <c r="CN141" s="6"/>
      <c r="CO141" s="6"/>
    </row>
    <row r="142" spans="63:93">
      <c r="BK142" s="36"/>
      <c r="BP142" s="36"/>
      <c r="BR142" s="39"/>
      <c r="BT142" s="119"/>
      <c r="BU142" s="10"/>
      <c r="BV142" s="40">
        <v>44493</v>
      </c>
      <c r="BW142" s="46">
        <v>15778</v>
      </c>
      <c r="BX142" s="80">
        <v>4542.0355755555202</v>
      </c>
      <c r="BY142" s="39">
        <v>0.56186342592592597</v>
      </c>
      <c r="BZ142" s="6">
        <v>2586</v>
      </c>
      <c r="CA142" s="38">
        <v>44552</v>
      </c>
      <c r="CC142" s="40">
        <v>44488</v>
      </c>
      <c r="CD142" s="6">
        <v>1600</v>
      </c>
      <c r="CF142" s="40"/>
      <c r="CM142" s="6" t="s">
        <v>707</v>
      </c>
      <c r="CN142" s="6"/>
      <c r="CO142" s="6"/>
    </row>
    <row r="143" spans="63:93">
      <c r="BK143" s="36"/>
      <c r="BP143" s="36"/>
      <c r="BR143" s="39"/>
      <c r="BT143" s="119"/>
      <c r="BU143" s="10"/>
      <c r="BV143" s="40">
        <v>44494</v>
      </c>
      <c r="BW143" s="46">
        <v>7685</v>
      </c>
      <c r="BX143" s="80">
        <v>2298.561173333333</v>
      </c>
      <c r="BY143" s="39">
        <v>0.50855324074074071</v>
      </c>
      <c r="BZ143" s="6">
        <v>2000</v>
      </c>
      <c r="CA143" s="38">
        <v>44553</v>
      </c>
      <c r="CC143" s="40">
        <v>44489</v>
      </c>
      <c r="CD143" s="6">
        <v>0</v>
      </c>
      <c r="CF143" s="40"/>
      <c r="CM143" s="6" t="s">
        <v>91</v>
      </c>
      <c r="CN143" s="6">
        <v>4.1407416286190622E-2</v>
      </c>
      <c r="CO143" s="6">
        <v>4.7468347878841188E-2</v>
      </c>
    </row>
    <row r="144" spans="63:93">
      <c r="BK144" s="36"/>
      <c r="BP144" s="36"/>
      <c r="BR144" s="39"/>
      <c r="BT144" s="119"/>
      <c r="BU144" s="10"/>
      <c r="BV144" s="40">
        <v>44495</v>
      </c>
      <c r="BW144" s="46">
        <v>4695</v>
      </c>
      <c r="BX144" s="80">
        <v>685.14942666666661</v>
      </c>
      <c r="BY144" s="39">
        <v>0.66706018518518517</v>
      </c>
      <c r="BZ144" s="6">
        <v>840</v>
      </c>
      <c r="CA144" s="38">
        <v>44553</v>
      </c>
      <c r="CC144" s="40">
        <v>44490</v>
      </c>
      <c r="CD144" s="6">
        <v>7445</v>
      </c>
      <c r="CF144" s="40"/>
      <c r="CM144" s="6" t="s">
        <v>92</v>
      </c>
      <c r="CN144" s="6">
        <v>4.5766091684737005E-2</v>
      </c>
      <c r="CO144" s="6">
        <v>7.6748823517789541E-2</v>
      </c>
    </row>
    <row r="145" spans="63:93">
      <c r="BK145" s="36"/>
      <c r="BP145" s="36"/>
      <c r="BR145" s="39"/>
      <c r="BT145" s="119"/>
      <c r="BU145" s="10"/>
      <c r="BV145" s="40">
        <v>44496</v>
      </c>
      <c r="BW145" s="46">
        <v>2834</v>
      </c>
      <c r="BX145" s="80">
        <v>791.83</v>
      </c>
      <c r="BY145" s="39">
        <v>0.45990740740740743</v>
      </c>
      <c r="BZ145" s="6">
        <v>230</v>
      </c>
      <c r="CA145" s="38">
        <v>44554</v>
      </c>
      <c r="CC145" s="40">
        <v>44492</v>
      </c>
      <c r="CD145" s="6">
        <v>14911</v>
      </c>
      <c r="CF145" s="40"/>
      <c r="CM145" s="6" t="s">
        <v>94</v>
      </c>
      <c r="CN145" s="6">
        <v>5.3121356419784027E-3</v>
      </c>
      <c r="CO145" s="6">
        <v>1.049300321532279E-2</v>
      </c>
    </row>
    <row r="146" spans="63:93">
      <c r="BK146" s="36"/>
      <c r="BP146" s="36"/>
      <c r="BR146" s="39"/>
      <c r="BT146" s="119"/>
      <c r="BU146" s="10"/>
      <c r="BV146" s="40">
        <v>44497</v>
      </c>
      <c r="BW146" s="46">
        <v>6774</v>
      </c>
      <c r="BX146" s="80">
        <v>1980.5315555553329</v>
      </c>
      <c r="BY146" s="39">
        <v>0.46270833333333333</v>
      </c>
      <c r="BZ146" s="6">
        <v>11498</v>
      </c>
      <c r="CA146" s="38">
        <v>44554</v>
      </c>
      <c r="CC146" s="40">
        <v>44493</v>
      </c>
      <c r="CD146" s="6">
        <v>10520</v>
      </c>
      <c r="CF146" s="40"/>
      <c r="CM146" s="6" t="s">
        <v>95</v>
      </c>
      <c r="CN146" s="6">
        <v>4.6310926109555308E-3</v>
      </c>
      <c r="CO146" s="6">
        <v>7.3950689327036802E-3</v>
      </c>
    </row>
    <row r="147" spans="63:93">
      <c r="BK147" s="36"/>
      <c r="BP147" s="36"/>
      <c r="BR147" s="39"/>
      <c r="BT147" s="119"/>
      <c r="BU147" s="10"/>
      <c r="BV147" s="40">
        <v>44498</v>
      </c>
      <c r="BW147" s="46">
        <v>6921</v>
      </c>
      <c r="BX147" s="80">
        <v>2069.5578133333329</v>
      </c>
      <c r="BY147" s="39">
        <v>0.54418981481481488</v>
      </c>
      <c r="BZ147" s="6">
        <v>2864</v>
      </c>
      <c r="CA147" s="38">
        <v>44555</v>
      </c>
      <c r="CC147" s="40">
        <v>44494</v>
      </c>
      <c r="CD147" s="6">
        <v>7000</v>
      </c>
      <c r="CF147" s="40"/>
      <c r="CM147" s="6" t="s">
        <v>717</v>
      </c>
      <c r="CN147" s="6"/>
      <c r="CO147" s="6"/>
    </row>
    <row r="148" spans="63:93">
      <c r="BK148" s="36"/>
      <c r="BP148" s="36"/>
      <c r="BR148" s="39"/>
      <c r="BT148" s="119"/>
      <c r="BU148" s="10"/>
      <c r="BV148" s="40">
        <v>44499</v>
      </c>
      <c r="BW148" s="46">
        <v>29511</v>
      </c>
      <c r="BX148" s="80">
        <v>10089.743748888885</v>
      </c>
      <c r="BY148" s="39">
        <v>0.72575231481481473</v>
      </c>
      <c r="BZ148" s="6">
        <v>1900</v>
      </c>
      <c r="CA148" s="38">
        <v>44555</v>
      </c>
      <c r="CC148" s="40">
        <v>44495</v>
      </c>
      <c r="CD148" s="6">
        <v>4425</v>
      </c>
      <c r="CF148" s="40"/>
      <c r="CM148" s="6" t="s">
        <v>624</v>
      </c>
      <c r="CN148" s="6">
        <v>2.8603807302960628E-3</v>
      </c>
      <c r="CO148" s="6">
        <v>1.6489005052650098E-3</v>
      </c>
    </row>
    <row r="149" spans="63:93">
      <c r="BK149" s="36"/>
      <c r="BP149" s="36"/>
      <c r="BR149" s="39"/>
      <c r="BT149" s="119"/>
      <c r="BU149" s="10"/>
      <c r="BV149" s="40">
        <v>44500</v>
      </c>
      <c r="BW149" s="46">
        <v>21925</v>
      </c>
      <c r="BX149" s="80">
        <v>8299</v>
      </c>
      <c r="BY149" s="39">
        <v>0.54849537037037044</v>
      </c>
      <c r="BZ149" s="6">
        <v>2340</v>
      </c>
      <c r="CA149" s="38">
        <v>44559</v>
      </c>
      <c r="CC149" s="40">
        <v>44496</v>
      </c>
      <c r="CD149" s="6">
        <v>0</v>
      </c>
      <c r="CF149" s="40"/>
      <c r="CM149" s="6" t="s">
        <v>99</v>
      </c>
      <c r="CN149" s="6"/>
      <c r="CO149" s="6"/>
    </row>
    <row r="150" spans="63:93">
      <c r="BK150" s="36"/>
      <c r="BP150" s="36"/>
      <c r="BR150" s="39"/>
      <c r="BT150" s="119"/>
      <c r="BU150" s="10"/>
      <c r="BV150" s="40">
        <v>44501</v>
      </c>
      <c r="BW150" s="46">
        <v>25276</v>
      </c>
      <c r="BX150" s="80">
        <v>7786</v>
      </c>
      <c r="BY150" s="39">
        <v>0.54869212962962965</v>
      </c>
      <c r="BZ150" s="6">
        <v>2000</v>
      </c>
      <c r="CA150" s="38">
        <v>44559</v>
      </c>
      <c r="CC150" s="40">
        <v>44497</v>
      </c>
      <c r="CD150" s="6">
        <v>1600</v>
      </c>
      <c r="CF150" s="40"/>
      <c r="CM150" s="6" t="s">
        <v>97</v>
      </c>
      <c r="CN150" s="6"/>
      <c r="CO150" s="6"/>
    </row>
    <row r="151" spans="63:93">
      <c r="BK151" s="36"/>
      <c r="BP151" s="36"/>
      <c r="BR151" s="39"/>
      <c r="BT151" s="119"/>
      <c r="BU151" s="10"/>
      <c r="BV151" s="40">
        <v>44502</v>
      </c>
      <c r="BW151" s="46">
        <v>26365</v>
      </c>
      <c r="BX151" s="80">
        <v>9603.2441899999994</v>
      </c>
      <c r="BY151" s="39">
        <v>0.73625000000000007</v>
      </c>
      <c r="BZ151" s="6">
        <v>1000</v>
      </c>
      <c r="CA151" s="38">
        <v>44559</v>
      </c>
      <c r="CC151" s="40">
        <v>44498</v>
      </c>
      <c r="CD151" s="6">
        <v>1200</v>
      </c>
      <c r="CF151" s="40"/>
      <c r="CM151" s="6" t="s">
        <v>251</v>
      </c>
      <c r="CN151" s="6">
        <v>1.3620860620457442E-3</v>
      </c>
      <c r="CO151" s="6">
        <v>7.9946691164364109E-4</v>
      </c>
    </row>
    <row r="152" spans="63:93">
      <c r="BK152" s="36"/>
      <c r="BP152" s="36"/>
      <c r="BR152" s="39"/>
      <c r="BT152" s="119"/>
      <c r="BU152" s="10"/>
      <c r="BV152" s="40">
        <v>44503</v>
      </c>
      <c r="BW152" s="46">
        <v>15565</v>
      </c>
      <c r="BX152" s="80">
        <v>5343.7466977777731</v>
      </c>
      <c r="BY152" s="39">
        <v>0.85250000000000004</v>
      </c>
      <c r="BZ152" s="6">
        <v>180</v>
      </c>
      <c r="CA152" s="38">
        <v>44560</v>
      </c>
      <c r="CC152" s="40">
        <v>44499</v>
      </c>
      <c r="CD152" s="6">
        <v>2465</v>
      </c>
      <c r="CF152" s="40"/>
      <c r="CM152" s="6" t="s">
        <v>625</v>
      </c>
      <c r="CN152" s="6"/>
      <c r="CO152" s="6"/>
    </row>
    <row r="153" spans="63:93">
      <c r="BK153" s="36"/>
      <c r="BP153" s="36"/>
      <c r="BR153" s="39"/>
      <c r="BT153" s="119"/>
      <c r="BU153" s="10"/>
      <c r="BV153" s="40">
        <v>44504</v>
      </c>
      <c r="BW153" s="46">
        <v>11230</v>
      </c>
      <c r="BX153" s="80">
        <v>3532.3696933333326</v>
      </c>
      <c r="BY153" s="39">
        <v>0.58105324074074072</v>
      </c>
      <c r="BZ153" s="6">
        <v>2295</v>
      </c>
      <c r="CA153" s="38">
        <v>44561</v>
      </c>
      <c r="CC153" s="40">
        <v>44500</v>
      </c>
      <c r="CD153" s="6">
        <v>4333.5</v>
      </c>
      <c r="CF153" s="40"/>
      <c r="CM153" s="6" t="s">
        <v>571</v>
      </c>
      <c r="CN153" s="6">
        <v>-8.1725163722744659E-3</v>
      </c>
      <c r="CO153" s="6">
        <v>-6.9953354768818596E-3</v>
      </c>
    </row>
    <row r="154" spans="63:93">
      <c r="BK154" s="36"/>
      <c r="BP154" s="36"/>
      <c r="BR154" s="39"/>
      <c r="BT154" s="119"/>
      <c r="BU154" s="10"/>
      <c r="BV154" s="40">
        <v>44505</v>
      </c>
      <c r="BW154" s="46">
        <v>3316</v>
      </c>
      <c r="BX154" s="80">
        <v>774.32373333333283</v>
      </c>
      <c r="BY154" s="39">
        <v>0.69339120370370377</v>
      </c>
      <c r="BZ154" s="6">
        <v>1360</v>
      </c>
      <c r="CA154" s="38">
        <v>44561</v>
      </c>
      <c r="CC154" s="40">
        <v>44501</v>
      </c>
      <c r="CD154" s="6">
        <v>7660</v>
      </c>
      <c r="CF154" s="40"/>
      <c r="CM154" s="6" t="s">
        <v>639</v>
      </c>
      <c r="CN154" s="6"/>
      <c r="CO154" s="6"/>
    </row>
    <row r="155" spans="63:93">
      <c r="BK155" s="36"/>
      <c r="BP155" s="36"/>
      <c r="BR155" s="39"/>
      <c r="BT155" s="119"/>
      <c r="BU155" s="10"/>
      <c r="BV155" s="40">
        <v>44506</v>
      </c>
      <c r="BW155" s="46">
        <v>2967</v>
      </c>
      <c r="BX155" s="80">
        <v>674.85435333333328</v>
      </c>
      <c r="BY155" s="39">
        <v>0.69489583333333327</v>
      </c>
      <c r="BZ155" s="6">
        <v>790</v>
      </c>
      <c r="CA155" s="38">
        <v>44561</v>
      </c>
      <c r="CC155" s="40">
        <v>44502</v>
      </c>
      <c r="CD155" s="6">
        <v>12665</v>
      </c>
      <c r="CF155" s="40"/>
      <c r="CM155" s="6" t="s">
        <v>638</v>
      </c>
      <c r="CN155" s="6"/>
      <c r="CO155" s="6"/>
    </row>
    <row r="156" spans="63:93">
      <c r="BK156" s="36"/>
      <c r="BP156" s="36"/>
      <c r="BR156" s="39"/>
      <c r="BT156" s="119"/>
      <c r="BU156" s="10"/>
      <c r="BV156" s="40">
        <v>44507</v>
      </c>
      <c r="BW156" s="46">
        <v>3720.1</v>
      </c>
      <c r="BX156" s="80">
        <v>751.65701999999999</v>
      </c>
      <c r="BY156" s="39">
        <v>0.69633101851851853</v>
      </c>
      <c r="BZ156" s="6">
        <v>490</v>
      </c>
      <c r="CA156" s="38">
        <v>44561</v>
      </c>
      <c r="CC156" s="40">
        <v>44503</v>
      </c>
      <c r="CD156" s="6">
        <v>10430</v>
      </c>
      <c r="CF156" s="40"/>
      <c r="CM156" s="6" t="s">
        <v>546</v>
      </c>
      <c r="CN156" s="6">
        <v>1.3076026195639145E-2</v>
      </c>
      <c r="CO156" s="6">
        <v>7.1952022047927699E-3</v>
      </c>
    </row>
    <row r="157" spans="63:93">
      <c r="BK157" s="36"/>
      <c r="BP157" s="36"/>
      <c r="BR157" s="39"/>
      <c r="BT157" s="119"/>
      <c r="BU157" s="10"/>
      <c r="BV157" s="40">
        <v>44508</v>
      </c>
      <c r="BW157" s="46">
        <v>1788</v>
      </c>
      <c r="BX157" s="80">
        <v>497.52297777777778</v>
      </c>
      <c r="BY157" s="39">
        <v>0.77513888888888882</v>
      </c>
      <c r="BZ157" s="6">
        <v>1130</v>
      </c>
      <c r="CA157" s="38">
        <v>44561</v>
      </c>
      <c r="CC157" s="40">
        <v>44504</v>
      </c>
      <c r="CD157" s="6">
        <v>0</v>
      </c>
      <c r="CF157" s="40"/>
      <c r="CM157" s="6" t="s">
        <v>619</v>
      </c>
      <c r="CN157" s="6"/>
      <c r="CO157" s="6"/>
    </row>
    <row r="158" spans="63:93">
      <c r="BK158" s="36"/>
      <c r="BP158" s="36"/>
      <c r="BR158" s="39"/>
      <c r="BT158" s="119"/>
      <c r="BU158" s="10"/>
      <c r="BV158" s="40">
        <v>44509</v>
      </c>
      <c r="BW158" s="46">
        <v>4445</v>
      </c>
      <c r="BX158" s="80">
        <v>1159.6342133333339</v>
      </c>
      <c r="BY158" s="39">
        <v>0.54194444444444445</v>
      </c>
      <c r="BZ158" s="6">
        <v>800</v>
      </c>
      <c r="CA158" s="38">
        <v>44562</v>
      </c>
      <c r="CC158" s="40">
        <v>44506</v>
      </c>
      <c r="CD158" s="6">
        <v>95</v>
      </c>
      <c r="CF158" s="40"/>
      <c r="CM158" s="6" t="s">
        <v>618</v>
      </c>
      <c r="CN158" s="6"/>
      <c r="CO158" s="6"/>
    </row>
    <row r="159" spans="63:93">
      <c r="BK159" s="36"/>
      <c r="BP159" s="36"/>
      <c r="BR159" s="39"/>
      <c r="BT159" s="119"/>
      <c r="BU159" s="10"/>
      <c r="BV159" s="40">
        <v>44510</v>
      </c>
      <c r="BW159" s="46">
        <v>10710</v>
      </c>
      <c r="BX159" s="80">
        <v>2021.2053555555599</v>
      </c>
      <c r="BY159" s="39">
        <v>0.48321759259259256</v>
      </c>
      <c r="BZ159" s="6">
        <v>1520</v>
      </c>
      <c r="CA159" s="38">
        <v>44563</v>
      </c>
      <c r="CC159" s="40">
        <v>44505</v>
      </c>
      <c r="CD159" s="6">
        <v>4940</v>
      </c>
      <c r="CF159" s="40"/>
      <c r="CM159" s="6" t="s">
        <v>114</v>
      </c>
      <c r="CN159" s="6">
        <v>4.9035098233646789E-3</v>
      </c>
      <c r="CO159" s="6">
        <v>1.5469684740304454E-2</v>
      </c>
    </row>
    <row r="160" spans="63:93">
      <c r="BK160" s="36"/>
      <c r="BP160" s="36"/>
      <c r="BR160" s="39"/>
      <c r="BT160" s="119"/>
      <c r="BU160" s="10"/>
      <c r="BV160" s="40">
        <v>44511</v>
      </c>
      <c r="BW160" s="46">
        <v>1792</v>
      </c>
      <c r="BX160" s="80">
        <v>736.5398399999998</v>
      </c>
      <c r="BY160" s="39">
        <v>0.44944444444444448</v>
      </c>
      <c r="BZ160" s="6">
        <v>2443</v>
      </c>
      <c r="CA160" s="38">
        <v>44571</v>
      </c>
      <c r="CC160" s="40">
        <v>44506</v>
      </c>
      <c r="CD160" s="6">
        <v>0</v>
      </c>
      <c r="CF160" s="40"/>
      <c r="CM160" s="6" t="s">
        <v>719</v>
      </c>
      <c r="CN160" s="6"/>
      <c r="CO160" s="6"/>
    </row>
    <row r="161" spans="10:93">
      <c r="BK161" s="36"/>
      <c r="BP161" s="36"/>
      <c r="BR161" s="39"/>
      <c r="BT161" s="119"/>
      <c r="BU161" s="10"/>
      <c r="BV161" s="40">
        <v>44512</v>
      </c>
      <c r="BW161" s="46">
        <v>3457</v>
      </c>
      <c r="BX161" s="80">
        <v>743.7170266666667</v>
      </c>
      <c r="BY161" s="39">
        <v>0.45821759259259259</v>
      </c>
      <c r="BZ161" s="6">
        <v>1500</v>
      </c>
      <c r="CA161" s="38">
        <v>44571</v>
      </c>
      <c r="CC161" s="40">
        <v>44507</v>
      </c>
      <c r="CD161" s="6">
        <v>0</v>
      </c>
      <c r="CF161" s="40"/>
      <c r="CM161" s="6" t="s">
        <v>720</v>
      </c>
      <c r="CN161" s="6"/>
      <c r="CO161" s="6"/>
    </row>
    <row r="162" spans="10:93">
      <c r="BK162" s="36"/>
      <c r="BP162" s="36"/>
      <c r="BR162" s="39"/>
      <c r="BT162" s="119"/>
      <c r="BU162" s="10"/>
      <c r="BV162" s="40">
        <v>44513</v>
      </c>
      <c r="BW162" s="46">
        <v>9850</v>
      </c>
      <c r="BX162" s="80">
        <v>2716.4865511111107</v>
      </c>
      <c r="BY162" s="39">
        <v>0.54347222222222225</v>
      </c>
      <c r="BZ162" s="6">
        <v>1475</v>
      </c>
      <c r="CA162" s="38">
        <v>44571</v>
      </c>
      <c r="CC162" s="40">
        <v>44508</v>
      </c>
      <c r="CD162" s="6">
        <v>6300</v>
      </c>
      <c r="CF162" s="40"/>
      <c r="CM162" s="6" t="s">
        <v>721</v>
      </c>
      <c r="CN162" s="6"/>
      <c r="CO162" s="6"/>
    </row>
    <row r="163" spans="10:93">
      <c r="BK163" s="36"/>
      <c r="BP163" s="36"/>
      <c r="BR163" s="39"/>
      <c r="BT163" s="119"/>
      <c r="BU163" s="10"/>
      <c r="BV163" s="40">
        <v>44514</v>
      </c>
      <c r="BW163" s="46">
        <v>1365</v>
      </c>
      <c r="BX163" s="80">
        <v>419.09824999999995</v>
      </c>
      <c r="BY163" s="39">
        <v>0.83715277777777775</v>
      </c>
      <c r="BZ163" s="6">
        <v>1260</v>
      </c>
      <c r="CA163" s="38">
        <v>44571</v>
      </c>
      <c r="CC163" s="40">
        <v>44509</v>
      </c>
      <c r="CD163" s="6">
        <v>0</v>
      </c>
      <c r="CF163" s="40"/>
      <c r="CM163" s="6" t="s">
        <v>722</v>
      </c>
      <c r="CN163" s="6"/>
      <c r="CO163" s="6"/>
    </row>
    <row r="164" spans="10:93">
      <c r="BK164" s="36"/>
      <c r="BP164" s="36"/>
      <c r="BR164" s="39"/>
      <c r="BT164" s="119"/>
      <c r="BU164" s="10"/>
      <c r="BV164" s="40">
        <v>44515</v>
      </c>
      <c r="BW164" s="46">
        <v>7009</v>
      </c>
      <c r="BX164" s="80">
        <v>1941.7808</v>
      </c>
      <c r="BY164" s="39">
        <v>0.83755787037037033</v>
      </c>
      <c r="BZ164" s="6">
        <v>1000</v>
      </c>
      <c r="CA164" s="38">
        <v>44571</v>
      </c>
      <c r="CC164" s="40">
        <v>44510</v>
      </c>
      <c r="CD164" s="6">
        <v>4481</v>
      </c>
      <c r="CF164" s="40"/>
      <c r="CM164" s="6" t="s">
        <v>100</v>
      </c>
      <c r="CN164" s="6">
        <v>1.906920486864042E-3</v>
      </c>
      <c r="CO164" s="6">
        <v>2.298467370975468E-3</v>
      </c>
    </row>
    <row r="165" spans="10:93">
      <c r="BK165" s="36"/>
      <c r="BP165" s="36"/>
      <c r="BR165" s="39"/>
      <c r="BT165" s="119"/>
      <c r="BU165" s="10"/>
      <c r="BV165" s="40">
        <v>44516</v>
      </c>
      <c r="BW165" s="46">
        <v>4246</v>
      </c>
      <c r="BX165" s="80">
        <v>855.89883999999995</v>
      </c>
      <c r="BY165" s="39">
        <v>0.84318287037037043</v>
      </c>
      <c r="BZ165" s="6">
        <v>2000</v>
      </c>
      <c r="CA165" s="38">
        <v>44571</v>
      </c>
      <c r="CC165" s="40">
        <v>44511</v>
      </c>
      <c r="CD165" s="6">
        <v>3962</v>
      </c>
      <c r="CF165" s="40"/>
      <c r="CM165" s="6" t="s">
        <v>98</v>
      </c>
      <c r="CN165" s="6"/>
      <c r="CO165" s="6"/>
    </row>
    <row r="166" spans="10:93">
      <c r="BK166" s="36"/>
      <c r="BP166" s="36"/>
      <c r="BR166" s="39"/>
      <c r="BT166" s="119"/>
      <c r="BU166" s="10"/>
      <c r="BV166" s="40">
        <v>44517</v>
      </c>
      <c r="BW166" s="46">
        <v>1505</v>
      </c>
      <c r="BX166" s="80">
        <v>349.41</v>
      </c>
      <c r="BY166" s="39">
        <v>0.4682291666666667</v>
      </c>
      <c r="BZ166" s="6">
        <v>80</v>
      </c>
      <c r="CA166" s="38">
        <v>44572</v>
      </c>
      <c r="CC166" s="40">
        <v>44512</v>
      </c>
      <c r="CD166" s="6">
        <v>3579</v>
      </c>
      <c r="CF166" s="40"/>
      <c r="CM166" s="6" t="s">
        <v>188</v>
      </c>
      <c r="CN166" s="6"/>
      <c r="CO166" s="6"/>
    </row>
    <row r="167" spans="10:93">
      <c r="BK167" s="36"/>
      <c r="BP167" s="36"/>
      <c r="BR167" s="39"/>
      <c r="BT167" s="119"/>
      <c r="BU167" s="10"/>
      <c r="BV167" s="40">
        <v>44518</v>
      </c>
      <c r="BW167" s="46">
        <v>1240</v>
      </c>
      <c r="BX167" s="80">
        <v>376.87543999999997</v>
      </c>
      <c r="BY167" s="39">
        <v>0.53468749999999998</v>
      </c>
      <c r="BZ167" s="6">
        <v>560</v>
      </c>
      <c r="CA167" s="38">
        <v>44572</v>
      </c>
      <c r="CC167" s="40">
        <v>44513</v>
      </c>
      <c r="CD167" s="6">
        <v>6007</v>
      </c>
      <c r="CF167" s="40"/>
      <c r="CM167" s="6" t="s">
        <v>189</v>
      </c>
      <c r="CN167" s="6"/>
      <c r="CO167" s="6"/>
    </row>
    <row r="168" spans="10:93">
      <c r="BK168" s="36"/>
      <c r="BP168" s="36"/>
      <c r="BR168" s="39"/>
      <c r="BT168" s="119"/>
      <c r="BU168" s="10"/>
      <c r="BV168" s="40">
        <v>44519</v>
      </c>
      <c r="BW168" s="46">
        <v>2825</v>
      </c>
      <c r="BX168" s="80">
        <v>713.32213222222265</v>
      </c>
      <c r="BY168" s="39">
        <v>0.72925925925925927</v>
      </c>
      <c r="BZ168" s="6">
        <v>1590</v>
      </c>
      <c r="CA168" s="38">
        <v>44572</v>
      </c>
      <c r="CC168" s="40">
        <v>44514</v>
      </c>
      <c r="CD168" s="6">
        <v>0</v>
      </c>
      <c r="CF168" s="40"/>
      <c r="CM168" s="6" t="s">
        <v>190</v>
      </c>
      <c r="CN168" s="6"/>
      <c r="CO168" s="6"/>
    </row>
    <row r="169" spans="10:93">
      <c r="J169" t="s">
        <v>63</v>
      </c>
      <c r="BK169" s="36"/>
      <c r="BP169" s="36"/>
      <c r="BR169" s="39"/>
      <c r="BT169" s="119"/>
      <c r="BU169" s="10"/>
      <c r="BV169" s="40">
        <v>44520</v>
      </c>
      <c r="BW169" s="46">
        <v>7825</v>
      </c>
      <c r="BX169" s="80">
        <v>2239.3746666666666</v>
      </c>
      <c r="BY169" s="39">
        <v>0.45420138888888889</v>
      </c>
      <c r="BZ169" s="6">
        <v>540</v>
      </c>
      <c r="CA169" s="38">
        <v>44573</v>
      </c>
      <c r="CC169" s="40">
        <v>44515</v>
      </c>
      <c r="CD169" s="6">
        <v>4000</v>
      </c>
      <c r="CF169" s="40"/>
      <c r="CM169" s="6" t="s">
        <v>566</v>
      </c>
      <c r="CN169" s="6"/>
      <c r="CO169" s="6"/>
    </row>
    <row r="170" spans="10:93">
      <c r="BK170" s="36"/>
      <c r="BP170" s="36"/>
      <c r="BR170" s="39"/>
      <c r="BT170" s="119"/>
      <c r="BU170" s="10"/>
      <c r="BV170" s="40">
        <v>44521</v>
      </c>
      <c r="BW170" s="46">
        <v>3580</v>
      </c>
      <c r="BX170" s="80">
        <v>976.48919999999998</v>
      </c>
      <c r="BY170" s="39">
        <v>0.74936342592592586</v>
      </c>
      <c r="BZ170" s="6">
        <v>1220</v>
      </c>
      <c r="CA170" s="38">
        <v>44573</v>
      </c>
      <c r="CC170" s="40">
        <v>44516</v>
      </c>
      <c r="CD170" s="6">
        <v>2600</v>
      </c>
      <c r="CF170" s="40"/>
      <c r="CM170" s="6" t="s">
        <v>191</v>
      </c>
      <c r="CN170" s="6"/>
      <c r="CO170" s="6"/>
    </row>
    <row r="171" spans="10:93">
      <c r="BK171" s="36"/>
      <c r="BP171" s="36"/>
      <c r="BR171" s="39"/>
      <c r="BT171" s="119"/>
      <c r="BU171" s="10"/>
      <c r="BV171" s="40">
        <v>44522</v>
      </c>
      <c r="BW171" s="46">
        <v>1240</v>
      </c>
      <c r="BX171" s="80">
        <v>367.31000000000006</v>
      </c>
      <c r="BY171" s="39">
        <v>0.75260416666666663</v>
      </c>
      <c r="BZ171" s="6">
        <v>2900</v>
      </c>
      <c r="CA171" s="38">
        <v>44573</v>
      </c>
      <c r="CC171" s="40">
        <v>44517</v>
      </c>
      <c r="CD171" s="6">
        <v>1916</v>
      </c>
      <c r="CF171" s="40"/>
      <c r="CM171" s="6" t="s">
        <v>109</v>
      </c>
      <c r="CN171" s="6">
        <v>-1.7162284381776378E-2</v>
      </c>
      <c r="CO171" s="6">
        <v>-1.7988005511981923E-2</v>
      </c>
    </row>
    <row r="172" spans="10:93">
      <c r="BK172" s="36"/>
      <c r="BP172" s="36"/>
      <c r="BR172" s="39"/>
      <c r="BT172" s="119"/>
      <c r="BU172" s="10"/>
      <c r="BV172" s="40">
        <v>44523</v>
      </c>
      <c r="BW172" s="46">
        <v>3031</v>
      </c>
      <c r="BX172" s="80">
        <v>686.65897777777741</v>
      </c>
      <c r="BY172" s="39">
        <v>0.77144675925925921</v>
      </c>
      <c r="BZ172" s="6">
        <v>2255</v>
      </c>
      <c r="CA172" s="38">
        <v>44573</v>
      </c>
      <c r="CC172" s="40">
        <v>44518</v>
      </c>
      <c r="CD172" s="6">
        <v>0</v>
      </c>
      <c r="CF172" s="40"/>
      <c r="CM172" s="6" t="s">
        <v>110</v>
      </c>
      <c r="CN172" s="6">
        <v>5.7207614605921256E-3</v>
      </c>
      <c r="CO172" s="6">
        <v>5.9960018373273081E-3</v>
      </c>
    </row>
    <row r="173" spans="10:93">
      <c r="BK173" s="36"/>
      <c r="BP173" s="36"/>
      <c r="BR173" s="39"/>
      <c r="BT173" s="119"/>
      <c r="BU173" s="10"/>
      <c r="BV173" s="40">
        <v>44526</v>
      </c>
      <c r="BW173" s="46">
        <v>1720</v>
      </c>
      <c r="BX173" s="80">
        <v>661.82453333333331</v>
      </c>
      <c r="BY173" s="39">
        <v>0.6443402777777778</v>
      </c>
      <c r="BZ173" s="6">
        <v>795</v>
      </c>
      <c r="CA173" s="38">
        <v>44575</v>
      </c>
      <c r="CC173" s="40">
        <v>44519</v>
      </c>
      <c r="CD173" s="6">
        <v>435</v>
      </c>
      <c r="CF173" s="40"/>
      <c r="CM173" s="6" t="s">
        <v>652</v>
      </c>
      <c r="CN173" s="6">
        <v>4.3586753985463819E-3</v>
      </c>
      <c r="CO173" s="6">
        <v>6.9953354768818596E-3</v>
      </c>
    </row>
    <row r="174" spans="10:93">
      <c r="BK174" s="36"/>
      <c r="BP174" s="36"/>
      <c r="BR174" s="39"/>
      <c r="BT174" s="119"/>
      <c r="BU174" s="10"/>
      <c r="BV174" s="40">
        <v>44527</v>
      </c>
      <c r="BW174" s="46">
        <v>4480</v>
      </c>
      <c r="BX174" s="80">
        <v>1188.388888888891</v>
      </c>
      <c r="BY174" s="39">
        <v>0.47087962962962965</v>
      </c>
      <c r="BZ174" s="6">
        <v>1700</v>
      </c>
      <c r="CA174" s="38">
        <v>44576</v>
      </c>
      <c r="CC174" s="40">
        <v>44520</v>
      </c>
      <c r="CD174" s="6">
        <v>4300</v>
      </c>
      <c r="CF174" s="40"/>
      <c r="CM174" s="6" t="s">
        <v>653</v>
      </c>
      <c r="CN174" s="6"/>
      <c r="CO174" s="6"/>
    </row>
    <row r="175" spans="10:93">
      <c r="BK175" s="36"/>
      <c r="BP175" s="36"/>
      <c r="BR175" s="39"/>
      <c r="BT175" s="119"/>
      <c r="BU175" s="10"/>
      <c r="BV175" s="40">
        <v>44528</v>
      </c>
      <c r="BW175" s="46">
        <v>3898</v>
      </c>
      <c r="BX175" s="80">
        <v>1110.0905333333333</v>
      </c>
      <c r="BY175" s="39">
        <v>0.54340277777777779</v>
      </c>
      <c r="BZ175" s="6">
        <v>1350</v>
      </c>
      <c r="CA175" s="38">
        <v>44576</v>
      </c>
      <c r="CC175" s="40">
        <v>44521</v>
      </c>
      <c r="CD175" s="6">
        <v>1100</v>
      </c>
      <c r="CF175" s="40"/>
      <c r="CM175" s="6" t="s">
        <v>655</v>
      </c>
      <c r="CN175" s="6"/>
      <c r="CO175" s="6"/>
    </row>
    <row r="176" spans="10:93">
      <c r="BK176" s="36"/>
      <c r="BP176" s="36"/>
      <c r="BR176" s="39"/>
      <c r="BT176" s="119"/>
      <c r="BU176" s="10"/>
      <c r="BV176" s="40">
        <v>44529</v>
      </c>
      <c r="BW176" s="46">
        <v>6315</v>
      </c>
      <c r="BX176" s="80">
        <v>1211.9744000000001</v>
      </c>
      <c r="BY176" s="39">
        <v>0.73203703703703704</v>
      </c>
      <c r="BZ176" s="6">
        <v>210</v>
      </c>
      <c r="CA176" s="38">
        <v>44580</v>
      </c>
      <c r="CC176" s="40">
        <v>44522</v>
      </c>
      <c r="CD176" s="6">
        <v>0</v>
      </c>
      <c r="CF176" s="40"/>
      <c r="CM176" s="6" t="s">
        <v>711</v>
      </c>
      <c r="CN176" s="6"/>
      <c r="CO176" s="6"/>
    </row>
    <row r="177" spans="63:93">
      <c r="BK177" s="36"/>
      <c r="BP177" s="36"/>
      <c r="BR177" s="39"/>
      <c r="BT177" s="119"/>
      <c r="BU177" s="10"/>
      <c r="BV177" s="40">
        <v>44530</v>
      </c>
      <c r="BW177" s="46">
        <v>1763</v>
      </c>
      <c r="BX177" s="80">
        <v>561.07060000000024</v>
      </c>
      <c r="BY177" s="39">
        <v>0.5607523148148148</v>
      </c>
      <c r="BZ177" s="6">
        <v>1000</v>
      </c>
      <c r="CA177" s="38">
        <v>44581</v>
      </c>
      <c r="CC177" s="40">
        <v>44523</v>
      </c>
      <c r="CD177" s="6">
        <v>0</v>
      </c>
      <c r="CF177" s="40"/>
      <c r="CM177" s="6" t="s">
        <v>654</v>
      </c>
      <c r="CN177" s="6"/>
      <c r="CO177" s="6"/>
    </row>
    <row r="178" spans="63:93">
      <c r="BK178" s="36"/>
      <c r="BP178" s="36"/>
      <c r="BR178" s="39"/>
      <c r="BT178" s="119"/>
      <c r="BU178" s="10"/>
      <c r="BV178" s="40">
        <v>44531</v>
      </c>
      <c r="BW178" s="46">
        <v>85</v>
      </c>
      <c r="BX178" s="80">
        <v>28</v>
      </c>
      <c r="BY178" s="39">
        <v>0.58268518518518519</v>
      </c>
      <c r="BZ178" s="6">
        <v>1000</v>
      </c>
      <c r="CA178" s="38">
        <v>44581</v>
      </c>
      <c r="CC178" s="40">
        <v>44526</v>
      </c>
      <c r="CD178" s="6">
        <v>0</v>
      </c>
      <c r="CF178" s="40"/>
      <c r="CM178" s="6" t="s">
        <v>111</v>
      </c>
      <c r="CN178" s="6">
        <v>1.3620860620457443E-2</v>
      </c>
      <c r="CO178" s="6">
        <v>8.4943359362136869E-3</v>
      </c>
    </row>
    <row r="179" spans="63:93">
      <c r="BK179" s="36"/>
      <c r="BP179" s="36"/>
      <c r="BR179" s="39"/>
      <c r="BT179" s="119"/>
      <c r="BU179" s="10"/>
      <c r="BV179" s="40">
        <v>44532</v>
      </c>
      <c r="BW179" s="46">
        <v>6681</v>
      </c>
      <c r="BX179" s="80">
        <v>1730.9201866666679</v>
      </c>
      <c r="BY179" s="39">
        <v>0.75932870370370376</v>
      </c>
      <c r="BZ179" s="6">
        <v>4455</v>
      </c>
      <c r="CA179" s="38">
        <v>44581</v>
      </c>
      <c r="CC179" s="40">
        <v>44527</v>
      </c>
      <c r="CD179" s="6">
        <v>1000</v>
      </c>
      <c r="CF179" s="40"/>
      <c r="CM179" s="6" t="s">
        <v>112</v>
      </c>
      <c r="CN179" s="6"/>
      <c r="CO179" s="6"/>
    </row>
    <row r="180" spans="63:93">
      <c r="BK180" s="36"/>
      <c r="BP180" s="36"/>
      <c r="BR180" s="39"/>
      <c r="BT180" s="119"/>
      <c r="BU180" s="10"/>
      <c r="BV180" s="40">
        <v>44533</v>
      </c>
      <c r="BW180" s="46">
        <v>4167</v>
      </c>
      <c r="BX180" s="80">
        <v>1064.3906000000002</v>
      </c>
      <c r="BY180" s="39">
        <v>0.58694444444444438</v>
      </c>
      <c r="BZ180" s="6">
        <v>1500</v>
      </c>
      <c r="CA180" s="38">
        <v>44583</v>
      </c>
      <c r="CC180" s="40">
        <v>44528</v>
      </c>
      <c r="CD180" s="6">
        <v>2846</v>
      </c>
      <c r="CF180" s="40"/>
      <c r="CM180" s="6" t="s">
        <v>113</v>
      </c>
      <c r="CN180" s="6"/>
      <c r="CO180" s="6"/>
    </row>
    <row r="181" spans="63:93">
      <c r="BK181" s="36"/>
      <c r="BP181" s="36"/>
      <c r="BR181" s="39"/>
      <c r="BT181" s="119"/>
      <c r="BU181" s="10"/>
      <c r="BV181" s="40">
        <v>44534</v>
      </c>
      <c r="BW181" s="46">
        <v>1410</v>
      </c>
      <c r="BX181" s="80">
        <v>519.88920000000007</v>
      </c>
      <c r="BY181" s="39">
        <v>0.50293981481481487</v>
      </c>
      <c r="BZ181" s="6">
        <v>1000</v>
      </c>
      <c r="CA181" s="38">
        <v>44586</v>
      </c>
      <c r="CC181" s="40">
        <v>44529</v>
      </c>
      <c r="CD181" s="6">
        <v>3865</v>
      </c>
      <c r="CF181" s="40"/>
      <c r="CM181" s="6" t="s">
        <v>601</v>
      </c>
      <c r="CN181" s="6">
        <v>1.0896688496365953E-2</v>
      </c>
      <c r="CO181" s="6">
        <v>1.1992003674654616E-2</v>
      </c>
    </row>
    <row r="182" spans="63:93">
      <c r="BK182" s="36"/>
      <c r="BP182" s="36"/>
      <c r="BR182" s="39"/>
      <c r="BT182" s="119"/>
      <c r="BU182" s="10"/>
      <c r="BV182" s="40">
        <v>44535</v>
      </c>
      <c r="BW182" s="46">
        <v>4874</v>
      </c>
      <c r="BX182" s="80">
        <v>1373.5502400000005</v>
      </c>
      <c r="BY182" s="39">
        <v>0.7381712962962963</v>
      </c>
      <c r="BZ182" s="6">
        <v>975</v>
      </c>
      <c r="CA182" s="38">
        <v>44587</v>
      </c>
      <c r="CC182" s="40">
        <v>44530</v>
      </c>
      <c r="CD182" s="6">
        <v>8349</v>
      </c>
      <c r="CF182" s="40"/>
      <c r="CM182" s="6" t="s">
        <v>600</v>
      </c>
      <c r="CN182" s="6"/>
      <c r="CO182" s="6"/>
    </row>
    <row r="183" spans="63:93">
      <c r="BK183" s="36"/>
      <c r="BP183" s="36"/>
      <c r="BR183" s="39"/>
      <c r="BT183" s="119"/>
      <c r="BU183" s="10"/>
      <c r="BV183" s="40">
        <v>44536</v>
      </c>
      <c r="BW183" s="46">
        <v>676</v>
      </c>
      <c r="BX183" s="80">
        <v>203.85706666666698</v>
      </c>
      <c r="BY183" s="39">
        <v>0.72429398148148139</v>
      </c>
      <c r="BZ183" s="6">
        <v>983</v>
      </c>
      <c r="CA183" s="38">
        <v>44593</v>
      </c>
      <c r="CC183" s="40">
        <v>44531</v>
      </c>
      <c r="CD183" s="6">
        <v>0</v>
      </c>
      <c r="CF183" s="40"/>
      <c r="CM183" s="6" t="s">
        <v>602</v>
      </c>
      <c r="CN183" s="6"/>
      <c r="CO183" s="6"/>
    </row>
    <row r="184" spans="63:93">
      <c r="BK184" s="36"/>
      <c r="BP184" s="36"/>
      <c r="BR184" s="39"/>
      <c r="BT184" s="119"/>
      <c r="BU184" s="10"/>
      <c r="BV184" s="40">
        <v>44537</v>
      </c>
      <c r="BW184" s="46">
        <v>1079</v>
      </c>
      <c r="BX184" s="80">
        <v>318.06666666666672</v>
      </c>
      <c r="BY184" s="39">
        <v>0.72516203703703708</v>
      </c>
      <c r="BZ184" s="6">
        <v>8</v>
      </c>
      <c r="CA184" s="38">
        <v>44593</v>
      </c>
      <c r="CC184" s="40">
        <v>44532</v>
      </c>
      <c r="CD184" s="6">
        <v>0</v>
      </c>
      <c r="CF184" s="40"/>
      <c r="CM184" s="6" t="s">
        <v>603</v>
      </c>
      <c r="CN184" s="6"/>
      <c r="CO184" s="6"/>
    </row>
    <row r="185" spans="63:93">
      <c r="BK185" s="36"/>
      <c r="BP185" s="36"/>
      <c r="BR185" s="39"/>
      <c r="BT185" s="119"/>
      <c r="BU185" s="10"/>
      <c r="BV185" s="40">
        <v>44538</v>
      </c>
      <c r="BW185" s="46">
        <v>2947</v>
      </c>
      <c r="BX185" s="80">
        <v>828.68381333333309</v>
      </c>
      <c r="BY185" s="39">
        <v>0.75133101851851858</v>
      </c>
      <c r="BZ185" s="6">
        <v>1500</v>
      </c>
      <c r="CA185" s="38">
        <v>44594</v>
      </c>
      <c r="CC185" s="40">
        <v>44533</v>
      </c>
      <c r="CD185" s="6">
        <v>1749</v>
      </c>
      <c r="CF185" s="40"/>
      <c r="CM185" s="6" t="s">
        <v>604</v>
      </c>
      <c r="CN185" s="6"/>
      <c r="CO185" s="6"/>
    </row>
    <row r="186" spans="63:93">
      <c r="BK186" s="36"/>
      <c r="BP186" s="36"/>
      <c r="BR186" s="39"/>
      <c r="BT186" s="119"/>
      <c r="BU186" s="10"/>
      <c r="BV186" s="40">
        <v>44539</v>
      </c>
      <c r="BW186" s="46">
        <v>3965</v>
      </c>
      <c r="BX186" s="80">
        <v>768.47524444444434</v>
      </c>
      <c r="BY186" s="39">
        <v>0.44686342592592593</v>
      </c>
      <c r="BZ186" s="6">
        <v>700</v>
      </c>
      <c r="CA186" s="38">
        <v>44595</v>
      </c>
      <c r="CC186" s="40">
        <v>44534</v>
      </c>
      <c r="CD186" s="6">
        <v>6770</v>
      </c>
      <c r="CF186" s="40"/>
      <c r="CM186" s="6" t="s">
        <v>592</v>
      </c>
      <c r="CN186" s="6"/>
      <c r="CO186" s="6"/>
    </row>
    <row r="187" spans="63:93">
      <c r="BK187" s="36"/>
      <c r="BP187" s="36"/>
      <c r="BR187" s="39"/>
      <c r="BT187" s="119"/>
      <c r="BU187" s="10"/>
      <c r="BV187" s="40">
        <v>44540</v>
      </c>
      <c r="BW187" s="46">
        <v>1400</v>
      </c>
      <c r="BX187" s="80">
        <v>417.56025333333332</v>
      </c>
      <c r="BY187" s="39">
        <v>0.61549768518518522</v>
      </c>
      <c r="BZ187" s="6">
        <v>1225</v>
      </c>
      <c r="CA187" s="38">
        <v>44595</v>
      </c>
      <c r="CC187" s="40">
        <v>44535</v>
      </c>
      <c r="CD187" s="6">
        <v>0</v>
      </c>
      <c r="CF187" s="40"/>
      <c r="CM187" s="6" t="s">
        <v>593</v>
      </c>
      <c r="CN187" s="6"/>
      <c r="CO187" s="6"/>
    </row>
    <row r="188" spans="63:93">
      <c r="BK188" s="36"/>
      <c r="BP188" s="36"/>
      <c r="BR188" s="39"/>
      <c r="BT188" s="119"/>
      <c r="BU188" s="10"/>
      <c r="BV188" s="40">
        <v>44541</v>
      </c>
      <c r="BW188" s="46">
        <v>9150</v>
      </c>
      <c r="BX188" s="80">
        <v>2456.0590000000002</v>
      </c>
      <c r="BY188" s="39">
        <v>0.43776620370370373</v>
      </c>
      <c r="BZ188" s="6">
        <v>2940</v>
      </c>
      <c r="CA188" s="38">
        <v>44596</v>
      </c>
      <c r="CC188" s="40">
        <v>44536</v>
      </c>
      <c r="CD188" s="6">
        <v>1000</v>
      </c>
      <c r="CF188" s="40"/>
      <c r="CM188" s="6" t="s">
        <v>595</v>
      </c>
      <c r="CN188" s="6"/>
      <c r="CO188" s="6"/>
    </row>
    <row r="189" spans="63:93">
      <c r="BK189" s="36"/>
      <c r="BP189" s="36"/>
      <c r="BR189" s="39"/>
      <c r="BT189" s="119"/>
      <c r="BU189" s="10"/>
      <c r="BV189" s="40">
        <v>44542</v>
      </c>
      <c r="BW189" s="46">
        <v>4986</v>
      </c>
      <c r="BX189" s="80">
        <v>1368.3033111111115</v>
      </c>
      <c r="BY189" s="39">
        <v>0.76466435185185189</v>
      </c>
      <c r="BZ189" s="6">
        <v>742</v>
      </c>
      <c r="CA189" s="38">
        <v>44596</v>
      </c>
      <c r="CC189" s="40">
        <v>44537</v>
      </c>
      <c r="CD189" s="6">
        <v>2547</v>
      </c>
      <c r="CF189" s="40"/>
      <c r="CM189" s="6" t="s">
        <v>594</v>
      </c>
      <c r="CN189" s="6"/>
      <c r="CO189" s="6"/>
    </row>
    <row r="190" spans="63:93">
      <c r="BK190" s="36"/>
      <c r="BP190" s="36"/>
      <c r="BR190" s="39"/>
      <c r="BT190" s="119"/>
      <c r="BU190" s="10"/>
      <c r="BV190" s="40">
        <v>44543</v>
      </c>
      <c r="BW190" s="46">
        <v>1725</v>
      </c>
      <c r="BX190" s="80">
        <v>496.86666666666702</v>
      </c>
      <c r="BY190" s="39">
        <v>0.8100694444444444</v>
      </c>
      <c r="BZ190" s="6">
        <v>1085</v>
      </c>
      <c r="CA190" s="38">
        <v>44597</v>
      </c>
      <c r="CC190" s="40">
        <v>44538</v>
      </c>
      <c r="CD190" s="6">
        <v>5760</v>
      </c>
      <c r="CF190" s="40"/>
      <c r="CM190" s="6" t="s">
        <v>101</v>
      </c>
      <c r="CN190" s="6">
        <v>5.4483442481829767E-3</v>
      </c>
      <c r="CO190" s="6">
        <v>9.0939361199464178E-3</v>
      </c>
    </row>
    <row r="191" spans="63:93">
      <c r="BK191" s="36"/>
      <c r="BP191" s="36"/>
      <c r="BR191" s="39"/>
      <c r="BT191" s="119"/>
      <c r="BU191" s="10"/>
      <c r="BV191" s="40">
        <v>44544</v>
      </c>
      <c r="BW191" s="46">
        <v>4370</v>
      </c>
      <c r="BX191" s="80">
        <v>1267.6464444444478</v>
      </c>
      <c r="BY191" s="39">
        <v>0.48377314814814815</v>
      </c>
      <c r="BZ191" s="6">
        <v>5250</v>
      </c>
      <c r="CA191" s="38">
        <v>44599</v>
      </c>
      <c r="CC191" s="40">
        <v>44539</v>
      </c>
      <c r="CD191" s="6">
        <v>270</v>
      </c>
      <c r="CF191" s="40"/>
      <c r="CM191" s="6" t="s">
        <v>102</v>
      </c>
      <c r="CN191" s="6">
        <v>4.086258186137233E-3</v>
      </c>
      <c r="CO191" s="6">
        <v>6.2958019291936736E-3</v>
      </c>
    </row>
    <row r="192" spans="63:93">
      <c r="BK192" s="36"/>
      <c r="BP192" s="36"/>
      <c r="BR192" s="39"/>
      <c r="BT192" s="119"/>
      <c r="BU192" s="10"/>
      <c r="BV192" s="40">
        <v>44545</v>
      </c>
      <c r="BW192" s="46">
        <v>720</v>
      </c>
      <c r="BX192" s="80">
        <v>220.73557333333332</v>
      </c>
      <c r="BY192" s="39">
        <v>0.50505787037037042</v>
      </c>
      <c r="BZ192" s="6">
        <v>70</v>
      </c>
      <c r="CA192" s="38">
        <v>44600</v>
      </c>
      <c r="CC192" s="40">
        <v>44540</v>
      </c>
      <c r="CD192" s="6">
        <v>200</v>
      </c>
      <c r="CF192" s="40"/>
      <c r="CM192" s="6" t="s">
        <v>103</v>
      </c>
      <c r="CN192" s="6">
        <v>1.6345032744548931E-3</v>
      </c>
      <c r="CO192" s="6">
        <v>2.4983340988863783E-3</v>
      </c>
    </row>
    <row r="193" spans="63:93">
      <c r="BK193" s="36"/>
      <c r="BP193" s="36"/>
      <c r="BR193" s="39"/>
      <c r="BT193" s="119"/>
      <c r="BU193" s="10"/>
      <c r="BV193" s="40">
        <v>44546</v>
      </c>
      <c r="BW193" s="46">
        <v>4345</v>
      </c>
      <c r="BX193" s="80">
        <v>1094.7902222222224</v>
      </c>
      <c r="BY193" s="39">
        <v>0.72585648148148152</v>
      </c>
      <c r="BZ193" s="6">
        <v>1125</v>
      </c>
      <c r="CA193" s="38">
        <v>44601</v>
      </c>
      <c r="CC193" s="40">
        <v>44541</v>
      </c>
      <c r="CD193" s="6">
        <v>6300</v>
      </c>
      <c r="CF193" s="40"/>
      <c r="CM193" s="6" t="s">
        <v>200</v>
      </c>
      <c r="CN193" s="6">
        <v>4.086258186137233E-3</v>
      </c>
      <c r="CO193" s="6">
        <v>5.1965349256836669E-3</v>
      </c>
    </row>
    <row r="194" spans="63:93">
      <c r="BK194" s="36"/>
      <c r="BP194" s="36"/>
      <c r="BR194" s="39"/>
      <c r="BT194" s="119"/>
      <c r="BU194" s="10"/>
      <c r="BV194" s="40">
        <v>44547</v>
      </c>
      <c r="BW194" s="46">
        <v>2265</v>
      </c>
      <c r="BX194" s="80">
        <v>739.0021333333334</v>
      </c>
      <c r="BY194" s="39">
        <v>0.74486111111111108</v>
      </c>
      <c r="BZ194" s="6">
        <v>1500</v>
      </c>
      <c r="CA194" s="38">
        <v>44601</v>
      </c>
      <c r="CC194" s="40">
        <v>44542</v>
      </c>
      <c r="CD194" s="6">
        <v>0</v>
      </c>
      <c r="CF194" s="40"/>
      <c r="CM194" s="6" t="s">
        <v>104</v>
      </c>
      <c r="CN194" s="6"/>
      <c r="CO194" s="6"/>
    </row>
    <row r="195" spans="63:93">
      <c r="BK195" s="36"/>
      <c r="BP195" s="36"/>
      <c r="BR195" s="39"/>
      <c r="BT195" s="119"/>
      <c r="BU195" s="10"/>
      <c r="BV195" s="40">
        <v>44548</v>
      </c>
      <c r="BW195" s="46">
        <v>4359</v>
      </c>
      <c r="BX195" s="80">
        <v>1212.6773333333331</v>
      </c>
      <c r="BY195" s="39">
        <v>0.79766203703703698</v>
      </c>
      <c r="BZ195" s="6">
        <v>360</v>
      </c>
      <c r="CA195" s="38">
        <v>44601</v>
      </c>
      <c r="CC195" s="40">
        <v>44543</v>
      </c>
      <c r="CD195" s="6">
        <v>0</v>
      </c>
      <c r="CF195" s="40"/>
      <c r="CM195" s="6" t="s">
        <v>105</v>
      </c>
      <c r="CN195" s="6">
        <v>5.9931786730012745E-3</v>
      </c>
      <c r="CO195" s="6">
        <v>8.3944025722582308E-3</v>
      </c>
    </row>
    <row r="196" spans="63:93">
      <c r="BK196" s="36"/>
      <c r="BP196" s="36"/>
      <c r="BR196" s="39"/>
      <c r="BT196" s="119"/>
      <c r="BU196" s="10"/>
      <c r="BV196" s="40">
        <v>44549</v>
      </c>
      <c r="BW196" s="46">
        <v>2730</v>
      </c>
      <c r="BX196" s="80">
        <v>725.67306666666695</v>
      </c>
      <c r="BY196" s="39">
        <v>0.61784722222222221</v>
      </c>
      <c r="BZ196" s="6">
        <v>4681</v>
      </c>
      <c r="CA196" s="38">
        <v>44602</v>
      </c>
      <c r="CC196" s="40">
        <v>44544</v>
      </c>
      <c r="CD196" s="6">
        <v>0</v>
      </c>
      <c r="CF196" s="40"/>
      <c r="CM196" s="6" t="s">
        <v>201</v>
      </c>
      <c r="CN196" s="6"/>
      <c r="CO196" s="6"/>
    </row>
    <row r="197" spans="63:93">
      <c r="BK197" s="36"/>
      <c r="BP197" s="36"/>
      <c r="BR197" s="39"/>
      <c r="BT197" s="119"/>
      <c r="BU197" s="10"/>
      <c r="BV197" s="40">
        <v>44550</v>
      </c>
      <c r="BW197" s="46">
        <v>2505</v>
      </c>
      <c r="BX197" s="80">
        <v>770.44720000000041</v>
      </c>
      <c r="BY197" s="39">
        <v>0.47913194444444446</v>
      </c>
      <c r="BZ197" s="6">
        <v>2540</v>
      </c>
      <c r="CA197" s="38">
        <v>44604</v>
      </c>
      <c r="CC197" s="40">
        <v>44545</v>
      </c>
      <c r="CD197" s="6">
        <v>4200</v>
      </c>
      <c r="CF197" s="40"/>
      <c r="CM197" s="6" t="s">
        <v>202</v>
      </c>
      <c r="CN197" s="6">
        <v>1.3620860620457442E-3</v>
      </c>
      <c r="CO197" s="6">
        <v>9.9933363955455128E-4</v>
      </c>
    </row>
    <row r="198" spans="63:93">
      <c r="BK198" s="36"/>
      <c r="BP198" s="36"/>
      <c r="BR198" s="39"/>
      <c r="BU198" s="10"/>
      <c r="BV198" s="40">
        <v>44551</v>
      </c>
      <c r="BW198" s="46">
        <v>4561</v>
      </c>
      <c r="BX198" s="80">
        <v>1451.1290919999999</v>
      </c>
      <c r="BY198" s="39">
        <v>0.51642361111111112</v>
      </c>
      <c r="BZ198" s="6">
        <v>1150</v>
      </c>
      <c r="CA198" s="38">
        <v>44604</v>
      </c>
      <c r="CC198" s="40">
        <v>44546</v>
      </c>
      <c r="CD198" s="6">
        <v>1332</v>
      </c>
      <c r="CF198" s="40"/>
      <c r="CM198" s="6" t="s">
        <v>203</v>
      </c>
      <c r="CN198" s="6"/>
      <c r="CO198" s="6"/>
    </row>
    <row r="199" spans="63:93">
      <c r="BK199" s="36"/>
      <c r="BP199" s="36"/>
      <c r="BR199" s="39"/>
      <c r="BU199" s="10"/>
      <c r="BV199" s="40">
        <v>44552</v>
      </c>
      <c r="BW199" s="46">
        <v>5200</v>
      </c>
      <c r="BX199" s="80">
        <v>2561.3776666666668</v>
      </c>
      <c r="BY199" s="39">
        <v>0.82788194444444441</v>
      </c>
      <c r="BZ199" s="6">
        <v>-290</v>
      </c>
      <c r="CA199" s="38">
        <v>44606</v>
      </c>
      <c r="CC199" s="40">
        <v>44547</v>
      </c>
      <c r="CD199" s="6">
        <v>1520</v>
      </c>
      <c r="CF199" s="40"/>
      <c r="CM199" s="6" t="s">
        <v>204</v>
      </c>
      <c r="CN199" s="6">
        <v>2.7241721240914884E-3</v>
      </c>
      <c r="CO199" s="6">
        <v>2.5982674628418335E-3</v>
      </c>
    </row>
    <row r="200" spans="63:93">
      <c r="BK200" s="36"/>
      <c r="BP200" s="36"/>
      <c r="BR200" s="39"/>
      <c r="BU200" s="10"/>
      <c r="BV200" s="40">
        <v>44553</v>
      </c>
      <c r="BW200" s="46">
        <v>1995</v>
      </c>
      <c r="BX200" s="80">
        <v>558.66266666666672</v>
      </c>
      <c r="BY200" s="39">
        <v>0.51223379629629628</v>
      </c>
      <c r="BZ200" s="6">
        <v>920</v>
      </c>
      <c r="CA200" s="38">
        <v>44609</v>
      </c>
      <c r="CC200" s="40">
        <v>44548</v>
      </c>
      <c r="CD200" s="6">
        <v>3818</v>
      </c>
      <c r="CF200" s="40"/>
      <c r="CM200" s="6" t="s">
        <v>205</v>
      </c>
      <c r="CN200" s="6"/>
      <c r="CO200" s="6"/>
    </row>
    <row r="201" spans="63:93">
      <c r="BK201" s="36"/>
      <c r="BP201" s="36"/>
      <c r="BR201" s="39"/>
      <c r="BU201" s="10"/>
      <c r="BV201" s="40">
        <v>44554</v>
      </c>
      <c r="BW201" s="46">
        <v>18145</v>
      </c>
      <c r="BX201" s="80">
        <v>1859.8067999999998</v>
      </c>
      <c r="BY201" s="39">
        <v>0.70854166666666663</v>
      </c>
      <c r="BZ201" s="6">
        <v>1119</v>
      </c>
      <c r="CA201" s="38">
        <v>44610</v>
      </c>
      <c r="CC201" s="40">
        <v>44549</v>
      </c>
      <c r="CD201" s="6">
        <v>230</v>
      </c>
      <c r="CF201" s="40"/>
      <c r="CM201" s="6" t="s">
        <v>192</v>
      </c>
      <c r="CN201" s="6"/>
      <c r="CO201" s="6"/>
    </row>
    <row r="202" spans="63:93">
      <c r="BK202" s="36"/>
      <c r="BP202" s="36"/>
      <c r="BR202" s="39"/>
      <c r="BU202" s="10"/>
      <c r="BV202" s="40">
        <v>44555</v>
      </c>
      <c r="BW202" s="46">
        <v>4550</v>
      </c>
      <c r="BX202" s="80">
        <v>522.36182222222214</v>
      </c>
      <c r="BY202" s="39">
        <v>0.78694444444444445</v>
      </c>
      <c r="BZ202" s="6">
        <v>1500</v>
      </c>
      <c r="CA202" s="38">
        <v>44611</v>
      </c>
      <c r="CC202" s="40">
        <v>44550</v>
      </c>
      <c r="CD202" s="6">
        <v>4520</v>
      </c>
      <c r="CF202" s="40"/>
      <c r="CM202" s="6" t="s">
        <v>119</v>
      </c>
      <c r="CN202" s="6"/>
      <c r="CO202" s="6"/>
    </row>
    <row r="203" spans="63:93">
      <c r="BK203" s="36"/>
      <c r="BP203" s="36"/>
      <c r="BR203" s="39"/>
      <c r="BU203" s="10"/>
      <c r="BV203" s="40">
        <v>44556</v>
      </c>
      <c r="BW203" s="46">
        <v>3195</v>
      </c>
      <c r="BX203" s="80">
        <v>1002.8875768888895</v>
      </c>
      <c r="BY203" s="39">
        <v>0.7646412037037037</v>
      </c>
      <c r="BZ203" s="6">
        <v>440</v>
      </c>
      <c r="CA203" s="38">
        <v>44613</v>
      </c>
      <c r="CC203" s="40">
        <v>44551</v>
      </c>
      <c r="CD203" s="6">
        <v>0</v>
      </c>
      <c r="CF203" s="40"/>
      <c r="CM203" s="6" t="s">
        <v>120</v>
      </c>
      <c r="CN203" s="6"/>
      <c r="CO203" s="6"/>
    </row>
    <row r="204" spans="63:93">
      <c r="BK204" s="36"/>
      <c r="BP204" s="36"/>
      <c r="BR204" s="39"/>
      <c r="BU204" s="10"/>
      <c r="BV204" s="40">
        <v>44557</v>
      </c>
      <c r="BW204" s="46">
        <v>1520</v>
      </c>
      <c r="BX204" s="80">
        <v>555.31399999999996</v>
      </c>
      <c r="BY204" s="39">
        <v>0.77530092592592592</v>
      </c>
      <c r="BZ204" s="6">
        <v>160</v>
      </c>
      <c r="CA204" s="38">
        <v>44613</v>
      </c>
      <c r="CC204" s="40">
        <v>44552</v>
      </c>
      <c r="CD204" s="6">
        <v>2995.9319999999998</v>
      </c>
      <c r="CF204" s="40"/>
      <c r="CM204" s="6" t="s">
        <v>121</v>
      </c>
      <c r="CN204" s="6">
        <v>1.3620860620457442E-3</v>
      </c>
      <c r="CO204" s="6">
        <v>1.5989338232872822E-3</v>
      </c>
    </row>
    <row r="205" spans="63:93">
      <c r="BK205" s="36"/>
      <c r="BP205" s="36"/>
      <c r="BR205" s="39"/>
      <c r="BU205" s="10"/>
      <c r="BV205" s="40">
        <v>44558</v>
      </c>
      <c r="BW205" s="46">
        <v>1605</v>
      </c>
      <c r="BX205" s="80">
        <v>478.08333333333303</v>
      </c>
      <c r="BY205" s="39">
        <v>0.8181018518518518</v>
      </c>
      <c r="BZ205" s="6">
        <v>750</v>
      </c>
      <c r="CA205" s="38">
        <v>44613</v>
      </c>
      <c r="CC205" s="40">
        <v>44553</v>
      </c>
      <c r="CD205" s="6">
        <v>2840</v>
      </c>
      <c r="CF205" s="40"/>
      <c r="CM205" s="6" t="s">
        <v>122</v>
      </c>
      <c r="CN205" s="6"/>
      <c r="CO205" s="6"/>
    </row>
    <row r="206" spans="63:93">
      <c r="BK206" s="36"/>
      <c r="BP206" s="36"/>
      <c r="BR206" s="39"/>
      <c r="BU206" s="10"/>
      <c r="BV206" s="40">
        <v>44559</v>
      </c>
      <c r="BW206" s="46">
        <v>3955</v>
      </c>
      <c r="BX206" s="80">
        <v>897.82073333333335</v>
      </c>
      <c r="BY206" s="39">
        <v>0.81834490740740751</v>
      </c>
      <c r="BZ206" s="6">
        <v>2000</v>
      </c>
      <c r="CA206" s="38">
        <v>44613</v>
      </c>
      <c r="CC206" s="40">
        <v>44554</v>
      </c>
      <c r="CD206" s="6">
        <v>23226</v>
      </c>
      <c r="CF206" s="40"/>
      <c r="CM206" s="6" t="s">
        <v>388</v>
      </c>
      <c r="CN206" s="6"/>
      <c r="CO206" s="6"/>
    </row>
    <row r="207" spans="63:93">
      <c r="BK207" s="36"/>
      <c r="BP207" s="36"/>
      <c r="BR207" s="39"/>
      <c r="BU207" s="10"/>
      <c r="BV207" s="40">
        <v>44560</v>
      </c>
      <c r="BW207" s="46">
        <v>4759</v>
      </c>
      <c r="BX207" s="80">
        <v>1420.9344786666666</v>
      </c>
      <c r="BY207" s="39">
        <v>0.85245370370370377</v>
      </c>
      <c r="BZ207" s="6">
        <v>1991</v>
      </c>
      <c r="CA207" s="38">
        <v>44614</v>
      </c>
      <c r="CC207" s="40">
        <v>44555</v>
      </c>
      <c r="CD207" s="6">
        <v>4764</v>
      </c>
      <c r="CF207" s="40"/>
      <c r="CM207" s="6" t="s">
        <v>387</v>
      </c>
      <c r="CN207" s="6"/>
      <c r="CO207" s="6"/>
    </row>
    <row r="208" spans="63:93">
      <c r="BK208" s="36"/>
      <c r="BP208" s="36"/>
      <c r="BR208" s="39"/>
      <c r="BU208" s="10"/>
      <c r="BV208" s="40">
        <v>44561</v>
      </c>
      <c r="BW208" s="46">
        <v>4941</v>
      </c>
      <c r="BX208" s="80">
        <v>701.86919999999998</v>
      </c>
      <c r="BY208" s="39">
        <v>0.85521990740740739</v>
      </c>
      <c r="BZ208" s="6">
        <v>560</v>
      </c>
      <c r="CA208" s="38">
        <v>44614</v>
      </c>
      <c r="CC208" s="40">
        <v>44556</v>
      </c>
      <c r="CD208" s="6">
        <v>0</v>
      </c>
      <c r="CF208" s="40"/>
      <c r="CM208" s="6" t="s">
        <v>386</v>
      </c>
      <c r="CN208" s="6">
        <v>1.2258774558411697E-3</v>
      </c>
      <c r="CO208" s="6">
        <v>2.3984007349309232E-3</v>
      </c>
    </row>
    <row r="209" spans="63:93">
      <c r="BK209" s="36"/>
      <c r="BP209" s="36"/>
      <c r="BR209" s="39"/>
      <c r="BU209" s="10"/>
      <c r="BV209" s="40">
        <v>44561</v>
      </c>
      <c r="BW209" s="46">
        <v>0</v>
      </c>
      <c r="BX209" s="80">
        <v>0</v>
      </c>
      <c r="BY209" s="39">
        <v>0.62024305555555559</v>
      </c>
      <c r="BZ209" s="6">
        <v>3010</v>
      </c>
      <c r="CA209" s="38">
        <v>44615</v>
      </c>
      <c r="CC209" s="40">
        <v>44557</v>
      </c>
      <c r="CD209" s="6">
        <v>0</v>
      </c>
      <c r="CF209" s="40"/>
      <c r="CM209" s="6" t="s">
        <v>385</v>
      </c>
      <c r="CN209" s="6">
        <v>1.5255363894912336E-2</v>
      </c>
      <c r="CO209" s="6">
        <v>1.8387738967803744E-2</v>
      </c>
    </row>
    <row r="210" spans="63:93">
      <c r="BK210" s="36"/>
      <c r="BP210" s="36"/>
      <c r="BR210" s="39"/>
      <c r="BU210" s="10"/>
      <c r="BV210" s="40">
        <v>44562</v>
      </c>
      <c r="BW210" s="46">
        <v>3496</v>
      </c>
      <c r="BX210" s="80">
        <v>936.77377777777826</v>
      </c>
      <c r="BY210" s="39">
        <v>0.85699074074074078</v>
      </c>
      <c r="BZ210" s="6">
        <v>350</v>
      </c>
      <c r="CA210" s="38">
        <v>44616</v>
      </c>
      <c r="CC210" s="40">
        <v>44558</v>
      </c>
      <c r="CD210" s="6">
        <v>0</v>
      </c>
      <c r="CF210" s="40"/>
      <c r="CM210" s="6" t="s">
        <v>384</v>
      </c>
      <c r="CN210" s="6"/>
      <c r="CO210" s="6"/>
    </row>
    <row r="211" spans="63:93">
      <c r="BK211" s="36"/>
      <c r="BP211" s="36"/>
      <c r="BR211" s="39"/>
      <c r="BU211" s="10"/>
      <c r="BV211" s="40">
        <v>44563</v>
      </c>
      <c r="BW211" s="46">
        <v>3275</v>
      </c>
      <c r="BX211" s="80">
        <v>864.52433333333397</v>
      </c>
      <c r="BY211" s="39">
        <v>0.86072916666666666</v>
      </c>
      <c r="BZ211" s="6">
        <v>340</v>
      </c>
      <c r="CA211" s="38">
        <v>44616</v>
      </c>
      <c r="CC211" s="40">
        <v>44559</v>
      </c>
      <c r="CD211" s="6">
        <v>5340</v>
      </c>
      <c r="CF211" s="40"/>
      <c r="CM211" s="6" t="s">
        <v>383</v>
      </c>
      <c r="CN211" s="6">
        <v>1.906920486864042E-3</v>
      </c>
      <c r="CO211" s="6">
        <v>3.0479676006413816E-3</v>
      </c>
    </row>
    <row r="212" spans="63:93">
      <c r="BK212" s="36"/>
      <c r="BP212" s="36"/>
      <c r="BR212" s="39"/>
      <c r="BU212" s="10"/>
      <c r="BV212" s="40">
        <v>44564</v>
      </c>
      <c r="BW212" s="46">
        <v>4736</v>
      </c>
      <c r="BX212" s="80">
        <v>458</v>
      </c>
      <c r="BY212" s="39">
        <v>0.69461805555555556</v>
      </c>
      <c r="BZ212" s="6">
        <v>765</v>
      </c>
      <c r="CA212" s="38">
        <v>44617</v>
      </c>
      <c r="CC212" s="40">
        <v>44560</v>
      </c>
      <c r="CD212" s="6">
        <v>180</v>
      </c>
      <c r="CF212" s="40"/>
      <c r="CM212" s="6" t="s">
        <v>382</v>
      </c>
      <c r="CN212" s="6">
        <v>1.3620860620457443E-2</v>
      </c>
      <c r="CO212" s="6">
        <v>1.598933823287282E-2</v>
      </c>
    </row>
    <row r="213" spans="63:93">
      <c r="BK213" s="36"/>
      <c r="BP213" s="36"/>
      <c r="BR213" s="39"/>
      <c r="BU213" s="10"/>
      <c r="BV213" s="40">
        <v>44565</v>
      </c>
      <c r="BW213" s="46">
        <v>4500</v>
      </c>
      <c r="BX213" s="80">
        <v>1000</v>
      </c>
      <c r="BY213" s="39">
        <v>0.7961111111111111</v>
      </c>
      <c r="BZ213" s="6">
        <v>1800</v>
      </c>
      <c r="CA213" s="38">
        <v>44617</v>
      </c>
      <c r="CC213" s="40">
        <v>44561</v>
      </c>
      <c r="CD213" s="6">
        <v>6065</v>
      </c>
      <c r="CF213" s="40"/>
      <c r="CM213" s="6" t="s">
        <v>650</v>
      </c>
      <c r="CN213" s="6"/>
      <c r="CO213" s="6"/>
    </row>
    <row r="214" spans="63:93">
      <c r="BK214" s="36"/>
      <c r="BP214" s="36"/>
      <c r="BR214" s="39"/>
      <c r="BU214" s="10"/>
      <c r="BV214" s="40">
        <v>44566</v>
      </c>
      <c r="BW214" s="46">
        <v>2160</v>
      </c>
      <c r="BX214" s="80">
        <v>650</v>
      </c>
      <c r="BY214" s="39">
        <v>0.69702546296296297</v>
      </c>
      <c r="BZ214" s="6">
        <v>799</v>
      </c>
      <c r="CA214" s="38">
        <v>44618</v>
      </c>
      <c r="CC214" s="40">
        <v>44562</v>
      </c>
      <c r="CD214" s="6">
        <v>800</v>
      </c>
      <c r="CF214" s="40"/>
      <c r="CM214" s="6" t="s">
        <v>649</v>
      </c>
      <c r="CN214" s="6"/>
      <c r="CO214" s="6"/>
    </row>
    <row r="215" spans="63:93">
      <c r="BK215" s="36"/>
      <c r="BP215" s="36"/>
      <c r="BR215" s="39"/>
      <c r="BU215" s="10"/>
      <c r="BV215" s="40">
        <v>44567</v>
      </c>
      <c r="BW215" s="46">
        <v>0</v>
      </c>
      <c r="BY215" s="39">
        <v>0.81475694444444446</v>
      </c>
      <c r="BZ215" s="6">
        <v>500</v>
      </c>
      <c r="CA215" s="38">
        <v>44618</v>
      </c>
      <c r="CC215" s="40">
        <v>44563</v>
      </c>
      <c r="CD215" s="6">
        <v>1520</v>
      </c>
      <c r="CF215" s="40"/>
      <c r="CM215" s="6" t="s">
        <v>648</v>
      </c>
      <c r="CN215" s="6"/>
      <c r="CO215" s="6"/>
    </row>
    <row r="216" spans="63:93">
      <c r="BK216" s="36"/>
      <c r="BP216" s="36"/>
      <c r="BR216" s="39"/>
      <c r="BU216" s="10"/>
      <c r="BV216" s="40">
        <v>44568</v>
      </c>
      <c r="BW216" s="46">
        <v>1105</v>
      </c>
      <c r="BX216" s="80">
        <v>300</v>
      </c>
      <c r="BY216" s="39">
        <v>0.81549768518518517</v>
      </c>
      <c r="BZ216" s="6">
        <v>1280</v>
      </c>
      <c r="CA216" s="38">
        <v>44618</v>
      </c>
      <c r="CC216" s="40">
        <v>44564</v>
      </c>
      <c r="CD216" s="6">
        <v>0</v>
      </c>
      <c r="CF216" s="40"/>
      <c r="CM216" s="6" t="s">
        <v>647</v>
      </c>
      <c r="CN216" s="6"/>
      <c r="CO216" s="6"/>
    </row>
    <row r="217" spans="63:93">
      <c r="BK217" s="36"/>
      <c r="BP217" s="36"/>
      <c r="BR217" s="39"/>
      <c r="BU217" s="10"/>
      <c r="BV217" s="40">
        <v>44569</v>
      </c>
      <c r="BW217" s="46">
        <v>3545</v>
      </c>
      <c r="BX217" s="80">
        <v>950</v>
      </c>
      <c r="BY217" s="39">
        <v>0.51206018518518526</v>
      </c>
      <c r="BZ217" s="6">
        <v>850</v>
      </c>
      <c r="CA217" s="38">
        <v>44620</v>
      </c>
      <c r="CC217" s="40">
        <v>44569</v>
      </c>
      <c r="CD217" s="6">
        <v>0</v>
      </c>
      <c r="CF217" s="40"/>
      <c r="CM217" s="6" t="s">
        <v>646</v>
      </c>
      <c r="CN217" s="6"/>
      <c r="CO217" s="6"/>
    </row>
    <row r="218" spans="63:93">
      <c r="BK218" s="36"/>
      <c r="BP218" s="36"/>
      <c r="BR218" s="39"/>
      <c r="BU218" s="10"/>
      <c r="BV218" s="40">
        <v>44570</v>
      </c>
      <c r="BW218" s="46">
        <v>2269</v>
      </c>
      <c r="BX218" s="80">
        <v>684.64693333333332</v>
      </c>
      <c r="BY218" s="39">
        <v>0.54520833333333341</v>
      </c>
      <c r="BZ218" s="6">
        <v>1850</v>
      </c>
      <c r="CA218" s="38">
        <v>44620</v>
      </c>
      <c r="CC218" s="40">
        <v>44570</v>
      </c>
      <c r="CD218" s="6">
        <v>0</v>
      </c>
      <c r="CF218" s="40"/>
      <c r="CM218" s="6" t="s">
        <v>645</v>
      </c>
      <c r="CN218" s="6"/>
      <c r="CO218" s="6"/>
    </row>
    <row r="219" spans="63:93">
      <c r="BK219" s="36"/>
      <c r="BP219" s="36"/>
      <c r="BR219" s="39"/>
      <c r="BU219" s="10"/>
      <c r="BV219" s="40">
        <v>44571</v>
      </c>
      <c r="BW219" s="46">
        <v>4586</v>
      </c>
      <c r="BX219" s="80">
        <v>1344.4441999999999</v>
      </c>
      <c r="BY219" s="39">
        <v>0.69546296296296306</v>
      </c>
      <c r="BZ219" s="6">
        <v>4176</v>
      </c>
      <c r="CA219" s="38">
        <v>44620</v>
      </c>
      <c r="CC219" s="40">
        <v>44564</v>
      </c>
      <c r="CD219" s="6">
        <v>5760</v>
      </c>
      <c r="CF219" s="40"/>
      <c r="CM219" s="6" t="s">
        <v>644</v>
      </c>
      <c r="CN219" s="6"/>
      <c r="CO219" s="6"/>
    </row>
    <row r="220" spans="63:93">
      <c r="BK220" s="36"/>
      <c r="BP220" s="36"/>
      <c r="BR220" s="39"/>
      <c r="BU220" s="10"/>
      <c r="BV220" s="40">
        <v>44572</v>
      </c>
      <c r="BW220" s="46">
        <v>4895</v>
      </c>
      <c r="BX220" s="80">
        <v>1053.6281333333332</v>
      </c>
      <c r="BY220" s="39">
        <v>0.70128472222222227</v>
      </c>
      <c r="BZ220" s="6">
        <v>1260</v>
      </c>
      <c r="CA220" s="38">
        <v>44620</v>
      </c>
      <c r="CC220" s="40">
        <v>44571</v>
      </c>
      <c r="CD220" s="6">
        <v>2000</v>
      </c>
      <c r="CF220" s="40"/>
      <c r="CM220" s="6" t="s">
        <v>657</v>
      </c>
      <c r="CN220" s="6"/>
      <c r="CO220" s="6"/>
    </row>
    <row r="221" spans="63:93">
      <c r="BK221" s="36"/>
      <c r="BP221" s="36"/>
      <c r="BR221" s="39"/>
      <c r="BU221" s="10"/>
      <c r="BV221" s="40">
        <v>44573</v>
      </c>
      <c r="BW221" s="46">
        <v>11590</v>
      </c>
      <c r="BX221" s="80">
        <v>2903.6106359999999</v>
      </c>
      <c r="BY221" s="39">
        <v>0.70157407407407402</v>
      </c>
      <c r="BZ221" s="6">
        <v>3200</v>
      </c>
      <c r="CA221" s="38">
        <v>44620</v>
      </c>
      <c r="CC221" s="40">
        <v>44572</v>
      </c>
      <c r="CD221" s="6">
        <v>2230</v>
      </c>
      <c r="CF221" s="40"/>
      <c r="CM221" s="6" t="s">
        <v>643</v>
      </c>
      <c r="CN221" s="6"/>
      <c r="CO221" s="6"/>
    </row>
    <row r="222" spans="63:93">
      <c r="BK222" s="36"/>
      <c r="BP222" s="36"/>
      <c r="BR222" s="39"/>
      <c r="BU222" s="10"/>
      <c r="BV222" s="40">
        <v>44574</v>
      </c>
      <c r="BW222" s="46">
        <v>2415</v>
      </c>
      <c r="BX222" s="80">
        <v>622.77692444444483</v>
      </c>
      <c r="BY222" s="39">
        <v>0.53262731481481485</v>
      </c>
      <c r="BZ222" s="6">
        <v>2125</v>
      </c>
      <c r="CA222" s="38">
        <v>44622</v>
      </c>
      <c r="CC222" s="40">
        <v>44573</v>
      </c>
      <c r="CD222" s="6">
        <v>6915</v>
      </c>
      <c r="CF222" s="40"/>
      <c r="CM222" s="6" t="s">
        <v>658</v>
      </c>
      <c r="CN222" s="6"/>
      <c r="CO222" s="6"/>
    </row>
    <row r="223" spans="63:93">
      <c r="BK223" s="36"/>
      <c r="BP223" s="36"/>
      <c r="BR223" s="39"/>
      <c r="BU223" s="10"/>
      <c r="BV223" s="40">
        <v>44575</v>
      </c>
      <c r="BW223" s="46">
        <v>1300</v>
      </c>
      <c r="BX223" s="80">
        <v>341.67249999999996</v>
      </c>
      <c r="BY223" s="39">
        <v>0.53324074074074079</v>
      </c>
      <c r="BZ223" s="6">
        <v>296</v>
      </c>
      <c r="CA223" s="38">
        <v>44622</v>
      </c>
      <c r="CC223" s="40">
        <v>44574</v>
      </c>
      <c r="CD223" s="6">
        <v>0</v>
      </c>
      <c r="CF223" s="40"/>
      <c r="CM223" s="6" t="s">
        <v>659</v>
      </c>
      <c r="CN223" s="6"/>
      <c r="CO223" s="6"/>
    </row>
    <row r="224" spans="63:93">
      <c r="BK224" s="36"/>
      <c r="BP224" s="36"/>
      <c r="BR224" s="39"/>
      <c r="BU224" s="10"/>
      <c r="BV224" s="40">
        <v>44576</v>
      </c>
      <c r="BW224" s="46">
        <v>1750</v>
      </c>
      <c r="BX224" s="80">
        <v>360.4932</v>
      </c>
      <c r="BY224" s="39">
        <v>0.5349652777777778</v>
      </c>
      <c r="BZ224" s="6">
        <v>3200</v>
      </c>
      <c r="CA224" s="38">
        <v>44622</v>
      </c>
      <c r="CC224" s="40">
        <v>44575</v>
      </c>
      <c r="CD224" s="6">
        <v>795</v>
      </c>
      <c r="CF224" s="40"/>
      <c r="CM224" s="6" t="s">
        <v>737</v>
      </c>
      <c r="CN224" s="6">
        <v>6.1293872792058494E-3</v>
      </c>
      <c r="CO224" s="6">
        <v>6.2958019291936736E-3</v>
      </c>
    </row>
    <row r="225" spans="63:93">
      <c r="BK225" s="36"/>
      <c r="BP225" s="36"/>
      <c r="BR225" s="39"/>
      <c r="BU225" s="10"/>
      <c r="BV225" s="40">
        <v>44577</v>
      </c>
      <c r="BW225" s="46">
        <v>2085.5</v>
      </c>
      <c r="BX225" s="80">
        <v>620.13408888888921</v>
      </c>
      <c r="BY225" s="39">
        <v>0.53560185185185183</v>
      </c>
      <c r="BZ225" s="6">
        <v>-2116</v>
      </c>
      <c r="CA225" s="38">
        <v>44622</v>
      </c>
      <c r="CC225" s="40">
        <v>44576</v>
      </c>
      <c r="CD225" s="6">
        <v>2900</v>
      </c>
      <c r="CF225" s="40"/>
      <c r="CM225" s="6" t="s">
        <v>455</v>
      </c>
      <c r="CN225" s="6"/>
      <c r="CO225" s="6"/>
    </row>
    <row r="226" spans="63:93">
      <c r="BK226" s="36"/>
      <c r="BP226" s="36"/>
      <c r="BR226" s="39"/>
      <c r="BU226" s="10"/>
      <c r="BV226" s="40">
        <v>44578</v>
      </c>
      <c r="BW226" s="46">
        <v>1487</v>
      </c>
      <c r="BX226" s="80">
        <v>459.12656888888904</v>
      </c>
      <c r="BY226" s="39">
        <v>0.54027777777777775</v>
      </c>
      <c r="BZ226" s="6">
        <v>500</v>
      </c>
      <c r="CA226" s="38">
        <v>44622</v>
      </c>
      <c r="CC226" s="40">
        <v>44577</v>
      </c>
      <c r="CD226" s="6">
        <v>0</v>
      </c>
      <c r="CF226" s="40"/>
      <c r="CM226" s="6" t="s">
        <v>456</v>
      </c>
      <c r="CN226" s="6">
        <v>1.0896688496365955E-3</v>
      </c>
      <c r="CO226" s="6">
        <v>1.79692180395583E-3</v>
      </c>
    </row>
    <row r="227" spans="63:93">
      <c r="BK227" s="36"/>
      <c r="BP227" s="36"/>
      <c r="BR227" s="39"/>
      <c r="BU227" s="10"/>
      <c r="BV227" s="40">
        <v>44579</v>
      </c>
      <c r="BW227" s="46">
        <v>635</v>
      </c>
      <c r="BX227" s="80">
        <v>214.16466666666668</v>
      </c>
      <c r="BY227" s="39">
        <v>0.45874999999999999</v>
      </c>
      <c r="BZ227" s="6">
        <v>7930</v>
      </c>
      <c r="CA227" s="38">
        <v>44623</v>
      </c>
      <c r="CC227" s="40">
        <v>44578</v>
      </c>
      <c r="CD227" s="6">
        <v>0</v>
      </c>
      <c r="CF227" s="40"/>
      <c r="CM227" s="6" t="s">
        <v>640</v>
      </c>
      <c r="CN227" s="6"/>
      <c r="CO227" s="6"/>
    </row>
    <row r="228" spans="63:93">
      <c r="BK228" s="36"/>
      <c r="BP228" s="36"/>
      <c r="BR228" s="39"/>
      <c r="BU228" s="10"/>
      <c r="BV228" s="40">
        <v>44580</v>
      </c>
      <c r="BW228" s="46">
        <v>4065</v>
      </c>
      <c r="BX228" s="80">
        <v>663.05111111111114</v>
      </c>
      <c r="BY228" s="39">
        <v>0.81644675925925936</v>
      </c>
      <c r="BZ228" s="6">
        <v>225</v>
      </c>
      <c r="CA228" s="38">
        <v>44623</v>
      </c>
      <c r="CC228" s="40">
        <v>44579</v>
      </c>
      <c r="CD228" s="6">
        <v>0</v>
      </c>
      <c r="CF228" s="40"/>
      <c r="CM228" s="6" t="s">
        <v>262</v>
      </c>
      <c r="CN228" s="6"/>
      <c r="CO228" s="6"/>
    </row>
    <row r="229" spans="63:93">
      <c r="BK229" s="36"/>
      <c r="BP229" s="36"/>
      <c r="BR229" s="39"/>
      <c r="BU229" s="10"/>
      <c r="BV229" s="40">
        <v>44581</v>
      </c>
      <c r="BW229" s="46">
        <v>1987</v>
      </c>
      <c r="BX229" s="80">
        <v>603.24847999999997</v>
      </c>
      <c r="BY229" s="39">
        <v>0.49789351851851849</v>
      </c>
      <c r="BZ229" s="6">
        <v>600</v>
      </c>
      <c r="CA229" s="38">
        <v>44626</v>
      </c>
      <c r="CC229" s="40">
        <v>44580</v>
      </c>
      <c r="CD229" s="6">
        <v>210</v>
      </c>
      <c r="CF229" s="40"/>
      <c r="CM229" s="6" t="s">
        <v>641</v>
      </c>
      <c r="CN229" s="6"/>
      <c r="CO229" s="6"/>
    </row>
    <row r="230" spans="63:93">
      <c r="BK230" s="36"/>
      <c r="BP230" s="36"/>
      <c r="BR230" s="39"/>
      <c r="BU230" s="10"/>
      <c r="BV230" s="40">
        <v>44582</v>
      </c>
      <c r="BW230" s="46">
        <v>6286</v>
      </c>
      <c r="BX230" s="80">
        <v>1877.1924799999999</v>
      </c>
      <c r="BY230" s="39">
        <v>0.76329861111111119</v>
      </c>
      <c r="BZ230" s="6">
        <v>1000</v>
      </c>
      <c r="CA230" s="38">
        <v>44626</v>
      </c>
      <c r="CC230" s="40">
        <v>44581</v>
      </c>
      <c r="CD230" s="6">
        <v>6455</v>
      </c>
      <c r="CF230" s="40"/>
      <c r="CM230" s="6" t="s">
        <v>642</v>
      </c>
      <c r="CN230" s="6"/>
      <c r="CO230" s="6"/>
    </row>
    <row r="231" spans="63:93">
      <c r="BK231" s="36"/>
      <c r="BP231" s="36"/>
      <c r="BR231" s="39"/>
      <c r="BU231" s="10"/>
      <c r="BV231" s="40">
        <v>44583</v>
      </c>
      <c r="BW231" s="46">
        <v>3424.5</v>
      </c>
      <c r="BX231" s="80">
        <v>749.3</v>
      </c>
      <c r="BY231" s="39">
        <v>0.61510416666666667</v>
      </c>
      <c r="BZ231" s="6">
        <v>550</v>
      </c>
      <c r="CA231" s="38">
        <v>44627</v>
      </c>
      <c r="CC231" s="40">
        <v>44582</v>
      </c>
      <c r="CD231" s="6">
        <v>0</v>
      </c>
      <c r="CF231" s="40"/>
      <c r="CM231" s="6" t="s">
        <v>620</v>
      </c>
      <c r="CN231" s="6"/>
      <c r="CO231" s="6"/>
    </row>
    <row r="232" spans="63:93">
      <c r="BK232" s="36"/>
      <c r="BP232" s="36"/>
      <c r="BR232" s="39"/>
      <c r="BU232" s="10"/>
      <c r="BV232" s="40">
        <v>44584</v>
      </c>
      <c r="BW232" s="46">
        <v>1942</v>
      </c>
      <c r="BX232" s="80">
        <v>518.65460000000007</v>
      </c>
      <c r="BY232" s="39">
        <v>0.71832175925925934</v>
      </c>
      <c r="BZ232" s="6">
        <v>2340</v>
      </c>
      <c r="CA232" s="38">
        <v>44627</v>
      </c>
      <c r="CC232" s="40">
        <v>44583</v>
      </c>
      <c r="CD232" s="6">
        <v>1500</v>
      </c>
      <c r="CF232" s="40"/>
      <c r="CM232" s="6" t="s">
        <v>759</v>
      </c>
      <c r="CN232" s="6"/>
      <c r="CO232" s="6"/>
    </row>
    <row r="233" spans="63:93">
      <c r="BK233" s="36"/>
      <c r="BP233" s="36"/>
      <c r="BR233" s="39"/>
      <c r="BU233" s="10"/>
      <c r="BV233" s="40">
        <v>44585</v>
      </c>
      <c r="BW233" s="46">
        <v>870</v>
      </c>
      <c r="BX233" s="80">
        <v>258.99860000000001</v>
      </c>
      <c r="BY233" s="39">
        <v>0.83108796296296295</v>
      </c>
      <c r="BZ233" s="6">
        <v>3000</v>
      </c>
      <c r="CA233" s="38">
        <v>44627</v>
      </c>
      <c r="CC233" s="40">
        <v>44584</v>
      </c>
      <c r="CD233" s="6">
        <v>0</v>
      </c>
      <c r="CF233" s="40"/>
      <c r="CM233" s="6" t="s">
        <v>760</v>
      </c>
      <c r="CN233" s="6"/>
      <c r="CO233" s="6"/>
    </row>
    <row r="234" spans="63:93">
      <c r="BK234" s="36"/>
      <c r="BP234" s="36"/>
      <c r="BR234" s="39"/>
      <c r="BU234" s="10"/>
      <c r="BV234" s="40">
        <v>44586</v>
      </c>
      <c r="BW234" s="46">
        <v>4035</v>
      </c>
      <c r="BX234" s="80">
        <v>836.45128</v>
      </c>
      <c r="BY234" s="39">
        <v>0.80190972222222223</v>
      </c>
      <c r="BZ234" s="6">
        <v>920</v>
      </c>
      <c r="CA234" s="38">
        <v>44628</v>
      </c>
      <c r="CC234" s="40">
        <v>44585</v>
      </c>
      <c r="CD234" s="6">
        <v>0</v>
      </c>
      <c r="CF234" s="40"/>
      <c r="CM234" s="6" t="s">
        <v>762</v>
      </c>
      <c r="CN234" s="6"/>
      <c r="CO234" s="6"/>
    </row>
    <row r="235" spans="63:93">
      <c r="BK235" s="36"/>
      <c r="BP235" s="36"/>
      <c r="BR235" s="39"/>
      <c r="BU235" s="10"/>
      <c r="BV235" s="40">
        <v>44587</v>
      </c>
      <c r="BW235" s="46">
        <v>3821</v>
      </c>
      <c r="BX235" s="80">
        <v>908.58783555555556</v>
      </c>
      <c r="BY235" s="39">
        <v>0.80236111111111119</v>
      </c>
      <c r="BZ235" s="6">
        <v>570</v>
      </c>
      <c r="CA235" s="38">
        <v>44628</v>
      </c>
      <c r="CC235" s="40">
        <v>44586</v>
      </c>
      <c r="CD235" s="6">
        <v>1000</v>
      </c>
      <c r="CF235" s="40"/>
      <c r="CM235" s="6" t="s">
        <v>763</v>
      </c>
      <c r="CN235" s="6"/>
      <c r="CO235" s="6"/>
    </row>
    <row r="236" spans="63:93">
      <c r="BK236" s="36"/>
      <c r="BP236" s="36"/>
      <c r="BR236" s="39"/>
      <c r="BU236" s="10"/>
      <c r="BV236" s="40">
        <v>44588</v>
      </c>
      <c r="BW236" s="46">
        <v>1916</v>
      </c>
      <c r="BX236" s="80">
        <v>427.06553333333352</v>
      </c>
      <c r="BY236" s="39">
        <v>0.79861111111111116</v>
      </c>
      <c r="BZ236" s="6">
        <v>605</v>
      </c>
      <c r="CA236" s="38">
        <v>44629</v>
      </c>
      <c r="CC236" s="40">
        <v>44587</v>
      </c>
      <c r="CD236" s="6">
        <v>1000</v>
      </c>
      <c r="CF236" s="40"/>
      <c r="CM236" s="6" t="s">
        <v>692</v>
      </c>
      <c r="CN236" s="6"/>
      <c r="CO236" s="6"/>
    </row>
    <row r="237" spans="63:93">
      <c r="BK237" s="36"/>
      <c r="BP237" s="36"/>
      <c r="BR237" s="39"/>
      <c r="BU237" s="10"/>
      <c r="BV237" s="40">
        <v>44589</v>
      </c>
      <c r="BW237" s="46">
        <v>1030</v>
      </c>
      <c r="BX237" s="80">
        <v>297.53206844444441</v>
      </c>
      <c r="BY237" s="39">
        <v>0.85391203703703711</v>
      </c>
      <c r="BZ237" s="6">
        <v>3728</v>
      </c>
      <c r="CA237" s="38">
        <v>44629</v>
      </c>
      <c r="CC237" s="40">
        <v>44588</v>
      </c>
      <c r="CD237" s="6">
        <v>0</v>
      </c>
      <c r="CF237" s="40"/>
      <c r="CM237" s="6" t="s">
        <v>764</v>
      </c>
      <c r="CN237" s="6"/>
      <c r="CO237" s="6"/>
    </row>
    <row r="238" spans="63:93">
      <c r="BK238" s="36"/>
      <c r="BP238" s="36"/>
      <c r="BR238" s="39"/>
      <c r="BU238" s="10"/>
      <c r="BV238" s="40">
        <v>44590</v>
      </c>
      <c r="BW238" s="46">
        <v>2838</v>
      </c>
      <c r="BX238" s="80">
        <v>699.85915555555573</v>
      </c>
      <c r="BY238" s="39">
        <v>0.85491898148148149</v>
      </c>
      <c r="BZ238" s="6">
        <v>3200</v>
      </c>
      <c r="CA238" s="38">
        <v>44629</v>
      </c>
      <c r="CC238" s="40">
        <v>44589</v>
      </c>
      <c r="CD238" s="6">
        <v>0</v>
      </c>
      <c r="CF238" s="40"/>
      <c r="CM238" s="6" t="s">
        <v>726</v>
      </c>
      <c r="CN238" s="6"/>
      <c r="CO238" s="6"/>
    </row>
    <row r="239" spans="63:93">
      <c r="BK239" s="36"/>
      <c r="BP239" s="36"/>
      <c r="BR239" s="39"/>
      <c r="BU239" s="10"/>
      <c r="BV239" s="40">
        <v>44591</v>
      </c>
      <c r="BW239" s="46">
        <v>1164</v>
      </c>
      <c r="BX239" s="80">
        <v>389.07111111111118</v>
      </c>
      <c r="BY239" s="39">
        <v>0.53640046296296295</v>
      </c>
      <c r="BZ239" s="6">
        <v>630</v>
      </c>
      <c r="CA239" s="38">
        <v>44632</v>
      </c>
      <c r="CC239" s="40">
        <v>44590</v>
      </c>
      <c r="CD239" s="6">
        <v>0</v>
      </c>
      <c r="CF239" s="40"/>
      <c r="CM239" s="6" t="s">
        <v>710</v>
      </c>
      <c r="CN239" s="6"/>
      <c r="CO239" s="6"/>
    </row>
    <row r="240" spans="63:93">
      <c r="BK240" s="36"/>
      <c r="BP240" s="36"/>
      <c r="BR240" s="39"/>
      <c r="BU240" s="10"/>
      <c r="BV240" s="40">
        <v>44592</v>
      </c>
      <c r="BW240" s="46">
        <v>2910</v>
      </c>
      <c r="BX240" s="80">
        <v>755.27463555555562</v>
      </c>
      <c r="BY240" s="39">
        <v>0.53741898148148148</v>
      </c>
      <c r="BZ240" s="6">
        <v>2700</v>
      </c>
      <c r="CA240" s="38">
        <v>44632</v>
      </c>
      <c r="CC240" s="40">
        <v>44591</v>
      </c>
      <c r="CD240" s="6">
        <v>0</v>
      </c>
      <c r="CF240" s="40"/>
      <c r="CM240" s="6" t="s">
        <v>761</v>
      </c>
      <c r="CN240" s="6"/>
      <c r="CO240" s="6"/>
    </row>
    <row r="241" spans="63:93">
      <c r="BK241" s="36"/>
      <c r="BP241" s="36"/>
      <c r="BR241" s="39"/>
      <c r="BU241" s="10"/>
      <c r="BV241" s="40">
        <v>44593</v>
      </c>
      <c r="BW241" s="46">
        <v>916</v>
      </c>
      <c r="BX241" s="80">
        <v>331.53000000000003</v>
      </c>
      <c r="BY241" s="39">
        <v>0.75890046296296287</v>
      </c>
      <c r="BZ241" s="6">
        <v>1300</v>
      </c>
      <c r="CA241" s="38">
        <v>44632</v>
      </c>
      <c r="CC241" s="40">
        <v>44592</v>
      </c>
      <c r="CD241" s="6">
        <v>0</v>
      </c>
      <c r="CF241" s="40"/>
      <c r="CM241" s="6" t="s">
        <v>599</v>
      </c>
      <c r="CN241" s="6">
        <v>3.6776323675235096E-3</v>
      </c>
      <c r="CO241" s="6">
        <v>3.597601102396385E-3</v>
      </c>
    </row>
    <row r="242" spans="63:93">
      <c r="BK242" s="36"/>
      <c r="BP242" s="36"/>
      <c r="BR242" s="39"/>
      <c r="BU242" s="10"/>
      <c r="BV242" s="40">
        <v>44594</v>
      </c>
      <c r="BW242" s="46">
        <v>3210</v>
      </c>
      <c r="BX242" s="80">
        <v>666.28764444444505</v>
      </c>
      <c r="BY242" s="39">
        <v>0.76008101851851861</v>
      </c>
      <c r="BZ242" s="6">
        <v>880</v>
      </c>
      <c r="CA242" s="38">
        <v>44632</v>
      </c>
      <c r="CC242" s="40">
        <v>44593</v>
      </c>
      <c r="CD242" s="6">
        <v>1863</v>
      </c>
      <c r="CF242" s="40"/>
      <c r="CM242" s="6" t="s">
        <v>651</v>
      </c>
      <c r="CN242" s="6">
        <v>3.4052151551143607E-3</v>
      </c>
      <c r="CO242" s="6">
        <v>3.5726177614075205E-3</v>
      </c>
    </row>
    <row r="243" spans="63:93">
      <c r="BK243" s="36"/>
      <c r="BP243" s="36"/>
      <c r="BR243" s="39"/>
      <c r="BU243" s="10"/>
      <c r="BV243" s="40">
        <v>44595</v>
      </c>
      <c r="BW243" s="46">
        <v>8200</v>
      </c>
      <c r="BX243" s="80">
        <v>1382.3288239999999</v>
      </c>
      <c r="BY243" s="39">
        <v>0.76475694444444453</v>
      </c>
      <c r="BZ243" s="6">
        <v>3262</v>
      </c>
      <c r="CA243" s="38">
        <v>44632</v>
      </c>
      <c r="CC243" s="40">
        <v>44594</v>
      </c>
      <c r="CD243" s="6">
        <v>1500</v>
      </c>
      <c r="CF243" s="40"/>
      <c r="CM243" s="6" t="s">
        <v>126</v>
      </c>
      <c r="CN243" s="6">
        <v>1.906920486864042E-3</v>
      </c>
      <c r="CO243" s="6">
        <v>6.9953354768818596E-3</v>
      </c>
    </row>
    <row r="244" spans="63:93">
      <c r="BK244" s="36"/>
      <c r="BP244" s="36"/>
      <c r="BR244" s="39"/>
      <c r="BU244" s="10"/>
      <c r="BV244" s="40">
        <v>44596</v>
      </c>
      <c r="BW244" s="46">
        <v>4475</v>
      </c>
      <c r="BX244" s="80">
        <v>1042.5224000000019</v>
      </c>
      <c r="BY244" s="39">
        <v>0.73347222222222219</v>
      </c>
      <c r="BZ244" s="6">
        <v>860</v>
      </c>
      <c r="CA244" s="38">
        <v>44634</v>
      </c>
      <c r="CC244" s="40">
        <v>44595</v>
      </c>
      <c r="CD244" s="6">
        <v>3090</v>
      </c>
      <c r="CF244" s="40"/>
      <c r="CM244" s="6" t="s">
        <v>123</v>
      </c>
      <c r="CN244" s="6">
        <v>2.1793376992731909E-3</v>
      </c>
      <c r="CO244" s="6">
        <v>2.6982008267972886E-3</v>
      </c>
    </row>
    <row r="245" spans="63:93">
      <c r="BK245" s="36"/>
      <c r="BP245" s="36"/>
      <c r="BR245" s="39"/>
      <c r="BU245" s="10"/>
      <c r="BV245" s="40">
        <v>44597</v>
      </c>
      <c r="BW245" s="46">
        <v>2253</v>
      </c>
      <c r="BX245" s="80">
        <v>553.40359111111115</v>
      </c>
      <c r="BY245" s="39">
        <v>0.83939814814814817</v>
      </c>
      <c r="BZ245" s="6">
        <v>1130</v>
      </c>
      <c r="CA245" s="38">
        <v>44635</v>
      </c>
      <c r="CC245" s="40">
        <v>44596</v>
      </c>
      <c r="CD245" s="6">
        <v>1242</v>
      </c>
      <c r="CF245" s="40"/>
      <c r="CM245" s="6" t="s">
        <v>124</v>
      </c>
      <c r="CN245" s="6">
        <v>2.4517549116823394E-3</v>
      </c>
      <c r="CO245" s="6">
        <v>1.3990670953763719E-3</v>
      </c>
    </row>
    <row r="246" spans="63:93">
      <c r="BK246" s="36"/>
      <c r="BP246" s="36"/>
      <c r="BR246" s="39"/>
      <c r="BU246" s="10"/>
      <c r="BV246" s="40">
        <v>44599</v>
      </c>
      <c r="BW246" s="46">
        <v>2306</v>
      </c>
      <c r="BX246" s="80">
        <v>686.45644444444497</v>
      </c>
      <c r="BY246" s="39">
        <v>0.8404166666666667</v>
      </c>
      <c r="BZ246" s="6">
        <v>220</v>
      </c>
      <c r="CA246" s="38">
        <v>44635</v>
      </c>
      <c r="CC246" s="40">
        <v>44597</v>
      </c>
      <c r="CD246" s="6">
        <v>1085</v>
      </c>
      <c r="CF246" s="40"/>
      <c r="CM246" s="6" t="s">
        <v>143</v>
      </c>
      <c r="CN246" s="6"/>
      <c r="CO246" s="6"/>
    </row>
    <row r="247" spans="63:93">
      <c r="BK247" s="36"/>
      <c r="BP247" s="36"/>
      <c r="BR247" s="39"/>
      <c r="BU247" s="10"/>
      <c r="BV247" s="40">
        <v>44600</v>
      </c>
      <c r="BW247" s="46">
        <v>8741</v>
      </c>
      <c r="BX247" s="80">
        <v>283.51247999999998</v>
      </c>
      <c r="BY247" s="39">
        <v>0.51192129629629635</v>
      </c>
      <c r="BZ247" s="6">
        <v>2700</v>
      </c>
      <c r="CA247" s="38">
        <v>44636</v>
      </c>
      <c r="CC247" s="40">
        <v>44599</v>
      </c>
      <c r="CD247" s="6">
        <v>5250</v>
      </c>
      <c r="CF247" s="40"/>
      <c r="CM247" s="6" t="s">
        <v>142</v>
      </c>
      <c r="CN247" s="6">
        <v>2.7241721240914884E-3</v>
      </c>
      <c r="CO247" s="6">
        <v>1.7188538600338287E-3</v>
      </c>
    </row>
    <row r="248" spans="63:93">
      <c r="BK248" s="36"/>
      <c r="BP248" s="36"/>
      <c r="BR248" s="39"/>
      <c r="BU248" s="10"/>
      <c r="BV248" s="40">
        <v>44601</v>
      </c>
      <c r="BW248" s="46">
        <v>810</v>
      </c>
      <c r="BX248" s="80">
        <v>254.25</v>
      </c>
      <c r="BY248" s="39">
        <v>0.55434027777777783</v>
      </c>
      <c r="BZ248" s="6">
        <v>680</v>
      </c>
      <c r="CA248" s="38">
        <v>44636</v>
      </c>
      <c r="CC248" s="40">
        <v>44601</v>
      </c>
      <c r="CD248" s="6">
        <v>1860</v>
      </c>
      <c r="CF248" s="40"/>
      <c r="CM248" s="6" t="s">
        <v>125</v>
      </c>
      <c r="CN248" s="6">
        <v>8.7173507970927638E-3</v>
      </c>
      <c r="CO248" s="6">
        <v>1.0592936579278244E-2</v>
      </c>
    </row>
    <row r="249" spans="63:93">
      <c r="BK249" s="36"/>
      <c r="BP249" s="36"/>
      <c r="BR249" s="39"/>
      <c r="BU249" s="10"/>
      <c r="BV249" s="40">
        <v>44602</v>
      </c>
      <c r="BW249" s="46">
        <v>5975</v>
      </c>
      <c r="BX249" s="80">
        <v>706.75706666666679</v>
      </c>
      <c r="BY249" s="39">
        <v>0.76417824074074081</v>
      </c>
      <c r="BZ249" s="6">
        <v>1470</v>
      </c>
      <c r="CA249" s="38">
        <v>44636</v>
      </c>
      <c r="CC249" s="40">
        <v>44602</v>
      </c>
      <c r="CD249" s="6">
        <v>5000</v>
      </c>
      <c r="CF249" s="40"/>
      <c r="CM249" s="6" t="s">
        <v>259</v>
      </c>
      <c r="CN249" s="6"/>
      <c r="CO249" s="6"/>
    </row>
    <row r="250" spans="63:93">
      <c r="BK250" s="36"/>
      <c r="BP250" s="36"/>
      <c r="BR250" s="39"/>
      <c r="BU250" s="10"/>
      <c r="BV250" s="40">
        <v>44603</v>
      </c>
      <c r="BW250" s="46">
        <v>1591</v>
      </c>
      <c r="BX250" s="80">
        <v>447.77488</v>
      </c>
      <c r="BY250" s="39">
        <v>0.76451388888888883</v>
      </c>
      <c r="BZ250" s="6">
        <v>2660</v>
      </c>
      <c r="CA250" s="38">
        <v>44636</v>
      </c>
      <c r="CC250" s="40">
        <v>44603</v>
      </c>
      <c r="CD250" s="6">
        <v>0</v>
      </c>
      <c r="CF250" s="40"/>
      <c r="CM250" s="6" t="s">
        <v>256</v>
      </c>
      <c r="CN250" s="6"/>
      <c r="CO250" s="6"/>
    </row>
    <row r="251" spans="63:93">
      <c r="BK251" s="36"/>
      <c r="BP251" s="36"/>
      <c r="BR251" s="39"/>
      <c r="BU251" s="10"/>
      <c r="BV251" s="40">
        <v>44604</v>
      </c>
      <c r="BW251" s="46">
        <v>3255</v>
      </c>
      <c r="BX251" s="80">
        <v>815.71200000000044</v>
      </c>
      <c r="BY251" s="39">
        <v>0.57699074074074075</v>
      </c>
      <c r="BZ251" s="6">
        <v>1280</v>
      </c>
      <c r="CA251" s="38">
        <v>44637</v>
      </c>
      <c r="CC251" s="40">
        <v>44604</v>
      </c>
      <c r="CD251" s="6">
        <v>1650</v>
      </c>
      <c r="CF251" s="40"/>
      <c r="CM251" s="6" t="s">
        <v>502</v>
      </c>
      <c r="CN251" s="6">
        <v>1.6181582417103442E-2</v>
      </c>
      <c r="CO251" s="6">
        <v>4.3970680140400257E-3</v>
      </c>
    </row>
    <row r="252" spans="63:93">
      <c r="BK252" s="36"/>
      <c r="BP252" s="36"/>
      <c r="BR252" s="39"/>
      <c r="BU252" s="10"/>
      <c r="BV252" s="40">
        <v>44605</v>
      </c>
      <c r="BW252" s="46">
        <v>3836</v>
      </c>
      <c r="BX252" s="80">
        <v>781.14859999999999</v>
      </c>
      <c r="BY252" s="39">
        <v>0.49459490740740741</v>
      </c>
      <c r="BZ252" s="6">
        <v>2935</v>
      </c>
      <c r="CA252" s="38">
        <v>44638</v>
      </c>
      <c r="CC252" s="40">
        <v>44605</v>
      </c>
      <c r="CD252" s="6">
        <v>0</v>
      </c>
      <c r="CF252" s="40"/>
      <c r="CM252" s="6" t="s">
        <v>501</v>
      </c>
      <c r="CN252" s="6">
        <v>2.124854256791361E-3</v>
      </c>
      <c r="CO252" s="6">
        <v>1.9986672791091027E-4</v>
      </c>
    </row>
    <row r="253" spans="63:93">
      <c r="BK253" s="36"/>
      <c r="BP253" s="36"/>
      <c r="BR253" s="39"/>
      <c r="BU253" s="10"/>
      <c r="BV253" s="40">
        <v>44606</v>
      </c>
      <c r="BW253" s="46">
        <v>455</v>
      </c>
      <c r="BX253" s="80">
        <v>181.321012</v>
      </c>
      <c r="BY253" s="39">
        <v>0.57587962962962969</v>
      </c>
      <c r="BZ253" s="6">
        <v>2500</v>
      </c>
      <c r="CA253" s="38">
        <v>44638</v>
      </c>
      <c r="CC253" s="40">
        <v>44606</v>
      </c>
      <c r="CD253" s="6">
        <v>1200</v>
      </c>
      <c r="CF253" s="40"/>
      <c r="CM253" s="6" t="s">
        <v>370</v>
      </c>
      <c r="CN253" s="6"/>
      <c r="CO253" s="6"/>
    </row>
    <row r="254" spans="63:93">
      <c r="BK254" s="36"/>
      <c r="BP254" s="36"/>
      <c r="BR254" s="39"/>
      <c r="BU254" s="10"/>
      <c r="BV254" s="40">
        <v>44607</v>
      </c>
      <c r="BW254" s="46">
        <v>1595</v>
      </c>
      <c r="BX254" s="80">
        <v>409.36353333333335</v>
      </c>
      <c r="BY254" s="39">
        <v>0.57833333333333337</v>
      </c>
      <c r="BZ254" s="6">
        <v>1000</v>
      </c>
      <c r="CA254" s="38">
        <v>44638</v>
      </c>
      <c r="CC254" s="40">
        <v>44607</v>
      </c>
      <c r="CD254" s="6">
        <v>0</v>
      </c>
      <c r="CF254" s="40"/>
      <c r="CM254" s="6" t="s">
        <v>115</v>
      </c>
      <c r="CN254" s="6">
        <v>5.8842117880376155E-3</v>
      </c>
      <c r="CO254" s="6">
        <v>2.9980009186636541E-3</v>
      </c>
    </row>
    <row r="255" spans="63:93">
      <c r="BK255" s="36"/>
      <c r="BP255" s="36"/>
      <c r="BR255" s="39"/>
      <c r="BU255" s="10"/>
      <c r="BV255" s="40">
        <v>44608</v>
      </c>
      <c r="BW255" s="46">
        <v>880</v>
      </c>
      <c r="BX255" s="80">
        <v>227.04488000000001</v>
      </c>
      <c r="BY255" s="39">
        <v>0.86910879629629623</v>
      </c>
      <c r="BZ255" s="6">
        <v>1000</v>
      </c>
      <c r="CA255" s="38">
        <v>44638</v>
      </c>
      <c r="CC255" s="40">
        <v>44608</v>
      </c>
      <c r="CD255" s="6">
        <v>0</v>
      </c>
      <c r="CF255" s="40"/>
      <c r="CM255" s="6" t="s">
        <v>116</v>
      </c>
      <c r="CN255" s="6"/>
      <c r="CO255" s="6"/>
    </row>
    <row r="256" spans="63:93">
      <c r="BK256" s="36"/>
      <c r="BP256" s="36"/>
      <c r="BR256" s="39"/>
      <c r="BU256" s="10"/>
      <c r="BV256" s="40">
        <v>44609</v>
      </c>
      <c r="BW256" s="46">
        <v>2280</v>
      </c>
      <c r="BX256" s="80">
        <v>606.09568888888896</v>
      </c>
      <c r="BY256" s="39">
        <v>0.6274305555555556</v>
      </c>
      <c r="BZ256" s="6">
        <v>1000</v>
      </c>
      <c r="CA256" s="38">
        <v>44639</v>
      </c>
      <c r="CC256" s="40">
        <v>44609</v>
      </c>
      <c r="CD256" s="6">
        <v>920</v>
      </c>
      <c r="CF256" s="40"/>
      <c r="CM256" s="6" t="s">
        <v>117</v>
      </c>
      <c r="CN256" s="6">
        <v>4.9035098233646789E-3</v>
      </c>
      <c r="CO256" s="6">
        <v>3.7974678303072953E-3</v>
      </c>
    </row>
    <row r="257" spans="63:93">
      <c r="BK257" s="36"/>
      <c r="BP257" s="36"/>
      <c r="BR257" s="39"/>
      <c r="BU257" s="10"/>
      <c r="BV257" s="40">
        <v>44610</v>
      </c>
      <c r="BW257" s="46">
        <v>2477</v>
      </c>
      <c r="BX257" s="80">
        <v>358.15019999999998</v>
      </c>
      <c r="BY257" s="39">
        <v>0.72023148148148142</v>
      </c>
      <c r="BZ257" s="6">
        <v>2260</v>
      </c>
      <c r="CA257" s="38">
        <v>44639</v>
      </c>
      <c r="CC257" s="40">
        <v>44610</v>
      </c>
      <c r="CD257" s="6">
        <v>1119</v>
      </c>
      <c r="CF257" s="40"/>
      <c r="CM257" s="6" t="s">
        <v>662</v>
      </c>
      <c r="CN257" s="6"/>
      <c r="CO257" s="6"/>
    </row>
    <row r="258" spans="63:93">
      <c r="BK258" s="36"/>
      <c r="BP258" s="36"/>
      <c r="BR258" s="39"/>
      <c r="BU258" s="10"/>
      <c r="BV258" s="40">
        <v>44611</v>
      </c>
      <c r="BW258" s="46">
        <v>1860</v>
      </c>
      <c r="BX258" s="80">
        <v>407.16666666666669</v>
      </c>
      <c r="BY258" s="39">
        <v>0.51998842592592587</v>
      </c>
      <c r="BZ258" s="6">
        <v>400</v>
      </c>
      <c r="CA258" s="38">
        <v>44641</v>
      </c>
      <c r="CC258" s="40">
        <v>44611</v>
      </c>
      <c r="CD258" s="6">
        <v>1500</v>
      </c>
      <c r="CF258" s="40"/>
      <c r="CM258" s="6" t="s">
        <v>627</v>
      </c>
      <c r="CN258" s="6">
        <v>1.048806267775223E-2</v>
      </c>
      <c r="CO258" s="6">
        <v>6.595602021060039E-3</v>
      </c>
    </row>
    <row r="259" spans="63:93">
      <c r="BK259" s="36"/>
      <c r="BP259" s="36"/>
      <c r="BR259" s="39"/>
      <c r="BU259" s="10"/>
      <c r="BV259" s="40">
        <v>44612</v>
      </c>
      <c r="BW259" s="46">
        <v>3280</v>
      </c>
      <c r="BX259" s="80">
        <v>971.33159999999998</v>
      </c>
      <c r="BY259" s="39">
        <v>0.80189814814814808</v>
      </c>
      <c r="BZ259" s="6">
        <v>17000</v>
      </c>
      <c r="CA259" s="38">
        <v>44641</v>
      </c>
      <c r="CC259" s="40">
        <v>44612</v>
      </c>
      <c r="CD259" s="6">
        <v>0</v>
      </c>
      <c r="CF259" s="40"/>
      <c r="CM259" s="6" t="s">
        <v>118</v>
      </c>
      <c r="CN259" s="6">
        <v>6.8104303102287209E-4</v>
      </c>
      <c r="CO259" s="6">
        <v>4.4970013779954812E-4</v>
      </c>
    </row>
    <row r="260" spans="63:93">
      <c r="BK260" s="36"/>
      <c r="BP260" s="36"/>
      <c r="BR260" s="39"/>
      <c r="BU260" s="10"/>
      <c r="BV260" s="40">
        <v>44613</v>
      </c>
      <c r="BW260" s="46">
        <v>738</v>
      </c>
      <c r="BX260" s="80">
        <v>206.0968</v>
      </c>
      <c r="BY260" s="39">
        <v>0.5816203703703704</v>
      </c>
      <c r="BZ260" s="6">
        <v>3582</v>
      </c>
      <c r="CA260" s="38">
        <v>44642</v>
      </c>
      <c r="CC260" s="40">
        <v>44613</v>
      </c>
      <c r="CD260" s="6">
        <v>3350</v>
      </c>
      <c r="CF260" s="40"/>
      <c r="CM260" s="6" t="s">
        <v>233</v>
      </c>
      <c r="CN260" s="6"/>
      <c r="CO260" s="6"/>
    </row>
    <row r="261" spans="63:93">
      <c r="BK261" s="36"/>
      <c r="BP261" s="36"/>
      <c r="BR261" s="39"/>
      <c r="BU261" s="10"/>
      <c r="BV261" s="40">
        <v>44614</v>
      </c>
      <c r="BW261" s="46">
        <v>4231</v>
      </c>
      <c r="BX261" s="80">
        <v>1026.6536000000001</v>
      </c>
      <c r="BY261" s="39">
        <v>0.58348379629629632</v>
      </c>
      <c r="BZ261" s="6">
        <v>1200</v>
      </c>
      <c r="CA261" s="38">
        <v>44642</v>
      </c>
      <c r="CC261" s="40">
        <v>44614</v>
      </c>
      <c r="CD261" s="6">
        <v>2551</v>
      </c>
      <c r="CF261" s="40"/>
      <c r="CM261" s="6" t="s">
        <v>234</v>
      </c>
      <c r="CN261" s="6">
        <v>1.3620860620457443E-4</v>
      </c>
      <c r="CO261" s="6">
        <v>2.3984007349309232E-4</v>
      </c>
    </row>
    <row r="262" spans="63:93">
      <c r="BK262" s="36"/>
      <c r="BP262" s="36"/>
      <c r="BR262" s="39"/>
      <c r="BU262" s="10"/>
      <c r="BV262" s="40">
        <v>44615</v>
      </c>
      <c r="BW262" s="46">
        <v>1975</v>
      </c>
      <c r="BX262" s="80">
        <v>496.7113333333333</v>
      </c>
      <c r="BY262" s="39">
        <v>0.59215277777777775</v>
      </c>
      <c r="BZ262" s="6">
        <v>1000</v>
      </c>
      <c r="CA262" s="38">
        <v>44642</v>
      </c>
      <c r="CC262" s="40">
        <v>44615</v>
      </c>
      <c r="CD262" s="6">
        <v>3010</v>
      </c>
      <c r="CF262" s="40"/>
      <c r="CM262" s="6" t="s">
        <v>731</v>
      </c>
      <c r="CN262" s="6"/>
      <c r="CO262" s="6"/>
    </row>
    <row r="263" spans="63:93">
      <c r="BK263" s="36"/>
      <c r="BP263" s="36"/>
      <c r="BR263" s="39"/>
      <c r="BU263" s="10"/>
      <c r="BV263" s="40">
        <v>44616</v>
      </c>
      <c r="BW263" s="46">
        <v>3155</v>
      </c>
      <c r="BX263" s="80">
        <v>835.01464444444503</v>
      </c>
      <c r="BY263" s="39">
        <v>0.55211805555555549</v>
      </c>
      <c r="BZ263" s="6">
        <v>1935</v>
      </c>
      <c r="CA263" s="38">
        <v>44643</v>
      </c>
      <c r="CC263" s="40">
        <v>44617</v>
      </c>
      <c r="CD263" s="6">
        <v>2565</v>
      </c>
      <c r="CF263" s="40"/>
      <c r="CM263" s="6" t="s">
        <v>776</v>
      </c>
      <c r="CN263" s="6"/>
      <c r="CO263" s="6"/>
    </row>
    <row r="264" spans="63:93">
      <c r="BK264" s="36"/>
      <c r="BP264" s="36"/>
      <c r="BR264" s="39"/>
      <c r="BU264" s="10"/>
      <c r="BV264" s="40">
        <v>44617</v>
      </c>
      <c r="BW264" s="46">
        <v>1210</v>
      </c>
      <c r="BX264" s="80">
        <v>263.35559999999998</v>
      </c>
      <c r="BY264" s="39">
        <v>0.58923611111111118</v>
      </c>
      <c r="BZ264" s="6">
        <v>3000</v>
      </c>
      <c r="CA264" s="38">
        <v>44643</v>
      </c>
      <c r="CC264" s="40">
        <v>44618</v>
      </c>
      <c r="CD264" s="6">
        <v>3079</v>
      </c>
      <c r="CF264" s="40"/>
      <c r="CM264" s="6" t="s">
        <v>777</v>
      </c>
      <c r="CN264" s="6"/>
      <c r="CO264" s="6"/>
    </row>
    <row r="265" spans="63:93">
      <c r="BK265" s="36"/>
      <c r="BP265" s="36"/>
      <c r="BR265" s="39"/>
      <c r="BU265" s="10"/>
      <c r="BV265" s="40">
        <v>44618</v>
      </c>
      <c r="BW265" s="46">
        <v>5085</v>
      </c>
      <c r="BX265" s="80">
        <v>1226.9062888888891</v>
      </c>
      <c r="BY265" s="39">
        <v>0.50488425925925928</v>
      </c>
      <c r="BZ265" s="6">
        <v>3670</v>
      </c>
      <c r="CA265" s="38">
        <v>44644</v>
      </c>
      <c r="CC265" s="40">
        <v>44619</v>
      </c>
      <c r="CD265" s="6">
        <v>0</v>
      </c>
      <c r="CF265" s="40"/>
      <c r="CM265" s="6" t="s">
        <v>778</v>
      </c>
      <c r="CN265" s="6">
        <v>2.6152052391278289E-3</v>
      </c>
      <c r="CO265" s="6">
        <v>4.0772812493825705E-3</v>
      </c>
    </row>
    <row r="266" spans="63:93">
      <c r="BK266" s="36"/>
      <c r="BP266" s="36"/>
      <c r="BR266" s="39"/>
      <c r="BU266" s="10"/>
      <c r="BV266" s="40">
        <v>44619</v>
      </c>
      <c r="BW266" s="46">
        <v>4569</v>
      </c>
      <c r="BX266" s="80">
        <v>1118.1841777777777</v>
      </c>
      <c r="BY266" s="39">
        <v>0.51320601851851855</v>
      </c>
      <c r="BZ266" s="6">
        <v>180</v>
      </c>
      <c r="CA266" s="38">
        <v>44644</v>
      </c>
      <c r="CC266" s="40">
        <v>44605</v>
      </c>
      <c r="CD266" s="6">
        <v>10486</v>
      </c>
      <c r="CF266" s="40"/>
      <c r="CM266" s="6" t="s">
        <v>779</v>
      </c>
      <c r="CN266" s="6"/>
      <c r="CO266" s="6"/>
    </row>
    <row r="267" spans="63:93">
      <c r="BK267" s="36"/>
      <c r="BP267" s="36"/>
      <c r="BR267" s="39"/>
      <c r="BU267" s="10"/>
      <c r="BV267" s="40">
        <v>44620</v>
      </c>
      <c r="BW267" s="46">
        <v>6590</v>
      </c>
      <c r="BX267" s="80">
        <v>923.95113333333336</v>
      </c>
      <c r="BY267" s="39">
        <v>0.74283564814814806</v>
      </c>
      <c r="BZ267" s="6">
        <v>1000</v>
      </c>
      <c r="CA267" s="38">
        <v>44644</v>
      </c>
      <c r="CC267" s="40">
        <v>44620</v>
      </c>
      <c r="CD267" s="6">
        <v>0</v>
      </c>
      <c r="CF267" s="40"/>
      <c r="CM267" s="6" t="s">
        <v>483</v>
      </c>
      <c r="CN267" s="6">
        <v>7.2462978500833592E-3</v>
      </c>
      <c r="CO267" s="6">
        <v>1.5189871321229181E-2</v>
      </c>
    </row>
    <row r="268" spans="63:93">
      <c r="BK268" s="36"/>
      <c r="BP268" s="36"/>
      <c r="BR268" s="39"/>
      <c r="BU268" s="10"/>
      <c r="BV268" s="40">
        <v>44621</v>
      </c>
      <c r="BW268" s="46">
        <v>4439</v>
      </c>
      <c r="BX268" s="80">
        <v>1059.8148666666671</v>
      </c>
      <c r="BY268" s="39">
        <v>0.80784722222222216</v>
      </c>
      <c r="BZ268" s="6">
        <v>1045</v>
      </c>
      <c r="CA268" s="38">
        <v>44645</v>
      </c>
      <c r="CC268" s="40">
        <v>44621</v>
      </c>
      <c r="CD268" s="6">
        <v>0</v>
      </c>
      <c r="CF268" s="40"/>
      <c r="CM268" s="6" t="s">
        <v>498</v>
      </c>
      <c r="CN268" s="6"/>
      <c r="CO268" s="6"/>
    </row>
    <row r="269" spans="63:93">
      <c r="BK269" s="36"/>
      <c r="BP269" s="36"/>
      <c r="BR269" s="39"/>
      <c r="BU269" s="10"/>
      <c r="BV269" s="40">
        <v>44622</v>
      </c>
      <c r="BW269" s="46">
        <v>1265</v>
      </c>
      <c r="BX269" s="80">
        <v>400.14880000000005</v>
      </c>
      <c r="BY269" s="39">
        <v>0.85206018518518523</v>
      </c>
      <c r="BZ269" s="6">
        <v>260</v>
      </c>
      <c r="CA269" s="38">
        <v>44646</v>
      </c>
      <c r="CC269" s="40">
        <v>44622</v>
      </c>
      <c r="CD269" s="6">
        <v>4005</v>
      </c>
      <c r="CF269" s="40"/>
      <c r="CM269" s="6" t="s">
        <v>500</v>
      </c>
      <c r="CN269" s="6"/>
      <c r="CO269" s="6"/>
    </row>
    <row r="270" spans="63:93">
      <c r="BK270" s="36"/>
      <c r="BP270" s="36"/>
      <c r="BR270" s="39"/>
      <c r="BU270" s="10"/>
      <c r="BV270" s="40">
        <v>44623</v>
      </c>
      <c r="BW270" s="46">
        <v>2150</v>
      </c>
      <c r="BX270" s="80">
        <v>792.92741333333322</v>
      </c>
      <c r="BY270" s="39">
        <v>0.85333333333333339</v>
      </c>
      <c r="BZ270" s="6">
        <v>310</v>
      </c>
      <c r="CA270" s="38">
        <v>44646</v>
      </c>
      <c r="CC270" s="40">
        <v>44623</v>
      </c>
      <c r="CD270" s="6">
        <v>6225</v>
      </c>
      <c r="CF270" s="40"/>
      <c r="CM270" s="6" t="s">
        <v>784</v>
      </c>
      <c r="CN270" s="6">
        <v>1.0896688496365955E-3</v>
      </c>
      <c r="CO270" s="6">
        <v>1.5989338232872822E-3</v>
      </c>
    </row>
    <row r="271" spans="63:93">
      <c r="BK271" s="36"/>
      <c r="BP271" s="36"/>
      <c r="BR271" s="39"/>
      <c r="BU271" s="10"/>
      <c r="BV271" s="40">
        <v>44624</v>
      </c>
      <c r="BW271" s="46">
        <v>3595</v>
      </c>
      <c r="BX271" s="80">
        <v>624.39139999999998</v>
      </c>
      <c r="BY271" s="39">
        <v>0.52368055555555559</v>
      </c>
      <c r="BZ271" s="6">
        <v>2215</v>
      </c>
      <c r="CA271" s="38">
        <v>44648</v>
      </c>
      <c r="CC271" s="40">
        <v>44624</v>
      </c>
      <c r="CD271" s="6">
        <v>0</v>
      </c>
      <c r="CF271" s="40"/>
      <c r="CM271" s="6" t="s">
        <v>780</v>
      </c>
      <c r="CN271" s="6"/>
      <c r="CO271" s="6"/>
    </row>
    <row r="272" spans="63:93">
      <c r="BK272" s="36"/>
      <c r="BP272" s="36"/>
      <c r="BR272" s="39"/>
      <c r="BU272" s="10"/>
      <c r="BV272" s="40">
        <v>44625</v>
      </c>
      <c r="BW272" s="46">
        <v>1040</v>
      </c>
      <c r="BX272" s="80">
        <v>407.95760000000001</v>
      </c>
      <c r="BY272" s="39">
        <v>0.52417824074074071</v>
      </c>
      <c r="BZ272" s="6">
        <v>200</v>
      </c>
      <c r="CA272" s="38">
        <v>44648</v>
      </c>
      <c r="CC272" s="40">
        <v>44625</v>
      </c>
      <c r="CD272" s="6">
        <v>0</v>
      </c>
      <c r="CF272" s="40"/>
      <c r="CM272" s="6" t="s">
        <v>781</v>
      </c>
      <c r="CN272" s="6"/>
      <c r="CO272" s="6"/>
    </row>
    <row r="273" spans="63:93">
      <c r="BK273" s="36"/>
      <c r="BP273" s="36"/>
      <c r="BR273" s="39"/>
      <c r="BU273" s="10"/>
      <c r="BV273" s="40">
        <v>44626</v>
      </c>
      <c r="BW273" s="46">
        <v>4450</v>
      </c>
      <c r="BX273" s="80">
        <v>1199.529933333333</v>
      </c>
      <c r="BY273" s="39">
        <v>0.80355324074074075</v>
      </c>
      <c r="BZ273" s="6">
        <v>1500</v>
      </c>
      <c r="CA273" s="38">
        <v>44648</v>
      </c>
      <c r="CC273" s="40">
        <v>44626</v>
      </c>
      <c r="CD273" s="6">
        <v>1600</v>
      </c>
      <c r="CF273" s="40"/>
      <c r="CM273" s="6" t="s">
        <v>782</v>
      </c>
      <c r="CN273" s="6"/>
      <c r="CO273" s="6"/>
    </row>
    <row r="274" spans="63:93">
      <c r="BK274" s="36"/>
      <c r="BP274" s="36"/>
      <c r="BR274" s="39"/>
      <c r="BU274" s="10"/>
      <c r="BV274" s="40">
        <v>44627</v>
      </c>
      <c r="BW274" s="46">
        <v>1514</v>
      </c>
      <c r="BX274" s="80">
        <v>522.91599999999994</v>
      </c>
      <c r="BY274" s="39">
        <v>0.80483796296296306</v>
      </c>
      <c r="BZ274" s="6">
        <v>1956</v>
      </c>
      <c r="CA274" s="38">
        <v>44648</v>
      </c>
      <c r="CC274" s="40">
        <v>44627</v>
      </c>
      <c r="CD274" s="6">
        <v>5890</v>
      </c>
      <c r="CF274" s="40"/>
      <c r="CM274" s="6" t="s">
        <v>783</v>
      </c>
      <c r="CN274" s="6"/>
      <c r="CO274" s="6"/>
    </row>
    <row r="275" spans="63:93">
      <c r="BK275" s="36"/>
      <c r="BP275" s="36"/>
      <c r="BR275" s="39"/>
      <c r="BU275" s="10"/>
      <c r="BV275" s="40">
        <v>44628</v>
      </c>
      <c r="BW275" s="46">
        <v>2838</v>
      </c>
      <c r="BX275" s="80">
        <v>404.49040000000042</v>
      </c>
      <c r="BY275" s="39">
        <v>0.80506944444444439</v>
      </c>
      <c r="BZ275" s="6">
        <v>1911</v>
      </c>
      <c r="CA275" s="38">
        <v>44648</v>
      </c>
      <c r="CC275" s="40">
        <v>44628</v>
      </c>
      <c r="CD275" s="6">
        <v>1490</v>
      </c>
      <c r="CF275" s="40"/>
      <c r="CM275" s="6" t="s">
        <v>497</v>
      </c>
      <c r="CN275" s="6"/>
      <c r="CO275" s="6"/>
    </row>
    <row r="276" spans="63:93">
      <c r="BK276" s="36"/>
      <c r="BP276" s="36"/>
      <c r="BR276" s="39"/>
      <c r="BU276" s="10"/>
      <c r="BV276" s="40">
        <v>44629</v>
      </c>
      <c r="BW276" s="46">
        <v>5172</v>
      </c>
      <c r="BX276" s="80">
        <v>1273.5112000000001</v>
      </c>
      <c r="BY276" s="39">
        <v>0.60680555555555549</v>
      </c>
      <c r="BZ276" s="6">
        <v>1266</v>
      </c>
      <c r="CA276" s="38">
        <v>44649</v>
      </c>
      <c r="CC276" s="40">
        <v>44629</v>
      </c>
      <c r="CD276" s="6">
        <v>4333</v>
      </c>
      <c r="CF276" s="40"/>
      <c r="CM276" s="6" t="s">
        <v>499</v>
      </c>
      <c r="CN276" s="6"/>
      <c r="CO276" s="6"/>
    </row>
    <row r="277" spans="63:93">
      <c r="BK277" s="36"/>
      <c r="BP277" s="36"/>
      <c r="BR277" s="39"/>
      <c r="BU277" s="10"/>
      <c r="BV277" s="40">
        <v>44631</v>
      </c>
      <c r="BW277" s="46">
        <v>2620</v>
      </c>
      <c r="BX277" s="80">
        <v>645.20000000000005</v>
      </c>
      <c r="BY277" s="39">
        <v>0.51752314814814815</v>
      </c>
      <c r="BZ277" s="6">
        <v>2260</v>
      </c>
      <c r="CA277" s="38">
        <v>44650</v>
      </c>
      <c r="CC277" s="40">
        <v>44631</v>
      </c>
      <c r="CD277" s="6">
        <v>0</v>
      </c>
      <c r="CF277" s="40"/>
      <c r="CM277" s="6" t="s">
        <v>178</v>
      </c>
      <c r="CN277" s="6">
        <v>1.3620860620457442E-3</v>
      </c>
      <c r="CO277" s="6">
        <v>1.499000459331827E-3</v>
      </c>
    </row>
    <row r="278" spans="63:93">
      <c r="BK278" s="36"/>
      <c r="BP278" s="36"/>
      <c r="BR278" s="39"/>
      <c r="BU278" s="10"/>
      <c r="BV278" s="40">
        <v>44632</v>
      </c>
      <c r="BW278" s="46">
        <v>9030</v>
      </c>
      <c r="BX278" s="80">
        <v>2108.8611333333333</v>
      </c>
      <c r="BY278" s="39">
        <v>0.84305555555555556</v>
      </c>
      <c r="BZ278" s="6">
        <v>1000</v>
      </c>
      <c r="CA278" s="38">
        <v>44650</v>
      </c>
      <c r="CC278" s="40">
        <v>44628</v>
      </c>
      <c r="CD278" s="6">
        <v>8772</v>
      </c>
      <c r="CF278" s="40"/>
      <c r="CM278" s="6" t="s">
        <v>179</v>
      </c>
      <c r="CN278" s="6">
        <v>4.086258186137233E-3</v>
      </c>
      <c r="CO278" s="6">
        <v>4.4970013779954809E-3</v>
      </c>
    </row>
    <row r="279" spans="63:93">
      <c r="BK279" s="36"/>
      <c r="BP279" s="36"/>
      <c r="BR279" s="39"/>
      <c r="BU279" s="10"/>
      <c r="BV279" s="40">
        <v>44632</v>
      </c>
      <c r="BW279" s="46">
        <v>0</v>
      </c>
      <c r="BX279" s="80">
        <v>0</v>
      </c>
      <c r="BY279" s="39">
        <v>0.4934027777777778</v>
      </c>
      <c r="BZ279" s="6">
        <v>600</v>
      </c>
      <c r="CA279" s="38">
        <v>44651</v>
      </c>
      <c r="CC279" s="40">
        <v>44633</v>
      </c>
      <c r="CD279" s="6">
        <v>0</v>
      </c>
      <c r="CF279" s="40"/>
      <c r="CM279" s="6" t="s">
        <v>709</v>
      </c>
      <c r="CN279" s="6"/>
      <c r="CO279" s="6"/>
    </row>
    <row r="280" spans="63:93">
      <c r="BK280" s="36"/>
      <c r="BP280" s="36"/>
      <c r="BR280" s="39"/>
      <c r="BU280" s="10"/>
      <c r="BV280" s="40">
        <v>44633</v>
      </c>
      <c r="BW280" s="46">
        <v>3380</v>
      </c>
      <c r="BX280" s="46">
        <v>776.77473333333342</v>
      </c>
      <c r="BY280" s="39">
        <v>0.80504629629629632</v>
      </c>
      <c r="BZ280" s="6">
        <v>1305</v>
      </c>
      <c r="CA280" s="38">
        <v>44651</v>
      </c>
      <c r="CC280" s="40">
        <v>44634</v>
      </c>
      <c r="CD280" s="6">
        <v>860</v>
      </c>
      <c r="CF280" s="40"/>
      <c r="CM280" s="6" t="s">
        <v>735</v>
      </c>
      <c r="CN280" s="6"/>
      <c r="CO280" s="6"/>
    </row>
    <row r="281" spans="63:93">
      <c r="BK281" s="36"/>
      <c r="BP281" s="36"/>
      <c r="BR281" s="39"/>
      <c r="BU281" s="10"/>
      <c r="BV281" s="40">
        <v>44634</v>
      </c>
      <c r="BW281" s="46">
        <v>2530</v>
      </c>
      <c r="BX281" s="46">
        <v>802.00480000000005</v>
      </c>
      <c r="BY281" s="39">
        <v>0.83071759259259259</v>
      </c>
      <c r="BZ281" s="6">
        <v>250</v>
      </c>
      <c r="CA281" s="38">
        <v>44651</v>
      </c>
      <c r="CC281" s="40">
        <v>44635</v>
      </c>
      <c r="CD281" s="6">
        <v>1350</v>
      </c>
      <c r="CF281" s="40"/>
      <c r="CM281" s="6" t="s">
        <v>816</v>
      </c>
      <c r="CN281" s="6"/>
      <c r="CO281" s="6"/>
    </row>
    <row r="282" spans="63:93">
      <c r="BK282" s="36"/>
      <c r="BP282" s="36"/>
      <c r="BR282" s="39"/>
      <c r="BU282" s="10"/>
      <c r="BV282" s="40">
        <v>44635</v>
      </c>
      <c r="BW282" s="46">
        <v>1610</v>
      </c>
      <c r="BX282" s="46">
        <v>503.50339999999994</v>
      </c>
      <c r="BY282" s="39">
        <v>0.81362268518518521</v>
      </c>
      <c r="BZ282" s="6">
        <v>1173</v>
      </c>
      <c r="CA282" s="38">
        <v>44652</v>
      </c>
      <c r="CC282" s="40">
        <v>44636</v>
      </c>
      <c r="CD282" s="6">
        <v>7510</v>
      </c>
      <c r="CF282" s="40"/>
      <c r="CM282" s="6" t="s">
        <v>482</v>
      </c>
      <c r="CN282" s="6">
        <v>2.6696886816096588E-3</v>
      </c>
      <c r="CO282" s="6">
        <v>4.1972012861291154E-3</v>
      </c>
    </row>
    <row r="283" spans="63:93">
      <c r="BK283" s="36"/>
      <c r="BP283" s="36"/>
      <c r="BR283" s="39"/>
      <c r="BU283" s="10"/>
      <c r="BV283" s="40">
        <v>44636</v>
      </c>
      <c r="BW283" s="46">
        <v>1620</v>
      </c>
      <c r="BX283" s="46">
        <v>480.76180000000005</v>
      </c>
      <c r="BY283" s="39">
        <v>0.81912037037037033</v>
      </c>
      <c r="BZ283" s="6">
        <v>4260.5</v>
      </c>
      <c r="CA283" s="38">
        <v>44652</v>
      </c>
      <c r="CC283" s="40">
        <v>44637</v>
      </c>
      <c r="CD283" s="6">
        <v>1500</v>
      </c>
      <c r="CF283" s="40"/>
      <c r="CM283" s="6" t="s">
        <v>686</v>
      </c>
      <c r="CN283" s="6"/>
      <c r="CO283" s="6"/>
    </row>
    <row r="284" spans="63:93">
      <c r="BK284" s="36"/>
      <c r="BP284" s="36"/>
      <c r="BR284" s="39"/>
      <c r="BU284" s="10"/>
      <c r="BV284" s="40">
        <v>44637</v>
      </c>
      <c r="BW284" s="46">
        <v>4265</v>
      </c>
      <c r="BX284" s="46">
        <v>959.35</v>
      </c>
      <c r="BY284" s="39">
        <v>0.49121527777777779</v>
      </c>
      <c r="BZ284" s="6">
        <v>360</v>
      </c>
      <c r="CA284" s="38">
        <v>44654</v>
      </c>
      <c r="CC284" s="40">
        <v>44638</v>
      </c>
      <c r="CD284" s="6">
        <v>7435</v>
      </c>
      <c r="CF284" s="40"/>
      <c r="CM284" s="6" t="s">
        <v>507</v>
      </c>
      <c r="CN284" s="6"/>
      <c r="CO284" s="6"/>
    </row>
    <row r="285" spans="63:93">
      <c r="BK285" s="36"/>
      <c r="BP285" s="36"/>
      <c r="BR285" s="39"/>
      <c r="BU285" s="10"/>
      <c r="BV285" s="40">
        <v>44638</v>
      </c>
      <c r="BW285" s="46">
        <v>37171</v>
      </c>
      <c r="BX285" s="46">
        <v>5295.0681999999997</v>
      </c>
      <c r="BY285" s="39">
        <v>0.87005787037037041</v>
      </c>
      <c r="BZ285" s="6">
        <v>2776</v>
      </c>
      <c r="CA285" s="38">
        <v>44655</v>
      </c>
      <c r="CC285" s="40">
        <v>44639</v>
      </c>
      <c r="CD285" s="6">
        <v>3260</v>
      </c>
      <c r="CF285" s="40"/>
      <c r="CM285" s="6" t="s">
        <v>664</v>
      </c>
      <c r="CN285" s="6"/>
      <c r="CO285" s="6"/>
    </row>
    <row r="286" spans="63:93">
      <c r="BK286" s="36"/>
      <c r="BP286" s="36"/>
      <c r="BR286" s="39"/>
      <c r="BU286" s="10"/>
      <c r="BV286" s="40">
        <v>44639</v>
      </c>
      <c r="BW286" s="46">
        <v>2758</v>
      </c>
      <c r="BX286" s="46">
        <v>468.58393333333504</v>
      </c>
      <c r="BY286" s="39">
        <v>0.87037037037037035</v>
      </c>
      <c r="BZ286" s="6">
        <v>1588</v>
      </c>
      <c r="CA286" s="38">
        <v>44655</v>
      </c>
      <c r="CC286" s="40">
        <v>44640</v>
      </c>
      <c r="CD286" s="6">
        <v>0</v>
      </c>
      <c r="CF286" s="40"/>
      <c r="CM286" s="6" t="s">
        <v>663</v>
      </c>
      <c r="CN286" s="6"/>
      <c r="CO286" s="6"/>
    </row>
    <row r="287" spans="63:93">
      <c r="BK287" s="36"/>
      <c r="BP287" s="36"/>
      <c r="BR287" s="39"/>
      <c r="BU287" s="10"/>
      <c r="BV287" s="40">
        <v>44640</v>
      </c>
      <c r="BW287" s="46">
        <v>4260</v>
      </c>
      <c r="BX287" s="46">
        <v>1093.7606355555556</v>
      </c>
      <c r="BY287" s="39">
        <v>0.80291666666666661</v>
      </c>
      <c r="BZ287" s="6">
        <v>4120</v>
      </c>
      <c r="CA287" s="38">
        <v>44656</v>
      </c>
      <c r="CC287" s="40">
        <v>44641</v>
      </c>
      <c r="CD287" s="6">
        <v>17400</v>
      </c>
      <c r="CF287" s="40"/>
      <c r="CM287" s="6" t="s">
        <v>250</v>
      </c>
      <c r="CN287" s="6">
        <v>-5.8569700667967005E-3</v>
      </c>
      <c r="CO287" s="6">
        <v>-5.1565615801014864E-3</v>
      </c>
    </row>
    <row r="288" spans="63:93">
      <c r="BK288" s="36"/>
      <c r="BP288" s="36"/>
      <c r="BR288" s="39"/>
      <c r="BU288" s="10"/>
      <c r="BV288" s="40">
        <v>44641</v>
      </c>
      <c r="BW288" s="46">
        <v>1085</v>
      </c>
      <c r="BX288" s="46">
        <v>263.73333333333301</v>
      </c>
      <c r="BY288" s="39">
        <v>0.76447916666666671</v>
      </c>
      <c r="BZ288" s="6">
        <v>1000</v>
      </c>
      <c r="CA288" s="38">
        <v>44657</v>
      </c>
      <c r="CC288" s="40">
        <v>44642</v>
      </c>
      <c r="CD288" s="6">
        <v>5782</v>
      </c>
      <c r="CF288" s="40"/>
      <c r="CM288" s="6" t="s">
        <v>288</v>
      </c>
      <c r="CN288" s="6"/>
      <c r="CO288" s="6"/>
    </row>
    <row r="289" spans="63:93">
      <c r="BK289" s="36"/>
      <c r="BP289" s="36"/>
      <c r="BR289" s="39"/>
      <c r="BU289" s="10"/>
      <c r="BV289" s="40">
        <v>44642</v>
      </c>
      <c r="BW289" s="46">
        <v>2290</v>
      </c>
      <c r="BX289" s="46">
        <v>368.00666999999999</v>
      </c>
      <c r="BY289" s="39">
        <v>0.53200231481481486</v>
      </c>
      <c r="BZ289" s="6">
        <v>1500</v>
      </c>
      <c r="CA289" s="38">
        <v>44658</v>
      </c>
      <c r="CC289" s="40">
        <v>44643</v>
      </c>
      <c r="CD289" s="6">
        <v>4935</v>
      </c>
      <c r="CF289" s="40"/>
      <c r="CM289" s="6" t="s">
        <v>106</v>
      </c>
      <c r="CN289" s="6">
        <v>8.7173507970927638E-3</v>
      </c>
      <c r="CO289" s="6">
        <v>1.1992003674654616E-2</v>
      </c>
    </row>
    <row r="290" spans="63:93">
      <c r="BK290" s="36"/>
      <c r="BP290" s="36"/>
      <c r="BR290" s="39"/>
      <c r="BU290" s="10"/>
      <c r="BV290" s="40">
        <v>44643</v>
      </c>
      <c r="BW290" s="46">
        <v>4260</v>
      </c>
      <c r="BX290" s="46">
        <v>951.66239999999993</v>
      </c>
      <c r="BY290" s="39">
        <v>0.74149305555555556</v>
      </c>
      <c r="BZ290" s="6">
        <v>210</v>
      </c>
      <c r="CA290" s="38">
        <v>44658</v>
      </c>
      <c r="CC290" s="40">
        <v>44644</v>
      </c>
      <c r="CD290" s="6">
        <v>5170</v>
      </c>
      <c r="CF290" s="40"/>
      <c r="CM290" s="6" t="s">
        <v>107</v>
      </c>
      <c r="CN290" s="6">
        <v>7.6276819474561681E-4</v>
      </c>
      <c r="CO290" s="6">
        <v>7.9946691164364109E-4</v>
      </c>
    </row>
    <row r="291" spans="63:93">
      <c r="BK291" s="36"/>
      <c r="BP291" s="36"/>
      <c r="BR291" s="39"/>
      <c r="BU291" s="10"/>
      <c r="BV291" s="40">
        <v>44644</v>
      </c>
      <c r="BW291" s="46">
        <v>3230</v>
      </c>
      <c r="BX291" s="46">
        <v>1630.6296</v>
      </c>
      <c r="BY291" s="39">
        <v>0.74168981481481477</v>
      </c>
      <c r="BZ291" s="6">
        <v>470</v>
      </c>
      <c r="CA291" s="38">
        <v>44658</v>
      </c>
      <c r="CC291" s="40">
        <v>44645</v>
      </c>
      <c r="CD291" s="6">
        <v>1045</v>
      </c>
      <c r="CF291" s="40"/>
      <c r="CM291" s="6" t="s">
        <v>108</v>
      </c>
      <c r="CN291" s="6"/>
      <c r="CO291" s="6"/>
    </row>
    <row r="292" spans="63:93">
      <c r="BK292" s="36"/>
      <c r="BP292" s="36"/>
      <c r="BR292" s="39"/>
      <c r="BU292" s="10"/>
      <c r="BV292" s="40">
        <v>44645</v>
      </c>
      <c r="BW292" s="46">
        <v>1658</v>
      </c>
      <c r="BX292" s="46">
        <v>482.04300000000001</v>
      </c>
      <c r="BY292" s="39">
        <v>0.82483796296296286</v>
      </c>
      <c r="BZ292" s="6">
        <v>240</v>
      </c>
      <c r="CA292" s="38">
        <v>44659</v>
      </c>
      <c r="CC292" s="40">
        <v>44646</v>
      </c>
      <c r="CD292" s="6">
        <v>570</v>
      </c>
      <c r="CF292" s="40"/>
      <c r="CM292" s="6" t="s">
        <v>503</v>
      </c>
      <c r="CN292" s="6">
        <v>4.9035098233646789E-3</v>
      </c>
      <c r="CO292" s="6">
        <v>8.6942026641245972E-3</v>
      </c>
    </row>
    <row r="293" spans="63:93">
      <c r="BK293" s="36"/>
      <c r="BP293" s="36"/>
      <c r="BR293" s="39"/>
      <c r="BU293" s="10"/>
      <c r="BV293" s="40">
        <v>44646</v>
      </c>
      <c r="BW293" s="46">
        <v>5818</v>
      </c>
      <c r="BX293" s="46">
        <v>1291.518</v>
      </c>
      <c r="BY293" s="39">
        <v>0.86379629629629628</v>
      </c>
      <c r="BZ293" s="6">
        <v>1000</v>
      </c>
      <c r="CA293" s="38">
        <v>44659</v>
      </c>
      <c r="CC293" s="40">
        <v>44648</v>
      </c>
      <c r="CD293" s="6">
        <v>7782</v>
      </c>
      <c r="CF293" s="40"/>
      <c r="CM293" s="6" t="s">
        <v>194</v>
      </c>
      <c r="CN293" s="6">
        <v>-0.1443130182737466</v>
      </c>
      <c r="CO293" s="6">
        <v>-0.12669329808130478</v>
      </c>
    </row>
    <row r="294" spans="63:93">
      <c r="BK294" s="36"/>
      <c r="BP294" s="36"/>
      <c r="BR294" s="39"/>
      <c r="BU294" s="10"/>
      <c r="BV294" s="40">
        <v>44648</v>
      </c>
      <c r="BW294" s="46">
        <v>10940</v>
      </c>
      <c r="BX294" s="46">
        <v>1083.4596000000001</v>
      </c>
      <c r="BY294" s="39">
        <v>0.52231481481481479</v>
      </c>
      <c r="BZ294" s="6">
        <v>7700</v>
      </c>
      <c r="CA294" s="38">
        <v>44661</v>
      </c>
      <c r="CC294" s="40">
        <v>44649</v>
      </c>
      <c r="CD294" s="6">
        <v>1266</v>
      </c>
      <c r="CF294" s="40"/>
      <c r="CM294" s="6" t="s">
        <v>193</v>
      </c>
      <c r="CN294" s="6">
        <v>2.0104390275795185E-2</v>
      </c>
      <c r="CO294" s="6">
        <v>1.2747055757873566E-2</v>
      </c>
    </row>
    <row r="295" spans="63:93">
      <c r="BK295" s="36"/>
      <c r="BP295" s="36"/>
      <c r="BR295" s="39"/>
      <c r="BU295" s="10"/>
      <c r="BV295" s="40">
        <v>44649</v>
      </c>
      <c r="BW295" s="46">
        <v>1660</v>
      </c>
      <c r="BX295" s="46">
        <v>519.20473600000003</v>
      </c>
      <c r="BY295" s="39">
        <v>0.54652777777777783</v>
      </c>
      <c r="BZ295" s="6">
        <v>2700</v>
      </c>
      <c r="CA295" s="38">
        <v>44661</v>
      </c>
      <c r="CC295" s="40">
        <v>44650</v>
      </c>
      <c r="CD295" s="6">
        <v>3260</v>
      </c>
      <c r="CF295" s="40"/>
      <c r="CM295" s="6" t="s">
        <v>225</v>
      </c>
      <c r="CN295" s="6">
        <v>8.1725163722744659E-3</v>
      </c>
      <c r="CO295" s="6">
        <v>3.597601102396385E-3</v>
      </c>
    </row>
    <row r="296" spans="63:93">
      <c r="BK296" s="36"/>
      <c r="BP296" s="36"/>
      <c r="BR296" s="39"/>
      <c r="BU296" s="10"/>
      <c r="BV296" s="40">
        <v>44650</v>
      </c>
      <c r="BW296" s="46">
        <v>3145</v>
      </c>
      <c r="BX296" s="46">
        <v>690.51479999999992</v>
      </c>
      <c r="BY296" s="39">
        <v>0.54973379629629626</v>
      </c>
      <c r="BZ296" s="6">
        <v>600</v>
      </c>
      <c r="CA296" s="38">
        <v>44661</v>
      </c>
      <c r="CC296" s="40">
        <v>44651</v>
      </c>
      <c r="CD296" s="6">
        <v>2155</v>
      </c>
      <c r="CF296" s="40"/>
      <c r="CM296" s="6" t="s">
        <v>626</v>
      </c>
      <c r="CN296" s="6"/>
      <c r="CO296" s="6"/>
    </row>
    <row r="297" spans="63:93">
      <c r="BK297" s="36"/>
      <c r="BP297" s="36"/>
      <c r="BR297" s="39"/>
      <c r="BU297" s="10"/>
      <c r="BV297" s="40">
        <v>44651</v>
      </c>
      <c r="BW297" s="46">
        <v>1960</v>
      </c>
      <c r="BX297" s="46">
        <v>435.98333333333397</v>
      </c>
      <c r="BY297" s="39">
        <v>0.57807870370370373</v>
      </c>
      <c r="BZ297" s="6">
        <v>500</v>
      </c>
      <c r="CA297" s="38">
        <v>44662</v>
      </c>
      <c r="CC297" s="40">
        <v>44652</v>
      </c>
      <c r="CD297" s="6">
        <v>4673</v>
      </c>
      <c r="CF297" s="40"/>
      <c r="CM297" s="6" t="s">
        <v>675</v>
      </c>
      <c r="CN297" s="6">
        <v>7.1509518257401577E-3</v>
      </c>
      <c r="CO297" s="6">
        <v>8.7441693461023182E-3</v>
      </c>
    </row>
    <row r="298" spans="63:93">
      <c r="BK298" s="36"/>
      <c r="BP298" s="36"/>
      <c r="BR298" s="39"/>
      <c r="BU298" s="10"/>
      <c r="BV298" s="40">
        <v>44652</v>
      </c>
      <c r="BW298" s="46">
        <v>3060</v>
      </c>
      <c r="BX298" s="46">
        <v>806.8732</v>
      </c>
      <c r="BY298" s="39">
        <v>0.57839120370370367</v>
      </c>
      <c r="BZ298" s="6">
        <v>3000</v>
      </c>
      <c r="CA298" s="38">
        <v>44662</v>
      </c>
      <c r="CC298" s="40">
        <v>44653</v>
      </c>
      <c r="CD298" s="6">
        <v>0</v>
      </c>
      <c r="CF298" s="40"/>
      <c r="CM298" s="6" t="s">
        <v>677</v>
      </c>
      <c r="CN298" s="6">
        <v>-4.5629883078532434E-2</v>
      </c>
      <c r="CO298" s="6">
        <v>-7.8114579491847663E-2</v>
      </c>
    </row>
    <row r="299" spans="63:93">
      <c r="BK299" s="36"/>
      <c r="BP299" s="36"/>
      <c r="BR299" s="39"/>
      <c r="BU299" s="10"/>
      <c r="BV299" s="40">
        <v>44653</v>
      </c>
      <c r="BW299" s="46">
        <v>1996</v>
      </c>
      <c r="BX299" s="46">
        <v>564.93111111111136</v>
      </c>
      <c r="BY299" s="39">
        <v>0.57957175925925919</v>
      </c>
      <c r="BZ299" s="6">
        <v>3528</v>
      </c>
      <c r="CA299" s="38">
        <v>44662</v>
      </c>
      <c r="CC299" s="40">
        <v>44655</v>
      </c>
      <c r="CD299" s="6">
        <v>1588</v>
      </c>
      <c r="CF299" s="40"/>
      <c r="CM299" s="6" t="s">
        <v>676</v>
      </c>
      <c r="CN299" s="6">
        <v>5.4483442481829774E-4</v>
      </c>
      <c r="CO299" s="6">
        <v>6.6622242636970035E-4</v>
      </c>
    </row>
    <row r="300" spans="63:93">
      <c r="BK300" s="36"/>
      <c r="BP300" s="36"/>
      <c r="BR300" s="39"/>
      <c r="BU300" s="10"/>
      <c r="BV300" s="40">
        <v>44654</v>
      </c>
      <c r="BW300" s="46">
        <v>2883</v>
      </c>
      <c r="BX300" s="46">
        <v>729.61520000000007</v>
      </c>
      <c r="BY300" s="39">
        <v>0.86254629629629631</v>
      </c>
      <c r="BZ300" s="6">
        <v>1005</v>
      </c>
      <c r="CA300" s="38">
        <v>44662</v>
      </c>
      <c r="CC300" s="40">
        <v>44656</v>
      </c>
      <c r="CD300" s="6">
        <v>4120</v>
      </c>
      <c r="CF300" s="40"/>
      <c r="CM300" s="6" t="s">
        <v>741</v>
      </c>
      <c r="CN300" s="6"/>
      <c r="CO300" s="6"/>
    </row>
    <row r="301" spans="63:93">
      <c r="BK301" s="36"/>
      <c r="BP301" s="36"/>
      <c r="BR301" s="39"/>
      <c r="BU301" s="10"/>
      <c r="BV301" s="40">
        <v>44655</v>
      </c>
      <c r="BW301" s="46">
        <v>4029</v>
      </c>
      <c r="BX301" s="46">
        <v>1060.3389999999999</v>
      </c>
      <c r="BY301" s="39">
        <v>0.86298611111111112</v>
      </c>
      <c r="BZ301" s="6">
        <v>2700</v>
      </c>
      <c r="CA301" s="38">
        <v>44662</v>
      </c>
      <c r="CC301" s="40">
        <v>44657</v>
      </c>
      <c r="CD301" s="6">
        <v>1000</v>
      </c>
      <c r="CF301" s="40"/>
      <c r="CM301" s="6" t="s">
        <v>678</v>
      </c>
      <c r="CN301" s="6"/>
      <c r="CO301" s="6"/>
    </row>
    <row r="302" spans="63:93">
      <c r="BK302" s="36"/>
      <c r="BP302" s="36"/>
      <c r="BR302" s="39"/>
      <c r="BU302" s="10"/>
      <c r="BV302" s="40">
        <v>44656</v>
      </c>
      <c r="BW302" s="46">
        <v>6500</v>
      </c>
      <c r="BX302" s="46">
        <v>1870.9848</v>
      </c>
      <c r="BY302" s="39">
        <v>0.49557870370370366</v>
      </c>
      <c r="BZ302" s="6">
        <v>1008</v>
      </c>
      <c r="CA302" s="38">
        <v>44664</v>
      </c>
      <c r="CC302" s="40">
        <v>44658</v>
      </c>
      <c r="CD302" s="6">
        <v>2180</v>
      </c>
      <c r="CF302" s="40"/>
      <c r="CM302" s="6" t="s">
        <v>700</v>
      </c>
      <c r="CN302" s="6"/>
      <c r="CO302" s="6"/>
    </row>
    <row r="303" spans="63:93">
      <c r="BK303" s="36"/>
      <c r="BP303" s="36"/>
      <c r="BR303" s="39"/>
      <c r="BU303" s="10"/>
      <c r="BV303" s="40">
        <v>44657</v>
      </c>
      <c r="BW303" s="46">
        <v>4657</v>
      </c>
      <c r="BX303" s="46">
        <v>1225.7432000000001</v>
      </c>
      <c r="BY303" s="39">
        <v>0.75436342592592587</v>
      </c>
      <c r="BZ303" s="6">
        <v>690</v>
      </c>
      <c r="CA303" s="38">
        <v>44664</v>
      </c>
      <c r="CC303" s="40">
        <v>44659</v>
      </c>
      <c r="CD303" s="6">
        <v>1240</v>
      </c>
      <c r="CF303" s="40"/>
      <c r="CM303" s="6" t="s">
        <v>680</v>
      </c>
      <c r="CN303" s="6">
        <v>6.5380130978195724E-3</v>
      </c>
      <c r="CO303" s="6">
        <v>1.1992003674654616E-2</v>
      </c>
    </row>
    <row r="304" spans="63:93">
      <c r="BK304" s="36"/>
      <c r="BP304" s="36"/>
      <c r="BR304" s="39"/>
      <c r="BU304" s="10"/>
      <c r="BV304" s="40">
        <v>44658</v>
      </c>
      <c r="BW304" s="46">
        <v>1675</v>
      </c>
      <c r="BX304" s="46">
        <v>390.96159999999998</v>
      </c>
      <c r="BY304" s="39">
        <v>0.48480324074074077</v>
      </c>
      <c r="BZ304" s="6">
        <v>630</v>
      </c>
      <c r="CA304" s="38">
        <v>44666</v>
      </c>
      <c r="CC304" s="40">
        <v>44660</v>
      </c>
      <c r="CD304" s="6">
        <v>0</v>
      </c>
      <c r="CF304" s="40"/>
      <c r="CM304" s="6" t="s">
        <v>679</v>
      </c>
      <c r="CN304" s="6">
        <v>5.9931786730012745E-3</v>
      </c>
      <c r="CO304" s="6">
        <v>3.529646414906675E-3</v>
      </c>
    </row>
    <row r="305" spans="63:93">
      <c r="BK305" s="36"/>
      <c r="BP305" s="36"/>
      <c r="BR305" s="39"/>
      <c r="BU305" s="10"/>
      <c r="BV305" s="40">
        <v>44659</v>
      </c>
      <c r="BW305" s="46">
        <v>960</v>
      </c>
      <c r="BX305" s="46">
        <v>382.00319999999999</v>
      </c>
      <c r="BY305" s="39">
        <v>0.48548611111111112</v>
      </c>
      <c r="BZ305" s="6">
        <v>1865</v>
      </c>
      <c r="CA305" s="38">
        <v>44666</v>
      </c>
      <c r="CC305" s="40">
        <v>44661</v>
      </c>
      <c r="CD305" s="6">
        <v>11000</v>
      </c>
      <c r="CF305" s="40"/>
      <c r="CM305" s="6" t="s">
        <v>681</v>
      </c>
      <c r="CN305" s="6"/>
      <c r="CO305" s="6"/>
    </row>
    <row r="306" spans="63:93">
      <c r="BK306" s="36"/>
      <c r="BP306" s="36"/>
      <c r="BR306" s="39"/>
      <c r="BU306" s="10"/>
      <c r="BV306" s="40">
        <v>44660</v>
      </c>
      <c r="BW306" s="46">
        <v>2499</v>
      </c>
      <c r="BX306" s="46">
        <v>631.610006666667</v>
      </c>
      <c r="BY306" s="39">
        <v>0.72141203703703705</v>
      </c>
      <c r="BZ306" s="6">
        <v>735</v>
      </c>
      <c r="CA306" s="38">
        <v>44666</v>
      </c>
      <c r="CC306" s="40">
        <v>44662</v>
      </c>
      <c r="CD306" s="6">
        <v>11733</v>
      </c>
      <c r="CF306" s="40"/>
      <c r="CM306" s="6" t="s">
        <v>332</v>
      </c>
      <c r="CN306" s="6"/>
      <c r="CO306" s="6"/>
    </row>
    <row r="307" spans="63:93">
      <c r="BK307" s="36"/>
      <c r="BP307" s="36"/>
      <c r="BR307" s="39"/>
      <c r="BU307" s="10"/>
      <c r="BV307" s="40">
        <v>44661</v>
      </c>
      <c r="BW307" s="46">
        <v>13288</v>
      </c>
      <c r="BX307" s="46">
        <v>3403.3780888888891</v>
      </c>
      <c r="BY307" s="39">
        <v>0.76015046296296296</v>
      </c>
      <c r="BZ307" s="6">
        <v>1000</v>
      </c>
      <c r="CA307" s="38">
        <v>44669</v>
      </c>
      <c r="CC307" s="40">
        <v>44663</v>
      </c>
      <c r="CD307" s="6">
        <v>0</v>
      </c>
      <c r="CF307" s="40"/>
      <c r="CM307" s="6" t="s">
        <v>739</v>
      </c>
      <c r="CN307" s="6"/>
      <c r="CO307" s="6"/>
    </row>
    <row r="308" spans="63:93">
      <c r="BK308" s="36"/>
      <c r="BP308" s="36"/>
      <c r="BR308" s="39"/>
      <c r="BU308" s="10"/>
      <c r="BV308" s="40">
        <v>44661</v>
      </c>
      <c r="BW308" s="46">
        <v>0</v>
      </c>
      <c r="BX308" s="46">
        <v>0</v>
      </c>
      <c r="BY308" s="39">
        <v>0.42981481481481482</v>
      </c>
      <c r="BZ308" s="6">
        <v>3137</v>
      </c>
      <c r="CA308" s="38">
        <v>44670</v>
      </c>
      <c r="CC308" s="40">
        <v>44664</v>
      </c>
      <c r="CD308" s="6">
        <v>1698</v>
      </c>
      <c r="CF308" s="40"/>
      <c r="CM308" s="6" t="s">
        <v>484</v>
      </c>
      <c r="CN308" s="6"/>
      <c r="CO308" s="6"/>
    </row>
    <row r="309" spans="63:93">
      <c r="BK309" s="36"/>
      <c r="BP309" s="36"/>
      <c r="BR309" s="39"/>
      <c r="BU309" s="10"/>
      <c r="BV309" s="40">
        <v>44662</v>
      </c>
      <c r="BW309" s="46">
        <v>3397</v>
      </c>
      <c r="BX309" s="46">
        <v>928.88222222222225</v>
      </c>
      <c r="BY309" s="39">
        <v>0.51081018518518517</v>
      </c>
      <c r="BZ309" s="6">
        <v>3528</v>
      </c>
      <c r="CA309" s="38">
        <v>44670</v>
      </c>
      <c r="CC309" s="40">
        <v>44665</v>
      </c>
      <c r="CD309" s="6">
        <v>0</v>
      </c>
      <c r="CF309" s="40"/>
      <c r="CM309" s="6" t="s">
        <v>616</v>
      </c>
      <c r="CN309" s="6"/>
      <c r="CO309" s="6"/>
    </row>
    <row r="310" spans="63:93">
      <c r="BK310" s="36"/>
      <c r="BP310" s="36"/>
      <c r="BR310" s="39"/>
      <c r="BU310" s="10"/>
      <c r="BV310" s="40">
        <v>44663</v>
      </c>
      <c r="BW310" s="46">
        <v>4405</v>
      </c>
      <c r="BX310" s="46">
        <v>1062.3438000000001</v>
      </c>
      <c r="BY310" s="39">
        <v>0.74281249999999999</v>
      </c>
      <c r="BZ310" s="6">
        <v>1500</v>
      </c>
      <c r="CA310" s="38">
        <v>44671</v>
      </c>
      <c r="CC310" s="40">
        <v>44666</v>
      </c>
      <c r="CD310" s="6">
        <v>3600</v>
      </c>
      <c r="CF310" s="40"/>
      <c r="CM310" s="6" t="s">
        <v>516</v>
      </c>
      <c r="CN310" s="6">
        <v>1.3620860620457442E-3</v>
      </c>
      <c r="CO310" s="6">
        <v>1.9986672791091026E-3</v>
      </c>
    </row>
    <row r="311" spans="63:93">
      <c r="BK311" s="36"/>
      <c r="BP311" s="36"/>
      <c r="BR311" s="39"/>
      <c r="BU311" s="10"/>
      <c r="BV311" s="40">
        <v>44664</v>
      </c>
      <c r="BW311" s="46">
        <v>6325</v>
      </c>
      <c r="BX311" s="46">
        <v>806.02680000000009</v>
      </c>
      <c r="BY311" s="39">
        <v>0.57456018518518526</v>
      </c>
      <c r="BZ311" s="6">
        <v>4000</v>
      </c>
      <c r="CA311" s="38">
        <v>44672</v>
      </c>
      <c r="CC311" s="40">
        <v>44667</v>
      </c>
      <c r="CD311" s="6">
        <v>0</v>
      </c>
      <c r="CF311" s="40"/>
      <c r="CM311" s="6" t="s">
        <v>557</v>
      </c>
      <c r="CN311" s="6">
        <v>4.7945429384010198E-3</v>
      </c>
      <c r="CO311" s="6">
        <v>4.3970680140400257E-3</v>
      </c>
    </row>
    <row r="312" spans="63:93">
      <c r="BK312" s="36"/>
      <c r="BP312" s="36"/>
      <c r="BR312" s="39"/>
      <c r="BU312" s="10"/>
      <c r="BV312" s="40">
        <v>44665</v>
      </c>
      <c r="BW312" s="46">
        <v>840</v>
      </c>
      <c r="BX312" s="46">
        <v>315.40999999999997</v>
      </c>
      <c r="BY312" s="39">
        <v>0.57789351851851845</v>
      </c>
      <c r="BZ312" s="6">
        <v>-5102</v>
      </c>
      <c r="CA312" s="38">
        <v>44672</v>
      </c>
      <c r="CC312" s="40">
        <v>44668</v>
      </c>
      <c r="CD312" s="6">
        <v>0</v>
      </c>
      <c r="CF312" s="40"/>
      <c r="CM312" s="6" t="s">
        <v>572</v>
      </c>
      <c r="CN312" s="6">
        <v>2.4517549116823394E-3</v>
      </c>
      <c r="CO312" s="6">
        <v>4.8691132520200138E-3</v>
      </c>
    </row>
    <row r="313" spans="63:93">
      <c r="BK313" s="36"/>
      <c r="BP313" s="36"/>
      <c r="BR313" s="39"/>
      <c r="BU313" s="10"/>
      <c r="BV313" s="40">
        <v>44666</v>
      </c>
      <c r="BW313" s="46">
        <v>3325</v>
      </c>
      <c r="BX313" s="46">
        <v>661.48539999999991</v>
      </c>
      <c r="BY313" s="39">
        <v>0.70942129629629624</v>
      </c>
      <c r="BZ313" s="6">
        <v>874</v>
      </c>
      <c r="CA313" s="38">
        <v>44673</v>
      </c>
      <c r="CC313" s="40">
        <v>44669</v>
      </c>
      <c r="CD313" s="6">
        <v>1000</v>
      </c>
      <c r="CF313" s="40"/>
      <c r="CM313" s="6" t="s">
        <v>682</v>
      </c>
      <c r="CN313" s="6">
        <v>7.6276819474561681E-3</v>
      </c>
      <c r="CO313" s="6">
        <v>1.3990670953763719E-2</v>
      </c>
    </row>
    <row r="314" spans="63:93">
      <c r="BK314" s="36"/>
      <c r="BP314" s="36"/>
      <c r="BR314" s="39"/>
      <c r="BU314" s="10"/>
      <c r="BV314" s="40">
        <v>44667</v>
      </c>
      <c r="BW314" s="46">
        <v>755</v>
      </c>
      <c r="BX314" s="46">
        <v>186.74101200000001</v>
      </c>
      <c r="BY314" s="39">
        <v>0.50975694444444442</v>
      </c>
      <c r="BZ314" s="6">
        <v>930</v>
      </c>
      <c r="CA314" s="38">
        <v>44674</v>
      </c>
      <c r="CC314" s="40">
        <v>44670</v>
      </c>
      <c r="CD314" s="6">
        <v>7559</v>
      </c>
      <c r="CF314" s="40"/>
      <c r="CM314" s="6" t="s">
        <v>756</v>
      </c>
      <c r="CN314" s="6"/>
      <c r="CO314" s="6"/>
    </row>
    <row r="315" spans="63:93">
      <c r="BK315" s="36"/>
      <c r="BP315" s="36"/>
      <c r="BR315" s="39"/>
      <c r="BU315" s="10"/>
      <c r="BV315" s="40">
        <v>44668</v>
      </c>
      <c r="BW315" s="46">
        <v>1215</v>
      </c>
      <c r="BX315" s="46">
        <v>393.54919999999993</v>
      </c>
      <c r="BY315" s="39">
        <v>0.84366898148148151</v>
      </c>
      <c r="BZ315" s="6">
        <v>1205</v>
      </c>
      <c r="CA315" s="38">
        <v>44675</v>
      </c>
      <c r="CC315" s="40">
        <v>44671</v>
      </c>
      <c r="CD315" s="6">
        <v>1500</v>
      </c>
      <c r="CF315" s="40"/>
      <c r="CM315" s="6" t="s">
        <v>443</v>
      </c>
      <c r="CN315" s="6">
        <v>1.3620860620457442E-3</v>
      </c>
      <c r="CO315" s="6">
        <v>1.9986672791091026E-3</v>
      </c>
    </row>
    <row r="316" spans="63:93">
      <c r="BK316" s="36"/>
      <c r="BP316" s="36"/>
      <c r="BR316" s="39"/>
      <c r="BU316" s="10"/>
      <c r="BV316" s="40">
        <v>44669</v>
      </c>
      <c r="BW316" s="46">
        <v>5403</v>
      </c>
      <c r="BX316" s="46">
        <v>1028.4468666666676</v>
      </c>
      <c r="BY316" s="39">
        <v>0.52537037037037038</v>
      </c>
      <c r="BZ316" s="6">
        <v>1960</v>
      </c>
      <c r="CA316" s="38">
        <v>44676</v>
      </c>
      <c r="CC316" s="40">
        <v>44672</v>
      </c>
      <c r="CD316" s="6">
        <v>-1102</v>
      </c>
      <c r="CF316" s="40"/>
      <c r="CM316" s="6" t="s">
        <v>630</v>
      </c>
      <c r="CN316" s="6"/>
      <c r="CO316" s="6"/>
    </row>
    <row r="317" spans="63:93">
      <c r="BK317" s="36"/>
      <c r="BP317" s="36"/>
      <c r="BR317" s="39"/>
      <c r="BU317" s="10"/>
      <c r="BV317" s="40">
        <v>44670</v>
      </c>
      <c r="BW317" s="46">
        <v>60</v>
      </c>
      <c r="BX317" s="46">
        <v>16</v>
      </c>
      <c r="BY317" s="39">
        <v>0.57518518518518513</v>
      </c>
      <c r="BZ317" s="6">
        <v>500</v>
      </c>
      <c r="CA317" s="38">
        <v>44677</v>
      </c>
      <c r="CC317" s="40">
        <v>44673</v>
      </c>
      <c r="CD317" s="6">
        <v>874</v>
      </c>
      <c r="CF317" s="40"/>
      <c r="CM317" s="6" t="s">
        <v>313</v>
      </c>
      <c r="CN317" s="6">
        <v>8.1725163722744655E-4</v>
      </c>
      <c r="CO317" s="6">
        <v>1.1692203582788251E-3</v>
      </c>
    </row>
    <row r="318" spans="63:93">
      <c r="BK318" s="36"/>
      <c r="BP318" s="36"/>
      <c r="BR318" s="39"/>
      <c r="BU318" s="10"/>
      <c r="BV318" s="40">
        <v>44671</v>
      </c>
      <c r="BW318" s="46">
        <v>1600</v>
      </c>
      <c r="BX318" s="46">
        <v>296.07777777777801</v>
      </c>
      <c r="BY318" s="39">
        <v>0.71410879629629631</v>
      </c>
      <c r="BZ318" s="6">
        <v>1670</v>
      </c>
      <c r="CA318" s="38">
        <v>44677</v>
      </c>
      <c r="CC318" s="40">
        <v>44673</v>
      </c>
      <c r="CD318" s="6">
        <v>874</v>
      </c>
      <c r="CF318" s="40"/>
      <c r="CM318" s="6" t="s">
        <v>631</v>
      </c>
      <c r="CN318" s="6"/>
      <c r="CO318" s="6"/>
    </row>
    <row r="319" spans="63:93">
      <c r="BK319" s="36"/>
      <c r="BP319" s="36"/>
      <c r="BR319" s="39"/>
      <c r="BU319" s="10"/>
      <c r="BV319" s="40">
        <v>44672</v>
      </c>
      <c r="BW319" s="46">
        <v>405</v>
      </c>
      <c r="BX319" s="46">
        <v>135.46</v>
      </c>
      <c r="BY319" s="39">
        <v>0.43760416666666663</v>
      </c>
      <c r="BZ319" s="6">
        <v>500</v>
      </c>
      <c r="CA319" s="38">
        <v>44679</v>
      </c>
      <c r="CC319" s="40">
        <v>44674</v>
      </c>
      <c r="CD319" s="6">
        <v>930</v>
      </c>
      <c r="CF319" s="40"/>
      <c r="CM319" s="6" t="s">
        <v>683</v>
      </c>
      <c r="CN319" s="6">
        <v>5.4483442481829774E-4</v>
      </c>
      <c r="CO319" s="6">
        <v>9.5736162669326022E-4</v>
      </c>
    </row>
    <row r="320" spans="63:93">
      <c r="BK320" s="36"/>
      <c r="BP320" s="36"/>
      <c r="BR320" s="39"/>
      <c r="BU320" s="10"/>
      <c r="BV320" s="40">
        <v>44673</v>
      </c>
      <c r="BW320" s="46">
        <v>850</v>
      </c>
      <c r="BX320" s="46">
        <v>313.58</v>
      </c>
      <c r="BY320" s="39">
        <v>0.44081018518518517</v>
      </c>
      <c r="BZ320" s="6">
        <v>7410</v>
      </c>
      <c r="CA320" s="38">
        <v>44679</v>
      </c>
      <c r="CC320" s="40">
        <v>44675</v>
      </c>
      <c r="CD320" s="6">
        <v>1205</v>
      </c>
      <c r="CF320" s="40"/>
      <c r="CM320" s="6" t="s">
        <v>736</v>
      </c>
      <c r="CN320" s="6"/>
      <c r="CO320" s="6"/>
    </row>
    <row r="321" spans="63:93">
      <c r="BK321" s="36"/>
      <c r="BP321" s="36"/>
      <c r="BR321" s="39"/>
      <c r="BU321" s="10"/>
      <c r="BV321" s="40">
        <v>44674</v>
      </c>
      <c r="BW321" s="46">
        <v>3999</v>
      </c>
      <c r="BX321" s="46">
        <v>271.34003999999999</v>
      </c>
      <c r="BY321" s="39">
        <v>0.74765046296296289</v>
      </c>
      <c r="BZ321" s="6">
        <v>120</v>
      </c>
      <c r="CA321" s="38">
        <v>44680</v>
      </c>
      <c r="CC321" s="40">
        <v>44676</v>
      </c>
      <c r="CD321" s="6">
        <v>2000</v>
      </c>
      <c r="CF321" s="40"/>
      <c r="CM321" s="6" t="s">
        <v>195</v>
      </c>
      <c r="CN321" s="6">
        <v>2.4517549116823394E-3</v>
      </c>
      <c r="CO321" s="6">
        <v>4.1822112815357981E-3</v>
      </c>
    </row>
    <row r="322" spans="63:93">
      <c r="BK322" s="36"/>
      <c r="BP322" s="36"/>
      <c r="BR322" s="39"/>
      <c r="BU322" s="10"/>
      <c r="BV322" s="40">
        <v>44675</v>
      </c>
      <c r="BW322" s="46">
        <v>6420</v>
      </c>
      <c r="BX322" s="46">
        <v>1652.2156</v>
      </c>
      <c r="BY322" s="39">
        <v>0.50346064814814817</v>
      </c>
      <c r="BZ322" s="6">
        <v>1000</v>
      </c>
      <c r="CA322" s="38">
        <v>44681</v>
      </c>
      <c r="CC322" s="40">
        <v>44677</v>
      </c>
      <c r="CD322" s="6">
        <v>2170</v>
      </c>
      <c r="CF322" s="40"/>
      <c r="CM322" s="6" t="s">
        <v>228</v>
      </c>
      <c r="CN322" s="6">
        <v>4.086258186137233E-3</v>
      </c>
      <c r="CO322" s="6">
        <v>3.9938368904797635E-3</v>
      </c>
    </row>
    <row r="323" spans="63:93">
      <c r="BK323" s="36"/>
      <c r="BP323" s="36"/>
      <c r="BR323" s="39"/>
      <c r="BU323" s="10"/>
      <c r="BV323" s="40">
        <v>44675</v>
      </c>
      <c r="BW323" s="46">
        <v>0</v>
      </c>
      <c r="BX323" s="46">
        <v>0</v>
      </c>
      <c r="BY323" s="39">
        <v>0.52188657407407402</v>
      </c>
      <c r="BZ323" s="6">
        <v>3400</v>
      </c>
      <c r="CA323" s="38">
        <v>44682</v>
      </c>
      <c r="CC323" s="40">
        <v>44678</v>
      </c>
      <c r="CD323" s="6">
        <v>0</v>
      </c>
      <c r="CF323" s="40"/>
      <c r="CM323" s="6" t="s">
        <v>229</v>
      </c>
      <c r="CN323" s="6">
        <v>5.4483442481829767E-3</v>
      </c>
      <c r="CO323" s="6">
        <v>3.5956024351172749E-3</v>
      </c>
    </row>
    <row r="324" spans="63:93">
      <c r="BK324" s="36"/>
      <c r="BP324" s="36"/>
      <c r="BR324" s="39"/>
      <c r="BU324" s="10"/>
      <c r="BV324" s="40">
        <v>44676</v>
      </c>
      <c r="BW324" s="46">
        <v>4700</v>
      </c>
      <c r="BX324" s="46">
        <v>941.05000000000018</v>
      </c>
      <c r="BY324" s="39">
        <v>0.46157407407407408</v>
      </c>
      <c r="BZ324" s="6">
        <v>6457</v>
      </c>
      <c r="CA324" s="38">
        <v>44684</v>
      </c>
      <c r="CC324" s="40">
        <v>44679</v>
      </c>
      <c r="CD324" s="6">
        <v>4500</v>
      </c>
      <c r="CF324" s="40"/>
      <c r="CM324" s="6" t="s">
        <v>227</v>
      </c>
      <c r="CN324" s="6"/>
      <c r="CO324" s="6"/>
    </row>
    <row r="325" spans="63:93">
      <c r="BK325" s="36"/>
      <c r="BP325" s="36"/>
      <c r="BR325" s="39"/>
      <c r="BU325" s="10"/>
      <c r="BV325" s="40">
        <v>44677</v>
      </c>
      <c r="BW325" s="46">
        <v>1870</v>
      </c>
      <c r="BX325" s="46">
        <v>437.88904888888902</v>
      </c>
      <c r="BY325" s="39">
        <v>0.4051967592592593</v>
      </c>
      <c r="BZ325" s="6">
        <v>500</v>
      </c>
      <c r="CA325" s="38">
        <v>44685</v>
      </c>
      <c r="CC325" s="40">
        <v>44680</v>
      </c>
      <c r="CD325" s="6">
        <v>120</v>
      </c>
      <c r="CF325" s="40"/>
      <c r="CM325" s="6" t="s">
        <v>684</v>
      </c>
      <c r="CN325" s="6"/>
      <c r="CO325" s="6"/>
    </row>
    <row r="326" spans="63:93">
      <c r="BK326" s="36"/>
      <c r="BP326" s="36"/>
      <c r="BR326" s="39"/>
      <c r="BU326" s="10"/>
      <c r="BV326" s="40">
        <v>44678</v>
      </c>
      <c r="BW326" s="46">
        <v>6353</v>
      </c>
      <c r="BX326" s="46">
        <v>1596.33</v>
      </c>
      <c r="BY326" s="39">
        <v>0.75723379629629628</v>
      </c>
      <c r="BZ326" s="6">
        <v>1000</v>
      </c>
      <c r="CA326" s="38">
        <v>44685</v>
      </c>
      <c r="CC326" s="40">
        <v>44681</v>
      </c>
      <c r="CD326" s="6">
        <v>1000</v>
      </c>
      <c r="CF326" s="40"/>
      <c r="CM326" s="6" t="s">
        <v>270</v>
      </c>
      <c r="CN326" s="6">
        <v>1.0896688496365955E-3</v>
      </c>
      <c r="CO326" s="6">
        <v>2.1985340070200129E-3</v>
      </c>
    </row>
    <row r="327" spans="63:93">
      <c r="BK327" s="36"/>
      <c r="BP327" s="36"/>
      <c r="BR327" s="39"/>
      <c r="BU327" s="10"/>
      <c r="BV327" s="40">
        <v>44679</v>
      </c>
      <c r="BW327" s="46">
        <v>1541</v>
      </c>
      <c r="BX327" s="46">
        <v>385.47680000000003</v>
      </c>
      <c r="BY327" s="39">
        <v>0.81207175925925934</v>
      </c>
      <c r="BZ327" s="6">
        <v>200</v>
      </c>
      <c r="CA327" s="38">
        <v>44685</v>
      </c>
      <c r="CC327" s="40">
        <v>44681</v>
      </c>
      <c r="CD327" s="6">
        <v>0</v>
      </c>
      <c r="CF327" s="40"/>
      <c r="CM327" s="6" t="s">
        <v>730</v>
      </c>
      <c r="CN327" s="6"/>
      <c r="CO327" s="6"/>
    </row>
    <row r="328" spans="63:93">
      <c r="BK328" s="36"/>
      <c r="BP328" s="36"/>
      <c r="BR328" s="39"/>
      <c r="BU328" s="10"/>
      <c r="BV328" s="40">
        <v>44680</v>
      </c>
      <c r="BW328" s="46">
        <v>1938</v>
      </c>
      <c r="BX328" s="46">
        <v>427.5</v>
      </c>
      <c r="BY328" s="39">
        <v>0.72486111111111118</v>
      </c>
      <c r="BZ328" s="6">
        <v>2710</v>
      </c>
      <c r="CA328" s="38">
        <v>44688</v>
      </c>
      <c r="CC328" s="40">
        <v>44684</v>
      </c>
      <c r="CD328" s="6">
        <v>3400</v>
      </c>
      <c r="CF328" s="40"/>
      <c r="CM328" s="6" t="s">
        <v>310</v>
      </c>
      <c r="CN328" s="6">
        <v>1.6345032744548931E-3</v>
      </c>
      <c r="CO328" s="6">
        <v>1.9986672791091026E-3</v>
      </c>
    </row>
    <row r="329" spans="63:93">
      <c r="BK329" s="36"/>
      <c r="BP329" s="36"/>
      <c r="BR329" s="39"/>
      <c r="BU329" s="10"/>
      <c r="BV329" s="40">
        <v>44681</v>
      </c>
      <c r="BW329" s="46">
        <v>3045</v>
      </c>
      <c r="BX329" s="46">
        <v>667.50360000000001</v>
      </c>
      <c r="BY329" s="39">
        <v>0.85053240740740732</v>
      </c>
      <c r="BZ329" s="6">
        <v>784</v>
      </c>
      <c r="CA329" s="38">
        <v>44688</v>
      </c>
      <c r="CC329" s="40">
        <v>44683</v>
      </c>
      <c r="CD329" s="6">
        <v>0</v>
      </c>
      <c r="CF329" s="40"/>
      <c r="CM329" s="6" t="s">
        <v>562</v>
      </c>
      <c r="CN329" s="6"/>
      <c r="CO329" s="6"/>
    </row>
    <row r="330" spans="63:93">
      <c r="BK330" s="36"/>
      <c r="BP330" s="36"/>
      <c r="BR330" s="39"/>
      <c r="BU330" s="10"/>
      <c r="BV330" s="40">
        <v>44682</v>
      </c>
      <c r="BW330" s="46">
        <v>7633</v>
      </c>
      <c r="BX330" s="46">
        <v>1306.0920000000003</v>
      </c>
      <c r="BY330" s="39">
        <v>0.85362268518518514</v>
      </c>
      <c r="BZ330" s="6">
        <v>540</v>
      </c>
      <c r="CA330" s="38">
        <v>44688</v>
      </c>
      <c r="CC330" s="40">
        <v>44684</v>
      </c>
      <c r="CD330" s="6">
        <v>3000</v>
      </c>
      <c r="CF330" s="40"/>
      <c r="CM330" s="6" t="s">
        <v>563</v>
      </c>
      <c r="CN330" s="6"/>
      <c r="CO330" s="6"/>
    </row>
    <row r="331" spans="63:93">
      <c r="BK331" s="36"/>
      <c r="BP331" s="36"/>
      <c r="BR331" s="39"/>
      <c r="BU331" s="10"/>
      <c r="BV331" s="40">
        <v>44683</v>
      </c>
      <c r="BW331" s="46">
        <v>1120</v>
      </c>
      <c r="BX331" s="46">
        <v>310.7</v>
      </c>
      <c r="BY331" s="39">
        <v>0.57811342592592596</v>
      </c>
      <c r="BZ331" s="6">
        <v>4320</v>
      </c>
      <c r="CA331" s="38">
        <v>44689</v>
      </c>
      <c r="CC331" s="40">
        <v>44684</v>
      </c>
      <c r="CD331" s="6">
        <v>0</v>
      </c>
      <c r="CF331" s="40"/>
      <c r="CM331" s="6" t="s">
        <v>740</v>
      </c>
      <c r="CN331" s="6"/>
      <c r="CO331" s="6"/>
    </row>
    <row r="332" spans="63:93">
      <c r="BK332" s="36"/>
      <c r="BP332" s="36"/>
      <c r="BR332" s="39"/>
      <c r="BU332" s="10"/>
      <c r="BV332" s="40">
        <v>44684</v>
      </c>
      <c r="BW332" s="46">
        <v>755</v>
      </c>
      <c r="BX332" s="46">
        <v>219.3184</v>
      </c>
      <c r="BY332" s="39">
        <v>0.76078703703703709</v>
      </c>
      <c r="BZ332" s="6">
        <v>460</v>
      </c>
      <c r="CA332" s="38">
        <v>44693</v>
      </c>
      <c r="CC332" s="40">
        <v>44685</v>
      </c>
      <c r="CD332" s="6">
        <v>1200</v>
      </c>
      <c r="CF332" s="40"/>
      <c r="CM332" s="6" t="s">
        <v>597</v>
      </c>
      <c r="CN332" s="6">
        <v>2.7241721240914887E-4</v>
      </c>
      <c r="CO332" s="6">
        <v>3.9973345582182054E-4</v>
      </c>
    </row>
    <row r="333" spans="63:93">
      <c r="BK333" s="36"/>
      <c r="BP333" s="36"/>
      <c r="BR333" s="39"/>
      <c r="BU333" s="10"/>
      <c r="BV333" s="40">
        <v>44685</v>
      </c>
      <c r="BW333" s="46">
        <v>4641</v>
      </c>
      <c r="BX333" s="46">
        <v>941.61680000000001</v>
      </c>
      <c r="BY333" s="39">
        <v>0.770625</v>
      </c>
      <c r="BZ333" s="6">
        <v>540</v>
      </c>
      <c r="CA333" s="38">
        <v>44693</v>
      </c>
      <c r="CC333" s="40">
        <v>44686</v>
      </c>
      <c r="CD333" s="6">
        <v>0</v>
      </c>
      <c r="CF333" s="40"/>
      <c r="CM333" s="6" t="s">
        <v>598</v>
      </c>
      <c r="CN333" s="6">
        <v>2.7241721240914884E-3</v>
      </c>
      <c r="CO333" s="6">
        <v>2.9980009186636541E-3</v>
      </c>
    </row>
    <row r="334" spans="63:93">
      <c r="BK334" s="36"/>
      <c r="BP334" s="36"/>
      <c r="BR334" s="39"/>
      <c r="BU334" s="10"/>
      <c r="BV334" s="40">
        <v>44686</v>
      </c>
      <c r="BW334" s="46">
        <v>960</v>
      </c>
      <c r="BX334" s="46">
        <v>345.74520000000001</v>
      </c>
      <c r="BY334" s="39">
        <v>0.8167592592592593</v>
      </c>
      <c r="BZ334" s="6">
        <v>3131</v>
      </c>
      <c r="CA334" s="38">
        <v>44693</v>
      </c>
      <c r="CC334" s="40">
        <v>44687</v>
      </c>
      <c r="CD334" s="6">
        <v>0</v>
      </c>
      <c r="CF334" s="40"/>
      <c r="CM334" s="6" t="s">
        <v>757</v>
      </c>
      <c r="CN334" s="6"/>
      <c r="CO334" s="6"/>
    </row>
    <row r="335" spans="63:93">
      <c r="BK335" s="36"/>
      <c r="BP335" s="36"/>
      <c r="BR335" s="39"/>
      <c r="BU335" s="10"/>
      <c r="BV335" s="40">
        <v>44687</v>
      </c>
      <c r="BW335" s="46">
        <v>2071</v>
      </c>
      <c r="BX335" s="46">
        <v>519.15527999999995</v>
      </c>
      <c r="BY335" s="39">
        <v>0.81754629629629638</v>
      </c>
      <c r="BZ335" s="6">
        <v>2850</v>
      </c>
      <c r="CA335" s="38">
        <v>44693</v>
      </c>
      <c r="CC335" s="40">
        <v>44688</v>
      </c>
      <c r="CD335" s="6">
        <v>4034</v>
      </c>
      <c r="CF335" s="40"/>
      <c r="CM335" s="6" t="s">
        <v>552</v>
      </c>
      <c r="CN335" s="6">
        <v>1.0896688496365955E-3</v>
      </c>
      <c r="CO335" s="6">
        <v>1.5989338232872822E-3</v>
      </c>
    </row>
    <row r="336" spans="63:93">
      <c r="BK336" s="36"/>
      <c r="BP336" s="36"/>
      <c r="BR336" s="39"/>
      <c r="BU336" s="10"/>
      <c r="BV336" s="40">
        <v>44688</v>
      </c>
      <c r="BW336" s="46">
        <v>8250</v>
      </c>
      <c r="BX336" s="46">
        <v>2444.0972000000002</v>
      </c>
      <c r="BY336" s="39">
        <v>0.81915509259259256</v>
      </c>
      <c r="BZ336" s="6">
        <v>1500</v>
      </c>
      <c r="CA336" s="38">
        <v>44693</v>
      </c>
      <c r="CC336" s="40">
        <v>44689</v>
      </c>
      <c r="CD336" s="6">
        <v>4320</v>
      </c>
      <c r="CF336" s="40"/>
      <c r="CM336" s="6" t="s">
        <v>390</v>
      </c>
      <c r="CN336" s="6">
        <v>1.6345032744548931E-3</v>
      </c>
      <c r="CO336" s="6">
        <v>1.9986672791091026E-3</v>
      </c>
    </row>
    <row r="337" spans="63:93">
      <c r="BK337" s="36"/>
      <c r="BP337" s="36"/>
      <c r="BR337" s="39"/>
      <c r="BU337" s="10"/>
      <c r="BV337" s="40">
        <v>44689</v>
      </c>
      <c r="BW337" s="46">
        <v>1600</v>
      </c>
      <c r="BX337" s="46">
        <v>481.47</v>
      </c>
      <c r="BY337" s="39">
        <v>0.80729166666666663</v>
      </c>
      <c r="BZ337" s="6">
        <v>1060</v>
      </c>
      <c r="CA337" s="38">
        <v>44694</v>
      </c>
      <c r="CC337" s="40">
        <v>44690</v>
      </c>
      <c r="CD337" s="6">
        <v>0</v>
      </c>
      <c r="CF337" s="40"/>
      <c r="CM337" s="6" t="s">
        <v>391</v>
      </c>
      <c r="CN337" s="6"/>
      <c r="CO337" s="6"/>
    </row>
    <row r="338" spans="63:93">
      <c r="BK338" s="36"/>
      <c r="BP338" s="36"/>
      <c r="BR338" s="39"/>
      <c r="BU338" s="10"/>
      <c r="BV338" s="40">
        <v>44690</v>
      </c>
      <c r="BW338" s="46">
        <v>5470</v>
      </c>
      <c r="BX338" s="46">
        <v>1720.2228</v>
      </c>
      <c r="BY338" s="39">
        <v>0.48815972222222226</v>
      </c>
      <c r="BZ338" s="6">
        <v>2050</v>
      </c>
      <c r="CA338" s="38">
        <v>44695</v>
      </c>
      <c r="CC338" s="40">
        <v>44691</v>
      </c>
      <c r="CD338" s="6">
        <v>0</v>
      </c>
      <c r="CF338" s="40"/>
      <c r="CM338" s="6" t="s">
        <v>392</v>
      </c>
      <c r="CN338" s="6">
        <v>6.5216680650750239E-3</v>
      </c>
      <c r="CO338" s="6">
        <v>5.3164549624302154E-3</v>
      </c>
    </row>
    <row r="339" spans="63:93">
      <c r="BK339" s="36"/>
      <c r="BP339" s="36"/>
      <c r="BR339" s="39"/>
      <c r="BU339" s="10"/>
      <c r="BV339" s="40">
        <v>44691</v>
      </c>
      <c r="BW339" s="46">
        <v>1125</v>
      </c>
      <c r="BX339" s="46">
        <v>347.08120000000002</v>
      </c>
      <c r="BY339" s="39">
        <v>0.72851851851851857</v>
      </c>
      <c r="BZ339" s="6">
        <v>3000</v>
      </c>
      <c r="CA339" s="38">
        <v>44697</v>
      </c>
      <c r="CC339" s="40">
        <v>44692</v>
      </c>
      <c r="CD339" s="6">
        <v>0</v>
      </c>
      <c r="CF339" s="40"/>
      <c r="CM339" s="6" t="s">
        <v>758</v>
      </c>
      <c r="CN339" s="6"/>
      <c r="CO339" s="6"/>
    </row>
    <row r="340" spans="63:93">
      <c r="BK340" s="36"/>
      <c r="BP340" s="36"/>
      <c r="BR340" s="39"/>
      <c r="BU340" s="10"/>
      <c r="BV340" s="40">
        <v>44692</v>
      </c>
      <c r="BW340" s="46">
        <v>4448</v>
      </c>
      <c r="BX340" s="46">
        <v>924.88581199999999</v>
      </c>
      <c r="BY340" s="39">
        <v>0.82718749999999996</v>
      </c>
      <c r="BZ340" s="6">
        <v>220</v>
      </c>
      <c r="CA340" s="38">
        <v>44697</v>
      </c>
      <c r="CC340" s="40">
        <v>44693</v>
      </c>
      <c r="CD340" s="6">
        <v>8421</v>
      </c>
      <c r="CF340" s="40"/>
      <c r="CM340" s="6" t="s">
        <v>551</v>
      </c>
      <c r="CN340" s="6"/>
      <c r="CO340" s="6"/>
    </row>
    <row r="341" spans="63:93">
      <c r="BK341" s="36"/>
      <c r="BP341" s="36"/>
      <c r="BR341" s="39"/>
      <c r="BU341" s="10"/>
      <c r="BV341" s="40">
        <v>44693</v>
      </c>
      <c r="BW341" s="46">
        <v>1220</v>
      </c>
      <c r="BX341" s="46">
        <v>441.99040000000002</v>
      </c>
      <c r="BY341" s="39">
        <v>0.60570601851851846</v>
      </c>
      <c r="BZ341" s="6">
        <v>3490</v>
      </c>
      <c r="CA341" s="38">
        <v>44698</v>
      </c>
      <c r="CC341" s="40">
        <v>44694</v>
      </c>
      <c r="CD341" s="6">
        <v>1060</v>
      </c>
      <c r="CF341" s="40"/>
      <c r="CM341" s="6" t="s">
        <v>665</v>
      </c>
      <c r="CN341" s="6"/>
      <c r="CO341" s="6"/>
    </row>
    <row r="342" spans="63:93">
      <c r="BK342" s="36"/>
      <c r="BP342" s="36"/>
      <c r="BR342" s="39"/>
      <c r="BU342" s="10"/>
      <c r="BV342" s="40">
        <v>44694</v>
      </c>
      <c r="BW342" s="46">
        <v>390</v>
      </c>
      <c r="BX342" s="46">
        <v>264.9796</v>
      </c>
      <c r="BY342" s="39">
        <v>0.60607638888888882</v>
      </c>
      <c r="BZ342" s="6">
        <v>570</v>
      </c>
      <c r="CA342" s="38">
        <v>44698</v>
      </c>
      <c r="CC342" s="40">
        <v>44695</v>
      </c>
      <c r="CD342" s="6">
        <v>2050</v>
      </c>
      <c r="CF342" s="40"/>
      <c r="CM342" s="6" t="s">
        <v>674</v>
      </c>
      <c r="CN342" s="6"/>
      <c r="CO342" s="6"/>
    </row>
    <row r="343" spans="63:93">
      <c r="BK343" s="36"/>
      <c r="BP343" s="36"/>
      <c r="BR343" s="39"/>
      <c r="BU343" s="10"/>
      <c r="BV343" s="40">
        <v>44695</v>
      </c>
      <c r="BW343" s="46">
        <v>7580</v>
      </c>
      <c r="BX343" s="46">
        <v>1445.4023999999999</v>
      </c>
      <c r="BY343" s="39">
        <v>0.60668981481481488</v>
      </c>
      <c r="BZ343" s="6">
        <v>65</v>
      </c>
      <c r="CA343" s="38">
        <v>44698</v>
      </c>
      <c r="CC343" s="40"/>
      <c r="CF343" s="40"/>
      <c r="CM343" s="6" t="s">
        <v>685</v>
      </c>
      <c r="CN343" s="6"/>
      <c r="CO343" s="6"/>
    </row>
    <row r="344" spans="63:93">
      <c r="BK344" s="36"/>
      <c r="BP344" s="36"/>
      <c r="BR344" s="39"/>
      <c r="BU344" s="10"/>
      <c r="BV344" s="40"/>
      <c r="BW344" s="46"/>
      <c r="BX344" s="46"/>
      <c r="BY344" s="39">
        <v>0.7845833333333333</v>
      </c>
      <c r="BZ344" s="6">
        <v>540</v>
      </c>
      <c r="CA344" s="38">
        <v>44699</v>
      </c>
      <c r="CC344" s="40"/>
      <c r="CF344" s="40"/>
      <c r="CM344" s="6" t="s">
        <v>548</v>
      </c>
      <c r="CN344" s="6">
        <v>1.0896688496365953E-2</v>
      </c>
      <c r="CO344" s="6">
        <v>1.9986672791091026E-2</v>
      </c>
    </row>
    <row r="345" spans="63:93">
      <c r="BK345" s="36"/>
      <c r="BP345" s="36"/>
      <c r="BR345" s="39"/>
      <c r="BU345" s="10"/>
      <c r="BV345" s="40"/>
      <c r="BW345" s="46"/>
      <c r="BX345" s="46"/>
      <c r="BY345" s="39">
        <v>0.78478009259259263</v>
      </c>
      <c r="BZ345" s="6">
        <v>1000</v>
      </c>
      <c r="CA345" s="38">
        <v>44699</v>
      </c>
      <c r="CC345" s="40"/>
      <c r="CF345" s="40"/>
      <c r="CM345" s="6" t="s">
        <v>549</v>
      </c>
      <c r="CN345" s="6">
        <v>-1.0896688496365953E-2</v>
      </c>
      <c r="CO345" s="6">
        <v>-1.748833869220465E-2</v>
      </c>
    </row>
    <row r="346" spans="63:93">
      <c r="BK346" s="36"/>
      <c r="BP346" s="36"/>
      <c r="BR346" s="39"/>
      <c r="BU346" s="10"/>
      <c r="BV346" s="40"/>
      <c r="BW346" s="46"/>
      <c r="BX346" s="46"/>
      <c r="BY346" s="39">
        <v>0.78494212962962961</v>
      </c>
      <c r="BZ346" s="6">
        <v>498</v>
      </c>
      <c r="CA346" s="38">
        <v>44699</v>
      </c>
      <c r="CC346" s="40"/>
      <c r="CF346" s="40"/>
      <c r="CM346" s="6" t="s">
        <v>550</v>
      </c>
      <c r="CN346" s="6">
        <v>4.3586753985463819E-3</v>
      </c>
      <c r="CO346" s="6">
        <v>6.9953354768818596E-3</v>
      </c>
    </row>
    <row r="347" spans="63:93">
      <c r="BK347" s="36"/>
      <c r="BP347" s="36"/>
      <c r="BR347" s="39"/>
      <c r="BU347" s="10"/>
      <c r="BV347" s="40"/>
      <c r="BW347" s="46"/>
      <c r="BX347" s="46"/>
      <c r="BY347" s="39">
        <v>0.78552083333333333</v>
      </c>
      <c r="BZ347" s="6">
        <v>1795</v>
      </c>
      <c r="CA347" s="38">
        <v>44699</v>
      </c>
      <c r="CC347" s="40"/>
      <c r="CF347" s="40"/>
      <c r="CM347" s="6" t="s">
        <v>596</v>
      </c>
      <c r="CN347" s="6">
        <v>3.813840973728084E-3</v>
      </c>
      <c r="CO347" s="6">
        <v>8.9940027559909617E-3</v>
      </c>
    </row>
    <row r="348" spans="63:93">
      <c r="BK348" s="36"/>
      <c r="BP348" s="36"/>
      <c r="BR348" s="39"/>
      <c r="BU348" s="10"/>
      <c r="BV348" s="40"/>
      <c r="BW348" s="46"/>
      <c r="BX348" s="46"/>
      <c r="BY348" s="39">
        <v>0.4638194444444444</v>
      </c>
      <c r="BZ348" s="6">
        <v>770</v>
      </c>
      <c r="CA348" s="38">
        <v>44704</v>
      </c>
      <c r="CC348" s="40"/>
      <c r="CF348" s="40"/>
      <c r="CM348" s="6" t="s">
        <v>771</v>
      </c>
      <c r="CN348" s="6"/>
      <c r="CO348" s="6"/>
    </row>
    <row r="349" spans="63:93">
      <c r="BK349" s="36"/>
      <c r="BP349" s="36"/>
      <c r="BR349" s="39"/>
      <c r="BU349" s="10"/>
      <c r="BV349" s="40"/>
      <c r="BW349" s="46"/>
      <c r="BX349" s="46"/>
      <c r="BY349" s="39">
        <v>0.46457175925925925</v>
      </c>
      <c r="BZ349" s="6">
        <v>244</v>
      </c>
      <c r="CA349" s="38">
        <v>44704</v>
      </c>
      <c r="CC349" s="40"/>
      <c r="CF349" s="40"/>
      <c r="CM349" s="6" t="s">
        <v>513</v>
      </c>
      <c r="CN349" s="6"/>
      <c r="CO349" s="6"/>
    </row>
    <row r="350" spans="63:93">
      <c r="BK350" s="36"/>
      <c r="BP350" s="36"/>
      <c r="BR350" s="39"/>
      <c r="BU350" s="10"/>
      <c r="BV350" s="40"/>
      <c r="BW350" s="46"/>
      <c r="BX350" s="46"/>
      <c r="BY350" s="39">
        <v>0.47075231481481478</v>
      </c>
      <c r="BZ350" s="6">
        <v>5100</v>
      </c>
      <c r="CA350" s="38">
        <v>44704</v>
      </c>
      <c r="CC350" s="40"/>
      <c r="CF350" s="40"/>
      <c r="CM350" s="6" t="s">
        <v>547</v>
      </c>
      <c r="CN350" s="6">
        <v>1.6345032744548931E-3</v>
      </c>
      <c r="CO350" s="6">
        <v>2.9980009186636541E-3</v>
      </c>
    </row>
    <row r="351" spans="63:93">
      <c r="BK351" s="36"/>
      <c r="BP351" s="36"/>
      <c r="BR351" s="39"/>
      <c r="BU351" s="10"/>
      <c r="BV351" s="40"/>
      <c r="BW351" s="46"/>
      <c r="BX351" s="46"/>
      <c r="BY351" s="39"/>
      <c r="CA351" s="38"/>
      <c r="CC351" s="40"/>
      <c r="CF351" s="40"/>
      <c r="CM351" s="6" t="s">
        <v>556</v>
      </c>
      <c r="CN351" s="6">
        <v>2.7241721240914887E-4</v>
      </c>
      <c r="CO351" s="6">
        <v>3.9973345582182054E-4</v>
      </c>
    </row>
    <row r="352" spans="63:93">
      <c r="BK352" s="36"/>
      <c r="BP352" s="36"/>
      <c r="BR352" s="39"/>
      <c r="BU352" s="10"/>
      <c r="BV352" s="40"/>
      <c r="BW352" s="46"/>
      <c r="BX352" s="46"/>
      <c r="BY352" s="39"/>
      <c r="CA352" s="38"/>
      <c r="CC352" s="40"/>
      <c r="CF352" s="40"/>
      <c r="CM352" s="6" t="s">
        <v>561</v>
      </c>
      <c r="CN352" s="6">
        <v>5.4483442481829767E-3</v>
      </c>
      <c r="CO352" s="6">
        <v>4.9966681977727566E-3</v>
      </c>
    </row>
    <row r="353" spans="63:93">
      <c r="BK353" s="36"/>
      <c r="BP353" s="36"/>
      <c r="BR353" s="39"/>
      <c r="BU353" s="10"/>
      <c r="BV353" s="40"/>
      <c r="BW353" s="46"/>
      <c r="BX353" s="46"/>
      <c r="BY353" s="39"/>
      <c r="CA353" s="38"/>
      <c r="CC353" s="40"/>
      <c r="CF353" s="40"/>
      <c r="CM353" s="6" t="s">
        <v>770</v>
      </c>
      <c r="CN353" s="6"/>
      <c r="CO353" s="6"/>
    </row>
    <row r="354" spans="63:93">
      <c r="BK354" s="36"/>
      <c r="BP354" s="36"/>
      <c r="BR354" s="39"/>
      <c r="BU354" s="10"/>
      <c r="BV354" s="40"/>
      <c r="BW354" s="46"/>
      <c r="BX354" s="46"/>
      <c r="BY354" s="39"/>
      <c r="CA354" s="38"/>
      <c r="CC354" s="40"/>
      <c r="CF354" s="40"/>
      <c r="CM354" s="6" t="s">
        <v>565</v>
      </c>
      <c r="CN354" s="6">
        <v>8.1725163722744655E-4</v>
      </c>
      <c r="CO354" s="6">
        <v>5.9960018373273079E-4</v>
      </c>
    </row>
    <row r="355" spans="63:93">
      <c r="BK355" s="36"/>
      <c r="BP355" s="36"/>
      <c r="BR355" s="39"/>
      <c r="BU355" s="10"/>
      <c r="BV355" s="40"/>
      <c r="BW355" s="46"/>
      <c r="BX355" s="46"/>
      <c r="BY355" s="39"/>
      <c r="CA355" s="38"/>
      <c r="CC355" s="40"/>
      <c r="CF355" s="40"/>
      <c r="CM355" s="6" t="s">
        <v>615</v>
      </c>
      <c r="CN355" s="6">
        <v>1.2258774558411697E-3</v>
      </c>
      <c r="CO355" s="6">
        <v>-7.3451022507259531E-2</v>
      </c>
    </row>
    <row r="356" spans="63:93">
      <c r="BK356" s="36"/>
      <c r="BP356" s="36"/>
      <c r="BR356" s="39"/>
      <c r="BU356" s="10"/>
      <c r="BV356" s="40"/>
      <c r="BW356" s="46"/>
      <c r="BX356" s="46"/>
      <c r="BY356" s="39"/>
      <c r="CA356" s="38"/>
      <c r="CC356" s="40"/>
      <c r="CF356" s="40"/>
      <c r="CM356" s="6" t="s">
        <v>772</v>
      </c>
      <c r="CN356" s="6">
        <v>4.4948840047509559E-3</v>
      </c>
      <c r="CO356" s="6">
        <v>3.9973345582182051E-3</v>
      </c>
    </row>
    <row r="357" spans="63:93">
      <c r="BK357" s="36"/>
      <c r="BP357" s="36"/>
      <c r="BR357" s="39"/>
      <c r="BU357" s="10"/>
      <c r="BV357" s="40"/>
      <c r="BW357" s="46"/>
      <c r="BX357" s="46"/>
      <c r="BY357" s="39"/>
      <c r="CA357" s="38"/>
      <c r="CC357" s="40"/>
      <c r="CF357" s="40"/>
      <c r="CM357" s="6" t="s">
        <v>622</v>
      </c>
      <c r="CN357" s="6">
        <v>2.0431290930686165E-3</v>
      </c>
      <c r="CO357" s="6">
        <v>2.9980009186636541E-3</v>
      </c>
    </row>
    <row r="358" spans="63:93">
      <c r="BK358" s="36"/>
      <c r="BP358" s="36"/>
      <c r="BR358" s="39"/>
      <c r="BU358" s="10"/>
      <c r="BV358" s="40"/>
      <c r="BW358" s="46"/>
      <c r="BX358" s="46"/>
      <c r="BY358" s="39"/>
      <c r="CA358" s="38"/>
      <c r="CC358" s="40"/>
      <c r="CF358" s="40"/>
      <c r="CM358" s="6" t="s">
        <v>725</v>
      </c>
      <c r="CN358" s="6"/>
      <c r="CO358" s="6"/>
    </row>
    <row r="359" spans="63:93">
      <c r="BK359" s="36"/>
      <c r="BP359" s="36"/>
      <c r="BR359" s="39"/>
      <c r="BU359" s="10"/>
      <c r="BV359" s="40"/>
      <c r="BW359" s="46"/>
      <c r="BX359" s="46"/>
      <c r="BY359" s="39"/>
      <c r="CA359" s="38"/>
      <c r="CC359" s="40"/>
      <c r="CF359" s="40"/>
      <c r="CM359" s="6" t="s">
        <v>734</v>
      </c>
      <c r="CN359" s="6"/>
      <c r="CO359" s="6"/>
    </row>
    <row r="360" spans="63:93">
      <c r="BK360" s="36"/>
      <c r="BP360" s="36"/>
      <c r="BR360" s="39"/>
      <c r="BU360" s="10"/>
      <c r="BV360" s="40"/>
      <c r="BW360" s="46"/>
      <c r="BX360" s="46"/>
      <c r="BY360" s="39"/>
      <c r="CA360" s="38"/>
      <c r="CC360" s="40"/>
      <c r="CF360" s="40"/>
      <c r="CM360" s="6" t="s">
        <v>765</v>
      </c>
      <c r="CN360" s="6"/>
      <c r="CO360" s="6"/>
    </row>
    <row r="361" spans="63:93">
      <c r="BK361" s="36"/>
      <c r="BP361" s="36"/>
      <c r="BR361" s="39"/>
      <c r="BU361" s="10"/>
      <c r="BV361" s="40"/>
      <c r="BW361" s="46"/>
      <c r="BX361" s="46"/>
      <c r="BY361" s="39"/>
      <c r="CA361" s="38"/>
      <c r="CC361" s="40"/>
      <c r="CF361" s="40"/>
      <c r="CM361" s="6" t="s">
        <v>774</v>
      </c>
      <c r="CN361" s="6"/>
      <c r="CO361" s="6"/>
    </row>
    <row r="362" spans="63:93">
      <c r="BK362" s="36"/>
      <c r="BP362" s="36"/>
      <c r="BR362" s="39"/>
      <c r="BU362" s="10"/>
      <c r="BV362" s="40"/>
      <c r="BW362" s="46"/>
      <c r="BX362" s="46"/>
      <c r="BY362" s="39"/>
      <c r="CA362" s="38"/>
      <c r="CC362" s="40"/>
      <c r="CF362" s="40"/>
      <c r="CM362" s="6" t="s">
        <v>787</v>
      </c>
      <c r="CN362" s="6"/>
      <c r="CO362" s="6"/>
    </row>
    <row r="363" spans="63:93">
      <c r="BK363" s="36"/>
      <c r="BP363" s="36"/>
      <c r="BR363" s="39"/>
      <c r="BU363" s="10"/>
      <c r="BV363" s="40"/>
      <c r="BW363" s="46"/>
      <c r="BX363" s="46"/>
      <c r="BY363" s="39"/>
      <c r="CA363" s="38"/>
      <c r="CC363" s="40"/>
      <c r="CF363" s="40"/>
      <c r="CM363" s="6" t="s">
        <v>786</v>
      </c>
      <c r="CN363" s="6"/>
      <c r="CO363" s="6"/>
    </row>
    <row r="364" spans="63:93">
      <c r="BK364" s="36"/>
      <c r="BP364" s="36"/>
      <c r="BR364" s="39"/>
      <c r="BU364" s="10"/>
      <c r="BV364" s="40"/>
      <c r="BW364" s="46"/>
      <c r="BX364" s="46"/>
      <c r="BY364" s="39"/>
      <c r="CA364" s="38"/>
      <c r="CC364" s="40"/>
      <c r="CF364" s="40"/>
      <c r="CM364" s="6" t="s">
        <v>788</v>
      </c>
      <c r="CN364" s="6"/>
      <c r="CO364" s="6"/>
    </row>
    <row r="365" spans="63:93">
      <c r="BK365" s="36"/>
      <c r="BP365" s="36"/>
      <c r="BR365" s="39"/>
      <c r="BU365" s="10"/>
      <c r="BV365" s="40"/>
      <c r="BW365" s="46"/>
      <c r="BX365" s="46"/>
      <c r="BY365" s="39"/>
      <c r="CA365" s="38"/>
      <c r="CC365" s="40"/>
      <c r="CF365" s="40"/>
      <c r="CM365" s="6" t="s">
        <v>798</v>
      </c>
      <c r="CN365" s="6"/>
      <c r="CO365" s="6"/>
    </row>
    <row r="366" spans="63:93">
      <c r="BK366" s="36"/>
      <c r="BP366" s="36"/>
      <c r="BR366" s="39"/>
      <c r="BU366" s="10"/>
      <c r="BV366" s="40"/>
      <c r="BW366" s="46"/>
      <c r="BX366" s="46"/>
      <c r="BY366" s="39"/>
      <c r="CA366" s="38"/>
      <c r="CC366" s="40"/>
      <c r="CF366" s="40"/>
      <c r="CM366" s="6" t="s">
        <v>799</v>
      </c>
      <c r="CN366" s="6"/>
      <c r="CO366" s="6"/>
    </row>
    <row r="367" spans="63:93">
      <c r="BK367" s="36"/>
      <c r="BP367" s="36"/>
      <c r="BR367" s="39"/>
      <c r="BU367" s="10"/>
      <c r="BV367" s="40"/>
      <c r="BW367" s="46"/>
      <c r="BX367" s="46"/>
      <c r="BY367" s="39"/>
      <c r="CA367" s="38"/>
      <c r="CC367" s="40"/>
      <c r="CF367" s="40"/>
      <c r="CM367" s="6" t="s">
        <v>800</v>
      </c>
      <c r="CN367" s="6"/>
      <c r="CO367" s="6"/>
    </row>
    <row r="368" spans="63:93">
      <c r="BK368" s="36"/>
      <c r="BP368" s="36"/>
      <c r="BR368" s="39"/>
      <c r="BU368" s="10"/>
      <c r="BV368" s="40"/>
      <c r="BW368" s="46"/>
      <c r="BX368" s="46"/>
      <c r="BY368" s="39"/>
      <c r="CA368" s="38"/>
      <c r="CC368" s="40"/>
      <c r="CF368" s="40"/>
      <c r="CM368" s="6" t="s">
        <v>801</v>
      </c>
      <c r="CN368" s="6"/>
      <c r="CO368" s="6"/>
    </row>
    <row r="369" spans="63:93">
      <c r="BK369" s="36"/>
      <c r="BP369" s="36"/>
      <c r="BR369" s="39"/>
      <c r="BU369" s="10"/>
      <c r="BV369" s="40"/>
      <c r="BW369" s="46"/>
      <c r="BX369" s="46"/>
      <c r="BY369" s="39"/>
      <c r="CA369" s="38"/>
      <c r="CC369" s="40"/>
      <c r="CF369" s="40"/>
      <c r="CM369" s="6" t="s">
        <v>806</v>
      </c>
      <c r="CN369" s="6"/>
      <c r="CO369" s="6"/>
    </row>
    <row r="370" spans="63:93">
      <c r="BK370" s="36"/>
      <c r="BP370" s="36"/>
      <c r="BR370" s="39"/>
      <c r="BU370" s="10"/>
      <c r="BV370" s="40"/>
      <c r="BW370" s="46"/>
      <c r="BX370" s="46"/>
      <c r="BY370" s="39"/>
      <c r="CA370" s="38"/>
      <c r="CC370" s="40"/>
      <c r="CF370" s="40"/>
      <c r="CM370" s="6" t="s">
        <v>807</v>
      </c>
      <c r="CN370" s="6"/>
      <c r="CO370" s="6"/>
    </row>
    <row r="371" spans="63:93">
      <c r="BK371" s="36"/>
      <c r="BP371" s="36"/>
      <c r="BR371" s="39"/>
      <c r="BU371" s="10"/>
      <c r="BV371" s="40"/>
      <c r="BW371" s="46"/>
      <c r="BX371" s="46"/>
      <c r="BY371" s="39"/>
      <c r="CA371" s="38"/>
      <c r="CC371" s="40"/>
      <c r="CF371" s="40"/>
      <c r="CM371" s="6" t="s">
        <v>808</v>
      </c>
      <c r="CN371" s="6"/>
      <c r="CO371" s="6"/>
    </row>
    <row r="372" spans="63:93">
      <c r="BK372" s="36"/>
      <c r="BP372" s="36"/>
      <c r="BR372" s="39"/>
      <c r="BU372" s="10"/>
      <c r="BV372" s="40"/>
      <c r="BW372" s="46"/>
      <c r="BX372" s="46"/>
      <c r="BY372" s="39"/>
      <c r="CA372" s="38"/>
      <c r="CC372" s="40"/>
      <c r="CF372" s="40"/>
      <c r="CM372" s="6" t="s">
        <v>809</v>
      </c>
      <c r="CN372" s="6"/>
      <c r="CO372" s="6"/>
    </row>
    <row r="373" spans="63:93">
      <c r="BK373" s="36"/>
      <c r="BP373" s="36"/>
      <c r="BR373" s="39"/>
      <c r="BU373" s="10"/>
      <c r="BV373" s="40"/>
      <c r="BW373" s="46"/>
      <c r="BX373" s="46"/>
      <c r="BY373" s="39"/>
      <c r="CA373" s="38"/>
      <c r="CC373" s="40"/>
      <c r="CF373" s="40"/>
      <c r="CM373" s="6" t="s">
        <v>810</v>
      </c>
      <c r="CN373" s="6"/>
      <c r="CO373" s="6"/>
    </row>
    <row r="374" spans="63:93">
      <c r="BK374" s="36"/>
      <c r="BP374" s="36"/>
      <c r="BR374" s="39"/>
      <c r="BU374" s="10"/>
      <c r="BV374" s="40"/>
      <c r="BW374" s="46"/>
      <c r="BX374" s="46"/>
      <c r="BY374" s="39"/>
      <c r="CA374" s="38"/>
      <c r="CC374" s="40"/>
      <c r="CF374" s="40"/>
      <c r="CM374" s="6" t="s">
        <v>811</v>
      </c>
      <c r="CN374" s="6"/>
      <c r="CO374" s="6"/>
    </row>
    <row r="375" spans="63:93">
      <c r="BK375" s="36"/>
      <c r="BP375" s="36"/>
      <c r="BR375" s="39"/>
      <c r="BU375" s="10"/>
      <c r="BV375" s="40"/>
      <c r="BW375" s="46"/>
      <c r="BX375" s="46"/>
      <c r="BY375" s="39"/>
      <c r="CA375" s="38"/>
      <c r="CC375" s="40"/>
      <c r="CF375" s="40"/>
      <c r="CM375" s="6" t="s">
        <v>817</v>
      </c>
      <c r="CN375" s="6"/>
      <c r="CO375" s="6"/>
    </row>
    <row r="376" spans="63:93">
      <c r="BK376" s="36"/>
      <c r="BP376" s="36"/>
      <c r="BR376" s="39"/>
      <c r="BU376" s="10"/>
      <c r="BV376" s="40"/>
      <c r="BW376" s="46"/>
      <c r="BX376" s="46"/>
      <c r="BY376" s="39"/>
      <c r="CA376" s="38"/>
      <c r="CC376" s="40"/>
      <c r="CF376" s="40"/>
      <c r="CM376" s="6" t="s">
        <v>819</v>
      </c>
      <c r="CN376" s="6"/>
      <c r="CO376" s="6"/>
    </row>
    <row r="377" spans="63:93">
      <c r="BK377" s="36"/>
      <c r="BP377" s="36"/>
      <c r="BR377" s="39"/>
      <c r="BU377" s="10"/>
      <c r="BV377" s="40"/>
      <c r="BW377" s="46"/>
      <c r="BX377" s="46"/>
      <c r="BY377" s="39"/>
      <c r="CA377" s="38"/>
      <c r="CC377" s="40"/>
      <c r="CF377" s="40"/>
      <c r="CM377" s="6" t="s">
        <v>822</v>
      </c>
      <c r="CN377" s="6"/>
      <c r="CO377" s="6"/>
    </row>
    <row r="378" spans="63:93">
      <c r="BK378" s="36"/>
      <c r="BP378" s="36"/>
      <c r="BR378" s="39"/>
      <c r="BU378" s="10"/>
      <c r="BV378" s="40"/>
      <c r="BW378" s="46"/>
      <c r="BX378" s="46"/>
      <c r="BY378" s="39"/>
      <c r="CA378" s="38"/>
      <c r="CC378" s="40"/>
      <c r="CF378" s="40"/>
      <c r="CM378" s="6" t="s">
        <v>823</v>
      </c>
      <c r="CN378" s="6"/>
      <c r="CO378" s="6"/>
    </row>
    <row r="379" spans="63:93">
      <c r="BK379" s="36"/>
      <c r="BP379" s="36"/>
      <c r="BR379" s="39"/>
      <c r="BU379" s="10"/>
      <c r="BV379" s="40"/>
      <c r="BW379" s="46"/>
      <c r="BX379" s="46"/>
      <c r="BY379" s="39"/>
      <c r="CA379" s="38"/>
      <c r="CC379" s="40"/>
      <c r="CF379" s="40"/>
      <c r="CM379" s="6" t="s">
        <v>829</v>
      </c>
      <c r="CN379" s="6"/>
      <c r="CO379" s="6"/>
    </row>
    <row r="380" spans="63:93">
      <c r="BK380" s="36"/>
      <c r="BP380" s="36"/>
      <c r="BR380" s="39"/>
      <c r="BU380" s="10"/>
      <c r="BV380" s="40"/>
      <c r="BW380" s="46"/>
      <c r="BX380" s="46"/>
      <c r="BY380" s="39"/>
      <c r="CA380" s="38"/>
      <c r="CC380" s="40"/>
      <c r="CF380" s="40"/>
      <c r="CM380" s="6" t="s">
        <v>841</v>
      </c>
      <c r="CN380" s="6"/>
      <c r="CO380" s="6"/>
    </row>
    <row r="381" spans="63:93">
      <c r="BK381" s="36"/>
      <c r="BP381" s="36"/>
      <c r="BR381" s="39"/>
      <c r="BU381" s="10"/>
      <c r="BV381" s="40"/>
      <c r="BW381" s="46"/>
      <c r="BX381" s="46"/>
      <c r="BY381" s="39"/>
      <c r="CA381" s="38"/>
      <c r="CC381" s="40"/>
      <c r="CF381" s="40"/>
      <c r="CM381" s="6" t="s">
        <v>842</v>
      </c>
      <c r="CN381" s="6"/>
      <c r="CO381" s="6"/>
    </row>
    <row r="382" spans="63:93">
      <c r="BK382" s="36"/>
      <c r="BP382" s="36"/>
      <c r="BR382" s="39"/>
      <c r="BU382" s="10"/>
      <c r="BV382" s="40"/>
      <c r="BW382" s="46"/>
      <c r="BX382" s="46"/>
      <c r="BY382" s="39"/>
      <c r="CA382" s="38"/>
      <c r="CC382" s="40"/>
      <c r="CF382" s="40"/>
      <c r="CM382" s="6" t="s">
        <v>843</v>
      </c>
      <c r="CN382" s="6"/>
      <c r="CO382" s="6"/>
    </row>
    <row r="383" spans="63:93">
      <c r="BK383" s="36"/>
      <c r="BP383" s="36"/>
      <c r="BR383" s="39"/>
      <c r="BU383" s="10"/>
      <c r="BV383" s="40"/>
      <c r="BW383" s="46"/>
      <c r="BX383" s="46"/>
      <c r="BY383" s="39"/>
      <c r="CA383" s="38"/>
      <c r="CC383" s="40"/>
      <c r="CF383" s="40"/>
      <c r="CM383" s="6" t="s">
        <v>844</v>
      </c>
      <c r="CN383" s="6"/>
      <c r="CO383" s="6"/>
    </row>
    <row r="384" spans="63:93">
      <c r="BK384" s="36"/>
      <c r="BP384" s="36"/>
      <c r="BR384" s="39"/>
      <c r="BU384" s="10"/>
      <c r="BV384" s="40"/>
      <c r="BW384" s="46"/>
      <c r="BX384" s="46"/>
      <c r="BY384" s="39"/>
      <c r="CA384" s="38"/>
      <c r="CC384" s="40"/>
      <c r="CF384" s="40"/>
      <c r="CM384" s="6" t="s">
        <v>845</v>
      </c>
      <c r="CN384" s="6"/>
      <c r="CO384" s="6"/>
    </row>
    <row r="385" spans="63:93">
      <c r="BK385" s="36"/>
      <c r="BP385" s="36"/>
      <c r="BR385" s="39"/>
      <c r="BU385" s="10"/>
      <c r="BV385" s="40"/>
      <c r="BW385" s="46"/>
      <c r="BX385" s="46"/>
      <c r="BY385" s="39"/>
      <c r="CA385" s="38"/>
      <c r="CC385" s="40"/>
      <c r="CF385" s="40"/>
      <c r="CM385" s="6" t="s">
        <v>846</v>
      </c>
      <c r="CN385" s="6"/>
      <c r="CO385" s="6"/>
    </row>
    <row r="386" spans="63:93">
      <c r="BK386" s="36"/>
      <c r="BP386" s="36"/>
      <c r="BR386" s="39"/>
      <c r="BU386" s="10"/>
      <c r="BV386" s="40"/>
      <c r="BW386" s="46"/>
      <c r="BX386" s="46"/>
      <c r="BY386" s="39"/>
      <c r="CA386" s="38"/>
      <c r="CC386" s="40"/>
      <c r="CF386" s="40"/>
      <c r="CM386" s="6" t="s">
        <v>851</v>
      </c>
      <c r="CN386" s="6"/>
      <c r="CO386" s="6"/>
    </row>
    <row r="387" spans="63:93">
      <c r="BK387" s="36"/>
      <c r="BP387" s="36"/>
      <c r="BR387" s="39"/>
      <c r="BU387" s="10"/>
      <c r="BV387" s="40"/>
      <c r="BW387" s="46"/>
      <c r="BX387" s="46"/>
      <c r="BY387" s="39"/>
      <c r="CA387" s="38"/>
      <c r="CC387" s="40"/>
      <c r="CF387" s="40"/>
      <c r="CM387" s="6" t="s">
        <v>863</v>
      </c>
      <c r="CN387" s="6"/>
      <c r="CO387" s="6"/>
    </row>
    <row r="388" spans="63:93">
      <c r="BK388" s="36"/>
      <c r="BP388" s="36"/>
      <c r="BR388" s="39"/>
      <c r="BU388" s="10"/>
      <c r="BV388" s="40"/>
      <c r="BW388" s="46"/>
      <c r="BX388" s="46"/>
      <c r="BY388" s="39"/>
      <c r="CA388" s="38"/>
      <c r="CC388" s="40"/>
      <c r="CF388" s="40"/>
      <c r="CM388" t="s">
        <v>866</v>
      </c>
    </row>
    <row r="389" spans="63:93">
      <c r="BK389" s="36"/>
      <c r="BP389" s="36"/>
      <c r="BR389" s="39"/>
      <c r="BU389" s="10"/>
      <c r="BV389" s="40"/>
      <c r="BW389" s="46"/>
      <c r="BX389" s="46"/>
      <c r="BY389" s="39"/>
      <c r="CA389" s="38"/>
      <c r="CC389" s="40"/>
      <c r="CF389" s="40"/>
      <c r="CM389" t="s">
        <v>867</v>
      </c>
    </row>
    <row r="390" spans="63:93">
      <c r="BK390" s="36"/>
      <c r="BP390" s="36"/>
      <c r="BR390" s="39"/>
      <c r="BU390" s="10"/>
      <c r="BV390" s="40"/>
      <c r="BY390" s="39"/>
      <c r="CA390" s="38"/>
      <c r="CC390" s="40"/>
      <c r="CF390" s="40"/>
    </row>
    <row r="391" spans="63:93">
      <c r="BK391" s="36"/>
      <c r="BP391" s="36"/>
      <c r="BR391" s="39"/>
      <c r="BU391" s="10"/>
      <c r="BV391" s="40"/>
      <c r="BY391" s="39"/>
      <c r="CA391" s="38"/>
      <c r="CC391" s="40"/>
      <c r="CF391" s="40"/>
    </row>
    <row r="392" spans="63:93">
      <c r="BK392" s="36"/>
      <c r="BP392" s="36"/>
      <c r="BR392" s="39"/>
      <c r="BU392" s="10"/>
      <c r="BV392" s="40"/>
      <c r="BY392" s="39"/>
      <c r="CA392" s="38"/>
      <c r="CC392" s="40"/>
      <c r="CF392" s="40"/>
    </row>
    <row r="393" spans="63:93">
      <c r="BK393" s="36"/>
      <c r="BP393" s="36"/>
      <c r="BR393" s="39"/>
      <c r="BU393" s="10"/>
      <c r="BV393" s="40"/>
      <c r="BY393" s="39"/>
      <c r="CA393" s="38"/>
      <c r="CC393" s="40"/>
      <c r="CF393" s="40"/>
    </row>
    <row r="394" spans="63:93">
      <c r="BK394" s="36"/>
      <c r="BP394" s="36"/>
      <c r="BR394" s="39"/>
      <c r="BU394" s="10"/>
      <c r="BV394" s="40"/>
      <c r="BY394" s="39"/>
      <c r="CA394" s="38"/>
      <c r="CC394" s="40"/>
      <c r="CF394" s="40"/>
    </row>
    <row r="395" spans="63:93">
      <c r="BK395" s="36"/>
      <c r="BP395" s="36"/>
      <c r="BR395" s="39"/>
      <c r="BU395" s="10"/>
      <c r="BV395" s="40"/>
      <c r="BY395" s="39"/>
      <c r="CA395" s="38"/>
      <c r="CC395" s="40"/>
      <c r="CF395" s="40"/>
    </row>
    <row r="396" spans="63:93">
      <c r="BK396" s="36"/>
      <c r="BP396" s="36"/>
      <c r="BR396" s="39"/>
      <c r="BU396" s="10"/>
      <c r="BV396" s="40"/>
      <c r="BY396" s="39"/>
      <c r="CA396" s="38"/>
      <c r="CC396" s="40"/>
      <c r="CF396" s="40"/>
    </row>
    <row r="397" spans="63:93">
      <c r="BK397" s="36"/>
      <c r="BP397" s="36"/>
      <c r="BR397" s="39"/>
      <c r="BU397" s="10"/>
      <c r="BV397" s="40"/>
      <c r="BY397" s="39"/>
      <c r="CA397" s="38"/>
      <c r="CC397" s="40"/>
      <c r="CF397" s="40"/>
    </row>
    <row r="398" spans="63:93">
      <c r="BK398" s="36"/>
      <c r="BP398" s="36"/>
      <c r="BR398" s="39"/>
      <c r="BU398" s="10"/>
      <c r="BV398" s="40"/>
      <c r="BY398" s="39"/>
      <c r="CA398" s="38"/>
      <c r="CC398" s="40"/>
      <c r="CF398" s="40"/>
    </row>
    <row r="399" spans="63:93">
      <c r="BK399" s="36"/>
      <c r="BP399" s="36"/>
      <c r="BR399" s="39"/>
      <c r="BU399" s="10"/>
      <c r="BV399" s="40"/>
      <c r="BY399" s="39"/>
      <c r="CA399" s="38"/>
      <c r="CC399" s="40"/>
      <c r="CF399" s="40"/>
    </row>
    <row r="400" spans="63:93">
      <c r="BK400" s="36"/>
      <c r="BP400" s="36"/>
      <c r="BR400" s="39"/>
      <c r="BU400" s="10"/>
      <c r="BV400" s="40"/>
      <c r="BY400" s="39"/>
      <c r="CA400" s="38"/>
      <c r="CC400" s="40"/>
      <c r="CF400" s="40"/>
    </row>
    <row r="401" spans="63:84">
      <c r="BK401" s="36"/>
      <c r="BP401" s="36"/>
      <c r="BR401" s="39"/>
      <c r="BU401" s="10"/>
      <c r="BV401" s="40"/>
      <c r="BY401" s="39"/>
      <c r="CA401" s="38"/>
      <c r="CC401" s="40"/>
      <c r="CF401" s="40"/>
    </row>
    <row r="402" spans="63:84">
      <c r="BK402" s="36"/>
      <c r="BP402" s="36"/>
      <c r="BR402" s="39"/>
      <c r="BU402" s="10"/>
      <c r="BV402" s="40"/>
      <c r="BY402" s="39"/>
      <c r="CA402" s="38"/>
      <c r="CC402" s="40"/>
      <c r="CF402" s="40"/>
    </row>
    <row r="403" spans="63:84">
      <c r="BK403" s="36"/>
      <c r="BP403" s="36"/>
      <c r="BR403" s="39"/>
      <c r="BU403" s="10"/>
      <c r="BV403" s="40"/>
      <c r="BY403" s="39"/>
      <c r="CA403" s="38"/>
      <c r="CC403" s="40"/>
      <c r="CF403" s="40"/>
    </row>
    <row r="404" spans="63:84">
      <c r="BK404" s="36"/>
      <c r="BP404" s="36"/>
      <c r="BR404" s="39"/>
      <c r="BU404" s="10"/>
      <c r="BV404" s="40"/>
      <c r="BY404" s="39"/>
      <c r="CA404" s="38"/>
      <c r="CC404" s="40"/>
      <c r="CF404" s="40"/>
    </row>
    <row r="405" spans="63:84">
      <c r="BK405" s="36"/>
      <c r="BP405" s="36"/>
      <c r="BR405" s="39"/>
      <c r="BU405" s="10"/>
      <c r="BV405" s="40"/>
      <c r="BY405" s="39"/>
      <c r="CA405" s="38"/>
      <c r="CC405" s="40"/>
      <c r="CF405" s="40"/>
    </row>
    <row r="406" spans="63:84">
      <c r="BK406" s="36"/>
      <c r="BP406" s="36"/>
      <c r="BR406" s="39"/>
      <c r="BU406" s="10"/>
      <c r="BV406" s="40"/>
      <c r="BY406" s="39"/>
      <c r="CA406" s="38"/>
      <c r="CC406" s="40"/>
      <c r="CF406" s="40"/>
    </row>
    <row r="407" spans="63:84">
      <c r="BK407" s="36"/>
      <c r="BP407" s="36"/>
      <c r="BR407" s="39"/>
      <c r="BU407" s="10"/>
      <c r="BV407" s="40"/>
      <c r="BY407" s="39"/>
      <c r="CA407" s="38"/>
      <c r="CC407" s="40"/>
      <c r="CF407" s="40"/>
    </row>
    <row r="408" spans="63:84">
      <c r="BK408" s="36"/>
      <c r="BP408" s="36"/>
      <c r="BR408" s="39"/>
      <c r="BU408" s="10"/>
      <c r="BV408" s="40"/>
      <c r="BY408" s="39"/>
      <c r="CA408" s="38"/>
      <c r="CC408" s="40"/>
      <c r="CF408" s="40"/>
    </row>
    <row r="409" spans="63:84">
      <c r="BK409" s="36"/>
      <c r="BP409" s="36"/>
      <c r="BR409" s="39"/>
      <c r="BU409" s="10"/>
      <c r="BV409" s="40"/>
      <c r="BY409" s="39"/>
      <c r="CA409" s="38"/>
      <c r="CC409" s="40"/>
      <c r="CF409" s="40"/>
    </row>
    <row r="410" spans="63:84">
      <c r="BK410" s="36"/>
      <c r="BP410" s="36"/>
      <c r="BR410" s="39"/>
      <c r="BU410" s="10"/>
      <c r="BV410" s="40"/>
      <c r="BY410" s="39"/>
      <c r="CA410" s="38"/>
      <c r="CC410" s="40"/>
      <c r="CF410" s="40"/>
    </row>
    <row r="411" spans="63:84">
      <c r="BK411" s="36"/>
      <c r="BP411" s="36"/>
      <c r="BR411" s="39"/>
      <c r="BU411" s="10"/>
      <c r="BV411" s="40"/>
      <c r="BY411" s="39"/>
      <c r="CA411" s="38"/>
      <c r="CC411" s="40"/>
      <c r="CF411" s="40"/>
    </row>
    <row r="412" spans="63:84">
      <c r="BK412" s="36"/>
      <c r="BP412" s="36"/>
      <c r="BR412" s="39"/>
      <c r="BU412" s="10"/>
      <c r="BV412" s="40"/>
      <c r="BY412" s="39"/>
      <c r="CA412" s="38"/>
      <c r="CC412" s="40"/>
      <c r="CF412" s="40"/>
    </row>
    <row r="413" spans="63:84">
      <c r="BK413" s="36"/>
      <c r="BP413" s="36"/>
      <c r="BR413" s="39"/>
      <c r="BU413" s="10"/>
      <c r="BV413" s="40"/>
      <c r="BY413" s="39"/>
      <c r="CA413" s="38"/>
      <c r="CC413" s="40"/>
      <c r="CF413" s="40"/>
    </row>
    <row r="414" spans="63:84">
      <c r="BK414" s="36"/>
      <c r="BP414" s="36"/>
      <c r="BR414" s="39"/>
      <c r="BU414" s="10"/>
      <c r="BV414" s="40"/>
      <c r="BY414" s="39"/>
      <c r="CA414" s="38"/>
      <c r="CC414" s="40"/>
      <c r="CF414" s="40"/>
    </row>
    <row r="415" spans="63:84">
      <c r="BK415" s="36"/>
      <c r="BP415" s="36"/>
      <c r="BR415" s="39"/>
      <c r="BU415" s="10"/>
      <c r="BV415" s="40"/>
      <c r="BY415" s="39"/>
      <c r="CA415" s="38"/>
      <c r="CC415" s="40"/>
      <c r="CF415" s="40"/>
    </row>
    <row r="416" spans="63:84">
      <c r="BK416" s="36"/>
      <c r="BP416" s="36"/>
      <c r="BR416" s="39"/>
      <c r="BU416" s="10"/>
      <c r="BV416" s="40"/>
      <c r="BY416" s="39"/>
      <c r="CA416" s="38"/>
      <c r="CC416" s="40"/>
      <c r="CF416" s="40"/>
    </row>
    <row r="417" spans="63:84">
      <c r="BK417" s="36"/>
      <c r="BP417" s="36"/>
      <c r="BR417" s="39"/>
      <c r="BU417" s="10"/>
      <c r="BV417" s="40"/>
      <c r="BY417" s="39"/>
      <c r="CA417" s="38"/>
      <c r="CC417" s="40"/>
      <c r="CF417" s="40"/>
    </row>
    <row r="418" spans="63:84">
      <c r="BK418" s="36"/>
      <c r="BP418" s="36"/>
      <c r="BR418" s="39"/>
      <c r="BU418" s="10"/>
      <c r="BV418" s="40"/>
      <c r="BY418" s="39"/>
      <c r="CA418" s="38"/>
      <c r="CC418" s="40"/>
      <c r="CF418" s="40"/>
    </row>
    <row r="419" spans="63:84">
      <c r="BK419" s="36"/>
      <c r="BP419" s="36"/>
      <c r="BR419" s="39"/>
      <c r="BU419" s="10"/>
      <c r="BV419" s="40"/>
      <c r="BY419" s="39"/>
      <c r="CA419" s="38"/>
      <c r="CC419" s="40"/>
      <c r="CF419" s="40"/>
    </row>
    <row r="420" spans="63:84">
      <c r="BK420" s="36"/>
      <c r="BP420" s="36"/>
      <c r="BR420" s="39"/>
      <c r="BU420" s="10"/>
      <c r="BV420" s="40"/>
      <c r="BY420" s="39"/>
      <c r="CA420" s="38"/>
      <c r="CC420" s="40"/>
      <c r="CF420" s="40"/>
    </row>
    <row r="421" spans="63:84">
      <c r="BK421" s="36"/>
      <c r="BP421" s="36"/>
      <c r="BR421" s="39"/>
      <c r="BU421" s="10"/>
      <c r="BV421" s="40"/>
      <c r="BY421" s="39"/>
      <c r="CA421" s="38"/>
      <c r="CC421" s="40"/>
      <c r="CF421" s="40"/>
    </row>
    <row r="422" spans="63:84">
      <c r="BK422" s="36"/>
      <c r="BP422" s="36"/>
      <c r="BR422" s="39"/>
      <c r="BU422" s="10"/>
      <c r="BV422" s="40"/>
      <c r="BY422" s="39"/>
      <c r="CA422" s="38"/>
      <c r="CC422" s="40"/>
      <c r="CF422" s="40"/>
    </row>
    <row r="423" spans="63:84">
      <c r="BK423" s="36"/>
      <c r="BP423" s="36"/>
      <c r="BR423" s="39"/>
      <c r="BU423" s="10"/>
      <c r="BV423" s="40"/>
      <c r="BY423" s="39"/>
      <c r="CA423" s="38"/>
      <c r="CC423" s="40"/>
      <c r="CF423" s="40"/>
    </row>
    <row r="424" spans="63:84">
      <c r="BK424" s="36"/>
      <c r="BP424" s="36"/>
      <c r="BR424" s="39"/>
      <c r="BU424" s="10"/>
      <c r="BV424" s="40"/>
      <c r="BY424" s="39"/>
      <c r="CA424" s="38"/>
      <c r="CC424" s="40"/>
      <c r="CF424" s="40"/>
    </row>
    <row r="425" spans="63:84">
      <c r="BK425" s="36"/>
      <c r="BP425" s="36"/>
      <c r="BR425" s="39"/>
      <c r="BU425" s="10"/>
      <c r="BV425" s="40"/>
      <c r="BY425" s="39"/>
      <c r="CA425" s="38"/>
      <c r="CC425" s="40"/>
      <c r="CF425" s="40"/>
    </row>
    <row r="426" spans="63:84">
      <c r="BK426" s="36"/>
      <c r="BP426" s="36"/>
      <c r="BR426" s="39"/>
      <c r="BU426" s="10"/>
      <c r="BV426" s="40"/>
      <c r="BY426" s="39"/>
      <c r="CA426" s="38"/>
      <c r="CC426" s="40"/>
      <c r="CF426" s="40"/>
    </row>
    <row r="427" spans="63:84">
      <c r="BK427" s="36"/>
      <c r="BP427" s="36"/>
      <c r="BR427" s="39"/>
      <c r="BU427" s="10"/>
      <c r="BV427" s="40"/>
      <c r="BY427" s="39"/>
      <c r="CA427" s="38"/>
      <c r="CC427" s="40"/>
      <c r="CF427" s="40"/>
    </row>
    <row r="428" spans="63:84">
      <c r="BK428" s="36"/>
      <c r="BP428" s="36"/>
      <c r="BR428" s="39"/>
      <c r="BU428" s="10"/>
      <c r="BV428" s="40"/>
      <c r="BY428" s="39"/>
      <c r="CA428" s="38"/>
      <c r="CC428" s="40"/>
      <c r="CF428" s="40"/>
    </row>
    <row r="429" spans="63:84">
      <c r="BK429" s="36"/>
      <c r="BP429" s="36"/>
      <c r="BR429" s="39"/>
      <c r="BU429" s="10"/>
      <c r="BV429" s="40"/>
      <c r="BY429" s="39"/>
      <c r="CA429" s="38"/>
      <c r="CC429" s="40"/>
      <c r="CF429" s="40"/>
    </row>
    <row r="430" spans="63:84">
      <c r="BK430" s="36"/>
      <c r="BP430" s="36"/>
      <c r="BR430" s="39"/>
      <c r="BU430" s="10"/>
      <c r="BV430" s="40"/>
      <c r="BY430" s="39"/>
      <c r="CA430" s="38"/>
      <c r="CC430" s="40"/>
      <c r="CF430" s="40"/>
    </row>
    <row r="431" spans="63:84">
      <c r="BK431" s="36"/>
      <c r="BP431" s="36"/>
      <c r="BR431" s="39"/>
      <c r="BU431" s="10"/>
      <c r="BV431" s="40"/>
      <c r="BY431" s="39"/>
      <c r="CA431" s="38"/>
      <c r="CC431" s="40"/>
      <c r="CF431" s="40"/>
    </row>
    <row r="432" spans="63:84">
      <c r="BK432" s="36"/>
      <c r="BP432" s="36"/>
      <c r="BR432" s="39"/>
      <c r="BU432" s="10"/>
      <c r="BV432" s="40"/>
      <c r="BY432" s="39"/>
      <c r="CA432" s="38"/>
      <c r="CC432" s="40"/>
      <c r="CF432" s="40"/>
    </row>
    <row r="433" spans="63:84">
      <c r="BK433" s="36"/>
      <c r="BP433" s="36"/>
      <c r="BR433" s="39"/>
      <c r="BU433" s="10"/>
      <c r="BV433" s="40"/>
      <c r="BY433" s="39"/>
      <c r="CA433" s="38"/>
      <c r="CC433" s="40"/>
      <c r="CF433" s="40"/>
    </row>
    <row r="434" spans="63:84">
      <c r="BK434" s="36"/>
      <c r="BP434" s="36"/>
      <c r="BR434" s="39"/>
      <c r="BU434" s="10"/>
      <c r="BV434" s="40"/>
      <c r="BY434" s="39"/>
      <c r="CA434" s="38"/>
      <c r="CC434" s="40"/>
      <c r="CF434" s="40"/>
    </row>
    <row r="435" spans="63:84">
      <c r="BK435" s="36"/>
      <c r="BP435" s="36"/>
      <c r="BR435" s="39"/>
      <c r="BU435" s="10"/>
      <c r="BV435" s="40"/>
      <c r="BY435" s="39"/>
      <c r="CA435" s="38"/>
      <c r="CC435" s="40"/>
      <c r="CF435" s="40"/>
    </row>
    <row r="436" spans="63:84">
      <c r="BK436" s="36"/>
      <c r="BP436" s="36"/>
      <c r="BR436" s="39"/>
      <c r="BU436" s="10"/>
      <c r="BV436" s="40"/>
      <c r="BY436" s="39"/>
      <c r="CA436" s="38"/>
      <c r="CC436" s="40"/>
      <c r="CF436" s="40"/>
    </row>
    <row r="437" spans="63:84">
      <c r="BK437" s="36"/>
      <c r="BP437" s="36"/>
      <c r="BR437" s="39"/>
      <c r="BU437" s="10"/>
      <c r="BV437" s="40"/>
      <c r="BY437" s="39"/>
      <c r="CA437" s="38"/>
      <c r="CC437" s="40"/>
      <c r="CF437" s="40"/>
    </row>
    <row r="438" spans="63:84">
      <c r="BK438" s="36"/>
      <c r="BP438" s="36"/>
      <c r="BR438" s="39"/>
      <c r="BU438" s="10"/>
      <c r="BV438" s="40"/>
      <c r="BY438" s="39"/>
      <c r="CA438" s="38"/>
      <c r="CC438" s="40"/>
      <c r="CF438" s="40"/>
    </row>
    <row r="439" spans="63:84">
      <c r="BK439" s="36"/>
      <c r="BP439" s="36"/>
      <c r="BR439" s="39"/>
      <c r="BU439" s="10"/>
      <c r="BV439" s="40"/>
      <c r="BY439" s="39"/>
      <c r="CA439" s="38"/>
      <c r="CC439" s="40"/>
      <c r="CF439" s="40"/>
    </row>
    <row r="440" spans="63:84">
      <c r="BK440" s="36"/>
      <c r="BP440" s="36"/>
      <c r="BR440" s="39"/>
      <c r="BU440" s="10"/>
      <c r="BV440" s="40"/>
      <c r="BY440" s="39"/>
      <c r="CA440" s="38"/>
      <c r="CC440" s="40"/>
      <c r="CF440" s="40"/>
    </row>
    <row r="441" spans="63:84">
      <c r="BK441" s="36"/>
      <c r="BP441" s="36"/>
      <c r="BR441" s="39"/>
      <c r="BU441" s="10"/>
      <c r="BV441" s="40"/>
      <c r="BY441" s="39"/>
      <c r="CA441" s="38"/>
      <c r="CC441" s="40"/>
      <c r="CF441" s="40"/>
    </row>
    <row r="442" spans="63:84">
      <c r="BK442" s="36"/>
      <c r="BP442" s="36"/>
      <c r="BR442" s="39"/>
      <c r="BU442" s="10"/>
      <c r="BV442" s="40"/>
      <c r="BY442" s="39"/>
      <c r="CA442" s="38"/>
      <c r="CC442" s="40"/>
      <c r="CF442" s="40"/>
    </row>
    <row r="443" spans="63:84">
      <c r="BK443" s="36"/>
      <c r="BP443" s="36"/>
      <c r="BR443" s="39"/>
      <c r="BU443" s="10"/>
      <c r="BV443" s="40"/>
      <c r="BY443" s="39"/>
      <c r="CA443" s="38"/>
      <c r="CC443" s="40"/>
      <c r="CF443" s="40"/>
    </row>
    <row r="444" spans="63:84">
      <c r="BK444" s="36"/>
      <c r="BP444" s="36"/>
      <c r="BR444" s="39"/>
      <c r="BU444" s="10"/>
      <c r="BV444" s="40"/>
      <c r="BY444" s="39"/>
      <c r="CA444" s="38"/>
      <c r="CC444" s="40"/>
      <c r="CF444" s="40"/>
    </row>
    <row r="445" spans="63:84">
      <c r="BK445" s="36"/>
      <c r="BP445" s="36"/>
      <c r="BR445" s="39"/>
      <c r="BU445" s="10"/>
      <c r="BV445" s="40"/>
      <c r="BY445" s="39"/>
      <c r="CA445" s="38"/>
      <c r="CC445" s="40"/>
      <c r="CF445" s="40"/>
    </row>
    <row r="446" spans="63:84">
      <c r="BK446" s="36"/>
      <c r="BP446" s="36"/>
      <c r="BR446" s="39"/>
      <c r="BU446" s="10"/>
      <c r="BV446" s="40"/>
      <c r="BY446" s="39"/>
      <c r="CA446" s="38"/>
      <c r="CC446" s="40"/>
      <c r="CF446" s="40"/>
    </row>
    <row r="447" spans="63:84">
      <c r="BK447" s="36"/>
      <c r="BP447" s="36"/>
      <c r="BR447" s="39"/>
      <c r="BU447" s="10"/>
      <c r="BV447" s="40"/>
      <c r="BY447" s="39"/>
      <c r="CA447" s="38"/>
      <c r="CC447" s="40"/>
      <c r="CF447" s="40"/>
    </row>
    <row r="448" spans="63:84">
      <c r="BK448" s="36"/>
      <c r="BP448" s="36"/>
      <c r="BR448" s="39"/>
      <c r="BU448" s="10"/>
      <c r="BV448" s="40"/>
      <c r="BY448" s="39"/>
      <c r="CA448" s="38"/>
      <c r="CC448" s="40"/>
      <c r="CF448" s="40"/>
    </row>
    <row r="449" spans="63:84">
      <c r="BK449" s="36"/>
      <c r="BP449" s="36"/>
      <c r="BR449" s="39"/>
      <c r="BU449" s="10"/>
      <c r="BV449" s="40"/>
      <c r="BY449" s="39"/>
      <c r="CA449" s="38"/>
      <c r="CC449" s="40"/>
      <c r="CF449" s="40"/>
    </row>
    <row r="450" spans="63:84">
      <c r="BK450" s="36"/>
      <c r="BP450" s="36"/>
      <c r="BR450" s="39"/>
      <c r="BU450" s="10"/>
      <c r="BV450" s="40"/>
      <c r="BY450" s="39"/>
      <c r="CA450" s="38"/>
      <c r="CC450" s="40"/>
      <c r="CF450" s="40"/>
    </row>
    <row r="451" spans="63:84">
      <c r="BK451" s="36"/>
      <c r="BP451" s="36"/>
      <c r="BR451" s="39"/>
      <c r="BU451" s="10"/>
      <c r="BV451" s="40"/>
      <c r="BY451" s="39"/>
      <c r="CA451" s="38"/>
      <c r="CC451" s="40"/>
      <c r="CF451" s="40"/>
    </row>
    <row r="452" spans="63:84">
      <c r="BK452" s="36"/>
      <c r="BP452" s="36"/>
      <c r="BR452" s="39"/>
      <c r="BU452" s="10"/>
      <c r="BV452" s="40"/>
      <c r="BY452" s="39"/>
      <c r="CA452" s="38"/>
      <c r="CC452" s="40"/>
      <c r="CF452" s="40"/>
    </row>
    <row r="453" spans="63:84">
      <c r="BK453" s="36"/>
      <c r="BP453" s="36"/>
      <c r="BR453" s="39"/>
      <c r="BU453" s="10"/>
      <c r="BV453" s="40"/>
      <c r="BY453" s="39"/>
      <c r="CA453" s="38"/>
      <c r="CC453" s="40"/>
      <c r="CF453" s="40"/>
    </row>
    <row r="454" spans="63:84">
      <c r="BK454" s="36"/>
      <c r="BP454" s="36"/>
      <c r="BR454" s="39"/>
      <c r="BU454" s="10"/>
      <c r="BV454" s="40"/>
      <c r="BY454" s="39"/>
      <c r="CA454" s="38"/>
      <c r="CC454" s="40"/>
      <c r="CF454" s="40"/>
    </row>
    <row r="455" spans="63:84">
      <c r="BK455" s="36"/>
      <c r="BP455" s="36"/>
      <c r="BR455" s="39"/>
      <c r="BU455" s="10"/>
      <c r="BV455" s="40"/>
      <c r="BY455" s="39"/>
      <c r="CA455" s="38"/>
      <c r="CC455" s="40"/>
      <c r="CF455" s="40"/>
    </row>
    <row r="456" spans="63:84">
      <c r="BK456" s="36"/>
      <c r="BP456" s="36"/>
      <c r="BR456" s="39"/>
      <c r="BU456" s="10"/>
      <c r="BV456" s="40"/>
      <c r="BY456" s="39"/>
      <c r="CA456" s="38"/>
      <c r="CC456" s="40"/>
      <c r="CF456" s="40"/>
    </row>
    <row r="457" spans="63:84">
      <c r="BK457" s="36"/>
      <c r="BP457" s="36"/>
      <c r="BR457" s="39"/>
      <c r="BU457" s="10"/>
      <c r="BV457" s="40"/>
      <c r="BY457" s="39"/>
      <c r="CA457" s="38"/>
      <c r="CC457" s="40"/>
      <c r="CF457" s="40"/>
    </row>
    <row r="458" spans="63:84">
      <c r="BK458" s="36"/>
      <c r="BP458" s="36"/>
      <c r="BR458" s="39"/>
      <c r="BU458" s="10"/>
      <c r="BV458" s="40"/>
      <c r="BY458" s="39"/>
      <c r="CA458" s="38"/>
      <c r="CC458" s="40"/>
      <c r="CF458" s="40"/>
    </row>
    <row r="459" spans="63:84">
      <c r="BK459" s="36"/>
      <c r="BP459" s="36"/>
      <c r="BR459" s="39"/>
      <c r="BU459" s="10"/>
      <c r="BV459" s="40"/>
      <c r="BY459" s="39"/>
      <c r="CA459" s="38"/>
      <c r="CC459" s="40"/>
      <c r="CF459" s="40"/>
    </row>
    <row r="460" spans="63:84">
      <c r="BK460" s="36"/>
      <c r="BP460" s="36"/>
      <c r="BR460" s="39"/>
      <c r="BU460" s="10"/>
      <c r="BV460" s="40"/>
      <c r="BY460" s="39"/>
      <c r="CA460" s="38"/>
      <c r="CC460" s="40"/>
      <c r="CF460" s="40"/>
    </row>
    <row r="461" spans="63:84">
      <c r="BK461" s="36"/>
      <c r="BP461" s="36"/>
      <c r="BR461" s="39"/>
      <c r="BU461" s="10"/>
      <c r="BV461" s="40"/>
      <c r="BY461" s="39"/>
      <c r="CA461" s="38"/>
      <c r="CC461" s="40"/>
      <c r="CF461" s="40"/>
    </row>
    <row r="462" spans="63:84">
      <c r="BK462" s="36"/>
      <c r="BP462" s="36"/>
      <c r="BR462" s="39"/>
      <c r="BU462" s="10"/>
      <c r="BV462" s="40"/>
      <c r="BY462" s="39"/>
      <c r="CA462" s="38"/>
      <c r="CC462" s="40"/>
      <c r="CF462" s="40"/>
    </row>
    <row r="463" spans="63:84">
      <c r="BK463" s="36"/>
      <c r="BP463" s="36"/>
      <c r="BR463" s="39"/>
      <c r="BU463" s="10"/>
      <c r="BV463" s="40"/>
      <c r="BY463" s="39"/>
      <c r="CA463" s="38"/>
      <c r="CC463" s="40"/>
      <c r="CF463" s="40"/>
    </row>
    <row r="464" spans="63:84">
      <c r="BK464" s="36"/>
      <c r="BP464" s="36"/>
      <c r="BR464" s="39"/>
      <c r="BU464" s="10"/>
      <c r="BV464" s="40"/>
      <c r="BY464" s="39"/>
      <c r="CA464" s="38"/>
      <c r="CC464" s="40"/>
      <c r="CF464" s="40"/>
    </row>
    <row r="465" spans="63:84">
      <c r="BK465" s="36"/>
      <c r="BP465" s="36"/>
      <c r="BR465" s="39"/>
      <c r="BU465" s="10"/>
      <c r="BV465" s="40"/>
      <c r="BY465" s="39"/>
      <c r="CA465" s="38"/>
      <c r="CC465" s="40"/>
      <c r="CF465" s="40"/>
    </row>
    <row r="466" spans="63:84">
      <c r="BK466" s="36"/>
      <c r="BP466" s="36"/>
      <c r="BR466" s="39"/>
      <c r="BU466" s="10"/>
      <c r="BV466" s="40"/>
      <c r="BY466" s="39"/>
      <c r="CA466" s="38"/>
      <c r="CC466" s="40"/>
      <c r="CF466" s="40"/>
    </row>
    <row r="467" spans="63:84">
      <c r="BK467" s="36"/>
      <c r="BP467" s="36"/>
      <c r="BR467" s="39"/>
      <c r="BU467" s="10"/>
      <c r="BV467" s="40"/>
      <c r="BY467" s="39"/>
      <c r="CA467" s="38"/>
      <c r="CC467" s="40"/>
      <c r="CF467" s="40"/>
    </row>
    <row r="468" spans="63:84">
      <c r="BK468" s="36"/>
      <c r="BP468" s="36"/>
      <c r="BR468" s="39"/>
      <c r="BU468" s="10"/>
      <c r="BV468" s="40"/>
      <c r="BY468" s="39"/>
      <c r="CA468" s="38"/>
      <c r="CC468" s="40"/>
      <c r="CF468" s="40"/>
    </row>
    <row r="469" spans="63:84">
      <c r="BK469" s="36"/>
      <c r="BP469" s="36"/>
      <c r="BR469" s="39"/>
      <c r="BU469" s="10"/>
      <c r="BV469" s="40"/>
      <c r="BY469" s="39"/>
      <c r="CA469" s="38"/>
      <c r="CC469" s="40"/>
      <c r="CF469" s="40"/>
    </row>
    <row r="470" spans="63:84">
      <c r="BK470" s="36"/>
      <c r="BP470" s="36"/>
      <c r="BR470" s="39"/>
      <c r="BU470" s="10"/>
      <c r="BV470" s="40"/>
      <c r="BY470" s="39"/>
      <c r="CA470" s="38"/>
      <c r="CC470" s="40"/>
      <c r="CF470" s="40"/>
    </row>
    <row r="471" spans="63:84">
      <c r="BK471" s="36"/>
      <c r="BP471" s="36"/>
      <c r="BR471" s="39"/>
      <c r="BU471" s="10"/>
      <c r="BV471" s="40"/>
      <c r="BY471" s="39"/>
      <c r="CA471" s="38"/>
      <c r="CC471" s="40"/>
      <c r="CF471" s="40"/>
    </row>
    <row r="472" spans="63:84">
      <c r="BK472" s="36"/>
      <c r="BP472" s="36"/>
      <c r="BR472" s="39"/>
      <c r="BU472" s="10"/>
      <c r="BV472" s="40"/>
      <c r="BY472" s="39"/>
      <c r="CA472" s="38"/>
      <c r="CC472" s="40"/>
      <c r="CF472" s="40"/>
    </row>
    <row r="473" spans="63:84">
      <c r="BK473" s="36"/>
      <c r="BP473" s="36"/>
      <c r="BR473" s="39"/>
      <c r="BU473" s="10"/>
      <c r="BV473" s="40"/>
      <c r="BY473" s="39"/>
      <c r="CA473" s="38"/>
      <c r="CC473" s="40"/>
      <c r="CF473" s="40"/>
    </row>
    <row r="474" spans="63:84">
      <c r="BK474" s="36"/>
      <c r="BP474" s="36"/>
      <c r="BR474" s="39"/>
      <c r="BU474" s="10"/>
      <c r="BV474" s="40"/>
      <c r="BY474" s="39"/>
      <c r="CA474" s="38"/>
      <c r="CC474" s="40"/>
      <c r="CF474" s="40"/>
    </row>
    <row r="475" spans="63:84">
      <c r="BK475" s="36"/>
      <c r="BP475" s="36"/>
      <c r="BR475" s="39"/>
      <c r="BU475" s="10"/>
      <c r="BV475" s="40"/>
      <c r="BY475" s="39"/>
      <c r="CA475" s="38"/>
      <c r="CC475" s="40"/>
      <c r="CF475" s="40"/>
    </row>
    <row r="476" spans="63:84">
      <c r="BK476" s="36"/>
      <c r="BP476" s="36"/>
      <c r="BR476" s="39"/>
      <c r="BU476" s="10"/>
      <c r="BV476" s="40"/>
      <c r="BY476" s="39"/>
      <c r="CA476" s="38"/>
      <c r="CC476" s="40"/>
      <c r="CF476" s="40"/>
    </row>
    <row r="477" spans="63:84">
      <c r="BK477" s="36"/>
      <c r="BP477" s="36"/>
      <c r="BR477" s="39"/>
      <c r="BU477" s="10"/>
      <c r="BV477" s="40"/>
      <c r="BY477" s="39"/>
      <c r="CA477" s="38"/>
      <c r="CC477" s="40"/>
      <c r="CF477" s="40"/>
    </row>
    <row r="478" spans="63:84">
      <c r="BK478" s="36"/>
      <c r="BP478" s="36"/>
      <c r="BR478" s="39"/>
      <c r="BU478" s="10"/>
      <c r="BV478" s="40"/>
      <c r="BY478" s="39"/>
      <c r="CA478" s="38"/>
      <c r="CC478" s="40"/>
      <c r="CF478" s="40"/>
    </row>
    <row r="479" spans="63:84">
      <c r="BK479" s="36"/>
      <c r="BP479" s="36"/>
      <c r="BR479" s="39"/>
      <c r="BU479" s="10"/>
      <c r="BV479" s="40"/>
      <c r="BY479" s="39"/>
      <c r="CA479" s="38"/>
      <c r="CC479" s="40"/>
      <c r="CF479" s="40"/>
    </row>
    <row r="480" spans="63:84">
      <c r="BK480" s="36"/>
      <c r="BP480" s="36"/>
      <c r="BR480" s="39"/>
      <c r="BU480" s="10"/>
      <c r="BV480" s="40"/>
      <c r="BY480" s="39"/>
      <c r="CA480" s="38"/>
      <c r="CC480" s="40"/>
      <c r="CF480" s="40"/>
    </row>
    <row r="481" spans="63:84">
      <c r="BK481" s="36"/>
      <c r="BP481" s="36"/>
      <c r="BR481" s="39"/>
      <c r="BU481" s="10"/>
      <c r="BV481" s="40"/>
      <c r="BY481" s="39"/>
      <c r="CA481" s="38"/>
      <c r="CC481" s="40"/>
      <c r="CF481" s="40"/>
    </row>
    <row r="482" spans="63:84">
      <c r="BK482" s="36"/>
      <c r="BP482" s="36"/>
      <c r="BR482" s="39"/>
      <c r="BU482" s="10"/>
      <c r="BV482" s="40"/>
      <c r="BY482" s="39"/>
      <c r="CA482" s="38"/>
      <c r="CC482" s="40"/>
      <c r="CF482" s="40"/>
    </row>
    <row r="483" spans="63:84">
      <c r="BK483" s="36"/>
      <c r="BP483" s="36"/>
      <c r="BR483" s="39"/>
      <c r="BU483" s="10"/>
      <c r="BV483" s="40"/>
      <c r="BY483" s="39"/>
      <c r="CA483" s="38"/>
      <c r="CC483" s="40"/>
      <c r="CF483" s="40"/>
    </row>
    <row r="484" spans="63:84">
      <c r="BK484" s="36"/>
      <c r="BP484" s="36"/>
      <c r="BR484" s="39"/>
      <c r="BU484" s="10"/>
      <c r="BV484" s="40"/>
      <c r="BY484" s="39"/>
      <c r="CA484" s="38"/>
      <c r="CC484" s="40"/>
      <c r="CF484" s="40"/>
    </row>
    <row r="485" spans="63:84">
      <c r="BK485" s="36"/>
      <c r="BP485" s="36"/>
      <c r="BR485" s="39"/>
      <c r="BU485" s="10"/>
      <c r="BV485" s="40"/>
      <c r="BY485" s="39"/>
      <c r="CA485" s="38"/>
      <c r="CC485" s="40"/>
      <c r="CF485" s="40"/>
    </row>
    <row r="486" spans="63:84">
      <c r="BK486" s="36"/>
      <c r="BP486" s="36"/>
      <c r="BR486" s="39"/>
      <c r="BU486" s="10"/>
      <c r="BV486" s="40"/>
      <c r="BY486" s="39"/>
      <c r="CA486" s="38"/>
      <c r="CC486" s="40"/>
      <c r="CF486" s="40"/>
    </row>
    <row r="487" spans="63:84">
      <c r="BK487" s="36"/>
      <c r="BP487" s="36"/>
      <c r="BR487" s="39"/>
      <c r="BU487" s="10"/>
      <c r="BV487" s="40"/>
      <c r="BY487" s="39"/>
      <c r="CA487" s="38"/>
      <c r="CC487" s="40"/>
      <c r="CF487" s="40"/>
    </row>
    <row r="488" spans="63:84">
      <c r="BK488" s="36"/>
      <c r="BP488" s="36"/>
      <c r="BR488" s="39"/>
      <c r="BU488" s="10"/>
      <c r="BV488" s="40"/>
      <c r="BY488" s="39"/>
      <c r="CA488" s="38"/>
      <c r="CC488" s="40"/>
      <c r="CF488" s="40"/>
    </row>
    <row r="489" spans="63:84">
      <c r="BK489" s="36"/>
      <c r="BP489" s="36"/>
      <c r="BR489" s="39"/>
      <c r="BU489" s="10"/>
      <c r="BV489" s="40"/>
      <c r="BY489" s="39"/>
      <c r="CA489" s="38"/>
      <c r="CC489" s="40"/>
      <c r="CF489" s="40"/>
    </row>
    <row r="490" spans="63:84">
      <c r="BK490" s="36"/>
      <c r="BP490" s="36"/>
      <c r="BR490" s="39"/>
      <c r="BU490" s="10"/>
      <c r="BV490" s="40"/>
      <c r="BY490" s="39"/>
      <c r="CA490" s="38"/>
      <c r="CC490" s="40"/>
      <c r="CF490" s="40"/>
    </row>
    <row r="491" spans="63:84">
      <c r="BK491" s="36"/>
      <c r="BP491" s="36"/>
      <c r="BR491" s="39"/>
      <c r="BU491" s="10"/>
      <c r="BV491" s="40"/>
      <c r="BY491" s="39"/>
      <c r="CA491" s="38"/>
      <c r="CC491" s="40"/>
      <c r="CF491" s="40"/>
    </row>
    <row r="492" spans="63:84">
      <c r="BK492" s="36"/>
      <c r="BP492" s="36"/>
      <c r="BR492" s="39"/>
      <c r="BU492" s="10"/>
      <c r="BV492" s="40"/>
      <c r="BY492" s="39"/>
      <c r="CA492" s="38"/>
      <c r="CC492" s="40"/>
      <c r="CF492" s="40"/>
    </row>
    <row r="493" spans="63:84">
      <c r="BK493" s="36"/>
      <c r="BP493" s="36"/>
      <c r="BR493" s="39"/>
      <c r="BU493" s="10"/>
      <c r="BV493" s="40"/>
      <c r="BY493" s="39"/>
      <c r="CA493" s="38"/>
      <c r="CC493" s="40"/>
      <c r="CF493" s="40"/>
    </row>
    <row r="494" spans="63:84">
      <c r="BK494" s="36"/>
      <c r="BP494" s="36"/>
      <c r="BR494" s="39"/>
      <c r="BU494" s="10"/>
      <c r="BV494" s="40"/>
      <c r="BY494" s="39"/>
      <c r="CA494" s="38"/>
      <c r="CC494" s="40"/>
      <c r="CF494" s="40"/>
    </row>
    <row r="495" spans="63:84">
      <c r="BK495" s="36"/>
      <c r="BP495" s="36"/>
      <c r="BR495" s="39"/>
      <c r="BU495" s="10"/>
      <c r="BV495" s="40"/>
      <c r="BY495" s="39"/>
      <c r="CA495" s="38"/>
      <c r="CC495" s="40"/>
      <c r="CF495" s="40"/>
    </row>
    <row r="496" spans="63:84">
      <c r="BK496" s="36"/>
      <c r="BP496" s="36"/>
      <c r="BR496" s="39"/>
      <c r="BU496" s="10"/>
      <c r="BV496" s="40"/>
      <c r="BY496" s="39"/>
      <c r="CA496" s="38"/>
      <c r="CC496" s="40"/>
      <c r="CF496" s="40"/>
    </row>
    <row r="497" spans="63:84">
      <c r="BK497" s="36"/>
      <c r="BP497" s="36"/>
      <c r="BR497" s="39"/>
      <c r="BU497" s="10"/>
      <c r="BV497" s="40"/>
      <c r="BY497" s="39"/>
      <c r="CA497" s="38"/>
      <c r="CC497" s="40"/>
      <c r="CF497" s="40"/>
    </row>
    <row r="498" spans="63:84">
      <c r="BK498" s="36"/>
      <c r="BP498" s="36"/>
      <c r="BR498" s="39"/>
      <c r="BU498" s="10"/>
      <c r="BV498" s="40"/>
      <c r="BY498" s="39"/>
      <c r="CA498" s="38"/>
      <c r="CC498" s="40"/>
      <c r="CF498" s="40"/>
    </row>
    <row r="499" spans="63:84">
      <c r="BK499" s="36"/>
      <c r="BP499" s="36"/>
      <c r="BR499" s="39"/>
      <c r="BU499" s="10"/>
      <c r="BV499" s="40"/>
      <c r="BY499" s="39"/>
      <c r="CA499" s="38"/>
      <c r="CC499" s="40"/>
      <c r="CF499" s="40"/>
    </row>
    <row r="500" spans="63:84">
      <c r="BK500" s="36"/>
      <c r="BP500" s="36"/>
      <c r="BR500" s="39"/>
      <c r="BU500" s="10"/>
      <c r="BV500" s="40"/>
      <c r="BY500" s="39"/>
      <c r="CA500" s="38"/>
      <c r="CC500" s="40"/>
      <c r="CF500" s="40"/>
    </row>
    <row r="501" spans="63:84">
      <c r="BK501" s="36"/>
      <c r="BP501" s="36"/>
      <c r="BR501" s="39"/>
      <c r="BU501" s="10"/>
      <c r="BV501" s="40"/>
      <c r="BY501" s="39"/>
      <c r="CA501" s="38"/>
      <c r="CC501" s="40"/>
      <c r="CF501" s="40"/>
    </row>
    <row r="502" spans="63:84">
      <c r="BK502" s="36"/>
      <c r="BP502" s="36"/>
      <c r="BR502" s="39"/>
      <c r="BU502" s="10"/>
      <c r="BV502" s="40"/>
      <c r="BY502" s="39"/>
      <c r="CA502" s="38"/>
      <c r="CC502" s="40"/>
      <c r="CF502" s="40"/>
    </row>
    <row r="503" spans="63:84">
      <c r="BK503" s="36"/>
      <c r="BP503" s="36"/>
      <c r="BR503" s="39"/>
      <c r="BU503" s="10"/>
      <c r="BV503" s="40"/>
      <c r="BY503" s="39"/>
      <c r="CA503" s="38"/>
      <c r="CC503" s="40"/>
      <c r="CF503" s="40"/>
    </row>
    <row r="504" spans="63:84">
      <c r="BK504" s="36"/>
      <c r="BP504" s="36"/>
      <c r="BR504" s="39"/>
      <c r="BU504" s="10"/>
      <c r="BV504" s="40"/>
      <c r="BY504" s="39"/>
      <c r="CA504" s="38"/>
      <c r="CC504" s="40"/>
      <c r="CF504" s="40"/>
    </row>
    <row r="505" spans="63:84">
      <c r="BK505" s="36"/>
      <c r="BP505" s="36"/>
      <c r="BR505" s="39"/>
      <c r="BU505" s="10"/>
      <c r="BV505" s="40"/>
      <c r="BY505" s="39"/>
      <c r="CA505" s="38"/>
      <c r="CC505" s="40"/>
      <c r="CF505" s="40"/>
    </row>
    <row r="506" spans="63:84">
      <c r="BK506" s="36"/>
      <c r="BP506" s="36"/>
      <c r="BR506" s="39"/>
      <c r="BU506" s="10"/>
      <c r="BV506" s="40"/>
      <c r="BY506" s="39"/>
      <c r="CA506" s="38"/>
      <c r="CC506" s="40"/>
      <c r="CF506" s="40"/>
    </row>
    <row r="507" spans="63:84">
      <c r="BK507" s="36"/>
      <c r="BP507" s="36"/>
      <c r="BR507" s="39"/>
      <c r="BU507" s="10"/>
      <c r="BV507" s="40"/>
      <c r="BY507" s="39"/>
      <c r="CA507" s="38"/>
      <c r="CC507" s="40"/>
      <c r="CF507" s="40"/>
    </row>
    <row r="508" spans="63:84">
      <c r="BK508" s="36"/>
      <c r="BP508" s="36"/>
      <c r="BR508" s="39"/>
      <c r="BU508" s="10"/>
      <c r="BV508" s="40"/>
      <c r="BY508" s="39"/>
      <c r="CA508" s="38"/>
      <c r="CC508" s="40"/>
      <c r="CF508" s="40"/>
    </row>
    <row r="509" spans="63:84">
      <c r="BK509" s="36"/>
      <c r="BP509" s="36"/>
      <c r="BR509" s="39"/>
      <c r="BU509" s="10"/>
      <c r="BV509" s="40"/>
      <c r="BY509" s="39"/>
      <c r="CA509" s="38"/>
      <c r="CC509" s="40"/>
      <c r="CF509" s="40"/>
    </row>
    <row r="510" spans="63:84">
      <c r="BK510" s="36"/>
      <c r="BP510" s="36"/>
      <c r="BR510" s="39"/>
      <c r="BU510" s="10"/>
      <c r="BV510" s="40"/>
      <c r="BY510" s="39"/>
      <c r="CA510" s="38"/>
      <c r="CC510" s="40"/>
      <c r="CF510" s="40"/>
    </row>
    <row r="511" spans="63:84">
      <c r="BK511" s="36"/>
      <c r="BP511" s="36"/>
      <c r="BR511" s="39"/>
      <c r="BU511" s="10"/>
      <c r="BV511" s="40"/>
      <c r="BY511" s="39"/>
      <c r="CA511" s="38"/>
      <c r="CC511" s="40"/>
      <c r="CF511" s="40"/>
    </row>
    <row r="512" spans="63:84">
      <c r="BK512" s="36"/>
      <c r="BP512" s="36"/>
      <c r="BR512" s="39"/>
      <c r="BU512" s="10"/>
      <c r="BV512" s="40"/>
      <c r="BY512" s="39"/>
      <c r="CA512" s="38"/>
      <c r="CC512" s="40"/>
      <c r="CF512" s="40"/>
    </row>
    <row r="513" spans="63:84">
      <c r="BK513" s="36"/>
      <c r="BP513" s="36"/>
      <c r="BR513" s="39"/>
      <c r="BU513" s="10"/>
      <c r="BV513" s="40"/>
      <c r="BY513" s="39"/>
      <c r="CA513" s="38"/>
      <c r="CC513" s="40"/>
      <c r="CF513" s="40"/>
    </row>
    <row r="514" spans="63:84">
      <c r="BK514" s="36"/>
      <c r="BP514" s="36"/>
      <c r="BR514" s="39"/>
      <c r="BU514" s="10"/>
      <c r="BV514" s="40"/>
      <c r="BY514" s="39"/>
      <c r="CA514" s="38"/>
      <c r="CC514" s="40"/>
      <c r="CF514" s="40"/>
    </row>
    <row r="515" spans="63:84">
      <c r="BK515" s="36"/>
      <c r="BP515" s="36"/>
      <c r="BR515" s="39"/>
      <c r="BU515" s="10"/>
      <c r="BV515" s="40"/>
      <c r="BY515" s="39"/>
      <c r="CA515" s="38"/>
      <c r="CC515" s="40"/>
      <c r="CF515" s="40"/>
    </row>
    <row r="516" spans="63:84">
      <c r="BK516" s="36"/>
      <c r="BP516" s="36"/>
      <c r="BR516" s="39"/>
      <c r="BU516" s="10"/>
      <c r="BV516" s="40"/>
      <c r="BY516" s="39"/>
      <c r="CA516" s="38"/>
      <c r="CC516" s="40"/>
      <c r="CF516" s="40"/>
    </row>
    <row r="517" spans="63:84">
      <c r="BK517" s="36"/>
      <c r="BP517" s="36"/>
      <c r="BR517" s="39"/>
      <c r="BU517" s="10"/>
      <c r="BV517" s="40"/>
      <c r="BY517" s="39"/>
      <c r="CA517" s="38"/>
      <c r="CC517" s="40"/>
      <c r="CF517" s="40"/>
    </row>
    <row r="518" spans="63:84">
      <c r="BK518" s="36"/>
      <c r="BP518" s="36"/>
      <c r="BR518" s="39"/>
      <c r="BU518" s="10"/>
      <c r="BV518" s="40"/>
      <c r="BY518" s="39"/>
      <c r="CA518" s="38"/>
      <c r="CC518" s="40"/>
      <c r="CF518" s="40"/>
    </row>
    <row r="519" spans="63:84">
      <c r="BK519" s="36"/>
      <c r="BP519" s="36"/>
      <c r="BR519" s="39"/>
      <c r="BU519" s="10"/>
      <c r="BV519" s="40"/>
      <c r="BY519" s="39"/>
      <c r="CA519" s="38"/>
      <c r="CC519" s="40"/>
      <c r="CF519" s="40"/>
    </row>
    <row r="520" spans="63:84">
      <c r="BK520" s="36"/>
      <c r="BP520" s="36"/>
      <c r="BR520" s="39"/>
      <c r="BU520" s="10"/>
      <c r="BV520" s="40"/>
      <c r="BY520" s="39"/>
      <c r="CA520" s="38"/>
      <c r="CC520" s="40"/>
      <c r="CF520" s="40"/>
    </row>
    <row r="521" spans="63:84">
      <c r="BK521" s="36"/>
      <c r="BP521" s="36"/>
      <c r="BR521" s="39"/>
      <c r="BU521" s="10"/>
      <c r="BV521" s="40"/>
      <c r="BY521" s="39"/>
      <c r="CA521" s="38"/>
      <c r="CC521" s="40"/>
      <c r="CF521" s="40"/>
    </row>
    <row r="522" spans="63:84">
      <c r="BK522" s="36"/>
      <c r="BP522" s="36"/>
      <c r="BR522" s="39"/>
      <c r="BU522" s="10"/>
      <c r="BV522" s="40"/>
      <c r="BY522" s="39"/>
      <c r="CA522" s="38"/>
      <c r="CC522" s="40"/>
      <c r="CF522" s="40"/>
    </row>
    <row r="523" spans="63:84">
      <c r="BK523" s="36"/>
      <c r="BP523" s="36"/>
      <c r="BR523" s="39"/>
      <c r="BU523" s="10"/>
      <c r="BV523" s="40"/>
      <c r="BY523" s="39"/>
      <c r="CA523" s="38"/>
      <c r="CC523" s="40"/>
      <c r="CF523" s="40"/>
    </row>
    <row r="524" spans="63:84">
      <c r="BK524" s="36"/>
      <c r="BP524" s="36"/>
      <c r="BR524" s="39"/>
      <c r="BU524" s="10"/>
      <c r="BV524" s="40"/>
      <c r="BY524" s="39"/>
      <c r="CA524" s="38"/>
      <c r="CC524" s="40"/>
      <c r="CF524" s="40"/>
    </row>
    <row r="525" spans="63:84">
      <c r="BK525" s="36"/>
      <c r="BP525" s="36"/>
      <c r="BR525" s="39"/>
      <c r="BU525" s="10"/>
      <c r="BV525" s="40"/>
      <c r="BY525" s="39"/>
      <c r="CA525" s="38"/>
      <c r="CC525" s="40"/>
      <c r="CF525" s="40"/>
    </row>
    <row r="526" spans="63:84">
      <c r="BK526" s="36"/>
      <c r="BP526" s="36"/>
      <c r="BR526" s="39"/>
      <c r="BU526" s="10"/>
      <c r="BV526" s="40"/>
      <c r="BY526" s="39"/>
      <c r="CA526" s="38"/>
      <c r="CC526" s="40"/>
      <c r="CF526" s="40"/>
    </row>
    <row r="527" spans="63:84">
      <c r="BK527" s="36"/>
      <c r="BP527" s="36"/>
      <c r="BR527" s="39"/>
      <c r="BU527" s="10"/>
      <c r="BV527" s="40"/>
      <c r="BY527" s="39"/>
      <c r="CA527" s="38"/>
      <c r="CC527" s="40"/>
      <c r="CF527" s="40"/>
    </row>
    <row r="528" spans="63:84">
      <c r="BK528" s="36"/>
      <c r="BP528" s="36"/>
      <c r="BR528" s="39"/>
      <c r="BU528" s="10"/>
      <c r="BV528" s="40"/>
      <c r="BY528" s="39"/>
      <c r="CA528" s="38"/>
      <c r="CC528" s="40"/>
      <c r="CF528" s="40"/>
    </row>
    <row r="529" spans="63:84">
      <c r="BK529" s="36"/>
      <c r="BP529" s="36"/>
      <c r="BR529" s="39"/>
      <c r="BU529" s="10"/>
      <c r="BV529" s="40"/>
      <c r="BY529" s="39"/>
      <c r="CA529" s="38"/>
      <c r="CC529" s="40"/>
      <c r="CF529" s="40"/>
    </row>
    <row r="530" spans="63:84">
      <c r="BK530" s="36"/>
      <c r="BP530" s="36"/>
      <c r="BR530" s="39"/>
      <c r="BU530" s="10"/>
      <c r="BV530" s="40"/>
      <c r="BY530" s="39"/>
      <c r="CA530" s="38"/>
      <c r="CC530" s="40"/>
      <c r="CF530" s="40"/>
    </row>
    <row r="531" spans="63:84">
      <c r="BK531" s="36"/>
      <c r="BP531" s="36"/>
      <c r="BR531" s="39"/>
      <c r="BU531" s="10"/>
      <c r="BV531" s="40"/>
      <c r="BY531" s="39"/>
      <c r="CA531" s="38"/>
      <c r="CC531" s="40"/>
      <c r="CF531" s="40"/>
    </row>
    <row r="532" spans="63:84">
      <c r="BK532" s="36"/>
      <c r="BP532" s="36"/>
      <c r="BR532" s="39"/>
      <c r="BU532" s="10"/>
      <c r="BV532" s="40"/>
      <c r="BY532" s="39"/>
      <c r="CA532" s="38"/>
      <c r="CC532" s="40"/>
      <c r="CF532" s="40"/>
    </row>
    <row r="533" spans="63:84">
      <c r="BK533" s="36"/>
      <c r="BP533" s="36"/>
      <c r="BR533" s="39"/>
      <c r="BU533" s="10"/>
      <c r="BV533" s="40"/>
      <c r="BY533" s="39"/>
      <c r="CA533" s="38"/>
      <c r="CC533" s="40"/>
      <c r="CF533" s="40"/>
    </row>
    <row r="534" spans="63:84">
      <c r="BK534" s="36"/>
      <c r="BP534" s="36"/>
      <c r="BR534" s="39"/>
      <c r="BU534" s="10"/>
      <c r="BV534" s="40"/>
      <c r="BY534" s="39"/>
      <c r="CA534" s="38"/>
      <c r="CC534" s="40"/>
      <c r="CF534" s="40"/>
    </row>
    <row r="535" spans="63:84">
      <c r="BK535" s="36"/>
      <c r="BP535" s="36"/>
      <c r="BR535" s="39"/>
      <c r="BU535" s="10"/>
      <c r="BV535" s="40"/>
      <c r="BY535" s="39"/>
      <c r="CA535" s="38"/>
      <c r="CC535" s="40"/>
      <c r="CF535" s="40"/>
    </row>
    <row r="536" spans="63:84">
      <c r="BK536" s="36"/>
      <c r="BP536" s="36"/>
      <c r="BR536" s="39"/>
      <c r="BU536" s="10"/>
      <c r="BV536" s="40"/>
      <c r="BY536" s="39"/>
      <c r="CA536" s="38"/>
      <c r="CC536" s="40"/>
      <c r="CF536" s="40"/>
    </row>
    <row r="537" spans="63:84">
      <c r="BK537" s="36"/>
      <c r="BP537" s="36"/>
      <c r="BR537" s="39"/>
      <c r="BU537" s="10"/>
      <c r="BV537" s="40"/>
      <c r="BY537" s="39"/>
      <c r="CA537" s="38"/>
      <c r="CC537" s="40"/>
      <c r="CF537" s="40"/>
    </row>
    <row r="538" spans="63:84">
      <c r="BK538" s="36"/>
      <c r="BP538" s="36"/>
      <c r="BR538" s="39"/>
      <c r="BU538" s="10"/>
      <c r="BV538" s="40"/>
      <c r="BY538" s="39"/>
      <c r="CA538" s="38"/>
      <c r="CC538" s="40"/>
      <c r="CF538" s="40"/>
    </row>
    <row r="539" spans="63:84">
      <c r="BK539" s="36"/>
      <c r="BP539" s="36"/>
      <c r="BR539" s="39"/>
      <c r="BU539" s="10"/>
      <c r="BV539" s="40"/>
      <c r="BY539" s="39"/>
      <c r="CA539" s="38"/>
      <c r="CC539" s="40"/>
      <c r="CF539" s="40"/>
    </row>
    <row r="540" spans="63:84">
      <c r="BK540" s="36"/>
      <c r="BP540" s="36"/>
      <c r="BR540" s="39"/>
      <c r="BU540" s="10"/>
      <c r="BV540" s="40"/>
      <c r="BY540" s="39"/>
      <c r="CA540" s="38"/>
      <c r="CC540" s="40"/>
      <c r="CF540" s="40"/>
    </row>
    <row r="541" spans="63:84">
      <c r="BK541" s="36"/>
      <c r="BP541" s="36"/>
      <c r="BR541" s="39"/>
      <c r="BU541" s="10"/>
      <c r="BV541" s="40"/>
      <c r="BY541" s="39"/>
      <c r="CA541" s="38"/>
      <c r="CC541" s="40"/>
      <c r="CF541" s="40"/>
    </row>
    <row r="542" spans="63:84">
      <c r="BK542" s="36"/>
      <c r="BP542" s="36"/>
      <c r="BR542" s="39"/>
      <c r="BU542" s="10"/>
      <c r="BV542" s="40"/>
      <c r="BY542" s="39"/>
      <c r="CA542" s="38"/>
      <c r="CC542" s="40"/>
      <c r="CF542" s="40"/>
    </row>
    <row r="543" spans="63:84">
      <c r="BK543" s="36"/>
      <c r="BP543" s="36"/>
      <c r="BR543" s="39"/>
      <c r="BU543" s="10"/>
      <c r="BV543" s="40"/>
      <c r="BY543" s="39"/>
      <c r="CA543" s="38"/>
      <c r="CC543" s="40"/>
      <c r="CF543" s="40"/>
    </row>
    <row r="544" spans="63:84">
      <c r="BK544" s="36"/>
      <c r="BP544" s="36"/>
      <c r="BR544" s="39"/>
      <c r="BU544" s="10"/>
      <c r="BV544" s="40"/>
      <c r="BY544" s="39"/>
      <c r="CA544" s="38"/>
      <c r="CC544" s="40"/>
      <c r="CF544" s="40"/>
    </row>
    <row r="545" spans="63:84">
      <c r="BK545" s="36"/>
      <c r="BP545" s="36"/>
      <c r="BR545" s="39"/>
      <c r="BU545" s="10"/>
      <c r="BV545" s="40"/>
      <c r="BY545" s="39"/>
      <c r="CA545" s="38"/>
      <c r="CC545" s="40"/>
      <c r="CF545" s="40"/>
    </row>
    <row r="546" spans="63:84">
      <c r="BK546" s="36"/>
      <c r="BP546" s="36"/>
      <c r="BR546" s="39"/>
      <c r="BU546" s="10"/>
      <c r="BV546" s="40"/>
      <c r="BY546" s="39"/>
      <c r="CA546" s="38"/>
      <c r="CC546" s="40"/>
      <c r="CF546" s="40"/>
    </row>
    <row r="547" spans="63:84">
      <c r="BK547" s="36"/>
      <c r="BP547" s="36"/>
      <c r="BR547" s="39"/>
      <c r="BU547" s="10"/>
      <c r="BV547" s="40"/>
      <c r="BY547" s="39"/>
      <c r="CA547" s="38"/>
      <c r="CC547" s="40"/>
      <c r="CF547" s="40"/>
    </row>
    <row r="548" spans="63:84">
      <c r="BK548" s="36"/>
      <c r="BP548" s="36"/>
      <c r="BR548" s="39"/>
      <c r="BU548" s="10"/>
      <c r="BV548" s="40"/>
      <c r="BY548" s="39"/>
      <c r="CA548" s="38"/>
      <c r="CC548" s="40"/>
      <c r="CF548" s="40"/>
    </row>
    <row r="549" spans="63:84">
      <c r="BK549" s="36"/>
      <c r="BP549" s="36"/>
      <c r="BR549" s="39"/>
      <c r="BU549" s="10"/>
      <c r="BV549" s="40"/>
      <c r="BY549" s="39"/>
      <c r="CA549" s="38"/>
      <c r="CC549" s="40"/>
      <c r="CF549" s="40"/>
    </row>
    <row r="550" spans="63:84">
      <c r="BK550" s="36"/>
      <c r="BP550" s="36"/>
      <c r="BR550" s="39"/>
      <c r="BU550" s="10"/>
      <c r="BV550" s="40"/>
      <c r="BY550" s="39"/>
      <c r="CA550" s="38"/>
      <c r="CC550" s="40"/>
      <c r="CF550" s="40"/>
    </row>
    <row r="551" spans="63:84">
      <c r="BK551" s="36"/>
      <c r="BP551" s="36"/>
      <c r="BR551" s="39"/>
      <c r="BU551" s="10"/>
      <c r="BV551" s="40"/>
      <c r="BY551" s="39"/>
      <c r="CA551" s="38"/>
      <c r="CC551" s="40"/>
      <c r="CF551" s="40"/>
    </row>
    <row r="552" spans="63:84">
      <c r="BK552" s="36"/>
      <c r="BP552" s="36"/>
      <c r="BR552" s="39"/>
      <c r="BU552" s="10"/>
      <c r="BV552" s="40"/>
      <c r="BY552" s="39"/>
      <c r="CA552" s="38"/>
      <c r="CC552" s="40"/>
      <c r="CF552" s="40"/>
    </row>
    <row r="553" spans="63:84">
      <c r="BK553" s="36"/>
      <c r="BP553" s="36"/>
      <c r="BR553" s="39"/>
      <c r="BU553" s="10"/>
      <c r="BV553" s="40"/>
      <c r="BY553" s="39"/>
      <c r="CA553" s="38"/>
      <c r="CC553" s="40"/>
      <c r="CF553" s="40"/>
    </row>
    <row r="554" spans="63:84">
      <c r="BK554" s="36"/>
      <c r="BP554" s="36"/>
      <c r="BR554" s="39"/>
      <c r="BU554" s="10"/>
      <c r="BV554" s="40"/>
      <c r="BY554" s="39"/>
      <c r="CA554" s="38"/>
      <c r="CC554" s="40"/>
      <c r="CF554" s="40"/>
    </row>
    <row r="555" spans="63:84">
      <c r="BK555" s="36"/>
      <c r="BP555" s="36"/>
      <c r="BR555" s="39"/>
      <c r="BU555" s="10"/>
      <c r="BV555" s="40"/>
      <c r="BY555" s="39"/>
      <c r="CA555" s="38"/>
      <c r="CC555" s="40"/>
      <c r="CF555" s="40"/>
    </row>
    <row r="556" spans="63:84">
      <c r="BK556" s="36"/>
      <c r="BP556" s="36"/>
      <c r="BR556" s="39"/>
      <c r="BU556" s="10"/>
      <c r="BV556" s="40"/>
      <c r="BY556" s="39"/>
      <c r="CA556" s="38"/>
      <c r="CC556" s="40"/>
      <c r="CF556" s="40"/>
    </row>
    <row r="557" spans="63:84">
      <c r="BK557" s="36"/>
      <c r="BP557" s="36"/>
      <c r="BR557" s="39"/>
      <c r="BU557" s="10"/>
      <c r="BV557" s="40"/>
      <c r="BY557" s="39"/>
      <c r="CA557" s="38"/>
      <c r="CC557" s="40"/>
      <c r="CF557" s="40"/>
    </row>
    <row r="558" spans="63:84">
      <c r="BK558" s="36"/>
      <c r="BP558" s="36"/>
      <c r="BR558" s="39"/>
      <c r="BU558" s="10"/>
      <c r="BV558" s="40"/>
      <c r="BY558" s="39"/>
      <c r="CA558" s="38"/>
      <c r="CC558" s="40"/>
      <c r="CF558" s="40"/>
    </row>
    <row r="559" spans="63:84">
      <c r="BK559" s="36"/>
      <c r="BP559" s="36"/>
      <c r="BR559" s="39"/>
      <c r="BU559" s="10"/>
      <c r="BV559" s="40"/>
      <c r="BY559" s="39"/>
      <c r="CA559" s="38"/>
      <c r="CC559" s="40"/>
      <c r="CF559" s="40"/>
    </row>
    <row r="560" spans="63:84">
      <c r="BK560" s="36"/>
      <c r="BP560" s="36"/>
      <c r="BR560" s="39"/>
      <c r="BU560" s="10"/>
      <c r="BV560" s="40"/>
      <c r="BY560" s="39"/>
      <c r="CA560" s="38"/>
      <c r="CC560" s="40"/>
      <c r="CF560" s="40"/>
    </row>
    <row r="561" spans="63:84">
      <c r="BK561" s="36"/>
      <c r="BP561" s="36"/>
      <c r="BR561" s="39"/>
      <c r="BU561" s="10"/>
      <c r="BV561" s="40"/>
      <c r="BY561" s="39"/>
      <c r="CA561" s="38"/>
      <c r="CC561" s="40"/>
      <c r="CF561" s="40"/>
    </row>
    <row r="562" spans="63:84">
      <c r="BK562" s="36"/>
      <c r="BP562" s="36"/>
      <c r="BR562" s="39"/>
      <c r="BU562" s="10"/>
      <c r="BV562" s="40"/>
      <c r="BY562" s="39"/>
      <c r="CA562" s="38"/>
      <c r="CC562" s="40"/>
      <c r="CF562" s="40"/>
    </row>
    <row r="563" spans="63:84">
      <c r="BK563" s="36"/>
      <c r="BP563" s="36"/>
      <c r="BR563" s="39"/>
      <c r="BU563" s="10"/>
      <c r="BV563" s="40"/>
      <c r="BY563" s="39"/>
      <c r="CA563" s="38"/>
      <c r="CC563" s="40"/>
      <c r="CF563" s="40"/>
    </row>
    <row r="564" spans="63:84">
      <c r="BK564" s="36"/>
      <c r="BP564" s="36"/>
      <c r="BR564" s="39"/>
      <c r="BU564" s="10"/>
      <c r="BV564" s="40"/>
      <c r="BY564" s="39"/>
      <c r="CA564" s="38"/>
      <c r="CC564" s="40"/>
      <c r="CF564" s="40"/>
    </row>
    <row r="565" spans="63:84">
      <c r="BK565" s="36"/>
      <c r="BP565" s="36"/>
      <c r="BR565" s="39"/>
      <c r="BU565" s="10"/>
      <c r="BV565" s="40"/>
      <c r="BY565" s="39"/>
      <c r="CA565" s="38"/>
      <c r="CC565" s="40"/>
      <c r="CF565" s="40"/>
    </row>
    <row r="566" spans="63:84">
      <c r="BK566" s="36"/>
      <c r="BP566" s="36"/>
      <c r="BR566" s="39"/>
      <c r="BU566" s="10"/>
      <c r="BV566" s="40"/>
      <c r="BY566" s="39"/>
      <c r="CA566" s="38"/>
      <c r="CC566" s="40"/>
      <c r="CF566" s="40"/>
    </row>
    <row r="567" spans="63:84">
      <c r="BK567" s="36"/>
      <c r="BP567" s="36"/>
      <c r="BR567" s="39"/>
      <c r="BU567" s="10"/>
      <c r="BV567" s="40"/>
      <c r="BY567" s="39"/>
      <c r="CA567" s="38"/>
      <c r="CC567" s="40"/>
      <c r="CF567" s="40"/>
    </row>
    <row r="568" spans="63:84">
      <c r="BK568" s="36"/>
      <c r="BP568" s="36"/>
      <c r="BR568" s="39"/>
      <c r="BU568" s="10"/>
      <c r="BV568" s="40"/>
      <c r="BY568" s="39"/>
      <c r="CA568" s="38"/>
      <c r="CC568" s="40"/>
      <c r="CF568" s="40"/>
    </row>
    <row r="569" spans="63:84">
      <c r="BK569" s="36"/>
      <c r="BP569" s="36"/>
      <c r="BR569" s="39"/>
      <c r="BU569" s="10"/>
      <c r="BV569" s="40"/>
      <c r="BY569" s="39"/>
      <c r="CA569" s="38"/>
      <c r="CC569" s="40"/>
      <c r="CF569" s="40"/>
    </row>
    <row r="570" spans="63:84">
      <c r="BK570" s="36"/>
      <c r="BP570" s="36"/>
      <c r="BR570" s="39"/>
      <c r="BU570" s="10"/>
      <c r="BV570" s="40"/>
      <c r="BY570" s="39"/>
      <c r="CA570" s="38"/>
      <c r="CC570" s="40"/>
      <c r="CF570" s="40"/>
    </row>
    <row r="571" spans="63:84">
      <c r="BK571" s="36"/>
      <c r="BP571" s="36"/>
      <c r="BR571" s="39"/>
      <c r="BU571" s="10"/>
      <c r="BV571" s="40"/>
      <c r="BY571" s="39"/>
      <c r="CA571" s="38"/>
      <c r="CC571" s="40"/>
      <c r="CF571" s="40"/>
    </row>
    <row r="572" spans="63:84">
      <c r="BK572" s="36"/>
      <c r="BP572" s="36"/>
      <c r="BR572" s="39"/>
      <c r="BU572" s="10"/>
      <c r="BV572" s="40"/>
      <c r="BY572" s="39"/>
      <c r="CA572" s="38"/>
      <c r="CC572" s="40"/>
      <c r="CF572" s="40"/>
    </row>
    <row r="573" spans="63:84">
      <c r="BK573" s="36"/>
      <c r="BP573" s="36"/>
      <c r="BR573" s="39"/>
      <c r="BU573" s="10"/>
      <c r="BV573" s="40"/>
      <c r="BY573" s="39"/>
      <c r="CA573" s="38"/>
      <c r="CC573" s="40"/>
      <c r="CF573" s="40"/>
    </row>
    <row r="574" spans="63:84">
      <c r="BK574" s="36"/>
      <c r="BP574" s="36"/>
      <c r="BR574" s="39"/>
      <c r="BU574" s="10"/>
      <c r="BV574" s="40"/>
      <c r="BY574" s="39"/>
      <c r="CA574" s="38"/>
      <c r="CC574" s="40"/>
      <c r="CF574" s="40"/>
    </row>
    <row r="575" spans="63:84">
      <c r="BK575" s="36"/>
      <c r="BP575" s="36"/>
      <c r="BR575" s="39"/>
      <c r="BU575" s="10"/>
      <c r="BV575" s="40"/>
      <c r="BY575" s="39"/>
      <c r="CA575" s="38"/>
      <c r="CC575" s="40"/>
      <c r="CF575" s="40"/>
    </row>
    <row r="576" spans="63:84">
      <c r="BK576" s="36"/>
      <c r="BP576" s="36"/>
      <c r="BR576" s="39"/>
      <c r="BU576" s="10"/>
      <c r="BV576" s="40"/>
      <c r="BY576" s="39"/>
      <c r="CA576" s="38"/>
      <c r="CC576" s="40"/>
      <c r="CF576" s="40"/>
    </row>
    <row r="577" spans="63:84">
      <c r="BK577" s="36"/>
      <c r="BP577" s="36"/>
      <c r="BR577" s="39"/>
      <c r="BU577" s="10"/>
      <c r="BV577" s="40"/>
      <c r="BY577" s="39"/>
      <c r="CA577" s="38"/>
      <c r="CC577" s="40"/>
      <c r="CF577" s="40"/>
    </row>
    <row r="578" spans="63:84">
      <c r="BK578" s="36"/>
      <c r="BP578" s="36"/>
      <c r="BR578" s="39"/>
      <c r="BU578" s="10"/>
      <c r="BV578" s="40"/>
      <c r="BY578" s="39"/>
      <c r="CA578" s="38"/>
      <c r="CC578" s="40"/>
      <c r="CF578" s="40"/>
    </row>
    <row r="579" spans="63:84">
      <c r="BK579" s="36"/>
      <c r="BP579" s="36"/>
      <c r="BR579" s="39"/>
      <c r="BU579" s="10"/>
      <c r="BV579" s="40"/>
      <c r="BY579" s="39"/>
      <c r="CA579" s="38"/>
      <c r="CC579" s="40"/>
      <c r="CF579" s="40"/>
    </row>
    <row r="580" spans="63:84">
      <c r="BK580" s="36"/>
      <c r="BP580" s="36"/>
      <c r="BR580" s="39"/>
      <c r="BU580" s="10"/>
      <c r="BV580" s="40"/>
      <c r="BY580" s="39"/>
      <c r="CA580" s="38"/>
      <c r="CC580" s="40"/>
      <c r="CF580" s="40"/>
    </row>
    <row r="581" spans="63:84">
      <c r="BK581" s="36"/>
      <c r="BP581" s="36"/>
      <c r="BR581" s="39"/>
      <c r="BU581" s="10"/>
      <c r="BV581" s="40"/>
      <c r="BY581" s="39"/>
      <c r="CA581" s="38"/>
      <c r="CC581" s="40"/>
      <c r="CF581" s="40"/>
    </row>
    <row r="582" spans="63:84">
      <c r="BK582" s="36"/>
      <c r="BP582" s="36"/>
      <c r="BR582" s="39"/>
      <c r="BU582" s="10"/>
      <c r="BV582" s="40"/>
      <c r="BY582" s="39"/>
      <c r="CA582" s="38"/>
      <c r="CC582" s="40"/>
      <c r="CF582" s="40"/>
    </row>
    <row r="583" spans="63:84">
      <c r="BK583" s="36"/>
      <c r="BP583" s="36"/>
      <c r="BR583" s="39"/>
      <c r="BU583" s="10"/>
      <c r="BV583" s="40"/>
      <c r="BY583" s="39"/>
      <c r="CA583" s="38"/>
      <c r="CC583" s="40"/>
      <c r="CF583" s="40"/>
    </row>
    <row r="584" spans="63:84">
      <c r="BK584" s="36"/>
      <c r="BP584" s="36"/>
      <c r="BR584" s="39"/>
      <c r="BU584" s="10"/>
      <c r="BV584" s="40"/>
      <c r="BY584" s="39"/>
      <c r="CA584" s="38"/>
      <c r="CC584" s="40"/>
      <c r="CF584" s="40"/>
    </row>
    <row r="585" spans="63:84">
      <c r="BK585" s="36"/>
      <c r="BP585" s="36"/>
      <c r="BR585" s="39"/>
      <c r="BU585" s="10"/>
      <c r="BV585" s="40"/>
      <c r="BY585" s="39"/>
      <c r="CA585" s="38"/>
      <c r="CC585" s="40"/>
      <c r="CF585" s="40"/>
    </row>
    <row r="586" spans="63:84">
      <c r="BK586" s="36"/>
      <c r="BP586" s="36"/>
      <c r="BR586" s="39"/>
      <c r="BU586" s="10"/>
      <c r="BV586" s="40"/>
      <c r="BY586" s="39"/>
      <c r="CA586" s="38"/>
      <c r="CC586" s="40"/>
      <c r="CF586" s="40"/>
    </row>
    <row r="587" spans="63:84">
      <c r="BK587" s="36"/>
      <c r="BP587" s="36"/>
      <c r="BR587" s="39"/>
      <c r="BU587" s="10"/>
      <c r="BV587" s="40"/>
      <c r="BY587" s="39"/>
      <c r="CA587" s="38"/>
      <c r="CC587" s="40"/>
      <c r="CF587" s="40"/>
    </row>
    <row r="588" spans="63:84">
      <c r="BK588" s="36"/>
      <c r="BP588" s="36"/>
      <c r="BR588" s="39"/>
      <c r="BU588" s="10"/>
      <c r="BV588" s="40"/>
      <c r="BY588" s="39"/>
      <c r="CA588" s="38"/>
      <c r="CC588" s="40"/>
      <c r="CF588" s="40"/>
    </row>
    <row r="589" spans="63:84">
      <c r="BK589" s="36"/>
      <c r="BP589" s="36"/>
      <c r="BR589" s="39"/>
      <c r="BU589" s="10"/>
      <c r="BV589" s="40"/>
      <c r="BY589" s="39"/>
      <c r="CA589" s="38"/>
      <c r="CC589" s="40"/>
      <c r="CF589" s="40"/>
    </row>
    <row r="590" spans="63:84">
      <c r="BK590" s="36"/>
      <c r="BP590" s="36"/>
      <c r="BR590" s="39"/>
      <c r="BU590" s="10"/>
      <c r="BV590" s="40"/>
      <c r="BY590" s="39"/>
      <c r="CA590" s="38"/>
      <c r="CC590" s="40"/>
      <c r="CF590" s="40"/>
    </row>
    <row r="591" spans="63:84">
      <c r="BK591" s="36"/>
      <c r="BP591" s="36"/>
      <c r="BR591" s="39"/>
      <c r="BU591" s="10"/>
      <c r="BV591" s="40"/>
      <c r="BY591" s="39"/>
      <c r="CA591" s="38"/>
      <c r="CC591" s="40"/>
      <c r="CF591" s="40"/>
    </row>
    <row r="592" spans="63:84">
      <c r="BK592" s="36"/>
      <c r="BP592" s="36"/>
      <c r="BR592" s="39"/>
      <c r="BU592" s="10"/>
      <c r="BV592" s="40"/>
      <c r="BY592" s="39"/>
      <c r="CA592" s="38"/>
      <c r="CC592" s="40"/>
      <c r="CF592" s="40"/>
    </row>
    <row r="593" spans="63:84">
      <c r="BK593" s="36"/>
      <c r="BP593" s="36"/>
      <c r="BR593" s="39"/>
      <c r="BU593" s="10"/>
      <c r="BV593" s="40"/>
      <c r="BY593" s="39"/>
      <c r="CA593" s="38"/>
      <c r="CC593" s="40"/>
      <c r="CF593" s="40"/>
    </row>
    <row r="594" spans="63:84">
      <c r="BK594" s="36"/>
      <c r="BP594" s="36"/>
      <c r="BR594" s="39"/>
      <c r="BU594" s="10"/>
      <c r="BV594" s="40"/>
      <c r="BY594" s="39"/>
      <c r="CA594" s="38"/>
      <c r="CC594" s="40"/>
      <c r="CF594" s="40"/>
    </row>
    <row r="595" spans="63:84">
      <c r="BK595" s="36"/>
      <c r="BP595" s="36"/>
      <c r="BR595" s="39"/>
      <c r="BU595" s="10"/>
      <c r="BV595" s="40"/>
      <c r="BY595" s="39"/>
      <c r="CA595" s="38"/>
      <c r="CC595" s="40"/>
      <c r="CF595" s="40"/>
    </row>
    <row r="596" spans="63:84">
      <c r="BK596" s="36"/>
      <c r="BP596" s="36"/>
      <c r="BR596" s="39"/>
      <c r="BU596" s="10"/>
      <c r="BV596" s="40"/>
      <c r="BY596" s="39"/>
      <c r="CA596" s="38"/>
      <c r="CC596" s="40"/>
      <c r="CF596" s="40"/>
    </row>
    <row r="597" spans="63:84">
      <c r="BK597" s="36"/>
      <c r="BP597" s="36"/>
      <c r="BR597" s="39"/>
      <c r="BU597" s="10"/>
      <c r="BV597" s="40"/>
      <c r="BY597" s="39"/>
      <c r="CA597" s="38"/>
      <c r="CC597" s="40"/>
      <c r="CF597" s="40"/>
    </row>
    <row r="598" spans="63:84">
      <c r="BK598" s="36"/>
      <c r="BP598" s="36"/>
      <c r="BR598" s="39"/>
      <c r="BU598" s="10"/>
      <c r="BV598" s="40"/>
      <c r="BY598" s="39"/>
      <c r="CA598" s="38"/>
      <c r="CC598" s="40"/>
      <c r="CF598" s="40"/>
    </row>
    <row r="599" spans="63:84">
      <c r="BK599" s="36"/>
      <c r="BP599" s="36"/>
      <c r="BR599" s="39"/>
      <c r="BU599" s="10"/>
      <c r="BV599" s="40"/>
      <c r="BY599" s="39"/>
      <c r="CA599" s="38"/>
      <c r="CC599" s="40"/>
      <c r="CF599" s="40"/>
    </row>
    <row r="600" spans="63:84">
      <c r="BK600" s="36"/>
      <c r="BP600" s="36"/>
      <c r="BR600" s="39"/>
      <c r="BU600" s="10"/>
      <c r="BV600" s="40"/>
      <c r="BY600" s="39"/>
      <c r="CA600" s="38"/>
      <c r="CC600" s="40"/>
      <c r="CF600" s="40"/>
    </row>
    <row r="601" spans="63:84">
      <c r="BK601" s="36"/>
      <c r="BP601" s="36"/>
      <c r="BR601" s="39"/>
      <c r="BU601" s="10"/>
      <c r="BV601" s="40"/>
      <c r="BY601" s="39"/>
      <c r="CA601" s="38"/>
      <c r="CC601" s="40"/>
      <c r="CF601" s="40"/>
    </row>
    <row r="602" spans="63:84">
      <c r="BK602" s="36"/>
      <c r="BP602" s="36"/>
      <c r="BR602" s="39"/>
      <c r="BU602" s="10"/>
      <c r="BV602" s="40"/>
      <c r="BY602" s="39"/>
      <c r="CA602" s="38"/>
      <c r="CC602" s="40"/>
      <c r="CF602" s="40"/>
    </row>
    <row r="603" spans="63:84">
      <c r="BK603" s="36"/>
      <c r="BP603" s="36"/>
      <c r="BR603" s="39"/>
      <c r="BU603" s="10"/>
      <c r="BV603" s="40"/>
      <c r="BY603" s="39"/>
      <c r="CA603" s="38"/>
      <c r="CC603" s="40"/>
      <c r="CF603" s="40"/>
    </row>
    <row r="604" spans="63:84">
      <c r="BK604" s="36"/>
      <c r="BP604" s="36"/>
      <c r="BR604" s="39"/>
      <c r="BU604" s="10"/>
      <c r="BV604" s="40"/>
      <c r="BY604" s="39"/>
      <c r="CA604" s="38"/>
      <c r="CC604" s="40"/>
      <c r="CF604" s="40"/>
    </row>
    <row r="605" spans="63:84">
      <c r="BK605" s="36"/>
      <c r="BP605" s="36"/>
      <c r="BR605" s="39"/>
      <c r="BU605" s="10"/>
      <c r="BV605" s="40"/>
      <c r="BY605" s="39"/>
      <c r="CA605" s="38"/>
      <c r="CC605" s="40"/>
      <c r="CF605" s="40"/>
    </row>
    <row r="606" spans="63:84">
      <c r="BK606" s="36"/>
      <c r="BP606" s="36"/>
      <c r="BR606" s="39"/>
      <c r="BU606" s="10"/>
      <c r="BV606" s="40"/>
      <c r="BY606" s="39"/>
      <c r="CA606" s="38"/>
      <c r="CC606" s="40"/>
      <c r="CF606" s="40"/>
    </row>
    <row r="607" spans="63:84">
      <c r="BK607" s="36"/>
      <c r="BP607" s="36"/>
      <c r="BR607" s="39"/>
      <c r="BU607" s="10"/>
      <c r="BV607" s="40"/>
      <c r="BY607" s="39"/>
      <c r="CA607" s="38"/>
      <c r="CC607" s="40"/>
      <c r="CF607" s="40"/>
    </row>
    <row r="608" spans="63:84">
      <c r="BK608" s="36"/>
      <c r="BP608" s="36"/>
      <c r="BR608" s="39"/>
      <c r="BU608" s="10"/>
      <c r="BV608" s="40"/>
      <c r="BY608" s="39"/>
      <c r="CA608" s="38"/>
      <c r="CC608" s="40"/>
      <c r="CF608" s="40"/>
    </row>
    <row r="609" spans="63:84">
      <c r="BK609" s="36"/>
      <c r="BP609" s="36"/>
      <c r="BR609" s="39"/>
      <c r="BU609" s="10"/>
      <c r="BV609" s="40"/>
      <c r="BY609" s="39"/>
      <c r="CA609" s="38"/>
      <c r="CC609" s="40"/>
      <c r="CF609" s="40"/>
    </row>
    <row r="610" spans="63:84">
      <c r="BK610" s="36"/>
      <c r="BP610" s="36"/>
      <c r="BR610" s="39"/>
      <c r="BU610" s="10"/>
      <c r="BV610" s="40"/>
      <c r="BY610" s="39"/>
      <c r="CA610" s="38"/>
      <c r="CC610" s="40"/>
      <c r="CF610" s="40"/>
    </row>
    <row r="611" spans="63:84">
      <c r="BK611" s="36"/>
      <c r="BP611" s="36"/>
      <c r="BR611" s="39"/>
      <c r="BU611" s="10"/>
      <c r="BV611" s="40"/>
      <c r="BY611" s="39"/>
      <c r="CA611" s="38"/>
      <c r="CC611" s="40"/>
      <c r="CF611" s="40"/>
    </row>
    <row r="612" spans="63:84">
      <c r="BK612" s="36"/>
      <c r="BP612" s="36"/>
      <c r="BR612" s="39"/>
      <c r="BU612" s="10"/>
      <c r="BV612" s="40"/>
      <c r="BY612" s="39"/>
      <c r="CA612" s="38"/>
      <c r="CC612" s="40"/>
      <c r="CF612" s="40"/>
    </row>
    <row r="613" spans="63:84">
      <c r="BK613" s="36"/>
      <c r="BP613" s="36"/>
      <c r="BR613" s="39"/>
      <c r="BU613" s="10"/>
      <c r="BV613" s="40"/>
      <c r="BY613" s="39"/>
      <c r="CA613" s="38"/>
      <c r="CC613" s="40"/>
      <c r="CF613" s="40"/>
    </row>
    <row r="614" spans="63:84">
      <c r="BK614" s="36"/>
      <c r="BP614" s="36"/>
      <c r="BR614" s="39"/>
      <c r="BU614" s="10"/>
      <c r="BV614" s="40"/>
      <c r="BY614" s="39"/>
      <c r="CA614" s="38"/>
      <c r="CC614" s="40"/>
      <c r="CF614" s="40"/>
    </row>
    <row r="615" spans="63:84">
      <c r="BK615" s="36"/>
      <c r="BP615" s="36"/>
      <c r="BR615" s="39"/>
      <c r="BU615" s="10"/>
      <c r="BV615" s="40"/>
      <c r="BY615" s="39"/>
      <c r="CA615" s="38"/>
      <c r="CC615" s="40"/>
      <c r="CF615" s="40"/>
    </row>
    <row r="616" spans="63:84">
      <c r="BK616" s="36"/>
      <c r="BP616" s="36"/>
      <c r="BR616" s="39"/>
      <c r="BU616" s="10"/>
      <c r="BV616" s="40"/>
      <c r="BY616" s="39"/>
      <c r="CA616" s="38"/>
      <c r="CC616" s="40"/>
      <c r="CF616" s="40"/>
    </row>
    <row r="617" spans="63:84">
      <c r="BK617" s="36"/>
      <c r="BP617" s="36"/>
      <c r="BR617" s="39"/>
      <c r="BU617" s="10"/>
      <c r="BV617" s="40"/>
      <c r="BY617" s="39"/>
      <c r="CA617" s="38"/>
      <c r="CC617" s="40"/>
      <c r="CF617" s="40"/>
    </row>
    <row r="618" spans="63:84">
      <c r="BK618" s="36"/>
      <c r="BP618" s="36"/>
      <c r="BR618" s="39"/>
      <c r="BU618" s="10"/>
      <c r="BV618" s="40"/>
      <c r="BY618" s="39"/>
      <c r="CA618" s="38"/>
      <c r="CC618" s="40"/>
      <c r="CF618" s="40"/>
    </row>
    <row r="619" spans="63:84">
      <c r="BK619" s="36"/>
      <c r="BP619" s="36"/>
      <c r="BR619" s="39"/>
      <c r="BU619" s="10"/>
      <c r="BV619" s="40"/>
      <c r="BY619" s="39"/>
      <c r="CA619" s="38"/>
      <c r="CC619" s="40"/>
      <c r="CF619" s="40"/>
    </row>
    <row r="620" spans="63:84">
      <c r="BK620" s="36"/>
      <c r="BP620" s="36"/>
      <c r="BR620" s="39"/>
      <c r="BU620" s="10"/>
      <c r="BV620" s="40"/>
      <c r="BY620" s="39"/>
      <c r="CA620" s="38"/>
      <c r="CC620" s="40"/>
      <c r="CF620" s="40"/>
    </row>
    <row r="621" spans="63:84">
      <c r="BK621" s="36"/>
      <c r="BP621" s="36"/>
      <c r="BR621" s="39"/>
      <c r="BU621" s="10"/>
      <c r="BV621" s="40"/>
      <c r="BY621" s="39"/>
      <c r="CA621" s="38"/>
      <c r="CC621" s="40"/>
      <c r="CF621" s="40"/>
    </row>
    <row r="622" spans="63:84">
      <c r="BK622" s="36"/>
      <c r="BP622" s="36"/>
      <c r="BR622" s="39"/>
      <c r="BU622" s="10"/>
      <c r="BV622" s="40"/>
      <c r="BY622" s="39"/>
      <c r="CA622" s="38"/>
      <c r="CC622" s="40"/>
      <c r="CF622" s="40"/>
    </row>
    <row r="623" spans="63:84">
      <c r="BK623" s="36"/>
      <c r="BP623" s="36"/>
      <c r="BR623" s="39"/>
      <c r="BU623" s="10"/>
      <c r="BV623" s="40"/>
      <c r="BY623" s="39"/>
      <c r="CA623" s="38"/>
      <c r="CC623" s="40"/>
      <c r="CF623" s="40"/>
    </row>
    <row r="624" spans="63:84">
      <c r="BK624" s="36"/>
      <c r="BP624" s="36"/>
      <c r="BR624" s="39"/>
      <c r="BU624" s="10"/>
      <c r="BV624" s="40"/>
      <c r="BY624" s="39"/>
      <c r="CA624" s="38"/>
      <c r="CC624" s="40"/>
      <c r="CF624" s="40"/>
    </row>
    <row r="625" spans="63:84">
      <c r="BK625" s="36"/>
      <c r="BP625" s="36"/>
      <c r="BR625" s="39"/>
      <c r="BU625" s="10"/>
      <c r="BV625" s="40"/>
      <c r="BY625" s="39"/>
      <c r="CA625" s="38"/>
      <c r="CC625" s="40"/>
      <c r="CF625" s="40"/>
    </row>
    <row r="626" spans="63:84">
      <c r="BK626" s="36"/>
      <c r="BP626" s="36"/>
      <c r="BR626" s="39"/>
      <c r="BU626" s="10"/>
      <c r="BV626" s="40"/>
      <c r="BY626" s="39"/>
      <c r="CA626" s="38"/>
      <c r="CC626" s="40"/>
      <c r="CF626" s="40"/>
    </row>
    <row r="627" spans="63:84">
      <c r="BK627" s="36"/>
      <c r="BP627" s="36"/>
      <c r="BR627" s="39"/>
      <c r="BU627" s="10"/>
      <c r="BV627" s="40"/>
      <c r="BY627" s="39"/>
      <c r="CA627" s="38"/>
      <c r="CC627" s="40"/>
      <c r="CF627" s="40"/>
    </row>
    <row r="628" spans="63:84">
      <c r="BK628" s="36"/>
      <c r="BP628" s="36"/>
      <c r="BR628" s="39"/>
      <c r="BU628" s="10"/>
      <c r="BV628" s="40"/>
      <c r="BY628" s="39"/>
      <c r="CA628" s="38"/>
      <c r="CC628" s="40"/>
      <c r="CF628" s="40"/>
    </row>
    <row r="629" spans="63:84">
      <c r="BK629" s="36"/>
      <c r="BP629" s="36"/>
      <c r="BR629" s="39"/>
      <c r="BU629" s="10"/>
      <c r="BV629" s="40"/>
      <c r="BY629" s="39"/>
      <c r="CA629" s="38"/>
      <c r="CC629" s="40"/>
      <c r="CF629" s="40"/>
    </row>
    <row r="630" spans="63:84">
      <c r="BK630" s="36"/>
      <c r="BP630" s="36"/>
      <c r="BR630" s="39"/>
      <c r="BU630" s="10"/>
      <c r="BV630" s="40"/>
      <c r="BY630" s="39"/>
      <c r="CA630" s="38"/>
      <c r="CC630" s="40"/>
      <c r="CF630" s="40"/>
    </row>
    <row r="631" spans="63:84">
      <c r="BK631" s="36"/>
      <c r="BP631" s="36"/>
      <c r="BR631" s="39"/>
      <c r="BU631" s="10"/>
      <c r="BV631" s="40"/>
      <c r="BY631" s="39"/>
      <c r="CA631" s="38"/>
      <c r="CC631" s="40"/>
      <c r="CF631" s="40"/>
    </row>
    <row r="632" spans="63:84">
      <c r="BK632" s="36"/>
      <c r="BP632" s="36"/>
      <c r="BR632" s="39"/>
      <c r="BU632" s="10"/>
      <c r="BV632" s="40"/>
      <c r="BY632" s="39"/>
      <c r="CA632" s="38"/>
      <c r="CC632" s="40"/>
      <c r="CF632" s="40"/>
    </row>
    <row r="633" spans="63:84">
      <c r="BK633" s="36"/>
      <c r="BP633" s="36"/>
      <c r="BR633" s="39"/>
      <c r="BU633" s="10"/>
      <c r="BV633" s="40"/>
      <c r="BY633" s="39"/>
      <c r="CA633" s="38"/>
      <c r="CC633" s="40"/>
      <c r="CF633" s="40"/>
    </row>
    <row r="634" spans="63:84">
      <c r="BK634" s="36"/>
      <c r="BP634" s="36"/>
      <c r="BR634" s="39"/>
      <c r="BU634" s="10"/>
      <c r="BV634" s="40"/>
      <c r="BY634" s="39"/>
      <c r="CA634" s="38"/>
      <c r="CC634" s="40"/>
      <c r="CF634" s="40"/>
    </row>
    <row r="635" spans="63:84">
      <c r="BK635" s="36"/>
      <c r="BP635" s="36"/>
      <c r="BR635" s="39"/>
      <c r="BU635" s="10"/>
      <c r="BV635" s="40"/>
      <c r="BY635" s="39"/>
      <c r="CA635" s="38"/>
      <c r="CC635" s="40"/>
      <c r="CF635" s="40"/>
    </row>
    <row r="636" spans="63:84">
      <c r="BK636" s="36"/>
      <c r="BP636" s="36"/>
      <c r="BR636" s="39"/>
      <c r="BU636" s="10"/>
      <c r="BV636" s="40"/>
      <c r="BY636" s="39"/>
      <c r="CA636" s="38"/>
      <c r="CC636" s="40"/>
      <c r="CF636" s="40"/>
    </row>
    <row r="637" spans="63:84">
      <c r="BK637" s="36"/>
      <c r="BP637" s="36"/>
      <c r="BR637" s="39"/>
      <c r="BU637" s="10"/>
      <c r="BV637" s="40"/>
      <c r="BY637" s="39"/>
      <c r="CA637" s="38"/>
      <c r="CC637" s="40"/>
      <c r="CF637" s="40"/>
    </row>
    <row r="638" spans="63:84">
      <c r="BK638" s="36"/>
      <c r="BP638" s="36"/>
      <c r="BR638" s="39"/>
      <c r="BU638" s="10"/>
      <c r="BV638" s="40"/>
      <c r="BY638" s="39"/>
      <c r="CA638" s="38"/>
      <c r="CC638" s="40"/>
      <c r="CF638" s="40"/>
    </row>
    <row r="639" spans="63:84">
      <c r="BK639" s="36"/>
      <c r="BP639" s="36"/>
      <c r="BR639" s="39"/>
      <c r="BU639" s="10"/>
      <c r="BV639" s="40"/>
      <c r="BY639" s="39"/>
      <c r="CA639" s="38"/>
      <c r="CC639" s="40"/>
      <c r="CF639" s="40"/>
    </row>
    <row r="640" spans="63:84">
      <c r="BK640" s="36"/>
      <c r="BP640" s="36"/>
      <c r="BR640" s="39"/>
      <c r="BU640" s="10"/>
      <c r="BV640" s="40"/>
      <c r="BY640" s="39"/>
      <c r="CA640" s="38"/>
      <c r="CC640" s="40"/>
      <c r="CF640" s="40"/>
    </row>
    <row r="641" spans="63:84">
      <c r="BK641" s="36"/>
      <c r="BP641" s="36"/>
      <c r="BR641" s="39"/>
      <c r="BU641" s="10"/>
      <c r="BV641" s="40"/>
      <c r="BY641" s="39"/>
      <c r="CA641" s="38"/>
      <c r="CC641" s="40"/>
      <c r="CF641" s="40"/>
    </row>
    <row r="642" spans="63:84">
      <c r="BK642" s="36"/>
      <c r="BP642" s="36"/>
      <c r="BR642" s="39"/>
      <c r="BU642" s="10"/>
      <c r="BV642" s="40"/>
      <c r="BY642" s="39"/>
      <c r="CA642" s="38"/>
      <c r="CC642" s="40"/>
      <c r="CF642" s="40"/>
    </row>
    <row r="643" spans="63:84">
      <c r="BK643" s="36"/>
      <c r="BP643" s="36"/>
      <c r="BR643" s="39"/>
      <c r="BU643" s="10"/>
      <c r="BV643" s="40"/>
      <c r="BY643" s="39"/>
      <c r="CA643" s="38"/>
      <c r="CC643" s="40"/>
      <c r="CF643" s="40"/>
    </row>
    <row r="644" spans="63:84">
      <c r="BK644" s="36"/>
      <c r="BP644" s="36"/>
      <c r="BR644" s="39"/>
      <c r="BU644" s="10"/>
      <c r="BV644" s="40"/>
      <c r="BY644" s="39"/>
      <c r="CA644" s="38"/>
      <c r="CC644" s="40"/>
      <c r="CF644" s="40"/>
    </row>
    <row r="645" spans="63:84">
      <c r="BK645" s="36"/>
      <c r="BP645" s="36"/>
      <c r="BR645" s="39"/>
      <c r="BU645" s="10"/>
      <c r="BV645" s="40"/>
      <c r="BY645" s="39"/>
      <c r="CA645" s="38"/>
      <c r="CC645" s="40"/>
      <c r="CF645" s="40"/>
    </row>
    <row r="646" spans="63:84">
      <c r="BK646" s="36"/>
      <c r="BP646" s="36"/>
      <c r="BR646" s="39"/>
      <c r="BU646" s="10"/>
      <c r="BV646" s="40"/>
      <c r="BY646" s="39"/>
      <c r="CA646" s="38"/>
      <c r="CC646" s="40"/>
      <c r="CF646" s="40"/>
    </row>
    <row r="647" spans="63:84">
      <c r="BK647" s="36"/>
      <c r="BP647" s="36"/>
      <c r="BR647" s="39"/>
      <c r="BU647" s="10"/>
      <c r="BV647" s="40"/>
      <c r="BY647" s="39"/>
      <c r="CA647" s="38"/>
      <c r="CC647" s="40"/>
      <c r="CF647" s="40"/>
    </row>
    <row r="648" spans="63:84">
      <c r="BK648" s="36"/>
      <c r="BP648" s="36"/>
      <c r="BR648" s="39"/>
      <c r="BU648" s="10"/>
      <c r="BV648" s="40"/>
      <c r="BY648" s="39"/>
      <c r="CA648" s="38"/>
      <c r="CC648" s="40"/>
      <c r="CF648" s="40"/>
    </row>
    <row r="649" spans="63:84">
      <c r="BK649" s="36"/>
      <c r="BP649" s="36"/>
      <c r="BR649" s="39"/>
      <c r="BU649" s="10"/>
      <c r="BV649" s="40"/>
      <c r="BY649" s="39"/>
      <c r="CA649" s="38"/>
      <c r="CC649" s="40"/>
      <c r="CF649" s="40"/>
    </row>
    <row r="650" spans="63:84">
      <c r="BK650" s="36"/>
      <c r="BP650" s="36"/>
      <c r="BR650" s="39"/>
      <c r="BU650" s="10"/>
      <c r="BV650" s="40"/>
      <c r="BY650" s="39"/>
      <c r="CA650" s="38"/>
      <c r="CC650" s="40"/>
      <c r="CF650" s="40"/>
    </row>
    <row r="651" spans="63:84">
      <c r="BK651" s="36"/>
      <c r="BP651" s="36"/>
      <c r="BR651" s="39"/>
      <c r="BU651" s="10"/>
      <c r="BV651" s="40"/>
      <c r="BY651" s="39"/>
      <c r="CA651" s="38"/>
      <c r="CC651" s="40"/>
      <c r="CF651" s="40"/>
    </row>
    <row r="652" spans="63:84">
      <c r="BK652" s="36"/>
      <c r="BP652" s="36"/>
      <c r="BR652" s="39"/>
      <c r="BU652" s="10"/>
      <c r="BV652" s="40"/>
      <c r="BY652" s="39"/>
      <c r="CA652" s="38"/>
      <c r="CC652" s="40"/>
      <c r="CF652" s="40"/>
    </row>
    <row r="653" spans="63:84">
      <c r="BK653" s="36"/>
      <c r="BP653" s="36"/>
      <c r="BR653" s="39"/>
      <c r="BU653" s="10"/>
      <c r="BV653" s="40"/>
      <c r="BY653" s="39"/>
      <c r="CA653" s="38"/>
      <c r="CC653" s="40"/>
      <c r="CF653" s="40"/>
    </row>
    <row r="654" spans="63:84">
      <c r="BK654" s="36"/>
      <c r="BP654" s="36"/>
      <c r="BR654" s="39"/>
      <c r="BU654" s="10"/>
      <c r="BV654" s="40"/>
      <c r="BY654" s="39"/>
      <c r="CA654" s="38"/>
      <c r="CC654" s="40"/>
      <c r="CF654" s="40"/>
    </row>
    <row r="655" spans="63:84">
      <c r="BK655" s="36"/>
      <c r="BP655" s="36"/>
      <c r="BR655" s="39"/>
      <c r="BU655" s="10"/>
      <c r="BV655" s="40"/>
      <c r="BY655" s="39"/>
      <c r="CA655" s="38"/>
      <c r="CC655" s="40"/>
      <c r="CF655" s="40"/>
    </row>
    <row r="656" spans="63:84">
      <c r="BK656" s="36"/>
      <c r="BP656" s="36"/>
      <c r="BR656" s="39"/>
      <c r="BU656" s="10"/>
      <c r="BV656" s="40"/>
      <c r="BY656" s="39"/>
      <c r="CA656" s="38"/>
      <c r="CC656" s="40"/>
      <c r="CF656" s="40"/>
    </row>
    <row r="657" spans="63:84">
      <c r="BK657" s="36"/>
      <c r="BP657" s="36"/>
      <c r="BR657" s="39"/>
      <c r="BU657" s="10"/>
      <c r="BV657" s="40"/>
      <c r="BY657" s="39"/>
      <c r="CA657" s="38"/>
      <c r="CC657" s="40"/>
      <c r="CF657" s="40"/>
    </row>
    <row r="658" spans="63:84">
      <c r="BK658" s="36"/>
      <c r="BP658" s="36"/>
      <c r="BR658" s="39"/>
      <c r="BU658" s="10"/>
      <c r="BV658" s="40"/>
      <c r="BY658" s="39"/>
      <c r="CA658" s="38"/>
      <c r="CC658" s="40"/>
      <c r="CF658" s="40"/>
    </row>
    <row r="659" spans="63:84">
      <c r="BK659" s="36"/>
      <c r="BP659" s="36"/>
      <c r="BR659" s="39"/>
      <c r="BU659" s="10"/>
      <c r="BV659" s="40"/>
      <c r="BY659" s="39"/>
      <c r="CA659" s="38"/>
      <c r="CC659" s="40"/>
      <c r="CF659" s="40"/>
    </row>
    <row r="660" spans="63:84">
      <c r="BK660" s="36"/>
      <c r="BP660" s="36"/>
      <c r="BR660" s="39"/>
      <c r="BU660" s="10"/>
      <c r="BV660" s="40"/>
      <c r="BY660" s="39"/>
      <c r="CA660" s="38"/>
      <c r="CC660" s="40"/>
      <c r="CF660" s="40"/>
    </row>
    <row r="661" spans="63:84">
      <c r="BK661" s="36"/>
      <c r="BP661" s="36"/>
      <c r="BR661" s="39"/>
      <c r="BU661" s="10"/>
      <c r="BV661" s="40"/>
      <c r="BY661" s="39"/>
      <c r="CA661" s="38"/>
      <c r="CC661" s="40"/>
      <c r="CF661" s="40"/>
    </row>
    <row r="662" spans="63:84">
      <c r="BK662" s="36"/>
      <c r="BP662" s="36"/>
      <c r="BR662" s="39"/>
      <c r="BU662" s="10"/>
      <c r="BV662" s="40"/>
      <c r="BY662" s="39"/>
      <c r="CA662" s="38"/>
      <c r="CC662" s="40"/>
      <c r="CF662" s="40"/>
    </row>
    <row r="663" spans="63:84">
      <c r="BK663" s="36"/>
      <c r="BP663" s="36"/>
      <c r="BR663" s="39"/>
      <c r="BU663" s="10"/>
      <c r="BV663" s="40"/>
      <c r="BY663" s="39"/>
      <c r="CA663" s="38"/>
      <c r="CC663" s="40"/>
      <c r="CF663" s="40"/>
    </row>
    <row r="664" spans="63:84">
      <c r="BK664" s="36"/>
      <c r="BP664" s="36"/>
      <c r="BR664" s="39"/>
      <c r="BU664" s="10"/>
      <c r="BV664" s="40"/>
      <c r="BY664" s="39"/>
      <c r="CA664" s="38"/>
      <c r="CC664" s="40"/>
      <c r="CF664" s="40"/>
    </row>
    <row r="665" spans="63:84">
      <c r="BK665" s="36"/>
      <c r="BP665" s="36"/>
      <c r="BR665" s="39"/>
      <c r="BU665" s="10"/>
      <c r="BV665" s="40"/>
      <c r="BY665" s="39"/>
      <c r="CA665" s="38"/>
      <c r="CC665" s="40"/>
      <c r="CF665" s="40"/>
    </row>
    <row r="666" spans="63:84">
      <c r="BK666" s="36"/>
      <c r="BP666" s="36"/>
      <c r="BR666" s="39"/>
      <c r="BU666" s="10"/>
      <c r="BV666" s="40"/>
      <c r="BY666" s="39"/>
      <c r="CA666" s="38"/>
      <c r="CC666" s="40"/>
      <c r="CF666" s="40"/>
    </row>
    <row r="667" spans="63:84">
      <c r="BK667" s="36"/>
      <c r="BP667" s="36"/>
      <c r="BR667" s="39"/>
      <c r="BU667" s="10"/>
      <c r="BV667" s="40"/>
      <c r="BY667" s="39"/>
      <c r="CA667" s="38"/>
      <c r="CC667" s="40"/>
      <c r="CF667" s="40"/>
    </row>
    <row r="668" spans="63:84">
      <c r="BK668" s="36"/>
      <c r="BP668" s="36"/>
      <c r="BR668" s="39"/>
      <c r="BU668" s="10"/>
      <c r="BV668" s="40"/>
      <c r="BY668" s="39"/>
      <c r="CA668" s="38"/>
      <c r="CC668" s="40"/>
      <c r="CF668" s="40"/>
    </row>
    <row r="669" spans="63:84">
      <c r="BK669" s="36"/>
      <c r="BP669" s="36"/>
      <c r="BR669" s="39"/>
      <c r="BU669" s="10"/>
      <c r="BV669" s="40"/>
      <c r="BY669" s="39"/>
      <c r="CA669" s="38"/>
      <c r="CC669" s="40"/>
      <c r="CF669" s="40"/>
    </row>
    <row r="670" spans="63:84">
      <c r="BK670" s="36"/>
      <c r="BP670" s="36"/>
      <c r="BR670" s="39"/>
      <c r="BU670" s="10"/>
      <c r="BV670" s="40"/>
      <c r="BY670" s="39"/>
      <c r="CA670" s="38"/>
      <c r="CC670" s="40"/>
      <c r="CF670" s="40"/>
    </row>
    <row r="671" spans="63:84">
      <c r="BK671" s="36"/>
      <c r="BP671" s="36"/>
      <c r="BR671" s="39"/>
      <c r="BU671" s="10"/>
      <c r="BV671" s="40"/>
      <c r="BY671" s="39"/>
      <c r="CA671" s="38"/>
      <c r="CC671" s="40"/>
      <c r="CF671" s="40"/>
    </row>
    <row r="672" spans="63:84">
      <c r="BK672" s="36"/>
      <c r="BP672" s="36"/>
      <c r="BR672" s="39"/>
      <c r="BU672" s="10"/>
      <c r="BV672" s="40"/>
      <c r="BY672" s="39"/>
      <c r="CA672" s="38"/>
      <c r="CC672" s="40"/>
      <c r="CF672" s="40"/>
    </row>
    <row r="673" spans="63:84">
      <c r="BK673" s="36"/>
      <c r="BP673" s="36"/>
      <c r="BR673" s="39"/>
      <c r="BU673" s="10"/>
      <c r="BV673" s="40"/>
      <c r="BY673" s="39"/>
      <c r="CA673" s="38"/>
      <c r="CC673" s="40"/>
      <c r="CF673" s="40"/>
    </row>
    <row r="674" spans="63:84">
      <c r="BK674" s="36"/>
      <c r="BP674" s="36"/>
      <c r="BR674" s="39"/>
      <c r="BU674" s="10"/>
      <c r="BV674" s="40"/>
      <c r="BY674" s="39"/>
      <c r="CA674" s="38"/>
      <c r="CC674" s="40"/>
      <c r="CF674" s="40"/>
    </row>
    <row r="675" spans="63:84">
      <c r="BK675" s="36"/>
      <c r="BP675" s="36"/>
      <c r="BR675" s="39"/>
      <c r="BU675" s="10"/>
      <c r="BV675" s="40"/>
      <c r="BY675" s="39"/>
      <c r="CA675" s="38"/>
      <c r="CC675" s="40"/>
      <c r="CF675" s="40"/>
    </row>
    <row r="676" spans="63:84">
      <c r="BK676" s="36"/>
      <c r="BP676" s="36"/>
      <c r="BR676" s="39"/>
      <c r="BU676" s="10"/>
      <c r="BV676" s="40"/>
      <c r="BY676" s="39"/>
      <c r="CA676" s="38"/>
      <c r="CC676" s="40"/>
      <c r="CF676" s="40"/>
    </row>
    <row r="677" spans="63:84">
      <c r="BK677" s="36"/>
      <c r="BP677" s="36"/>
      <c r="BR677" s="39"/>
      <c r="BU677" s="10"/>
      <c r="BV677" s="40"/>
      <c r="BY677" s="39"/>
      <c r="CA677" s="38"/>
      <c r="CC677" s="40"/>
      <c r="CF677" s="40"/>
    </row>
    <row r="678" spans="63:84">
      <c r="BK678" s="36"/>
      <c r="BP678" s="36"/>
      <c r="BR678" s="39"/>
      <c r="BU678" s="10"/>
      <c r="BV678" s="40"/>
      <c r="BY678" s="39"/>
      <c r="CA678" s="38"/>
      <c r="CC678" s="40"/>
      <c r="CF678" s="40"/>
    </row>
    <row r="679" spans="63:84">
      <c r="BK679" s="36"/>
      <c r="BP679" s="36"/>
      <c r="BR679" s="39"/>
      <c r="BU679" s="10"/>
      <c r="BV679" s="40"/>
      <c r="BY679" s="39"/>
      <c r="CA679" s="38"/>
      <c r="CC679" s="40"/>
      <c r="CF679" s="40"/>
    </row>
    <row r="680" spans="63:84">
      <c r="BK680" s="36"/>
      <c r="BP680" s="36"/>
      <c r="BR680" s="39"/>
      <c r="BU680" s="10"/>
      <c r="BV680" s="40"/>
      <c r="BY680" s="39"/>
      <c r="CA680" s="38"/>
      <c r="CC680" s="40"/>
      <c r="CF680" s="40"/>
    </row>
    <row r="681" spans="63:84">
      <c r="BK681" s="36"/>
      <c r="BP681" s="36"/>
      <c r="BR681" s="39"/>
      <c r="BU681" s="10"/>
      <c r="BV681" s="40"/>
      <c r="BY681" s="39"/>
      <c r="CA681" s="38"/>
      <c r="CC681" s="40"/>
      <c r="CF681" s="40"/>
    </row>
    <row r="682" spans="63:84">
      <c r="BK682" s="36"/>
      <c r="BP682" s="36"/>
      <c r="BR682" s="39"/>
      <c r="BU682" s="10"/>
      <c r="BV682" s="40"/>
      <c r="BY682" s="39"/>
      <c r="CA682" s="38"/>
      <c r="CC682" s="40"/>
      <c r="CF682" s="40"/>
    </row>
    <row r="683" spans="63:84">
      <c r="BK683" s="36"/>
      <c r="BP683" s="36"/>
      <c r="BR683" s="39"/>
      <c r="BU683" s="10"/>
      <c r="BV683" s="40"/>
      <c r="BY683" s="39"/>
      <c r="CA683" s="38"/>
      <c r="CC683" s="40"/>
      <c r="CF683" s="40"/>
    </row>
    <row r="684" spans="63:84">
      <c r="BK684" s="36"/>
      <c r="BP684" s="36"/>
      <c r="BR684" s="39"/>
      <c r="BU684" s="10"/>
      <c r="BV684" s="40"/>
      <c r="BY684" s="39"/>
      <c r="CA684" s="38"/>
      <c r="CC684" s="40"/>
      <c r="CF684" s="40"/>
    </row>
    <row r="685" spans="63:84">
      <c r="BK685" s="36"/>
      <c r="BP685" s="36"/>
      <c r="BR685" s="39"/>
      <c r="BU685" s="10"/>
      <c r="BV685" s="40"/>
      <c r="BY685" s="39"/>
      <c r="CA685" s="38"/>
      <c r="CC685" s="40"/>
      <c r="CF685" s="40"/>
    </row>
    <row r="686" spans="63:84">
      <c r="BK686" s="36"/>
      <c r="BP686" s="36"/>
      <c r="BR686" s="39"/>
      <c r="BU686" s="10"/>
      <c r="BV686" s="40"/>
      <c r="BY686" s="39"/>
      <c r="CA686" s="38"/>
      <c r="CC686" s="40"/>
      <c r="CF686" s="40"/>
    </row>
    <row r="687" spans="63:84">
      <c r="BK687" s="36"/>
      <c r="BP687" s="36"/>
      <c r="BR687" s="39"/>
      <c r="BU687" s="10"/>
      <c r="BV687" s="40"/>
      <c r="BY687" s="39"/>
      <c r="CA687" s="38"/>
      <c r="CC687" s="40"/>
      <c r="CF687" s="40"/>
    </row>
    <row r="688" spans="63:84">
      <c r="BK688" s="36"/>
      <c r="BP688" s="36"/>
      <c r="BR688" s="39"/>
      <c r="BU688" s="10"/>
      <c r="BV688" s="40"/>
      <c r="BY688" s="39"/>
      <c r="CA688" s="38"/>
      <c r="CC688" s="40"/>
      <c r="CF688" s="40"/>
    </row>
    <row r="689" spans="63:84">
      <c r="BK689" s="36"/>
      <c r="BP689" s="36"/>
      <c r="BR689" s="39"/>
      <c r="BU689" s="10"/>
      <c r="BV689" s="40"/>
      <c r="BY689" s="39"/>
      <c r="CA689" s="38"/>
      <c r="CC689" s="40"/>
      <c r="CF689" s="40"/>
    </row>
    <row r="690" spans="63:84">
      <c r="BK690" s="36"/>
      <c r="BP690" s="36"/>
      <c r="BR690" s="39"/>
      <c r="BU690" s="10"/>
      <c r="BV690" s="40"/>
      <c r="BY690" s="39"/>
      <c r="CA690" s="38"/>
      <c r="CC690" s="40"/>
      <c r="CF690" s="40"/>
    </row>
    <row r="691" spans="63:84">
      <c r="BK691" s="36"/>
      <c r="BP691" s="36"/>
      <c r="BR691" s="39"/>
      <c r="BU691" s="10"/>
      <c r="BV691" s="40"/>
      <c r="BY691" s="39"/>
      <c r="CA691" s="38"/>
      <c r="CC691" s="40"/>
      <c r="CF691" s="40"/>
    </row>
    <row r="692" spans="63:84">
      <c r="BK692" s="36"/>
      <c r="BP692" s="36"/>
      <c r="BR692" s="39"/>
      <c r="BU692" s="10"/>
      <c r="BV692" s="40"/>
      <c r="BY692" s="39"/>
      <c r="CA692" s="38"/>
      <c r="CC692" s="40"/>
      <c r="CF692" s="40"/>
    </row>
    <row r="693" spans="63:84">
      <c r="BK693" s="36"/>
      <c r="BP693" s="36"/>
      <c r="BR693" s="39"/>
      <c r="BU693" s="10"/>
      <c r="BV693" s="40"/>
      <c r="BY693" s="39"/>
      <c r="CA693" s="38"/>
      <c r="CC693" s="40"/>
      <c r="CF693" s="40"/>
    </row>
    <row r="694" spans="63:84">
      <c r="BK694" s="36"/>
      <c r="BP694" s="36"/>
      <c r="BR694" s="39"/>
      <c r="BU694" s="10"/>
      <c r="BV694" s="40"/>
      <c r="BY694" s="39"/>
      <c r="CA694" s="38"/>
      <c r="CC694" s="40"/>
      <c r="CF694" s="40"/>
    </row>
    <row r="695" spans="63:84">
      <c r="BK695" s="36"/>
      <c r="BP695" s="36"/>
      <c r="BR695" s="39"/>
      <c r="BU695" s="10"/>
      <c r="BV695" s="40"/>
      <c r="BY695" s="39"/>
      <c r="CA695" s="38"/>
      <c r="CC695" s="40"/>
      <c r="CF695" s="40"/>
    </row>
    <row r="696" spans="63:84">
      <c r="BK696" s="36"/>
      <c r="BP696" s="36"/>
      <c r="BR696" s="39"/>
      <c r="BU696" s="10"/>
      <c r="BV696" s="40"/>
      <c r="BY696" s="39"/>
      <c r="CA696" s="38"/>
      <c r="CC696" s="40"/>
      <c r="CF696" s="40"/>
    </row>
    <row r="697" spans="63:84">
      <c r="BK697" s="36"/>
      <c r="BP697" s="36"/>
      <c r="BR697" s="39"/>
      <c r="BU697" s="10"/>
      <c r="BV697" s="40"/>
      <c r="BY697" s="39"/>
      <c r="CA697" s="38"/>
      <c r="CC697" s="40"/>
      <c r="CF697" s="40"/>
    </row>
    <row r="698" spans="63:84">
      <c r="BK698" s="36"/>
      <c r="BP698" s="36"/>
      <c r="BR698" s="39"/>
      <c r="BU698" s="10"/>
      <c r="BV698" s="40"/>
      <c r="BY698" s="39"/>
      <c r="CA698" s="38"/>
      <c r="CC698" s="40"/>
      <c r="CF698" s="40"/>
    </row>
    <row r="699" spans="63:84">
      <c r="BK699" s="36"/>
      <c r="BP699" s="36"/>
      <c r="BR699" s="39"/>
      <c r="BU699" s="10"/>
      <c r="BV699" s="40"/>
      <c r="BY699" s="39"/>
      <c r="CA699" s="38"/>
      <c r="CC699" s="40"/>
      <c r="CF699" s="40"/>
    </row>
    <row r="700" spans="63:84">
      <c r="BK700" s="36"/>
      <c r="BP700" s="36"/>
      <c r="BR700" s="39"/>
      <c r="BU700" s="10"/>
      <c r="BV700" s="40"/>
      <c r="BY700" s="39"/>
      <c r="CA700" s="38"/>
      <c r="CC700" s="40"/>
      <c r="CF700" s="40"/>
    </row>
    <row r="701" spans="63:84">
      <c r="BK701" s="36"/>
      <c r="BP701" s="36"/>
      <c r="BR701" s="39"/>
      <c r="BU701" s="10"/>
      <c r="BV701" s="40"/>
      <c r="BY701" s="39"/>
      <c r="CA701" s="38"/>
      <c r="CC701" s="40"/>
      <c r="CF701" s="40"/>
    </row>
    <row r="702" spans="63:84">
      <c r="BK702" s="36"/>
      <c r="BP702" s="36"/>
      <c r="BR702" s="39"/>
      <c r="BU702" s="10"/>
      <c r="BV702" s="40"/>
      <c r="BY702" s="39"/>
      <c r="CA702" s="38"/>
      <c r="CC702" s="40"/>
      <c r="CF702" s="40"/>
    </row>
    <row r="703" spans="63:84">
      <c r="BK703" s="36"/>
      <c r="BP703" s="36"/>
      <c r="BR703" s="39"/>
      <c r="BU703" s="10"/>
      <c r="BV703" s="40"/>
      <c r="BY703" s="39"/>
      <c r="CA703" s="38"/>
      <c r="CC703" s="40"/>
      <c r="CF703" s="40"/>
    </row>
    <row r="704" spans="63:84">
      <c r="BK704" s="36"/>
      <c r="BP704" s="36"/>
      <c r="BR704" s="39"/>
      <c r="BU704" s="10"/>
      <c r="BV704" s="40"/>
      <c r="BY704" s="39"/>
      <c r="CA704" s="38"/>
      <c r="CC704" s="40"/>
      <c r="CF704" s="40"/>
    </row>
    <row r="705" spans="63:84">
      <c r="BK705" s="36"/>
      <c r="BP705" s="36"/>
      <c r="BR705" s="39"/>
      <c r="BU705" s="10"/>
      <c r="BV705" s="40"/>
      <c r="BY705" s="39"/>
      <c r="CA705" s="38"/>
      <c r="CC705" s="40"/>
      <c r="CF705" s="40"/>
    </row>
    <row r="706" spans="63:84">
      <c r="BK706" s="36"/>
      <c r="BP706" s="36"/>
      <c r="BR706" s="39"/>
      <c r="BU706" s="10"/>
      <c r="BV706" s="40"/>
      <c r="BY706" s="39"/>
      <c r="CA706" s="38"/>
      <c r="CC706" s="40"/>
      <c r="CF706" s="40"/>
    </row>
    <row r="707" spans="63:84">
      <c r="BK707" s="36"/>
      <c r="BP707" s="36"/>
      <c r="BR707" s="39"/>
      <c r="BU707" s="10"/>
      <c r="BV707" s="40"/>
      <c r="BY707" s="39"/>
      <c r="CA707" s="38"/>
      <c r="CC707" s="40"/>
      <c r="CF707" s="40"/>
    </row>
    <row r="708" spans="63:84">
      <c r="BK708" s="36"/>
      <c r="BP708" s="36"/>
      <c r="BR708" s="39"/>
      <c r="BU708" s="10"/>
      <c r="BV708" s="40"/>
      <c r="BY708" s="39"/>
      <c r="CA708" s="38"/>
      <c r="CC708" s="40"/>
      <c r="CF708" s="40"/>
    </row>
    <row r="709" spans="63:84">
      <c r="BK709" s="36"/>
      <c r="BP709" s="36"/>
      <c r="BR709" s="39"/>
      <c r="BU709" s="10"/>
      <c r="BV709" s="40"/>
      <c r="BY709" s="39"/>
      <c r="CA709" s="38"/>
      <c r="CC709" s="40"/>
      <c r="CF709" s="40"/>
    </row>
    <row r="710" spans="63:84">
      <c r="BK710" s="36"/>
      <c r="BP710" s="36"/>
      <c r="BR710" s="39"/>
      <c r="BU710" s="10"/>
      <c r="BV710" s="40"/>
      <c r="BY710" s="39"/>
      <c r="CA710" s="38"/>
      <c r="CC710" s="40"/>
      <c r="CF710" s="40"/>
    </row>
    <row r="711" spans="63:84">
      <c r="BK711" s="36"/>
      <c r="BP711" s="36"/>
      <c r="BR711" s="39"/>
      <c r="BU711" s="10"/>
      <c r="BV711" s="40"/>
      <c r="BY711" s="39"/>
      <c r="CA711" s="38"/>
      <c r="CC711" s="40"/>
      <c r="CF711" s="40"/>
    </row>
    <row r="712" spans="63:84">
      <c r="BK712" s="36"/>
      <c r="BP712" s="36"/>
      <c r="BR712" s="39"/>
      <c r="BU712" s="10"/>
      <c r="BV712" s="40"/>
      <c r="BY712" s="39"/>
      <c r="CA712" s="38"/>
      <c r="CC712" s="40"/>
      <c r="CF712" s="40"/>
    </row>
    <row r="713" spans="63:84">
      <c r="BK713" s="36"/>
      <c r="BP713" s="36"/>
      <c r="BR713" s="39"/>
      <c r="BU713" s="10"/>
      <c r="BV713" s="40"/>
      <c r="BY713" s="39"/>
      <c r="CA713" s="38"/>
      <c r="CC713" s="40"/>
      <c r="CF713" s="40"/>
    </row>
    <row r="714" spans="63:84">
      <c r="BK714" s="36"/>
      <c r="BP714" s="36"/>
      <c r="BR714" s="39"/>
      <c r="BU714" s="10"/>
      <c r="BV714" s="40"/>
      <c r="BY714" s="39"/>
      <c r="CA714" s="38"/>
      <c r="CC714" s="40"/>
      <c r="CF714" s="40"/>
    </row>
    <row r="715" spans="63:84">
      <c r="BK715" s="36"/>
      <c r="BP715" s="36"/>
      <c r="BR715" s="39"/>
      <c r="BU715" s="10"/>
      <c r="BV715" s="40"/>
      <c r="BY715" s="39"/>
      <c r="CA715" s="38"/>
      <c r="CC715" s="40"/>
      <c r="CF715" s="40"/>
    </row>
    <row r="716" spans="63:84">
      <c r="BK716" s="36"/>
      <c r="BP716" s="36"/>
      <c r="BR716" s="39"/>
      <c r="BU716" s="10"/>
      <c r="BV716" s="40"/>
      <c r="BY716" s="39"/>
      <c r="CA716" s="38"/>
      <c r="CC716" s="40"/>
      <c r="CF716" s="40"/>
    </row>
    <row r="717" spans="63:84">
      <c r="BK717" s="36"/>
      <c r="BP717" s="36"/>
      <c r="BR717" s="39"/>
      <c r="BU717" s="10"/>
      <c r="BV717" s="40"/>
      <c r="BY717" s="39"/>
      <c r="CA717" s="38"/>
      <c r="CC717" s="40"/>
      <c r="CF717" s="40"/>
    </row>
    <row r="718" spans="63:84">
      <c r="BK718" s="36"/>
      <c r="BP718" s="36"/>
      <c r="BR718" s="39"/>
      <c r="BU718" s="10"/>
      <c r="BV718" s="40"/>
      <c r="BY718" s="39"/>
      <c r="CA718" s="38"/>
      <c r="CC718" s="40"/>
      <c r="CF718" s="40"/>
    </row>
    <row r="719" spans="63:84">
      <c r="BK719" s="36"/>
      <c r="BP719" s="36"/>
      <c r="BR719" s="39"/>
      <c r="BU719" s="10"/>
      <c r="BV719" s="40"/>
      <c r="BY719" s="39"/>
      <c r="CA719" s="38"/>
      <c r="CC719" s="40"/>
      <c r="CF719" s="40"/>
    </row>
    <row r="720" spans="63:84">
      <c r="BK720" s="36"/>
      <c r="BP720" s="36"/>
      <c r="BR720" s="39"/>
      <c r="BU720" s="10"/>
      <c r="BV720" s="40"/>
      <c r="BY720" s="39"/>
      <c r="CA720" s="38"/>
      <c r="CC720" s="40"/>
      <c r="CF720" s="40"/>
    </row>
    <row r="721" spans="63:84">
      <c r="BK721" s="36"/>
      <c r="BP721" s="36"/>
      <c r="BR721" s="39"/>
      <c r="BU721" s="10"/>
      <c r="BV721" s="40"/>
      <c r="BY721" s="39"/>
      <c r="CA721" s="38"/>
      <c r="CC721" s="40"/>
      <c r="CF721" s="40"/>
    </row>
    <row r="722" spans="63:84">
      <c r="BK722" s="36"/>
      <c r="BP722" s="36"/>
      <c r="BR722" s="39"/>
      <c r="BU722" s="10"/>
      <c r="BV722" s="40"/>
      <c r="BY722" s="39"/>
      <c r="CA722" s="38"/>
      <c r="CC722" s="40"/>
      <c r="CF722" s="40"/>
    </row>
    <row r="723" spans="63:84">
      <c r="BK723" s="36"/>
      <c r="BP723" s="36"/>
      <c r="BR723" s="39"/>
      <c r="BU723" s="10"/>
      <c r="BV723" s="40"/>
      <c r="BY723" s="39"/>
      <c r="CA723" s="38"/>
      <c r="CC723" s="40"/>
      <c r="CF723" s="40"/>
    </row>
    <row r="724" spans="63:84">
      <c r="BK724" s="36"/>
      <c r="BP724" s="36"/>
      <c r="BR724" s="39"/>
      <c r="BU724" s="10"/>
      <c r="BV724" s="40"/>
      <c r="BY724" s="39"/>
      <c r="CA724" s="38"/>
      <c r="CC724" s="40"/>
      <c r="CF724" s="40"/>
    </row>
    <row r="725" spans="63:84">
      <c r="BK725" s="36"/>
      <c r="BP725" s="36"/>
      <c r="BR725" s="39"/>
      <c r="BU725" s="10"/>
      <c r="BV725" s="40"/>
      <c r="BY725" s="39"/>
      <c r="CA725" s="38"/>
      <c r="CC725" s="40"/>
      <c r="CF725" s="40"/>
    </row>
    <row r="726" spans="63:84">
      <c r="BK726" s="36"/>
      <c r="BP726" s="36"/>
      <c r="BR726" s="39"/>
      <c r="BU726" s="10"/>
      <c r="BV726" s="40"/>
      <c r="BY726" s="39"/>
      <c r="CA726" s="38"/>
      <c r="CC726" s="40"/>
      <c r="CF726" s="40"/>
    </row>
    <row r="727" spans="63:84">
      <c r="BK727" s="36"/>
      <c r="BP727" s="36"/>
      <c r="BR727" s="39"/>
      <c r="BU727" s="10"/>
      <c r="BV727" s="40"/>
      <c r="BY727" s="39"/>
      <c r="CA727" s="38"/>
      <c r="CC727" s="40"/>
      <c r="CF727" s="40"/>
    </row>
    <row r="728" spans="63:84">
      <c r="BK728" s="36"/>
      <c r="BP728" s="36"/>
      <c r="BR728" s="39"/>
      <c r="BU728" s="10"/>
      <c r="BV728" s="40"/>
      <c r="BY728" s="39"/>
      <c r="CA728" s="38"/>
      <c r="CC728" s="40"/>
      <c r="CF728" s="40"/>
    </row>
    <row r="729" spans="63:84">
      <c r="BK729" s="36"/>
      <c r="BP729" s="36"/>
      <c r="BR729" s="39"/>
      <c r="BU729" s="10"/>
      <c r="BV729" s="40"/>
      <c r="BY729" s="39"/>
      <c r="CA729" s="38"/>
      <c r="CC729" s="40"/>
      <c r="CF729" s="40"/>
    </row>
    <row r="730" spans="63:84">
      <c r="BK730" s="36"/>
      <c r="BP730" s="36"/>
      <c r="BR730" s="39"/>
      <c r="BU730" s="10"/>
      <c r="BV730" s="40"/>
      <c r="BY730" s="39"/>
      <c r="CA730" s="38"/>
      <c r="CC730" s="40"/>
      <c r="CF730" s="40"/>
    </row>
    <row r="731" spans="63:84">
      <c r="BK731" s="36"/>
      <c r="BP731" s="36"/>
      <c r="BR731" s="39"/>
      <c r="BU731" s="10"/>
      <c r="BV731" s="40"/>
      <c r="BY731" s="39"/>
      <c r="CA731" s="38"/>
      <c r="CC731" s="40"/>
      <c r="CF731" s="40"/>
    </row>
    <row r="732" spans="63:84">
      <c r="BK732" s="36"/>
      <c r="BP732" s="36"/>
      <c r="BR732" s="39"/>
      <c r="BU732" s="10"/>
      <c r="BV732" s="40"/>
      <c r="BY732" s="39"/>
      <c r="CA732" s="38"/>
      <c r="CC732" s="40"/>
      <c r="CF732" s="40"/>
    </row>
    <row r="733" spans="63:84">
      <c r="BK733" s="36"/>
      <c r="BP733" s="36"/>
      <c r="BR733" s="39"/>
      <c r="BU733" s="10"/>
      <c r="BV733" s="40"/>
      <c r="BY733" s="39"/>
      <c r="CA733" s="38"/>
      <c r="CC733" s="40"/>
      <c r="CF733" s="40"/>
    </row>
    <row r="734" spans="63:84">
      <c r="BK734" s="36"/>
      <c r="BP734" s="36"/>
      <c r="BR734" s="39"/>
      <c r="BU734" s="10"/>
      <c r="BV734" s="40"/>
      <c r="BY734" s="39"/>
      <c r="CA734" s="38"/>
      <c r="CC734" s="40"/>
      <c r="CF734" s="40"/>
    </row>
    <row r="735" spans="63:84">
      <c r="BK735" s="36"/>
      <c r="BP735" s="36"/>
      <c r="BR735" s="39"/>
      <c r="BU735" s="10"/>
      <c r="BV735" s="40"/>
      <c r="BY735" s="39"/>
      <c r="CA735" s="38"/>
      <c r="CC735" s="40"/>
      <c r="CF735" s="40"/>
    </row>
    <row r="736" spans="63:84">
      <c r="BK736" s="36"/>
      <c r="BP736" s="36"/>
      <c r="BR736" s="39"/>
      <c r="BU736" s="10"/>
      <c r="BV736" s="40"/>
      <c r="BY736" s="39"/>
      <c r="CA736" s="38"/>
      <c r="CC736" s="40"/>
      <c r="CF736" s="40"/>
    </row>
    <row r="737" spans="63:84">
      <c r="BK737" s="36"/>
      <c r="BP737" s="36"/>
      <c r="BR737" s="39"/>
      <c r="BU737" s="10"/>
      <c r="BV737" s="40"/>
      <c r="BY737" s="39"/>
      <c r="CA737" s="38"/>
      <c r="CC737" s="40"/>
      <c r="CF737" s="40"/>
    </row>
    <row r="738" spans="63:84">
      <c r="BK738" s="36"/>
      <c r="BP738" s="36"/>
      <c r="BR738" s="39"/>
      <c r="BU738" s="10"/>
      <c r="BV738" s="40"/>
      <c r="BY738" s="39"/>
      <c r="CA738" s="38"/>
      <c r="CC738" s="40"/>
      <c r="CF738" s="40"/>
    </row>
    <row r="739" spans="63:84">
      <c r="BK739" s="36"/>
      <c r="BP739" s="36"/>
      <c r="BR739" s="39"/>
      <c r="BU739" s="10"/>
      <c r="BV739" s="40"/>
      <c r="BY739" s="39"/>
      <c r="CA739" s="38"/>
      <c r="CC739" s="40"/>
      <c r="CF739" s="40"/>
    </row>
    <row r="740" spans="63:84">
      <c r="BK740" s="36"/>
      <c r="BP740" s="36"/>
      <c r="BR740" s="39"/>
      <c r="BU740" s="10"/>
      <c r="BV740" s="40"/>
      <c r="BY740" s="39"/>
      <c r="CA740" s="38"/>
      <c r="CC740" s="40"/>
      <c r="CF740" s="40"/>
    </row>
    <row r="741" spans="63:84">
      <c r="BK741" s="36"/>
      <c r="BP741" s="36"/>
      <c r="BR741" s="39"/>
      <c r="BU741" s="10"/>
      <c r="BV741" s="40"/>
      <c r="BY741" s="39"/>
      <c r="CA741" s="38"/>
      <c r="CC741" s="40"/>
      <c r="CF741" s="40"/>
    </row>
    <row r="742" spans="63:84">
      <c r="BK742" s="36"/>
      <c r="BP742" s="36"/>
      <c r="BR742" s="39"/>
      <c r="BU742" s="10"/>
      <c r="BV742" s="40"/>
      <c r="BY742" s="39"/>
      <c r="CA742" s="38"/>
      <c r="CC742" s="40"/>
      <c r="CF742" s="40"/>
    </row>
    <row r="743" spans="63:84">
      <c r="BK743" s="36"/>
      <c r="BP743" s="36"/>
      <c r="BR743" s="39"/>
      <c r="BU743" s="10"/>
      <c r="BV743" s="40"/>
      <c r="BY743" s="39"/>
      <c r="CA743" s="38"/>
      <c r="CC743" s="40"/>
      <c r="CF743" s="40"/>
    </row>
    <row r="744" spans="63:84">
      <c r="BK744" s="36"/>
      <c r="BP744" s="36"/>
      <c r="BR744" s="39"/>
      <c r="BU744" s="10"/>
      <c r="BV744" s="40"/>
      <c r="BY744" s="39"/>
      <c r="CA744" s="38"/>
      <c r="CC744" s="40"/>
      <c r="CF744" s="40"/>
    </row>
    <row r="745" spans="63:84">
      <c r="BK745" s="36"/>
      <c r="BP745" s="36"/>
      <c r="BR745" s="39"/>
      <c r="BU745" s="10"/>
      <c r="BV745" s="40"/>
      <c r="BY745" s="39"/>
      <c r="CA745" s="38"/>
      <c r="CC745" s="40"/>
      <c r="CF745" s="40"/>
    </row>
    <row r="746" spans="63:84">
      <c r="BK746" s="36"/>
      <c r="BP746" s="36"/>
      <c r="BR746" s="39"/>
      <c r="BU746" s="10"/>
      <c r="BV746" s="40"/>
      <c r="BY746" s="39"/>
      <c r="CA746" s="38"/>
      <c r="CC746" s="40"/>
      <c r="CF746" s="40"/>
    </row>
    <row r="747" spans="63:84">
      <c r="BK747" s="36"/>
      <c r="BP747" s="36"/>
      <c r="BR747" s="39"/>
      <c r="BU747" s="10"/>
      <c r="BV747" s="40"/>
      <c r="BY747" s="39"/>
      <c r="CA747" s="38"/>
      <c r="CC747" s="40"/>
      <c r="CF747" s="40"/>
    </row>
    <row r="748" spans="63:84">
      <c r="BK748" s="36"/>
      <c r="BP748" s="36"/>
      <c r="BR748" s="39"/>
      <c r="BU748" s="10"/>
      <c r="BV748" s="40"/>
      <c r="BY748" s="39"/>
      <c r="CA748" s="38"/>
      <c r="CC748" s="40"/>
      <c r="CF748" s="40"/>
    </row>
    <row r="749" spans="63:84">
      <c r="BK749" s="36"/>
      <c r="BP749" s="36"/>
      <c r="BR749" s="39"/>
      <c r="BU749" s="10"/>
      <c r="BV749" s="40"/>
      <c r="BY749" s="39"/>
      <c r="CA749" s="38"/>
      <c r="CC749" s="40"/>
      <c r="CF749" s="40"/>
    </row>
    <row r="750" spans="63:84">
      <c r="BK750" s="36"/>
      <c r="BP750" s="36"/>
      <c r="BR750" s="39"/>
      <c r="BU750" s="10"/>
      <c r="BV750" s="40"/>
      <c r="BY750" s="39"/>
      <c r="CA750" s="38"/>
      <c r="CC750" s="40"/>
      <c r="CF750" s="40"/>
    </row>
    <row r="751" spans="63:84">
      <c r="BK751" s="36"/>
      <c r="BP751" s="36"/>
      <c r="BR751" s="39"/>
      <c r="BU751" s="10"/>
      <c r="BV751" s="40"/>
      <c r="BY751" s="39"/>
      <c r="CA751" s="38"/>
      <c r="CC751" s="40"/>
      <c r="CF751" s="40"/>
    </row>
    <row r="752" spans="63:84">
      <c r="BK752" s="36"/>
      <c r="BP752" s="36"/>
      <c r="BR752" s="39"/>
      <c r="BU752" s="10"/>
      <c r="BV752" s="40"/>
      <c r="BY752" s="39"/>
      <c r="CA752" s="38"/>
      <c r="CC752" s="40"/>
      <c r="CF752" s="40"/>
    </row>
    <row r="753" spans="63:84">
      <c r="BK753" s="36"/>
      <c r="BP753" s="36"/>
      <c r="BR753" s="39"/>
      <c r="BU753" s="10"/>
      <c r="BV753" s="40"/>
      <c r="BY753" s="39"/>
      <c r="CA753" s="38"/>
      <c r="CC753" s="40"/>
      <c r="CF753" s="40"/>
    </row>
    <row r="754" spans="63:84">
      <c r="BK754" s="36"/>
      <c r="BP754" s="36"/>
      <c r="BR754" s="39"/>
      <c r="BU754" s="10"/>
      <c r="BV754" s="40"/>
      <c r="BY754" s="39"/>
      <c r="CA754" s="38"/>
      <c r="CC754" s="40"/>
      <c r="CF754" s="40"/>
    </row>
    <row r="755" spans="63:84">
      <c r="BK755" s="36"/>
      <c r="BP755" s="36"/>
      <c r="BR755" s="39"/>
      <c r="BU755" s="10"/>
      <c r="BV755" s="40"/>
      <c r="BY755" s="39"/>
      <c r="CA755" s="38"/>
      <c r="CC755" s="40"/>
      <c r="CF755" s="40"/>
    </row>
    <row r="756" spans="63:84">
      <c r="BK756" s="36"/>
      <c r="BP756" s="36"/>
      <c r="BR756" s="39"/>
      <c r="BU756" s="10"/>
      <c r="BV756" s="40"/>
      <c r="BY756" s="39"/>
      <c r="CA756" s="38"/>
      <c r="CC756" s="40"/>
      <c r="CF756" s="40"/>
    </row>
    <row r="757" spans="63:84">
      <c r="BK757" s="36"/>
      <c r="BP757" s="36"/>
      <c r="BR757" s="39"/>
      <c r="BU757" s="10"/>
      <c r="BV757" s="40"/>
      <c r="BY757" s="39"/>
      <c r="CA757" s="38"/>
      <c r="CC757" s="40"/>
      <c r="CF757" s="40"/>
    </row>
    <row r="758" spans="63:84">
      <c r="BK758" s="36"/>
      <c r="BP758" s="36"/>
      <c r="BR758" s="39"/>
      <c r="BU758" s="10"/>
      <c r="BV758" s="40"/>
      <c r="BY758" s="39"/>
      <c r="CA758" s="38"/>
      <c r="CC758" s="40"/>
      <c r="CF758" s="40"/>
    </row>
    <row r="759" spans="63:84">
      <c r="BK759" s="36"/>
      <c r="BP759" s="36"/>
      <c r="BR759" s="39"/>
      <c r="BU759" s="10"/>
      <c r="BV759" s="40"/>
      <c r="BY759" s="39"/>
      <c r="CA759" s="38"/>
      <c r="CC759" s="40"/>
      <c r="CF759" s="40"/>
    </row>
    <row r="760" spans="63:84">
      <c r="BK760" s="36"/>
      <c r="BP760" s="36"/>
      <c r="BR760" s="39"/>
      <c r="BU760" s="10"/>
      <c r="BV760" s="40"/>
      <c r="BY760" s="39"/>
      <c r="CA760" s="38"/>
      <c r="CC760" s="40"/>
      <c r="CF760" s="40"/>
    </row>
    <row r="761" spans="63:84">
      <c r="BK761" s="36"/>
      <c r="BP761" s="36"/>
      <c r="BR761" s="39"/>
      <c r="BU761" s="10"/>
      <c r="BV761" s="40"/>
      <c r="BY761" s="39"/>
      <c r="CA761" s="38"/>
      <c r="CC761" s="40"/>
      <c r="CF761" s="40"/>
    </row>
    <row r="762" spans="63:84">
      <c r="BK762" s="36"/>
      <c r="BP762" s="36"/>
      <c r="BR762" s="39"/>
      <c r="BU762" s="10"/>
      <c r="BV762" s="40"/>
      <c r="BY762" s="39"/>
      <c r="CA762" s="38"/>
      <c r="CC762" s="40"/>
      <c r="CF762" s="40"/>
    </row>
    <row r="763" spans="63:84">
      <c r="BK763" s="36"/>
      <c r="BP763" s="36"/>
      <c r="BR763" s="39"/>
      <c r="BU763" s="10"/>
      <c r="BV763" s="40"/>
      <c r="BY763" s="39"/>
      <c r="CA763" s="38"/>
      <c r="CC763" s="40"/>
      <c r="CF763" s="40"/>
    </row>
    <row r="764" spans="63:84">
      <c r="BK764" s="36"/>
      <c r="BP764" s="36"/>
      <c r="BR764" s="39"/>
      <c r="BU764" s="10"/>
      <c r="BV764" s="40"/>
      <c r="BY764" s="39"/>
      <c r="CA764" s="38"/>
      <c r="CC764" s="40"/>
      <c r="CF764" s="40"/>
    </row>
    <row r="765" spans="63:84">
      <c r="BK765" s="36"/>
      <c r="BP765" s="36"/>
      <c r="BR765" s="39"/>
      <c r="BU765" s="10"/>
      <c r="BV765" s="40"/>
      <c r="BY765" s="39"/>
      <c r="CA765" s="38"/>
      <c r="CC765" s="40"/>
      <c r="CF765" s="40"/>
    </row>
    <row r="766" spans="63:84">
      <c r="BK766" s="36"/>
      <c r="BP766" s="36"/>
      <c r="BR766" s="39"/>
      <c r="BU766" s="10"/>
      <c r="BV766" s="40"/>
      <c r="BY766" s="39"/>
      <c r="CA766" s="38"/>
      <c r="CC766" s="40"/>
      <c r="CF766" s="40"/>
    </row>
    <row r="767" spans="63:84">
      <c r="BK767" s="36"/>
      <c r="BP767" s="36"/>
      <c r="BR767" s="39"/>
      <c r="BU767" s="10"/>
      <c r="BV767" s="40"/>
      <c r="BY767" s="39"/>
      <c r="CA767" s="38"/>
      <c r="CC767" s="40"/>
      <c r="CF767" s="40"/>
    </row>
    <row r="768" spans="63:84">
      <c r="BK768" s="36"/>
      <c r="BP768" s="36"/>
      <c r="BR768" s="39"/>
      <c r="BU768" s="10"/>
      <c r="BV768" s="40"/>
      <c r="BY768" s="39"/>
      <c r="CA768" s="38"/>
      <c r="CC768" s="40"/>
      <c r="CF768" s="40"/>
    </row>
    <row r="769" spans="63:84">
      <c r="BK769" s="36"/>
      <c r="BP769" s="36"/>
      <c r="BR769" s="39"/>
      <c r="BU769" s="10"/>
      <c r="BV769" s="40"/>
      <c r="BY769" s="39"/>
      <c r="CA769" s="38"/>
      <c r="CC769" s="40"/>
      <c r="CF769" s="40"/>
    </row>
    <row r="770" spans="63:84">
      <c r="BK770" s="36"/>
      <c r="BP770" s="36"/>
      <c r="BR770" s="39"/>
      <c r="BU770" s="10"/>
      <c r="BV770" s="40"/>
      <c r="BY770" s="39"/>
      <c r="CA770" s="38"/>
      <c r="CC770" s="40"/>
      <c r="CF770" s="40"/>
    </row>
    <row r="771" spans="63:84">
      <c r="BK771" s="36"/>
      <c r="BP771" s="36"/>
      <c r="BR771" s="39"/>
      <c r="BU771" s="10"/>
      <c r="BV771" s="40"/>
      <c r="BY771" s="39"/>
      <c r="CA771" s="38"/>
      <c r="CC771" s="40"/>
      <c r="CF771" s="40"/>
    </row>
    <row r="772" spans="63:84">
      <c r="BK772" s="36"/>
      <c r="BP772" s="36"/>
      <c r="BR772" s="39"/>
      <c r="BU772" s="10"/>
      <c r="BV772" s="40"/>
      <c r="BY772" s="39"/>
      <c r="CA772" s="38"/>
      <c r="CC772" s="40"/>
      <c r="CF772" s="40"/>
    </row>
    <row r="773" spans="63:84">
      <c r="BK773" s="36"/>
      <c r="BP773" s="36"/>
      <c r="BR773" s="39"/>
      <c r="BU773" s="10"/>
      <c r="BV773" s="40"/>
      <c r="BY773" s="39"/>
      <c r="CA773" s="38"/>
      <c r="CC773" s="40"/>
      <c r="CF773" s="40"/>
    </row>
    <row r="774" spans="63:84">
      <c r="BK774" s="36"/>
      <c r="BP774" s="36"/>
      <c r="BR774" s="39"/>
      <c r="BU774" s="10"/>
      <c r="BV774" s="40"/>
      <c r="BY774" s="39"/>
      <c r="CA774" s="38"/>
      <c r="CC774" s="40"/>
      <c r="CF774" s="40"/>
    </row>
    <row r="775" spans="63:84">
      <c r="BK775" s="36"/>
      <c r="BP775" s="36"/>
      <c r="BR775" s="39"/>
      <c r="BU775" s="10"/>
      <c r="BV775" s="40"/>
      <c r="BY775" s="39"/>
      <c r="CA775" s="38"/>
      <c r="CC775" s="40"/>
      <c r="CF775" s="40"/>
    </row>
    <row r="776" spans="63:84">
      <c r="BK776" s="36"/>
      <c r="BP776" s="36"/>
      <c r="BR776" s="39"/>
      <c r="BU776" s="10"/>
      <c r="BV776" s="40"/>
      <c r="BY776" s="39"/>
      <c r="CA776" s="38"/>
      <c r="CC776" s="40"/>
      <c r="CF776" s="40"/>
    </row>
    <row r="777" spans="63:84">
      <c r="BK777" s="36"/>
      <c r="BP777" s="36"/>
      <c r="BR777" s="39"/>
      <c r="BU777" s="10"/>
      <c r="BV777" s="40"/>
      <c r="BY777" s="39"/>
      <c r="CA777" s="38"/>
      <c r="CC777" s="40"/>
      <c r="CF777" s="40"/>
    </row>
    <row r="778" spans="63:84">
      <c r="BK778" s="36"/>
      <c r="BP778" s="36"/>
      <c r="BR778" s="39"/>
      <c r="BU778" s="10"/>
      <c r="BV778" s="40"/>
      <c r="BY778" s="39"/>
      <c r="CA778" s="38"/>
      <c r="CC778" s="40"/>
      <c r="CF778" s="40"/>
    </row>
    <row r="779" spans="63:84">
      <c r="BK779" s="36"/>
      <c r="BP779" s="36"/>
      <c r="BR779" s="39"/>
      <c r="BU779" s="10"/>
      <c r="BV779" s="40"/>
      <c r="BY779" s="39"/>
      <c r="CA779" s="38"/>
      <c r="CC779" s="40"/>
      <c r="CF779" s="40"/>
    </row>
    <row r="780" spans="63:84">
      <c r="BK780" s="36"/>
      <c r="BP780" s="36"/>
      <c r="BR780" s="39"/>
      <c r="BU780" s="10"/>
      <c r="BV780" s="40"/>
      <c r="BY780" s="39"/>
      <c r="CA780" s="38"/>
      <c r="CC780" s="40"/>
      <c r="CF780" s="40"/>
    </row>
    <row r="781" spans="63:84">
      <c r="BK781" s="36"/>
      <c r="BP781" s="36"/>
      <c r="BR781" s="39"/>
      <c r="BU781" s="10"/>
      <c r="BV781" s="40"/>
      <c r="BY781" s="39"/>
      <c r="CA781" s="38"/>
      <c r="CC781" s="40"/>
      <c r="CF781" s="40"/>
    </row>
    <row r="782" spans="63:84">
      <c r="BK782" s="36"/>
      <c r="BP782" s="36"/>
      <c r="BR782" s="39"/>
      <c r="BU782" s="10"/>
      <c r="BV782" s="40"/>
      <c r="BY782" s="39"/>
      <c r="CA782" s="38"/>
      <c r="CC782" s="40"/>
      <c r="CF782" s="40"/>
    </row>
    <row r="783" spans="63:84">
      <c r="BK783" s="36"/>
      <c r="BP783" s="36"/>
      <c r="BR783" s="39"/>
      <c r="BU783" s="10"/>
      <c r="BV783" s="40"/>
      <c r="BY783" s="39"/>
      <c r="CA783" s="38"/>
      <c r="CC783" s="40"/>
      <c r="CF783" s="40"/>
    </row>
    <row r="784" spans="63:84">
      <c r="BK784" s="36"/>
      <c r="BP784" s="36"/>
      <c r="BR784" s="39"/>
      <c r="BU784" s="10"/>
      <c r="BV784" s="40"/>
      <c r="BY784" s="39"/>
      <c r="CA784" s="38"/>
      <c r="CC784" s="40"/>
      <c r="CF784" s="40"/>
    </row>
    <row r="785" spans="63:84">
      <c r="BK785" s="36"/>
      <c r="BP785" s="36"/>
      <c r="BR785" s="39"/>
      <c r="BU785" s="10"/>
      <c r="BV785" s="40"/>
      <c r="BY785" s="39"/>
      <c r="CA785" s="38"/>
      <c r="CC785" s="40"/>
      <c r="CF785" s="40"/>
    </row>
    <row r="786" spans="63:84">
      <c r="BK786" s="36"/>
      <c r="BP786" s="36"/>
      <c r="BR786" s="39"/>
      <c r="BU786" s="10"/>
      <c r="BV786" s="40"/>
      <c r="BY786" s="39"/>
      <c r="CA786" s="38"/>
      <c r="CC786" s="40"/>
      <c r="CF786" s="40"/>
    </row>
    <row r="787" spans="63:84">
      <c r="BK787" s="36"/>
      <c r="BP787" s="36"/>
      <c r="BR787" s="39"/>
      <c r="BU787" s="10"/>
      <c r="BV787" s="40"/>
      <c r="BY787" s="39"/>
      <c r="CA787" s="38"/>
      <c r="CC787" s="40"/>
      <c r="CF787" s="40"/>
    </row>
    <row r="788" spans="63:84">
      <c r="BK788" s="36"/>
      <c r="BP788" s="36"/>
      <c r="BR788" s="39"/>
      <c r="BU788" s="10"/>
      <c r="BV788" s="40"/>
      <c r="BY788" s="39"/>
      <c r="CA788" s="38"/>
      <c r="CC788" s="40"/>
      <c r="CF788" s="40"/>
    </row>
    <row r="789" spans="63:84">
      <c r="BK789" s="36"/>
      <c r="BP789" s="36"/>
      <c r="BR789" s="39"/>
      <c r="BU789" s="10"/>
      <c r="BV789" s="40"/>
      <c r="BY789" s="39"/>
      <c r="CA789" s="38"/>
      <c r="CC789" s="40"/>
      <c r="CF789" s="40"/>
    </row>
    <row r="790" spans="63:84">
      <c r="BK790" s="36"/>
      <c r="BP790" s="36"/>
      <c r="BR790" s="39"/>
      <c r="BU790" s="10"/>
      <c r="BV790" s="40"/>
      <c r="BY790" s="39"/>
      <c r="CA790" s="38"/>
      <c r="CC790" s="40"/>
      <c r="CF790" s="40"/>
    </row>
    <row r="791" spans="63:84">
      <c r="BK791" s="36"/>
      <c r="BP791" s="36"/>
      <c r="BR791" s="39"/>
      <c r="BU791" s="10"/>
      <c r="BV791" s="40"/>
      <c r="BY791" s="39"/>
      <c r="CA791" s="38"/>
      <c r="CC791" s="40"/>
      <c r="CF791" s="40"/>
    </row>
    <row r="792" spans="63:84">
      <c r="BK792" s="36"/>
      <c r="BP792" s="36"/>
      <c r="BR792" s="39"/>
      <c r="BU792" s="10"/>
      <c r="BV792" s="40"/>
      <c r="BY792" s="39"/>
      <c r="CA792" s="38"/>
      <c r="CC792" s="40"/>
      <c r="CF792" s="40"/>
    </row>
    <row r="793" spans="63:84">
      <c r="BK793" s="36"/>
      <c r="BP793" s="36"/>
      <c r="BR793" s="39"/>
      <c r="BU793" s="10"/>
      <c r="BV793" s="40"/>
      <c r="BY793" s="39"/>
      <c r="CA793" s="38"/>
      <c r="CC793" s="40"/>
      <c r="CF793" s="40"/>
    </row>
    <row r="794" spans="63:84">
      <c r="BK794" s="36"/>
      <c r="BP794" s="36"/>
      <c r="BR794" s="39"/>
      <c r="BU794" s="10"/>
      <c r="BV794" s="40"/>
      <c r="BY794" s="39"/>
      <c r="CA794" s="38"/>
      <c r="CC794" s="40"/>
      <c r="CF794" s="40"/>
    </row>
    <row r="795" spans="63:84">
      <c r="BK795" s="36"/>
      <c r="BP795" s="36"/>
      <c r="BR795" s="39"/>
      <c r="BU795" s="10"/>
      <c r="BV795" s="40"/>
      <c r="BY795" s="39"/>
      <c r="CA795" s="38"/>
      <c r="CC795" s="40"/>
      <c r="CF795" s="40"/>
    </row>
    <row r="796" spans="63:84">
      <c r="BK796" s="36"/>
      <c r="BP796" s="36"/>
      <c r="BR796" s="39"/>
      <c r="BU796" s="10"/>
      <c r="BV796" s="40"/>
      <c r="BY796" s="39"/>
      <c r="CA796" s="38"/>
      <c r="CC796" s="40"/>
      <c r="CF796" s="40"/>
    </row>
    <row r="797" spans="63:84">
      <c r="BK797" s="36"/>
      <c r="BP797" s="36"/>
      <c r="BR797" s="39"/>
      <c r="BU797" s="10"/>
      <c r="BV797" s="40"/>
      <c r="BY797" s="39"/>
      <c r="CA797" s="38"/>
      <c r="CC797" s="40"/>
      <c r="CF797" s="40"/>
    </row>
    <row r="798" spans="63:84">
      <c r="BK798" s="36"/>
      <c r="BP798" s="36"/>
      <c r="BR798" s="39"/>
      <c r="BU798" s="10"/>
      <c r="BV798" s="40"/>
      <c r="BY798" s="39"/>
      <c r="CA798" s="38"/>
      <c r="CC798" s="40"/>
      <c r="CF798" s="40"/>
    </row>
    <row r="799" spans="63:84">
      <c r="BK799" s="36"/>
      <c r="BP799" s="36"/>
      <c r="BR799" s="39"/>
      <c r="BU799" s="10"/>
      <c r="BV799" s="40"/>
      <c r="BY799" s="39"/>
      <c r="CA799" s="38"/>
      <c r="CC799" s="40"/>
      <c r="CF799" s="40"/>
    </row>
    <row r="800" spans="63:84">
      <c r="BP800" s="36"/>
      <c r="BR800" s="39"/>
      <c r="BU800" s="10"/>
      <c r="BV800" s="40"/>
      <c r="BY800" s="39"/>
      <c r="CA800" s="38"/>
      <c r="CC800" s="40"/>
      <c r="CF800" s="40"/>
    </row>
    <row r="801" spans="68:84">
      <c r="BP801" s="36"/>
      <c r="BR801" s="39"/>
      <c r="BU801" s="10"/>
      <c r="BV801" s="40"/>
      <c r="BY801" s="39"/>
      <c r="CA801" s="38"/>
      <c r="CC801" s="40"/>
      <c r="CF801" s="40"/>
    </row>
    <row r="802" spans="68:84">
      <c r="BR802" s="39"/>
      <c r="BU802" s="10"/>
      <c r="BV802" s="40"/>
      <c r="BY802" s="39"/>
      <c r="CA802" s="38"/>
      <c r="CC802" s="40"/>
      <c r="CF802" s="40"/>
    </row>
    <row r="803" spans="68:84">
      <c r="BR803" s="39"/>
      <c r="BU803" s="10"/>
      <c r="BV803" s="40"/>
      <c r="BY803" s="39"/>
      <c r="CA803" s="38"/>
      <c r="CC803" s="40"/>
      <c r="CF803" s="40"/>
    </row>
    <row r="804" spans="68:84">
      <c r="BR804" s="39"/>
      <c r="BU804" s="10"/>
      <c r="BV804" s="40"/>
      <c r="BY804" s="39"/>
      <c r="CA804" s="38"/>
      <c r="CC804" s="40"/>
      <c r="CF804" s="40"/>
    </row>
    <row r="805" spans="68:84">
      <c r="BR805" s="39"/>
      <c r="BU805" s="10"/>
      <c r="BV805" s="40"/>
      <c r="BY805" s="39"/>
      <c r="CA805" s="38"/>
      <c r="CC805" s="40"/>
      <c r="CF805" s="40"/>
    </row>
    <row r="806" spans="68:84">
      <c r="BR806" s="39"/>
      <c r="BU806" s="10"/>
      <c r="BV806" s="40"/>
      <c r="BY806" s="39"/>
      <c r="CA806" s="38"/>
      <c r="CC806" s="40"/>
      <c r="CF806" s="40"/>
    </row>
    <row r="807" spans="68:84">
      <c r="BR807" s="39"/>
      <c r="BU807" s="10"/>
      <c r="BV807" s="40"/>
      <c r="BY807" s="39"/>
      <c r="CA807" s="38"/>
      <c r="CC807" s="40"/>
      <c r="CF807" s="40"/>
    </row>
    <row r="808" spans="68:84">
      <c r="BR808" s="39"/>
      <c r="BU808" s="10"/>
      <c r="BV808" s="40"/>
      <c r="BY808" s="39"/>
      <c r="CA808" s="38"/>
      <c r="CC808" s="40"/>
      <c r="CF808" s="40"/>
    </row>
    <row r="809" spans="68:84">
      <c r="BR809" s="39"/>
      <c r="BU809" s="10"/>
      <c r="BV809" s="40"/>
      <c r="BY809" s="39"/>
      <c r="CA809" s="38"/>
      <c r="CC809" s="40"/>
      <c r="CF809" s="40"/>
    </row>
    <row r="810" spans="68:84">
      <c r="BR810" s="39"/>
      <c r="BU810" s="10"/>
      <c r="BV810" s="40"/>
      <c r="BY810" s="39"/>
      <c r="CA810" s="38"/>
      <c r="CC810" s="40"/>
      <c r="CF810" s="40"/>
    </row>
    <row r="811" spans="68:84">
      <c r="BR811" s="39"/>
      <c r="BU811" s="10"/>
      <c r="BV811" s="40"/>
      <c r="BY811" s="39"/>
      <c r="CA811" s="38"/>
      <c r="CC811" s="40"/>
      <c r="CF811" s="40"/>
    </row>
    <row r="812" spans="68:84">
      <c r="BR812" s="39"/>
      <c r="BU812" s="10"/>
      <c r="BV812" s="40"/>
      <c r="BY812" s="39"/>
      <c r="CA812" s="38"/>
      <c r="CC812" s="40"/>
      <c r="CF812" s="40"/>
    </row>
    <row r="813" spans="68:84">
      <c r="BR813" s="39"/>
      <c r="BU813" s="10"/>
      <c r="BV813" s="40"/>
      <c r="BY813" s="39"/>
      <c r="CA813" s="38"/>
      <c r="CC813" s="40"/>
      <c r="CF813" s="40"/>
    </row>
    <row r="814" spans="68:84">
      <c r="BR814" s="39"/>
      <c r="BU814" s="10"/>
      <c r="BV814" s="40"/>
      <c r="BY814" s="39"/>
      <c r="CA814" s="38"/>
      <c r="CC814" s="40"/>
      <c r="CF814" s="40"/>
    </row>
    <row r="815" spans="68:84">
      <c r="BR815" s="39"/>
      <c r="BU815" s="10"/>
      <c r="BV815" s="40"/>
      <c r="BY815" s="39"/>
      <c r="CA815" s="38"/>
      <c r="CC815" s="40"/>
      <c r="CF815" s="40"/>
    </row>
    <row r="816" spans="68:84">
      <c r="BR816" s="39"/>
      <c r="BU816" s="10"/>
      <c r="BV816" s="40"/>
      <c r="BY816" s="39"/>
      <c r="CA816" s="38"/>
      <c r="CC816" s="40"/>
      <c r="CF816" s="40"/>
    </row>
    <row r="817" spans="70:84">
      <c r="BR817" s="39"/>
      <c r="BU817" s="10"/>
      <c r="BV817" s="40"/>
      <c r="BY817" s="39"/>
      <c r="CA817" s="38"/>
      <c r="CC817" s="40"/>
      <c r="CF817" s="40"/>
    </row>
    <row r="818" spans="70:84">
      <c r="BR818" s="39"/>
      <c r="BU818" s="10"/>
      <c r="BV818" s="40"/>
      <c r="BY818" s="39"/>
      <c r="CA818" s="38"/>
      <c r="CC818" s="40"/>
      <c r="CF818" s="40"/>
    </row>
    <row r="819" spans="70:84">
      <c r="BR819" s="39"/>
      <c r="BU819" s="10"/>
      <c r="BV819" s="40"/>
      <c r="BY819" s="39"/>
      <c r="CA819" s="38"/>
      <c r="CC819" s="40"/>
      <c r="CF819" s="40"/>
    </row>
    <row r="820" spans="70:84">
      <c r="BR820" s="39"/>
      <c r="BU820" s="10"/>
      <c r="BV820" s="40"/>
      <c r="BY820" s="39"/>
      <c r="CA820" s="38"/>
      <c r="CC820" s="40"/>
      <c r="CF820" s="40"/>
    </row>
    <row r="821" spans="70:84">
      <c r="BR821" s="39"/>
      <c r="BU821" s="10"/>
      <c r="BV821" s="40"/>
      <c r="BY821" s="39"/>
      <c r="CA821" s="38"/>
      <c r="CC821" s="40"/>
      <c r="CF821" s="40"/>
    </row>
    <row r="822" spans="70:84">
      <c r="BR822" s="39"/>
      <c r="BU822" s="10"/>
      <c r="BV822" s="40"/>
      <c r="BY822" s="39"/>
      <c r="CA822" s="38"/>
      <c r="CC822" s="40"/>
      <c r="CF822" s="40"/>
    </row>
    <row r="823" spans="70:84">
      <c r="BR823" s="39"/>
      <c r="BU823" s="10"/>
      <c r="BV823" s="40"/>
      <c r="BY823" s="39"/>
      <c r="CA823" s="38"/>
      <c r="CC823" s="40"/>
      <c r="CF823" s="40"/>
    </row>
    <row r="824" spans="70:84">
      <c r="BR824" s="39"/>
      <c r="BU824" s="10"/>
      <c r="BV824" s="40"/>
      <c r="BY824" s="39"/>
      <c r="CA824" s="38"/>
      <c r="CC824" s="40"/>
      <c r="CF824" s="40"/>
    </row>
    <row r="825" spans="70:84">
      <c r="BR825" s="39"/>
      <c r="BU825" s="10"/>
      <c r="BV825" s="40"/>
      <c r="BY825" s="39"/>
      <c r="CA825" s="38"/>
      <c r="CC825" s="40"/>
      <c r="CF825" s="40"/>
    </row>
    <row r="826" spans="70:84">
      <c r="BR826" s="39"/>
      <c r="BU826" s="10"/>
      <c r="BV826" s="40"/>
      <c r="BY826" s="39"/>
      <c r="CA826" s="38"/>
      <c r="CC826" s="40"/>
      <c r="CF826" s="40"/>
    </row>
    <row r="827" spans="70:84">
      <c r="BR827" s="39"/>
      <c r="BU827" s="10"/>
      <c r="BV827" s="40"/>
      <c r="BY827" s="39"/>
      <c r="CA827" s="38"/>
      <c r="CC827" s="40"/>
      <c r="CF827" s="40"/>
    </row>
    <row r="828" spans="70:84">
      <c r="BR828" s="39"/>
      <c r="BU828" s="10"/>
      <c r="BV828" s="40"/>
      <c r="BY828" s="39"/>
      <c r="CA828" s="38"/>
      <c r="CC828" s="40"/>
      <c r="CF828" s="40"/>
    </row>
    <row r="829" spans="70:84">
      <c r="BR829" s="39"/>
      <c r="BU829" s="10"/>
      <c r="BV829" s="40"/>
      <c r="BY829" s="39"/>
      <c r="CA829" s="38"/>
      <c r="CC829" s="40"/>
      <c r="CF829" s="40"/>
    </row>
    <row r="830" spans="70:84">
      <c r="BR830" s="39"/>
      <c r="BU830" s="10"/>
      <c r="BV830" s="40"/>
      <c r="BY830" s="39"/>
      <c r="CA830" s="38"/>
      <c r="CC830" s="40"/>
      <c r="CF830" s="40"/>
    </row>
    <row r="831" spans="70:84">
      <c r="BR831" s="39"/>
      <c r="BU831" s="10"/>
      <c r="BV831" s="40"/>
      <c r="BY831" s="39"/>
      <c r="CA831" s="38"/>
      <c r="CC831" s="40"/>
      <c r="CF831" s="40"/>
    </row>
    <row r="832" spans="70:84">
      <c r="BR832" s="39"/>
      <c r="BU832" s="10"/>
      <c r="BV832" s="40"/>
      <c r="BY832" s="39"/>
      <c r="CA832" s="38"/>
      <c r="CC832" s="40"/>
      <c r="CF832" s="40"/>
    </row>
    <row r="833" spans="70:84">
      <c r="BR833" s="39"/>
      <c r="BU833" s="10"/>
      <c r="BV833" s="40"/>
      <c r="BY833" s="39"/>
      <c r="CA833" s="38"/>
      <c r="CC833" s="40"/>
      <c r="CF833" s="40"/>
    </row>
    <row r="834" spans="70:84">
      <c r="BR834" s="39"/>
      <c r="BU834" s="10"/>
      <c r="BV834" s="40"/>
      <c r="BY834" s="39"/>
      <c r="CA834" s="38"/>
      <c r="CC834" s="40"/>
      <c r="CF834" s="40"/>
    </row>
    <row r="835" spans="70:84">
      <c r="BR835" s="39"/>
      <c r="BU835" s="10"/>
      <c r="BV835" s="40"/>
      <c r="BY835" s="39"/>
      <c r="CA835" s="38"/>
      <c r="CC835" s="40"/>
      <c r="CF835" s="40"/>
    </row>
    <row r="836" spans="70:84">
      <c r="BR836" s="39"/>
      <c r="BU836" s="10"/>
      <c r="BV836" s="40"/>
      <c r="BY836" s="39"/>
      <c r="CA836" s="38"/>
      <c r="CC836" s="40"/>
      <c r="CF836" s="40"/>
    </row>
    <row r="837" spans="70:84">
      <c r="BR837" s="39"/>
      <c r="BU837" s="10"/>
      <c r="BV837" s="40"/>
      <c r="BY837" s="39"/>
      <c r="CA837" s="38"/>
      <c r="CC837" s="40"/>
      <c r="CF837" s="40"/>
    </row>
    <row r="838" spans="70:84">
      <c r="BR838" s="39"/>
      <c r="BU838" s="10"/>
      <c r="BV838" s="40"/>
      <c r="BY838" s="39"/>
      <c r="CA838" s="38"/>
      <c r="CC838" s="40"/>
      <c r="CF838" s="40"/>
    </row>
    <row r="839" spans="70:84">
      <c r="BR839" s="39"/>
      <c r="BU839" s="10"/>
      <c r="BV839" s="40"/>
      <c r="BY839" s="39"/>
      <c r="CA839" s="38"/>
      <c r="CC839" s="40"/>
      <c r="CF839" s="40"/>
    </row>
    <row r="840" spans="70:84">
      <c r="BR840" s="39"/>
      <c r="BU840" s="10"/>
      <c r="BV840" s="40"/>
      <c r="BY840" s="39"/>
      <c r="CA840" s="38"/>
      <c r="CC840" s="40"/>
      <c r="CF840" s="40"/>
    </row>
    <row r="841" spans="70:84">
      <c r="BR841" s="39"/>
      <c r="BU841" s="10"/>
      <c r="BV841" s="40"/>
      <c r="BY841" s="39"/>
      <c r="CA841" s="38"/>
      <c r="CC841" s="40"/>
      <c r="CF841" s="40"/>
    </row>
    <row r="842" spans="70:84">
      <c r="BR842" s="39"/>
      <c r="BU842" s="10"/>
      <c r="BV842" s="40"/>
      <c r="BY842" s="39"/>
      <c r="CA842" s="38"/>
      <c r="CC842" s="40"/>
      <c r="CF842" s="40"/>
    </row>
    <row r="843" spans="70:84">
      <c r="BR843" s="39"/>
      <c r="BU843" s="10"/>
      <c r="BV843" s="40"/>
      <c r="BY843" s="39"/>
      <c r="CA843" s="38"/>
      <c r="CC843" s="40"/>
      <c r="CF843" s="40"/>
    </row>
    <row r="844" spans="70:84">
      <c r="BR844" s="39"/>
      <c r="BU844" s="10"/>
      <c r="BV844" s="40"/>
      <c r="BY844" s="39"/>
      <c r="CA844" s="38"/>
      <c r="CC844" s="40"/>
      <c r="CF844" s="40"/>
    </row>
    <row r="845" spans="70:84">
      <c r="BR845" s="39"/>
      <c r="BU845" s="10"/>
      <c r="BV845" s="40"/>
      <c r="BY845" s="39"/>
      <c r="CA845" s="38"/>
      <c r="CC845" s="40"/>
      <c r="CF845" s="40"/>
    </row>
    <row r="846" spans="70:84">
      <c r="BR846" s="39"/>
      <c r="BU846" s="10"/>
      <c r="BV846" s="40"/>
      <c r="BY846" s="39"/>
      <c r="CA846" s="38"/>
      <c r="CC846" s="40"/>
      <c r="CF846" s="40"/>
    </row>
    <row r="847" spans="70:84">
      <c r="BR847" s="39"/>
      <c r="BU847" s="10"/>
      <c r="BV847" s="40"/>
      <c r="BY847" s="39"/>
      <c r="CA847" s="38"/>
      <c r="CC847" s="40"/>
      <c r="CF847" s="40"/>
    </row>
    <row r="848" spans="70:84">
      <c r="BR848" s="39"/>
      <c r="BU848" s="10"/>
      <c r="BV848" s="40"/>
      <c r="BY848" s="39"/>
      <c r="CA848" s="38"/>
      <c r="CC848" s="40"/>
      <c r="CF848" s="40"/>
    </row>
    <row r="849" spans="70:84">
      <c r="BR849" s="39"/>
      <c r="BU849" s="10"/>
      <c r="BV849" s="40"/>
      <c r="BY849" s="39"/>
      <c r="CA849" s="38"/>
      <c r="CC849" s="40"/>
      <c r="CF849" s="40"/>
    </row>
    <row r="850" spans="70:84">
      <c r="BR850" s="39"/>
      <c r="BU850" s="10"/>
      <c r="BV850" s="40"/>
      <c r="BY850" s="39"/>
      <c r="CA850" s="38"/>
      <c r="CC850" s="40"/>
      <c r="CF850" s="40"/>
    </row>
    <row r="851" spans="70:84">
      <c r="BR851" s="37"/>
      <c r="BU851" s="10"/>
      <c r="BV851" s="40"/>
      <c r="BY851" s="39"/>
      <c r="CA851" s="38"/>
      <c r="CC851" s="40"/>
      <c r="CF851" s="40"/>
    </row>
    <row r="852" spans="70:84">
      <c r="BR852" s="37"/>
      <c r="BU852" s="10"/>
      <c r="BV852" s="40"/>
      <c r="BY852" s="39"/>
      <c r="CA852" s="38"/>
      <c r="CC852" s="40"/>
      <c r="CF852" s="40"/>
    </row>
    <row r="853" spans="70:84">
      <c r="BR853" s="37"/>
      <c r="BU853" s="10"/>
      <c r="BV853" s="40"/>
      <c r="BY853" s="39"/>
      <c r="CA853" s="38"/>
      <c r="CC853" s="40"/>
      <c r="CF853" s="40"/>
    </row>
    <row r="854" spans="70:84">
      <c r="BR854" s="37"/>
      <c r="BU854" s="10"/>
      <c r="BV854" s="40"/>
      <c r="BY854" s="39"/>
      <c r="CA854" s="38"/>
      <c r="CC854" s="40"/>
      <c r="CF854" s="40"/>
    </row>
    <row r="855" spans="70:84">
      <c r="BR855" s="37"/>
      <c r="BU855" s="10"/>
      <c r="BV855" s="40"/>
      <c r="BY855" s="39"/>
      <c r="CA855" s="38"/>
      <c r="CC855" s="40"/>
      <c r="CF855" s="40"/>
    </row>
    <row r="856" spans="70:84">
      <c r="BR856" s="37"/>
      <c r="BU856" s="10"/>
      <c r="BV856" s="40"/>
      <c r="BY856" s="39"/>
      <c r="CA856" s="38"/>
      <c r="CC856" s="40"/>
      <c r="CF856" s="40"/>
    </row>
    <row r="857" spans="70:84">
      <c r="BR857" s="37"/>
      <c r="BU857" s="10"/>
      <c r="BV857" s="40"/>
      <c r="BY857" s="39"/>
      <c r="CA857" s="38"/>
      <c r="CC857" s="40"/>
      <c r="CF857" s="40"/>
    </row>
    <row r="858" spans="70:84">
      <c r="BR858" s="37"/>
      <c r="BU858" s="10"/>
      <c r="BV858" s="40"/>
      <c r="BY858" s="39"/>
      <c r="CA858" s="38"/>
      <c r="CC858" s="40"/>
      <c r="CF858" s="40"/>
    </row>
    <row r="859" spans="70:84">
      <c r="BR859" s="37"/>
      <c r="BU859" s="10"/>
      <c r="BV859" s="40"/>
      <c r="BY859" s="39"/>
      <c r="CA859" s="38"/>
      <c r="CC859" s="40"/>
      <c r="CF859" s="40"/>
    </row>
    <row r="860" spans="70:84">
      <c r="BR860" s="37"/>
      <c r="BU860" s="10"/>
      <c r="BV860" s="40"/>
      <c r="BY860" s="39"/>
      <c r="CA860" s="38"/>
      <c r="CC860" s="40"/>
      <c r="CF860" s="40"/>
    </row>
    <row r="861" spans="70:84">
      <c r="BR861" s="37"/>
      <c r="BU861" s="10"/>
      <c r="BV861" s="40"/>
      <c r="BY861" s="39"/>
      <c r="CA861" s="38"/>
      <c r="CC861" s="40"/>
      <c r="CF861" s="40"/>
    </row>
    <row r="862" spans="70:84">
      <c r="BR862" s="37"/>
      <c r="BU862" s="10"/>
      <c r="BV862" s="40"/>
      <c r="BY862" s="39"/>
      <c r="CA862" s="38"/>
      <c r="CC862" s="40"/>
      <c r="CF862" s="40"/>
    </row>
    <row r="863" spans="70:84">
      <c r="BR863" s="37"/>
      <c r="BU863" s="10"/>
      <c r="BV863" s="40"/>
      <c r="BY863" s="39"/>
      <c r="CA863" s="38"/>
      <c r="CC863" s="40"/>
      <c r="CF863" s="40"/>
    </row>
    <row r="864" spans="70:84">
      <c r="BR864" s="37"/>
      <c r="BU864" s="10"/>
      <c r="BV864" s="40"/>
      <c r="BY864" s="39"/>
      <c r="CA864" s="38"/>
      <c r="CC864" s="40"/>
      <c r="CF864" s="40"/>
    </row>
    <row r="865" spans="70:84">
      <c r="BR865" s="37"/>
      <c r="BU865" s="10"/>
      <c r="BV865" s="40"/>
      <c r="BY865" s="39"/>
      <c r="CA865" s="38"/>
      <c r="CC865" s="40"/>
      <c r="CF865" s="40"/>
    </row>
    <row r="866" spans="70:84">
      <c r="BR866" s="37"/>
      <c r="BU866" s="10"/>
      <c r="BV866" s="40"/>
      <c r="BY866" s="39"/>
      <c r="CA866" s="38"/>
      <c r="CC866" s="40"/>
      <c r="CF866" s="40"/>
    </row>
    <row r="867" spans="70:84">
      <c r="BR867" s="37"/>
      <c r="BU867" s="10"/>
      <c r="BV867" s="40"/>
      <c r="BY867" s="39"/>
      <c r="CA867" s="38"/>
      <c r="CC867" s="40"/>
      <c r="CF867" s="40"/>
    </row>
    <row r="868" spans="70:84">
      <c r="BR868" s="37"/>
      <c r="BU868" s="10"/>
      <c r="BV868" s="40"/>
      <c r="BY868" s="39"/>
      <c r="CA868" s="38"/>
      <c r="CC868" s="40"/>
      <c r="CF868" s="40"/>
    </row>
    <row r="869" spans="70:84">
      <c r="BR869" s="37"/>
      <c r="BU869" s="10"/>
      <c r="BV869" s="40"/>
      <c r="BY869" s="39"/>
      <c r="CA869" s="38"/>
      <c r="CC869" s="40"/>
      <c r="CF869" s="40"/>
    </row>
    <row r="870" spans="70:84">
      <c r="BR870" s="37"/>
      <c r="BU870" s="10"/>
      <c r="BV870" s="40"/>
      <c r="BY870" s="39"/>
      <c r="CA870" s="38"/>
      <c r="CC870" s="40"/>
      <c r="CF870" s="40"/>
    </row>
    <row r="871" spans="70:84">
      <c r="BR871" s="37"/>
      <c r="BU871" s="10"/>
      <c r="BV871" s="40"/>
      <c r="BY871" s="39"/>
      <c r="CA871" s="38"/>
      <c r="CC871" s="40"/>
      <c r="CF871" s="40"/>
    </row>
    <row r="872" spans="70:84">
      <c r="BR872" s="37"/>
      <c r="BU872" s="10"/>
      <c r="BV872" s="40"/>
      <c r="BY872" s="39"/>
      <c r="CA872" s="38"/>
      <c r="CC872" s="40"/>
      <c r="CF872" s="40"/>
    </row>
    <row r="873" spans="70:84">
      <c r="BR873" s="37"/>
      <c r="BU873" s="10"/>
      <c r="BV873" s="40"/>
      <c r="BY873" s="39"/>
      <c r="CA873" s="38"/>
      <c r="CC873" s="40"/>
      <c r="CF873" s="40"/>
    </row>
    <row r="874" spans="70:84">
      <c r="BR874" s="37"/>
      <c r="BU874" s="10"/>
      <c r="BV874" s="40"/>
      <c r="BY874" s="39"/>
      <c r="CA874" s="38"/>
      <c r="CC874" s="40"/>
      <c r="CF874" s="40"/>
    </row>
    <row r="875" spans="70:84">
      <c r="BR875" s="37"/>
      <c r="BU875" s="10"/>
      <c r="BV875" s="40"/>
      <c r="BY875" s="39"/>
      <c r="CA875" s="38"/>
      <c r="CC875" s="40"/>
      <c r="CF875" s="40"/>
    </row>
    <row r="876" spans="70:84">
      <c r="BR876" s="37"/>
      <c r="BU876" s="10"/>
      <c r="BV876" s="40"/>
      <c r="BY876" s="39"/>
      <c r="CA876" s="38"/>
      <c r="CC876" s="40"/>
      <c r="CF876" s="40"/>
    </row>
    <row r="877" spans="70:84">
      <c r="BR877" s="37"/>
      <c r="BU877" s="10"/>
      <c r="BV877" s="40"/>
      <c r="BY877" s="39"/>
      <c r="CA877" s="38"/>
      <c r="CC877" s="40"/>
      <c r="CF877" s="40"/>
    </row>
    <row r="878" spans="70:84">
      <c r="BR878" s="37"/>
      <c r="BU878" s="10"/>
      <c r="BV878" s="40"/>
      <c r="BY878" s="39"/>
      <c r="CA878" s="38"/>
      <c r="CC878" s="40"/>
      <c r="CF878" s="40"/>
    </row>
    <row r="879" spans="70:84">
      <c r="BR879" s="37"/>
      <c r="BU879" s="10"/>
      <c r="BV879" s="40"/>
      <c r="BY879" s="39"/>
      <c r="CA879" s="38"/>
      <c r="CC879" s="40"/>
      <c r="CF879" s="40"/>
    </row>
    <row r="880" spans="70:84">
      <c r="BR880" s="37"/>
      <c r="BU880" s="10"/>
      <c r="BV880" s="40"/>
      <c r="BY880" s="39"/>
      <c r="CA880" s="38"/>
      <c r="CC880" s="40"/>
      <c r="CF880" s="40"/>
    </row>
    <row r="881" spans="70:84">
      <c r="BR881" s="37"/>
      <c r="BU881" s="10"/>
      <c r="BV881" s="40"/>
      <c r="BY881" s="39"/>
      <c r="CA881" s="38"/>
      <c r="CC881" s="40"/>
      <c r="CF881" s="40"/>
    </row>
    <row r="882" spans="70:84">
      <c r="BR882" s="37"/>
      <c r="BU882" s="10"/>
      <c r="BV882" s="40"/>
      <c r="BY882" s="39"/>
      <c r="CA882" s="38"/>
      <c r="CC882" s="40"/>
      <c r="CF882" s="40"/>
    </row>
    <row r="883" spans="70:84">
      <c r="BR883" s="37"/>
      <c r="BU883" s="10"/>
      <c r="BV883" s="40"/>
      <c r="BY883" s="39"/>
      <c r="CA883" s="38"/>
      <c r="CC883" s="40"/>
      <c r="CF883" s="40"/>
    </row>
    <row r="884" spans="70:84">
      <c r="BR884" s="37"/>
      <c r="BU884" s="10"/>
      <c r="BV884" s="40"/>
      <c r="BY884" s="39"/>
      <c r="CA884" s="38"/>
      <c r="CC884" s="40"/>
      <c r="CF884" s="40"/>
    </row>
    <row r="885" spans="70:84">
      <c r="BR885" s="37"/>
      <c r="BU885" s="10"/>
      <c r="BV885" s="40"/>
      <c r="BY885" s="39"/>
      <c r="CA885" s="38"/>
      <c r="CC885" s="40"/>
      <c r="CF885" s="40"/>
    </row>
    <row r="886" spans="70:84">
      <c r="BR886" s="37"/>
      <c r="BU886" s="10"/>
      <c r="BV886" s="40"/>
      <c r="BY886" s="39"/>
      <c r="CA886" s="38"/>
      <c r="CC886" s="40"/>
      <c r="CF886" s="40"/>
    </row>
    <row r="887" spans="70:84">
      <c r="BR887" s="37"/>
      <c r="BU887" s="10"/>
      <c r="BV887" s="40"/>
      <c r="BY887" s="39"/>
      <c r="CA887" s="38"/>
      <c r="CC887" s="40"/>
      <c r="CF887" s="40"/>
    </row>
    <row r="888" spans="70:84">
      <c r="BR888" s="53"/>
      <c r="BU888" s="10"/>
      <c r="BV888" s="40"/>
      <c r="BY888" s="39"/>
      <c r="CA888" s="38"/>
      <c r="CC888" s="40"/>
      <c r="CF888" s="40"/>
    </row>
    <row r="889" spans="70:84">
      <c r="BR889" s="53"/>
      <c r="BU889" s="10"/>
      <c r="BV889" s="40"/>
      <c r="BY889" s="39"/>
      <c r="CA889" s="38"/>
      <c r="CC889" s="40"/>
      <c r="CF889" s="40"/>
    </row>
    <row r="890" spans="70:84">
      <c r="BR890" s="53"/>
      <c r="BU890" s="10"/>
      <c r="BV890" s="40"/>
      <c r="BY890" s="39"/>
      <c r="CA890" s="38"/>
      <c r="CC890" s="40"/>
      <c r="CF890" s="40"/>
    </row>
    <row r="891" spans="70:84">
      <c r="BR891" s="53"/>
      <c r="BU891" s="10"/>
      <c r="BV891" s="40"/>
      <c r="BY891" s="39"/>
      <c r="CA891" s="38"/>
      <c r="CC891" s="40"/>
      <c r="CF891" s="40"/>
    </row>
    <row r="892" spans="70:84">
      <c r="BR892" s="53"/>
      <c r="BU892" s="10"/>
      <c r="BV892" s="40"/>
      <c r="BY892" s="39"/>
      <c r="CA892" s="38"/>
      <c r="CC892" s="40"/>
      <c r="CF892" s="40"/>
    </row>
    <row r="893" spans="70:84">
      <c r="BR893" s="53"/>
      <c r="BU893" s="10"/>
      <c r="BV893" s="40"/>
      <c r="BY893" s="39"/>
      <c r="CA893" s="38"/>
      <c r="CC893" s="40"/>
      <c r="CF893" s="40"/>
    </row>
    <row r="894" spans="70:84">
      <c r="BR894" s="53"/>
      <c r="BU894" s="10"/>
      <c r="BV894" s="40"/>
      <c r="BY894" s="39"/>
      <c r="CA894" s="38"/>
      <c r="CC894" s="40"/>
      <c r="CF894" s="40"/>
    </row>
    <row r="895" spans="70:84">
      <c r="BR895" s="53"/>
      <c r="BU895" s="10"/>
      <c r="BV895" s="40"/>
      <c r="BY895" s="39"/>
      <c r="CA895" s="38"/>
      <c r="CC895" s="40"/>
      <c r="CF895" s="40"/>
    </row>
    <row r="896" spans="70:84">
      <c r="BR896" s="53"/>
      <c r="BU896" s="10"/>
      <c r="BV896" s="40"/>
      <c r="CF896" s="40"/>
    </row>
    <row r="897" spans="70:84">
      <c r="BR897" s="53"/>
      <c r="BU897" s="10"/>
      <c r="BV897" s="40"/>
      <c r="CF897" s="40"/>
    </row>
    <row r="898" spans="70:84">
      <c r="BR898" s="53"/>
      <c r="BU898" s="10"/>
      <c r="CF898" s="40"/>
    </row>
    <row r="899" spans="70:84">
      <c r="BR899" s="53"/>
      <c r="BU899" s="10"/>
      <c r="CF899" s="40"/>
    </row>
    <row r="900" spans="70:84">
      <c r="BR900" s="53"/>
      <c r="BU900" s="10"/>
    </row>
    <row r="901" spans="70:84">
      <c r="BR901" s="53"/>
      <c r="BU901" s="10"/>
    </row>
    <row r="902" spans="70:84">
      <c r="BR902" s="53"/>
      <c r="BU902" s="10"/>
    </row>
    <row r="903" spans="70:84">
      <c r="BR903" s="53"/>
      <c r="BU903" s="10"/>
    </row>
    <row r="904" spans="70:84">
      <c r="BR904" s="53"/>
      <c r="BU904" s="10"/>
    </row>
    <row r="905" spans="70:84">
      <c r="BR905" s="53"/>
      <c r="BU905" s="10"/>
    </row>
    <row r="906" spans="70:84">
      <c r="BR906" s="53"/>
      <c r="BU906" s="10"/>
    </row>
    <row r="907" spans="70:84">
      <c r="BR907" s="53"/>
      <c r="BU907" s="10"/>
    </row>
    <row r="908" spans="70:84">
      <c r="BR908" s="53"/>
      <c r="BU908" s="10"/>
    </row>
    <row r="909" spans="70:84">
      <c r="BR909" s="53"/>
      <c r="BU909" s="10"/>
    </row>
    <row r="910" spans="70:84">
      <c r="BR910" s="53"/>
      <c r="BU910" s="10"/>
    </row>
    <row r="911" spans="70:84">
      <c r="BR911" s="53"/>
      <c r="BU911" s="10"/>
    </row>
    <row r="912" spans="70:84">
      <c r="BR912" s="53"/>
      <c r="BU912" s="10"/>
    </row>
    <row r="913" spans="70:73">
      <c r="BR913" s="53"/>
      <c r="BU913" s="10"/>
    </row>
    <row r="914" spans="70:73">
      <c r="BR914" s="53"/>
      <c r="BU914" s="10"/>
    </row>
    <row r="915" spans="70:73">
      <c r="BR915" s="53"/>
      <c r="BU915" s="10"/>
    </row>
    <row r="916" spans="70:73">
      <c r="BR916" s="53"/>
      <c r="BU916" s="10"/>
    </row>
    <row r="917" spans="70:73">
      <c r="BR917" s="53"/>
      <c r="BU917" s="10"/>
    </row>
    <row r="918" spans="70:73">
      <c r="BR918" s="53"/>
      <c r="BU918" s="10"/>
    </row>
    <row r="919" spans="70:73">
      <c r="BR919" s="53"/>
      <c r="BU919" s="10"/>
    </row>
    <row r="920" spans="70:73">
      <c r="BR920" s="53"/>
      <c r="BU920" s="10"/>
    </row>
    <row r="921" spans="70:73">
      <c r="BR921" s="53"/>
      <c r="BU921" s="10"/>
    </row>
    <row r="922" spans="70:73">
      <c r="BR922" s="53"/>
      <c r="BU922" s="10"/>
    </row>
    <row r="923" spans="70:73">
      <c r="BR923" s="53"/>
      <c r="BU923" s="10"/>
    </row>
    <row r="924" spans="70:73">
      <c r="BR924" s="53"/>
      <c r="BU924" s="10"/>
    </row>
    <row r="925" spans="70:73">
      <c r="BR925" s="53"/>
      <c r="BU925" s="10"/>
    </row>
    <row r="926" spans="70:73">
      <c r="BR926" s="53"/>
      <c r="BU926" s="10"/>
    </row>
    <row r="927" spans="70:73">
      <c r="BR927" s="53"/>
      <c r="BU927" s="10"/>
    </row>
    <row r="928" spans="70:73">
      <c r="BR928" s="53"/>
      <c r="BU928" s="10"/>
    </row>
    <row r="929" spans="70:73">
      <c r="BR929" s="53"/>
      <c r="BU929" s="10"/>
    </row>
    <row r="930" spans="70:73">
      <c r="BR930" s="53"/>
      <c r="BU930" s="10"/>
    </row>
    <row r="931" spans="70:73">
      <c r="BR931" s="53"/>
      <c r="BU931" s="10"/>
    </row>
    <row r="932" spans="70:73">
      <c r="BR932" s="53"/>
      <c r="BU932" s="10"/>
    </row>
    <row r="933" spans="70:73">
      <c r="BR933" s="53"/>
      <c r="BU933" s="10"/>
    </row>
    <row r="934" spans="70:73">
      <c r="BR934" s="53"/>
      <c r="BU934" s="10"/>
    </row>
    <row r="935" spans="70:73">
      <c r="BR935" s="53"/>
      <c r="BU935" s="10"/>
    </row>
    <row r="936" spans="70:73">
      <c r="BR936" s="53"/>
      <c r="BU936" s="10"/>
    </row>
    <row r="937" spans="70:73">
      <c r="BR937" s="53"/>
      <c r="BU937" s="10"/>
    </row>
    <row r="938" spans="70:73">
      <c r="BR938" s="53"/>
      <c r="BU938" s="10"/>
    </row>
    <row r="939" spans="70:73">
      <c r="BR939" s="53"/>
      <c r="BU939" s="10"/>
    </row>
    <row r="940" spans="70:73">
      <c r="BR940" s="53"/>
      <c r="BU940" s="10"/>
    </row>
    <row r="941" spans="70:73">
      <c r="BR941" s="53"/>
      <c r="BU941" s="10"/>
    </row>
    <row r="942" spans="70:73">
      <c r="BR942" s="53"/>
      <c r="BU942" s="10"/>
    </row>
    <row r="943" spans="70:73">
      <c r="BR943" s="53"/>
      <c r="BU943" s="10"/>
    </row>
    <row r="944" spans="70:73">
      <c r="BR944" s="53"/>
      <c r="BU944" s="10"/>
    </row>
    <row r="945" spans="70:73">
      <c r="BR945" s="53"/>
      <c r="BU945" s="10"/>
    </row>
    <row r="946" spans="70:73">
      <c r="BR946" s="53"/>
      <c r="BU946" s="10"/>
    </row>
    <row r="947" spans="70:73">
      <c r="BR947" s="53"/>
      <c r="BU947" s="10"/>
    </row>
    <row r="948" spans="70:73">
      <c r="BR948" s="53"/>
      <c r="BU948" s="10"/>
    </row>
    <row r="949" spans="70:73">
      <c r="BR949" s="53"/>
      <c r="BU949" s="10"/>
    </row>
    <row r="950" spans="70:73">
      <c r="BR950" s="53"/>
      <c r="BU950" s="10"/>
    </row>
    <row r="951" spans="70:73">
      <c r="BR951" s="53"/>
      <c r="BU951" s="10"/>
    </row>
    <row r="952" spans="70:73">
      <c r="BR952" s="53"/>
      <c r="BU952" s="10"/>
    </row>
    <row r="953" spans="70:73">
      <c r="BR953" s="53"/>
      <c r="BU953" s="10"/>
    </row>
    <row r="954" spans="70:73">
      <c r="BR954" s="53"/>
      <c r="BU954" s="10"/>
    </row>
    <row r="955" spans="70:73">
      <c r="BR955" s="53"/>
      <c r="BU955" s="10"/>
    </row>
    <row r="956" spans="70:73">
      <c r="BR956" s="53"/>
      <c r="BU956" s="10"/>
    </row>
    <row r="957" spans="70:73">
      <c r="BR957" s="53"/>
      <c r="BU957" s="10"/>
    </row>
    <row r="958" spans="70:73">
      <c r="BR958" s="53"/>
      <c r="BU958" s="10"/>
    </row>
    <row r="959" spans="70:73">
      <c r="BR959" s="53"/>
      <c r="BU959" s="10"/>
    </row>
    <row r="960" spans="70:73">
      <c r="BR960" s="53"/>
      <c r="BU960" s="10"/>
    </row>
    <row r="961" spans="70:73">
      <c r="BR961" s="53"/>
      <c r="BU961" s="10"/>
    </row>
    <row r="962" spans="70:73">
      <c r="BR962" s="53"/>
      <c r="BU962" s="10"/>
    </row>
    <row r="963" spans="70:73">
      <c r="BR963" s="53"/>
      <c r="BU963" s="10"/>
    </row>
    <row r="964" spans="70:73">
      <c r="BR964" s="53"/>
      <c r="BU964" s="10"/>
    </row>
    <row r="965" spans="70:73">
      <c r="BR965" s="53"/>
      <c r="BU965" s="10"/>
    </row>
    <row r="966" spans="70:73">
      <c r="BR966" s="53"/>
      <c r="BU966" s="10"/>
    </row>
    <row r="967" spans="70:73">
      <c r="BR967" s="53"/>
      <c r="BU967" s="10"/>
    </row>
    <row r="968" spans="70:73">
      <c r="BR968" s="53"/>
      <c r="BU968" s="10"/>
    </row>
  </sheetData>
  <dataConsolidate/>
  <mergeCells count="7">
    <mergeCell ref="CM1:CO1"/>
    <mergeCell ref="CI1:CJ1"/>
    <mergeCell ref="BV1:BW1"/>
    <mergeCell ref="BR1:BT1"/>
    <mergeCell ref="BY1:CA1"/>
    <mergeCell ref="CC1:CD1"/>
    <mergeCell ref="CF1:CG1"/>
  </mergeCells>
  <conditionalFormatting sqref="BT56:BT73 BT128:BT196">
    <cfRule type="containsText" dxfId="28" priority="25" operator="containsText" text="Credit">
      <formula>NOT(ISERROR(SEARCH("Credit",BT56)))</formula>
    </cfRule>
    <cfRule type="containsText" dxfId="27" priority="26" operator="containsText" text="PDC">
      <formula>NOT(ISERROR(SEARCH("PDC",BT56)))</formula>
    </cfRule>
    <cfRule type="containsText" dxfId="26" priority="27" operator="containsText" text="Online">
      <formula>NOT(ISERROR(SEARCH("Online",BT56)))</formula>
    </cfRule>
    <cfRule type="containsText" dxfId="25" priority="28" operator="containsText" text="Cash">
      <formula>NOT(ISERROR(SEARCH("Cash",BT56)))</formula>
    </cfRule>
  </conditionalFormatting>
  <conditionalFormatting sqref="BT74:BT79">
    <cfRule type="containsText" dxfId="24" priority="21" operator="containsText" text="Credit">
      <formula>NOT(ISERROR(SEARCH("Credit",BT74)))</formula>
    </cfRule>
    <cfRule type="containsText" dxfId="23" priority="22" operator="containsText" text="PDC">
      <formula>NOT(ISERROR(SEARCH("PDC",BT74)))</formula>
    </cfRule>
    <cfRule type="containsText" dxfId="22" priority="23" operator="containsText" text="Online">
      <formula>NOT(ISERROR(SEARCH("Online",BT74)))</formula>
    </cfRule>
    <cfRule type="containsText" dxfId="21" priority="24" operator="containsText" text="Cash">
      <formula>NOT(ISERROR(SEARCH("Cash",BT74)))</formula>
    </cfRule>
  </conditionalFormatting>
  <conditionalFormatting sqref="BT80:BT86">
    <cfRule type="containsText" dxfId="20" priority="17" operator="containsText" text="Credit">
      <formula>NOT(ISERROR(SEARCH("Credit",BT80)))</formula>
    </cfRule>
    <cfRule type="containsText" dxfId="19" priority="18" operator="containsText" text="PDC">
      <formula>NOT(ISERROR(SEARCH("PDC",BT80)))</formula>
    </cfRule>
    <cfRule type="containsText" dxfId="18" priority="19" operator="containsText" text="Online">
      <formula>NOT(ISERROR(SEARCH("Online",BT80)))</formula>
    </cfRule>
    <cfRule type="containsText" dxfId="17" priority="20" operator="containsText" text="Cash">
      <formula>NOT(ISERROR(SEARCH("Cash",BT80)))</formula>
    </cfRule>
  </conditionalFormatting>
  <conditionalFormatting sqref="BT87:BT102">
    <cfRule type="containsText" dxfId="16" priority="13" operator="containsText" text="Credit">
      <formula>NOT(ISERROR(SEARCH("Credit",BT87)))</formula>
    </cfRule>
    <cfRule type="containsText" dxfId="15" priority="14" operator="containsText" text="PDC">
      <formula>NOT(ISERROR(SEARCH("PDC",BT87)))</formula>
    </cfRule>
    <cfRule type="containsText" dxfId="14" priority="15" operator="containsText" text="Online">
      <formula>NOT(ISERROR(SEARCH("Online",BT87)))</formula>
    </cfRule>
    <cfRule type="containsText" dxfId="13" priority="16" operator="containsText" text="Cash">
      <formula>NOT(ISERROR(SEARCH("Cash",BT87)))</formula>
    </cfRule>
  </conditionalFormatting>
  <conditionalFormatting sqref="BT103:BT115">
    <cfRule type="containsText" dxfId="12" priority="9" operator="containsText" text="Credit">
      <formula>NOT(ISERROR(SEARCH("Credit",BT103)))</formula>
    </cfRule>
    <cfRule type="containsText" dxfId="11" priority="10" operator="containsText" text="PDC">
      <formula>NOT(ISERROR(SEARCH("PDC",BT103)))</formula>
    </cfRule>
    <cfRule type="containsText" dxfId="10" priority="11" operator="containsText" text="Online">
      <formula>NOT(ISERROR(SEARCH("Online",BT103)))</formula>
    </cfRule>
    <cfRule type="containsText" dxfId="9" priority="12" operator="containsText" text="Cash">
      <formula>NOT(ISERROR(SEARCH("Cash",BT103)))</formula>
    </cfRule>
  </conditionalFormatting>
  <conditionalFormatting sqref="BT116:BT127">
    <cfRule type="containsText" dxfId="8" priority="5" operator="containsText" text="Credit">
      <formula>NOT(ISERROR(SEARCH("Credit",BT116)))</formula>
    </cfRule>
    <cfRule type="containsText" dxfId="7" priority="6" operator="containsText" text="PDC">
      <formula>NOT(ISERROR(SEARCH("PDC",BT116)))</formula>
    </cfRule>
    <cfRule type="containsText" dxfId="6" priority="7" operator="containsText" text="Online">
      <formula>NOT(ISERROR(SEARCH("Online",BT116)))</formula>
    </cfRule>
    <cfRule type="containsText" dxfId="5" priority="8" operator="containsText" text="Cash">
      <formula>NOT(ISERROR(SEARCH("Cash",BT116)))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B40"/>
  <sheetViews>
    <sheetView workbookViewId="0">
      <selection activeCell="C30" sqref="C30"/>
    </sheetView>
  </sheetViews>
  <sheetFormatPr defaultRowHeight="15"/>
  <sheetData>
    <row r="1" spans="1:366">
      <c r="A1" s="10">
        <v>44562</v>
      </c>
      <c r="B1" s="10">
        <f>A1+1</f>
        <v>44563</v>
      </c>
      <c r="C1" s="10">
        <f t="shared" ref="C1:BN1" si="0">B1+1</f>
        <v>44564</v>
      </c>
      <c r="D1" s="10">
        <f t="shared" si="0"/>
        <v>44565</v>
      </c>
      <c r="E1" s="10">
        <f t="shared" si="0"/>
        <v>44566</v>
      </c>
      <c r="F1" s="10">
        <f t="shared" si="0"/>
        <v>44567</v>
      </c>
      <c r="G1" s="10">
        <f t="shared" si="0"/>
        <v>44568</v>
      </c>
      <c r="H1" s="10">
        <f t="shared" si="0"/>
        <v>44569</v>
      </c>
      <c r="I1" s="10">
        <f t="shared" si="0"/>
        <v>44570</v>
      </c>
      <c r="J1" s="10">
        <f t="shared" si="0"/>
        <v>44571</v>
      </c>
      <c r="K1" s="10">
        <f t="shared" si="0"/>
        <v>44572</v>
      </c>
      <c r="L1" s="10">
        <f t="shared" si="0"/>
        <v>44573</v>
      </c>
      <c r="M1" s="10">
        <f t="shared" si="0"/>
        <v>44574</v>
      </c>
      <c r="N1" s="10">
        <f t="shared" si="0"/>
        <v>44575</v>
      </c>
      <c r="O1" s="10">
        <f t="shared" si="0"/>
        <v>44576</v>
      </c>
      <c r="P1" s="10">
        <f t="shared" si="0"/>
        <v>44577</v>
      </c>
      <c r="Q1" s="10">
        <f t="shared" si="0"/>
        <v>44578</v>
      </c>
      <c r="R1" s="10">
        <f t="shared" si="0"/>
        <v>44579</v>
      </c>
      <c r="S1" s="10">
        <f t="shared" si="0"/>
        <v>44580</v>
      </c>
      <c r="T1" s="10">
        <f t="shared" si="0"/>
        <v>44581</v>
      </c>
      <c r="U1" s="10">
        <f t="shared" si="0"/>
        <v>44582</v>
      </c>
      <c r="V1" s="10">
        <f t="shared" si="0"/>
        <v>44583</v>
      </c>
      <c r="W1" s="10">
        <f t="shared" si="0"/>
        <v>44584</v>
      </c>
      <c r="X1" s="10">
        <f t="shared" si="0"/>
        <v>44585</v>
      </c>
      <c r="Y1" s="10">
        <f t="shared" si="0"/>
        <v>44586</v>
      </c>
      <c r="Z1" s="10">
        <f t="shared" si="0"/>
        <v>44587</v>
      </c>
      <c r="AA1" s="10">
        <f t="shared" si="0"/>
        <v>44588</v>
      </c>
      <c r="AB1" s="10">
        <f t="shared" si="0"/>
        <v>44589</v>
      </c>
      <c r="AC1" s="10">
        <f t="shared" si="0"/>
        <v>44590</v>
      </c>
      <c r="AD1" s="10">
        <f t="shared" si="0"/>
        <v>44591</v>
      </c>
      <c r="AE1" s="10">
        <f t="shared" si="0"/>
        <v>44592</v>
      </c>
      <c r="AF1" s="10">
        <f t="shared" si="0"/>
        <v>44593</v>
      </c>
      <c r="AG1" s="10">
        <f t="shared" si="0"/>
        <v>44594</v>
      </c>
      <c r="AH1" s="10">
        <f t="shared" si="0"/>
        <v>44595</v>
      </c>
      <c r="AI1" s="10">
        <f t="shared" si="0"/>
        <v>44596</v>
      </c>
      <c r="AJ1" s="10">
        <f t="shared" si="0"/>
        <v>44597</v>
      </c>
      <c r="AK1" s="10">
        <f t="shared" si="0"/>
        <v>44598</v>
      </c>
      <c r="AL1" s="10">
        <f t="shared" si="0"/>
        <v>44599</v>
      </c>
      <c r="AM1" s="10">
        <f t="shared" si="0"/>
        <v>44600</v>
      </c>
      <c r="AN1" s="10">
        <f t="shared" si="0"/>
        <v>44601</v>
      </c>
      <c r="AO1" s="10">
        <f t="shared" si="0"/>
        <v>44602</v>
      </c>
      <c r="AP1" s="10">
        <f t="shared" si="0"/>
        <v>44603</v>
      </c>
      <c r="AQ1" s="10">
        <f t="shared" si="0"/>
        <v>44604</v>
      </c>
      <c r="AR1" s="10">
        <f t="shared" si="0"/>
        <v>44605</v>
      </c>
      <c r="AS1" s="10">
        <f t="shared" si="0"/>
        <v>44606</v>
      </c>
      <c r="AT1" s="10">
        <f t="shared" si="0"/>
        <v>44607</v>
      </c>
      <c r="AU1" s="10">
        <f t="shared" si="0"/>
        <v>44608</v>
      </c>
      <c r="AV1" s="10">
        <f t="shared" si="0"/>
        <v>44609</v>
      </c>
      <c r="AW1" s="10">
        <f t="shared" si="0"/>
        <v>44610</v>
      </c>
      <c r="AX1" s="10">
        <f t="shared" si="0"/>
        <v>44611</v>
      </c>
      <c r="AY1" s="10">
        <f t="shared" si="0"/>
        <v>44612</v>
      </c>
      <c r="AZ1" s="10">
        <f t="shared" si="0"/>
        <v>44613</v>
      </c>
      <c r="BA1" s="10">
        <f t="shared" si="0"/>
        <v>44614</v>
      </c>
      <c r="BB1" s="10">
        <f t="shared" si="0"/>
        <v>44615</v>
      </c>
      <c r="BC1" s="10">
        <f t="shared" si="0"/>
        <v>44616</v>
      </c>
      <c r="BD1" s="10">
        <f t="shared" si="0"/>
        <v>44617</v>
      </c>
      <c r="BE1" s="10">
        <f t="shared" si="0"/>
        <v>44618</v>
      </c>
      <c r="BF1" s="10">
        <f t="shared" si="0"/>
        <v>44619</v>
      </c>
      <c r="BG1" s="10">
        <f t="shared" si="0"/>
        <v>44620</v>
      </c>
      <c r="BH1" s="10">
        <f t="shared" si="0"/>
        <v>44621</v>
      </c>
      <c r="BI1" s="10">
        <f t="shared" si="0"/>
        <v>44622</v>
      </c>
      <c r="BJ1" s="10">
        <f t="shared" si="0"/>
        <v>44623</v>
      </c>
      <c r="BK1" s="10">
        <f t="shared" si="0"/>
        <v>44624</v>
      </c>
      <c r="BL1" s="10">
        <f t="shared" si="0"/>
        <v>44625</v>
      </c>
      <c r="BM1" s="10">
        <f t="shared" si="0"/>
        <v>44626</v>
      </c>
      <c r="BN1" s="10">
        <f t="shared" si="0"/>
        <v>44627</v>
      </c>
      <c r="BO1" s="10">
        <f t="shared" ref="BO1:DZ1" si="1">BN1+1</f>
        <v>44628</v>
      </c>
      <c r="BP1" s="10">
        <f t="shared" si="1"/>
        <v>44629</v>
      </c>
      <c r="BQ1" s="10">
        <f t="shared" si="1"/>
        <v>44630</v>
      </c>
      <c r="BR1" s="10">
        <f t="shared" si="1"/>
        <v>44631</v>
      </c>
      <c r="BS1" s="10">
        <f t="shared" si="1"/>
        <v>44632</v>
      </c>
      <c r="BT1" s="10">
        <f t="shared" si="1"/>
        <v>44633</v>
      </c>
      <c r="BU1" s="10">
        <f t="shared" si="1"/>
        <v>44634</v>
      </c>
      <c r="BV1" s="10">
        <f t="shared" si="1"/>
        <v>44635</v>
      </c>
      <c r="BW1" s="10">
        <f t="shared" si="1"/>
        <v>44636</v>
      </c>
      <c r="BX1" s="10">
        <f t="shared" si="1"/>
        <v>44637</v>
      </c>
      <c r="BY1" s="10">
        <f t="shared" si="1"/>
        <v>44638</v>
      </c>
      <c r="BZ1" s="10">
        <f t="shared" si="1"/>
        <v>44639</v>
      </c>
      <c r="CA1" s="10">
        <f t="shared" si="1"/>
        <v>44640</v>
      </c>
      <c r="CB1" s="10">
        <f t="shared" si="1"/>
        <v>44641</v>
      </c>
      <c r="CC1" s="10">
        <f t="shared" si="1"/>
        <v>44642</v>
      </c>
      <c r="CD1" s="10">
        <f t="shared" si="1"/>
        <v>44643</v>
      </c>
      <c r="CE1" s="10">
        <f t="shared" si="1"/>
        <v>44644</v>
      </c>
      <c r="CF1" s="10">
        <f t="shared" si="1"/>
        <v>44645</v>
      </c>
      <c r="CG1" s="10">
        <f t="shared" si="1"/>
        <v>44646</v>
      </c>
      <c r="CH1" s="10">
        <f t="shared" si="1"/>
        <v>44647</v>
      </c>
      <c r="CI1" s="10">
        <f t="shared" si="1"/>
        <v>44648</v>
      </c>
      <c r="CJ1" s="10">
        <f t="shared" si="1"/>
        <v>44649</v>
      </c>
      <c r="CK1" s="10">
        <f t="shared" si="1"/>
        <v>44650</v>
      </c>
      <c r="CL1" s="10">
        <f t="shared" si="1"/>
        <v>44651</v>
      </c>
      <c r="CM1" s="10">
        <f t="shared" si="1"/>
        <v>44652</v>
      </c>
      <c r="CN1" s="10">
        <f t="shared" si="1"/>
        <v>44653</v>
      </c>
      <c r="CO1" s="10">
        <f t="shared" si="1"/>
        <v>44654</v>
      </c>
      <c r="CP1" s="10">
        <f t="shared" si="1"/>
        <v>44655</v>
      </c>
      <c r="CQ1" s="10">
        <f t="shared" si="1"/>
        <v>44656</v>
      </c>
      <c r="CR1" s="10">
        <f t="shared" si="1"/>
        <v>44657</v>
      </c>
      <c r="CS1" s="10">
        <f t="shared" si="1"/>
        <v>44658</v>
      </c>
      <c r="CT1" s="10">
        <f t="shared" si="1"/>
        <v>44659</v>
      </c>
      <c r="CU1" s="10">
        <f t="shared" si="1"/>
        <v>44660</v>
      </c>
      <c r="CV1" s="10">
        <f t="shared" si="1"/>
        <v>44661</v>
      </c>
      <c r="CW1" s="10">
        <f t="shared" si="1"/>
        <v>44662</v>
      </c>
      <c r="CX1" s="10">
        <f t="shared" si="1"/>
        <v>44663</v>
      </c>
      <c r="CY1" s="10">
        <f t="shared" si="1"/>
        <v>44664</v>
      </c>
      <c r="CZ1" s="10">
        <f t="shared" si="1"/>
        <v>44665</v>
      </c>
      <c r="DA1" s="10">
        <f t="shared" si="1"/>
        <v>44666</v>
      </c>
      <c r="DB1" s="10">
        <f t="shared" si="1"/>
        <v>44667</v>
      </c>
      <c r="DC1" s="10">
        <f t="shared" si="1"/>
        <v>44668</v>
      </c>
      <c r="DD1" s="10">
        <f t="shared" si="1"/>
        <v>44669</v>
      </c>
      <c r="DE1" s="10">
        <f t="shared" si="1"/>
        <v>44670</v>
      </c>
      <c r="DF1" s="10">
        <f t="shared" si="1"/>
        <v>44671</v>
      </c>
      <c r="DG1" s="10">
        <f t="shared" si="1"/>
        <v>44672</v>
      </c>
      <c r="DH1" s="10">
        <f t="shared" si="1"/>
        <v>44673</v>
      </c>
      <c r="DI1" s="10">
        <f t="shared" si="1"/>
        <v>44674</v>
      </c>
      <c r="DJ1" s="10">
        <f t="shared" si="1"/>
        <v>44675</v>
      </c>
      <c r="DK1" s="10">
        <f t="shared" si="1"/>
        <v>44676</v>
      </c>
      <c r="DL1" s="10">
        <f t="shared" si="1"/>
        <v>44677</v>
      </c>
      <c r="DM1" s="10">
        <f t="shared" si="1"/>
        <v>44678</v>
      </c>
      <c r="DN1" s="10">
        <f t="shared" si="1"/>
        <v>44679</v>
      </c>
      <c r="DO1" s="10">
        <f t="shared" si="1"/>
        <v>44680</v>
      </c>
      <c r="DP1" s="10">
        <f t="shared" si="1"/>
        <v>44681</v>
      </c>
      <c r="DQ1" s="10">
        <f t="shared" si="1"/>
        <v>44682</v>
      </c>
      <c r="DR1" s="10">
        <f t="shared" si="1"/>
        <v>44683</v>
      </c>
      <c r="DS1" s="10">
        <f t="shared" si="1"/>
        <v>44684</v>
      </c>
      <c r="DT1" s="10">
        <f t="shared" si="1"/>
        <v>44685</v>
      </c>
      <c r="DU1" s="10">
        <f t="shared" si="1"/>
        <v>44686</v>
      </c>
      <c r="DV1" s="10">
        <f t="shared" si="1"/>
        <v>44687</v>
      </c>
      <c r="DW1" s="10">
        <f t="shared" si="1"/>
        <v>44688</v>
      </c>
      <c r="DX1" s="10">
        <f t="shared" si="1"/>
        <v>44689</v>
      </c>
      <c r="DY1" s="10">
        <f t="shared" si="1"/>
        <v>44690</v>
      </c>
      <c r="DZ1" s="10">
        <f t="shared" si="1"/>
        <v>44691</v>
      </c>
      <c r="EA1" s="10">
        <f t="shared" ref="EA1:GL1" si="2">DZ1+1</f>
        <v>44692</v>
      </c>
      <c r="EB1" s="10">
        <f t="shared" si="2"/>
        <v>44693</v>
      </c>
      <c r="EC1" s="10">
        <f t="shared" si="2"/>
        <v>44694</v>
      </c>
      <c r="ED1" s="10">
        <f t="shared" si="2"/>
        <v>44695</v>
      </c>
      <c r="EE1" s="10">
        <f t="shared" si="2"/>
        <v>44696</v>
      </c>
      <c r="EF1" s="10">
        <f t="shared" si="2"/>
        <v>44697</v>
      </c>
      <c r="EG1" s="10">
        <f t="shared" si="2"/>
        <v>44698</v>
      </c>
      <c r="EH1" s="10">
        <f t="shared" si="2"/>
        <v>44699</v>
      </c>
      <c r="EI1" s="10">
        <f t="shared" si="2"/>
        <v>44700</v>
      </c>
      <c r="EJ1" s="10">
        <f t="shared" si="2"/>
        <v>44701</v>
      </c>
      <c r="EK1" s="10">
        <f t="shared" si="2"/>
        <v>44702</v>
      </c>
      <c r="EL1" s="10">
        <f t="shared" si="2"/>
        <v>44703</v>
      </c>
      <c r="EM1" s="10">
        <f t="shared" si="2"/>
        <v>44704</v>
      </c>
      <c r="EN1" s="10">
        <f t="shared" si="2"/>
        <v>44705</v>
      </c>
      <c r="EO1" s="10">
        <f t="shared" si="2"/>
        <v>44706</v>
      </c>
      <c r="EP1" s="10">
        <f t="shared" si="2"/>
        <v>44707</v>
      </c>
      <c r="EQ1" s="10">
        <f t="shared" si="2"/>
        <v>44708</v>
      </c>
      <c r="ER1" s="10">
        <f t="shared" si="2"/>
        <v>44709</v>
      </c>
      <c r="ES1" s="10">
        <f t="shared" si="2"/>
        <v>44710</v>
      </c>
      <c r="ET1" s="10">
        <f t="shared" si="2"/>
        <v>44711</v>
      </c>
      <c r="EU1" s="10">
        <f t="shared" si="2"/>
        <v>44712</v>
      </c>
      <c r="EV1" s="10">
        <f t="shared" si="2"/>
        <v>44713</v>
      </c>
      <c r="EW1" s="10">
        <f t="shared" si="2"/>
        <v>44714</v>
      </c>
      <c r="EX1" s="10">
        <f t="shared" si="2"/>
        <v>44715</v>
      </c>
      <c r="EY1" s="10">
        <f t="shared" si="2"/>
        <v>44716</v>
      </c>
      <c r="EZ1" s="10">
        <f t="shared" si="2"/>
        <v>44717</v>
      </c>
      <c r="FA1" s="10">
        <f t="shared" si="2"/>
        <v>44718</v>
      </c>
      <c r="FB1" s="10">
        <f t="shared" si="2"/>
        <v>44719</v>
      </c>
      <c r="FC1" s="10">
        <f t="shared" si="2"/>
        <v>44720</v>
      </c>
      <c r="FD1" s="10">
        <f t="shared" si="2"/>
        <v>44721</v>
      </c>
      <c r="FE1" s="10">
        <f t="shared" si="2"/>
        <v>44722</v>
      </c>
      <c r="FF1" s="10">
        <f t="shared" si="2"/>
        <v>44723</v>
      </c>
      <c r="FG1" s="10">
        <f t="shared" si="2"/>
        <v>44724</v>
      </c>
      <c r="FH1" s="10">
        <f t="shared" si="2"/>
        <v>44725</v>
      </c>
      <c r="FI1" s="10">
        <f t="shared" si="2"/>
        <v>44726</v>
      </c>
      <c r="FJ1" s="10">
        <f t="shared" si="2"/>
        <v>44727</v>
      </c>
      <c r="FK1" s="10">
        <f t="shared" si="2"/>
        <v>44728</v>
      </c>
      <c r="FL1" s="10">
        <f t="shared" si="2"/>
        <v>44729</v>
      </c>
      <c r="FM1" s="10">
        <f t="shared" si="2"/>
        <v>44730</v>
      </c>
      <c r="FN1" s="10">
        <f t="shared" si="2"/>
        <v>44731</v>
      </c>
      <c r="FO1" s="10">
        <f t="shared" si="2"/>
        <v>44732</v>
      </c>
      <c r="FP1" s="10">
        <f t="shared" si="2"/>
        <v>44733</v>
      </c>
      <c r="FQ1" s="10">
        <f t="shared" si="2"/>
        <v>44734</v>
      </c>
      <c r="FR1" s="10">
        <f t="shared" si="2"/>
        <v>44735</v>
      </c>
      <c r="FS1" s="10">
        <f t="shared" si="2"/>
        <v>44736</v>
      </c>
      <c r="FT1" s="10">
        <f t="shared" si="2"/>
        <v>44737</v>
      </c>
      <c r="FU1" s="10">
        <f t="shared" si="2"/>
        <v>44738</v>
      </c>
      <c r="FV1" s="10">
        <f t="shared" si="2"/>
        <v>44739</v>
      </c>
      <c r="FW1" s="10">
        <f t="shared" si="2"/>
        <v>44740</v>
      </c>
      <c r="FX1" s="10">
        <f t="shared" si="2"/>
        <v>44741</v>
      </c>
      <c r="FY1" s="10">
        <f t="shared" si="2"/>
        <v>44742</v>
      </c>
      <c r="FZ1" s="10">
        <f t="shared" si="2"/>
        <v>44743</v>
      </c>
      <c r="GA1" s="10">
        <f t="shared" si="2"/>
        <v>44744</v>
      </c>
      <c r="GB1" s="10">
        <f t="shared" si="2"/>
        <v>44745</v>
      </c>
      <c r="GC1" s="10">
        <f t="shared" si="2"/>
        <v>44746</v>
      </c>
      <c r="GD1" s="10">
        <f t="shared" si="2"/>
        <v>44747</v>
      </c>
      <c r="GE1" s="10">
        <f t="shared" si="2"/>
        <v>44748</v>
      </c>
      <c r="GF1" s="10">
        <f t="shared" si="2"/>
        <v>44749</v>
      </c>
      <c r="GG1" s="10">
        <f t="shared" si="2"/>
        <v>44750</v>
      </c>
      <c r="GH1" s="10">
        <f t="shared" si="2"/>
        <v>44751</v>
      </c>
      <c r="GI1" s="10">
        <f t="shared" si="2"/>
        <v>44752</v>
      </c>
      <c r="GJ1" s="10">
        <f t="shared" si="2"/>
        <v>44753</v>
      </c>
      <c r="GK1" s="10">
        <f t="shared" si="2"/>
        <v>44754</v>
      </c>
      <c r="GL1" s="10">
        <f t="shared" si="2"/>
        <v>44755</v>
      </c>
      <c r="GM1" s="10">
        <f t="shared" ref="GM1:IX1" si="3">GL1+1</f>
        <v>44756</v>
      </c>
      <c r="GN1" s="10">
        <f t="shared" si="3"/>
        <v>44757</v>
      </c>
      <c r="GO1" s="10">
        <f t="shared" si="3"/>
        <v>44758</v>
      </c>
      <c r="GP1" s="10">
        <f t="shared" si="3"/>
        <v>44759</v>
      </c>
      <c r="GQ1" s="10">
        <f t="shared" si="3"/>
        <v>44760</v>
      </c>
      <c r="GR1" s="10">
        <f t="shared" si="3"/>
        <v>44761</v>
      </c>
      <c r="GS1" s="10">
        <f t="shared" si="3"/>
        <v>44762</v>
      </c>
      <c r="GT1" s="10">
        <f t="shared" si="3"/>
        <v>44763</v>
      </c>
      <c r="GU1" s="10">
        <f t="shared" si="3"/>
        <v>44764</v>
      </c>
      <c r="GV1" s="10">
        <f t="shared" si="3"/>
        <v>44765</v>
      </c>
      <c r="GW1" s="10">
        <f t="shared" si="3"/>
        <v>44766</v>
      </c>
      <c r="GX1" s="10">
        <f t="shared" si="3"/>
        <v>44767</v>
      </c>
      <c r="GY1" s="10">
        <f t="shared" si="3"/>
        <v>44768</v>
      </c>
      <c r="GZ1" s="10">
        <f t="shared" si="3"/>
        <v>44769</v>
      </c>
      <c r="HA1" s="10">
        <f t="shared" si="3"/>
        <v>44770</v>
      </c>
      <c r="HB1" s="10">
        <f t="shared" si="3"/>
        <v>44771</v>
      </c>
      <c r="HC1" s="10">
        <f t="shared" si="3"/>
        <v>44772</v>
      </c>
      <c r="HD1" s="10">
        <f t="shared" si="3"/>
        <v>44773</v>
      </c>
      <c r="HE1" s="10">
        <f t="shared" si="3"/>
        <v>44774</v>
      </c>
      <c r="HF1" s="10">
        <f t="shared" si="3"/>
        <v>44775</v>
      </c>
      <c r="HG1" s="10">
        <f t="shared" si="3"/>
        <v>44776</v>
      </c>
      <c r="HH1" s="10">
        <f t="shared" si="3"/>
        <v>44777</v>
      </c>
      <c r="HI1" s="10">
        <f t="shared" si="3"/>
        <v>44778</v>
      </c>
      <c r="HJ1" s="10">
        <f t="shared" si="3"/>
        <v>44779</v>
      </c>
      <c r="HK1" s="10">
        <f t="shared" si="3"/>
        <v>44780</v>
      </c>
      <c r="HL1" s="10">
        <f t="shared" si="3"/>
        <v>44781</v>
      </c>
      <c r="HM1" s="10">
        <f t="shared" si="3"/>
        <v>44782</v>
      </c>
      <c r="HN1" s="10">
        <f t="shared" si="3"/>
        <v>44783</v>
      </c>
      <c r="HO1" s="10">
        <f t="shared" si="3"/>
        <v>44784</v>
      </c>
      <c r="HP1" s="10">
        <f t="shared" si="3"/>
        <v>44785</v>
      </c>
      <c r="HQ1" s="10">
        <f t="shared" si="3"/>
        <v>44786</v>
      </c>
      <c r="HR1" s="10">
        <f t="shared" si="3"/>
        <v>44787</v>
      </c>
      <c r="HS1" s="10">
        <f t="shared" si="3"/>
        <v>44788</v>
      </c>
      <c r="HT1" s="10">
        <f t="shared" si="3"/>
        <v>44789</v>
      </c>
      <c r="HU1" s="10">
        <f t="shared" si="3"/>
        <v>44790</v>
      </c>
      <c r="HV1" s="10">
        <f t="shared" si="3"/>
        <v>44791</v>
      </c>
      <c r="HW1" s="10">
        <f t="shared" si="3"/>
        <v>44792</v>
      </c>
      <c r="HX1" s="10">
        <f t="shared" si="3"/>
        <v>44793</v>
      </c>
      <c r="HY1" s="10">
        <f t="shared" si="3"/>
        <v>44794</v>
      </c>
      <c r="HZ1" s="10">
        <f t="shared" si="3"/>
        <v>44795</v>
      </c>
      <c r="IA1" s="10">
        <f t="shared" si="3"/>
        <v>44796</v>
      </c>
      <c r="IB1" s="10">
        <f t="shared" si="3"/>
        <v>44797</v>
      </c>
      <c r="IC1" s="10">
        <f t="shared" si="3"/>
        <v>44798</v>
      </c>
      <c r="ID1" s="10">
        <f t="shared" si="3"/>
        <v>44799</v>
      </c>
      <c r="IE1" s="10">
        <f t="shared" si="3"/>
        <v>44800</v>
      </c>
      <c r="IF1" s="10">
        <f t="shared" si="3"/>
        <v>44801</v>
      </c>
      <c r="IG1" s="10">
        <f t="shared" si="3"/>
        <v>44802</v>
      </c>
      <c r="IH1" s="10">
        <f t="shared" si="3"/>
        <v>44803</v>
      </c>
      <c r="II1" s="10">
        <f t="shared" si="3"/>
        <v>44804</v>
      </c>
      <c r="IJ1" s="10">
        <f t="shared" si="3"/>
        <v>44805</v>
      </c>
      <c r="IK1" s="10">
        <f t="shared" si="3"/>
        <v>44806</v>
      </c>
      <c r="IL1" s="10">
        <f t="shared" si="3"/>
        <v>44807</v>
      </c>
      <c r="IM1" s="10">
        <f t="shared" si="3"/>
        <v>44808</v>
      </c>
      <c r="IN1" s="10">
        <f t="shared" si="3"/>
        <v>44809</v>
      </c>
      <c r="IO1" s="10">
        <f t="shared" si="3"/>
        <v>44810</v>
      </c>
      <c r="IP1" s="10">
        <f t="shared" si="3"/>
        <v>44811</v>
      </c>
      <c r="IQ1" s="10">
        <f t="shared" si="3"/>
        <v>44812</v>
      </c>
      <c r="IR1" s="10">
        <f t="shared" si="3"/>
        <v>44813</v>
      </c>
      <c r="IS1" s="10">
        <f t="shared" si="3"/>
        <v>44814</v>
      </c>
      <c r="IT1" s="10">
        <f t="shared" si="3"/>
        <v>44815</v>
      </c>
      <c r="IU1" s="10">
        <f t="shared" si="3"/>
        <v>44816</v>
      </c>
      <c r="IV1" s="10">
        <f t="shared" si="3"/>
        <v>44817</v>
      </c>
      <c r="IW1" s="10">
        <f t="shared" si="3"/>
        <v>44818</v>
      </c>
      <c r="IX1" s="10">
        <f t="shared" si="3"/>
        <v>44819</v>
      </c>
      <c r="IY1" s="10">
        <f t="shared" ref="IY1:LJ1" si="4">IX1+1</f>
        <v>44820</v>
      </c>
      <c r="IZ1" s="10">
        <f t="shared" si="4"/>
        <v>44821</v>
      </c>
      <c r="JA1" s="10">
        <f t="shared" si="4"/>
        <v>44822</v>
      </c>
      <c r="JB1" s="10">
        <f t="shared" si="4"/>
        <v>44823</v>
      </c>
      <c r="JC1" s="10">
        <f t="shared" si="4"/>
        <v>44824</v>
      </c>
      <c r="JD1" s="10">
        <f t="shared" si="4"/>
        <v>44825</v>
      </c>
      <c r="JE1" s="10">
        <f t="shared" si="4"/>
        <v>44826</v>
      </c>
      <c r="JF1" s="10">
        <f t="shared" si="4"/>
        <v>44827</v>
      </c>
      <c r="JG1" s="10">
        <f t="shared" si="4"/>
        <v>44828</v>
      </c>
      <c r="JH1" s="10">
        <f t="shared" si="4"/>
        <v>44829</v>
      </c>
      <c r="JI1" s="10">
        <f t="shared" si="4"/>
        <v>44830</v>
      </c>
      <c r="JJ1" s="10">
        <f t="shared" si="4"/>
        <v>44831</v>
      </c>
      <c r="JK1" s="10">
        <f t="shared" si="4"/>
        <v>44832</v>
      </c>
      <c r="JL1" s="10">
        <f t="shared" si="4"/>
        <v>44833</v>
      </c>
      <c r="JM1" s="10">
        <f t="shared" si="4"/>
        <v>44834</v>
      </c>
      <c r="JN1" s="10">
        <f t="shared" si="4"/>
        <v>44835</v>
      </c>
      <c r="JO1" s="10">
        <f t="shared" si="4"/>
        <v>44836</v>
      </c>
      <c r="JP1" s="10">
        <f t="shared" si="4"/>
        <v>44837</v>
      </c>
      <c r="JQ1" s="10">
        <f t="shared" si="4"/>
        <v>44838</v>
      </c>
      <c r="JR1" s="10">
        <f t="shared" si="4"/>
        <v>44839</v>
      </c>
      <c r="JS1" s="10">
        <f t="shared" si="4"/>
        <v>44840</v>
      </c>
      <c r="JT1" s="10">
        <f t="shared" si="4"/>
        <v>44841</v>
      </c>
      <c r="JU1" s="10">
        <f t="shared" si="4"/>
        <v>44842</v>
      </c>
      <c r="JV1" s="10">
        <f t="shared" si="4"/>
        <v>44843</v>
      </c>
      <c r="JW1" s="10">
        <f t="shared" si="4"/>
        <v>44844</v>
      </c>
      <c r="JX1" s="10">
        <f t="shared" si="4"/>
        <v>44845</v>
      </c>
      <c r="JY1" s="10">
        <f t="shared" si="4"/>
        <v>44846</v>
      </c>
      <c r="JZ1" s="10">
        <f t="shared" si="4"/>
        <v>44847</v>
      </c>
      <c r="KA1" s="10">
        <f t="shared" si="4"/>
        <v>44848</v>
      </c>
      <c r="KB1" s="10">
        <f t="shared" si="4"/>
        <v>44849</v>
      </c>
      <c r="KC1" s="10">
        <f t="shared" si="4"/>
        <v>44850</v>
      </c>
      <c r="KD1" s="10">
        <f t="shared" si="4"/>
        <v>44851</v>
      </c>
      <c r="KE1" s="10">
        <f t="shared" si="4"/>
        <v>44852</v>
      </c>
      <c r="KF1" s="10">
        <f t="shared" si="4"/>
        <v>44853</v>
      </c>
      <c r="KG1" s="10">
        <f t="shared" si="4"/>
        <v>44854</v>
      </c>
      <c r="KH1" s="10">
        <f t="shared" si="4"/>
        <v>44855</v>
      </c>
      <c r="KI1" s="10">
        <f t="shared" si="4"/>
        <v>44856</v>
      </c>
      <c r="KJ1" s="10">
        <f t="shared" si="4"/>
        <v>44857</v>
      </c>
      <c r="KK1" s="10">
        <f t="shared" si="4"/>
        <v>44858</v>
      </c>
      <c r="KL1" s="10">
        <f t="shared" si="4"/>
        <v>44859</v>
      </c>
      <c r="KM1" s="10">
        <f t="shared" si="4"/>
        <v>44860</v>
      </c>
      <c r="KN1" s="10">
        <f t="shared" si="4"/>
        <v>44861</v>
      </c>
      <c r="KO1" s="10">
        <f t="shared" si="4"/>
        <v>44862</v>
      </c>
      <c r="KP1" s="10">
        <f t="shared" si="4"/>
        <v>44863</v>
      </c>
      <c r="KQ1" s="10">
        <f t="shared" si="4"/>
        <v>44864</v>
      </c>
      <c r="KR1" s="10">
        <f t="shared" si="4"/>
        <v>44865</v>
      </c>
      <c r="KS1" s="10">
        <f t="shared" si="4"/>
        <v>44866</v>
      </c>
      <c r="KT1" s="10">
        <f t="shared" si="4"/>
        <v>44867</v>
      </c>
      <c r="KU1" s="10">
        <f t="shared" si="4"/>
        <v>44868</v>
      </c>
      <c r="KV1" s="10">
        <f t="shared" si="4"/>
        <v>44869</v>
      </c>
      <c r="KW1" s="10">
        <f t="shared" si="4"/>
        <v>44870</v>
      </c>
      <c r="KX1" s="10">
        <f t="shared" si="4"/>
        <v>44871</v>
      </c>
      <c r="KY1" s="10">
        <f t="shared" si="4"/>
        <v>44872</v>
      </c>
      <c r="KZ1" s="10">
        <f t="shared" si="4"/>
        <v>44873</v>
      </c>
      <c r="LA1" s="10">
        <f t="shared" si="4"/>
        <v>44874</v>
      </c>
      <c r="LB1" s="10">
        <f t="shared" si="4"/>
        <v>44875</v>
      </c>
      <c r="LC1" s="10">
        <f t="shared" si="4"/>
        <v>44876</v>
      </c>
      <c r="LD1" s="10">
        <f t="shared" si="4"/>
        <v>44877</v>
      </c>
      <c r="LE1" s="10">
        <f t="shared" si="4"/>
        <v>44878</v>
      </c>
      <c r="LF1" s="10">
        <f t="shared" si="4"/>
        <v>44879</v>
      </c>
      <c r="LG1" s="10">
        <f t="shared" si="4"/>
        <v>44880</v>
      </c>
      <c r="LH1" s="10">
        <f t="shared" si="4"/>
        <v>44881</v>
      </c>
      <c r="LI1" s="10">
        <f t="shared" si="4"/>
        <v>44882</v>
      </c>
      <c r="LJ1" s="10">
        <f t="shared" si="4"/>
        <v>44883</v>
      </c>
      <c r="LK1" s="10">
        <f t="shared" ref="LK1:NA1" si="5">LJ1+1</f>
        <v>44884</v>
      </c>
      <c r="LL1" s="10">
        <f t="shared" si="5"/>
        <v>44885</v>
      </c>
      <c r="LM1" s="10">
        <f t="shared" si="5"/>
        <v>44886</v>
      </c>
      <c r="LN1" s="10">
        <f t="shared" si="5"/>
        <v>44887</v>
      </c>
      <c r="LO1" s="10">
        <f t="shared" si="5"/>
        <v>44888</v>
      </c>
      <c r="LP1" s="10">
        <f t="shared" si="5"/>
        <v>44889</v>
      </c>
      <c r="LQ1" s="10">
        <f t="shared" si="5"/>
        <v>44890</v>
      </c>
      <c r="LR1" s="10">
        <f t="shared" si="5"/>
        <v>44891</v>
      </c>
      <c r="LS1" s="10">
        <f t="shared" si="5"/>
        <v>44892</v>
      </c>
      <c r="LT1" s="10">
        <f t="shared" si="5"/>
        <v>44893</v>
      </c>
      <c r="LU1" s="10">
        <f t="shared" si="5"/>
        <v>44894</v>
      </c>
      <c r="LV1" s="10">
        <f t="shared" si="5"/>
        <v>44895</v>
      </c>
      <c r="LW1" s="10">
        <f t="shared" si="5"/>
        <v>44896</v>
      </c>
      <c r="LX1" s="10">
        <f t="shared" si="5"/>
        <v>44897</v>
      </c>
      <c r="LY1" s="10">
        <f t="shared" si="5"/>
        <v>44898</v>
      </c>
      <c r="LZ1" s="10">
        <f t="shared" si="5"/>
        <v>44899</v>
      </c>
      <c r="MA1" s="10">
        <f t="shared" si="5"/>
        <v>44900</v>
      </c>
      <c r="MB1" s="10">
        <f t="shared" si="5"/>
        <v>44901</v>
      </c>
      <c r="MC1" s="10">
        <f t="shared" si="5"/>
        <v>44902</v>
      </c>
      <c r="MD1" s="10">
        <f t="shared" si="5"/>
        <v>44903</v>
      </c>
      <c r="ME1" s="10">
        <f t="shared" si="5"/>
        <v>44904</v>
      </c>
      <c r="MF1" s="10">
        <f t="shared" si="5"/>
        <v>44905</v>
      </c>
      <c r="MG1" s="10">
        <f t="shared" si="5"/>
        <v>44906</v>
      </c>
      <c r="MH1" s="10">
        <f t="shared" si="5"/>
        <v>44907</v>
      </c>
      <c r="MI1" s="10">
        <f t="shared" si="5"/>
        <v>44908</v>
      </c>
      <c r="MJ1" s="10">
        <f t="shared" si="5"/>
        <v>44909</v>
      </c>
      <c r="MK1" s="10">
        <f t="shared" si="5"/>
        <v>44910</v>
      </c>
      <c r="ML1" s="10">
        <f t="shared" si="5"/>
        <v>44911</v>
      </c>
      <c r="MM1" s="10">
        <f t="shared" si="5"/>
        <v>44912</v>
      </c>
      <c r="MN1" s="10">
        <f t="shared" si="5"/>
        <v>44913</v>
      </c>
      <c r="MO1" s="10">
        <f t="shared" si="5"/>
        <v>44914</v>
      </c>
      <c r="MP1" s="10">
        <f t="shared" si="5"/>
        <v>44915</v>
      </c>
      <c r="MQ1" s="10">
        <f t="shared" si="5"/>
        <v>44916</v>
      </c>
      <c r="MR1" s="10">
        <f t="shared" si="5"/>
        <v>44917</v>
      </c>
      <c r="MS1" s="10">
        <f t="shared" si="5"/>
        <v>44918</v>
      </c>
      <c r="MT1" s="10">
        <f t="shared" si="5"/>
        <v>44919</v>
      </c>
      <c r="MU1" s="10">
        <f t="shared" si="5"/>
        <v>44920</v>
      </c>
      <c r="MV1" s="10">
        <f t="shared" si="5"/>
        <v>44921</v>
      </c>
      <c r="MW1" s="10">
        <f t="shared" si="5"/>
        <v>44922</v>
      </c>
      <c r="MX1" s="10">
        <f t="shared" si="5"/>
        <v>44923</v>
      </c>
      <c r="MY1" s="10">
        <f t="shared" si="5"/>
        <v>44924</v>
      </c>
      <c r="MZ1" s="10">
        <f t="shared" si="5"/>
        <v>44925</v>
      </c>
      <c r="NA1" s="10">
        <f t="shared" si="5"/>
        <v>44926</v>
      </c>
      <c r="NB1" s="10" t="str">
        <f>IF(YEAR(NA1+1)=YEAR(NA1),NA1+1,"")</f>
        <v/>
      </c>
    </row>
    <row r="2" spans="1:366">
      <c r="E2" t="s">
        <v>980</v>
      </c>
      <c r="G2" t="s">
        <v>987</v>
      </c>
      <c r="M2" t="s">
        <v>998</v>
      </c>
      <c r="Q2" t="s">
        <v>996</v>
      </c>
      <c r="W2" t="s">
        <v>1001</v>
      </c>
      <c r="AD2" t="s">
        <v>1004</v>
      </c>
      <c r="AJ2" t="s">
        <v>1010</v>
      </c>
      <c r="AL2" t="s">
        <v>1014</v>
      </c>
      <c r="AP2" t="s">
        <v>1017</v>
      </c>
      <c r="AU2" t="s">
        <v>1019</v>
      </c>
    </row>
    <row r="3" spans="1:366">
      <c r="E3" t="s">
        <v>981</v>
      </c>
      <c r="G3" t="s">
        <v>988</v>
      </c>
      <c r="M3" t="s">
        <v>999</v>
      </c>
      <c r="Q3" t="s">
        <v>997</v>
      </c>
      <c r="W3" t="s">
        <v>1002</v>
      </c>
      <c r="AD3" t="s">
        <v>1005</v>
      </c>
      <c r="AJ3" t="s">
        <v>158</v>
      </c>
      <c r="AL3" t="s">
        <v>1015</v>
      </c>
      <c r="AP3" t="s">
        <v>158</v>
      </c>
      <c r="AU3" t="s">
        <v>1020</v>
      </c>
    </row>
    <row r="4" spans="1:366">
      <c r="Q4" t="s">
        <v>1007</v>
      </c>
    </row>
    <row r="5" spans="1:366">
      <c r="Q5" t="s">
        <v>1008</v>
      </c>
    </row>
    <row r="40" spans="5:47" ht="150">
      <c r="E40" s="11" t="s">
        <v>982</v>
      </c>
      <c r="G40" s="11" t="s">
        <v>989</v>
      </c>
      <c r="M40" s="11" t="s">
        <v>1000</v>
      </c>
      <c r="Q40" s="11" t="s">
        <v>1009</v>
      </c>
      <c r="W40" s="11" t="s">
        <v>1003</v>
      </c>
      <c r="AD40" s="11" t="s">
        <v>1006</v>
      </c>
      <c r="AJ40" s="11" t="s">
        <v>1011</v>
      </c>
      <c r="AL40" s="11" t="s">
        <v>1016</v>
      </c>
      <c r="AP40" s="11" t="s">
        <v>1018</v>
      </c>
      <c r="AU40" s="11" t="s">
        <v>1021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20"/>
  <sheetViews>
    <sheetView zoomScale="70" zoomScaleNormal="70" workbookViewId="0">
      <selection activeCell="G17" sqref="G17:G21"/>
    </sheetView>
  </sheetViews>
  <sheetFormatPr defaultRowHeight="15"/>
  <cols>
    <col min="1" max="1" width="12.28515625" customWidth="1"/>
    <col min="2" max="2" width="2.5703125" hidden="1" customWidth="1"/>
    <col min="3" max="3" width="21.42578125" customWidth="1"/>
    <col min="4" max="4" width="23" bestFit="1" customWidth="1"/>
    <col min="5" max="9" width="21.42578125" customWidth="1"/>
    <col min="10" max="10" width="12.140625" customWidth="1"/>
    <col min="11" max="11" width="33.5703125" bestFit="1" customWidth="1"/>
    <col min="12" max="12" width="15.42578125" bestFit="1" customWidth="1"/>
    <col min="13" max="13" width="16.42578125" customWidth="1"/>
    <col min="14" max="14" width="12.140625" customWidth="1"/>
    <col min="15" max="19" width="12.140625" hidden="1" customWidth="1"/>
    <col min="20" max="20" width="12.140625" style="10" hidden="1" customWidth="1"/>
    <col min="21" max="21" width="12.140625" hidden="1" customWidth="1"/>
    <col min="22" max="121" width="12.140625" customWidth="1"/>
  </cols>
  <sheetData>
    <row r="1" spans="1:22" ht="20.45" customHeight="1" thickBot="1">
      <c r="A1" s="17" t="s">
        <v>27</v>
      </c>
      <c r="B1" t="b">
        <v>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T1"/>
      <c r="V1" s="8"/>
    </row>
    <row r="2" spans="1:22" ht="22.9" customHeight="1">
      <c r="A2" s="17" t="s">
        <v>19</v>
      </c>
      <c r="B2" s="10">
        <f>K2</f>
        <v>44700</v>
      </c>
      <c r="C2" s="164" t="str">
        <f>TEXT(B3*29,"mmmm")</f>
        <v>May</v>
      </c>
      <c r="D2" s="165"/>
      <c r="E2" s="165"/>
      <c r="F2" s="165"/>
      <c r="G2" s="22">
        <f>B6</f>
        <v>2022</v>
      </c>
      <c r="H2" s="23"/>
      <c r="I2" s="24"/>
      <c r="J2" s="8"/>
      <c r="K2" s="14">
        <v>44700</v>
      </c>
      <c r="L2" s="8"/>
      <c r="M2" s="8"/>
      <c r="N2" s="8"/>
      <c r="O2" t="s">
        <v>29</v>
      </c>
      <c r="P2">
        <v>2019</v>
      </c>
      <c r="Q2" s="149" t="s">
        <v>45</v>
      </c>
      <c r="R2" s="149"/>
      <c r="S2" s="149"/>
      <c r="T2" s="149"/>
      <c r="U2" s="149"/>
      <c r="V2" s="8"/>
    </row>
    <row r="3" spans="1:22" ht="19.5" thickBot="1">
      <c r="A3" s="17" t="s">
        <v>20</v>
      </c>
      <c r="B3">
        <v>5</v>
      </c>
      <c r="C3" s="25" t="s">
        <v>0</v>
      </c>
      <c r="D3" s="1" t="s">
        <v>1</v>
      </c>
      <c r="E3" s="1" t="s">
        <v>2</v>
      </c>
      <c r="F3" s="1" t="s">
        <v>3</v>
      </c>
      <c r="G3" s="1" t="s">
        <v>4</v>
      </c>
      <c r="H3" s="2" t="s">
        <v>5</v>
      </c>
      <c r="I3" s="26" t="s">
        <v>6</v>
      </c>
      <c r="J3" s="8"/>
      <c r="K3" s="15"/>
      <c r="L3" s="13" t="s">
        <v>28</v>
      </c>
      <c r="M3" s="12">
        <v>2022</v>
      </c>
      <c r="N3" s="8"/>
      <c r="O3" t="s">
        <v>30</v>
      </c>
      <c r="P3">
        <v>2020</v>
      </c>
      <c r="Q3" t="s">
        <v>41</v>
      </c>
      <c r="R3" t="s">
        <v>42</v>
      </c>
      <c r="S3" t="s">
        <v>43</v>
      </c>
      <c r="T3" t="s">
        <v>44</v>
      </c>
      <c r="U3" t="s">
        <v>17</v>
      </c>
      <c r="V3" s="8"/>
    </row>
    <row r="4" spans="1:22" ht="18.75">
      <c r="A4" s="17" t="s">
        <v>21</v>
      </c>
      <c r="B4">
        <f ca="1">IFERROR(MATCH(DATE(B6,B3,1),INDIRECT(""&amp;B6&amp;"!a1:nb1",TRUE),0),"")</f>
        <v>121</v>
      </c>
      <c r="C4" s="27">
        <f>IF(WEEKDAY(DATE(B6,B3,1),1)=C41,DATE(B6,B3,1),"")</f>
        <v>44682</v>
      </c>
      <c r="D4" s="9">
        <f>IF(C4&lt;&gt;"",C4+1,IF(WEEKDAY(DATE(B6,B3,1),1)=D41,DATE(B6,B3,1),""))</f>
        <v>44683</v>
      </c>
      <c r="E4" s="9">
        <f>IF(D4&lt;&gt;"",D4+1,IF(WEEKDAY(DATE(B6,B3,1),1)=E41,DATE(B6,B3,1),""))</f>
        <v>44684</v>
      </c>
      <c r="F4" s="9">
        <f>IF(E4&lt;&gt;"",E4+1,IF(WEEKDAY(DATE(B6,B3,1),1)=F41,DATE(B6,B3,1),""))</f>
        <v>44685</v>
      </c>
      <c r="G4" s="9">
        <f>IF(F4&lt;&gt;"",F4+1,IF(WEEKDAY(DATE(B6,B3,1),1)=G41,DATE(B6,B3,1),""))</f>
        <v>44686</v>
      </c>
      <c r="H4" s="9">
        <f>IF(G4&lt;&gt;"",G4+1,IF(WEEKDAY(DATE(B6,B3,1),1)=H41,DATE(B6,B3,1),""))</f>
        <v>44687</v>
      </c>
      <c r="I4" s="28">
        <f>IF(H4&lt;&gt;"",H4+1,IF(WEEKDAY(DATE(B6,B3,1),1)=I41,DATE(B6,B3,1),""))</f>
        <v>44688</v>
      </c>
      <c r="J4" s="8"/>
      <c r="K4" s="15"/>
      <c r="L4" s="8"/>
      <c r="M4" s="8"/>
      <c r="N4" s="8"/>
      <c r="O4" t="s">
        <v>31</v>
      </c>
      <c r="P4">
        <v>2021</v>
      </c>
      <c r="Q4" t="s">
        <v>47</v>
      </c>
      <c r="R4">
        <v>334</v>
      </c>
      <c r="T4" s="10">
        <v>43769</v>
      </c>
      <c r="U4">
        <v>6000</v>
      </c>
      <c r="V4" s="8"/>
    </row>
    <row r="5" spans="1:22" ht="14.45" customHeight="1">
      <c r="A5" s="17" t="s">
        <v>22</v>
      </c>
      <c r="B5">
        <f ca="1">IFERROR(MATCH(EOMONTH(DATE(B6,B3,1),0),INDIRECT(""&amp;B6&amp;"!a1:nb1",TRUE),0),"")</f>
        <v>151</v>
      </c>
      <c r="C5" s="156"/>
      <c r="D5" s="159"/>
      <c r="E5" s="159"/>
      <c r="F5" s="159"/>
      <c r="G5" s="159"/>
      <c r="H5" s="159"/>
      <c r="I5" s="160"/>
      <c r="J5" s="8"/>
      <c r="K5" s="15"/>
      <c r="L5" s="8"/>
      <c r="M5" s="8"/>
      <c r="N5" s="8"/>
      <c r="O5" t="s">
        <v>32</v>
      </c>
      <c r="P5">
        <v>2022</v>
      </c>
      <c r="Q5" t="s">
        <v>47</v>
      </c>
      <c r="R5">
        <v>334</v>
      </c>
      <c r="S5" t="s">
        <v>46</v>
      </c>
      <c r="T5" s="10">
        <v>43769</v>
      </c>
      <c r="U5">
        <v>6000</v>
      </c>
      <c r="V5" s="8"/>
    </row>
    <row r="6" spans="1:22">
      <c r="A6" s="17" t="s">
        <v>23</v>
      </c>
      <c r="B6">
        <f>M3</f>
        <v>2022</v>
      </c>
      <c r="C6" s="157"/>
      <c r="D6" s="166"/>
      <c r="E6" s="151"/>
      <c r="F6" s="151"/>
      <c r="G6" s="151"/>
      <c r="H6" s="151"/>
      <c r="I6" s="154"/>
      <c r="J6" s="8"/>
      <c r="K6" s="15"/>
      <c r="L6" s="8"/>
      <c r="M6" s="8"/>
      <c r="N6" s="8"/>
      <c r="O6" t="s">
        <v>33</v>
      </c>
      <c r="P6">
        <v>2023</v>
      </c>
      <c r="Q6" t="s">
        <v>11</v>
      </c>
      <c r="R6">
        <v>200</v>
      </c>
      <c r="S6" t="s">
        <v>48</v>
      </c>
      <c r="T6" s="10">
        <v>43596</v>
      </c>
      <c r="U6">
        <v>500</v>
      </c>
      <c r="V6" s="8"/>
    </row>
    <row r="7" spans="1:22">
      <c r="A7" s="17" t="s">
        <v>26</v>
      </c>
      <c r="B7" t="s">
        <v>1071</v>
      </c>
      <c r="C7" s="157"/>
      <c r="D7" s="166"/>
      <c r="E7" s="151"/>
      <c r="F7" s="151"/>
      <c r="G7" s="151"/>
      <c r="H7" s="151"/>
      <c r="I7" s="154"/>
      <c r="J7" s="8"/>
      <c r="K7" s="15"/>
      <c r="L7" s="8"/>
      <c r="M7" s="8"/>
      <c r="N7" s="8"/>
      <c r="O7" t="s">
        <v>34</v>
      </c>
      <c r="P7">
        <v>2024</v>
      </c>
      <c r="Q7" t="s">
        <v>11</v>
      </c>
      <c r="R7">
        <v>221</v>
      </c>
      <c r="S7" t="s">
        <v>49</v>
      </c>
      <c r="T7" s="10">
        <v>43772</v>
      </c>
      <c r="U7">
        <v>500</v>
      </c>
      <c r="V7" s="8"/>
    </row>
    <row r="8" spans="1:22">
      <c r="A8" s="17"/>
      <c r="C8" s="157"/>
      <c r="D8" s="166"/>
      <c r="E8" s="151"/>
      <c r="F8" s="151"/>
      <c r="G8" s="151"/>
      <c r="H8" s="151"/>
      <c r="I8" s="154"/>
      <c r="J8" s="8"/>
      <c r="K8" s="15"/>
      <c r="L8" s="8"/>
      <c r="M8" s="8"/>
      <c r="N8" s="8"/>
      <c r="O8" t="s">
        <v>35</v>
      </c>
      <c r="P8">
        <v>2025</v>
      </c>
      <c r="Q8" t="s">
        <v>50</v>
      </c>
      <c r="R8">
        <v>341</v>
      </c>
      <c r="S8" t="s">
        <v>51</v>
      </c>
      <c r="T8" s="10">
        <v>43777</v>
      </c>
      <c r="U8">
        <v>1755</v>
      </c>
      <c r="V8" s="8"/>
    </row>
    <row r="9" spans="1:22">
      <c r="A9" s="17"/>
      <c r="C9" s="161"/>
      <c r="D9" s="167"/>
      <c r="E9" s="162"/>
      <c r="F9" s="162"/>
      <c r="G9" s="162"/>
      <c r="H9" s="162"/>
      <c r="I9" s="163"/>
      <c r="J9" s="8"/>
      <c r="K9" s="15"/>
      <c r="L9" s="8"/>
      <c r="M9" s="8"/>
      <c r="N9" s="8"/>
      <c r="O9" t="s">
        <v>36</v>
      </c>
      <c r="P9">
        <v>2026</v>
      </c>
      <c r="Q9" t="s">
        <v>56</v>
      </c>
      <c r="R9">
        <v>334</v>
      </c>
      <c r="S9" t="s">
        <v>57</v>
      </c>
      <c r="T9" s="10">
        <v>43799</v>
      </c>
      <c r="U9">
        <v>1500</v>
      </c>
      <c r="V9" s="8"/>
    </row>
    <row r="10" spans="1:22" ht="18.75">
      <c r="A10" s="17"/>
      <c r="C10" s="29">
        <f>I4+1</f>
        <v>44689</v>
      </c>
      <c r="D10" s="30">
        <f t="shared" ref="D10:I10" si="0">C10+1</f>
        <v>44690</v>
      </c>
      <c r="E10" s="30">
        <f t="shared" si="0"/>
        <v>44691</v>
      </c>
      <c r="F10" s="30">
        <f t="shared" si="0"/>
        <v>44692</v>
      </c>
      <c r="G10" s="30">
        <f t="shared" si="0"/>
        <v>44693</v>
      </c>
      <c r="H10" s="30">
        <f t="shared" si="0"/>
        <v>44694</v>
      </c>
      <c r="I10" s="31">
        <f t="shared" si="0"/>
        <v>44695</v>
      </c>
      <c r="J10" s="8"/>
      <c r="K10" s="15"/>
      <c r="L10" s="8"/>
      <c r="M10" s="8"/>
      <c r="N10" s="8"/>
      <c r="O10" t="s">
        <v>37</v>
      </c>
      <c r="P10">
        <v>2027</v>
      </c>
      <c r="Q10" t="s">
        <v>58</v>
      </c>
      <c r="R10">
        <v>23</v>
      </c>
      <c r="S10" t="s">
        <v>59</v>
      </c>
      <c r="T10" s="10">
        <v>43688</v>
      </c>
      <c r="U10">
        <v>1500</v>
      </c>
      <c r="V10" s="8"/>
    </row>
    <row r="11" spans="1:22">
      <c r="A11" s="17"/>
      <c r="C11" s="156"/>
      <c r="D11" s="159"/>
      <c r="E11" s="159"/>
      <c r="F11" s="159"/>
      <c r="G11" s="159"/>
      <c r="H11" s="159"/>
      <c r="I11" s="160"/>
      <c r="J11" s="8"/>
      <c r="K11" s="15"/>
      <c r="L11" s="8"/>
      <c r="M11" s="8"/>
      <c r="N11" s="8"/>
      <c r="O11" t="s">
        <v>38</v>
      </c>
      <c r="P11">
        <v>2028</v>
      </c>
      <c r="Q11" t="s">
        <v>60</v>
      </c>
      <c r="T11" s="10">
        <v>43688</v>
      </c>
      <c r="U11">
        <v>2000</v>
      </c>
      <c r="V11" s="8"/>
    </row>
    <row r="12" spans="1:22">
      <c r="A12" s="17"/>
      <c r="C12" s="157"/>
      <c r="D12" s="151"/>
      <c r="E12" s="151"/>
      <c r="F12" s="151"/>
      <c r="G12" s="151"/>
      <c r="H12" s="151"/>
      <c r="I12" s="154"/>
      <c r="J12" s="8"/>
      <c r="K12" s="15"/>
      <c r="L12" s="8"/>
      <c r="M12" s="8"/>
      <c r="N12" s="8"/>
      <c r="O12" t="s">
        <v>39</v>
      </c>
      <c r="P12">
        <v>2029</v>
      </c>
      <c r="Q12" t="s">
        <v>47</v>
      </c>
      <c r="T12" s="10">
        <v>43789</v>
      </c>
      <c r="U12">
        <v>1700</v>
      </c>
      <c r="V12" s="8"/>
    </row>
    <row r="13" spans="1:22">
      <c r="A13" s="17" t="s">
        <v>25</v>
      </c>
      <c r="B13" s="10">
        <f ca="1">TODAY()</f>
        <v>44704</v>
      </c>
      <c r="C13" s="157"/>
      <c r="D13" s="151"/>
      <c r="E13" s="151"/>
      <c r="F13" s="151"/>
      <c r="G13" s="151"/>
      <c r="H13" s="151"/>
      <c r="I13" s="154"/>
      <c r="J13" s="8"/>
      <c r="K13" s="15"/>
      <c r="L13" s="8"/>
      <c r="M13" s="8"/>
      <c r="N13" s="8"/>
      <c r="O13" t="s">
        <v>40</v>
      </c>
      <c r="P13">
        <v>2030</v>
      </c>
      <c r="Q13" t="s">
        <v>55</v>
      </c>
      <c r="R13">
        <v>123</v>
      </c>
      <c r="T13" s="10">
        <v>43789</v>
      </c>
      <c r="U13">
        <v>1500</v>
      </c>
      <c r="V13" s="8"/>
    </row>
    <row r="14" spans="1:22">
      <c r="A14" s="17"/>
      <c r="C14" s="157"/>
      <c r="D14" s="151"/>
      <c r="E14" s="151"/>
      <c r="F14" s="151"/>
      <c r="G14" s="151"/>
      <c r="H14" s="151"/>
      <c r="I14" s="154"/>
      <c r="J14" s="8"/>
      <c r="K14" s="15"/>
      <c r="L14" s="8"/>
      <c r="M14" s="8"/>
      <c r="N14" s="8"/>
      <c r="P14">
        <v>2031</v>
      </c>
      <c r="Q14" t="s">
        <v>54</v>
      </c>
      <c r="R14">
        <v>2043</v>
      </c>
      <c r="T14" s="10">
        <v>43789</v>
      </c>
      <c r="U14">
        <v>200</v>
      </c>
      <c r="V14" s="8"/>
    </row>
    <row r="15" spans="1:22">
      <c r="A15" s="17"/>
      <c r="C15" s="161"/>
      <c r="D15" s="162"/>
      <c r="E15" s="162"/>
      <c r="F15" s="162"/>
      <c r="G15" s="162"/>
      <c r="H15" s="162"/>
      <c r="I15" s="163"/>
      <c r="J15" s="8"/>
      <c r="K15" s="15"/>
      <c r="L15" s="8"/>
      <c r="M15" s="8"/>
      <c r="N15" s="8"/>
      <c r="P15">
        <v>2032</v>
      </c>
      <c r="Q15" t="s">
        <v>54</v>
      </c>
      <c r="R15">
        <v>123</v>
      </c>
      <c r="T15" s="10">
        <v>43792</v>
      </c>
      <c r="U15">
        <v>-900</v>
      </c>
      <c r="V15" s="8"/>
    </row>
    <row r="16" spans="1:22" ht="18.75">
      <c r="A16" s="17"/>
      <c r="C16" s="29">
        <f>I10+1</f>
        <v>44696</v>
      </c>
      <c r="D16" s="30">
        <f t="shared" ref="D16:I16" si="1">C16+1</f>
        <v>44697</v>
      </c>
      <c r="E16" s="30">
        <f t="shared" si="1"/>
        <v>44698</v>
      </c>
      <c r="F16" s="30">
        <f t="shared" si="1"/>
        <v>44699</v>
      </c>
      <c r="G16" s="30">
        <f t="shared" si="1"/>
        <v>44700</v>
      </c>
      <c r="H16" s="30">
        <f t="shared" si="1"/>
        <v>44701</v>
      </c>
      <c r="I16" s="31">
        <f t="shared" si="1"/>
        <v>44702</v>
      </c>
      <c r="J16" s="8"/>
      <c r="K16" s="15"/>
      <c r="L16" s="8"/>
      <c r="M16" s="8"/>
      <c r="N16" s="8"/>
      <c r="P16">
        <v>2033</v>
      </c>
      <c r="Q16" t="s">
        <v>54</v>
      </c>
      <c r="R16">
        <v>67</v>
      </c>
      <c r="S16">
        <v>76</v>
      </c>
      <c r="T16" s="10">
        <v>43976</v>
      </c>
      <c r="U16">
        <v>100</v>
      </c>
      <c r="V16" s="8"/>
    </row>
    <row r="17" spans="1:22">
      <c r="A17" s="17"/>
      <c r="C17" s="156"/>
      <c r="D17" s="159"/>
      <c r="E17" s="159"/>
      <c r="F17" s="159"/>
      <c r="G17" s="159"/>
      <c r="H17" s="159"/>
      <c r="I17" s="160"/>
      <c r="J17" s="8"/>
      <c r="K17" s="15"/>
      <c r="L17" s="8"/>
      <c r="M17" s="8"/>
      <c r="N17" s="8"/>
      <c r="P17">
        <v>2034</v>
      </c>
      <c r="Q17" t="s">
        <v>54</v>
      </c>
      <c r="T17" s="10">
        <v>43978</v>
      </c>
      <c r="U17">
        <v>2000</v>
      </c>
      <c r="V17" s="8"/>
    </row>
    <row r="18" spans="1:22">
      <c r="A18" s="17"/>
      <c r="C18" s="157"/>
      <c r="D18" s="151"/>
      <c r="E18" s="151"/>
      <c r="F18" s="151"/>
      <c r="G18" s="151"/>
      <c r="H18" s="151"/>
      <c r="I18" s="154"/>
      <c r="J18" s="8"/>
      <c r="K18" s="15"/>
      <c r="L18" s="8"/>
      <c r="M18" s="8"/>
      <c r="N18" s="8"/>
      <c r="P18">
        <v>2035</v>
      </c>
      <c r="Q18" t="s">
        <v>141</v>
      </c>
      <c r="R18">
        <v>51</v>
      </c>
      <c r="T18" s="10">
        <v>43994</v>
      </c>
      <c r="U18">
        <v>1101</v>
      </c>
      <c r="V18" s="8"/>
    </row>
    <row r="19" spans="1:22">
      <c r="A19" s="17"/>
      <c r="C19" s="157"/>
      <c r="D19" s="151"/>
      <c r="E19" s="151"/>
      <c r="F19" s="151"/>
      <c r="G19" s="151"/>
      <c r="H19" s="151"/>
      <c r="I19" s="154"/>
      <c r="J19" s="8"/>
      <c r="K19" s="15"/>
      <c r="L19" s="8"/>
      <c r="M19" s="8"/>
      <c r="N19" s="8"/>
      <c r="P19">
        <v>2036</v>
      </c>
      <c r="Q19" t="s">
        <v>141</v>
      </c>
      <c r="R19">
        <v>52</v>
      </c>
      <c r="T19" s="10">
        <v>44000</v>
      </c>
      <c r="U19">
        <v>1890</v>
      </c>
      <c r="V19" s="8"/>
    </row>
    <row r="20" spans="1:22">
      <c r="A20" s="17"/>
      <c r="C20" s="157"/>
      <c r="D20" s="151"/>
      <c r="E20" s="151"/>
      <c r="F20" s="151"/>
      <c r="G20" s="151"/>
      <c r="H20" s="151"/>
      <c r="I20" s="154"/>
      <c r="J20" s="8"/>
      <c r="K20" s="15"/>
      <c r="L20" s="8"/>
      <c r="M20" s="8"/>
      <c r="N20" s="8"/>
      <c r="P20">
        <v>2037</v>
      </c>
      <c r="Q20" t="s">
        <v>167</v>
      </c>
      <c r="R20">
        <v>56</v>
      </c>
      <c r="S20">
        <v>1194</v>
      </c>
      <c r="T20" s="10">
        <v>44002</v>
      </c>
      <c r="U20">
        <v>2830</v>
      </c>
      <c r="V20" s="8"/>
    </row>
    <row r="21" spans="1:22">
      <c r="A21" s="17"/>
      <c r="C21" s="161"/>
      <c r="D21" s="162"/>
      <c r="E21" s="162"/>
      <c r="F21" s="162"/>
      <c r="G21" s="162"/>
      <c r="H21" s="162"/>
      <c r="I21" s="163"/>
      <c r="J21" s="8"/>
      <c r="K21" s="15"/>
      <c r="L21" s="8"/>
      <c r="M21" s="8"/>
      <c r="N21" s="8"/>
      <c r="P21">
        <v>2038</v>
      </c>
      <c r="Q21" t="s">
        <v>167</v>
      </c>
      <c r="R21">
        <v>57</v>
      </c>
      <c r="S21">
        <v>1202</v>
      </c>
      <c r="T21" s="10">
        <v>43996</v>
      </c>
      <c r="U21">
        <v>1750</v>
      </c>
      <c r="V21" s="8"/>
    </row>
    <row r="22" spans="1:22" ht="18.75">
      <c r="A22" s="17"/>
      <c r="C22" s="29">
        <f>I16+1</f>
        <v>44703</v>
      </c>
      <c r="D22" s="30">
        <f>C22+1</f>
        <v>44704</v>
      </c>
      <c r="E22" s="30">
        <f>D22+1</f>
        <v>44705</v>
      </c>
      <c r="F22" s="30">
        <f>E22+1</f>
        <v>44706</v>
      </c>
      <c r="G22" s="30">
        <f>F22+1</f>
        <v>44707</v>
      </c>
      <c r="H22" s="30">
        <f>G22+1</f>
        <v>44708</v>
      </c>
      <c r="I22" s="31">
        <f>IF(H22="","",IF(MONTH(H22+1)&lt;&gt;B3,"",H22+1))</f>
        <v>44709</v>
      </c>
      <c r="J22" s="8"/>
      <c r="K22" s="15"/>
      <c r="L22" s="8"/>
      <c r="M22" s="8"/>
      <c r="N22" s="8"/>
      <c r="P22">
        <v>2039</v>
      </c>
      <c r="Q22" t="s">
        <v>134</v>
      </c>
      <c r="R22">
        <v>12</v>
      </c>
      <c r="S22">
        <v>12</v>
      </c>
      <c r="T22" s="10">
        <v>43992</v>
      </c>
      <c r="U22">
        <v>1000</v>
      </c>
      <c r="V22" s="8"/>
    </row>
    <row r="23" spans="1:22">
      <c r="A23" s="17"/>
      <c r="C23" s="156"/>
      <c r="D23" s="159"/>
      <c r="E23" s="159"/>
      <c r="F23" s="159"/>
      <c r="G23" s="159"/>
      <c r="H23" s="159"/>
      <c r="I23" s="160"/>
      <c r="J23" s="8"/>
      <c r="K23" s="15"/>
      <c r="L23" s="8"/>
      <c r="M23" s="8"/>
      <c r="N23" s="8"/>
      <c r="P23">
        <v>2040</v>
      </c>
      <c r="Q23" t="s">
        <v>129</v>
      </c>
      <c r="R23">
        <v>458</v>
      </c>
      <c r="S23">
        <v>273</v>
      </c>
      <c r="T23" s="10">
        <v>44005</v>
      </c>
      <c r="U23">
        <v>4713</v>
      </c>
      <c r="V23" s="8"/>
    </row>
    <row r="24" spans="1:22">
      <c r="A24" s="17"/>
      <c r="C24" s="157"/>
      <c r="D24" s="151"/>
      <c r="E24" s="151"/>
      <c r="F24" s="151"/>
      <c r="G24" s="151"/>
      <c r="H24" s="151"/>
      <c r="I24" s="154"/>
      <c r="J24" s="8"/>
      <c r="K24" s="15"/>
      <c r="L24" s="8"/>
      <c r="M24" s="8"/>
      <c r="N24" s="8"/>
      <c r="P24">
        <v>2041</v>
      </c>
      <c r="Q24" t="s">
        <v>152</v>
      </c>
      <c r="R24">
        <v>459</v>
      </c>
      <c r="T24" s="10">
        <v>44009</v>
      </c>
      <c r="U24">
        <v>4367</v>
      </c>
      <c r="V24" s="8"/>
    </row>
    <row r="25" spans="1:22">
      <c r="A25" s="17"/>
      <c r="C25" s="157"/>
      <c r="D25" s="151"/>
      <c r="E25" s="151"/>
      <c r="F25" s="151"/>
      <c r="G25" s="151"/>
      <c r="H25" s="151"/>
      <c r="I25" s="154"/>
      <c r="J25" s="8"/>
      <c r="K25" s="15"/>
      <c r="L25" s="8"/>
      <c r="M25" s="8"/>
      <c r="N25" s="8"/>
      <c r="P25">
        <v>2042</v>
      </c>
      <c r="Q25" t="s">
        <v>152</v>
      </c>
      <c r="R25">
        <v>460</v>
      </c>
      <c r="T25" s="10">
        <v>44017</v>
      </c>
      <c r="U25">
        <v>4367</v>
      </c>
      <c r="V25" s="8"/>
    </row>
    <row r="26" spans="1:22">
      <c r="A26" s="17"/>
      <c r="C26" s="157"/>
      <c r="D26" s="151"/>
      <c r="E26" s="151"/>
      <c r="F26" s="151"/>
      <c r="G26" s="151"/>
      <c r="H26" s="151"/>
      <c r="I26" s="154"/>
      <c r="J26" s="8"/>
      <c r="K26" s="15"/>
      <c r="L26" s="8"/>
      <c r="M26" s="8"/>
      <c r="N26" s="8"/>
      <c r="P26">
        <v>2043</v>
      </c>
      <c r="Q26" t="s">
        <v>135</v>
      </c>
      <c r="R26">
        <v>661</v>
      </c>
      <c r="S26" t="s">
        <v>264</v>
      </c>
      <c r="T26" s="10">
        <v>44006</v>
      </c>
      <c r="U26">
        <v>2528</v>
      </c>
      <c r="V26" s="8"/>
    </row>
    <row r="27" spans="1:22">
      <c r="A27" s="17"/>
      <c r="C27" s="157"/>
      <c r="D27" s="151"/>
      <c r="E27" s="151"/>
      <c r="F27" s="151"/>
      <c r="G27" s="151"/>
      <c r="H27" s="151"/>
      <c r="I27" s="154"/>
      <c r="J27" s="8"/>
      <c r="K27" s="15"/>
      <c r="L27" s="8"/>
      <c r="M27" s="8"/>
      <c r="N27" s="8"/>
      <c r="P27">
        <v>2044</v>
      </c>
      <c r="Q27" t="s">
        <v>141</v>
      </c>
      <c r="R27">
        <v>63</v>
      </c>
      <c r="S27" t="s">
        <v>274</v>
      </c>
      <c r="T27" s="10">
        <v>44020</v>
      </c>
      <c r="U27">
        <v>3497</v>
      </c>
      <c r="V27" s="8"/>
    </row>
    <row r="28" spans="1:22" ht="18.75">
      <c r="A28" s="17"/>
      <c r="C28" s="29">
        <f>IF(I22="","",IF(MONTH(I22+1)&lt;&gt;B3,"",I22+1))</f>
        <v>44710</v>
      </c>
      <c r="D28" s="30">
        <f>IF(C28="","",IF(MONTH(C28+1)&lt;&gt;B3,"",C28+1))</f>
        <v>44711</v>
      </c>
      <c r="E28" s="30">
        <f>IF(D28="","",IF(MONTH(D28+1)&lt;&gt;B3,"",D28+1))</f>
        <v>44712</v>
      </c>
      <c r="F28" s="30" t="str">
        <f>IF(E28="","",IF(MONTH(E28+1)&lt;&gt;B3,"",E28+1))</f>
        <v/>
      </c>
      <c r="G28" s="30" t="str">
        <f>IF(F28="","",IF(MONTH(F28+1)&lt;&gt;B3,"",F28+1))</f>
        <v/>
      </c>
      <c r="H28" s="30" t="str">
        <f>IF(G28="","",IF(MONTH(G28+1)&lt;&gt;B3,"",G28+1))</f>
        <v/>
      </c>
      <c r="I28" s="31" t="str">
        <f>IF(H28="","",IF(MONTH(H28+1)&lt;&gt;B3,"",H28+1))</f>
        <v/>
      </c>
      <c r="J28" s="8"/>
      <c r="K28" s="15"/>
      <c r="L28" s="8"/>
      <c r="M28" s="8"/>
      <c r="N28" s="8"/>
      <c r="P28">
        <v>2045</v>
      </c>
      <c r="Q28" t="s">
        <v>141</v>
      </c>
      <c r="R28">
        <v>64</v>
      </c>
      <c r="T28" s="10">
        <v>44023</v>
      </c>
      <c r="U28">
        <v>2830</v>
      </c>
      <c r="V28" s="8"/>
    </row>
    <row r="29" spans="1:22">
      <c r="A29" s="17"/>
      <c r="C29" s="156"/>
      <c r="D29" s="159"/>
      <c r="E29" s="159"/>
      <c r="F29" s="159"/>
      <c r="G29" s="159"/>
      <c r="H29" s="159"/>
      <c r="I29" s="160"/>
      <c r="J29" s="8"/>
      <c r="K29" s="15"/>
      <c r="L29" s="8"/>
      <c r="M29" s="8"/>
      <c r="N29" s="8"/>
      <c r="P29">
        <v>2046</v>
      </c>
      <c r="Q29" t="s">
        <v>137</v>
      </c>
      <c r="R29">
        <v>65</v>
      </c>
      <c r="T29" s="10">
        <v>44031</v>
      </c>
      <c r="U29">
        <v>3117</v>
      </c>
      <c r="V29" s="8"/>
    </row>
    <row r="30" spans="1:22">
      <c r="A30" s="17"/>
      <c r="C30" s="157"/>
      <c r="D30" s="151"/>
      <c r="E30" s="151"/>
      <c r="F30" s="151"/>
      <c r="G30" s="151"/>
      <c r="H30" s="151"/>
      <c r="I30" s="154"/>
      <c r="J30" s="8"/>
      <c r="K30" s="15"/>
      <c r="L30" s="8"/>
      <c r="M30" s="8"/>
      <c r="N30" s="8"/>
      <c r="P30">
        <v>2047</v>
      </c>
      <c r="Q30" t="s">
        <v>137</v>
      </c>
      <c r="R30">
        <v>66</v>
      </c>
      <c r="T30" s="10">
        <v>44040</v>
      </c>
      <c r="U30">
        <v>3117</v>
      </c>
      <c r="V30" s="8"/>
    </row>
    <row r="31" spans="1:22">
      <c r="A31" s="17"/>
      <c r="C31" s="157"/>
      <c r="D31" s="151"/>
      <c r="E31" s="151"/>
      <c r="F31" s="151"/>
      <c r="G31" s="151"/>
      <c r="H31" s="151"/>
      <c r="I31" s="154"/>
      <c r="J31" s="8"/>
      <c r="K31" s="15"/>
      <c r="L31" s="8"/>
      <c r="M31" s="8"/>
      <c r="N31" s="8"/>
      <c r="P31">
        <v>2048</v>
      </c>
      <c r="Q31" t="s">
        <v>137</v>
      </c>
      <c r="R31">
        <v>67</v>
      </c>
      <c r="T31" s="10">
        <v>44048</v>
      </c>
      <c r="U31">
        <v>2250</v>
      </c>
      <c r="V31" s="8"/>
    </row>
    <row r="32" spans="1:22">
      <c r="A32" s="17"/>
      <c r="C32" s="157"/>
      <c r="D32" s="151"/>
      <c r="E32" s="151"/>
      <c r="F32" s="151"/>
      <c r="G32" s="151"/>
      <c r="H32" s="151"/>
      <c r="I32" s="154"/>
      <c r="J32" s="8"/>
      <c r="K32" s="15"/>
      <c r="L32" s="8"/>
      <c r="M32" s="8"/>
      <c r="N32" s="8"/>
      <c r="P32">
        <v>2049</v>
      </c>
      <c r="Q32" t="s">
        <v>141</v>
      </c>
      <c r="R32">
        <v>68</v>
      </c>
      <c r="T32" s="10">
        <v>44051</v>
      </c>
      <c r="U32">
        <v>3770</v>
      </c>
      <c r="V32" s="8"/>
    </row>
    <row r="33" spans="1:22">
      <c r="A33" s="17"/>
      <c r="C33" s="161"/>
      <c r="D33" s="162"/>
      <c r="E33" s="162"/>
      <c r="F33" s="162"/>
      <c r="G33" s="162"/>
      <c r="H33" s="162"/>
      <c r="I33" s="163"/>
      <c r="J33" s="8"/>
      <c r="K33" s="15"/>
      <c r="L33" s="8"/>
      <c r="M33" s="8"/>
      <c r="N33" s="8"/>
      <c r="P33">
        <v>2050</v>
      </c>
      <c r="Q33" t="s">
        <v>141</v>
      </c>
      <c r="R33">
        <v>69</v>
      </c>
      <c r="T33" s="10">
        <v>44058</v>
      </c>
      <c r="U33">
        <v>3770</v>
      </c>
      <c r="V33" s="8"/>
    </row>
    <row r="34" spans="1:22" ht="18.75">
      <c r="A34" s="17"/>
      <c r="C34" s="29" t="str">
        <f>IF(I28="","",IF(MONTH(I28+1)&lt;&gt;B3,"",I28+1))</f>
        <v/>
      </c>
      <c r="D34" s="30" t="str">
        <f t="shared" ref="D34:I34" si="2">IF(C34="","",IF(MONTH(C34+1)&lt;&gt;$B$3,"",C34+1))</f>
        <v/>
      </c>
      <c r="E34" s="30" t="str">
        <f t="shared" si="2"/>
        <v/>
      </c>
      <c r="F34" s="30" t="str">
        <f t="shared" si="2"/>
        <v/>
      </c>
      <c r="G34" s="30" t="str">
        <f t="shared" si="2"/>
        <v/>
      </c>
      <c r="H34" s="30" t="str">
        <f t="shared" si="2"/>
        <v/>
      </c>
      <c r="I34" s="31" t="str">
        <f t="shared" si="2"/>
        <v/>
      </c>
      <c r="J34" s="8"/>
      <c r="K34" s="15"/>
      <c r="L34" s="8"/>
      <c r="M34" s="8"/>
      <c r="N34" s="8"/>
      <c r="Q34" t="s">
        <v>141</v>
      </c>
      <c r="R34">
        <v>70</v>
      </c>
      <c r="T34" s="10">
        <v>44065</v>
      </c>
      <c r="U34">
        <v>3781</v>
      </c>
      <c r="V34" s="8"/>
    </row>
    <row r="35" spans="1:22">
      <c r="A35" s="17"/>
      <c r="C35" s="156"/>
      <c r="D35" s="150"/>
      <c r="E35" s="150"/>
      <c r="F35" s="150"/>
      <c r="G35" s="150"/>
      <c r="H35" s="150"/>
      <c r="I35" s="153"/>
      <c r="J35" s="8"/>
      <c r="K35" s="15"/>
      <c r="L35" s="8"/>
      <c r="M35" s="8"/>
      <c r="N35" s="8"/>
      <c r="Q35" t="s">
        <v>129</v>
      </c>
      <c r="R35">
        <v>72</v>
      </c>
      <c r="S35">
        <v>758</v>
      </c>
      <c r="T35" s="10">
        <v>44050</v>
      </c>
      <c r="U35">
        <v>2671</v>
      </c>
      <c r="V35" s="8"/>
    </row>
    <row r="36" spans="1:22">
      <c r="A36" s="17"/>
      <c r="C36" s="157"/>
      <c r="D36" s="151"/>
      <c r="E36" s="151"/>
      <c r="F36" s="151"/>
      <c r="G36" s="151"/>
      <c r="H36" s="151"/>
      <c r="I36" s="154"/>
      <c r="J36" s="8"/>
      <c r="K36" s="15"/>
      <c r="L36" s="8"/>
      <c r="M36" s="8"/>
      <c r="N36" s="8"/>
      <c r="Q36" t="s">
        <v>141</v>
      </c>
      <c r="R36">
        <v>673</v>
      </c>
      <c r="T36" s="10">
        <v>44060</v>
      </c>
      <c r="U36">
        <v>3527</v>
      </c>
      <c r="V36" s="8"/>
    </row>
    <row r="37" spans="1:22">
      <c r="A37" s="17"/>
      <c r="C37" s="157"/>
      <c r="D37" s="151"/>
      <c r="E37" s="151"/>
      <c r="F37" s="151"/>
      <c r="G37" s="151"/>
      <c r="H37" s="151"/>
      <c r="I37" s="154"/>
      <c r="J37" s="8"/>
      <c r="K37" s="15"/>
      <c r="L37" s="8"/>
      <c r="M37" s="8"/>
      <c r="N37" s="8"/>
      <c r="Q37" t="s">
        <v>141</v>
      </c>
      <c r="R37">
        <v>674</v>
      </c>
      <c r="T37" s="10">
        <v>44072</v>
      </c>
      <c r="U37">
        <v>3528</v>
      </c>
      <c r="V37" s="8"/>
    </row>
    <row r="38" spans="1:22">
      <c r="A38" s="17"/>
      <c r="C38" s="157"/>
      <c r="D38" s="151"/>
      <c r="E38" s="151"/>
      <c r="F38" s="151"/>
      <c r="G38" s="151"/>
      <c r="H38" s="151"/>
      <c r="I38" s="154"/>
      <c r="J38" s="8"/>
      <c r="K38" s="15"/>
      <c r="L38" s="8"/>
      <c r="M38" s="8"/>
      <c r="N38" s="8"/>
      <c r="Q38" t="s">
        <v>129</v>
      </c>
      <c r="R38">
        <v>675</v>
      </c>
      <c r="T38" s="10">
        <v>44055</v>
      </c>
      <c r="U38">
        <v>5021</v>
      </c>
      <c r="V38" s="8"/>
    </row>
    <row r="39" spans="1:22" ht="15.75" thickBot="1">
      <c r="A39" s="17"/>
      <c r="C39" s="158"/>
      <c r="D39" s="152"/>
      <c r="E39" s="152"/>
      <c r="F39" s="152"/>
      <c r="G39" s="152"/>
      <c r="H39" s="152"/>
      <c r="I39" s="155"/>
      <c r="J39" s="8"/>
      <c r="K39" s="15"/>
      <c r="L39" s="8"/>
      <c r="M39" s="8"/>
      <c r="N39" s="8"/>
      <c r="Q39" t="s">
        <v>141</v>
      </c>
      <c r="R39">
        <v>676</v>
      </c>
      <c r="T39" s="10">
        <v>44077</v>
      </c>
      <c r="U39">
        <v>2198</v>
      </c>
      <c r="V39" s="8"/>
    </row>
    <row r="40" spans="1:22">
      <c r="A40" s="17"/>
      <c r="C40" s="17"/>
      <c r="D40" s="17"/>
      <c r="E40" s="17"/>
      <c r="F40" s="17"/>
      <c r="G40" s="17"/>
      <c r="H40" s="17"/>
      <c r="I40" s="17"/>
      <c r="J40" s="17"/>
      <c r="K40" s="17"/>
      <c r="L40" s="8"/>
      <c r="M40" s="8"/>
      <c r="N40" s="8"/>
      <c r="Q40" t="s">
        <v>141</v>
      </c>
      <c r="R40">
        <v>677</v>
      </c>
      <c r="T40" s="10">
        <v>44079</v>
      </c>
      <c r="U40">
        <v>1097</v>
      </c>
      <c r="V40" s="8"/>
    </row>
    <row r="41" spans="1:22">
      <c r="A41" s="17"/>
      <c r="C41" s="17">
        <v>1</v>
      </c>
      <c r="D41" s="17">
        <v>2</v>
      </c>
      <c r="E41" s="17">
        <v>3</v>
      </c>
      <c r="F41" s="17">
        <v>4</v>
      </c>
      <c r="G41" s="17">
        <v>5</v>
      </c>
      <c r="H41" s="17">
        <v>6</v>
      </c>
      <c r="I41" s="17">
        <v>7</v>
      </c>
      <c r="J41" s="17" t="s">
        <v>24</v>
      </c>
      <c r="K41" s="17">
        <f ca="1">IFERROR(MATCH(K2,INDIRECT(""&amp;B6&amp;"!a1:nb1",TRUE),0),"")</f>
        <v>139</v>
      </c>
      <c r="L41" s="8"/>
      <c r="M41" s="8"/>
      <c r="N41" s="8"/>
      <c r="Q41" t="s">
        <v>141</v>
      </c>
      <c r="R41">
        <v>678</v>
      </c>
      <c r="T41" s="10">
        <v>44085</v>
      </c>
      <c r="U41">
        <v>3115</v>
      </c>
      <c r="V41" s="8"/>
    </row>
    <row r="42" spans="1:22">
      <c r="A42" s="8"/>
      <c r="B42" s="8"/>
      <c r="C42" s="17"/>
      <c r="D42" s="17"/>
      <c r="E42" s="17"/>
      <c r="F42" s="17"/>
      <c r="G42" s="17"/>
      <c r="H42" s="17"/>
      <c r="I42" s="17"/>
      <c r="J42" s="17"/>
      <c r="K42" s="17"/>
      <c r="L42" s="8"/>
      <c r="M42" s="8"/>
      <c r="N42" s="8"/>
      <c r="O42" s="8"/>
      <c r="P42" s="8"/>
      <c r="Q42" s="8" t="s">
        <v>129</v>
      </c>
      <c r="R42" s="8">
        <v>679</v>
      </c>
      <c r="S42" s="8"/>
      <c r="T42" s="21">
        <v>44083</v>
      </c>
      <c r="U42" s="8">
        <v>2578</v>
      </c>
      <c r="V42" s="8"/>
    </row>
    <row r="43" spans="1:2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 t="s">
        <v>129</v>
      </c>
      <c r="R43" s="8">
        <v>680</v>
      </c>
      <c r="S43" s="8"/>
      <c r="T43" s="21">
        <v>44094</v>
      </c>
      <c r="U43" s="8">
        <v>3336</v>
      </c>
      <c r="V43" s="8"/>
    </row>
    <row r="44" spans="1:22">
      <c r="A44" s="8"/>
      <c r="B44" s="8"/>
      <c r="C44" s="8"/>
      <c r="D44" s="8"/>
      <c r="E44" s="8"/>
      <c r="F44" s="8"/>
      <c r="G44" s="8"/>
      <c r="H44" s="8"/>
      <c r="I44" s="8"/>
      <c r="J44" s="8"/>
      <c r="K44" s="8" t="str">
        <f ca="1">IFERROR(MATCH(K2,INDIRECT("""&amp;b6&amp;""!a1:nb1",TRUE),0),"")</f>
        <v/>
      </c>
      <c r="L44" s="8"/>
      <c r="M44" s="8"/>
      <c r="N44" s="8"/>
      <c r="O44" s="8"/>
      <c r="P44" s="8"/>
      <c r="Q44" s="8" t="s">
        <v>129</v>
      </c>
      <c r="R44" s="8">
        <v>681</v>
      </c>
      <c r="S44" s="8"/>
      <c r="T44" s="21">
        <v>44102</v>
      </c>
      <c r="U44" s="8">
        <v>3375</v>
      </c>
      <c r="V44" s="8"/>
    </row>
    <row r="45" spans="1:2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 t="s">
        <v>129</v>
      </c>
      <c r="R45" s="8">
        <v>682</v>
      </c>
      <c r="S45" s="8"/>
      <c r="T45" s="21">
        <v>44106</v>
      </c>
      <c r="U45" s="8">
        <v>1691</v>
      </c>
      <c r="V45" s="8"/>
    </row>
    <row r="46" spans="1:2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 t="s">
        <v>129</v>
      </c>
      <c r="R46" s="8">
        <v>266</v>
      </c>
      <c r="S46" s="8"/>
      <c r="T46" s="21">
        <v>44176</v>
      </c>
      <c r="U46" s="8">
        <v>1843</v>
      </c>
      <c r="V46" s="8"/>
    </row>
    <row r="47" spans="1:22">
      <c r="A47" s="8"/>
      <c r="B47" s="8"/>
      <c r="C47" s="8"/>
      <c r="D47" s="8"/>
      <c r="E47" s="8"/>
      <c r="F47" s="8"/>
      <c r="G47" s="8"/>
      <c r="H47" s="8"/>
      <c r="I47" s="8"/>
      <c r="J47" s="8"/>
      <c r="K47" s="8" t="str">
        <f ca="1">IFERROR(MATCH(K2,INDIRECT("""!a1:nb1",TRUE),0),"")</f>
        <v/>
      </c>
      <c r="L47" s="8"/>
      <c r="M47" s="8"/>
      <c r="N47" s="8"/>
      <c r="O47" s="8"/>
      <c r="P47" s="8"/>
      <c r="Q47" s="8" t="s">
        <v>135</v>
      </c>
      <c r="R47" s="8">
        <v>78278</v>
      </c>
      <c r="S47" s="8">
        <v>6895</v>
      </c>
      <c r="T47" s="21">
        <v>44198</v>
      </c>
      <c r="U47" s="8">
        <v>1430</v>
      </c>
      <c r="V47" s="8"/>
    </row>
    <row r="48" spans="1:2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 t="s">
        <v>135</v>
      </c>
      <c r="R48" s="8">
        <v>78278</v>
      </c>
      <c r="S48" s="8">
        <v>6895</v>
      </c>
      <c r="T48" s="21">
        <v>44198</v>
      </c>
      <c r="U48" s="8">
        <v>1430</v>
      </c>
      <c r="V48" s="8"/>
    </row>
    <row r="49" spans="1:2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 t="s">
        <v>135</v>
      </c>
      <c r="R49" s="8">
        <v>78278</v>
      </c>
      <c r="S49" s="8">
        <v>6895</v>
      </c>
      <c r="T49" s="21">
        <v>44198</v>
      </c>
      <c r="U49" s="8">
        <v>1430</v>
      </c>
      <c r="V49" s="8"/>
    </row>
    <row r="50" spans="1:2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 t="s">
        <v>129</v>
      </c>
      <c r="R50" s="8">
        <v>78279</v>
      </c>
      <c r="S50" s="8"/>
      <c r="T50" s="21">
        <v>44186</v>
      </c>
      <c r="U50" s="8">
        <v>1500</v>
      </c>
      <c r="V50" s="8"/>
    </row>
    <row r="51" spans="1:2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 t="s">
        <v>129</v>
      </c>
      <c r="R51" s="8">
        <v>78280</v>
      </c>
      <c r="S51" s="8"/>
      <c r="T51" s="21">
        <v>44195</v>
      </c>
      <c r="U51" s="8">
        <v>1590</v>
      </c>
      <c r="V51" s="8"/>
    </row>
    <row r="52" spans="1:2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 t="s">
        <v>129</v>
      </c>
      <c r="R52" s="8">
        <v>78279</v>
      </c>
      <c r="S52" s="8"/>
      <c r="T52" s="21">
        <v>44186</v>
      </c>
      <c r="U52" s="8">
        <v>1500</v>
      </c>
      <c r="V52" s="8"/>
    </row>
    <row r="53" spans="1:2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 t="s">
        <v>472</v>
      </c>
      <c r="R53" s="8">
        <v>78270</v>
      </c>
      <c r="S53" s="8"/>
      <c r="T53" s="21">
        <v>44198</v>
      </c>
      <c r="U53" s="8">
        <v>1402</v>
      </c>
      <c r="V53" s="8"/>
    </row>
    <row r="54" spans="1:2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 t="s">
        <v>472</v>
      </c>
      <c r="R54" s="8">
        <v>923</v>
      </c>
      <c r="S54" s="8">
        <v>3263</v>
      </c>
      <c r="T54" s="21">
        <v>44357</v>
      </c>
      <c r="U54" s="8">
        <v>1100</v>
      </c>
      <c r="V54" s="8"/>
    </row>
    <row r="55" spans="1:2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 t="s">
        <v>137</v>
      </c>
      <c r="R55" s="8">
        <v>924</v>
      </c>
      <c r="S55" s="8">
        <v>203</v>
      </c>
      <c r="T55" s="21">
        <v>44362</v>
      </c>
      <c r="U55" s="8">
        <v>4057</v>
      </c>
      <c r="V55" s="8"/>
    </row>
    <row r="56" spans="1:2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 t="s">
        <v>129</v>
      </c>
      <c r="R56" s="8">
        <v>926</v>
      </c>
      <c r="S56" s="8">
        <v>280</v>
      </c>
      <c r="T56" s="21">
        <v>44365</v>
      </c>
      <c r="U56" s="8">
        <v>3440</v>
      </c>
      <c r="V56" s="8"/>
    </row>
    <row r="57" spans="1:2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 t="s">
        <v>135</v>
      </c>
      <c r="R57" s="8">
        <v>925</v>
      </c>
      <c r="S57" s="8"/>
      <c r="T57" s="21">
        <v>44362</v>
      </c>
      <c r="U57" s="8">
        <v>2260</v>
      </c>
      <c r="V57" s="8"/>
    </row>
    <row r="58" spans="1:2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 t="s">
        <v>129</v>
      </c>
      <c r="R58" s="8">
        <v>927</v>
      </c>
      <c r="S58" s="8">
        <v>320</v>
      </c>
      <c r="T58" s="21">
        <v>44368</v>
      </c>
      <c r="U58" s="8">
        <v>4920</v>
      </c>
      <c r="V58" s="8"/>
    </row>
    <row r="59" spans="1:2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 t="s">
        <v>694</v>
      </c>
      <c r="R59" s="8">
        <v>928</v>
      </c>
      <c r="S59" s="8"/>
      <c r="T59" s="21">
        <v>44365</v>
      </c>
      <c r="U59" s="8">
        <v>726</v>
      </c>
      <c r="V59" s="8"/>
    </row>
    <row r="60" spans="1:2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 t="s">
        <v>129</v>
      </c>
      <c r="R60" s="8">
        <v>929</v>
      </c>
      <c r="S60" s="8">
        <v>353</v>
      </c>
      <c r="T60" s="21">
        <v>44372</v>
      </c>
      <c r="U60" s="8">
        <v>4102</v>
      </c>
      <c r="V60" s="8"/>
    </row>
    <row r="61" spans="1:2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 t="s">
        <v>129</v>
      </c>
      <c r="R61" s="8">
        <v>931</v>
      </c>
      <c r="S61" s="8">
        <v>457</v>
      </c>
      <c r="T61" s="21">
        <v>44382</v>
      </c>
      <c r="U61" s="8">
        <v>1811</v>
      </c>
      <c r="V61" s="8"/>
    </row>
    <row r="62" spans="1:2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 t="s">
        <v>129</v>
      </c>
      <c r="R62" s="8">
        <v>933</v>
      </c>
      <c r="S62" s="8">
        <v>622</v>
      </c>
      <c r="T62" s="21">
        <v>44395</v>
      </c>
      <c r="U62" s="8">
        <v>2655</v>
      </c>
      <c r="V62" s="8"/>
    </row>
    <row r="63" spans="1:2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 t="s">
        <v>129</v>
      </c>
      <c r="R63" s="8">
        <v>936</v>
      </c>
      <c r="S63" s="8">
        <v>750</v>
      </c>
      <c r="T63" s="21">
        <v>44404</v>
      </c>
      <c r="U63" s="8">
        <v>545</v>
      </c>
      <c r="V63" s="8"/>
    </row>
    <row r="64" spans="1:2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 t="s">
        <v>129</v>
      </c>
      <c r="R64" s="8">
        <v>938</v>
      </c>
      <c r="S64" s="8"/>
      <c r="T64" s="21">
        <v>44416</v>
      </c>
      <c r="U64" s="8">
        <v>1910</v>
      </c>
      <c r="V64" s="8"/>
    </row>
    <row r="65" spans="1:2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 t="s">
        <v>129</v>
      </c>
      <c r="R65" s="8">
        <v>937</v>
      </c>
      <c r="S65" s="8"/>
      <c r="T65" s="21">
        <v>44416</v>
      </c>
      <c r="U65" s="8">
        <v>1200</v>
      </c>
      <c r="V65" s="8"/>
    </row>
    <row r="66" spans="1:2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 t="s">
        <v>129</v>
      </c>
      <c r="R66" s="8">
        <v>939</v>
      </c>
      <c r="S66" s="8"/>
      <c r="T66" s="21">
        <v>44423</v>
      </c>
      <c r="U66" s="8">
        <v>1466</v>
      </c>
      <c r="V66" s="8"/>
    </row>
    <row r="67" spans="1:2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 t="s">
        <v>129</v>
      </c>
      <c r="R67" s="8">
        <v>940</v>
      </c>
      <c r="S67" s="8"/>
      <c r="T67" s="21">
        <v>44428</v>
      </c>
      <c r="U67" s="8">
        <v>900</v>
      </c>
      <c r="V67" s="8"/>
    </row>
    <row r="68" spans="1:2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 t="s">
        <v>129</v>
      </c>
      <c r="R68" s="8">
        <v>942</v>
      </c>
      <c r="S68" s="8">
        <v>1045</v>
      </c>
      <c r="T68" s="21">
        <v>44432</v>
      </c>
      <c r="U68" s="8">
        <v>875</v>
      </c>
      <c r="V68" s="8"/>
    </row>
    <row r="69" spans="1:2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 t="s">
        <v>129</v>
      </c>
      <c r="R69" s="8">
        <v>944</v>
      </c>
      <c r="S69" s="8">
        <v>1189</v>
      </c>
      <c r="T69" s="21">
        <v>44450</v>
      </c>
      <c r="U69" s="8">
        <v>2055</v>
      </c>
      <c r="V69" s="8"/>
    </row>
    <row r="70" spans="1:2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 t="s">
        <v>129</v>
      </c>
      <c r="R70" s="8">
        <v>943</v>
      </c>
      <c r="S70" s="8"/>
      <c r="T70" s="21">
        <v>44445</v>
      </c>
      <c r="U70" s="8">
        <v>3211</v>
      </c>
      <c r="V70" s="8"/>
    </row>
    <row r="71" spans="1:2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 t="s">
        <v>129</v>
      </c>
      <c r="R71" s="8">
        <v>935</v>
      </c>
      <c r="S71" s="8"/>
      <c r="T71" s="21">
        <v>44404</v>
      </c>
      <c r="U71" s="8">
        <v>1428</v>
      </c>
      <c r="V71" s="8"/>
    </row>
    <row r="72" spans="1:2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 t="s">
        <v>129</v>
      </c>
      <c r="R72" s="8">
        <v>932</v>
      </c>
      <c r="S72" s="8"/>
      <c r="T72" s="21">
        <v>44389</v>
      </c>
      <c r="U72" s="8">
        <v>4265</v>
      </c>
      <c r="V72" s="8"/>
    </row>
    <row r="73" spans="1:2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 t="s">
        <v>129</v>
      </c>
      <c r="R73" s="8">
        <v>930</v>
      </c>
      <c r="S73" s="8"/>
      <c r="T73" s="21">
        <v>44398</v>
      </c>
      <c r="U73" s="8">
        <v>2900</v>
      </c>
      <c r="V73" s="8"/>
    </row>
    <row r="74" spans="1:2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 t="s">
        <v>129</v>
      </c>
      <c r="R74" s="8">
        <v>922</v>
      </c>
      <c r="S74" s="8"/>
      <c r="T74" s="21">
        <v>44357</v>
      </c>
      <c r="U74" s="8">
        <v>1750</v>
      </c>
      <c r="V74" s="8"/>
    </row>
    <row r="75" spans="1:2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 t="s">
        <v>167</v>
      </c>
      <c r="R75" s="8">
        <v>947</v>
      </c>
      <c r="S75" s="8">
        <v>1160</v>
      </c>
      <c r="T75" s="21">
        <v>44472</v>
      </c>
      <c r="U75" s="8">
        <v>2100</v>
      </c>
      <c r="V75" s="8"/>
    </row>
    <row r="76" spans="1:2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 t="s">
        <v>896</v>
      </c>
      <c r="R76" s="8">
        <v>948</v>
      </c>
      <c r="S76" s="8">
        <v>53</v>
      </c>
      <c r="T76" s="21">
        <v>44451</v>
      </c>
      <c r="U76" s="8">
        <v>1577</v>
      </c>
      <c r="V76" s="8"/>
    </row>
    <row r="77" spans="1:2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 t="s">
        <v>129</v>
      </c>
      <c r="R77" s="8">
        <v>949</v>
      </c>
      <c r="S77" s="8">
        <v>1322</v>
      </c>
      <c r="T77" s="21">
        <v>44457</v>
      </c>
      <c r="U77" s="8">
        <v>775</v>
      </c>
      <c r="V77" s="8"/>
    </row>
    <row r="78" spans="1:22">
      <c r="Q78" t="s">
        <v>167</v>
      </c>
      <c r="R78">
        <v>950</v>
      </c>
      <c r="S78">
        <v>1307</v>
      </c>
      <c r="T78" s="10">
        <v>44479</v>
      </c>
      <c r="U78">
        <v>1425</v>
      </c>
    </row>
    <row r="79" spans="1:22">
      <c r="Q79" t="s">
        <v>129</v>
      </c>
      <c r="R79">
        <v>951</v>
      </c>
      <c r="T79" s="10">
        <v>44459</v>
      </c>
      <c r="U79">
        <v>14630</v>
      </c>
    </row>
    <row r="80" spans="1:22">
      <c r="Q80" t="s">
        <v>129</v>
      </c>
      <c r="R80">
        <v>952</v>
      </c>
      <c r="S80">
        <v>1432</v>
      </c>
      <c r="T80" s="10">
        <v>44462</v>
      </c>
      <c r="U80">
        <v>4890</v>
      </c>
    </row>
    <row r="81" spans="17:21">
      <c r="Q81" t="s">
        <v>471</v>
      </c>
      <c r="R81">
        <v>953</v>
      </c>
      <c r="T81" s="10">
        <v>44467</v>
      </c>
      <c r="U81">
        <v>3777</v>
      </c>
    </row>
    <row r="82" spans="17:21">
      <c r="Q82" t="s">
        <v>129</v>
      </c>
      <c r="R82">
        <v>954</v>
      </c>
      <c r="S82">
        <v>1462</v>
      </c>
      <c r="T82" s="10">
        <v>44476</v>
      </c>
      <c r="U82">
        <v>2760</v>
      </c>
    </row>
    <row r="83" spans="17:21">
      <c r="Q83" t="s">
        <v>135</v>
      </c>
      <c r="R83">
        <v>955</v>
      </c>
      <c r="T83" s="10">
        <v>44470</v>
      </c>
      <c r="U83">
        <v>1965</v>
      </c>
    </row>
    <row r="84" spans="17:21">
      <c r="Q84" t="s">
        <v>129</v>
      </c>
      <c r="R84">
        <v>956</v>
      </c>
      <c r="S84">
        <v>1528</v>
      </c>
      <c r="T84" s="10">
        <v>44484</v>
      </c>
      <c r="U84">
        <v>1436</v>
      </c>
    </row>
    <row r="85" spans="17:21">
      <c r="Q85" t="s">
        <v>141</v>
      </c>
      <c r="R85">
        <v>957</v>
      </c>
      <c r="T85" s="10">
        <v>44474</v>
      </c>
      <c r="U85">
        <v>2500</v>
      </c>
    </row>
    <row r="86" spans="17:21">
      <c r="Q86" t="s">
        <v>141</v>
      </c>
      <c r="R86">
        <v>958</v>
      </c>
      <c r="T86" s="10">
        <v>44481</v>
      </c>
      <c r="U86">
        <v>2504</v>
      </c>
    </row>
    <row r="87" spans="17:21">
      <c r="Q87" t="s">
        <v>129</v>
      </c>
      <c r="R87">
        <v>959</v>
      </c>
      <c r="S87">
        <v>1557</v>
      </c>
      <c r="T87" s="10">
        <v>44470</v>
      </c>
      <c r="U87">
        <v>1200</v>
      </c>
    </row>
    <row r="88" spans="17:21">
      <c r="Q88" t="s">
        <v>129</v>
      </c>
      <c r="R88">
        <v>960</v>
      </c>
      <c r="S88">
        <v>1659</v>
      </c>
      <c r="T88" s="10">
        <v>44484</v>
      </c>
      <c r="U88">
        <v>4530</v>
      </c>
    </row>
    <row r="89" spans="17:21">
      <c r="Q89" t="s">
        <v>471</v>
      </c>
      <c r="R89">
        <v>961</v>
      </c>
      <c r="T89" s="10">
        <v>44489</v>
      </c>
      <c r="U89">
        <v>3339</v>
      </c>
    </row>
    <row r="90" spans="17:21">
      <c r="Q90" t="s">
        <v>896</v>
      </c>
      <c r="R90">
        <v>962</v>
      </c>
      <c r="T90" s="10">
        <v>44489</v>
      </c>
      <c r="U90">
        <v>1495</v>
      </c>
    </row>
    <row r="91" spans="17:21">
      <c r="Q91" t="s">
        <v>129</v>
      </c>
      <c r="R91">
        <v>963</v>
      </c>
      <c r="T91" s="10">
        <v>44501</v>
      </c>
      <c r="U91">
        <v>8150</v>
      </c>
    </row>
    <row r="92" spans="17:21">
      <c r="Q92" t="s">
        <v>129</v>
      </c>
      <c r="R92">
        <v>964</v>
      </c>
      <c r="T92" s="10">
        <v>44503</v>
      </c>
      <c r="U92">
        <v>1840</v>
      </c>
    </row>
    <row r="93" spans="17:21">
      <c r="Q93" t="s">
        <v>129</v>
      </c>
      <c r="R93">
        <v>485</v>
      </c>
      <c r="T93" s="10">
        <v>44501</v>
      </c>
      <c r="U93">
        <v>9723</v>
      </c>
    </row>
    <row r="94" spans="17:21">
      <c r="Q94" t="s">
        <v>141</v>
      </c>
      <c r="R94">
        <v>486</v>
      </c>
      <c r="S94">
        <v>2753</v>
      </c>
      <c r="T94" s="10">
        <v>44510</v>
      </c>
      <c r="U94">
        <v>5588</v>
      </c>
    </row>
    <row r="95" spans="17:21">
      <c r="Q95" t="s">
        <v>129</v>
      </c>
      <c r="R95">
        <v>487</v>
      </c>
      <c r="T95" s="10">
        <v>44515</v>
      </c>
      <c r="U95">
        <v>1875</v>
      </c>
    </row>
    <row r="96" spans="17:21">
      <c r="Q96" t="s">
        <v>129</v>
      </c>
      <c r="R96">
        <v>488</v>
      </c>
      <c r="T96" s="10">
        <v>44515</v>
      </c>
      <c r="U96">
        <v>3660</v>
      </c>
    </row>
    <row r="97" spans="17:21">
      <c r="Q97" t="s">
        <v>129</v>
      </c>
      <c r="R97">
        <v>489</v>
      </c>
      <c r="T97" s="10">
        <v>44502</v>
      </c>
      <c r="U97">
        <v>2430</v>
      </c>
    </row>
    <row r="98" spans="17:21">
      <c r="Q98" t="s">
        <v>129</v>
      </c>
      <c r="R98">
        <v>493</v>
      </c>
      <c r="T98" s="10">
        <v>44540</v>
      </c>
      <c r="U98">
        <v>4300</v>
      </c>
    </row>
    <row r="99" spans="17:21">
      <c r="Q99" t="s">
        <v>129</v>
      </c>
      <c r="R99">
        <v>494</v>
      </c>
      <c r="T99" s="10">
        <v>44548</v>
      </c>
      <c r="U99">
        <v>4300</v>
      </c>
    </row>
    <row r="100" spans="17:21">
      <c r="Q100" t="s">
        <v>129</v>
      </c>
      <c r="R100">
        <v>490</v>
      </c>
      <c r="T100" s="10">
        <v>44530</v>
      </c>
      <c r="U100">
        <v>2075</v>
      </c>
    </row>
    <row r="101" spans="17:21">
      <c r="Q101" t="s">
        <v>129</v>
      </c>
      <c r="R101">
        <v>491</v>
      </c>
      <c r="T101" s="10">
        <v>44534</v>
      </c>
      <c r="U101">
        <v>1110</v>
      </c>
    </row>
    <row r="102" spans="17:21">
      <c r="Q102" t="s">
        <v>129</v>
      </c>
      <c r="R102">
        <v>493</v>
      </c>
      <c r="T102" s="10">
        <v>44540</v>
      </c>
      <c r="U102">
        <v>4300</v>
      </c>
    </row>
    <row r="103" spans="17:21">
      <c r="Q103" t="s">
        <v>129</v>
      </c>
      <c r="R103">
        <v>494</v>
      </c>
      <c r="T103" s="10">
        <v>44548</v>
      </c>
      <c r="U103">
        <v>4300</v>
      </c>
    </row>
    <row r="104" spans="17:21">
      <c r="Q104" t="s">
        <v>129</v>
      </c>
      <c r="R104">
        <v>495</v>
      </c>
      <c r="T104" s="10">
        <v>45647</v>
      </c>
      <c r="U104">
        <v>3500</v>
      </c>
    </row>
    <row r="105" spans="17:21">
      <c r="Q105" t="s">
        <v>129</v>
      </c>
      <c r="R105">
        <v>495</v>
      </c>
      <c r="T105" s="10">
        <v>44554</v>
      </c>
      <c r="U105">
        <v>3500</v>
      </c>
    </row>
    <row r="106" spans="17:21">
      <c r="Q106" t="s">
        <v>129</v>
      </c>
      <c r="R106">
        <v>496</v>
      </c>
      <c r="T106" s="10">
        <v>44561</v>
      </c>
      <c r="U106">
        <v>3640</v>
      </c>
    </row>
    <row r="107" spans="17:21">
      <c r="Q107" t="s">
        <v>141</v>
      </c>
      <c r="R107">
        <v>497</v>
      </c>
      <c r="T107" s="10">
        <v>44566</v>
      </c>
      <c r="U107">
        <v>4155</v>
      </c>
    </row>
    <row r="108" spans="17:21">
      <c r="Q108" t="s">
        <v>908</v>
      </c>
      <c r="R108">
        <v>945</v>
      </c>
      <c r="T108" s="10">
        <v>44459</v>
      </c>
      <c r="U108">
        <v>2625</v>
      </c>
    </row>
    <row r="109" spans="17:21">
      <c r="Q109" t="s">
        <v>129</v>
      </c>
      <c r="R109">
        <v>498</v>
      </c>
      <c r="T109" s="10">
        <v>44568</v>
      </c>
      <c r="U109">
        <v>1660</v>
      </c>
    </row>
    <row r="110" spans="17:21">
      <c r="Q110" t="s">
        <v>896</v>
      </c>
      <c r="R110">
        <v>499</v>
      </c>
      <c r="T110" s="10">
        <v>44561</v>
      </c>
      <c r="U110">
        <v>2734</v>
      </c>
    </row>
    <row r="111" spans="17:21">
      <c r="Q111" t="s">
        <v>129</v>
      </c>
      <c r="R111">
        <v>500</v>
      </c>
      <c r="T111" s="10">
        <v>44216</v>
      </c>
      <c r="U111">
        <v>3290</v>
      </c>
    </row>
    <row r="112" spans="17:21">
      <c r="Q112" t="s">
        <v>694</v>
      </c>
      <c r="R112">
        <v>501</v>
      </c>
      <c r="T112" s="10">
        <v>44578</v>
      </c>
      <c r="U112">
        <v>1895</v>
      </c>
    </row>
    <row r="113" spans="17:21">
      <c r="Q113" t="s">
        <v>129</v>
      </c>
      <c r="R113">
        <v>502</v>
      </c>
      <c r="T113" s="10">
        <v>44574</v>
      </c>
      <c r="U113">
        <v>1511</v>
      </c>
    </row>
    <row r="114" spans="17:21">
      <c r="Q114" t="s">
        <v>986</v>
      </c>
      <c r="R114">
        <v>504</v>
      </c>
      <c r="T114" s="10">
        <v>44584</v>
      </c>
      <c r="U114">
        <v>1950</v>
      </c>
    </row>
    <row r="115" spans="17:21">
      <c r="Q115" t="s">
        <v>129</v>
      </c>
      <c r="R115">
        <v>506</v>
      </c>
      <c r="S115">
        <v>2628</v>
      </c>
      <c r="T115" s="10">
        <v>44591</v>
      </c>
      <c r="U115">
        <v>2978</v>
      </c>
    </row>
    <row r="116" spans="17:21">
      <c r="Q116" t="s">
        <v>129</v>
      </c>
      <c r="R116">
        <v>505</v>
      </c>
      <c r="T116" s="10">
        <v>44578</v>
      </c>
      <c r="U116">
        <v>7295</v>
      </c>
    </row>
    <row r="117" spans="17:21">
      <c r="Q117" t="s">
        <v>908</v>
      </c>
      <c r="R117">
        <v>507</v>
      </c>
      <c r="T117" s="10">
        <v>44597</v>
      </c>
      <c r="U117">
        <v>2000</v>
      </c>
    </row>
    <row r="118" spans="17:21">
      <c r="Q118" t="s">
        <v>129</v>
      </c>
      <c r="R118">
        <v>508</v>
      </c>
      <c r="T118" s="10">
        <v>44599</v>
      </c>
      <c r="U118">
        <v>1663</v>
      </c>
    </row>
    <row r="119" spans="17:21">
      <c r="Q119" t="s">
        <v>129</v>
      </c>
      <c r="R119">
        <v>509</v>
      </c>
      <c r="T119" s="10">
        <v>44603</v>
      </c>
      <c r="U119">
        <v>2000</v>
      </c>
    </row>
    <row r="120" spans="17:21">
      <c r="Q120" t="s">
        <v>129</v>
      </c>
      <c r="R120">
        <v>510</v>
      </c>
      <c r="T120" s="10">
        <v>44608</v>
      </c>
      <c r="U120">
        <v>2520</v>
      </c>
    </row>
  </sheetData>
  <mergeCells count="44">
    <mergeCell ref="H5:H9"/>
    <mergeCell ref="I5:I9"/>
    <mergeCell ref="Q2:U2"/>
    <mergeCell ref="C2:F2"/>
    <mergeCell ref="C5:C9"/>
    <mergeCell ref="D5:D9"/>
    <mergeCell ref="E5:E9"/>
    <mergeCell ref="F5:F9"/>
    <mergeCell ref="G5:G9"/>
    <mergeCell ref="H11:H15"/>
    <mergeCell ref="I11:I15"/>
    <mergeCell ref="C17:C21"/>
    <mergeCell ref="D17:D21"/>
    <mergeCell ref="E17:E21"/>
    <mergeCell ref="F17:F21"/>
    <mergeCell ref="G17:G21"/>
    <mergeCell ref="H17:H21"/>
    <mergeCell ref="I17:I21"/>
    <mergeCell ref="C11:C15"/>
    <mergeCell ref="D11:D15"/>
    <mergeCell ref="E11:E15"/>
    <mergeCell ref="F11:F15"/>
    <mergeCell ref="G11:G15"/>
    <mergeCell ref="H23:H27"/>
    <mergeCell ref="I23:I27"/>
    <mergeCell ref="C29:C33"/>
    <mergeCell ref="D29:D33"/>
    <mergeCell ref="E29:E33"/>
    <mergeCell ref="F29:F33"/>
    <mergeCell ref="G29:G33"/>
    <mergeCell ref="H29:H33"/>
    <mergeCell ref="I29:I33"/>
    <mergeCell ref="C23:C27"/>
    <mergeCell ref="D23:D27"/>
    <mergeCell ref="E23:E27"/>
    <mergeCell ref="F23:F27"/>
    <mergeCell ref="G23:G27"/>
    <mergeCell ref="H35:H39"/>
    <mergeCell ref="I35:I39"/>
    <mergeCell ref="C35:C39"/>
    <mergeCell ref="D35:D39"/>
    <mergeCell ref="E35:E39"/>
    <mergeCell ref="F35:F39"/>
    <mergeCell ref="G35:G39"/>
  </mergeCells>
  <conditionalFormatting sqref="C4:I4 C10:I10 C16:I16 C22:I22 C28:I28 C34:I34">
    <cfRule type="expression" dxfId="4" priority="1">
      <formula>C4=$B$13</formula>
    </cfRule>
    <cfRule type="expression" dxfId="3" priority="3">
      <formula>C4=""</formula>
    </cfRule>
  </conditionalFormatting>
  <conditionalFormatting sqref="C11:I15 C17:I21 C23:I27 C29:I33 H35:I39 C35:E39 F35:G35 C5:I5 C6:C9 E6:I9">
    <cfRule type="expression" dxfId="2" priority="2">
      <formula>C4=$B$2</formula>
    </cfRule>
  </conditionalFormatting>
  <dataValidations count="1">
    <dataValidation type="list" allowBlank="1" showInputMessage="1" showErrorMessage="1" sqref="M3">
      <formula1>$P$2:$P$33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A506"/>
  <sheetViews>
    <sheetView showGridLines="0" zoomScale="115" zoomScaleNormal="115" workbookViewId="0">
      <selection activeCell="T10" sqref="T10"/>
    </sheetView>
  </sheetViews>
  <sheetFormatPr defaultRowHeight="15"/>
  <cols>
    <col min="1" max="1" width="9.5703125" bestFit="1" customWidth="1"/>
    <col min="2" max="2" width="15.28515625" hidden="1" customWidth="1"/>
    <col min="3" max="3" width="12.7109375" hidden="1" customWidth="1"/>
    <col min="4" max="4" width="5" hidden="1" customWidth="1"/>
    <col min="5" max="5" width="9.7109375" hidden="1" customWidth="1"/>
    <col min="6" max="6" width="10.28515625" hidden="1" customWidth="1"/>
    <col min="7" max="7" width="21.28515625" hidden="1" customWidth="1"/>
    <col min="8" max="8" width="7.5703125" hidden="1" customWidth="1"/>
    <col min="9" max="9" width="11.85546875" hidden="1" customWidth="1"/>
    <col min="10" max="10" width="6.85546875" hidden="1" customWidth="1"/>
    <col min="11" max="11" width="5.28515625" hidden="1" customWidth="1"/>
    <col min="12" max="12" width="9.85546875" hidden="1" customWidth="1"/>
    <col min="13" max="13" width="6" hidden="1" customWidth="1"/>
    <col min="14" max="15" width="0" hidden="1" customWidth="1"/>
    <col min="16" max="16" width="16.42578125" hidden="1" customWidth="1"/>
    <col min="17" max="17" width="24.85546875" style="76" bestFit="1" customWidth="1"/>
    <col min="18" max="18" width="2" bestFit="1" customWidth="1"/>
    <col min="19" max="19" width="3" bestFit="1" customWidth="1"/>
    <col min="20" max="20" width="24.140625" bestFit="1" customWidth="1"/>
    <col min="21" max="21" width="11" bestFit="1" customWidth="1"/>
    <col min="22" max="22" width="13.5703125" bestFit="1" customWidth="1"/>
    <col min="23" max="23" width="9.140625" style="60" customWidth="1"/>
    <col min="24" max="24" width="16.7109375" style="72" bestFit="1" customWidth="1"/>
    <col min="25" max="25" width="2" bestFit="1" customWidth="1"/>
    <col min="26" max="26" width="3" bestFit="1" customWidth="1"/>
    <col min="27" max="27" width="14.5703125" bestFit="1" customWidth="1"/>
  </cols>
  <sheetData>
    <row r="1" spans="14:27" ht="26.25">
      <c r="N1" s="7"/>
      <c r="O1" s="8"/>
      <c r="Q1" s="168" t="s">
        <v>519</v>
      </c>
      <c r="R1" s="168"/>
      <c r="S1" s="168"/>
      <c r="T1" s="168"/>
      <c r="X1" s="169" t="s">
        <v>69</v>
      </c>
      <c r="Y1" s="169"/>
      <c r="Z1" s="169"/>
      <c r="AA1" s="169"/>
    </row>
    <row r="2" spans="14:27" ht="15.75">
      <c r="N2" s="7"/>
      <c r="O2" s="8"/>
      <c r="P2" s="32"/>
      <c r="Q2" s="77" t="s">
        <v>1050</v>
      </c>
      <c r="R2" s="32">
        <f>--ISNUMBER(IFERROR(SEARCH($H$1,Q2,1),""))</f>
        <v>1</v>
      </c>
      <c r="S2" s="32">
        <f>IF(R2=1,COUNTIF($R$2:R2,1),"")</f>
        <v>1</v>
      </c>
      <c r="T2" s="32" t="str">
        <f>IFERROR(INDEX($Q$2:$Q494,MATCH(ROWS($S$2:S2),$S$2:$S$494,0)),"")</f>
        <v>Vendor 1</v>
      </c>
      <c r="X2" s="74" t="s">
        <v>1060</v>
      </c>
      <c r="Y2">
        <f>--ISNUMBER(IFERROR(SEARCH($H$1,X2,1),""))</f>
        <v>1</v>
      </c>
      <c r="Z2">
        <f>IF(Y2=1,COUNTIF($Y$2:Y2,1),"")</f>
        <v>1</v>
      </c>
      <c r="AA2" t="str">
        <f>IFERROR(INDEX($X$2:$X476,MATCH(ROWS($Z$2:Z2),$Z$2:$Z$476,0)),"")</f>
        <v>Customer 1</v>
      </c>
    </row>
    <row r="3" spans="14:27" ht="15.75">
      <c r="N3" s="7"/>
      <c r="O3" s="8"/>
      <c r="Q3" s="77" t="s">
        <v>1051</v>
      </c>
      <c r="R3" s="32">
        <f>--ISNUMBER(IFERROR(SEARCH($H$1,Q3,1),""))</f>
        <v>1</v>
      </c>
      <c r="S3" s="32">
        <f>IF(R3=1,COUNTIF($R$2:R3,1),"")</f>
        <v>2</v>
      </c>
      <c r="T3" s="32" t="str">
        <f>IFERROR(INDEX($Q$2:$Q495,MATCH(ROWS($S$2:S3),$S$2:$S$494,0)),"")</f>
        <v>Vendor 2</v>
      </c>
      <c r="X3" s="74" t="s">
        <v>1061</v>
      </c>
      <c r="Y3">
        <f t="shared" ref="Y3:Y8" si="0">--ISNUMBER(IFERROR(SEARCH($H$1,X3,1),""))</f>
        <v>1</v>
      </c>
      <c r="Z3">
        <f>IF(Y3=1,COUNTIF($Y$2:Y3,1),"")</f>
        <v>2</v>
      </c>
      <c r="AA3" t="str">
        <f>IFERROR(INDEX($X$2:$X477,MATCH(ROWS($Z$2:Z3),$Z$2:$Z$476,0)),"")</f>
        <v>Customer 2</v>
      </c>
    </row>
    <row r="4" spans="14:27" ht="15.75">
      <c r="N4" s="7"/>
      <c r="O4" s="8"/>
      <c r="Q4" s="77" t="s">
        <v>1052</v>
      </c>
      <c r="R4" s="32">
        <f t="shared" ref="R4:R19" si="1">--ISNUMBER(IFERROR(SEARCH($H$1,Q4,1),""))</f>
        <v>1</v>
      </c>
      <c r="S4" s="32">
        <f>IF(R4=1,COUNTIF($R$2:R4,1),"")</f>
        <v>3</v>
      </c>
      <c r="T4" s="32" t="str">
        <f>IFERROR(INDEX($Q$2:$Q496,MATCH(ROWS($S$2:S4),$S$2:$S$494,0)),"")</f>
        <v>Vendor 3</v>
      </c>
      <c r="X4" s="74" t="s">
        <v>1062</v>
      </c>
      <c r="Y4">
        <f t="shared" si="0"/>
        <v>1</v>
      </c>
      <c r="Z4">
        <f>IF(Y4=1,COUNTIF($Y$2:Y4,1),"")</f>
        <v>3</v>
      </c>
      <c r="AA4" t="str">
        <f>IFERROR(INDEX($X$2:$X478,MATCH(ROWS($Z$2:Z4),$Z$2:$Z$476,0)),"")</f>
        <v>Customer 3</v>
      </c>
    </row>
    <row r="5" spans="14:27" ht="15.75">
      <c r="N5" s="7"/>
      <c r="O5" s="8"/>
      <c r="Q5" s="77" t="s">
        <v>1053</v>
      </c>
      <c r="R5" s="32">
        <f t="shared" si="1"/>
        <v>1</v>
      </c>
      <c r="S5" s="32">
        <f>IF(R5=1,COUNTIF($R$2:R5,1),"")</f>
        <v>4</v>
      </c>
      <c r="T5" s="32" t="str">
        <f>IFERROR(INDEX($Q$2:$Q497,MATCH(ROWS($S$2:S5),$S$2:$S$494,0)),"")</f>
        <v>Vendor 4</v>
      </c>
      <c r="X5" s="74" t="s">
        <v>1063</v>
      </c>
      <c r="Y5">
        <f t="shared" si="0"/>
        <v>1</v>
      </c>
      <c r="Z5">
        <f>IF(Y5=1,COUNTIF($Y$2:Y5,1),"")</f>
        <v>4</v>
      </c>
      <c r="AA5" t="str">
        <f>IFERROR(INDEX($X$2:$X480,MATCH(ROWS($Z$2:Z5),$Z$2:$Z$476,0)),"")</f>
        <v>Customer 4</v>
      </c>
    </row>
    <row r="6" spans="14:27" ht="15.75">
      <c r="N6" s="7"/>
      <c r="O6" s="8"/>
      <c r="Q6" s="77" t="s">
        <v>1054</v>
      </c>
      <c r="R6" s="32">
        <f t="shared" si="1"/>
        <v>1</v>
      </c>
      <c r="S6" s="32">
        <f>IF(R6=1,COUNTIF($R$2:R6,1),"")</f>
        <v>5</v>
      </c>
      <c r="T6" s="32" t="str">
        <f>IFERROR(INDEX($Q$2:$Q498,MATCH(ROWS($S$2:S6),$S$2:$S$494,0)),"")</f>
        <v>Vendor 5</v>
      </c>
      <c r="X6" s="74" t="s">
        <v>1064</v>
      </c>
      <c r="Y6">
        <f t="shared" si="0"/>
        <v>1</v>
      </c>
      <c r="Z6">
        <f>IF(Y6=1,COUNTIF($Y$2:Y6,1),"")</f>
        <v>5</v>
      </c>
      <c r="AA6" t="str">
        <f>IFERROR(INDEX($X$2:$X483,MATCH(ROWS($Z$2:Z6),$Z$2:$Z$476,0)),"")</f>
        <v>Customer 5</v>
      </c>
    </row>
    <row r="7" spans="14:27" ht="15.75">
      <c r="N7" s="7"/>
      <c r="O7" s="8"/>
      <c r="Q7" s="77" t="s">
        <v>1055</v>
      </c>
      <c r="R7" s="32">
        <f t="shared" si="1"/>
        <v>1</v>
      </c>
      <c r="S7" s="32">
        <f>IF(R7=1,COUNTIF($R$2:R7,1),"")</f>
        <v>6</v>
      </c>
      <c r="T7" s="32" t="str">
        <f>IFERROR(INDEX($Q$2:$Q500,MATCH(ROWS($S$2:S7),$S$2:$S$494,0)),"")</f>
        <v>Vendor 6</v>
      </c>
      <c r="X7" s="74" t="s">
        <v>1065</v>
      </c>
      <c r="Y7">
        <f t="shared" si="0"/>
        <v>1</v>
      </c>
      <c r="Z7">
        <f>IF(Y7=1,COUNTIF($Y$2:Y7,1),"")</f>
        <v>6</v>
      </c>
      <c r="AA7" t="str">
        <f>IFERROR(INDEX($X$2:$X485,MATCH(ROWS($Z$2:Z7),$Z$2:$Z$476,0)),"")</f>
        <v>Customer 6</v>
      </c>
    </row>
    <row r="8" spans="14:27" ht="15.75">
      <c r="N8" s="7"/>
      <c r="O8" s="8"/>
      <c r="Q8" s="77" t="s">
        <v>1056</v>
      </c>
      <c r="R8" s="60">
        <f t="shared" si="1"/>
        <v>1</v>
      </c>
      <c r="S8" s="60">
        <f>IF(R8=1,COUNTIF($R$2:R8,1),"")</f>
        <v>7</v>
      </c>
      <c r="T8" s="60" t="str">
        <f>IFERROR(INDEX($Q$2:$Q502,MATCH(ROWS($S$2:S8),$S$2:$S$494,0)),"")</f>
        <v>Vendor 7</v>
      </c>
      <c r="X8" s="74" t="s">
        <v>1066</v>
      </c>
      <c r="Y8">
        <f t="shared" si="0"/>
        <v>1</v>
      </c>
      <c r="Z8">
        <f>IF(Y8=1,COUNTIF($Y$2:Y8,1),"")</f>
        <v>7</v>
      </c>
      <c r="AA8" t="str">
        <f>IFERROR(INDEX($X$2:$X488,MATCH(ROWS($Z$2:Z8),$Z$2:$Z$476,0)),"")</f>
        <v>Customer 7</v>
      </c>
    </row>
    <row r="9" spans="14:27" ht="15.75">
      <c r="N9" s="7"/>
      <c r="O9" s="8"/>
      <c r="Q9" s="77" t="s">
        <v>1057</v>
      </c>
      <c r="R9" s="60">
        <f t="shared" si="1"/>
        <v>1</v>
      </c>
      <c r="S9" s="60">
        <f>IF(R9=1,COUNTIF($R$2:R9,1),"")</f>
        <v>8</v>
      </c>
      <c r="T9" s="60" t="str">
        <f>IFERROR(INDEX($Q$2:$Q501,MATCH(ROWS($S$2:S9),$S$2:$S$494,0)),"")</f>
        <v>Vendor 8</v>
      </c>
      <c r="X9" s="74" t="s">
        <v>1067</v>
      </c>
      <c r="Y9">
        <f t="shared" ref="Y9:Y27" si="2">--ISNUMBER(IFERROR(SEARCH($H$1,X9,1),""))</f>
        <v>1</v>
      </c>
      <c r="Z9">
        <f>IF(Y9=1,COUNTIF($Y$2:Y9,1),"")</f>
        <v>8</v>
      </c>
      <c r="AA9" t="str">
        <f>IFERROR(INDEX($X$2:$X492,MATCH(ROWS($Z$2:Z9),$Z$2:$Z$476,0)),"")</f>
        <v>Customer 8</v>
      </c>
    </row>
    <row r="10" spans="14:27" ht="15.75">
      <c r="N10" s="7"/>
      <c r="O10" s="8"/>
      <c r="Q10" s="77" t="s">
        <v>1058</v>
      </c>
      <c r="R10" s="60">
        <f t="shared" si="1"/>
        <v>1</v>
      </c>
      <c r="S10" s="60">
        <f>IF(R10=1,COUNTIF($R$2:R10,1),"")</f>
        <v>9</v>
      </c>
      <c r="T10" s="60" t="str">
        <f>IFERROR(INDEX($Q$2:$Q503,MATCH(ROWS($S$2:S10),$S$2:$S$494,0)),"")</f>
        <v>Vendor 9</v>
      </c>
      <c r="X10" s="74" t="s">
        <v>1068</v>
      </c>
      <c r="Y10">
        <f t="shared" si="2"/>
        <v>1</v>
      </c>
      <c r="Z10">
        <f>IF(Y10=1,COUNTIF($Y$2:Y10,1),"")</f>
        <v>9</v>
      </c>
      <c r="AA10" t="str">
        <f>IFERROR(INDEX($X$2:$X493,MATCH(ROWS($Z$2:Z10),$Z$2:$Z$476,0)),"")</f>
        <v>Customer 9</v>
      </c>
    </row>
    <row r="11" spans="14:27" ht="15.75">
      <c r="N11" s="7"/>
      <c r="O11" s="8"/>
      <c r="Q11" s="77" t="s">
        <v>1059</v>
      </c>
      <c r="R11" s="60">
        <f t="shared" si="1"/>
        <v>1</v>
      </c>
      <c r="S11" s="60">
        <f>IF(R11=1,COUNTIF($R$2:R11,1),"")</f>
        <v>10</v>
      </c>
      <c r="T11" s="60" t="str">
        <f>IFERROR(INDEX($Q$2:$Q504,MATCH(ROWS($S$2:S11),$S$2:$S$494,0)),"")</f>
        <v>Vendor 10</v>
      </c>
      <c r="X11" s="74" t="s">
        <v>1069</v>
      </c>
      <c r="Y11">
        <f t="shared" si="2"/>
        <v>1</v>
      </c>
      <c r="Z11">
        <f>IF(Y11=1,COUNTIF($Y$2:Y11,1),"")</f>
        <v>10</v>
      </c>
      <c r="AA11" t="str">
        <f>IFERROR(INDEX($X$2:$X497,MATCH(ROWS($Z$2:Z11),$Z$2:$Z$476,0)),"")</f>
        <v>Customer 10</v>
      </c>
    </row>
    <row r="12" spans="14:27" ht="15.75">
      <c r="N12" s="7"/>
      <c r="O12" s="8"/>
      <c r="R12" s="60">
        <f t="shared" si="1"/>
        <v>0</v>
      </c>
      <c r="S12" s="60" t="str">
        <f>IF(R12=1,COUNTIF($R$2:R12,1),"")</f>
        <v/>
      </c>
      <c r="T12" s="60" t="str">
        <f>IFERROR(INDEX($Q$2:$Q505,MATCH(ROWS($S$2:S12),$S$2:$S$494,0)),"")</f>
        <v/>
      </c>
      <c r="X12" s="74" t="s">
        <v>480</v>
      </c>
      <c r="Y12">
        <f t="shared" si="2"/>
        <v>1</v>
      </c>
      <c r="Z12">
        <f>IF(Y12=1,COUNTIF($Y$2:Y12,1),"")</f>
        <v>11</v>
      </c>
      <c r="AA12" t="str">
        <f>IFERROR(INDEX($X$2:$X498,MATCH(ROWS($Z$2:Z12),$Z$2:$Z$476,0)),"")</f>
        <v>Customer</v>
      </c>
    </row>
    <row r="13" spans="14:27" ht="15.75">
      <c r="N13" s="7"/>
      <c r="O13" s="8"/>
      <c r="R13" s="60">
        <f t="shared" si="1"/>
        <v>0</v>
      </c>
      <c r="S13" s="60" t="str">
        <f>IF(R13=1,COUNTIF($R$2:R13,1),"")</f>
        <v/>
      </c>
      <c r="T13" s="60" t="str">
        <f>IFERROR(INDEX($Q$2:$Q506,MATCH(ROWS($S$2:S13),$S$2:$S$494,0)),"")</f>
        <v/>
      </c>
      <c r="X13" s="74"/>
      <c r="Y13">
        <f t="shared" si="2"/>
        <v>0</v>
      </c>
      <c r="Z13" t="str">
        <f>IF(Y13=1,COUNTIF($Y$2:Y13,1),"")</f>
        <v/>
      </c>
      <c r="AA13" t="str">
        <f>IFERROR(INDEX($X$2:$X502,MATCH(ROWS($Z$2:Z13),$Z$2:$Z$476,0)),"")</f>
        <v/>
      </c>
    </row>
    <row r="14" spans="14:27" ht="15.75">
      <c r="N14" s="7"/>
      <c r="R14" s="60">
        <f t="shared" si="1"/>
        <v>0</v>
      </c>
      <c r="S14" s="60" t="str">
        <f>IF(R14=1,COUNTIF($R$2:R14,1),"")</f>
        <v/>
      </c>
      <c r="T14" s="60" t="str">
        <f>IFERROR(INDEX($Q$2:$Q508,MATCH(ROWS($S$2:S14),$S$2:$S$494,0)),"")</f>
        <v/>
      </c>
      <c r="X14" s="74"/>
      <c r="Y14">
        <f t="shared" si="2"/>
        <v>0</v>
      </c>
      <c r="Z14" t="str">
        <f>IF(Y14=1,COUNTIF($Y$2:Y14,1),"")</f>
        <v/>
      </c>
      <c r="AA14" t="str">
        <f>IFERROR(INDEX($X$2:$X503,MATCH(ROWS($Z$2:Z14),$Z$2:$Z$476,0)),"")</f>
        <v/>
      </c>
    </row>
    <row r="15" spans="14:27" ht="15.75">
      <c r="N15" s="7"/>
      <c r="R15" s="60">
        <f t="shared" si="1"/>
        <v>0</v>
      </c>
      <c r="S15" s="60" t="str">
        <f>IF(R15=1,COUNTIF($R$2:R15,1),"")</f>
        <v/>
      </c>
      <c r="T15" s="60" t="str">
        <f>IFERROR(INDEX($Q$2:$Q509,MATCH(ROWS($S$2:S15),$S$2:$S$494,0)),"")</f>
        <v/>
      </c>
      <c r="X15" s="74"/>
      <c r="Y15">
        <f t="shared" si="2"/>
        <v>0</v>
      </c>
      <c r="Z15" t="str">
        <f>IF(Y15=1,COUNTIF($Y$2:Y15,1),"")</f>
        <v/>
      </c>
      <c r="AA15" t="str">
        <f>IFERROR(INDEX($X$2:$X504,MATCH(ROWS($Z$2:Z15),$Z$2:$Z$476,0)),"")</f>
        <v/>
      </c>
    </row>
    <row r="16" spans="14:27" ht="15.75">
      <c r="N16" s="7"/>
      <c r="R16" s="60">
        <f t="shared" si="1"/>
        <v>0</v>
      </c>
      <c r="S16" s="60" t="str">
        <f>IF(R16=1,COUNTIF($R$2:R16,1),"")</f>
        <v/>
      </c>
      <c r="T16" s="60" t="str">
        <f>IFERROR(INDEX($Q$2:$Q511,MATCH(ROWS($S$2:S16),$S$2:$S$494,0)),"")</f>
        <v/>
      </c>
      <c r="X16" s="74"/>
      <c r="Y16">
        <f t="shared" si="2"/>
        <v>0</v>
      </c>
      <c r="Z16" t="str">
        <f>IF(Y16=1,COUNTIF($Y$2:Y16,1),"")</f>
        <v/>
      </c>
      <c r="AA16" t="str">
        <f>IFERROR(INDEX($X$2:$X509,MATCH(ROWS($Z$2:Z16),$Z$2:$Z$476,0)),"")</f>
        <v/>
      </c>
    </row>
    <row r="17" spans="12:27" ht="15.75">
      <c r="N17" s="7"/>
      <c r="R17" s="60">
        <f t="shared" si="1"/>
        <v>0</v>
      </c>
      <c r="S17" s="60" t="str">
        <f>IF(R17=1,COUNTIF($R$2:R17,1),"")</f>
        <v/>
      </c>
      <c r="T17" s="60" t="str">
        <f>IFERROR(INDEX($Q$2:$Q512,MATCH(ROWS($S$2:S17),$S$2:$S$494,0)),"")</f>
        <v/>
      </c>
      <c r="X17" s="74"/>
      <c r="Y17">
        <f t="shared" si="2"/>
        <v>0</v>
      </c>
      <c r="Z17" t="str">
        <f>IF(Y17=1,COUNTIF($Y$2:Y17,1),"")</f>
        <v/>
      </c>
      <c r="AA17" t="str">
        <f>IFERROR(INDEX($X$2:$X510,MATCH(ROWS($Z$2:Z17),$Z$2:$Z$476,0)),"")</f>
        <v/>
      </c>
    </row>
    <row r="18" spans="12:27" ht="15.75">
      <c r="N18" s="7"/>
      <c r="R18" s="60">
        <f t="shared" si="1"/>
        <v>0</v>
      </c>
      <c r="S18" s="60" t="str">
        <f>IF(R18=1,COUNTIF($R$2:R18,1),"")</f>
        <v/>
      </c>
      <c r="T18" s="60" t="str">
        <f>IFERROR(INDEX($Q$2:$Q513,MATCH(ROWS($S$2:S18),$S$2:$S$494,0)),"")</f>
        <v/>
      </c>
      <c r="X18" s="74"/>
      <c r="Y18">
        <f t="shared" si="2"/>
        <v>0</v>
      </c>
      <c r="Z18" t="str">
        <f>IF(Y18=1,COUNTIF($Y$2:Y18,1),"")</f>
        <v/>
      </c>
      <c r="AA18" t="str">
        <f>IFERROR(INDEX($X$2:$X512,MATCH(ROWS($Z$2:Z18),$Z$2:$Z$476,0)),"")</f>
        <v/>
      </c>
    </row>
    <row r="19" spans="12:27" ht="15.75">
      <c r="R19" s="60">
        <f t="shared" si="1"/>
        <v>0</v>
      </c>
      <c r="S19" s="60" t="str">
        <f>IF(R19=1,COUNTIF($R$2:R19,1),"")</f>
        <v/>
      </c>
      <c r="T19" s="60" t="str">
        <f>IFERROR(INDEX($Q$2:$Q518,MATCH(ROWS($S$2:S19),$S$2:$S$494,0)),"")</f>
        <v/>
      </c>
      <c r="X19" s="74"/>
      <c r="Y19">
        <f t="shared" si="2"/>
        <v>0</v>
      </c>
      <c r="Z19" t="str">
        <f>IF(Y19=1,COUNTIF($Y$2:Y19,1),"")</f>
        <v/>
      </c>
      <c r="AA19" t="str">
        <f>IFERROR(INDEX($X$2:$X516,MATCH(ROWS($Z$2:Z19),$Z$2:$Z$476,0)),"")</f>
        <v/>
      </c>
    </row>
    <row r="20" spans="12:27" ht="15.75">
      <c r="R20">
        <f t="shared" ref="R20:R48" si="3">--ISNUMBER(IFERROR(SEARCH($H$1,Q20,1),""))</f>
        <v>0</v>
      </c>
      <c r="S20" t="str">
        <f>IF(R20=1,COUNTIF($R$2:R20,1),"")</f>
        <v/>
      </c>
      <c r="T20" t="str">
        <f>IFERROR(INDEX($Q$2:$Q519,MATCH(ROWS($S$2:S20),$S$2:$S$475,0)),"")</f>
        <v/>
      </c>
      <c r="X20" s="74"/>
      <c r="Y20">
        <f t="shared" si="2"/>
        <v>0</v>
      </c>
      <c r="Z20" t="str">
        <f>IF(Y20=1,COUNTIF($Y$2:Y20,1),"")</f>
        <v/>
      </c>
      <c r="AA20" t="str">
        <f>IFERROR(INDEX($X$2:$X517,MATCH(ROWS($Z$2:Z20),$Z$2:$Z$476,0)),"")</f>
        <v/>
      </c>
    </row>
    <row r="21" spans="12:27">
      <c r="R21">
        <f t="shared" si="3"/>
        <v>0</v>
      </c>
      <c r="S21" t="str">
        <f>IF(R21=1,COUNTIF($R$2:R21,1),"")</f>
        <v/>
      </c>
      <c r="T21" t="str">
        <f>IFERROR(INDEX($Q$2:$Q520,MATCH(ROWS($S$2:S21),$S$2:$S$475,0)),"")</f>
        <v/>
      </c>
      <c r="X21" s="75"/>
      <c r="Y21">
        <f t="shared" si="2"/>
        <v>0</v>
      </c>
      <c r="Z21" t="str">
        <f>IF(Y21=1,COUNTIF($Y$2:Y21,1),"")</f>
        <v/>
      </c>
      <c r="AA21" t="str">
        <f>IFERROR(INDEX($X$2:$X521,MATCH(ROWS($Z$2:Z21),$Z$2:$Z$476,0)),"")</f>
        <v/>
      </c>
    </row>
    <row r="22" spans="12:27">
      <c r="R22">
        <f t="shared" si="3"/>
        <v>0</v>
      </c>
      <c r="S22" t="str">
        <f>IF(R22=1,COUNTIF($R$2:R22,1),"")</f>
        <v/>
      </c>
      <c r="T22" t="str">
        <f>IFERROR(INDEX($Q$2:$Q521,MATCH(ROWS($S$2:S22),$S$2:$S$475,0)),"")</f>
        <v/>
      </c>
      <c r="X22" s="75"/>
      <c r="Y22">
        <f t="shared" si="2"/>
        <v>0</v>
      </c>
      <c r="Z22" t="str">
        <f>IF(Y22=1,COUNTIF($Y$2:Y22,1),"")</f>
        <v/>
      </c>
      <c r="AA22" t="str">
        <f>IFERROR(INDEX($X$2:$X523,MATCH(ROWS($Z$2:Z22),$Z$2:$Z$476,0)),"")</f>
        <v/>
      </c>
    </row>
    <row r="23" spans="12:27">
      <c r="R23">
        <f t="shared" si="3"/>
        <v>0</v>
      </c>
      <c r="S23" t="str">
        <f>IF(R23=1,COUNTIF($R$2:R23,1),"")</f>
        <v/>
      </c>
      <c r="T23" t="str">
        <f>IFERROR(INDEX($Q$2:$Q522,MATCH(ROWS($S$2:S23),$S$2:$S$475,0)),"")</f>
        <v/>
      </c>
      <c r="X23" s="75"/>
      <c r="Y23">
        <f t="shared" si="2"/>
        <v>0</v>
      </c>
      <c r="Z23" t="str">
        <f>IF(Y23=1,COUNTIF($Y$2:Y23,1),"")</f>
        <v/>
      </c>
      <c r="AA23" t="str">
        <f>IFERROR(INDEX($X$2:$X524,MATCH(ROWS($Z$2:Z23),$Z$2:$Z$476,0)),"")</f>
        <v/>
      </c>
    </row>
    <row r="24" spans="12:27">
      <c r="R24">
        <f t="shared" si="3"/>
        <v>0</v>
      </c>
      <c r="S24" t="str">
        <f>IF(R24=1,COUNTIF($R$2:R24,1),"")</f>
        <v/>
      </c>
      <c r="T24" t="str">
        <f>IFERROR(INDEX($Q$2:$Q523,MATCH(ROWS($S$2:S24),$S$2:$S$475,0)),"")</f>
        <v/>
      </c>
      <c r="X24" s="75"/>
      <c r="Y24">
        <f t="shared" si="2"/>
        <v>0</v>
      </c>
      <c r="Z24" t="str">
        <f>IF(Y24=1,COUNTIF($Y$2:Y24,1),"")</f>
        <v/>
      </c>
      <c r="AA24" t="str">
        <f>IFERROR(INDEX($X$2:$X525,MATCH(ROWS($Z$2:Z24),$Z$2:$Z$476,0)),"")</f>
        <v/>
      </c>
    </row>
    <row r="25" spans="12:27">
      <c r="R25">
        <f t="shared" si="3"/>
        <v>0</v>
      </c>
      <c r="S25" t="str">
        <f>IF(R25=1,COUNTIF($R$2:R25,1),"")</f>
        <v/>
      </c>
      <c r="T25" t="str">
        <f>IFERROR(INDEX($Q$2:$Q524,MATCH(ROWS($S$2:S25),$S$2:$S$475,0)),"")</f>
        <v/>
      </c>
      <c r="X25" s="75"/>
      <c r="Y25">
        <f t="shared" si="2"/>
        <v>0</v>
      </c>
      <c r="Z25" t="str">
        <f>IF(Y25=1,COUNTIF($Y$2:Y25,1),"")</f>
        <v/>
      </c>
      <c r="AA25" t="str">
        <f>IFERROR(INDEX($X$2:$X526,MATCH(ROWS($Z$2:Z25),$Z$2:$Z$476,0)),"")</f>
        <v/>
      </c>
    </row>
    <row r="26" spans="12:27">
      <c r="L26" s="3" t="str">
        <f t="shared" ref="L9:L52" si="4">IF(J26=0,"",J26*K26)</f>
        <v/>
      </c>
      <c r="M26" s="41"/>
      <c r="R26">
        <f t="shared" si="3"/>
        <v>0</v>
      </c>
      <c r="S26" t="str">
        <f>IF(R26=1,COUNTIF($R$2:R26,1),"")</f>
        <v/>
      </c>
      <c r="T26" t="str">
        <f>IFERROR(INDEX($Q$2:$Q525,MATCH(ROWS($S$2:S26),$S$2:$S$475,0)),"")</f>
        <v/>
      </c>
      <c r="Y26">
        <f t="shared" si="2"/>
        <v>0</v>
      </c>
      <c r="Z26" t="str">
        <f>IF(Y26=1,COUNTIF($Y$2:Y26,1),"")</f>
        <v/>
      </c>
      <c r="AA26" t="str">
        <f>IFERROR(INDEX($X$2:$X527,MATCH(ROWS($Z$2:Z26),$Z$2:$Z$476,0)),"")</f>
        <v/>
      </c>
    </row>
    <row r="27" spans="12:27">
      <c r="L27" s="3" t="str">
        <f t="shared" si="4"/>
        <v/>
      </c>
      <c r="M27" s="41"/>
      <c r="R27">
        <f t="shared" si="3"/>
        <v>0</v>
      </c>
      <c r="S27" t="str">
        <f>IF(R27=1,COUNTIF($R$2:R27,1),"")</f>
        <v/>
      </c>
      <c r="T27" t="str">
        <f>IFERROR(INDEX($Q$2:$Q526,MATCH(ROWS($S$2:S27),$S$2:$S$475,0)),"")</f>
        <v/>
      </c>
      <c r="Y27">
        <f t="shared" si="2"/>
        <v>0</v>
      </c>
      <c r="Z27" t="str">
        <f>IF(Y27=1,COUNTIF($Y$2:Y27,1),"")</f>
        <v/>
      </c>
      <c r="AA27" t="str">
        <f>IFERROR(INDEX($X$2:$X528,MATCH(ROWS($Z$2:Z27),$Z$2:$Z$476,0)),"")</f>
        <v/>
      </c>
    </row>
    <row r="28" spans="12:27">
      <c r="L28" s="3" t="str">
        <f t="shared" si="4"/>
        <v/>
      </c>
      <c r="M28" s="41"/>
      <c r="R28">
        <f t="shared" si="3"/>
        <v>0</v>
      </c>
      <c r="S28" t="str">
        <f>IF(R28=1,COUNTIF($R$2:R28,1),"")</f>
        <v/>
      </c>
      <c r="T28" t="str">
        <f>IFERROR(INDEX($Q$2:$Q527,MATCH(ROWS($S$2:S28),$S$2:$S$475,0)),"")</f>
        <v/>
      </c>
      <c r="Y28">
        <f t="shared" ref="Y28:Y41" si="5">--ISNUMBER(IFERROR(SEARCH($H$1,X28,1),""))</f>
        <v>0</v>
      </c>
      <c r="Z28" t="str">
        <f>IF(Y28=1,COUNTIF($Y$2:Y28,1),"")</f>
        <v/>
      </c>
      <c r="AA28" t="str">
        <f>IFERROR(INDEX($X$2:$X527,MATCH(ROWS($Z$2:Z28),$Z$2:$Z$476,0)),"")</f>
        <v/>
      </c>
    </row>
    <row r="29" spans="12:27">
      <c r="L29" s="3" t="str">
        <f t="shared" si="4"/>
        <v/>
      </c>
      <c r="M29" s="41"/>
      <c r="R29">
        <f t="shared" si="3"/>
        <v>0</v>
      </c>
      <c r="S29" t="str">
        <f>IF(R29=1,COUNTIF($R$2:R29,1),"")</f>
        <v/>
      </c>
      <c r="T29" t="str">
        <f>IFERROR(INDEX($Q$2:$Q528,MATCH(ROWS($S$2:S29),$S$2:$S$475,0)),"")</f>
        <v/>
      </c>
      <c r="Y29">
        <f t="shared" si="5"/>
        <v>0</v>
      </c>
      <c r="Z29" t="str">
        <f>IF(Y29=1,COUNTIF($Y$2:Y29,1),"")</f>
        <v/>
      </c>
      <c r="AA29" t="str">
        <f>IFERROR(INDEX($X$2:$X528,MATCH(ROWS($Z$2:Z29),$Z$2:$Z$476,0)),"")</f>
        <v/>
      </c>
    </row>
    <row r="30" spans="12:27">
      <c r="L30" s="3" t="str">
        <f t="shared" si="4"/>
        <v/>
      </c>
      <c r="M30" s="41"/>
      <c r="R30">
        <f t="shared" si="3"/>
        <v>0</v>
      </c>
      <c r="S30" t="str">
        <f>IF(R30=1,COUNTIF($R$2:R30,1),"")</f>
        <v/>
      </c>
      <c r="T30" t="str">
        <f>IFERROR(INDEX($Q$2:$Q529,MATCH(ROWS($S$2:S30),$S$2:$S$475,0)),"")</f>
        <v/>
      </c>
      <c r="Y30">
        <f t="shared" si="5"/>
        <v>0</v>
      </c>
      <c r="Z30" t="str">
        <f>IF(Y30=1,COUNTIF($Y$2:Y30,1),"")</f>
        <v/>
      </c>
      <c r="AA30" t="str">
        <f>IFERROR(INDEX($X$2:$X529,MATCH(ROWS($Z$2:Z30),$Z$2:$Z$476,0)),"")</f>
        <v/>
      </c>
    </row>
    <row r="31" spans="12:27">
      <c r="L31" s="3" t="str">
        <f t="shared" si="4"/>
        <v/>
      </c>
      <c r="M31" s="41"/>
      <c r="R31">
        <f t="shared" si="3"/>
        <v>0</v>
      </c>
      <c r="S31" t="str">
        <f>IF(R31=1,COUNTIF($R$2:R31,1),"")</f>
        <v/>
      </c>
      <c r="T31" t="str">
        <f>IFERROR(INDEX($Q$2:$Q530,MATCH(ROWS($S$2:S31),$S$2:$S$475,0)),"")</f>
        <v/>
      </c>
      <c r="Y31">
        <f t="shared" si="5"/>
        <v>0</v>
      </c>
      <c r="Z31" t="str">
        <f>IF(Y31=1,COUNTIF($Y$2:Y31,1),"")</f>
        <v/>
      </c>
      <c r="AA31" t="str">
        <f>IFERROR(INDEX($X$2:$X530,MATCH(ROWS($Z$2:Z31),$Z$2:$Z$476,0)),"")</f>
        <v/>
      </c>
    </row>
    <row r="32" spans="12:27">
      <c r="L32" s="3" t="str">
        <f t="shared" si="4"/>
        <v/>
      </c>
      <c r="M32" s="41"/>
      <c r="R32">
        <f t="shared" si="3"/>
        <v>0</v>
      </c>
      <c r="S32" t="str">
        <f>IF(R32=1,COUNTIF($R$2:R32,1),"")</f>
        <v/>
      </c>
      <c r="T32" t="str">
        <f>IFERROR(INDEX($Q$2:$Q531,MATCH(ROWS($S$2:S32),$S$2:$S$475,0)),"")</f>
        <v/>
      </c>
      <c r="Y32">
        <f t="shared" si="5"/>
        <v>0</v>
      </c>
      <c r="Z32" t="str">
        <f>IF(Y32=1,COUNTIF($Y$2:Y32,1),"")</f>
        <v/>
      </c>
      <c r="AA32" t="str">
        <f>IFERROR(INDEX($X$2:$X531,MATCH(ROWS($Z$2:Z32),$Z$2:$Z$476,0)),"")</f>
        <v/>
      </c>
    </row>
    <row r="33" spans="12:27">
      <c r="L33" s="3" t="str">
        <f t="shared" si="4"/>
        <v/>
      </c>
      <c r="M33" s="41"/>
      <c r="R33">
        <f t="shared" si="3"/>
        <v>0</v>
      </c>
      <c r="S33" t="str">
        <f>IF(R33=1,COUNTIF($R$2:R33,1),"")</f>
        <v/>
      </c>
      <c r="T33" t="str">
        <f>IFERROR(INDEX($Q$2:$Q532,MATCH(ROWS($S$2:S33),$S$2:$S$475,0)),"")</f>
        <v/>
      </c>
      <c r="Y33">
        <f t="shared" si="5"/>
        <v>0</v>
      </c>
      <c r="Z33" t="str">
        <f>IF(Y33=1,COUNTIF($Y$2:Y33,1),"")</f>
        <v/>
      </c>
      <c r="AA33" t="str">
        <f>IFERROR(INDEX($X$2:$X532,MATCH(ROWS($Z$2:Z33),$Z$2:$Z$476,0)),"")</f>
        <v/>
      </c>
    </row>
    <row r="34" spans="12:27">
      <c r="L34" s="3" t="str">
        <f t="shared" si="4"/>
        <v/>
      </c>
      <c r="M34" s="41"/>
      <c r="R34">
        <f t="shared" si="3"/>
        <v>0</v>
      </c>
      <c r="S34" t="str">
        <f>IF(R34=1,COUNTIF($R$2:R34,1),"")</f>
        <v/>
      </c>
      <c r="T34" t="str">
        <f>IFERROR(INDEX($Q$2:$Q533,MATCH(ROWS($S$2:S34),$S$2:$S$475,0)),"")</f>
        <v/>
      </c>
      <c r="Y34">
        <f t="shared" si="5"/>
        <v>0</v>
      </c>
      <c r="Z34" t="str">
        <f>IF(Y34=1,COUNTIF($Y$2:Y34,1),"")</f>
        <v/>
      </c>
      <c r="AA34" t="str">
        <f>IFERROR(INDEX($X$2:$X533,MATCH(ROWS($Z$2:Z34),$Z$2:$Z$476,0)),"")</f>
        <v/>
      </c>
    </row>
    <row r="35" spans="12:27">
      <c r="L35" s="3" t="str">
        <f t="shared" si="4"/>
        <v/>
      </c>
      <c r="M35" s="41"/>
      <c r="R35">
        <f t="shared" si="3"/>
        <v>0</v>
      </c>
      <c r="S35" t="str">
        <f>IF(R35=1,COUNTIF($R$2:R35,1),"")</f>
        <v/>
      </c>
      <c r="T35" t="str">
        <f>IFERROR(INDEX($Q$2:$Q534,MATCH(ROWS($S$2:S35),$S$2:$S$475,0)),"")</f>
        <v/>
      </c>
      <c r="Y35">
        <f t="shared" si="5"/>
        <v>0</v>
      </c>
      <c r="Z35" t="str">
        <f>IF(Y35=1,COUNTIF($Y$2:Y35,1),"")</f>
        <v/>
      </c>
      <c r="AA35" t="str">
        <f>IFERROR(INDEX($X$2:$X534,MATCH(ROWS($Z$2:Z35),$Z$2:$Z$476,0)),"")</f>
        <v/>
      </c>
    </row>
    <row r="36" spans="12:27">
      <c r="L36" s="3" t="str">
        <f t="shared" si="4"/>
        <v/>
      </c>
      <c r="M36" s="41"/>
      <c r="R36">
        <f t="shared" si="3"/>
        <v>0</v>
      </c>
      <c r="S36" t="str">
        <f>IF(R36=1,COUNTIF($R$2:R36,1),"")</f>
        <v/>
      </c>
      <c r="T36" t="str">
        <f>IFERROR(INDEX($Q$2:$Q535,MATCH(ROWS($S$2:S36),$S$2:$S$475,0)),"")</f>
        <v/>
      </c>
      <c r="Y36">
        <f t="shared" si="5"/>
        <v>0</v>
      </c>
      <c r="Z36" t="str">
        <f>IF(Y36=1,COUNTIF($Y$2:Y36,1),"")</f>
        <v/>
      </c>
      <c r="AA36" t="str">
        <f>IFERROR(INDEX($X$2:$X535,MATCH(ROWS($Z$2:Z36),$Z$2:$Z$476,0)),"")</f>
        <v/>
      </c>
    </row>
    <row r="37" spans="12:27">
      <c r="L37" s="3" t="str">
        <f t="shared" si="4"/>
        <v/>
      </c>
      <c r="M37" s="41"/>
      <c r="R37">
        <f t="shared" si="3"/>
        <v>0</v>
      </c>
      <c r="S37" t="str">
        <f>IF(R37=1,COUNTIF($R$2:R37,1),"")</f>
        <v/>
      </c>
      <c r="T37" t="str">
        <f>IFERROR(INDEX($Q$2:$Q536,MATCH(ROWS($S$2:S37),$S$2:$S$475,0)),"")</f>
        <v/>
      </c>
      <c r="Y37">
        <f t="shared" si="5"/>
        <v>0</v>
      </c>
      <c r="Z37" t="str">
        <f>IF(Y37=1,COUNTIF($Y$2:Y37,1),"")</f>
        <v/>
      </c>
      <c r="AA37" t="str">
        <f>IFERROR(INDEX($X$2:$X536,MATCH(ROWS($Z$2:Z37),$Z$2:$Z$476,0)),"")</f>
        <v/>
      </c>
    </row>
    <row r="38" spans="12:27">
      <c r="L38" s="3" t="str">
        <f t="shared" si="4"/>
        <v/>
      </c>
      <c r="M38" s="41"/>
      <c r="R38">
        <f t="shared" si="3"/>
        <v>0</v>
      </c>
      <c r="S38" t="str">
        <f>IF(R38=1,COUNTIF($R$2:R38,1),"")</f>
        <v/>
      </c>
      <c r="T38" t="str">
        <f>IFERROR(INDEX($Q$2:$Q537,MATCH(ROWS($S$2:S38),$S$2:$S$475,0)),"")</f>
        <v/>
      </c>
      <c r="Y38">
        <f t="shared" si="5"/>
        <v>0</v>
      </c>
      <c r="Z38" t="str">
        <f>IF(Y38=1,COUNTIF($Y$2:Y38,1),"")</f>
        <v/>
      </c>
      <c r="AA38" t="str">
        <f>IFERROR(INDEX($X$2:$X537,MATCH(ROWS($Z$2:Z38),$Z$2:$Z$476,0)),"")</f>
        <v/>
      </c>
    </row>
    <row r="39" spans="12:27">
      <c r="L39" s="3" t="str">
        <f t="shared" si="4"/>
        <v/>
      </c>
      <c r="M39" s="41"/>
      <c r="R39">
        <f t="shared" si="3"/>
        <v>0</v>
      </c>
      <c r="S39" t="str">
        <f>IF(R39=1,COUNTIF($R$2:R39,1),"")</f>
        <v/>
      </c>
      <c r="T39" t="str">
        <f>IFERROR(INDEX($Q$2:$Q538,MATCH(ROWS($S$2:S39),$S$2:$S$475,0)),"")</f>
        <v/>
      </c>
      <c r="Y39">
        <f t="shared" si="5"/>
        <v>0</v>
      </c>
      <c r="Z39" t="str">
        <f>IF(Y39=1,COUNTIF($Y$2:Y39,1),"")</f>
        <v/>
      </c>
      <c r="AA39" t="str">
        <f>IFERROR(INDEX($X$2:$X538,MATCH(ROWS($Z$2:Z39),$Z$2:$Z$476,0)),"")</f>
        <v/>
      </c>
    </row>
    <row r="40" spans="12:27">
      <c r="L40" s="3" t="str">
        <f t="shared" si="4"/>
        <v/>
      </c>
      <c r="M40" s="41"/>
      <c r="R40">
        <f t="shared" si="3"/>
        <v>0</v>
      </c>
      <c r="S40" t="str">
        <f>IF(R40=1,COUNTIF($R$2:R40,1),"")</f>
        <v/>
      </c>
      <c r="T40" t="str">
        <f>IFERROR(INDEX($Q$2:$Q539,MATCH(ROWS($S$2:S40),$S$2:$S$475,0)),"")</f>
        <v/>
      </c>
      <c r="Y40">
        <f t="shared" si="5"/>
        <v>0</v>
      </c>
      <c r="Z40" t="str">
        <f>IF(Y40=1,COUNTIF($Y$2:Y40,1),"")</f>
        <v/>
      </c>
      <c r="AA40" t="str">
        <f>IFERROR(INDEX($X$2:$X539,MATCH(ROWS($Z$2:Z40),$Z$2:$Z$476,0)),"")</f>
        <v/>
      </c>
    </row>
    <row r="41" spans="12:27">
      <c r="L41" s="3" t="str">
        <f t="shared" si="4"/>
        <v/>
      </c>
      <c r="M41" s="41"/>
      <c r="R41">
        <f t="shared" si="3"/>
        <v>0</v>
      </c>
      <c r="S41" t="str">
        <f>IF(R41=1,COUNTIF($R$2:R41,1),"")</f>
        <v/>
      </c>
      <c r="T41" t="str">
        <f>IFERROR(INDEX($Q$2:$Q540,MATCH(ROWS($S$2:S41),$S$2:$S$475,0)),"")</f>
        <v/>
      </c>
      <c r="Y41">
        <f t="shared" si="5"/>
        <v>0</v>
      </c>
      <c r="Z41" t="str">
        <f>IF(Y41=1,COUNTIF($Y$2:Y41,1),"")</f>
        <v/>
      </c>
      <c r="AA41" t="str">
        <f>IFERROR(INDEX($X$2:$X540,MATCH(ROWS($Z$2:Z41),$Z$2:$Z$476,0)),"")</f>
        <v/>
      </c>
    </row>
    <row r="42" spans="12:27">
      <c r="L42" s="3" t="str">
        <f t="shared" si="4"/>
        <v/>
      </c>
      <c r="M42" s="41"/>
      <c r="R42">
        <f t="shared" si="3"/>
        <v>0</v>
      </c>
      <c r="S42" t="str">
        <f>IF(R42=1,COUNTIF($R$2:R42,1),"")</f>
        <v/>
      </c>
      <c r="T42" t="str">
        <f>IFERROR(INDEX($Q$2:$Q541,MATCH(ROWS($S$2:S42),$S$2:$S$475,0)),"")</f>
        <v/>
      </c>
      <c r="Y42">
        <f t="shared" ref="Y42:Y105" si="6">--ISNUMBER(IFERROR(SEARCH($H$1,X42,1),""))</f>
        <v>0</v>
      </c>
      <c r="Z42" t="str">
        <f>IF(Y42=1,COUNTIF($Y$2:Y42,1),"")</f>
        <v/>
      </c>
      <c r="AA42" t="str">
        <f>IFERROR(INDEX($X$2:$X541,MATCH(ROWS($Z$2:Z42),$Z$2:$Z$476,0)),"")</f>
        <v/>
      </c>
    </row>
    <row r="43" spans="12:27">
      <c r="L43" s="3" t="str">
        <f t="shared" si="4"/>
        <v/>
      </c>
      <c r="M43" s="41"/>
      <c r="R43">
        <f t="shared" si="3"/>
        <v>0</v>
      </c>
      <c r="S43" t="str">
        <f>IF(R43=1,COUNTIF($R$2:R43,1),"")</f>
        <v/>
      </c>
      <c r="T43" t="str">
        <f>IFERROR(INDEX($Q$2:$Q542,MATCH(ROWS($S$2:S43),$S$2:$S$475,0)),"")</f>
        <v/>
      </c>
      <c r="Y43">
        <f t="shared" si="6"/>
        <v>0</v>
      </c>
      <c r="Z43" t="str">
        <f>IF(Y43=1,COUNTIF($Y$2:Y43,1),"")</f>
        <v/>
      </c>
      <c r="AA43" t="str">
        <f>IFERROR(INDEX($X$2:$X542,MATCH(ROWS($Z$2:Z43),$Z$2:$Z$476,0)),"")</f>
        <v/>
      </c>
    </row>
    <row r="44" spans="12:27">
      <c r="L44" s="3" t="str">
        <f t="shared" si="4"/>
        <v/>
      </c>
      <c r="M44" s="41"/>
      <c r="R44">
        <f t="shared" si="3"/>
        <v>0</v>
      </c>
      <c r="S44" t="str">
        <f>IF(R44=1,COUNTIF($R$2:R44,1),"")</f>
        <v/>
      </c>
      <c r="T44" t="str">
        <f>IFERROR(INDEX($Q$2:$Q543,MATCH(ROWS($S$2:S44),$S$2:$S$475,0)),"")</f>
        <v/>
      </c>
      <c r="Y44">
        <f t="shared" si="6"/>
        <v>0</v>
      </c>
      <c r="Z44" t="str">
        <f>IF(Y44=1,COUNTIF($Y$2:Y44,1),"")</f>
        <v/>
      </c>
      <c r="AA44" t="str">
        <f>IFERROR(INDEX($X$2:$X543,MATCH(ROWS($Z$2:Z44),$Z$2:$Z$476,0)),"")</f>
        <v/>
      </c>
    </row>
    <row r="45" spans="12:27">
      <c r="L45" s="3" t="str">
        <f t="shared" si="4"/>
        <v/>
      </c>
      <c r="M45" s="41"/>
      <c r="R45">
        <f t="shared" si="3"/>
        <v>0</v>
      </c>
      <c r="S45" t="str">
        <f>IF(R45=1,COUNTIF($R$2:R45,1),"")</f>
        <v/>
      </c>
      <c r="T45" t="str">
        <f>IFERROR(INDEX($Q$2:$Q544,MATCH(ROWS($S$2:S45),$S$2:$S$475,0)),"")</f>
        <v/>
      </c>
      <c r="Y45">
        <f t="shared" si="6"/>
        <v>0</v>
      </c>
      <c r="Z45" t="str">
        <f>IF(Y45=1,COUNTIF($Y$2:Y45,1),"")</f>
        <v/>
      </c>
      <c r="AA45" t="str">
        <f>IFERROR(INDEX($X$2:$X544,MATCH(ROWS($Z$2:Z45),$Z$2:$Z$476,0)),"")</f>
        <v/>
      </c>
    </row>
    <row r="46" spans="12:27">
      <c r="L46" s="3" t="str">
        <f t="shared" si="4"/>
        <v/>
      </c>
      <c r="M46" s="41"/>
      <c r="R46">
        <f t="shared" si="3"/>
        <v>0</v>
      </c>
      <c r="S46" t="str">
        <f>IF(R46=1,COUNTIF($R$2:R46,1),"")</f>
        <v/>
      </c>
      <c r="T46" t="str">
        <f>IFERROR(INDEX($Q$2:$Q545,MATCH(ROWS($S$2:S46),$S$2:$S$475,0)),"")</f>
        <v/>
      </c>
      <c r="Y46">
        <f t="shared" si="6"/>
        <v>0</v>
      </c>
      <c r="Z46" t="str">
        <f>IF(Y46=1,COUNTIF($Y$2:Y46,1),"")</f>
        <v/>
      </c>
      <c r="AA46" t="str">
        <f>IFERROR(INDEX($X$2:$X545,MATCH(ROWS($Z$2:Z46),$Z$2:$Z$476,0)),"")</f>
        <v/>
      </c>
    </row>
    <row r="47" spans="12:27">
      <c r="L47" s="3" t="str">
        <f t="shared" si="4"/>
        <v/>
      </c>
      <c r="M47" s="41"/>
      <c r="R47">
        <f t="shared" si="3"/>
        <v>0</v>
      </c>
      <c r="S47" t="str">
        <f>IF(R47=1,COUNTIF($R$2:R47,1),"")</f>
        <v/>
      </c>
      <c r="T47" t="str">
        <f>IFERROR(INDEX($Q$2:$Q546,MATCH(ROWS($S$2:S47),$S$2:$S$475,0)),"")</f>
        <v/>
      </c>
      <c r="Y47">
        <f t="shared" si="6"/>
        <v>0</v>
      </c>
      <c r="Z47" t="str">
        <f>IF(Y47=1,COUNTIF($Y$2:Y47,1),"")</f>
        <v/>
      </c>
      <c r="AA47" t="str">
        <f>IFERROR(INDEX($X$2:$X546,MATCH(ROWS($Z$2:Z47),$Z$2:$Z$476,0)),"")</f>
        <v/>
      </c>
    </row>
    <row r="48" spans="12:27">
      <c r="L48" s="3" t="str">
        <f t="shared" si="4"/>
        <v/>
      </c>
      <c r="M48" s="41"/>
      <c r="R48">
        <f t="shared" si="3"/>
        <v>0</v>
      </c>
      <c r="S48" t="str">
        <f>IF(R48=1,COUNTIF($R$2:R48,1),"")</f>
        <v/>
      </c>
      <c r="T48" t="str">
        <f>IFERROR(INDEX($Q$2:$Q547,MATCH(ROWS($S$2:S48),$S$2:$S$475,0)),"")</f>
        <v/>
      </c>
      <c r="Y48">
        <f t="shared" si="6"/>
        <v>0</v>
      </c>
      <c r="Z48" t="str">
        <f>IF(Y48=1,COUNTIF($Y$2:Y48,1),"")</f>
        <v/>
      </c>
      <c r="AA48" t="str">
        <f>IFERROR(INDEX($X$2:$X547,MATCH(ROWS($Z$2:Z48),$Z$2:$Z$476,0)),"")</f>
        <v/>
      </c>
    </row>
    <row r="49" spans="12:27">
      <c r="L49" s="3" t="str">
        <f t="shared" si="4"/>
        <v/>
      </c>
      <c r="M49" s="41"/>
      <c r="R49">
        <f t="shared" ref="R49:R112" si="7">--ISNUMBER(IFERROR(SEARCH($H$1,Q49,1),""))</f>
        <v>0</v>
      </c>
      <c r="S49" t="str">
        <f>IF(R49=1,COUNTIF($R$2:R49,1),"")</f>
        <v/>
      </c>
      <c r="T49" t="str">
        <f>IFERROR(INDEX($Q$2:$Q548,MATCH(ROWS($S$2:S49),$S$2:$S$475,0)),"")</f>
        <v/>
      </c>
      <c r="Y49">
        <f t="shared" si="6"/>
        <v>0</v>
      </c>
      <c r="Z49" t="str">
        <f>IF(Y49=1,COUNTIF($Y$2:Y49,1),"")</f>
        <v/>
      </c>
      <c r="AA49" t="str">
        <f>IFERROR(INDEX($X$2:$X548,MATCH(ROWS($Z$2:Z49),$Z$2:$Z$476,0)),"")</f>
        <v/>
      </c>
    </row>
    <row r="50" spans="12:27">
      <c r="L50" s="3" t="str">
        <f t="shared" si="4"/>
        <v/>
      </c>
      <c r="M50" s="41"/>
      <c r="R50">
        <f t="shared" si="7"/>
        <v>0</v>
      </c>
      <c r="S50" t="str">
        <f>IF(R50=1,COUNTIF($R$2:R50,1),"")</f>
        <v/>
      </c>
      <c r="T50" t="str">
        <f>IFERROR(INDEX($Q$2:$Q549,MATCH(ROWS($S$2:S50),$S$2:$S$475,0)),"")</f>
        <v/>
      </c>
      <c r="Y50">
        <f t="shared" si="6"/>
        <v>0</v>
      </c>
      <c r="Z50" t="str">
        <f>IF(Y50=1,COUNTIF($Y$2:Y50,1),"")</f>
        <v/>
      </c>
      <c r="AA50" t="str">
        <f>IFERROR(INDEX($X$2:$X549,MATCH(ROWS($Z$2:Z50),$Z$2:$Z$476,0)),"")</f>
        <v/>
      </c>
    </row>
    <row r="51" spans="12:27">
      <c r="L51" s="3" t="str">
        <f t="shared" si="4"/>
        <v/>
      </c>
      <c r="M51" s="41"/>
      <c r="R51">
        <f t="shared" si="7"/>
        <v>0</v>
      </c>
      <c r="S51" t="str">
        <f>IF(R51=1,COUNTIF($R$2:R51,1),"")</f>
        <v/>
      </c>
      <c r="T51" t="str">
        <f>IFERROR(INDEX($Q$2:$Q550,MATCH(ROWS($S$2:S51),$S$2:$S$475,0)),"")</f>
        <v/>
      </c>
      <c r="Y51">
        <f t="shared" si="6"/>
        <v>0</v>
      </c>
      <c r="Z51" t="str">
        <f>IF(Y51=1,COUNTIF($Y$2:Y51,1),"")</f>
        <v/>
      </c>
      <c r="AA51" t="str">
        <f>IFERROR(INDEX($X$2:$X550,MATCH(ROWS($Z$2:Z51),$Z$2:$Z$476,0)),"")</f>
        <v/>
      </c>
    </row>
    <row r="52" spans="12:27">
      <c r="L52" s="3" t="str">
        <f t="shared" si="4"/>
        <v/>
      </c>
      <c r="M52" s="41"/>
      <c r="R52">
        <f t="shared" si="7"/>
        <v>0</v>
      </c>
      <c r="S52" t="str">
        <f>IF(R52=1,COUNTIF($R$2:R52,1),"")</f>
        <v/>
      </c>
      <c r="T52" t="str">
        <f>IFERROR(INDEX($Q$2:$Q551,MATCH(ROWS($S$2:S52),$S$2:$S$475,0)),"")</f>
        <v/>
      </c>
      <c r="Y52">
        <f t="shared" si="6"/>
        <v>0</v>
      </c>
      <c r="Z52" t="str">
        <f>IF(Y52=1,COUNTIF($Y$2:Y52,1),"")</f>
        <v/>
      </c>
      <c r="AA52" t="str">
        <f>IFERROR(INDEX($X$2:$X551,MATCH(ROWS($Z$2:Z52),$Z$2:$Z$476,0)),"")</f>
        <v/>
      </c>
    </row>
    <row r="53" spans="12:27">
      <c r="L53" s="3" t="str">
        <f t="shared" ref="L53:L116" si="8">IF(J53=0,"",J53*K53)</f>
        <v/>
      </c>
      <c r="M53" s="41"/>
      <c r="R53">
        <f t="shared" si="7"/>
        <v>0</v>
      </c>
      <c r="S53" t="str">
        <f>IF(R53=1,COUNTIF($R$2:R53,1),"")</f>
        <v/>
      </c>
      <c r="T53" t="str">
        <f>IFERROR(INDEX($Q$2:$Q552,MATCH(ROWS($S$2:S53),$S$2:$S$475,0)),"")</f>
        <v/>
      </c>
      <c r="Y53">
        <f t="shared" si="6"/>
        <v>0</v>
      </c>
      <c r="Z53" t="str">
        <f>IF(Y53=1,COUNTIF($Y$2:Y53,1),"")</f>
        <v/>
      </c>
      <c r="AA53" t="str">
        <f>IFERROR(INDEX($X$2:$X552,MATCH(ROWS($Z$2:Z53),$Z$2:$Z$476,0)),"")</f>
        <v/>
      </c>
    </row>
    <row r="54" spans="12:27">
      <c r="L54" s="3" t="str">
        <f t="shared" si="8"/>
        <v/>
      </c>
      <c r="M54" s="41"/>
      <c r="R54">
        <f t="shared" si="7"/>
        <v>0</v>
      </c>
      <c r="S54" t="str">
        <f>IF(R54=1,COUNTIF($R$2:R54,1),"")</f>
        <v/>
      </c>
      <c r="T54" t="str">
        <f>IFERROR(INDEX($Q$2:$Q553,MATCH(ROWS($S$2:S54),$S$2:$S$475,0)),"")</f>
        <v/>
      </c>
      <c r="Y54">
        <f t="shared" si="6"/>
        <v>0</v>
      </c>
      <c r="Z54" t="str">
        <f>IF(Y54=1,COUNTIF($Y$2:Y54,1),"")</f>
        <v/>
      </c>
      <c r="AA54" t="str">
        <f>IFERROR(INDEX($X$2:$X553,MATCH(ROWS($Z$2:Z54),$Z$2:$Z$476,0)),"")</f>
        <v/>
      </c>
    </row>
    <row r="55" spans="12:27">
      <c r="L55" s="3" t="str">
        <f t="shared" si="8"/>
        <v/>
      </c>
      <c r="M55" s="41"/>
      <c r="R55">
        <f t="shared" si="7"/>
        <v>0</v>
      </c>
      <c r="S55" t="str">
        <f>IF(R55=1,COUNTIF($R$2:R55,1),"")</f>
        <v/>
      </c>
      <c r="T55" t="str">
        <f>IFERROR(INDEX($Q$2:$Q554,MATCH(ROWS($S$2:S55),$S$2:$S$475,0)),"")</f>
        <v/>
      </c>
      <c r="Y55">
        <f t="shared" si="6"/>
        <v>0</v>
      </c>
      <c r="Z55" t="str">
        <f>IF(Y55=1,COUNTIF($Y$2:Y55,1),"")</f>
        <v/>
      </c>
      <c r="AA55" t="str">
        <f>IFERROR(INDEX($X$2:$X554,MATCH(ROWS($Z$2:Z55),$Z$2:$Z$476,0)),"")</f>
        <v/>
      </c>
    </row>
    <row r="56" spans="12:27">
      <c r="L56" s="3" t="str">
        <f t="shared" si="8"/>
        <v/>
      </c>
      <c r="M56" s="41"/>
      <c r="R56">
        <f t="shared" si="7"/>
        <v>0</v>
      </c>
      <c r="S56" t="str">
        <f>IF(R56=1,COUNTIF($R$2:R56,1),"")</f>
        <v/>
      </c>
      <c r="T56" t="str">
        <f>IFERROR(INDEX($Q$2:$Q555,MATCH(ROWS($S$2:S56),$S$2:$S$475,0)),"")</f>
        <v/>
      </c>
      <c r="Y56">
        <f t="shared" si="6"/>
        <v>0</v>
      </c>
      <c r="Z56" t="str">
        <f>IF(Y56=1,COUNTIF($Y$2:Y56,1),"")</f>
        <v/>
      </c>
      <c r="AA56" t="str">
        <f>IFERROR(INDEX($X$2:$X555,MATCH(ROWS($Z$2:Z56),$Z$2:$Z$476,0)),"")</f>
        <v/>
      </c>
    </row>
    <row r="57" spans="12:27">
      <c r="L57" s="3" t="str">
        <f t="shared" si="8"/>
        <v/>
      </c>
      <c r="M57" s="41"/>
      <c r="R57">
        <f t="shared" si="7"/>
        <v>0</v>
      </c>
      <c r="S57" t="str">
        <f>IF(R57=1,COUNTIF($R$2:R57,1),"")</f>
        <v/>
      </c>
      <c r="T57" t="str">
        <f>IFERROR(INDEX($Q$2:$Q556,MATCH(ROWS($S$2:S57),$S$2:$S$475,0)),"")</f>
        <v/>
      </c>
      <c r="Y57">
        <f t="shared" si="6"/>
        <v>0</v>
      </c>
      <c r="Z57" t="str">
        <f>IF(Y57=1,COUNTIF($Y$2:Y57,1),"")</f>
        <v/>
      </c>
      <c r="AA57" t="str">
        <f>IFERROR(INDEX($X$2:$X556,MATCH(ROWS($Z$2:Z57),$Z$2:$Z$476,0)),"")</f>
        <v/>
      </c>
    </row>
    <row r="58" spans="12:27">
      <c r="L58" s="3" t="str">
        <f t="shared" si="8"/>
        <v/>
      </c>
      <c r="M58" s="41"/>
      <c r="R58">
        <f t="shared" si="7"/>
        <v>0</v>
      </c>
      <c r="S58" t="str">
        <f>IF(R58=1,COUNTIF($R$2:R58,1),"")</f>
        <v/>
      </c>
      <c r="T58" t="str">
        <f>IFERROR(INDEX($Q$2:$Q557,MATCH(ROWS($S$2:S58),$S$2:$S$475,0)),"")</f>
        <v/>
      </c>
      <c r="Y58">
        <f t="shared" si="6"/>
        <v>0</v>
      </c>
      <c r="Z58" t="str">
        <f>IF(Y58=1,COUNTIF($Y$2:Y58,1),"")</f>
        <v/>
      </c>
      <c r="AA58" t="str">
        <f>IFERROR(INDEX($X$2:$X557,MATCH(ROWS($Z$2:Z58),$Z$2:$Z$476,0)),"")</f>
        <v/>
      </c>
    </row>
    <row r="59" spans="12:27">
      <c r="L59" s="3" t="str">
        <f t="shared" si="8"/>
        <v/>
      </c>
      <c r="M59" s="41"/>
      <c r="R59">
        <f t="shared" si="7"/>
        <v>0</v>
      </c>
      <c r="S59" t="str">
        <f>IF(R59=1,COUNTIF($R$2:R59,1),"")</f>
        <v/>
      </c>
      <c r="T59" t="str">
        <f>IFERROR(INDEX($Q$2:$Q558,MATCH(ROWS($S$2:S59),$S$2:$S$475,0)),"")</f>
        <v/>
      </c>
      <c r="Y59">
        <f t="shared" si="6"/>
        <v>0</v>
      </c>
      <c r="Z59" t="str">
        <f>IF(Y59=1,COUNTIF($Y$2:Y59,1),"")</f>
        <v/>
      </c>
      <c r="AA59" t="str">
        <f>IFERROR(INDEX($X$2:$X558,MATCH(ROWS($Z$2:Z59),$Z$2:$Z$476,0)),"")</f>
        <v/>
      </c>
    </row>
    <row r="60" spans="12:27">
      <c r="L60" s="3" t="str">
        <f t="shared" si="8"/>
        <v/>
      </c>
      <c r="M60" s="41"/>
      <c r="R60">
        <f t="shared" si="7"/>
        <v>0</v>
      </c>
      <c r="S60" t="str">
        <f>IF(R60=1,COUNTIF($R$2:R60,1),"")</f>
        <v/>
      </c>
      <c r="T60" t="str">
        <f>IFERROR(INDEX($Q$2:$Q559,MATCH(ROWS($S$2:S60),$S$2:$S$475,0)),"")</f>
        <v/>
      </c>
      <c r="Y60">
        <f t="shared" si="6"/>
        <v>0</v>
      </c>
      <c r="Z60" t="str">
        <f>IF(Y60=1,COUNTIF($Y$2:Y60,1),"")</f>
        <v/>
      </c>
      <c r="AA60" t="str">
        <f>IFERROR(INDEX($X$2:$X559,MATCH(ROWS($Z$2:Z60),$Z$2:$Z$476,0)),"")</f>
        <v/>
      </c>
    </row>
    <row r="61" spans="12:27">
      <c r="L61" s="3" t="str">
        <f t="shared" si="8"/>
        <v/>
      </c>
      <c r="M61" s="41"/>
      <c r="R61">
        <f t="shared" si="7"/>
        <v>0</v>
      </c>
      <c r="S61" t="str">
        <f>IF(R61=1,COUNTIF($R$2:R61,1),"")</f>
        <v/>
      </c>
      <c r="T61" t="str">
        <f>IFERROR(INDEX($Q$2:$Q560,MATCH(ROWS($S$2:S61),$S$2:$S$475,0)),"")</f>
        <v/>
      </c>
      <c r="Y61">
        <f t="shared" si="6"/>
        <v>0</v>
      </c>
      <c r="Z61" t="str">
        <f>IF(Y61=1,COUNTIF($Y$2:Y61,1),"")</f>
        <v/>
      </c>
      <c r="AA61" t="str">
        <f>IFERROR(INDEX($X$2:$X560,MATCH(ROWS($Z$2:Z61),$Z$2:$Z$476,0)),"")</f>
        <v/>
      </c>
    </row>
    <row r="62" spans="12:27">
      <c r="L62" s="3" t="str">
        <f t="shared" si="8"/>
        <v/>
      </c>
      <c r="M62" s="41"/>
      <c r="R62">
        <f t="shared" si="7"/>
        <v>0</v>
      </c>
      <c r="S62" t="str">
        <f>IF(R62=1,COUNTIF($R$2:R62,1),"")</f>
        <v/>
      </c>
      <c r="T62" t="str">
        <f>IFERROR(INDEX($Q$2:$Q561,MATCH(ROWS($S$2:S62),$S$2:$S$475,0)),"")</f>
        <v/>
      </c>
      <c r="Y62">
        <f t="shared" si="6"/>
        <v>0</v>
      </c>
      <c r="Z62" t="str">
        <f>IF(Y62=1,COUNTIF($Y$2:Y62,1),"")</f>
        <v/>
      </c>
      <c r="AA62" t="str">
        <f>IFERROR(INDEX($X$2:$X561,MATCH(ROWS($Z$2:Z62),$Z$2:$Z$476,0)),"")</f>
        <v/>
      </c>
    </row>
    <row r="63" spans="12:27">
      <c r="L63" s="3" t="str">
        <f t="shared" si="8"/>
        <v/>
      </c>
      <c r="M63" s="41"/>
      <c r="R63">
        <f t="shared" si="7"/>
        <v>0</v>
      </c>
      <c r="S63" t="str">
        <f>IF(R63=1,COUNTIF($R$2:R63,1),"")</f>
        <v/>
      </c>
      <c r="T63" t="str">
        <f>IFERROR(INDEX($Q$2:$Q562,MATCH(ROWS($S$2:S63),$S$2:$S$475,0)),"")</f>
        <v/>
      </c>
      <c r="Y63">
        <f t="shared" si="6"/>
        <v>0</v>
      </c>
      <c r="Z63" t="str">
        <f>IF(Y63=1,COUNTIF($Y$2:Y63,1),"")</f>
        <v/>
      </c>
      <c r="AA63" t="str">
        <f>IFERROR(INDEX($X$2:$X562,MATCH(ROWS($Z$2:Z63),$Z$2:$Z$476,0)),"")</f>
        <v/>
      </c>
    </row>
    <row r="64" spans="12:27">
      <c r="L64" s="3" t="str">
        <f t="shared" si="8"/>
        <v/>
      </c>
      <c r="M64" s="41"/>
      <c r="R64">
        <f t="shared" si="7"/>
        <v>0</v>
      </c>
      <c r="S64" t="str">
        <f>IF(R64=1,COUNTIF($R$2:R64,1),"")</f>
        <v/>
      </c>
      <c r="T64" t="str">
        <f>IFERROR(INDEX($Q$2:$Q563,MATCH(ROWS($S$2:S64),$S$2:$S$475,0)),"")</f>
        <v/>
      </c>
      <c r="Y64">
        <f t="shared" si="6"/>
        <v>0</v>
      </c>
      <c r="Z64" t="str">
        <f>IF(Y64=1,COUNTIF($Y$2:Y64,1),"")</f>
        <v/>
      </c>
      <c r="AA64" t="str">
        <f>IFERROR(INDEX($X$2:$X563,MATCH(ROWS($Z$2:Z64),$Z$2:$Z$476,0)),"")</f>
        <v/>
      </c>
    </row>
    <row r="65" spans="12:27">
      <c r="L65" s="3" t="str">
        <f t="shared" si="8"/>
        <v/>
      </c>
      <c r="M65" s="41"/>
      <c r="R65">
        <f t="shared" si="7"/>
        <v>0</v>
      </c>
      <c r="S65" t="str">
        <f>IF(R65=1,COUNTIF($R$2:R65,1),"")</f>
        <v/>
      </c>
      <c r="T65" t="str">
        <f>IFERROR(INDEX($Q$2:$Q564,MATCH(ROWS($S$2:S65),$S$2:$S$475,0)),"")</f>
        <v/>
      </c>
      <c r="Y65">
        <f t="shared" si="6"/>
        <v>0</v>
      </c>
      <c r="Z65" t="str">
        <f>IF(Y65=1,COUNTIF($Y$2:Y65,1),"")</f>
        <v/>
      </c>
      <c r="AA65" t="str">
        <f>IFERROR(INDEX($X$2:$X564,MATCH(ROWS($Z$2:Z65),$Z$2:$Z$476,0)),"")</f>
        <v/>
      </c>
    </row>
    <row r="66" spans="12:27">
      <c r="L66" s="3" t="str">
        <f t="shared" si="8"/>
        <v/>
      </c>
      <c r="M66" s="41"/>
      <c r="R66">
        <f t="shared" si="7"/>
        <v>0</v>
      </c>
      <c r="S66" t="str">
        <f>IF(R66=1,COUNTIF($R$2:R66,1),"")</f>
        <v/>
      </c>
      <c r="T66" t="str">
        <f>IFERROR(INDEX($Q$2:$Q565,MATCH(ROWS($S$2:S66),$S$2:$S$475,0)),"")</f>
        <v/>
      </c>
      <c r="Y66">
        <f t="shared" si="6"/>
        <v>0</v>
      </c>
      <c r="Z66" t="str">
        <f>IF(Y66=1,COUNTIF($Y$2:Y66,1),"")</f>
        <v/>
      </c>
      <c r="AA66" t="str">
        <f>IFERROR(INDEX($X$2:$X565,MATCH(ROWS($Z$2:Z66),$Z$2:$Z$476,0)),"")</f>
        <v/>
      </c>
    </row>
    <row r="67" spans="12:27">
      <c r="L67" s="3" t="str">
        <f t="shared" si="8"/>
        <v/>
      </c>
      <c r="M67" s="41"/>
      <c r="R67">
        <f t="shared" si="7"/>
        <v>0</v>
      </c>
      <c r="S67" t="str">
        <f>IF(R67=1,COUNTIF($R$2:R67,1),"")</f>
        <v/>
      </c>
      <c r="T67" t="str">
        <f>IFERROR(INDEX($Q$2:$Q566,MATCH(ROWS($S$2:S67),$S$2:$S$475,0)),"")</f>
        <v/>
      </c>
      <c r="Y67">
        <f t="shared" si="6"/>
        <v>0</v>
      </c>
      <c r="Z67" t="str">
        <f>IF(Y67=1,COUNTIF($Y$2:Y67,1),"")</f>
        <v/>
      </c>
      <c r="AA67" t="str">
        <f>IFERROR(INDEX($X$2:$X566,MATCH(ROWS($Z$2:Z67),$Z$2:$Z$476,0)),"")</f>
        <v/>
      </c>
    </row>
    <row r="68" spans="12:27">
      <c r="L68" s="3" t="str">
        <f t="shared" si="8"/>
        <v/>
      </c>
      <c r="M68" s="41"/>
      <c r="R68">
        <f t="shared" si="7"/>
        <v>0</v>
      </c>
      <c r="S68" t="str">
        <f>IF(R68=1,COUNTIF($R$2:R68,1),"")</f>
        <v/>
      </c>
      <c r="T68" t="str">
        <f>IFERROR(INDEX($Q$2:$Q567,MATCH(ROWS($S$2:S68),$S$2:$S$475,0)),"")</f>
        <v/>
      </c>
      <c r="Y68">
        <f t="shared" si="6"/>
        <v>0</v>
      </c>
      <c r="Z68" t="str">
        <f>IF(Y68=1,COUNTIF($Y$2:Y68,1),"")</f>
        <v/>
      </c>
      <c r="AA68" t="str">
        <f>IFERROR(INDEX($X$2:$X567,MATCH(ROWS($Z$2:Z68),$Z$2:$Z$476,0)),"")</f>
        <v/>
      </c>
    </row>
    <row r="69" spans="12:27">
      <c r="L69" s="3" t="str">
        <f t="shared" si="8"/>
        <v/>
      </c>
      <c r="M69" s="41"/>
      <c r="R69">
        <f t="shared" si="7"/>
        <v>0</v>
      </c>
      <c r="S69" t="str">
        <f>IF(R69=1,COUNTIF($R$2:R69,1),"")</f>
        <v/>
      </c>
      <c r="T69" t="str">
        <f>IFERROR(INDEX($Q$2:$Q568,MATCH(ROWS($S$2:S69),$S$2:$S$475,0)),"")</f>
        <v/>
      </c>
      <c r="Y69">
        <f t="shared" si="6"/>
        <v>0</v>
      </c>
      <c r="Z69" t="str">
        <f>IF(Y69=1,COUNTIF($Y$2:Y69,1),"")</f>
        <v/>
      </c>
      <c r="AA69" t="str">
        <f>IFERROR(INDEX($X$2:$X568,MATCH(ROWS($Z$2:Z69),$Z$2:$Z$476,0)),"")</f>
        <v/>
      </c>
    </row>
    <row r="70" spans="12:27">
      <c r="L70" s="3" t="str">
        <f t="shared" si="8"/>
        <v/>
      </c>
      <c r="M70" s="41"/>
      <c r="R70">
        <f t="shared" si="7"/>
        <v>0</v>
      </c>
      <c r="S70" t="str">
        <f>IF(R70=1,COUNTIF($R$2:R70,1),"")</f>
        <v/>
      </c>
      <c r="T70" t="str">
        <f>IFERROR(INDEX($Q$2:$Q569,MATCH(ROWS($S$2:S70),$S$2:$S$475,0)),"")</f>
        <v/>
      </c>
      <c r="Y70">
        <f t="shared" si="6"/>
        <v>0</v>
      </c>
      <c r="Z70" t="str">
        <f>IF(Y70=1,COUNTIF($Y$2:Y70,1),"")</f>
        <v/>
      </c>
      <c r="AA70" t="str">
        <f>IFERROR(INDEX($X$2:$X569,MATCH(ROWS($Z$2:Z70),$Z$2:$Z$476,0)),"")</f>
        <v/>
      </c>
    </row>
    <row r="71" spans="12:27">
      <c r="L71" s="3" t="str">
        <f t="shared" si="8"/>
        <v/>
      </c>
      <c r="M71" s="41"/>
      <c r="R71">
        <f t="shared" si="7"/>
        <v>0</v>
      </c>
      <c r="S71" t="str">
        <f>IF(R71=1,COUNTIF($R$2:R71,1),"")</f>
        <v/>
      </c>
      <c r="T71" t="str">
        <f>IFERROR(INDEX($Q$2:$Q570,MATCH(ROWS($S$2:S71),$S$2:$S$475,0)),"")</f>
        <v/>
      </c>
      <c r="Y71">
        <f t="shared" si="6"/>
        <v>0</v>
      </c>
      <c r="Z71" t="str">
        <f>IF(Y71=1,COUNTIF($Y$2:Y71,1),"")</f>
        <v/>
      </c>
      <c r="AA71" t="str">
        <f>IFERROR(INDEX($X$2:$X570,MATCH(ROWS($Z$2:Z71),$Z$2:$Z$476,0)),"")</f>
        <v/>
      </c>
    </row>
    <row r="72" spans="12:27">
      <c r="L72" s="3" t="str">
        <f t="shared" si="8"/>
        <v/>
      </c>
      <c r="M72" s="41"/>
      <c r="R72">
        <f t="shared" si="7"/>
        <v>0</v>
      </c>
      <c r="S72" t="str">
        <f>IF(R72=1,COUNTIF($R$2:R72,1),"")</f>
        <v/>
      </c>
      <c r="T72" t="str">
        <f>IFERROR(INDEX($Q$2:$Q571,MATCH(ROWS($S$2:S72),$S$2:$S$475,0)),"")</f>
        <v/>
      </c>
      <c r="Y72">
        <f t="shared" si="6"/>
        <v>0</v>
      </c>
      <c r="Z72" t="str">
        <f>IF(Y72=1,COUNTIF($Y$2:Y72,1),"")</f>
        <v/>
      </c>
      <c r="AA72" t="str">
        <f>IFERROR(INDEX($X$2:$X571,MATCH(ROWS($Z$2:Z72),$Z$2:$Z$476,0)),"")</f>
        <v/>
      </c>
    </row>
    <row r="73" spans="12:27">
      <c r="L73" s="3" t="str">
        <f t="shared" si="8"/>
        <v/>
      </c>
      <c r="M73" s="41"/>
      <c r="R73">
        <f t="shared" si="7"/>
        <v>0</v>
      </c>
      <c r="S73" t="str">
        <f>IF(R73=1,COUNTIF($R$2:R73,1),"")</f>
        <v/>
      </c>
      <c r="T73" t="str">
        <f>IFERROR(INDEX($Q$2:$Q572,MATCH(ROWS($S$2:S73),$S$2:$S$475,0)),"")</f>
        <v/>
      </c>
      <c r="Y73">
        <f t="shared" si="6"/>
        <v>0</v>
      </c>
      <c r="Z73" t="str">
        <f>IF(Y73=1,COUNTIF($Y$2:Y73,1),"")</f>
        <v/>
      </c>
      <c r="AA73" t="str">
        <f>IFERROR(INDEX($X$2:$X572,MATCH(ROWS($Z$2:Z73),$Z$2:$Z$476,0)),"")</f>
        <v/>
      </c>
    </row>
    <row r="74" spans="12:27">
      <c r="L74" s="3" t="str">
        <f t="shared" si="8"/>
        <v/>
      </c>
      <c r="M74" s="41"/>
      <c r="R74">
        <f t="shared" si="7"/>
        <v>0</v>
      </c>
      <c r="S74" t="str">
        <f>IF(R74=1,COUNTIF($R$2:R74,1),"")</f>
        <v/>
      </c>
      <c r="T74" t="str">
        <f>IFERROR(INDEX($Q$2:$Q573,MATCH(ROWS($S$2:S74),$S$2:$S$475,0)),"")</f>
        <v/>
      </c>
      <c r="Y74">
        <f t="shared" si="6"/>
        <v>0</v>
      </c>
      <c r="Z74" t="str">
        <f>IF(Y74=1,COUNTIF($Y$2:Y74,1),"")</f>
        <v/>
      </c>
      <c r="AA74" t="str">
        <f>IFERROR(INDEX($X$2:$X573,MATCH(ROWS($Z$2:Z74),$Z$2:$Z$476,0)),"")</f>
        <v/>
      </c>
    </row>
    <row r="75" spans="12:27">
      <c r="L75" s="3" t="str">
        <f t="shared" si="8"/>
        <v/>
      </c>
      <c r="M75" s="41"/>
      <c r="R75">
        <f t="shared" si="7"/>
        <v>0</v>
      </c>
      <c r="S75" t="str">
        <f>IF(R75=1,COUNTIF($R$2:R75,1),"")</f>
        <v/>
      </c>
      <c r="T75" t="str">
        <f>IFERROR(INDEX($Q$2:$Q574,MATCH(ROWS($S$2:S75),$S$2:$S$475,0)),"")</f>
        <v/>
      </c>
      <c r="Y75">
        <f t="shared" si="6"/>
        <v>0</v>
      </c>
      <c r="Z75" t="str">
        <f>IF(Y75=1,COUNTIF($Y$2:Y75,1),"")</f>
        <v/>
      </c>
      <c r="AA75" t="str">
        <f>IFERROR(INDEX($X$2:$X574,MATCH(ROWS($Z$2:Z75),$Z$2:$Z$476,0)),"")</f>
        <v/>
      </c>
    </row>
    <row r="76" spans="12:27">
      <c r="L76" s="3" t="str">
        <f t="shared" si="8"/>
        <v/>
      </c>
      <c r="M76" s="41"/>
      <c r="R76">
        <f t="shared" si="7"/>
        <v>0</v>
      </c>
      <c r="S76" t="str">
        <f>IF(R76=1,COUNTIF($R$2:R76,1),"")</f>
        <v/>
      </c>
      <c r="T76" t="str">
        <f>IFERROR(INDEX($Q$2:$Q575,MATCH(ROWS($S$2:S76),$S$2:$S$475,0)),"")</f>
        <v/>
      </c>
      <c r="Y76">
        <f t="shared" si="6"/>
        <v>0</v>
      </c>
      <c r="Z76" t="str">
        <f>IF(Y76=1,COUNTIF($Y$2:Y76,1),"")</f>
        <v/>
      </c>
      <c r="AA76" t="str">
        <f>IFERROR(INDEX($X$2:$X575,MATCH(ROWS($Z$2:Z76),$Z$2:$Z$476,0)),"")</f>
        <v/>
      </c>
    </row>
    <row r="77" spans="12:27">
      <c r="L77" s="3" t="str">
        <f t="shared" si="8"/>
        <v/>
      </c>
      <c r="M77" s="41"/>
      <c r="R77">
        <f t="shared" si="7"/>
        <v>0</v>
      </c>
      <c r="S77" t="str">
        <f>IF(R77=1,COUNTIF($R$2:R77,1),"")</f>
        <v/>
      </c>
      <c r="T77" t="str">
        <f>IFERROR(INDEX($Q$2:$Q576,MATCH(ROWS($S$2:S77),$S$2:$S$475,0)),"")</f>
        <v/>
      </c>
      <c r="Y77">
        <f t="shared" si="6"/>
        <v>0</v>
      </c>
      <c r="Z77" t="str">
        <f>IF(Y77=1,COUNTIF($Y$2:Y77,1),"")</f>
        <v/>
      </c>
      <c r="AA77" t="str">
        <f>IFERROR(INDEX($X$2:$X576,MATCH(ROWS($Z$2:Z77),$Z$2:$Z$476,0)),"")</f>
        <v/>
      </c>
    </row>
    <row r="78" spans="12:27">
      <c r="L78" s="3" t="str">
        <f t="shared" si="8"/>
        <v/>
      </c>
      <c r="M78" s="41"/>
      <c r="R78">
        <f t="shared" si="7"/>
        <v>0</v>
      </c>
      <c r="S78" t="str">
        <f>IF(R78=1,COUNTIF($R$2:R78,1),"")</f>
        <v/>
      </c>
      <c r="T78" t="str">
        <f>IFERROR(INDEX($Q$2:$Q577,MATCH(ROWS($S$2:S78),$S$2:$S$475,0)),"")</f>
        <v/>
      </c>
      <c r="Y78">
        <f t="shared" si="6"/>
        <v>0</v>
      </c>
      <c r="Z78" t="str">
        <f>IF(Y78=1,COUNTIF($Y$2:Y78,1),"")</f>
        <v/>
      </c>
      <c r="AA78" t="str">
        <f>IFERROR(INDEX($X$2:$X577,MATCH(ROWS($Z$2:Z78),$Z$2:$Z$476,0)),"")</f>
        <v/>
      </c>
    </row>
    <row r="79" spans="12:27">
      <c r="L79" s="3" t="str">
        <f t="shared" si="8"/>
        <v/>
      </c>
      <c r="M79" s="41"/>
      <c r="R79">
        <f t="shared" si="7"/>
        <v>0</v>
      </c>
      <c r="S79" t="str">
        <f>IF(R79=1,COUNTIF($R$2:R79,1),"")</f>
        <v/>
      </c>
      <c r="T79" t="str">
        <f>IFERROR(INDEX($Q$2:$Q578,MATCH(ROWS($S$2:S79),$S$2:$S$475,0)),"")</f>
        <v/>
      </c>
      <c r="Y79">
        <f t="shared" si="6"/>
        <v>0</v>
      </c>
      <c r="Z79" t="str">
        <f>IF(Y79=1,COUNTIF($Y$2:Y79,1),"")</f>
        <v/>
      </c>
      <c r="AA79" t="str">
        <f>IFERROR(INDEX($X$2:$X578,MATCH(ROWS($Z$2:Z79),$Z$2:$Z$476,0)),"")</f>
        <v/>
      </c>
    </row>
    <row r="80" spans="12:27">
      <c r="L80" s="3" t="str">
        <f t="shared" si="8"/>
        <v/>
      </c>
      <c r="M80" s="41"/>
      <c r="R80">
        <f t="shared" si="7"/>
        <v>0</v>
      </c>
      <c r="S80" t="str">
        <f>IF(R80=1,COUNTIF($R$2:R80,1),"")</f>
        <v/>
      </c>
      <c r="T80" t="str">
        <f>IFERROR(INDEX($Q$2:$Q579,MATCH(ROWS($S$2:S80),$S$2:$S$475,0)),"")</f>
        <v/>
      </c>
      <c r="Y80">
        <f t="shared" si="6"/>
        <v>0</v>
      </c>
      <c r="Z80" t="str">
        <f>IF(Y80=1,COUNTIF($Y$2:Y80,1),"")</f>
        <v/>
      </c>
      <c r="AA80" t="str">
        <f>IFERROR(INDEX($X$2:$X579,MATCH(ROWS($Z$2:Z80),$Z$2:$Z$476,0)),"")</f>
        <v/>
      </c>
    </row>
    <row r="81" spans="12:27">
      <c r="L81" s="3" t="str">
        <f t="shared" si="8"/>
        <v/>
      </c>
      <c r="M81" s="41"/>
      <c r="R81">
        <f t="shared" si="7"/>
        <v>0</v>
      </c>
      <c r="S81" t="str">
        <f>IF(R81=1,COUNTIF($R$2:R81,1),"")</f>
        <v/>
      </c>
      <c r="T81" t="str">
        <f>IFERROR(INDEX($Q$2:$Q580,MATCH(ROWS($S$2:S81),$S$2:$S$475,0)),"")</f>
        <v/>
      </c>
      <c r="Y81">
        <f t="shared" si="6"/>
        <v>0</v>
      </c>
      <c r="Z81" t="str">
        <f>IF(Y81=1,COUNTIF($Y$2:Y81,1),"")</f>
        <v/>
      </c>
      <c r="AA81" t="str">
        <f>IFERROR(INDEX($X$2:$X580,MATCH(ROWS($Z$2:Z81),$Z$2:$Z$476,0)),"")</f>
        <v/>
      </c>
    </row>
    <row r="82" spans="12:27">
      <c r="L82" s="3" t="str">
        <f t="shared" si="8"/>
        <v/>
      </c>
      <c r="M82" s="41"/>
      <c r="R82">
        <f t="shared" si="7"/>
        <v>0</v>
      </c>
      <c r="S82" t="str">
        <f>IF(R82=1,COUNTIF($R$2:R82,1),"")</f>
        <v/>
      </c>
      <c r="T82" t="str">
        <f>IFERROR(INDEX($Q$2:$Q581,MATCH(ROWS($S$2:S82),$S$2:$S$475,0)),"")</f>
        <v/>
      </c>
      <c r="Y82">
        <f t="shared" si="6"/>
        <v>0</v>
      </c>
      <c r="Z82" t="str">
        <f>IF(Y82=1,COUNTIF($Y$2:Y82,1),"")</f>
        <v/>
      </c>
      <c r="AA82" t="str">
        <f>IFERROR(INDEX($X$2:$X581,MATCH(ROWS($Z$2:Z82),$Z$2:$Z$476,0)),"")</f>
        <v/>
      </c>
    </row>
    <row r="83" spans="12:27">
      <c r="L83" s="3" t="str">
        <f t="shared" si="8"/>
        <v/>
      </c>
      <c r="M83" s="41"/>
      <c r="R83">
        <f t="shared" si="7"/>
        <v>0</v>
      </c>
      <c r="S83" t="str">
        <f>IF(R83=1,COUNTIF($R$2:R83,1),"")</f>
        <v/>
      </c>
      <c r="T83" t="str">
        <f>IFERROR(INDEX($Q$2:$Q582,MATCH(ROWS($S$2:S83),$S$2:$S$475,0)),"")</f>
        <v/>
      </c>
      <c r="Y83">
        <f t="shared" si="6"/>
        <v>0</v>
      </c>
      <c r="Z83" t="str">
        <f>IF(Y83=1,COUNTIF($Y$2:Y83,1),"")</f>
        <v/>
      </c>
      <c r="AA83" t="str">
        <f>IFERROR(INDEX($X$2:$X582,MATCH(ROWS($Z$2:Z83),$Z$2:$Z$476,0)),"")</f>
        <v/>
      </c>
    </row>
    <row r="84" spans="12:27">
      <c r="L84" s="3" t="str">
        <f t="shared" si="8"/>
        <v/>
      </c>
      <c r="M84" s="41"/>
      <c r="R84">
        <f t="shared" si="7"/>
        <v>0</v>
      </c>
      <c r="S84" t="str">
        <f>IF(R84=1,COUNTIF($R$2:R84,1),"")</f>
        <v/>
      </c>
      <c r="T84" t="str">
        <f>IFERROR(INDEX($Q$2:$Q583,MATCH(ROWS($S$2:S84),$S$2:$S$475,0)),"")</f>
        <v/>
      </c>
      <c r="Y84">
        <f t="shared" si="6"/>
        <v>0</v>
      </c>
      <c r="Z84" t="str">
        <f>IF(Y84=1,COUNTIF($Y$2:Y84,1),"")</f>
        <v/>
      </c>
      <c r="AA84" t="str">
        <f>IFERROR(INDEX($X$2:$X583,MATCH(ROWS($Z$2:Z84),$Z$2:$Z$476,0)),"")</f>
        <v/>
      </c>
    </row>
    <row r="85" spans="12:27">
      <c r="L85" s="3" t="str">
        <f t="shared" si="8"/>
        <v/>
      </c>
      <c r="M85" s="41"/>
      <c r="R85">
        <f t="shared" si="7"/>
        <v>0</v>
      </c>
      <c r="S85" t="str">
        <f>IF(R85=1,COUNTIF($R$2:R85,1),"")</f>
        <v/>
      </c>
      <c r="T85" t="str">
        <f>IFERROR(INDEX($Q$2:$Q584,MATCH(ROWS($S$2:S85),$S$2:$S$475,0)),"")</f>
        <v/>
      </c>
      <c r="Y85">
        <f t="shared" si="6"/>
        <v>0</v>
      </c>
      <c r="Z85" t="str">
        <f>IF(Y85=1,COUNTIF($Y$2:Y85,1),"")</f>
        <v/>
      </c>
      <c r="AA85" t="str">
        <f>IFERROR(INDEX($X$2:$X584,MATCH(ROWS($Z$2:Z85),$Z$2:$Z$476,0)),"")</f>
        <v/>
      </c>
    </row>
    <row r="86" spans="12:27">
      <c r="L86" s="3" t="str">
        <f t="shared" si="8"/>
        <v/>
      </c>
      <c r="M86" s="41"/>
      <c r="R86">
        <f t="shared" si="7"/>
        <v>0</v>
      </c>
      <c r="S86" t="str">
        <f>IF(R86=1,COUNTIF($R$2:R86,1),"")</f>
        <v/>
      </c>
      <c r="T86" t="str">
        <f>IFERROR(INDEX($Q$2:$Q585,MATCH(ROWS($S$2:S86),$S$2:$S$475,0)),"")</f>
        <v/>
      </c>
      <c r="Y86">
        <f t="shared" si="6"/>
        <v>0</v>
      </c>
      <c r="Z86" t="str">
        <f>IF(Y86=1,COUNTIF($Y$2:Y86,1),"")</f>
        <v/>
      </c>
      <c r="AA86" t="str">
        <f>IFERROR(INDEX($X$2:$X585,MATCH(ROWS($Z$2:Z86),$Z$2:$Z$476,0)),"")</f>
        <v/>
      </c>
    </row>
    <row r="87" spans="12:27">
      <c r="L87" s="3" t="str">
        <f t="shared" si="8"/>
        <v/>
      </c>
      <c r="M87" s="41"/>
      <c r="R87">
        <f t="shared" si="7"/>
        <v>0</v>
      </c>
      <c r="S87" t="str">
        <f>IF(R87=1,COUNTIF($R$2:R87,1),"")</f>
        <v/>
      </c>
      <c r="T87" t="str">
        <f>IFERROR(INDEX($Q$2:$Q586,MATCH(ROWS($S$2:S87),$S$2:$S$475,0)),"")</f>
        <v/>
      </c>
      <c r="Y87">
        <f t="shared" si="6"/>
        <v>0</v>
      </c>
      <c r="Z87" t="str">
        <f>IF(Y87=1,COUNTIF($Y$2:Y87,1),"")</f>
        <v/>
      </c>
      <c r="AA87" t="str">
        <f>IFERROR(INDEX($X$2:$X586,MATCH(ROWS($Z$2:Z87),$Z$2:$Z$476,0)),"")</f>
        <v/>
      </c>
    </row>
    <row r="88" spans="12:27">
      <c r="L88" s="3" t="str">
        <f t="shared" si="8"/>
        <v/>
      </c>
      <c r="M88" s="41"/>
      <c r="R88">
        <f t="shared" si="7"/>
        <v>0</v>
      </c>
      <c r="S88" t="str">
        <f>IF(R88=1,COUNTIF($R$2:R88,1),"")</f>
        <v/>
      </c>
      <c r="T88" t="str">
        <f>IFERROR(INDEX($Q$2:$Q587,MATCH(ROWS($S$2:S88),$S$2:$S$475,0)),"")</f>
        <v/>
      </c>
      <c r="Y88">
        <f t="shared" si="6"/>
        <v>0</v>
      </c>
      <c r="Z88" t="str">
        <f>IF(Y88=1,COUNTIF($Y$2:Y88,1),"")</f>
        <v/>
      </c>
      <c r="AA88" t="str">
        <f>IFERROR(INDEX($X$2:$X587,MATCH(ROWS($Z$2:Z88),$Z$2:$Z$476,0)),"")</f>
        <v/>
      </c>
    </row>
    <row r="89" spans="12:27">
      <c r="L89" s="3" t="str">
        <f t="shared" si="8"/>
        <v/>
      </c>
      <c r="M89" s="41"/>
      <c r="R89">
        <f t="shared" si="7"/>
        <v>0</v>
      </c>
      <c r="S89" t="str">
        <f>IF(R89=1,COUNTIF($R$2:R89,1),"")</f>
        <v/>
      </c>
      <c r="T89" t="str">
        <f>IFERROR(INDEX($Q$2:$Q588,MATCH(ROWS($S$2:S89),$S$2:$S$475,0)),"")</f>
        <v/>
      </c>
      <c r="Y89">
        <f t="shared" si="6"/>
        <v>0</v>
      </c>
      <c r="Z89" t="str">
        <f>IF(Y89=1,COUNTIF($Y$2:Y89,1),"")</f>
        <v/>
      </c>
      <c r="AA89" t="str">
        <f>IFERROR(INDEX($X$2:$X588,MATCH(ROWS($Z$2:Z89),$Z$2:$Z$476,0)),"")</f>
        <v/>
      </c>
    </row>
    <row r="90" spans="12:27">
      <c r="L90" s="3" t="str">
        <f t="shared" si="8"/>
        <v/>
      </c>
      <c r="M90" s="41"/>
      <c r="R90">
        <f t="shared" si="7"/>
        <v>0</v>
      </c>
      <c r="S90" t="str">
        <f>IF(R90=1,COUNTIF($R$2:R90,1),"")</f>
        <v/>
      </c>
      <c r="T90" t="str">
        <f>IFERROR(INDEX($Q$2:$Q589,MATCH(ROWS($S$2:S90),$S$2:$S$475,0)),"")</f>
        <v/>
      </c>
      <c r="Y90">
        <f t="shared" si="6"/>
        <v>0</v>
      </c>
      <c r="Z90" t="str">
        <f>IF(Y90=1,COUNTIF($Y$2:Y90,1),"")</f>
        <v/>
      </c>
      <c r="AA90" t="str">
        <f>IFERROR(INDEX($X$2:$X589,MATCH(ROWS($Z$2:Z90),$Z$2:$Z$476,0)),"")</f>
        <v/>
      </c>
    </row>
    <row r="91" spans="12:27">
      <c r="L91" s="3" t="str">
        <f t="shared" si="8"/>
        <v/>
      </c>
      <c r="M91" s="41"/>
      <c r="R91">
        <f t="shared" si="7"/>
        <v>0</v>
      </c>
      <c r="S91" t="str">
        <f>IF(R91=1,COUNTIF($R$2:R91,1),"")</f>
        <v/>
      </c>
      <c r="T91" t="str">
        <f>IFERROR(INDEX($Q$2:$Q590,MATCH(ROWS($S$2:S91),$S$2:$S$475,0)),"")</f>
        <v/>
      </c>
      <c r="Y91">
        <f t="shared" si="6"/>
        <v>0</v>
      </c>
      <c r="Z91" t="str">
        <f>IF(Y91=1,COUNTIF($Y$2:Y91,1),"")</f>
        <v/>
      </c>
      <c r="AA91" t="str">
        <f>IFERROR(INDEX($X$2:$X590,MATCH(ROWS($Z$2:Z91),$Z$2:$Z$476,0)),"")</f>
        <v/>
      </c>
    </row>
    <row r="92" spans="12:27">
      <c r="L92" s="3" t="str">
        <f t="shared" si="8"/>
        <v/>
      </c>
      <c r="M92" s="41"/>
      <c r="R92">
        <f t="shared" si="7"/>
        <v>0</v>
      </c>
      <c r="S92" t="str">
        <f>IF(R92=1,COUNTIF($R$2:R92,1),"")</f>
        <v/>
      </c>
      <c r="T92" t="str">
        <f>IFERROR(INDEX($Q$2:$Q591,MATCH(ROWS($S$2:S92),$S$2:$S$475,0)),"")</f>
        <v/>
      </c>
      <c r="Y92">
        <f t="shared" si="6"/>
        <v>0</v>
      </c>
      <c r="Z92" t="str">
        <f>IF(Y92=1,COUNTIF($Y$2:Y92,1),"")</f>
        <v/>
      </c>
      <c r="AA92" t="str">
        <f>IFERROR(INDEX($X$2:$X591,MATCH(ROWS($Z$2:Z92),$Z$2:$Z$476,0)),"")</f>
        <v/>
      </c>
    </row>
    <row r="93" spans="12:27">
      <c r="L93" s="3" t="str">
        <f t="shared" si="8"/>
        <v/>
      </c>
      <c r="M93" s="41"/>
      <c r="R93">
        <f t="shared" si="7"/>
        <v>0</v>
      </c>
      <c r="S93" t="str">
        <f>IF(R93=1,COUNTIF($R$2:R93,1),"")</f>
        <v/>
      </c>
      <c r="T93" t="str">
        <f>IFERROR(INDEX($Q$2:$Q592,MATCH(ROWS($S$2:S93),$S$2:$S$475,0)),"")</f>
        <v/>
      </c>
      <c r="Y93">
        <f t="shared" si="6"/>
        <v>0</v>
      </c>
      <c r="Z93" t="str">
        <f>IF(Y93=1,COUNTIF($Y$2:Y93,1),"")</f>
        <v/>
      </c>
      <c r="AA93" t="str">
        <f>IFERROR(INDEX($X$2:$X592,MATCH(ROWS($Z$2:Z93),$Z$2:$Z$476,0)),"")</f>
        <v/>
      </c>
    </row>
    <row r="94" spans="12:27">
      <c r="L94" s="3" t="str">
        <f t="shared" si="8"/>
        <v/>
      </c>
      <c r="M94" s="41"/>
      <c r="R94">
        <f t="shared" si="7"/>
        <v>0</v>
      </c>
      <c r="S94" t="str">
        <f>IF(R94=1,COUNTIF($R$2:R94,1),"")</f>
        <v/>
      </c>
      <c r="T94" t="str">
        <f>IFERROR(INDEX($Q$2:$Q593,MATCH(ROWS($S$2:S94),$S$2:$S$475,0)),"")</f>
        <v/>
      </c>
      <c r="Y94">
        <f t="shared" si="6"/>
        <v>0</v>
      </c>
      <c r="Z94" t="str">
        <f>IF(Y94=1,COUNTIF($Y$2:Y94,1),"")</f>
        <v/>
      </c>
      <c r="AA94" t="str">
        <f>IFERROR(INDEX($X$2:$X593,MATCH(ROWS($Z$2:Z94),$Z$2:$Z$476,0)),"")</f>
        <v/>
      </c>
    </row>
    <row r="95" spans="12:27">
      <c r="L95" s="3" t="str">
        <f t="shared" si="8"/>
        <v/>
      </c>
      <c r="M95" s="41"/>
      <c r="R95">
        <f t="shared" si="7"/>
        <v>0</v>
      </c>
      <c r="S95" t="str">
        <f>IF(R95=1,COUNTIF($R$2:R95,1),"")</f>
        <v/>
      </c>
      <c r="T95" t="str">
        <f>IFERROR(INDEX($Q$2:$Q594,MATCH(ROWS($S$2:S95),$S$2:$S$475,0)),"")</f>
        <v/>
      </c>
      <c r="Y95">
        <f t="shared" si="6"/>
        <v>0</v>
      </c>
      <c r="Z95" t="str">
        <f>IF(Y95=1,COUNTIF($Y$2:Y95,1),"")</f>
        <v/>
      </c>
      <c r="AA95" t="str">
        <f>IFERROR(INDEX($X$2:$X594,MATCH(ROWS($Z$2:Z95),$Z$2:$Z$476,0)),"")</f>
        <v/>
      </c>
    </row>
    <row r="96" spans="12:27">
      <c r="L96" s="3" t="str">
        <f t="shared" si="8"/>
        <v/>
      </c>
      <c r="M96" s="41"/>
      <c r="R96">
        <f t="shared" si="7"/>
        <v>0</v>
      </c>
      <c r="S96" t="str">
        <f>IF(R96=1,COUNTIF($R$2:R96,1),"")</f>
        <v/>
      </c>
      <c r="T96" t="str">
        <f>IFERROR(INDEX($Q$2:$Q595,MATCH(ROWS($S$2:S96),$S$2:$S$475,0)),"")</f>
        <v/>
      </c>
      <c r="Y96">
        <f t="shared" si="6"/>
        <v>0</v>
      </c>
      <c r="Z96" t="str">
        <f>IF(Y96=1,COUNTIF($Y$2:Y96,1),"")</f>
        <v/>
      </c>
      <c r="AA96" t="str">
        <f>IFERROR(INDEX($X$2:$X595,MATCH(ROWS($Z$2:Z96),$Z$2:$Z$476,0)),"")</f>
        <v/>
      </c>
    </row>
    <row r="97" spans="12:27">
      <c r="L97" s="3" t="str">
        <f t="shared" si="8"/>
        <v/>
      </c>
      <c r="M97" s="41"/>
      <c r="R97">
        <f t="shared" si="7"/>
        <v>0</v>
      </c>
      <c r="S97" t="str">
        <f>IF(R97=1,COUNTIF($R$2:R97,1),"")</f>
        <v/>
      </c>
      <c r="T97" t="str">
        <f>IFERROR(INDEX($Q$2:$Q596,MATCH(ROWS($S$2:S97),$S$2:$S$475,0)),"")</f>
        <v/>
      </c>
      <c r="Y97">
        <f t="shared" si="6"/>
        <v>0</v>
      </c>
      <c r="Z97" t="str">
        <f>IF(Y97=1,COUNTIF($Y$2:Y97,1),"")</f>
        <v/>
      </c>
      <c r="AA97" t="str">
        <f>IFERROR(INDEX($X$2:$X596,MATCH(ROWS($Z$2:Z97),$Z$2:$Z$476,0)),"")</f>
        <v/>
      </c>
    </row>
    <row r="98" spans="12:27">
      <c r="L98" s="3" t="str">
        <f t="shared" si="8"/>
        <v/>
      </c>
      <c r="M98" s="41"/>
      <c r="R98">
        <f t="shared" si="7"/>
        <v>0</v>
      </c>
      <c r="S98" t="str">
        <f>IF(R98=1,COUNTIF($R$2:R98,1),"")</f>
        <v/>
      </c>
      <c r="T98" t="str">
        <f>IFERROR(INDEX($Q$2:$Q597,MATCH(ROWS($S$2:S98),$S$2:$S$475,0)),"")</f>
        <v/>
      </c>
      <c r="Y98">
        <f t="shared" si="6"/>
        <v>0</v>
      </c>
      <c r="Z98" t="str">
        <f>IF(Y98=1,COUNTIF($Y$2:Y98,1),"")</f>
        <v/>
      </c>
      <c r="AA98" t="str">
        <f>IFERROR(INDEX($X$2:$X597,MATCH(ROWS($Z$2:Z98),$Z$2:$Z$476,0)),"")</f>
        <v/>
      </c>
    </row>
    <row r="99" spans="12:27">
      <c r="L99" s="3" t="str">
        <f t="shared" si="8"/>
        <v/>
      </c>
      <c r="M99" s="41"/>
      <c r="R99">
        <f t="shared" si="7"/>
        <v>0</v>
      </c>
      <c r="S99" t="str">
        <f>IF(R99=1,COUNTIF($R$2:R99,1),"")</f>
        <v/>
      </c>
      <c r="T99" t="str">
        <f>IFERROR(INDEX($Q$2:$Q598,MATCH(ROWS($S$2:S99),$S$2:$S$475,0)),"")</f>
        <v/>
      </c>
      <c r="Y99">
        <f t="shared" si="6"/>
        <v>0</v>
      </c>
      <c r="Z99" t="str">
        <f>IF(Y99=1,COUNTIF($Y$2:Y99,1),"")</f>
        <v/>
      </c>
      <c r="AA99" t="str">
        <f>IFERROR(INDEX($X$2:$X598,MATCH(ROWS($Z$2:Z99),$Z$2:$Z$476,0)),"")</f>
        <v/>
      </c>
    </row>
    <row r="100" spans="12:27">
      <c r="L100" s="3" t="str">
        <f t="shared" si="8"/>
        <v/>
      </c>
      <c r="M100" s="41"/>
      <c r="R100">
        <f t="shared" si="7"/>
        <v>0</v>
      </c>
      <c r="S100" t="str">
        <f>IF(R100=1,COUNTIF($R$2:R100,1),"")</f>
        <v/>
      </c>
      <c r="T100" t="str">
        <f>IFERROR(INDEX($Q$2:$Q599,MATCH(ROWS($S$2:S100),$S$2:$S$475,0)),"")</f>
        <v/>
      </c>
      <c r="Y100">
        <f t="shared" si="6"/>
        <v>0</v>
      </c>
      <c r="Z100" t="str">
        <f>IF(Y100=1,COUNTIF($Y$2:Y100,1),"")</f>
        <v/>
      </c>
      <c r="AA100" t="str">
        <f>IFERROR(INDEX($X$2:$X599,MATCH(ROWS($Z$2:Z100),$Z$2:$Z$476,0)),"")</f>
        <v/>
      </c>
    </row>
    <row r="101" spans="12:27">
      <c r="L101" s="3" t="str">
        <f t="shared" si="8"/>
        <v/>
      </c>
      <c r="M101" s="41"/>
      <c r="R101">
        <f t="shared" si="7"/>
        <v>0</v>
      </c>
      <c r="S101" t="str">
        <f>IF(R101=1,COUNTIF($R$2:R101,1),"")</f>
        <v/>
      </c>
      <c r="T101" t="str">
        <f>IFERROR(INDEX($Q$2:$Q600,MATCH(ROWS($S$2:S101),$S$2:$S$475,0)),"")</f>
        <v/>
      </c>
      <c r="Y101">
        <f t="shared" si="6"/>
        <v>0</v>
      </c>
      <c r="Z101" t="str">
        <f>IF(Y101=1,COUNTIF($Y$2:Y101,1),"")</f>
        <v/>
      </c>
      <c r="AA101" t="str">
        <f>IFERROR(INDEX($X$2:$X600,MATCH(ROWS($Z$2:Z101),$Z$2:$Z$476,0)),"")</f>
        <v/>
      </c>
    </row>
    <row r="102" spans="12:27">
      <c r="L102" s="3" t="str">
        <f t="shared" si="8"/>
        <v/>
      </c>
      <c r="M102" s="41"/>
      <c r="R102">
        <f t="shared" si="7"/>
        <v>0</v>
      </c>
      <c r="S102" t="str">
        <f>IF(R102=1,COUNTIF($R$2:R102,1),"")</f>
        <v/>
      </c>
      <c r="T102" t="str">
        <f>IFERROR(INDEX($Q$2:$Q601,MATCH(ROWS($S$2:S102),$S$2:$S$475,0)),"")</f>
        <v/>
      </c>
      <c r="Y102">
        <f t="shared" si="6"/>
        <v>0</v>
      </c>
      <c r="Z102" t="str">
        <f>IF(Y102=1,COUNTIF($Y$2:Y102,1),"")</f>
        <v/>
      </c>
      <c r="AA102" t="str">
        <f>IFERROR(INDEX($X$2:$X601,MATCH(ROWS($Z$2:Z102),$Z$2:$Z$476,0)),"")</f>
        <v/>
      </c>
    </row>
    <row r="103" spans="12:27">
      <c r="L103" s="3" t="str">
        <f t="shared" si="8"/>
        <v/>
      </c>
      <c r="M103" s="41"/>
      <c r="R103">
        <f t="shared" si="7"/>
        <v>0</v>
      </c>
      <c r="S103" t="str">
        <f>IF(R103=1,COUNTIF($R$2:R103,1),"")</f>
        <v/>
      </c>
      <c r="T103" t="str">
        <f>IFERROR(INDEX($Q$2:$Q602,MATCH(ROWS($S$2:S103),$S$2:$S$475,0)),"")</f>
        <v/>
      </c>
      <c r="Y103">
        <f t="shared" si="6"/>
        <v>0</v>
      </c>
      <c r="Z103" t="str">
        <f>IF(Y103=1,COUNTIF($Y$2:Y103,1),"")</f>
        <v/>
      </c>
      <c r="AA103" t="str">
        <f>IFERROR(INDEX($X$2:$X602,MATCH(ROWS($Z$2:Z103),$Z$2:$Z$476,0)),"")</f>
        <v/>
      </c>
    </row>
    <row r="104" spans="12:27">
      <c r="L104" s="3" t="str">
        <f t="shared" si="8"/>
        <v/>
      </c>
      <c r="M104" s="41"/>
      <c r="R104">
        <f t="shared" si="7"/>
        <v>0</v>
      </c>
      <c r="S104" t="str">
        <f>IF(R104=1,COUNTIF($R$2:R104,1),"")</f>
        <v/>
      </c>
      <c r="T104" t="str">
        <f>IFERROR(INDEX($Q$2:$Q603,MATCH(ROWS($S$2:S104),$S$2:$S$475,0)),"")</f>
        <v/>
      </c>
      <c r="Y104">
        <f t="shared" si="6"/>
        <v>0</v>
      </c>
      <c r="Z104" t="str">
        <f>IF(Y104=1,COUNTIF($Y$2:Y104,1),"")</f>
        <v/>
      </c>
      <c r="AA104" t="str">
        <f>IFERROR(INDEX($X$2:$X603,MATCH(ROWS($Z$2:Z104),$Z$2:$Z$476,0)),"")</f>
        <v/>
      </c>
    </row>
    <row r="105" spans="12:27">
      <c r="L105" s="3" t="str">
        <f t="shared" si="8"/>
        <v/>
      </c>
      <c r="M105" s="41"/>
      <c r="R105">
        <f t="shared" si="7"/>
        <v>0</v>
      </c>
      <c r="S105" t="str">
        <f>IF(R105=1,COUNTIF($R$2:R105,1),"")</f>
        <v/>
      </c>
      <c r="T105" t="str">
        <f>IFERROR(INDEX($Q$2:$Q604,MATCH(ROWS($S$2:S105),$S$2:$S$475,0)),"")</f>
        <v/>
      </c>
      <c r="Y105">
        <f t="shared" si="6"/>
        <v>0</v>
      </c>
      <c r="Z105" t="str">
        <f>IF(Y105=1,COUNTIF($Y$2:Y105,1),"")</f>
        <v/>
      </c>
      <c r="AA105" t="str">
        <f>IFERROR(INDEX($X$2:$X604,MATCH(ROWS($Z$2:Z105),$Z$2:$Z$476,0)),"")</f>
        <v/>
      </c>
    </row>
    <row r="106" spans="12:27">
      <c r="L106" s="3" t="str">
        <f t="shared" si="8"/>
        <v/>
      </c>
      <c r="M106" s="41"/>
      <c r="R106">
        <f t="shared" si="7"/>
        <v>0</v>
      </c>
      <c r="S106" t="str">
        <f>IF(R106=1,COUNTIF($R$2:R106,1),"")</f>
        <v/>
      </c>
      <c r="T106" t="str">
        <f>IFERROR(INDEX($Q$2:$Q605,MATCH(ROWS($S$2:S106),$S$2:$S$475,0)),"")</f>
        <v/>
      </c>
      <c r="Y106">
        <f t="shared" ref="Y106:Y169" si="9">--ISNUMBER(IFERROR(SEARCH($H$1,X106,1),""))</f>
        <v>0</v>
      </c>
      <c r="Z106" t="str">
        <f>IF(Y106=1,COUNTIF($Y$2:Y106,1),"")</f>
        <v/>
      </c>
      <c r="AA106" t="str">
        <f>IFERROR(INDEX($X$2:$X605,MATCH(ROWS($Z$2:Z106),$Z$2:$Z$476,0)),"")</f>
        <v/>
      </c>
    </row>
    <row r="107" spans="12:27">
      <c r="L107" s="3" t="str">
        <f t="shared" si="8"/>
        <v/>
      </c>
      <c r="M107" s="41"/>
      <c r="R107">
        <f t="shared" si="7"/>
        <v>0</v>
      </c>
      <c r="S107" t="str">
        <f>IF(R107=1,COUNTIF($R$2:R107,1),"")</f>
        <v/>
      </c>
      <c r="T107" t="str">
        <f>IFERROR(INDEX($Q$2:$Q606,MATCH(ROWS($S$2:S107),$S$2:$S$475,0)),"")</f>
        <v/>
      </c>
      <c r="Y107">
        <f t="shared" si="9"/>
        <v>0</v>
      </c>
      <c r="Z107" t="str">
        <f>IF(Y107=1,COUNTIF($Y$2:Y107,1),"")</f>
        <v/>
      </c>
      <c r="AA107" t="str">
        <f>IFERROR(INDEX($X$2:$X606,MATCH(ROWS($Z$2:Z107),$Z$2:$Z$476,0)),"")</f>
        <v/>
      </c>
    </row>
    <row r="108" spans="12:27">
      <c r="L108" s="3" t="str">
        <f t="shared" si="8"/>
        <v/>
      </c>
      <c r="M108" s="41"/>
      <c r="R108">
        <f t="shared" si="7"/>
        <v>0</v>
      </c>
      <c r="S108" t="str">
        <f>IF(R108=1,COUNTIF($R$2:R108,1),"")</f>
        <v/>
      </c>
      <c r="T108" t="str">
        <f>IFERROR(INDEX($Q$2:$Q607,MATCH(ROWS($S$2:S108),$S$2:$S$475,0)),"")</f>
        <v/>
      </c>
      <c r="Y108">
        <f t="shared" si="9"/>
        <v>0</v>
      </c>
      <c r="Z108" t="str">
        <f>IF(Y108=1,COUNTIF($Y$2:Y108,1),"")</f>
        <v/>
      </c>
      <c r="AA108" t="str">
        <f>IFERROR(INDEX($X$2:$X607,MATCH(ROWS($Z$2:Z108),$Z$2:$Z$476,0)),"")</f>
        <v/>
      </c>
    </row>
    <row r="109" spans="12:27">
      <c r="L109" s="3" t="str">
        <f t="shared" si="8"/>
        <v/>
      </c>
      <c r="M109" s="41"/>
      <c r="R109">
        <f t="shared" si="7"/>
        <v>0</v>
      </c>
      <c r="S109" t="str">
        <f>IF(R109=1,COUNTIF($R$2:R109,1),"")</f>
        <v/>
      </c>
      <c r="T109" t="str">
        <f>IFERROR(INDEX($Q$2:$Q608,MATCH(ROWS($S$2:S109),$S$2:$S$475,0)),"")</f>
        <v/>
      </c>
      <c r="Y109">
        <f t="shared" si="9"/>
        <v>0</v>
      </c>
      <c r="Z109" t="str">
        <f>IF(Y109=1,COUNTIF($Y$2:Y109,1),"")</f>
        <v/>
      </c>
      <c r="AA109" t="str">
        <f>IFERROR(INDEX($X$2:$X608,MATCH(ROWS($Z$2:Z109),$Z$2:$Z$476,0)),"")</f>
        <v/>
      </c>
    </row>
    <row r="110" spans="12:27">
      <c r="L110" s="3" t="str">
        <f t="shared" si="8"/>
        <v/>
      </c>
      <c r="M110" s="41"/>
      <c r="R110">
        <f t="shared" si="7"/>
        <v>0</v>
      </c>
      <c r="S110" t="str">
        <f>IF(R110=1,COUNTIF($R$2:R110,1),"")</f>
        <v/>
      </c>
      <c r="T110" t="str">
        <f>IFERROR(INDEX($Q$2:$Q609,MATCH(ROWS($S$2:S110),$S$2:$S$475,0)),"")</f>
        <v/>
      </c>
      <c r="Y110">
        <f t="shared" si="9"/>
        <v>0</v>
      </c>
      <c r="Z110" t="str">
        <f>IF(Y110=1,COUNTIF($Y$2:Y110,1),"")</f>
        <v/>
      </c>
      <c r="AA110" t="str">
        <f>IFERROR(INDEX($X$2:$X609,MATCH(ROWS($Z$2:Z110),$Z$2:$Z$476,0)),"")</f>
        <v/>
      </c>
    </row>
    <row r="111" spans="12:27">
      <c r="L111" s="3" t="str">
        <f t="shared" si="8"/>
        <v/>
      </c>
      <c r="M111" s="41"/>
      <c r="R111">
        <f t="shared" si="7"/>
        <v>0</v>
      </c>
      <c r="S111" t="str">
        <f>IF(R111=1,COUNTIF($R$2:R111,1),"")</f>
        <v/>
      </c>
      <c r="T111" t="str">
        <f>IFERROR(INDEX($Q$2:$Q610,MATCH(ROWS($S$2:S111),$S$2:$S$475,0)),"")</f>
        <v/>
      </c>
      <c r="Y111">
        <f t="shared" si="9"/>
        <v>0</v>
      </c>
      <c r="Z111" t="str">
        <f>IF(Y111=1,COUNTIF($Y$2:Y111,1),"")</f>
        <v/>
      </c>
      <c r="AA111" t="str">
        <f>IFERROR(INDEX($X$2:$X610,MATCH(ROWS($Z$2:Z111),$Z$2:$Z$476,0)),"")</f>
        <v/>
      </c>
    </row>
    <row r="112" spans="12:27">
      <c r="L112" s="3" t="str">
        <f t="shared" si="8"/>
        <v/>
      </c>
      <c r="M112" s="41"/>
      <c r="R112">
        <f t="shared" si="7"/>
        <v>0</v>
      </c>
      <c r="S112" t="str">
        <f>IF(R112=1,COUNTIF($R$2:R112,1),"")</f>
        <v/>
      </c>
      <c r="T112" t="str">
        <f>IFERROR(INDEX($Q$2:$Q611,MATCH(ROWS($S$2:S112),$S$2:$S$475,0)),"")</f>
        <v/>
      </c>
      <c r="Y112">
        <f t="shared" si="9"/>
        <v>0</v>
      </c>
      <c r="Z112" t="str">
        <f>IF(Y112=1,COUNTIF($Y$2:Y112,1),"")</f>
        <v/>
      </c>
      <c r="AA112" t="str">
        <f>IFERROR(INDEX($X$2:$X611,MATCH(ROWS($Z$2:Z112),$Z$2:$Z$476,0)),"")</f>
        <v/>
      </c>
    </row>
    <row r="113" spans="12:27">
      <c r="L113" s="3" t="str">
        <f t="shared" si="8"/>
        <v/>
      </c>
      <c r="M113" s="41"/>
      <c r="R113">
        <f>--ISNUMBER(IFERROR(SEARCH($H$1,Q113,1),""))</f>
        <v>0</v>
      </c>
      <c r="S113" t="str">
        <f>IF(R113=1,COUNTIF($R$2:R113,1),"")</f>
        <v/>
      </c>
      <c r="T113" t="str">
        <f>IFERROR(INDEX($Q$2:$Q612,MATCH(ROWS($S$2:S113),$S$2:$S$475,0)),"")</f>
        <v/>
      </c>
      <c r="Y113">
        <f t="shared" si="9"/>
        <v>0</v>
      </c>
      <c r="Z113" t="str">
        <f>IF(Y113=1,COUNTIF($Y$2:Y113,1),"")</f>
        <v/>
      </c>
      <c r="AA113" t="str">
        <f>IFERROR(INDEX($X$2:$X612,MATCH(ROWS($Z$2:Z113),$Z$2:$Z$476,0)),"")</f>
        <v/>
      </c>
    </row>
    <row r="114" spans="12:27">
      <c r="L114" s="3" t="str">
        <f t="shared" si="8"/>
        <v/>
      </c>
      <c r="M114" s="41"/>
      <c r="R114">
        <f>--ISNUMBER(IFERROR(SEARCH($H$1,Q114,1),""))</f>
        <v>0</v>
      </c>
      <c r="S114" t="str">
        <f>IF(R114=1,COUNTIF($R$2:R114,1),"")</f>
        <v/>
      </c>
      <c r="T114" t="str">
        <f>IFERROR(INDEX($Q$2:$Q613,MATCH(ROWS($S$2:S114),$S$2:$S$475,0)),"")</f>
        <v/>
      </c>
      <c r="Y114">
        <f t="shared" si="9"/>
        <v>0</v>
      </c>
      <c r="Z114" t="str">
        <f>IF(Y114=1,COUNTIF($Y$2:Y114,1),"")</f>
        <v/>
      </c>
      <c r="AA114" t="str">
        <f>IFERROR(INDEX($X$2:$X613,MATCH(ROWS($Z$2:Z114),$Z$2:$Z$476,0)),"")</f>
        <v/>
      </c>
    </row>
    <row r="115" spans="12:27">
      <c r="L115" s="3" t="str">
        <f t="shared" si="8"/>
        <v/>
      </c>
      <c r="M115" s="41"/>
      <c r="R115">
        <f>--ISNUMBER(IFERROR(SEARCH($H$1,Q115,1),""))</f>
        <v>0</v>
      </c>
      <c r="S115" t="str">
        <f>IF(R115=1,COUNTIF($R$2:R115,1),"")</f>
        <v/>
      </c>
      <c r="T115" t="str">
        <f>IFERROR(INDEX($Q$2:$Q614,MATCH(ROWS($S$2:S115),$S$2:$S$475,0)),"")</f>
        <v/>
      </c>
      <c r="Y115">
        <f t="shared" si="9"/>
        <v>0</v>
      </c>
      <c r="Z115" t="str">
        <f>IF(Y115=1,COUNTIF($Y$2:Y115,1),"")</f>
        <v/>
      </c>
      <c r="AA115" t="str">
        <f>IFERROR(INDEX($X$2:$X614,MATCH(ROWS($Z$2:Z115),$Z$2:$Z$476,0)),"")</f>
        <v/>
      </c>
    </row>
    <row r="116" spans="12:27">
      <c r="L116" s="3" t="str">
        <f t="shared" si="8"/>
        <v/>
      </c>
      <c r="M116" s="41"/>
      <c r="R116">
        <f>--ISNUMBER(IFERROR(SEARCH($H$1,Q116,1),""))</f>
        <v>0</v>
      </c>
      <c r="S116" t="str">
        <f>IF(R116=1,COUNTIF($R$2:R116,1),"")</f>
        <v/>
      </c>
      <c r="T116" t="str">
        <f>IFERROR(INDEX($Q$2:$Q615,MATCH(ROWS($S$2:S116),$S$2:$S$475,0)),"")</f>
        <v/>
      </c>
      <c r="Y116">
        <f t="shared" si="9"/>
        <v>0</v>
      </c>
      <c r="Z116" t="str">
        <f>IF(Y116=1,COUNTIF($Y$2:Y116,1),"")</f>
        <v/>
      </c>
      <c r="AA116" t="str">
        <f>IFERROR(INDEX($X$2:$X615,MATCH(ROWS($Z$2:Z116),$Z$2:$Z$476,0)),"")</f>
        <v/>
      </c>
    </row>
    <row r="117" spans="12:27">
      <c r="L117" s="3" t="str">
        <f t="shared" ref="L117:L180" si="10">IF(J117=0,"",J117*K117)</f>
        <v/>
      </c>
      <c r="M117" s="41"/>
      <c r="R117">
        <f>--ISNUMBER(IFERROR(SEARCH($H$1,Q117,1),""))</f>
        <v>0</v>
      </c>
      <c r="S117" t="str">
        <f>IF(R117=1,COUNTIF($R$2:R117,1),"")</f>
        <v/>
      </c>
      <c r="T117" t="str">
        <f>IFERROR(INDEX($Q$2:$Q616,MATCH(ROWS($S$2:S117),$S$2:$S$475,0)),"")</f>
        <v/>
      </c>
      <c r="Y117">
        <f t="shared" si="9"/>
        <v>0</v>
      </c>
      <c r="Z117" t="str">
        <f>IF(Y117=1,COUNTIF($Y$2:Y117,1),"")</f>
        <v/>
      </c>
      <c r="AA117" t="str">
        <f>IFERROR(INDEX($X$2:$X616,MATCH(ROWS($Z$2:Z117),$Z$2:$Z$476,0)),"")</f>
        <v/>
      </c>
    </row>
    <row r="118" spans="12:27">
      <c r="L118" s="3" t="str">
        <f t="shared" si="10"/>
        <v/>
      </c>
      <c r="M118" s="41"/>
      <c r="R118">
        <f t="shared" ref="R118:R170" si="11">--ISNUMBER(IFERROR(SEARCH($H$1,Q118,1),""))</f>
        <v>0</v>
      </c>
      <c r="S118" t="str">
        <f>IF(R118=1,COUNTIF($R$2:R118,1),"")</f>
        <v/>
      </c>
      <c r="T118" t="str">
        <f>IFERROR(INDEX($Q$2:$Q617,MATCH(ROWS($S$2:S118),$S$2:$S$475,0)),"")</f>
        <v/>
      </c>
      <c r="Y118">
        <f t="shared" si="9"/>
        <v>0</v>
      </c>
      <c r="Z118" t="str">
        <f>IF(Y118=1,COUNTIF($Y$2:Y118,1),"")</f>
        <v/>
      </c>
      <c r="AA118" t="str">
        <f>IFERROR(INDEX($X$2:$X617,MATCH(ROWS($Z$2:Z118),$Z$2:$Z$476,0)),"")</f>
        <v/>
      </c>
    </row>
    <row r="119" spans="12:27">
      <c r="L119" s="3" t="str">
        <f t="shared" si="10"/>
        <v/>
      </c>
      <c r="M119" s="41"/>
      <c r="R119">
        <f t="shared" si="11"/>
        <v>0</v>
      </c>
      <c r="S119" t="str">
        <f>IF(R119=1,COUNTIF($R$2:R119,1),"")</f>
        <v/>
      </c>
      <c r="T119" t="str">
        <f>IFERROR(INDEX($Q$2:$Q618,MATCH(ROWS($S$2:S119),$S$2:$S$475,0)),"")</f>
        <v/>
      </c>
      <c r="Y119">
        <f t="shared" si="9"/>
        <v>0</v>
      </c>
      <c r="Z119" t="str">
        <f>IF(Y119=1,COUNTIF($Y$2:Y119,1),"")</f>
        <v/>
      </c>
      <c r="AA119" t="str">
        <f>IFERROR(INDEX($X$2:$X618,MATCH(ROWS($Z$2:Z119),$Z$2:$Z$476,0)),"")</f>
        <v/>
      </c>
    </row>
    <row r="120" spans="12:27">
      <c r="L120" s="3" t="str">
        <f t="shared" si="10"/>
        <v/>
      </c>
      <c r="M120" s="41"/>
      <c r="R120">
        <f t="shared" si="11"/>
        <v>0</v>
      </c>
      <c r="S120" t="str">
        <f>IF(R120=1,COUNTIF($R$2:R120,1),"")</f>
        <v/>
      </c>
      <c r="T120" t="str">
        <f>IFERROR(INDEX($Q$2:$Q619,MATCH(ROWS($S$2:S120),$S$2:$S$475,0)),"")</f>
        <v/>
      </c>
      <c r="Y120">
        <f t="shared" si="9"/>
        <v>0</v>
      </c>
      <c r="Z120" t="str">
        <f>IF(Y120=1,COUNTIF($Y$2:Y120,1),"")</f>
        <v/>
      </c>
      <c r="AA120" t="str">
        <f>IFERROR(INDEX($X$2:$X619,MATCH(ROWS($Z$2:Z120),$Z$2:$Z$476,0)),"")</f>
        <v/>
      </c>
    </row>
    <row r="121" spans="12:27">
      <c r="L121" s="3" t="str">
        <f t="shared" si="10"/>
        <v/>
      </c>
      <c r="M121" s="41"/>
      <c r="R121">
        <f t="shared" si="11"/>
        <v>0</v>
      </c>
      <c r="S121" t="str">
        <f>IF(R121=1,COUNTIF($R$2:R121,1),"")</f>
        <v/>
      </c>
      <c r="T121" t="str">
        <f>IFERROR(INDEX($Q$2:$Q620,MATCH(ROWS($S$2:S121),$S$2:$S$475,0)),"")</f>
        <v/>
      </c>
      <c r="Y121">
        <f t="shared" si="9"/>
        <v>0</v>
      </c>
      <c r="Z121" t="str">
        <f>IF(Y121=1,COUNTIF($Y$2:Y121,1),"")</f>
        <v/>
      </c>
      <c r="AA121" t="str">
        <f>IFERROR(INDEX($X$2:$X620,MATCH(ROWS($Z$2:Z121),$Z$2:$Z$476,0)),"")</f>
        <v/>
      </c>
    </row>
    <row r="122" spans="12:27">
      <c r="L122" s="3" t="str">
        <f t="shared" si="10"/>
        <v/>
      </c>
      <c r="M122" s="41"/>
      <c r="R122">
        <f t="shared" si="11"/>
        <v>0</v>
      </c>
      <c r="S122" t="str">
        <f>IF(R122=1,COUNTIF($R$2:R122,1),"")</f>
        <v/>
      </c>
      <c r="T122" t="str">
        <f>IFERROR(INDEX($Q$2:$Q621,MATCH(ROWS($S$2:S122),$S$2:$S$475,0)),"")</f>
        <v/>
      </c>
      <c r="Y122">
        <f t="shared" si="9"/>
        <v>0</v>
      </c>
      <c r="Z122" t="str">
        <f>IF(Y122=1,COUNTIF($Y$2:Y122,1),"")</f>
        <v/>
      </c>
      <c r="AA122" t="str">
        <f>IFERROR(INDEX($X$2:$X621,MATCH(ROWS($Z$2:Z122),$Z$2:$Z$476,0)),"")</f>
        <v/>
      </c>
    </row>
    <row r="123" spans="12:27">
      <c r="L123" s="3" t="str">
        <f t="shared" si="10"/>
        <v/>
      </c>
      <c r="M123" s="41"/>
      <c r="R123">
        <f t="shared" si="11"/>
        <v>0</v>
      </c>
      <c r="S123" t="str">
        <f>IF(R123=1,COUNTIF($R$2:R123,1),"")</f>
        <v/>
      </c>
      <c r="T123" t="str">
        <f>IFERROR(INDEX($Q$2:$Q622,MATCH(ROWS($S$2:S123),$S$2:$S$475,0)),"")</f>
        <v/>
      </c>
      <c r="Y123">
        <f t="shared" si="9"/>
        <v>0</v>
      </c>
      <c r="Z123" t="str">
        <f>IF(Y123=1,COUNTIF($Y$2:Y123,1),"")</f>
        <v/>
      </c>
      <c r="AA123" t="str">
        <f>IFERROR(INDEX($X$2:$X622,MATCH(ROWS($Z$2:Z123),$Z$2:$Z$476,0)),"")</f>
        <v/>
      </c>
    </row>
    <row r="124" spans="12:27">
      <c r="L124" s="3" t="str">
        <f t="shared" si="10"/>
        <v/>
      </c>
      <c r="M124" s="41"/>
      <c r="R124">
        <f t="shared" si="11"/>
        <v>0</v>
      </c>
      <c r="S124" t="str">
        <f>IF(R124=1,COUNTIF($R$2:R124,1),"")</f>
        <v/>
      </c>
      <c r="T124" t="str">
        <f>IFERROR(INDEX($Q$2:$Q623,MATCH(ROWS($S$2:S124),$S$2:$S$475,0)),"")</f>
        <v/>
      </c>
      <c r="Y124">
        <f t="shared" si="9"/>
        <v>0</v>
      </c>
      <c r="Z124" t="str">
        <f>IF(Y124=1,COUNTIF($Y$2:Y124,1),"")</f>
        <v/>
      </c>
      <c r="AA124" t="str">
        <f>IFERROR(INDEX($X$2:$X623,MATCH(ROWS($Z$2:Z124),$Z$2:$Z$476,0)),"")</f>
        <v/>
      </c>
    </row>
    <row r="125" spans="12:27">
      <c r="L125" s="3" t="str">
        <f t="shared" si="10"/>
        <v/>
      </c>
      <c r="M125" s="41"/>
      <c r="R125">
        <f t="shared" si="11"/>
        <v>0</v>
      </c>
      <c r="S125" t="str">
        <f>IF(R125=1,COUNTIF($R$2:R125,1),"")</f>
        <v/>
      </c>
      <c r="T125" t="str">
        <f>IFERROR(INDEX($Q$2:$Q624,MATCH(ROWS($S$2:S125),$S$2:$S$475,0)),"")</f>
        <v/>
      </c>
      <c r="Y125">
        <f t="shared" si="9"/>
        <v>0</v>
      </c>
      <c r="Z125" t="str">
        <f>IF(Y125=1,COUNTIF($Y$2:Y125,1),"")</f>
        <v/>
      </c>
      <c r="AA125" t="str">
        <f>IFERROR(INDEX($X$2:$X624,MATCH(ROWS($Z$2:Z125),$Z$2:$Z$476,0)),"")</f>
        <v/>
      </c>
    </row>
    <row r="126" spans="12:27">
      <c r="L126" s="3" t="str">
        <f t="shared" si="10"/>
        <v/>
      </c>
      <c r="M126" s="41"/>
      <c r="R126">
        <f t="shared" si="11"/>
        <v>0</v>
      </c>
      <c r="S126" t="str">
        <f>IF(R126=1,COUNTIF($R$2:R126,1),"")</f>
        <v/>
      </c>
      <c r="T126" t="str">
        <f>IFERROR(INDEX($Q$2:$Q625,MATCH(ROWS($S$2:S126),$S$2:$S$475,0)),"")</f>
        <v/>
      </c>
      <c r="Y126">
        <f t="shared" si="9"/>
        <v>0</v>
      </c>
      <c r="Z126" t="str">
        <f>IF(Y126=1,COUNTIF($Y$2:Y126,1),"")</f>
        <v/>
      </c>
      <c r="AA126" t="str">
        <f>IFERROR(INDEX($X$2:$X625,MATCH(ROWS($Z$2:Z126),$Z$2:$Z$476,0)),"")</f>
        <v/>
      </c>
    </row>
    <row r="127" spans="12:27">
      <c r="L127" s="3" t="str">
        <f t="shared" si="10"/>
        <v/>
      </c>
      <c r="M127" s="41"/>
      <c r="R127">
        <f t="shared" si="11"/>
        <v>0</v>
      </c>
      <c r="S127" t="str">
        <f>IF(R127=1,COUNTIF($R$2:R127,1),"")</f>
        <v/>
      </c>
      <c r="T127" t="str">
        <f>IFERROR(INDEX($Q$2:$Q626,MATCH(ROWS($S$2:S127),$S$2:$S$475,0)),"")</f>
        <v/>
      </c>
      <c r="Y127">
        <f t="shared" si="9"/>
        <v>0</v>
      </c>
      <c r="Z127" t="str">
        <f>IF(Y127=1,COUNTIF($Y$2:Y127,1),"")</f>
        <v/>
      </c>
      <c r="AA127" t="str">
        <f>IFERROR(INDEX($X$2:$X626,MATCH(ROWS($Z$2:Z127),$Z$2:$Z$476,0)),"")</f>
        <v/>
      </c>
    </row>
    <row r="128" spans="12:27">
      <c r="L128" s="3" t="str">
        <f t="shared" si="10"/>
        <v/>
      </c>
      <c r="M128" s="41"/>
      <c r="R128">
        <f t="shared" si="11"/>
        <v>0</v>
      </c>
      <c r="S128" t="str">
        <f>IF(R128=1,COUNTIF($R$2:R128,1),"")</f>
        <v/>
      </c>
      <c r="T128" t="str">
        <f>IFERROR(INDEX($Q$2:$Q627,MATCH(ROWS($S$2:S128),$S$2:$S$475,0)),"")</f>
        <v/>
      </c>
      <c r="Y128">
        <f t="shared" si="9"/>
        <v>0</v>
      </c>
      <c r="Z128" t="str">
        <f>IF(Y128=1,COUNTIF($Y$2:Y128,1),"")</f>
        <v/>
      </c>
      <c r="AA128" t="str">
        <f>IFERROR(INDEX($X$2:$X627,MATCH(ROWS($Z$2:Z128),$Z$2:$Z$476,0)),"")</f>
        <v/>
      </c>
    </row>
    <row r="129" spans="12:27">
      <c r="L129" s="3" t="str">
        <f t="shared" si="10"/>
        <v/>
      </c>
      <c r="M129" s="41"/>
      <c r="R129">
        <f t="shared" si="11"/>
        <v>0</v>
      </c>
      <c r="S129" t="str">
        <f>IF(R129=1,COUNTIF($R$2:R129,1),"")</f>
        <v/>
      </c>
      <c r="T129" t="str">
        <f>IFERROR(INDEX($Q$2:$Q628,MATCH(ROWS($S$2:S129),$S$2:$S$475,0)),"")</f>
        <v/>
      </c>
      <c r="Y129">
        <f t="shared" si="9"/>
        <v>0</v>
      </c>
      <c r="Z129" t="str">
        <f>IF(Y129=1,COUNTIF($Y$2:Y129,1),"")</f>
        <v/>
      </c>
      <c r="AA129" t="str">
        <f>IFERROR(INDEX($X$2:$X628,MATCH(ROWS($Z$2:Z129),$Z$2:$Z$476,0)),"")</f>
        <v/>
      </c>
    </row>
    <row r="130" spans="12:27">
      <c r="L130" s="3" t="str">
        <f t="shared" si="10"/>
        <v/>
      </c>
      <c r="M130" s="41"/>
      <c r="R130">
        <f t="shared" si="11"/>
        <v>0</v>
      </c>
      <c r="S130" t="str">
        <f>IF(R130=1,COUNTIF($R$2:R130,1),"")</f>
        <v/>
      </c>
      <c r="T130" t="str">
        <f>IFERROR(INDEX($Q$2:$Q629,MATCH(ROWS($S$2:S130),$S$2:$S$475,0)),"")</f>
        <v/>
      </c>
      <c r="Y130">
        <f t="shared" si="9"/>
        <v>0</v>
      </c>
      <c r="Z130" t="str">
        <f>IF(Y130=1,COUNTIF($Y$2:Y130,1),"")</f>
        <v/>
      </c>
      <c r="AA130" t="str">
        <f>IFERROR(INDEX($X$2:$X629,MATCH(ROWS($Z$2:Z130),$Z$2:$Z$476,0)),"")</f>
        <v/>
      </c>
    </row>
    <row r="131" spans="12:27">
      <c r="L131" s="3" t="str">
        <f t="shared" si="10"/>
        <v/>
      </c>
      <c r="M131" s="41"/>
      <c r="R131">
        <f t="shared" si="11"/>
        <v>0</v>
      </c>
      <c r="S131" t="str">
        <f>IF(R131=1,COUNTIF($R$2:R131,1),"")</f>
        <v/>
      </c>
      <c r="T131" t="str">
        <f>IFERROR(INDEX($Q$2:$Q630,MATCH(ROWS($S$2:S131),$S$2:$S$475,0)),"")</f>
        <v/>
      </c>
      <c r="Y131">
        <f t="shared" si="9"/>
        <v>0</v>
      </c>
      <c r="Z131" t="str">
        <f>IF(Y131=1,COUNTIF($Y$2:Y131,1),"")</f>
        <v/>
      </c>
      <c r="AA131" t="str">
        <f>IFERROR(INDEX($X$2:$X630,MATCH(ROWS($Z$2:Z131),$Z$2:$Z$476,0)),"")</f>
        <v/>
      </c>
    </row>
    <row r="132" spans="12:27">
      <c r="L132" s="3" t="str">
        <f t="shared" si="10"/>
        <v/>
      </c>
      <c r="M132" s="41"/>
      <c r="R132">
        <f t="shared" si="11"/>
        <v>0</v>
      </c>
      <c r="S132" t="str">
        <f>IF(R132=1,COUNTIF($R$2:R132,1),"")</f>
        <v/>
      </c>
      <c r="T132" t="str">
        <f>IFERROR(INDEX($Q$2:$Q631,MATCH(ROWS($S$2:S132),$S$2:$S$475,0)),"")</f>
        <v/>
      </c>
      <c r="Y132">
        <f t="shared" si="9"/>
        <v>0</v>
      </c>
      <c r="Z132" t="str">
        <f>IF(Y132=1,COUNTIF($Y$2:Y132,1),"")</f>
        <v/>
      </c>
      <c r="AA132" t="str">
        <f>IFERROR(INDEX($X$2:$X631,MATCH(ROWS($Z$2:Z132),$Z$2:$Z$476,0)),"")</f>
        <v/>
      </c>
    </row>
    <row r="133" spans="12:27">
      <c r="L133" s="3" t="str">
        <f t="shared" si="10"/>
        <v/>
      </c>
      <c r="M133" s="41"/>
      <c r="R133">
        <f t="shared" si="11"/>
        <v>0</v>
      </c>
      <c r="S133" t="str">
        <f>IF(R133=1,COUNTIF($R$2:R133,1),"")</f>
        <v/>
      </c>
      <c r="T133" t="str">
        <f>IFERROR(INDEX($Q$2:$Q632,MATCH(ROWS($S$2:S133),$S$2:$S$475,0)),"")</f>
        <v/>
      </c>
      <c r="Y133">
        <f t="shared" si="9"/>
        <v>0</v>
      </c>
      <c r="Z133" t="str">
        <f>IF(Y133=1,COUNTIF($Y$2:Y133,1),"")</f>
        <v/>
      </c>
      <c r="AA133" t="str">
        <f>IFERROR(INDEX($X$2:$X632,MATCH(ROWS($Z$2:Z133),$Z$2:$Z$476,0)),"")</f>
        <v/>
      </c>
    </row>
    <row r="134" spans="12:27">
      <c r="L134" s="3" t="str">
        <f t="shared" si="10"/>
        <v/>
      </c>
      <c r="M134" s="41"/>
      <c r="R134">
        <f t="shared" si="11"/>
        <v>0</v>
      </c>
      <c r="S134" t="str">
        <f>IF(R134=1,COUNTIF($R$2:R134,1),"")</f>
        <v/>
      </c>
      <c r="T134" t="str">
        <f>IFERROR(INDEX($Q$2:$Q633,MATCH(ROWS($S$2:S134),$S$2:$S$475,0)),"")</f>
        <v/>
      </c>
      <c r="Y134">
        <f t="shared" si="9"/>
        <v>0</v>
      </c>
      <c r="Z134" t="str">
        <f>IF(Y134=1,COUNTIF($Y$2:Y134,1),"")</f>
        <v/>
      </c>
      <c r="AA134" t="str">
        <f>IFERROR(INDEX($X$2:$X633,MATCH(ROWS($Z$2:Z134),$Z$2:$Z$476,0)),"")</f>
        <v/>
      </c>
    </row>
    <row r="135" spans="12:27">
      <c r="L135" s="3" t="str">
        <f t="shared" si="10"/>
        <v/>
      </c>
      <c r="M135" s="41"/>
      <c r="R135">
        <f t="shared" si="11"/>
        <v>0</v>
      </c>
      <c r="S135" t="str">
        <f>IF(R135=1,COUNTIF($R$2:R135,1),"")</f>
        <v/>
      </c>
      <c r="T135" t="str">
        <f>IFERROR(INDEX($Q$2:$Q634,MATCH(ROWS($S$2:S135),$S$2:$S$475,0)),"")</f>
        <v/>
      </c>
      <c r="Y135">
        <f t="shared" si="9"/>
        <v>0</v>
      </c>
      <c r="Z135" t="str">
        <f>IF(Y135=1,COUNTIF($Y$2:Y135,1),"")</f>
        <v/>
      </c>
      <c r="AA135" t="str">
        <f>IFERROR(INDEX($X$2:$X634,MATCH(ROWS($Z$2:Z135),$Z$2:$Z$476,0)),"")</f>
        <v/>
      </c>
    </row>
    <row r="136" spans="12:27">
      <c r="L136" s="3" t="str">
        <f t="shared" si="10"/>
        <v/>
      </c>
      <c r="M136" s="41"/>
      <c r="R136">
        <f t="shared" si="11"/>
        <v>0</v>
      </c>
      <c r="S136" t="str">
        <f>IF(R136=1,COUNTIF($R$2:R136,1),"")</f>
        <v/>
      </c>
      <c r="T136" t="str">
        <f>IFERROR(INDEX($Q$2:$Q635,MATCH(ROWS($S$2:S136),$S$2:$S$475,0)),"")</f>
        <v/>
      </c>
      <c r="Y136">
        <f t="shared" si="9"/>
        <v>0</v>
      </c>
      <c r="Z136" t="str">
        <f>IF(Y136=1,COUNTIF($Y$2:Y136,1),"")</f>
        <v/>
      </c>
      <c r="AA136" t="str">
        <f>IFERROR(INDEX($X$2:$X635,MATCH(ROWS($Z$2:Z136),$Z$2:$Z$476,0)),"")</f>
        <v/>
      </c>
    </row>
    <row r="137" spans="12:27">
      <c r="L137" s="3" t="str">
        <f t="shared" si="10"/>
        <v/>
      </c>
      <c r="M137" s="41"/>
      <c r="R137">
        <f t="shared" si="11"/>
        <v>0</v>
      </c>
      <c r="S137" t="str">
        <f>IF(R137=1,COUNTIF($R$2:R137,1),"")</f>
        <v/>
      </c>
      <c r="T137" t="str">
        <f>IFERROR(INDEX($Q$2:$Q636,MATCH(ROWS($S$2:S137),$S$2:$S$475,0)),"")</f>
        <v/>
      </c>
      <c r="Y137">
        <f t="shared" si="9"/>
        <v>0</v>
      </c>
      <c r="Z137" t="str">
        <f>IF(Y137=1,COUNTIF($Y$2:Y137,1),"")</f>
        <v/>
      </c>
      <c r="AA137" t="str">
        <f>IFERROR(INDEX($X$2:$X636,MATCH(ROWS($Z$2:Z137),$Z$2:$Z$476,0)),"")</f>
        <v/>
      </c>
    </row>
    <row r="138" spans="12:27">
      <c r="L138" s="3" t="str">
        <f t="shared" si="10"/>
        <v/>
      </c>
      <c r="M138" s="41"/>
      <c r="R138">
        <f t="shared" si="11"/>
        <v>0</v>
      </c>
      <c r="S138" t="str">
        <f>IF(R138=1,COUNTIF($R$2:R138,1),"")</f>
        <v/>
      </c>
      <c r="T138" t="str">
        <f>IFERROR(INDEX($Q$2:$Q637,MATCH(ROWS($S$2:S138),$S$2:$S$475,0)),"")</f>
        <v/>
      </c>
      <c r="Y138">
        <f t="shared" si="9"/>
        <v>0</v>
      </c>
      <c r="Z138" t="str">
        <f>IF(Y138=1,COUNTIF($Y$2:Y138,1),"")</f>
        <v/>
      </c>
      <c r="AA138" t="str">
        <f>IFERROR(INDEX($X$2:$X637,MATCH(ROWS($Z$2:Z138),$Z$2:$Z$476,0)),"")</f>
        <v/>
      </c>
    </row>
    <row r="139" spans="12:27">
      <c r="L139" s="3" t="str">
        <f t="shared" si="10"/>
        <v/>
      </c>
      <c r="M139" s="41"/>
      <c r="R139">
        <f t="shared" si="11"/>
        <v>0</v>
      </c>
      <c r="S139" t="str">
        <f>IF(R139=1,COUNTIF($R$2:R139,1),"")</f>
        <v/>
      </c>
      <c r="T139" t="str">
        <f>IFERROR(INDEX($Q$2:$Q638,MATCH(ROWS($S$2:S139),$S$2:$S$475,0)),"")</f>
        <v/>
      </c>
      <c r="Y139">
        <f t="shared" si="9"/>
        <v>0</v>
      </c>
      <c r="Z139" t="str">
        <f>IF(Y139=1,COUNTIF($Y$2:Y139,1),"")</f>
        <v/>
      </c>
      <c r="AA139" t="str">
        <f>IFERROR(INDEX($X$2:$X638,MATCH(ROWS($Z$2:Z139),$Z$2:$Z$476,0)),"")</f>
        <v/>
      </c>
    </row>
    <row r="140" spans="12:27">
      <c r="L140" s="3" t="str">
        <f t="shared" si="10"/>
        <v/>
      </c>
      <c r="M140" s="41"/>
      <c r="R140">
        <f t="shared" si="11"/>
        <v>0</v>
      </c>
      <c r="S140" t="str">
        <f>IF(R140=1,COUNTIF($R$2:R140,1),"")</f>
        <v/>
      </c>
      <c r="T140" t="str">
        <f>IFERROR(INDEX($Q$2:$Q639,MATCH(ROWS($S$2:S140),$S$2:$S$475,0)),"")</f>
        <v/>
      </c>
      <c r="Y140">
        <f t="shared" si="9"/>
        <v>0</v>
      </c>
      <c r="Z140" t="str">
        <f>IF(Y140=1,COUNTIF($Y$2:Y140,1),"")</f>
        <v/>
      </c>
      <c r="AA140" t="str">
        <f>IFERROR(INDEX($X$2:$X639,MATCH(ROWS($Z$2:Z140),$Z$2:$Z$476,0)),"")</f>
        <v/>
      </c>
    </row>
    <row r="141" spans="12:27">
      <c r="L141" s="3" t="str">
        <f t="shared" si="10"/>
        <v/>
      </c>
      <c r="M141" s="41"/>
      <c r="R141">
        <f t="shared" si="11"/>
        <v>0</v>
      </c>
      <c r="S141" t="str">
        <f>IF(R141=1,COUNTIF($R$2:R141,1),"")</f>
        <v/>
      </c>
      <c r="T141" t="str">
        <f>IFERROR(INDEX($Q$2:$Q640,MATCH(ROWS($S$2:S141),$S$2:$S$475,0)),"")</f>
        <v/>
      </c>
      <c r="Y141">
        <f t="shared" si="9"/>
        <v>0</v>
      </c>
      <c r="Z141" t="str">
        <f>IF(Y141=1,COUNTIF($Y$2:Y141,1),"")</f>
        <v/>
      </c>
      <c r="AA141" t="str">
        <f>IFERROR(INDEX($X$2:$X640,MATCH(ROWS($Z$2:Z141),$Z$2:$Z$476,0)),"")</f>
        <v/>
      </c>
    </row>
    <row r="142" spans="12:27">
      <c r="L142" s="3" t="str">
        <f t="shared" si="10"/>
        <v/>
      </c>
      <c r="M142" s="41"/>
      <c r="R142">
        <f t="shared" si="11"/>
        <v>0</v>
      </c>
      <c r="S142" t="str">
        <f>IF(R142=1,COUNTIF($R$2:R142,1),"")</f>
        <v/>
      </c>
      <c r="T142" t="str">
        <f>IFERROR(INDEX($Q$2:$Q641,MATCH(ROWS($S$2:S142),$S$2:$S$475,0)),"")</f>
        <v/>
      </c>
      <c r="Y142">
        <f t="shared" si="9"/>
        <v>0</v>
      </c>
      <c r="Z142" t="str">
        <f>IF(Y142=1,COUNTIF($Y$2:Y142,1),"")</f>
        <v/>
      </c>
      <c r="AA142" t="str">
        <f>IFERROR(INDEX($X$2:$X641,MATCH(ROWS($Z$2:Z142),$Z$2:$Z$476,0)),"")</f>
        <v/>
      </c>
    </row>
    <row r="143" spans="12:27">
      <c r="L143" s="3" t="str">
        <f t="shared" si="10"/>
        <v/>
      </c>
      <c r="M143" s="41"/>
      <c r="R143">
        <f t="shared" si="11"/>
        <v>0</v>
      </c>
      <c r="S143" t="str">
        <f>IF(R143=1,COUNTIF($R$2:R143,1),"")</f>
        <v/>
      </c>
      <c r="T143" t="str">
        <f>IFERROR(INDEX($Q$2:$Q642,MATCH(ROWS($S$2:S143),$S$2:$S$475,0)),"")</f>
        <v/>
      </c>
      <c r="Y143">
        <f t="shared" si="9"/>
        <v>0</v>
      </c>
      <c r="Z143" t="str">
        <f>IF(Y143=1,COUNTIF($Y$2:Y143,1),"")</f>
        <v/>
      </c>
      <c r="AA143" t="str">
        <f>IFERROR(INDEX($X$2:$X642,MATCH(ROWS($Z$2:Z143),$Z$2:$Z$476,0)),"")</f>
        <v/>
      </c>
    </row>
    <row r="144" spans="12:27">
      <c r="L144" s="3" t="str">
        <f t="shared" si="10"/>
        <v/>
      </c>
      <c r="M144" s="41"/>
      <c r="R144">
        <f t="shared" si="11"/>
        <v>0</v>
      </c>
      <c r="S144" t="str">
        <f>IF(R144=1,COUNTIF($R$2:R144,1),"")</f>
        <v/>
      </c>
      <c r="T144" t="str">
        <f>IFERROR(INDEX($Q$2:$Q643,MATCH(ROWS($S$2:S144),$S$2:$S$475,0)),"")</f>
        <v/>
      </c>
      <c r="Y144">
        <f t="shared" si="9"/>
        <v>0</v>
      </c>
      <c r="Z144" t="str">
        <f>IF(Y144=1,COUNTIF($Y$2:Y144,1),"")</f>
        <v/>
      </c>
      <c r="AA144" t="str">
        <f>IFERROR(INDEX($X$2:$X643,MATCH(ROWS($Z$2:Z144),$Z$2:$Z$476,0)),"")</f>
        <v/>
      </c>
    </row>
    <row r="145" spans="12:27">
      <c r="L145" s="3" t="str">
        <f t="shared" si="10"/>
        <v/>
      </c>
      <c r="M145" s="41"/>
      <c r="R145">
        <f t="shared" si="11"/>
        <v>0</v>
      </c>
      <c r="S145" t="str">
        <f>IF(R145=1,COUNTIF($R$2:R145,1),"")</f>
        <v/>
      </c>
      <c r="T145" t="str">
        <f>IFERROR(INDEX($Q$2:$Q644,MATCH(ROWS($S$2:S145),$S$2:$S$475,0)),"")</f>
        <v/>
      </c>
      <c r="Y145">
        <f t="shared" si="9"/>
        <v>0</v>
      </c>
      <c r="Z145" t="str">
        <f>IF(Y145=1,COUNTIF($Y$2:Y145,1),"")</f>
        <v/>
      </c>
      <c r="AA145" t="str">
        <f>IFERROR(INDEX($X$2:$X644,MATCH(ROWS($Z$2:Z145),$Z$2:$Z$476,0)),"")</f>
        <v/>
      </c>
    </row>
    <row r="146" spans="12:27">
      <c r="L146" s="3" t="str">
        <f t="shared" si="10"/>
        <v/>
      </c>
      <c r="M146" s="41"/>
      <c r="R146">
        <f t="shared" si="11"/>
        <v>0</v>
      </c>
      <c r="S146" t="str">
        <f>IF(R146=1,COUNTIF($R$2:R146,1),"")</f>
        <v/>
      </c>
      <c r="T146" t="str">
        <f>IFERROR(INDEX($Q$2:$Q645,MATCH(ROWS($S$2:S146),$S$2:$S$475,0)),"")</f>
        <v/>
      </c>
      <c r="Y146">
        <f t="shared" si="9"/>
        <v>0</v>
      </c>
      <c r="Z146" t="str">
        <f>IF(Y146=1,COUNTIF($Y$2:Y146,1),"")</f>
        <v/>
      </c>
      <c r="AA146" t="str">
        <f>IFERROR(INDEX($X$2:$X645,MATCH(ROWS($Z$2:Z146),$Z$2:$Z$476,0)),"")</f>
        <v/>
      </c>
    </row>
    <row r="147" spans="12:27">
      <c r="L147" s="3" t="str">
        <f t="shared" si="10"/>
        <v/>
      </c>
      <c r="M147" s="41"/>
      <c r="R147">
        <f t="shared" si="11"/>
        <v>0</v>
      </c>
      <c r="S147" t="str">
        <f>IF(R147=1,COUNTIF($R$2:R147,1),"")</f>
        <v/>
      </c>
      <c r="T147" t="str">
        <f>IFERROR(INDEX($Q$2:$Q646,MATCH(ROWS($S$2:S147),$S$2:$S$475,0)),"")</f>
        <v/>
      </c>
      <c r="Y147">
        <f t="shared" si="9"/>
        <v>0</v>
      </c>
      <c r="Z147" t="str">
        <f>IF(Y147=1,COUNTIF($Y$2:Y147,1),"")</f>
        <v/>
      </c>
      <c r="AA147" t="str">
        <f>IFERROR(INDEX($X$2:$X646,MATCH(ROWS($Z$2:Z147),$Z$2:$Z$476,0)),"")</f>
        <v/>
      </c>
    </row>
    <row r="148" spans="12:27">
      <c r="L148" s="3" t="str">
        <f t="shared" si="10"/>
        <v/>
      </c>
      <c r="M148" s="41"/>
      <c r="R148">
        <f t="shared" si="11"/>
        <v>0</v>
      </c>
      <c r="S148" t="str">
        <f>IF(R148=1,COUNTIF($R$2:R148,1),"")</f>
        <v/>
      </c>
      <c r="T148" t="str">
        <f>IFERROR(INDEX($Q$2:$Q647,MATCH(ROWS($S$2:S148),$S$2:$S$475,0)),"")</f>
        <v/>
      </c>
      <c r="Y148">
        <f t="shared" si="9"/>
        <v>0</v>
      </c>
      <c r="Z148" t="str">
        <f>IF(Y148=1,COUNTIF($Y$2:Y148,1),"")</f>
        <v/>
      </c>
      <c r="AA148" t="str">
        <f>IFERROR(INDEX($X$2:$X647,MATCH(ROWS($Z$2:Z148),$Z$2:$Z$476,0)),"")</f>
        <v/>
      </c>
    </row>
    <row r="149" spans="12:27">
      <c r="L149" s="3" t="str">
        <f t="shared" si="10"/>
        <v/>
      </c>
      <c r="M149" s="41"/>
      <c r="R149">
        <f t="shared" si="11"/>
        <v>0</v>
      </c>
      <c r="S149" t="str">
        <f>IF(R149=1,COUNTIF($R$2:R149,1),"")</f>
        <v/>
      </c>
      <c r="T149" t="str">
        <f>IFERROR(INDEX($Q$2:$Q648,MATCH(ROWS($S$2:S149),$S$2:$S$475,0)),"")</f>
        <v/>
      </c>
      <c r="Y149">
        <f t="shared" si="9"/>
        <v>0</v>
      </c>
      <c r="Z149" t="str">
        <f>IF(Y149=1,COUNTIF($Y$2:Y149,1),"")</f>
        <v/>
      </c>
      <c r="AA149" t="str">
        <f>IFERROR(INDEX($X$2:$X648,MATCH(ROWS($Z$2:Z149),$Z$2:$Z$476,0)),"")</f>
        <v/>
      </c>
    </row>
    <row r="150" spans="12:27">
      <c r="L150" s="3" t="str">
        <f t="shared" si="10"/>
        <v/>
      </c>
      <c r="M150" s="41"/>
      <c r="R150">
        <f t="shared" si="11"/>
        <v>0</v>
      </c>
      <c r="S150" t="str">
        <f>IF(R150=1,COUNTIF($R$2:R150,1),"")</f>
        <v/>
      </c>
      <c r="T150" t="str">
        <f>IFERROR(INDEX($Q$2:$Q649,MATCH(ROWS($S$2:S150),$S$2:$S$475,0)),"")</f>
        <v/>
      </c>
      <c r="Y150">
        <f t="shared" si="9"/>
        <v>0</v>
      </c>
      <c r="Z150" t="str">
        <f>IF(Y150=1,COUNTIF($Y$2:Y150,1),"")</f>
        <v/>
      </c>
      <c r="AA150" t="str">
        <f>IFERROR(INDEX($X$2:$X649,MATCH(ROWS($Z$2:Z150),$Z$2:$Z$476,0)),"")</f>
        <v/>
      </c>
    </row>
    <row r="151" spans="12:27">
      <c r="L151" s="3" t="str">
        <f t="shared" si="10"/>
        <v/>
      </c>
      <c r="M151" s="41"/>
      <c r="R151">
        <f t="shared" si="11"/>
        <v>0</v>
      </c>
      <c r="S151" t="str">
        <f>IF(R151=1,COUNTIF($R$2:R151,1),"")</f>
        <v/>
      </c>
      <c r="T151" t="str">
        <f>IFERROR(INDEX($Q$2:$Q650,MATCH(ROWS($S$2:S151),$S$2:$S$475,0)),"")</f>
        <v/>
      </c>
      <c r="Y151">
        <f t="shared" si="9"/>
        <v>0</v>
      </c>
      <c r="Z151" t="str">
        <f>IF(Y151=1,COUNTIF($Y$2:Y151,1),"")</f>
        <v/>
      </c>
      <c r="AA151" t="str">
        <f>IFERROR(INDEX($X$2:$X650,MATCH(ROWS($Z$2:Z151),$Z$2:$Z$476,0)),"")</f>
        <v/>
      </c>
    </row>
    <row r="152" spans="12:27">
      <c r="L152" s="3" t="str">
        <f t="shared" si="10"/>
        <v/>
      </c>
      <c r="M152" s="41"/>
      <c r="R152">
        <f t="shared" si="11"/>
        <v>0</v>
      </c>
      <c r="S152" t="str">
        <f>IF(R152=1,COUNTIF($R$2:R152,1),"")</f>
        <v/>
      </c>
      <c r="T152" t="str">
        <f>IFERROR(INDEX($Q$2:$Q651,MATCH(ROWS($S$2:S152),$S$2:$S$475,0)),"")</f>
        <v/>
      </c>
      <c r="Y152">
        <f t="shared" si="9"/>
        <v>0</v>
      </c>
      <c r="Z152" t="str">
        <f>IF(Y152=1,COUNTIF($Y$2:Y152,1),"")</f>
        <v/>
      </c>
      <c r="AA152" t="str">
        <f>IFERROR(INDEX($X$2:$X651,MATCH(ROWS($Z$2:Z152),$Z$2:$Z$476,0)),"")</f>
        <v/>
      </c>
    </row>
    <row r="153" spans="12:27">
      <c r="L153" s="3" t="str">
        <f t="shared" si="10"/>
        <v/>
      </c>
      <c r="M153" s="41"/>
      <c r="R153">
        <f t="shared" si="11"/>
        <v>0</v>
      </c>
      <c r="S153" t="str">
        <f>IF(R153=1,COUNTIF($R$2:R153,1),"")</f>
        <v/>
      </c>
      <c r="T153" t="str">
        <f>IFERROR(INDEX($Q$2:$Q652,MATCH(ROWS($S$2:S153),$S$2:$S$475,0)),"")</f>
        <v/>
      </c>
      <c r="Y153">
        <f t="shared" si="9"/>
        <v>0</v>
      </c>
      <c r="Z153" t="str">
        <f>IF(Y153=1,COUNTIF($Y$2:Y153,1),"")</f>
        <v/>
      </c>
      <c r="AA153" t="str">
        <f>IFERROR(INDEX($X$2:$X652,MATCH(ROWS($Z$2:Z153),$Z$2:$Z$476,0)),"")</f>
        <v/>
      </c>
    </row>
    <row r="154" spans="12:27">
      <c r="L154" s="3" t="str">
        <f t="shared" si="10"/>
        <v/>
      </c>
      <c r="M154" s="41"/>
      <c r="R154">
        <f t="shared" si="11"/>
        <v>0</v>
      </c>
      <c r="S154" t="str">
        <f>IF(R154=1,COUNTIF($R$2:R154,1),"")</f>
        <v/>
      </c>
      <c r="T154" t="str">
        <f>IFERROR(INDEX($Q$2:$Q653,MATCH(ROWS($S$2:S154),$S$2:$S$475,0)),"")</f>
        <v/>
      </c>
      <c r="Y154">
        <f t="shared" si="9"/>
        <v>0</v>
      </c>
      <c r="Z154" t="str">
        <f>IF(Y154=1,COUNTIF($Y$2:Y154,1),"")</f>
        <v/>
      </c>
      <c r="AA154" t="str">
        <f>IFERROR(INDEX($X$2:$X653,MATCH(ROWS($Z$2:Z154),$Z$2:$Z$476,0)),"")</f>
        <v/>
      </c>
    </row>
    <row r="155" spans="12:27">
      <c r="L155" s="3" t="str">
        <f t="shared" si="10"/>
        <v/>
      </c>
      <c r="M155" s="41"/>
      <c r="R155">
        <f t="shared" si="11"/>
        <v>0</v>
      </c>
      <c r="S155" t="str">
        <f>IF(R155=1,COUNTIF($R$2:R155,1),"")</f>
        <v/>
      </c>
      <c r="T155" t="str">
        <f>IFERROR(INDEX($Q$2:$Q654,MATCH(ROWS($S$2:S155),$S$2:$S$475,0)),"")</f>
        <v/>
      </c>
      <c r="Y155">
        <f t="shared" si="9"/>
        <v>0</v>
      </c>
      <c r="Z155" t="str">
        <f>IF(Y155=1,COUNTIF($Y$2:Y155,1),"")</f>
        <v/>
      </c>
      <c r="AA155" t="str">
        <f>IFERROR(INDEX($X$2:$X654,MATCH(ROWS($Z$2:Z155),$Z$2:$Z$476,0)),"")</f>
        <v/>
      </c>
    </row>
    <row r="156" spans="12:27">
      <c r="L156" s="3" t="str">
        <f t="shared" si="10"/>
        <v/>
      </c>
      <c r="M156" s="41"/>
      <c r="R156">
        <f t="shared" si="11"/>
        <v>0</v>
      </c>
      <c r="S156" t="str">
        <f>IF(R156=1,COUNTIF($R$2:R156,1),"")</f>
        <v/>
      </c>
      <c r="T156" t="str">
        <f>IFERROR(INDEX($Q$2:$Q655,MATCH(ROWS($S$2:S156),$S$2:$S$475,0)),"")</f>
        <v/>
      </c>
      <c r="Y156">
        <f t="shared" si="9"/>
        <v>0</v>
      </c>
      <c r="Z156" t="str">
        <f>IF(Y156=1,COUNTIF($Y$2:Y156,1),"")</f>
        <v/>
      </c>
      <c r="AA156" t="str">
        <f>IFERROR(INDEX($X$2:$X655,MATCH(ROWS($Z$2:Z156),$Z$2:$Z$476,0)),"")</f>
        <v/>
      </c>
    </row>
    <row r="157" spans="12:27">
      <c r="L157" s="3" t="str">
        <f t="shared" si="10"/>
        <v/>
      </c>
      <c r="M157" s="41"/>
      <c r="R157">
        <f t="shared" si="11"/>
        <v>0</v>
      </c>
      <c r="S157" t="str">
        <f>IF(R157=1,COUNTIF($R$2:R157,1),"")</f>
        <v/>
      </c>
      <c r="T157" t="str">
        <f>IFERROR(INDEX($Q$2:$Q656,MATCH(ROWS($S$2:S157),$S$2:$S$475,0)),"")</f>
        <v/>
      </c>
      <c r="Y157">
        <f t="shared" si="9"/>
        <v>0</v>
      </c>
      <c r="Z157" t="str">
        <f>IF(Y157=1,COUNTIF($Y$2:Y157,1),"")</f>
        <v/>
      </c>
      <c r="AA157" t="str">
        <f>IFERROR(INDEX($X$2:$X656,MATCH(ROWS($Z$2:Z157),$Z$2:$Z$476,0)),"")</f>
        <v/>
      </c>
    </row>
    <row r="158" spans="12:27">
      <c r="L158" s="3" t="str">
        <f t="shared" si="10"/>
        <v/>
      </c>
      <c r="M158" s="41"/>
      <c r="R158">
        <f t="shared" si="11"/>
        <v>0</v>
      </c>
      <c r="S158" t="str">
        <f>IF(R158=1,COUNTIF($R$2:R158,1),"")</f>
        <v/>
      </c>
      <c r="T158" t="str">
        <f>IFERROR(INDEX($Q$2:$Q657,MATCH(ROWS($S$2:S158),$S$2:$S$475,0)),"")</f>
        <v/>
      </c>
      <c r="Y158">
        <f t="shared" si="9"/>
        <v>0</v>
      </c>
      <c r="Z158" t="str">
        <f>IF(Y158=1,COUNTIF($Y$2:Y158,1),"")</f>
        <v/>
      </c>
      <c r="AA158" t="str">
        <f>IFERROR(INDEX($X$2:$X657,MATCH(ROWS($Z$2:Z158),$Z$2:$Z$476,0)),"")</f>
        <v/>
      </c>
    </row>
    <row r="159" spans="12:27">
      <c r="L159" s="3" t="str">
        <f t="shared" si="10"/>
        <v/>
      </c>
      <c r="M159" s="41"/>
      <c r="R159">
        <f t="shared" si="11"/>
        <v>0</v>
      </c>
      <c r="S159" t="str">
        <f>IF(R159=1,COUNTIF($R$2:R159,1),"")</f>
        <v/>
      </c>
      <c r="T159" t="str">
        <f>IFERROR(INDEX($Q$2:$Q658,MATCH(ROWS($S$2:S159),$S$2:$S$475,0)),"")</f>
        <v/>
      </c>
      <c r="Y159">
        <f t="shared" si="9"/>
        <v>0</v>
      </c>
      <c r="Z159" t="str">
        <f>IF(Y159=1,COUNTIF($Y$2:Y159,1),"")</f>
        <v/>
      </c>
      <c r="AA159" t="str">
        <f>IFERROR(INDEX($X$2:$X658,MATCH(ROWS($Z$2:Z159),$Z$2:$Z$476,0)),"")</f>
        <v/>
      </c>
    </row>
    <row r="160" spans="12:27">
      <c r="L160" s="3" t="str">
        <f t="shared" si="10"/>
        <v/>
      </c>
      <c r="M160" s="41"/>
      <c r="R160">
        <f t="shared" si="11"/>
        <v>0</v>
      </c>
      <c r="S160" t="str">
        <f>IF(R160=1,COUNTIF($R$2:R160,1),"")</f>
        <v/>
      </c>
      <c r="T160" t="str">
        <f>IFERROR(INDEX($Q$2:$Q659,MATCH(ROWS($S$2:S160),$S$2:$S$475,0)),"")</f>
        <v/>
      </c>
      <c r="Y160">
        <f t="shared" si="9"/>
        <v>0</v>
      </c>
      <c r="Z160" t="str">
        <f>IF(Y160=1,COUNTIF($Y$2:Y160,1),"")</f>
        <v/>
      </c>
      <c r="AA160" t="str">
        <f>IFERROR(INDEX($X$2:$X659,MATCH(ROWS($Z$2:Z160),$Z$2:$Z$476,0)),"")</f>
        <v/>
      </c>
    </row>
    <row r="161" spans="12:27">
      <c r="L161" s="3" t="str">
        <f t="shared" si="10"/>
        <v/>
      </c>
      <c r="M161" s="41"/>
      <c r="R161">
        <f t="shared" si="11"/>
        <v>0</v>
      </c>
      <c r="S161" t="str">
        <f>IF(R161=1,COUNTIF($R$2:R161,1),"")</f>
        <v/>
      </c>
      <c r="T161" t="str">
        <f>IFERROR(INDEX($Q$2:$Q660,MATCH(ROWS($S$2:S161),$S$2:$S$475,0)),"")</f>
        <v/>
      </c>
      <c r="Y161">
        <f t="shared" si="9"/>
        <v>0</v>
      </c>
      <c r="Z161" t="str">
        <f>IF(Y161=1,COUNTIF($Y$2:Y161,1),"")</f>
        <v/>
      </c>
      <c r="AA161" t="str">
        <f>IFERROR(INDEX($X$2:$X660,MATCH(ROWS($Z$2:Z161),$Z$2:$Z$476,0)),"")</f>
        <v/>
      </c>
    </row>
    <row r="162" spans="12:27">
      <c r="L162" s="3" t="str">
        <f t="shared" si="10"/>
        <v/>
      </c>
      <c r="M162" s="41"/>
      <c r="R162">
        <f t="shared" si="11"/>
        <v>0</v>
      </c>
      <c r="S162" t="str">
        <f>IF(R162=1,COUNTIF($R$2:R162,1),"")</f>
        <v/>
      </c>
      <c r="T162" t="str">
        <f>IFERROR(INDEX($Q$2:$Q661,MATCH(ROWS($S$2:S162),$S$2:$S$475,0)),"")</f>
        <v/>
      </c>
      <c r="Y162">
        <f t="shared" si="9"/>
        <v>0</v>
      </c>
      <c r="Z162" t="str">
        <f>IF(Y162=1,COUNTIF($Y$2:Y162,1),"")</f>
        <v/>
      </c>
      <c r="AA162" t="str">
        <f>IFERROR(INDEX($X$2:$X661,MATCH(ROWS($Z$2:Z162),$Z$2:$Z$476,0)),"")</f>
        <v/>
      </c>
    </row>
    <row r="163" spans="12:27">
      <c r="L163" s="3" t="str">
        <f t="shared" si="10"/>
        <v/>
      </c>
      <c r="M163" s="41"/>
      <c r="R163">
        <f t="shared" si="11"/>
        <v>0</v>
      </c>
      <c r="S163" t="str">
        <f>IF(R163=1,COUNTIF($R$2:R163,1),"")</f>
        <v/>
      </c>
      <c r="T163" t="str">
        <f>IFERROR(INDEX($Q$2:$Q662,MATCH(ROWS($S$2:S163),$S$2:$S$475,0)),"")</f>
        <v/>
      </c>
      <c r="Y163">
        <f t="shared" si="9"/>
        <v>0</v>
      </c>
      <c r="Z163" t="str">
        <f>IF(Y163=1,COUNTIF($Y$2:Y163,1),"")</f>
        <v/>
      </c>
      <c r="AA163" t="str">
        <f>IFERROR(INDEX($X$2:$X662,MATCH(ROWS($Z$2:Z163),$Z$2:$Z$476,0)),"")</f>
        <v/>
      </c>
    </row>
    <row r="164" spans="12:27">
      <c r="L164" s="3" t="str">
        <f t="shared" si="10"/>
        <v/>
      </c>
      <c r="M164" s="41"/>
      <c r="R164">
        <f t="shared" si="11"/>
        <v>0</v>
      </c>
      <c r="S164" t="str">
        <f>IF(R164=1,COUNTIF($R$2:R164,1),"")</f>
        <v/>
      </c>
      <c r="T164" t="str">
        <f>IFERROR(INDEX($Q$2:$Q663,MATCH(ROWS($S$2:S164),$S$2:$S$475,0)),"")</f>
        <v/>
      </c>
      <c r="Y164">
        <f t="shared" si="9"/>
        <v>0</v>
      </c>
      <c r="Z164" t="str">
        <f>IF(Y164=1,COUNTIF($Y$2:Y164,1),"")</f>
        <v/>
      </c>
      <c r="AA164" t="str">
        <f>IFERROR(INDEX($X$2:$X663,MATCH(ROWS($Z$2:Z164),$Z$2:$Z$476,0)),"")</f>
        <v/>
      </c>
    </row>
    <row r="165" spans="12:27">
      <c r="L165" s="3" t="str">
        <f t="shared" si="10"/>
        <v/>
      </c>
      <c r="M165" s="41"/>
      <c r="R165">
        <f t="shared" si="11"/>
        <v>0</v>
      </c>
      <c r="S165" t="str">
        <f>IF(R165=1,COUNTIF($R$2:R165,1),"")</f>
        <v/>
      </c>
      <c r="T165" t="str">
        <f>IFERROR(INDEX($Q$2:$Q664,MATCH(ROWS($S$2:S165),$S$2:$S$475,0)),"")</f>
        <v/>
      </c>
      <c r="Y165">
        <f t="shared" si="9"/>
        <v>0</v>
      </c>
      <c r="Z165" t="str">
        <f>IF(Y165=1,COUNTIF($Y$2:Y165,1),"")</f>
        <v/>
      </c>
      <c r="AA165" t="str">
        <f>IFERROR(INDEX($X$2:$X664,MATCH(ROWS($Z$2:Z165),$Z$2:$Z$476,0)),"")</f>
        <v/>
      </c>
    </row>
    <row r="166" spans="12:27">
      <c r="L166" s="3" t="str">
        <f t="shared" si="10"/>
        <v/>
      </c>
      <c r="M166" s="41"/>
      <c r="R166">
        <f t="shared" si="11"/>
        <v>0</v>
      </c>
      <c r="S166" t="str">
        <f>IF(R166=1,COUNTIF($R$2:R166,1),"")</f>
        <v/>
      </c>
      <c r="T166" t="str">
        <f>IFERROR(INDEX($Q$2:$Q665,MATCH(ROWS($S$2:S166),$S$2:$S$475,0)),"")</f>
        <v/>
      </c>
      <c r="Y166">
        <f t="shared" si="9"/>
        <v>0</v>
      </c>
      <c r="Z166" t="str">
        <f>IF(Y166=1,COUNTIF($Y$2:Y166,1),"")</f>
        <v/>
      </c>
      <c r="AA166" t="str">
        <f>IFERROR(INDEX($X$2:$X665,MATCH(ROWS($Z$2:Z166),$Z$2:$Z$476,0)),"")</f>
        <v/>
      </c>
    </row>
    <row r="167" spans="12:27">
      <c r="L167" s="3" t="str">
        <f t="shared" si="10"/>
        <v/>
      </c>
      <c r="M167" s="41"/>
      <c r="R167">
        <f t="shared" si="11"/>
        <v>0</v>
      </c>
      <c r="S167" t="str">
        <f>IF(R167=1,COUNTIF($R$2:R167,1),"")</f>
        <v/>
      </c>
      <c r="T167" t="str">
        <f>IFERROR(INDEX($Q$2:$Q666,MATCH(ROWS($S$2:S167),$S$2:$S$475,0)),"")</f>
        <v/>
      </c>
      <c r="Y167">
        <f t="shared" si="9"/>
        <v>0</v>
      </c>
      <c r="Z167" t="str">
        <f>IF(Y167=1,COUNTIF($Y$2:Y167,1),"")</f>
        <v/>
      </c>
      <c r="AA167" t="str">
        <f>IFERROR(INDEX($X$2:$X666,MATCH(ROWS($Z$2:Z167),$Z$2:$Z$476,0)),"")</f>
        <v/>
      </c>
    </row>
    <row r="168" spans="12:27">
      <c r="L168" s="3" t="str">
        <f t="shared" si="10"/>
        <v/>
      </c>
      <c r="M168" s="41"/>
      <c r="R168">
        <f t="shared" si="11"/>
        <v>0</v>
      </c>
      <c r="S168" t="str">
        <f>IF(R168=1,COUNTIF($R$2:R168,1),"")</f>
        <v/>
      </c>
      <c r="T168" t="str">
        <f>IFERROR(INDEX($Q$2:$Q667,MATCH(ROWS($S$2:S168),$S$2:$S$475,0)),"")</f>
        <v/>
      </c>
      <c r="Y168">
        <f t="shared" si="9"/>
        <v>0</v>
      </c>
      <c r="Z168" t="str">
        <f>IF(Y168=1,COUNTIF($Y$2:Y168,1),"")</f>
        <v/>
      </c>
      <c r="AA168" t="str">
        <f>IFERROR(INDEX($X$2:$X667,MATCH(ROWS($Z$2:Z168),$Z$2:$Z$476,0)),"")</f>
        <v/>
      </c>
    </row>
    <row r="169" spans="12:27">
      <c r="L169" s="3" t="str">
        <f t="shared" si="10"/>
        <v/>
      </c>
      <c r="M169" s="41"/>
      <c r="R169">
        <f t="shared" si="11"/>
        <v>0</v>
      </c>
      <c r="S169" t="str">
        <f>IF(R169=1,COUNTIF($R$2:R169,1),"")</f>
        <v/>
      </c>
      <c r="T169" t="str">
        <f>IFERROR(INDEX($Q$2:$Q668,MATCH(ROWS($S$2:S169),$S$2:$S$475,0)),"")</f>
        <v/>
      </c>
      <c r="Y169">
        <f t="shared" si="9"/>
        <v>0</v>
      </c>
      <c r="Z169" t="str">
        <f>IF(Y169=1,COUNTIF($Y$2:Y169,1),"")</f>
        <v/>
      </c>
      <c r="AA169" t="str">
        <f>IFERROR(INDEX($X$2:$X668,MATCH(ROWS($Z$2:Z169),$Z$2:$Z$476,0)),"")</f>
        <v/>
      </c>
    </row>
    <row r="170" spans="12:27">
      <c r="L170" s="3" t="str">
        <f t="shared" si="10"/>
        <v/>
      </c>
      <c r="M170" s="41"/>
      <c r="R170">
        <f t="shared" si="11"/>
        <v>0</v>
      </c>
      <c r="S170" t="str">
        <f>IF(R170=1,COUNTIF($R$2:R170,1),"")</f>
        <v/>
      </c>
      <c r="T170" t="str">
        <f>IFERROR(INDEX($Q$2:$Q669,MATCH(ROWS($S$2:S170),$S$2:$S$475,0)),"")</f>
        <v/>
      </c>
      <c r="Y170">
        <f t="shared" ref="Y170:Y233" si="12">--ISNUMBER(IFERROR(SEARCH($H$1,X170,1),""))</f>
        <v>0</v>
      </c>
      <c r="Z170" t="str">
        <f>IF(Y170=1,COUNTIF($Y$2:Y170,1),"")</f>
        <v/>
      </c>
      <c r="AA170" t="str">
        <f>IFERROR(INDEX($X$2:$X669,MATCH(ROWS($Z$2:Z170),$Z$2:$Z$476,0)),"")</f>
        <v/>
      </c>
    </row>
    <row r="171" spans="12:27">
      <c r="L171" s="3" t="str">
        <f t="shared" si="10"/>
        <v/>
      </c>
      <c r="M171" s="41"/>
      <c r="R171">
        <f t="shared" ref="R171:R234" si="13">--ISNUMBER(IFERROR(SEARCH($H$1,Q171,1),""))</f>
        <v>0</v>
      </c>
      <c r="S171" t="str">
        <f>IF(R171=1,COUNTIF($R$2:R171,1),"")</f>
        <v/>
      </c>
      <c r="T171" t="str">
        <f>IFERROR(INDEX($Q$2:$Q670,MATCH(ROWS($S$2:S171),$S$2:$S$475,0)),"")</f>
        <v/>
      </c>
      <c r="Y171">
        <f t="shared" si="12"/>
        <v>0</v>
      </c>
      <c r="Z171" t="str">
        <f>IF(Y171=1,COUNTIF($Y$2:Y171,1),"")</f>
        <v/>
      </c>
      <c r="AA171" t="str">
        <f>IFERROR(INDEX($X$2:$X670,MATCH(ROWS($Z$2:Z171),$Z$2:$Z$476,0)),"")</f>
        <v/>
      </c>
    </row>
    <row r="172" spans="12:27">
      <c r="L172" s="3" t="str">
        <f t="shared" si="10"/>
        <v/>
      </c>
      <c r="M172" s="41"/>
      <c r="R172">
        <f t="shared" si="13"/>
        <v>0</v>
      </c>
      <c r="S172" t="str">
        <f>IF(R172=1,COUNTIF($R$2:R172,1),"")</f>
        <v/>
      </c>
      <c r="T172" t="str">
        <f>IFERROR(INDEX($Q$2:$Q671,MATCH(ROWS($S$2:S172),$S$2:$S$475,0)),"")</f>
        <v/>
      </c>
      <c r="Y172">
        <f t="shared" si="12"/>
        <v>0</v>
      </c>
      <c r="Z172" t="str">
        <f>IF(Y172=1,COUNTIF($Y$2:Y172,1),"")</f>
        <v/>
      </c>
      <c r="AA172" t="str">
        <f>IFERROR(INDEX($X$2:$X671,MATCH(ROWS($Z$2:Z172),$Z$2:$Z$476,0)),"")</f>
        <v/>
      </c>
    </row>
    <row r="173" spans="12:27">
      <c r="L173" s="3" t="str">
        <f t="shared" si="10"/>
        <v/>
      </c>
      <c r="M173" s="41"/>
      <c r="R173">
        <f t="shared" si="13"/>
        <v>0</v>
      </c>
      <c r="S173" t="str">
        <f>IF(R173=1,COUNTIF($R$2:R173,1),"")</f>
        <v/>
      </c>
      <c r="T173" t="str">
        <f>IFERROR(INDEX($Q$2:$Q672,MATCH(ROWS($S$2:S173),$S$2:$S$475,0)),"")</f>
        <v/>
      </c>
      <c r="Y173">
        <f t="shared" si="12"/>
        <v>0</v>
      </c>
      <c r="Z173" t="str">
        <f>IF(Y173=1,COUNTIF($Y$2:Y173,1),"")</f>
        <v/>
      </c>
      <c r="AA173" t="str">
        <f>IFERROR(INDEX($X$2:$X672,MATCH(ROWS($Z$2:Z173),$Z$2:$Z$476,0)),"")</f>
        <v/>
      </c>
    </row>
    <row r="174" spans="12:27">
      <c r="L174" s="3" t="str">
        <f t="shared" si="10"/>
        <v/>
      </c>
      <c r="M174" s="41"/>
      <c r="R174">
        <f t="shared" si="13"/>
        <v>0</v>
      </c>
      <c r="S174" t="str">
        <f>IF(R174=1,COUNTIF($R$2:R174,1),"")</f>
        <v/>
      </c>
      <c r="T174" t="str">
        <f>IFERROR(INDEX($Q$2:$Q673,MATCH(ROWS($S$2:S174),$S$2:$S$475,0)),"")</f>
        <v/>
      </c>
      <c r="Y174">
        <f t="shared" si="12"/>
        <v>0</v>
      </c>
      <c r="Z174" t="str">
        <f>IF(Y174=1,COUNTIF($Y$2:Y174,1),"")</f>
        <v/>
      </c>
      <c r="AA174" t="str">
        <f>IFERROR(INDEX($X$2:$X673,MATCH(ROWS($Z$2:Z174),$Z$2:$Z$476,0)),"")</f>
        <v/>
      </c>
    </row>
    <row r="175" spans="12:27">
      <c r="L175" s="3" t="str">
        <f t="shared" si="10"/>
        <v/>
      </c>
      <c r="M175" s="41"/>
      <c r="R175">
        <f t="shared" si="13"/>
        <v>0</v>
      </c>
      <c r="S175" t="str">
        <f>IF(R175=1,COUNTIF($R$2:R175,1),"")</f>
        <v/>
      </c>
      <c r="T175" t="str">
        <f>IFERROR(INDEX($Q$2:$Q674,MATCH(ROWS($S$2:S175),$S$2:$S$475,0)),"")</f>
        <v/>
      </c>
      <c r="Y175">
        <f t="shared" si="12"/>
        <v>0</v>
      </c>
      <c r="Z175" t="str">
        <f>IF(Y175=1,COUNTIF($Y$2:Y175,1),"")</f>
        <v/>
      </c>
      <c r="AA175" t="str">
        <f>IFERROR(INDEX($X$2:$X674,MATCH(ROWS($Z$2:Z175),$Z$2:$Z$476,0)),"")</f>
        <v/>
      </c>
    </row>
    <row r="176" spans="12:27">
      <c r="L176" s="3" t="str">
        <f t="shared" si="10"/>
        <v/>
      </c>
      <c r="M176" s="41"/>
      <c r="R176">
        <f t="shared" si="13"/>
        <v>0</v>
      </c>
      <c r="S176" t="str">
        <f>IF(R176=1,COUNTIF($R$2:R176,1),"")</f>
        <v/>
      </c>
      <c r="T176" t="str">
        <f>IFERROR(INDEX($Q$2:$Q675,MATCH(ROWS($S$2:S176),$S$2:$S$475,0)),"")</f>
        <v/>
      </c>
      <c r="Y176">
        <f t="shared" si="12"/>
        <v>0</v>
      </c>
      <c r="Z176" t="str">
        <f>IF(Y176=1,COUNTIF($Y$2:Y176,1),"")</f>
        <v/>
      </c>
      <c r="AA176" t="str">
        <f>IFERROR(INDEX($X$2:$X675,MATCH(ROWS($Z$2:Z176),$Z$2:$Z$476,0)),"")</f>
        <v/>
      </c>
    </row>
    <row r="177" spans="12:27">
      <c r="L177" s="3" t="str">
        <f t="shared" si="10"/>
        <v/>
      </c>
      <c r="M177" s="41"/>
      <c r="R177">
        <f t="shared" si="13"/>
        <v>0</v>
      </c>
      <c r="S177" t="str">
        <f>IF(R177=1,COUNTIF($R$2:R177,1),"")</f>
        <v/>
      </c>
      <c r="T177" t="str">
        <f>IFERROR(INDEX($Q$2:$Q676,MATCH(ROWS($S$2:S177),$S$2:$S$475,0)),"")</f>
        <v/>
      </c>
      <c r="Y177">
        <f t="shared" si="12"/>
        <v>0</v>
      </c>
      <c r="Z177" t="str">
        <f>IF(Y177=1,COUNTIF($Y$2:Y177,1),"")</f>
        <v/>
      </c>
      <c r="AA177" t="str">
        <f>IFERROR(INDEX($X$2:$X676,MATCH(ROWS($Z$2:Z177),$Z$2:$Z$476,0)),"")</f>
        <v/>
      </c>
    </row>
    <row r="178" spans="12:27">
      <c r="L178" s="3" t="str">
        <f t="shared" si="10"/>
        <v/>
      </c>
      <c r="M178" s="41"/>
      <c r="R178">
        <f t="shared" si="13"/>
        <v>0</v>
      </c>
      <c r="S178" t="str">
        <f>IF(R178=1,COUNTIF($R$2:R178,1),"")</f>
        <v/>
      </c>
      <c r="T178" t="str">
        <f>IFERROR(INDEX($Q$2:$Q677,MATCH(ROWS($S$2:S178),$S$2:$S$475,0)),"")</f>
        <v/>
      </c>
      <c r="Y178">
        <f t="shared" si="12"/>
        <v>0</v>
      </c>
      <c r="Z178" t="str">
        <f>IF(Y178=1,COUNTIF($Y$2:Y178,1),"")</f>
        <v/>
      </c>
      <c r="AA178" t="str">
        <f>IFERROR(INDEX($X$2:$X677,MATCH(ROWS($Z$2:Z178),$Z$2:$Z$476,0)),"")</f>
        <v/>
      </c>
    </row>
    <row r="179" spans="12:27">
      <c r="L179" s="3" t="str">
        <f t="shared" si="10"/>
        <v/>
      </c>
      <c r="M179" s="41"/>
      <c r="R179">
        <f t="shared" si="13"/>
        <v>0</v>
      </c>
      <c r="S179" t="str">
        <f>IF(R179=1,COUNTIF($R$2:R179,1),"")</f>
        <v/>
      </c>
      <c r="T179" t="str">
        <f>IFERROR(INDEX($Q$2:$Q678,MATCH(ROWS($S$2:S179),$S$2:$S$475,0)),"")</f>
        <v/>
      </c>
      <c r="Y179">
        <f t="shared" si="12"/>
        <v>0</v>
      </c>
      <c r="Z179" t="str">
        <f>IF(Y179=1,COUNTIF($Y$2:Y179,1),"")</f>
        <v/>
      </c>
      <c r="AA179" t="str">
        <f>IFERROR(INDEX($X$2:$X678,MATCH(ROWS($Z$2:Z179),$Z$2:$Z$476,0)),"")</f>
        <v/>
      </c>
    </row>
    <row r="180" spans="12:27">
      <c r="L180" s="3" t="str">
        <f t="shared" si="10"/>
        <v/>
      </c>
      <c r="M180" s="41"/>
      <c r="R180">
        <f t="shared" si="13"/>
        <v>0</v>
      </c>
      <c r="S180" t="str">
        <f>IF(R180=1,COUNTIF($R$2:R180,1),"")</f>
        <v/>
      </c>
      <c r="T180" t="str">
        <f>IFERROR(INDEX($Q$2:$Q679,MATCH(ROWS($S$2:S180),$S$2:$S$475,0)),"")</f>
        <v/>
      </c>
      <c r="Y180">
        <f t="shared" si="12"/>
        <v>0</v>
      </c>
      <c r="Z180" t="str">
        <f>IF(Y180=1,COUNTIF($Y$2:Y180,1),"")</f>
        <v/>
      </c>
      <c r="AA180" t="str">
        <f>IFERROR(INDEX($X$2:$X679,MATCH(ROWS($Z$2:Z180),$Z$2:$Z$476,0)),"")</f>
        <v/>
      </c>
    </row>
    <row r="181" spans="12:27">
      <c r="L181" s="3" t="str">
        <f t="shared" ref="L181:L244" si="14">IF(J181=0,"",J181*K181)</f>
        <v/>
      </c>
      <c r="M181" s="41"/>
      <c r="R181">
        <f t="shared" si="13"/>
        <v>0</v>
      </c>
      <c r="S181" t="str">
        <f>IF(R181=1,COUNTIF($R$2:R181,1),"")</f>
        <v/>
      </c>
      <c r="T181" t="str">
        <f>IFERROR(INDEX($Q$2:$Q680,MATCH(ROWS($S$2:S181),$S$2:$S$475,0)),"")</f>
        <v/>
      </c>
      <c r="Y181">
        <f t="shared" si="12"/>
        <v>0</v>
      </c>
      <c r="Z181" t="str">
        <f>IF(Y181=1,COUNTIF($Y$2:Y181,1),"")</f>
        <v/>
      </c>
      <c r="AA181" t="str">
        <f>IFERROR(INDEX($X$2:$X680,MATCH(ROWS($Z$2:Z181),$Z$2:$Z$476,0)),"")</f>
        <v/>
      </c>
    </row>
    <row r="182" spans="12:27">
      <c r="L182" s="3" t="str">
        <f t="shared" si="14"/>
        <v/>
      </c>
      <c r="M182" s="41"/>
      <c r="R182">
        <f t="shared" si="13"/>
        <v>0</v>
      </c>
      <c r="S182" t="str">
        <f>IF(R182=1,COUNTIF($R$2:R182,1),"")</f>
        <v/>
      </c>
      <c r="T182" t="str">
        <f>IFERROR(INDEX($Q$2:$Q681,MATCH(ROWS($S$2:S182),$S$2:$S$475,0)),"")</f>
        <v/>
      </c>
      <c r="Y182">
        <f t="shared" si="12"/>
        <v>0</v>
      </c>
      <c r="Z182" t="str">
        <f>IF(Y182=1,COUNTIF($Y$2:Y182,1),"")</f>
        <v/>
      </c>
      <c r="AA182" t="str">
        <f>IFERROR(INDEX($X$2:$X681,MATCH(ROWS($Z$2:Z182),$Z$2:$Z$476,0)),"")</f>
        <v/>
      </c>
    </row>
    <row r="183" spans="12:27">
      <c r="L183" s="3" t="str">
        <f t="shared" si="14"/>
        <v/>
      </c>
      <c r="M183" s="41"/>
      <c r="R183">
        <f t="shared" si="13"/>
        <v>0</v>
      </c>
      <c r="S183" t="str">
        <f>IF(R183=1,COUNTIF($R$2:R183,1),"")</f>
        <v/>
      </c>
      <c r="T183" t="str">
        <f>IFERROR(INDEX($Q$2:$Q682,MATCH(ROWS($S$2:S183),$S$2:$S$475,0)),"")</f>
        <v/>
      </c>
      <c r="Y183">
        <f t="shared" si="12"/>
        <v>0</v>
      </c>
      <c r="Z183" t="str">
        <f>IF(Y183=1,COUNTIF($Y$2:Y183,1),"")</f>
        <v/>
      </c>
      <c r="AA183" t="str">
        <f>IFERROR(INDEX($X$2:$X682,MATCH(ROWS($Z$2:Z183),$Z$2:$Z$476,0)),"")</f>
        <v/>
      </c>
    </row>
    <row r="184" spans="12:27">
      <c r="L184" s="3" t="str">
        <f t="shared" si="14"/>
        <v/>
      </c>
      <c r="M184" s="41"/>
      <c r="R184">
        <f t="shared" si="13"/>
        <v>0</v>
      </c>
      <c r="S184" t="str">
        <f>IF(R184=1,COUNTIF($R$2:R184,1),"")</f>
        <v/>
      </c>
      <c r="T184" t="str">
        <f>IFERROR(INDEX($Q$2:$Q683,MATCH(ROWS($S$2:S184),$S$2:$S$475,0)),"")</f>
        <v/>
      </c>
      <c r="Y184">
        <f t="shared" si="12"/>
        <v>0</v>
      </c>
      <c r="Z184" t="str">
        <f>IF(Y184=1,COUNTIF($Y$2:Y184,1),"")</f>
        <v/>
      </c>
      <c r="AA184" t="str">
        <f>IFERROR(INDEX($X$2:$X683,MATCH(ROWS($Z$2:Z184),$Z$2:$Z$476,0)),"")</f>
        <v/>
      </c>
    </row>
    <row r="185" spans="12:27">
      <c r="L185" s="3" t="str">
        <f t="shared" si="14"/>
        <v/>
      </c>
      <c r="M185" s="41"/>
      <c r="R185">
        <f t="shared" si="13"/>
        <v>0</v>
      </c>
      <c r="S185" t="str">
        <f>IF(R185=1,COUNTIF($R$2:R185,1),"")</f>
        <v/>
      </c>
      <c r="T185" t="str">
        <f>IFERROR(INDEX($Q$2:$Q684,MATCH(ROWS($S$2:S185),$S$2:$S$475,0)),"")</f>
        <v/>
      </c>
      <c r="Y185">
        <f t="shared" si="12"/>
        <v>0</v>
      </c>
      <c r="Z185" t="str">
        <f>IF(Y185=1,COUNTIF($Y$2:Y185,1),"")</f>
        <v/>
      </c>
      <c r="AA185" t="str">
        <f>IFERROR(INDEX($X$2:$X684,MATCH(ROWS($Z$2:Z185),$Z$2:$Z$476,0)),"")</f>
        <v/>
      </c>
    </row>
    <row r="186" spans="12:27">
      <c r="L186" s="3" t="str">
        <f t="shared" si="14"/>
        <v/>
      </c>
      <c r="M186" s="41"/>
      <c r="R186">
        <f t="shared" si="13"/>
        <v>0</v>
      </c>
      <c r="S186" t="str">
        <f>IF(R186=1,COUNTIF($R$2:R186,1),"")</f>
        <v/>
      </c>
      <c r="T186" t="str">
        <f>IFERROR(INDEX($Q$2:$Q685,MATCH(ROWS($S$2:S186),$S$2:$S$475,0)),"")</f>
        <v/>
      </c>
      <c r="Y186">
        <f t="shared" si="12"/>
        <v>0</v>
      </c>
      <c r="Z186" t="str">
        <f>IF(Y186=1,COUNTIF($Y$2:Y186,1),"")</f>
        <v/>
      </c>
      <c r="AA186" t="str">
        <f>IFERROR(INDEX($X$2:$X685,MATCH(ROWS($Z$2:Z186),$Z$2:$Z$476,0)),"")</f>
        <v/>
      </c>
    </row>
    <row r="187" spans="12:27">
      <c r="L187" s="3" t="str">
        <f t="shared" si="14"/>
        <v/>
      </c>
      <c r="M187" s="41"/>
      <c r="R187">
        <f t="shared" si="13"/>
        <v>0</v>
      </c>
      <c r="S187" t="str">
        <f>IF(R187=1,COUNTIF($R$2:R187,1),"")</f>
        <v/>
      </c>
      <c r="T187" t="str">
        <f>IFERROR(INDEX($Q$2:$Q686,MATCH(ROWS($S$2:S187),$S$2:$S$475,0)),"")</f>
        <v/>
      </c>
      <c r="Y187">
        <f t="shared" si="12"/>
        <v>0</v>
      </c>
      <c r="Z187" t="str">
        <f>IF(Y187=1,COUNTIF($Y$2:Y187,1),"")</f>
        <v/>
      </c>
      <c r="AA187" t="str">
        <f>IFERROR(INDEX($X$2:$X686,MATCH(ROWS($Z$2:Z187),$Z$2:$Z$476,0)),"")</f>
        <v/>
      </c>
    </row>
    <row r="188" spans="12:27">
      <c r="L188" s="3" t="str">
        <f t="shared" si="14"/>
        <v/>
      </c>
      <c r="M188" s="41"/>
      <c r="R188">
        <f t="shared" si="13"/>
        <v>0</v>
      </c>
      <c r="S188" t="str">
        <f>IF(R188=1,COUNTIF($R$2:R188,1),"")</f>
        <v/>
      </c>
      <c r="T188" t="str">
        <f>IFERROR(INDEX($Q$2:$Q687,MATCH(ROWS($S$2:S188),$S$2:$S$475,0)),"")</f>
        <v/>
      </c>
      <c r="Y188">
        <f t="shared" si="12"/>
        <v>0</v>
      </c>
      <c r="Z188" t="str">
        <f>IF(Y188=1,COUNTIF($Y$2:Y188,1),"")</f>
        <v/>
      </c>
      <c r="AA188" t="str">
        <f>IFERROR(INDEX($X$2:$X687,MATCH(ROWS($Z$2:Z188),$Z$2:$Z$476,0)),"")</f>
        <v/>
      </c>
    </row>
    <row r="189" spans="12:27">
      <c r="L189" s="3" t="str">
        <f t="shared" si="14"/>
        <v/>
      </c>
      <c r="M189" s="41"/>
      <c r="R189">
        <f t="shared" si="13"/>
        <v>0</v>
      </c>
      <c r="S189" t="str">
        <f>IF(R189=1,COUNTIF($R$2:R189,1),"")</f>
        <v/>
      </c>
      <c r="T189" t="str">
        <f>IFERROR(INDEX($Q$2:$Q688,MATCH(ROWS($S$2:S189),$S$2:$S$475,0)),"")</f>
        <v/>
      </c>
      <c r="Y189">
        <f t="shared" si="12"/>
        <v>0</v>
      </c>
      <c r="Z189" t="str">
        <f>IF(Y189=1,COUNTIF($Y$2:Y189,1),"")</f>
        <v/>
      </c>
      <c r="AA189" t="str">
        <f>IFERROR(INDEX($X$2:$X688,MATCH(ROWS($Z$2:Z189),$Z$2:$Z$476,0)),"")</f>
        <v/>
      </c>
    </row>
    <row r="190" spans="12:27">
      <c r="L190" s="3" t="str">
        <f t="shared" si="14"/>
        <v/>
      </c>
      <c r="M190" s="41"/>
      <c r="R190">
        <f t="shared" si="13"/>
        <v>0</v>
      </c>
      <c r="S190" t="str">
        <f>IF(R190=1,COUNTIF($R$2:R190,1),"")</f>
        <v/>
      </c>
      <c r="T190" t="str">
        <f>IFERROR(INDEX($Q$2:$Q689,MATCH(ROWS($S$2:S190),$S$2:$S$475,0)),"")</f>
        <v/>
      </c>
      <c r="Y190">
        <f t="shared" si="12"/>
        <v>0</v>
      </c>
      <c r="Z190" t="str">
        <f>IF(Y190=1,COUNTIF($Y$2:Y190,1),"")</f>
        <v/>
      </c>
      <c r="AA190" t="str">
        <f>IFERROR(INDEX($X$2:$X689,MATCH(ROWS($Z$2:Z190),$Z$2:$Z$476,0)),"")</f>
        <v/>
      </c>
    </row>
    <row r="191" spans="12:27">
      <c r="L191" s="3" t="str">
        <f t="shared" si="14"/>
        <v/>
      </c>
      <c r="M191" s="41"/>
      <c r="R191">
        <f t="shared" si="13"/>
        <v>0</v>
      </c>
      <c r="S191" t="str">
        <f>IF(R191=1,COUNTIF($R$2:R191,1),"")</f>
        <v/>
      </c>
      <c r="T191" t="str">
        <f>IFERROR(INDEX($Q$2:$Q690,MATCH(ROWS($S$2:S191),$S$2:$S$475,0)),"")</f>
        <v/>
      </c>
      <c r="Y191">
        <f t="shared" si="12"/>
        <v>0</v>
      </c>
      <c r="Z191" t="str">
        <f>IF(Y191=1,COUNTIF($Y$2:Y191,1),"")</f>
        <v/>
      </c>
      <c r="AA191" t="str">
        <f>IFERROR(INDEX($X$2:$X690,MATCH(ROWS($Z$2:Z191),$Z$2:$Z$476,0)),"")</f>
        <v/>
      </c>
    </row>
    <row r="192" spans="12:27">
      <c r="L192" s="3" t="str">
        <f t="shared" si="14"/>
        <v/>
      </c>
      <c r="M192" s="41"/>
      <c r="R192">
        <f t="shared" si="13"/>
        <v>0</v>
      </c>
      <c r="S192" t="str">
        <f>IF(R192=1,COUNTIF($R$2:R192,1),"")</f>
        <v/>
      </c>
      <c r="T192" t="str">
        <f>IFERROR(INDEX($Q$2:$Q691,MATCH(ROWS($S$2:S192),$S$2:$S$475,0)),"")</f>
        <v/>
      </c>
      <c r="Y192">
        <f t="shared" si="12"/>
        <v>0</v>
      </c>
      <c r="Z192" t="str">
        <f>IF(Y192=1,COUNTIF($Y$2:Y192,1),"")</f>
        <v/>
      </c>
      <c r="AA192" t="str">
        <f>IFERROR(INDEX($X$2:$X691,MATCH(ROWS($Z$2:Z192),$Z$2:$Z$476,0)),"")</f>
        <v/>
      </c>
    </row>
    <row r="193" spans="12:27">
      <c r="L193" s="3" t="str">
        <f t="shared" si="14"/>
        <v/>
      </c>
      <c r="M193" s="41"/>
      <c r="R193">
        <f t="shared" si="13"/>
        <v>0</v>
      </c>
      <c r="S193" t="str">
        <f>IF(R193=1,COUNTIF($R$2:R193,1),"")</f>
        <v/>
      </c>
      <c r="T193" t="str">
        <f>IFERROR(INDEX($Q$2:$Q692,MATCH(ROWS($S$2:S193),$S$2:$S$475,0)),"")</f>
        <v/>
      </c>
      <c r="Y193">
        <f t="shared" si="12"/>
        <v>0</v>
      </c>
      <c r="Z193" t="str">
        <f>IF(Y193=1,COUNTIF($Y$2:Y193,1),"")</f>
        <v/>
      </c>
      <c r="AA193" t="str">
        <f>IFERROR(INDEX($X$2:$X692,MATCH(ROWS($Z$2:Z193),$Z$2:$Z$476,0)),"")</f>
        <v/>
      </c>
    </row>
    <row r="194" spans="12:27">
      <c r="L194" s="3" t="str">
        <f t="shared" si="14"/>
        <v/>
      </c>
      <c r="M194" s="41"/>
      <c r="R194">
        <f t="shared" si="13"/>
        <v>0</v>
      </c>
      <c r="S194" t="str">
        <f>IF(R194=1,COUNTIF($R$2:R194,1),"")</f>
        <v/>
      </c>
      <c r="T194" t="str">
        <f>IFERROR(INDEX($Q$2:$Q693,MATCH(ROWS($S$2:S194),$S$2:$S$475,0)),"")</f>
        <v/>
      </c>
      <c r="Y194">
        <f t="shared" si="12"/>
        <v>0</v>
      </c>
      <c r="Z194" t="str">
        <f>IF(Y194=1,COUNTIF($Y$2:Y194,1),"")</f>
        <v/>
      </c>
      <c r="AA194" t="str">
        <f>IFERROR(INDEX($X$2:$X693,MATCH(ROWS($Z$2:Z194),$Z$2:$Z$476,0)),"")</f>
        <v/>
      </c>
    </row>
    <row r="195" spans="12:27">
      <c r="L195" s="3" t="str">
        <f t="shared" si="14"/>
        <v/>
      </c>
      <c r="M195" s="41"/>
      <c r="R195">
        <f t="shared" si="13"/>
        <v>0</v>
      </c>
      <c r="S195" t="str">
        <f>IF(R195=1,COUNTIF($R$2:R195,1),"")</f>
        <v/>
      </c>
      <c r="T195" t="str">
        <f>IFERROR(INDEX($Q$2:$Q694,MATCH(ROWS($S$2:S195),$S$2:$S$475,0)),"")</f>
        <v/>
      </c>
      <c r="Y195">
        <f t="shared" si="12"/>
        <v>0</v>
      </c>
      <c r="Z195" t="str">
        <f>IF(Y195=1,COUNTIF($Y$2:Y195,1),"")</f>
        <v/>
      </c>
      <c r="AA195" t="str">
        <f>IFERROR(INDEX($X$2:$X694,MATCH(ROWS($Z$2:Z195),$Z$2:$Z$476,0)),"")</f>
        <v/>
      </c>
    </row>
    <row r="196" spans="12:27">
      <c r="L196" s="3" t="str">
        <f t="shared" si="14"/>
        <v/>
      </c>
      <c r="M196" s="41"/>
      <c r="R196">
        <f t="shared" si="13"/>
        <v>0</v>
      </c>
      <c r="S196" t="str">
        <f>IF(R196=1,COUNTIF($R$2:R196,1),"")</f>
        <v/>
      </c>
      <c r="T196" t="str">
        <f>IFERROR(INDEX($Q$2:$Q695,MATCH(ROWS($S$2:S196),$S$2:$S$475,0)),"")</f>
        <v/>
      </c>
      <c r="Y196">
        <f t="shared" si="12"/>
        <v>0</v>
      </c>
      <c r="Z196" t="str">
        <f>IF(Y196=1,COUNTIF($Y$2:Y196,1),"")</f>
        <v/>
      </c>
      <c r="AA196" t="str">
        <f>IFERROR(INDEX($X$2:$X695,MATCH(ROWS($Z$2:Z196),$Z$2:$Z$476,0)),"")</f>
        <v/>
      </c>
    </row>
    <row r="197" spans="12:27">
      <c r="L197" s="3" t="str">
        <f t="shared" si="14"/>
        <v/>
      </c>
      <c r="M197" s="41"/>
      <c r="R197">
        <f t="shared" si="13"/>
        <v>0</v>
      </c>
      <c r="S197" t="str">
        <f>IF(R197=1,COUNTIF($R$2:R197,1),"")</f>
        <v/>
      </c>
      <c r="T197" t="str">
        <f>IFERROR(INDEX($Q$2:$Q696,MATCH(ROWS($S$2:S197),$S$2:$S$475,0)),"")</f>
        <v/>
      </c>
      <c r="Y197">
        <f t="shared" si="12"/>
        <v>0</v>
      </c>
      <c r="Z197" t="str">
        <f>IF(Y197=1,COUNTIF($Y$2:Y197,1),"")</f>
        <v/>
      </c>
      <c r="AA197" t="str">
        <f>IFERROR(INDEX($X$2:$X696,MATCH(ROWS($Z$2:Z197),$Z$2:$Z$476,0)),"")</f>
        <v/>
      </c>
    </row>
    <row r="198" spans="12:27">
      <c r="L198" s="3" t="str">
        <f t="shared" si="14"/>
        <v/>
      </c>
      <c r="M198" s="41"/>
      <c r="R198">
        <f t="shared" si="13"/>
        <v>0</v>
      </c>
      <c r="S198" t="str">
        <f>IF(R198=1,COUNTIF($R$2:R198,1),"")</f>
        <v/>
      </c>
      <c r="T198" t="str">
        <f>IFERROR(INDEX($Q$2:$Q697,MATCH(ROWS($S$2:S198),$S$2:$S$475,0)),"")</f>
        <v/>
      </c>
      <c r="Y198">
        <f t="shared" si="12"/>
        <v>0</v>
      </c>
      <c r="Z198" t="str">
        <f>IF(Y198=1,COUNTIF($Y$2:Y198,1),"")</f>
        <v/>
      </c>
      <c r="AA198" t="str">
        <f>IFERROR(INDEX($X$2:$X697,MATCH(ROWS($Z$2:Z198),$Z$2:$Z$476,0)),"")</f>
        <v/>
      </c>
    </row>
    <row r="199" spans="12:27">
      <c r="L199" s="3" t="str">
        <f t="shared" si="14"/>
        <v/>
      </c>
      <c r="M199" s="41"/>
      <c r="R199">
        <f t="shared" si="13"/>
        <v>0</v>
      </c>
      <c r="S199" t="str">
        <f>IF(R199=1,COUNTIF($R$2:R199,1),"")</f>
        <v/>
      </c>
      <c r="T199" t="str">
        <f>IFERROR(INDEX($Q$2:$Q698,MATCH(ROWS($S$2:S199),$S$2:$S$475,0)),"")</f>
        <v/>
      </c>
      <c r="Y199">
        <f t="shared" si="12"/>
        <v>0</v>
      </c>
      <c r="Z199" t="str">
        <f>IF(Y199=1,COUNTIF($Y$2:Y199,1),"")</f>
        <v/>
      </c>
      <c r="AA199" t="str">
        <f>IFERROR(INDEX($X$2:$X698,MATCH(ROWS($Z$2:Z199),$Z$2:$Z$476,0)),"")</f>
        <v/>
      </c>
    </row>
    <row r="200" spans="12:27">
      <c r="L200" s="3" t="str">
        <f t="shared" si="14"/>
        <v/>
      </c>
      <c r="M200" s="41"/>
      <c r="R200">
        <f t="shared" si="13"/>
        <v>0</v>
      </c>
      <c r="S200" t="str">
        <f>IF(R200=1,COUNTIF($R$2:R200,1),"")</f>
        <v/>
      </c>
      <c r="T200" t="str">
        <f>IFERROR(INDEX($Q$2:$Q699,MATCH(ROWS($S$2:S200),$S$2:$S$475,0)),"")</f>
        <v/>
      </c>
      <c r="Y200">
        <f t="shared" si="12"/>
        <v>0</v>
      </c>
      <c r="Z200" t="str">
        <f>IF(Y200=1,COUNTIF($Y$2:Y200,1),"")</f>
        <v/>
      </c>
      <c r="AA200" t="str">
        <f>IFERROR(INDEX($X$2:$X699,MATCH(ROWS($Z$2:Z200),$Z$2:$Z$476,0)),"")</f>
        <v/>
      </c>
    </row>
    <row r="201" spans="12:27">
      <c r="L201" s="3" t="str">
        <f t="shared" si="14"/>
        <v/>
      </c>
      <c r="M201" s="41"/>
      <c r="R201">
        <f t="shared" si="13"/>
        <v>0</v>
      </c>
      <c r="S201" t="str">
        <f>IF(R201=1,COUNTIF($R$2:R201,1),"")</f>
        <v/>
      </c>
      <c r="T201" t="str">
        <f>IFERROR(INDEX($Q$2:$Q700,MATCH(ROWS($S$2:S201),$S$2:$S$475,0)),"")</f>
        <v/>
      </c>
      <c r="Y201">
        <f t="shared" si="12"/>
        <v>0</v>
      </c>
      <c r="Z201" t="str">
        <f>IF(Y201=1,COUNTIF($Y$2:Y201,1),"")</f>
        <v/>
      </c>
      <c r="AA201" t="str">
        <f>IFERROR(INDEX($X$2:$X700,MATCH(ROWS($Z$2:Z201),$Z$2:$Z$476,0)),"")</f>
        <v/>
      </c>
    </row>
    <row r="202" spans="12:27">
      <c r="L202" s="3" t="str">
        <f t="shared" si="14"/>
        <v/>
      </c>
      <c r="M202" s="41"/>
      <c r="R202">
        <f t="shared" si="13"/>
        <v>0</v>
      </c>
      <c r="S202" t="str">
        <f>IF(R202=1,COUNTIF($R$2:R202,1),"")</f>
        <v/>
      </c>
      <c r="T202" t="str">
        <f>IFERROR(INDEX($Q$2:$Q701,MATCH(ROWS($S$2:S202),$S$2:$S$475,0)),"")</f>
        <v/>
      </c>
      <c r="Y202">
        <f t="shared" si="12"/>
        <v>0</v>
      </c>
      <c r="Z202" t="str">
        <f>IF(Y202=1,COUNTIF($Y$2:Y202,1),"")</f>
        <v/>
      </c>
      <c r="AA202" t="str">
        <f>IFERROR(INDEX($X$2:$X701,MATCH(ROWS($Z$2:Z202),$Z$2:$Z$476,0)),"")</f>
        <v/>
      </c>
    </row>
    <row r="203" spans="12:27">
      <c r="L203" s="3" t="str">
        <f t="shared" si="14"/>
        <v/>
      </c>
      <c r="M203" s="41"/>
      <c r="R203">
        <f t="shared" si="13"/>
        <v>0</v>
      </c>
      <c r="S203" t="str">
        <f>IF(R203=1,COUNTIF($R$2:R203,1),"")</f>
        <v/>
      </c>
      <c r="T203" t="str">
        <f>IFERROR(INDEX($Q$2:$Q702,MATCH(ROWS($S$2:S203),$S$2:$S$475,0)),"")</f>
        <v/>
      </c>
      <c r="Y203">
        <f t="shared" si="12"/>
        <v>0</v>
      </c>
      <c r="Z203" t="str">
        <f>IF(Y203=1,COUNTIF($Y$2:Y203,1),"")</f>
        <v/>
      </c>
      <c r="AA203" t="str">
        <f>IFERROR(INDEX($X$2:$X702,MATCH(ROWS($Z$2:Z203),$Z$2:$Z$476,0)),"")</f>
        <v/>
      </c>
    </row>
    <row r="204" spans="12:27">
      <c r="L204" s="3" t="str">
        <f t="shared" si="14"/>
        <v/>
      </c>
      <c r="M204" s="41"/>
      <c r="R204">
        <f t="shared" si="13"/>
        <v>0</v>
      </c>
      <c r="S204" t="str">
        <f>IF(R204=1,COUNTIF($R$2:R204,1),"")</f>
        <v/>
      </c>
      <c r="T204" t="str">
        <f>IFERROR(INDEX($Q$2:$Q703,MATCH(ROWS($S$2:S204),$S$2:$S$475,0)),"")</f>
        <v/>
      </c>
      <c r="Y204">
        <f t="shared" si="12"/>
        <v>0</v>
      </c>
      <c r="Z204" t="str">
        <f>IF(Y204=1,COUNTIF($Y$2:Y204,1),"")</f>
        <v/>
      </c>
      <c r="AA204" t="str">
        <f>IFERROR(INDEX($X$2:$X703,MATCH(ROWS($Z$2:Z204),$Z$2:$Z$476,0)),"")</f>
        <v/>
      </c>
    </row>
    <row r="205" spans="12:27">
      <c r="L205" s="3" t="str">
        <f t="shared" si="14"/>
        <v/>
      </c>
      <c r="M205" s="41"/>
      <c r="R205">
        <f t="shared" si="13"/>
        <v>0</v>
      </c>
      <c r="S205" t="str">
        <f>IF(R205=1,COUNTIF($R$2:R205,1),"")</f>
        <v/>
      </c>
      <c r="T205" t="str">
        <f>IFERROR(INDEX($Q$2:$Q704,MATCH(ROWS($S$2:S205),$S$2:$S$475,0)),"")</f>
        <v/>
      </c>
      <c r="Y205">
        <f t="shared" si="12"/>
        <v>0</v>
      </c>
      <c r="Z205" t="str">
        <f>IF(Y205=1,COUNTIF($Y$2:Y205,1),"")</f>
        <v/>
      </c>
      <c r="AA205" t="str">
        <f>IFERROR(INDEX($X$2:$X704,MATCH(ROWS($Z$2:Z205),$Z$2:$Z$476,0)),"")</f>
        <v/>
      </c>
    </row>
    <row r="206" spans="12:27">
      <c r="L206" s="3" t="str">
        <f t="shared" si="14"/>
        <v/>
      </c>
      <c r="M206" s="41"/>
      <c r="R206">
        <f t="shared" si="13"/>
        <v>0</v>
      </c>
      <c r="S206" t="str">
        <f>IF(R206=1,COUNTIF($R$2:R206,1),"")</f>
        <v/>
      </c>
      <c r="T206" t="str">
        <f>IFERROR(INDEX($Q$2:$Q705,MATCH(ROWS($S$2:S206),$S$2:$S$475,0)),"")</f>
        <v/>
      </c>
      <c r="Y206">
        <f t="shared" si="12"/>
        <v>0</v>
      </c>
      <c r="Z206" t="str">
        <f>IF(Y206=1,COUNTIF($Y$2:Y206,1),"")</f>
        <v/>
      </c>
      <c r="AA206" t="str">
        <f>IFERROR(INDEX($X$2:$X705,MATCH(ROWS($Z$2:Z206),$Z$2:$Z$476,0)),"")</f>
        <v/>
      </c>
    </row>
    <row r="207" spans="12:27">
      <c r="L207" s="3" t="str">
        <f t="shared" si="14"/>
        <v/>
      </c>
      <c r="M207" s="41"/>
      <c r="R207">
        <f t="shared" si="13"/>
        <v>0</v>
      </c>
      <c r="S207" t="str">
        <f>IF(R207=1,COUNTIF($R$2:R207,1),"")</f>
        <v/>
      </c>
      <c r="T207" t="str">
        <f>IFERROR(INDEX($Q$2:$Q706,MATCH(ROWS($S$2:S207),$S$2:$S$475,0)),"")</f>
        <v/>
      </c>
      <c r="Y207">
        <f t="shared" si="12"/>
        <v>0</v>
      </c>
      <c r="Z207" t="str">
        <f>IF(Y207=1,COUNTIF($Y$2:Y207,1),"")</f>
        <v/>
      </c>
      <c r="AA207" t="str">
        <f>IFERROR(INDEX($X$2:$X706,MATCH(ROWS($Z$2:Z207),$Z$2:$Z$476,0)),"")</f>
        <v/>
      </c>
    </row>
    <row r="208" spans="12:27">
      <c r="L208" s="3" t="str">
        <f t="shared" si="14"/>
        <v/>
      </c>
      <c r="M208" s="41"/>
      <c r="R208">
        <f t="shared" si="13"/>
        <v>0</v>
      </c>
      <c r="S208" t="str">
        <f>IF(R208=1,COUNTIF($R$2:R208,1),"")</f>
        <v/>
      </c>
      <c r="T208" t="str">
        <f>IFERROR(INDEX($Q$2:$Q707,MATCH(ROWS($S$2:S208),$S$2:$S$475,0)),"")</f>
        <v/>
      </c>
      <c r="Y208">
        <f t="shared" si="12"/>
        <v>0</v>
      </c>
      <c r="Z208" t="str">
        <f>IF(Y208=1,COUNTIF($Y$2:Y208,1),"")</f>
        <v/>
      </c>
      <c r="AA208" t="str">
        <f>IFERROR(INDEX($X$2:$X707,MATCH(ROWS($Z$2:Z208),$Z$2:$Z$476,0)),"")</f>
        <v/>
      </c>
    </row>
    <row r="209" spans="12:27">
      <c r="L209" s="3" t="str">
        <f t="shared" si="14"/>
        <v/>
      </c>
      <c r="M209" s="41"/>
      <c r="R209">
        <f t="shared" si="13"/>
        <v>0</v>
      </c>
      <c r="S209" t="str">
        <f>IF(R209=1,COUNTIF($R$2:R209,1),"")</f>
        <v/>
      </c>
      <c r="T209" t="str">
        <f>IFERROR(INDEX($Q$2:$Q708,MATCH(ROWS($S$2:S209),$S$2:$S$475,0)),"")</f>
        <v/>
      </c>
      <c r="Y209">
        <f t="shared" si="12"/>
        <v>0</v>
      </c>
      <c r="Z209" t="str">
        <f>IF(Y209=1,COUNTIF($Y$2:Y209,1),"")</f>
        <v/>
      </c>
      <c r="AA209" t="str">
        <f>IFERROR(INDEX($X$2:$X708,MATCH(ROWS($Z$2:Z209),$Z$2:$Z$476,0)),"")</f>
        <v/>
      </c>
    </row>
    <row r="210" spans="12:27">
      <c r="L210" s="3" t="str">
        <f t="shared" si="14"/>
        <v/>
      </c>
      <c r="M210" s="41"/>
      <c r="R210">
        <f t="shared" si="13"/>
        <v>0</v>
      </c>
      <c r="S210" t="str">
        <f>IF(R210=1,COUNTIF($R$2:R210,1),"")</f>
        <v/>
      </c>
      <c r="T210" t="str">
        <f>IFERROR(INDEX($Q$2:$Q709,MATCH(ROWS($S$2:S210),$S$2:$S$475,0)),"")</f>
        <v/>
      </c>
      <c r="Y210">
        <f t="shared" si="12"/>
        <v>0</v>
      </c>
      <c r="Z210" t="str">
        <f>IF(Y210=1,COUNTIF($Y$2:Y210,1),"")</f>
        <v/>
      </c>
      <c r="AA210" t="str">
        <f>IFERROR(INDEX($X$2:$X709,MATCH(ROWS($Z$2:Z210),$Z$2:$Z$476,0)),"")</f>
        <v/>
      </c>
    </row>
    <row r="211" spans="12:27">
      <c r="L211" s="3" t="str">
        <f t="shared" si="14"/>
        <v/>
      </c>
      <c r="M211" s="41"/>
      <c r="R211">
        <f t="shared" si="13"/>
        <v>0</v>
      </c>
      <c r="S211" t="str">
        <f>IF(R211=1,COUNTIF($R$2:R211,1),"")</f>
        <v/>
      </c>
      <c r="T211" t="str">
        <f>IFERROR(INDEX($Q$2:$Q710,MATCH(ROWS($S$2:S211),$S$2:$S$475,0)),"")</f>
        <v/>
      </c>
      <c r="Y211">
        <f t="shared" si="12"/>
        <v>0</v>
      </c>
      <c r="Z211" t="str">
        <f>IF(Y211=1,COUNTIF($Y$2:Y211,1),"")</f>
        <v/>
      </c>
      <c r="AA211" t="str">
        <f>IFERROR(INDEX($X$2:$X710,MATCH(ROWS($Z$2:Z211),$Z$2:$Z$476,0)),"")</f>
        <v/>
      </c>
    </row>
    <row r="212" spans="12:27">
      <c r="L212" s="3" t="str">
        <f t="shared" si="14"/>
        <v/>
      </c>
      <c r="M212" s="41"/>
      <c r="R212">
        <f t="shared" si="13"/>
        <v>0</v>
      </c>
      <c r="S212" t="str">
        <f>IF(R212=1,COUNTIF($R$2:R212,1),"")</f>
        <v/>
      </c>
      <c r="T212" t="str">
        <f>IFERROR(INDEX($Q$2:$Q711,MATCH(ROWS($S$2:S212),$S$2:$S$475,0)),"")</f>
        <v/>
      </c>
      <c r="Y212">
        <f t="shared" si="12"/>
        <v>0</v>
      </c>
      <c r="Z212" t="str">
        <f>IF(Y212=1,COUNTIF($Y$2:Y212,1),"")</f>
        <v/>
      </c>
      <c r="AA212" t="str">
        <f>IFERROR(INDEX($X$2:$X711,MATCH(ROWS($Z$2:Z212),$Z$2:$Z$476,0)),"")</f>
        <v/>
      </c>
    </row>
    <row r="213" spans="12:27">
      <c r="L213" s="3" t="str">
        <f t="shared" si="14"/>
        <v/>
      </c>
      <c r="M213" s="41"/>
      <c r="R213">
        <f t="shared" si="13"/>
        <v>0</v>
      </c>
      <c r="S213" t="str">
        <f>IF(R213=1,COUNTIF($R$2:R213,1),"")</f>
        <v/>
      </c>
      <c r="T213" t="str">
        <f>IFERROR(INDEX($Q$2:$Q712,MATCH(ROWS($S$2:S213),$S$2:$S$475,0)),"")</f>
        <v/>
      </c>
      <c r="Y213">
        <f t="shared" si="12"/>
        <v>0</v>
      </c>
      <c r="Z213" t="str">
        <f>IF(Y213=1,COUNTIF($Y$2:Y213,1),"")</f>
        <v/>
      </c>
      <c r="AA213" t="str">
        <f>IFERROR(INDEX($X$2:$X712,MATCH(ROWS($Z$2:Z213),$Z$2:$Z$476,0)),"")</f>
        <v/>
      </c>
    </row>
    <row r="214" spans="12:27">
      <c r="L214" s="3" t="str">
        <f t="shared" si="14"/>
        <v/>
      </c>
      <c r="M214" s="41"/>
      <c r="R214">
        <f t="shared" si="13"/>
        <v>0</v>
      </c>
      <c r="S214" t="str">
        <f>IF(R214=1,COUNTIF($R$2:R214,1),"")</f>
        <v/>
      </c>
      <c r="T214" t="str">
        <f>IFERROR(INDEX($Q$2:$Q713,MATCH(ROWS($S$2:S214),$S$2:$S$475,0)),"")</f>
        <v/>
      </c>
      <c r="Y214">
        <f t="shared" si="12"/>
        <v>0</v>
      </c>
      <c r="Z214" t="str">
        <f>IF(Y214=1,COUNTIF($Y$2:Y214,1),"")</f>
        <v/>
      </c>
      <c r="AA214" t="str">
        <f>IFERROR(INDEX($X$2:$X713,MATCH(ROWS($Z$2:Z214),$Z$2:$Z$476,0)),"")</f>
        <v/>
      </c>
    </row>
    <row r="215" spans="12:27">
      <c r="L215" s="3" t="str">
        <f t="shared" si="14"/>
        <v/>
      </c>
      <c r="M215" s="41"/>
      <c r="R215">
        <f t="shared" si="13"/>
        <v>0</v>
      </c>
      <c r="S215" t="str">
        <f>IF(R215=1,COUNTIF($R$2:R215,1),"")</f>
        <v/>
      </c>
      <c r="T215" t="str">
        <f>IFERROR(INDEX($Q$2:$Q714,MATCH(ROWS($S$2:S215),$S$2:$S$475,0)),"")</f>
        <v/>
      </c>
      <c r="Y215">
        <f t="shared" si="12"/>
        <v>0</v>
      </c>
      <c r="Z215" t="str">
        <f>IF(Y215=1,COUNTIF($Y$2:Y215,1),"")</f>
        <v/>
      </c>
      <c r="AA215" t="str">
        <f>IFERROR(INDEX($X$2:$X714,MATCH(ROWS($Z$2:Z215),$Z$2:$Z$476,0)),"")</f>
        <v/>
      </c>
    </row>
    <row r="216" spans="12:27">
      <c r="L216" s="3" t="str">
        <f t="shared" si="14"/>
        <v/>
      </c>
      <c r="M216" s="41"/>
      <c r="R216">
        <f t="shared" si="13"/>
        <v>0</v>
      </c>
      <c r="S216" t="str">
        <f>IF(R216=1,COUNTIF($R$2:R216,1),"")</f>
        <v/>
      </c>
      <c r="T216" t="str">
        <f>IFERROR(INDEX($Q$2:$Q715,MATCH(ROWS($S$2:S216),$S$2:$S$475,0)),"")</f>
        <v/>
      </c>
      <c r="Y216">
        <f t="shared" si="12"/>
        <v>0</v>
      </c>
      <c r="Z216" t="str">
        <f>IF(Y216=1,COUNTIF($Y$2:Y216,1),"")</f>
        <v/>
      </c>
      <c r="AA216" t="str">
        <f>IFERROR(INDEX($X$2:$X715,MATCH(ROWS($Z$2:Z216),$Z$2:$Z$476,0)),"")</f>
        <v/>
      </c>
    </row>
    <row r="217" spans="12:27">
      <c r="L217" s="3" t="str">
        <f t="shared" si="14"/>
        <v/>
      </c>
      <c r="M217" s="41"/>
      <c r="R217">
        <f t="shared" si="13"/>
        <v>0</v>
      </c>
      <c r="S217" t="str">
        <f>IF(R217=1,COUNTIF($R$2:R217,1),"")</f>
        <v/>
      </c>
      <c r="T217" t="str">
        <f>IFERROR(INDEX($Q$2:$Q716,MATCH(ROWS($S$2:S217),$S$2:$S$475,0)),"")</f>
        <v/>
      </c>
      <c r="Y217">
        <f t="shared" si="12"/>
        <v>0</v>
      </c>
      <c r="Z217" t="str">
        <f>IF(Y217=1,COUNTIF($Y$2:Y217,1),"")</f>
        <v/>
      </c>
      <c r="AA217" t="str">
        <f>IFERROR(INDEX($X$2:$X716,MATCH(ROWS($Z$2:Z217),$Z$2:$Z$476,0)),"")</f>
        <v/>
      </c>
    </row>
    <row r="218" spans="12:27">
      <c r="L218" s="3" t="str">
        <f t="shared" si="14"/>
        <v/>
      </c>
      <c r="M218" s="41"/>
      <c r="R218">
        <f t="shared" si="13"/>
        <v>0</v>
      </c>
      <c r="S218" t="str">
        <f>IF(R218=1,COUNTIF($R$2:R218,1),"")</f>
        <v/>
      </c>
      <c r="T218" t="str">
        <f>IFERROR(INDEX($Q$2:$Q717,MATCH(ROWS($S$2:S218),$S$2:$S$475,0)),"")</f>
        <v/>
      </c>
      <c r="Y218">
        <f t="shared" si="12"/>
        <v>0</v>
      </c>
      <c r="Z218" t="str">
        <f>IF(Y218=1,COUNTIF($Y$2:Y218,1),"")</f>
        <v/>
      </c>
      <c r="AA218" t="str">
        <f>IFERROR(INDEX($X$2:$X717,MATCH(ROWS($Z$2:Z218),$Z$2:$Z$476,0)),"")</f>
        <v/>
      </c>
    </row>
    <row r="219" spans="12:27">
      <c r="L219" s="3" t="str">
        <f t="shared" si="14"/>
        <v/>
      </c>
      <c r="M219" s="41"/>
      <c r="R219">
        <f t="shared" si="13"/>
        <v>0</v>
      </c>
      <c r="S219" t="str">
        <f>IF(R219=1,COUNTIF($R$2:R219,1),"")</f>
        <v/>
      </c>
      <c r="T219" t="str">
        <f>IFERROR(INDEX($Q$2:$Q718,MATCH(ROWS($S$2:S219),$S$2:$S$475,0)),"")</f>
        <v/>
      </c>
      <c r="Y219">
        <f t="shared" si="12"/>
        <v>0</v>
      </c>
      <c r="Z219" t="str">
        <f>IF(Y219=1,COUNTIF($Y$2:Y219,1),"")</f>
        <v/>
      </c>
      <c r="AA219" t="str">
        <f>IFERROR(INDEX($X$2:$X718,MATCH(ROWS($Z$2:Z219),$Z$2:$Z$476,0)),"")</f>
        <v/>
      </c>
    </row>
    <row r="220" spans="12:27">
      <c r="L220" s="3" t="str">
        <f t="shared" si="14"/>
        <v/>
      </c>
      <c r="M220" s="41"/>
      <c r="R220">
        <f t="shared" si="13"/>
        <v>0</v>
      </c>
      <c r="S220" t="str">
        <f>IF(R220=1,COUNTIF($R$2:R220,1),"")</f>
        <v/>
      </c>
      <c r="T220" t="str">
        <f>IFERROR(INDEX($Q$2:$Q719,MATCH(ROWS($S$2:S220),$S$2:$S$475,0)),"")</f>
        <v/>
      </c>
      <c r="Y220">
        <f t="shared" si="12"/>
        <v>0</v>
      </c>
      <c r="Z220" t="str">
        <f>IF(Y220=1,COUNTIF($Y$2:Y220,1),"")</f>
        <v/>
      </c>
      <c r="AA220" t="str">
        <f>IFERROR(INDEX($X$2:$X719,MATCH(ROWS($Z$2:Z220),$Z$2:$Z$476,0)),"")</f>
        <v/>
      </c>
    </row>
    <row r="221" spans="12:27">
      <c r="L221" s="3" t="str">
        <f t="shared" si="14"/>
        <v/>
      </c>
      <c r="M221" s="41"/>
      <c r="R221">
        <f t="shared" si="13"/>
        <v>0</v>
      </c>
      <c r="S221" t="str">
        <f>IF(R221=1,COUNTIF($R$2:R221,1),"")</f>
        <v/>
      </c>
      <c r="T221" t="str">
        <f>IFERROR(INDEX($Q$2:$Q720,MATCH(ROWS($S$2:S221),$S$2:$S$475,0)),"")</f>
        <v/>
      </c>
      <c r="Y221">
        <f t="shared" si="12"/>
        <v>0</v>
      </c>
      <c r="Z221" t="str">
        <f>IF(Y221=1,COUNTIF($Y$2:Y221,1),"")</f>
        <v/>
      </c>
      <c r="AA221" t="str">
        <f>IFERROR(INDEX($X$2:$X720,MATCH(ROWS($Z$2:Z221),$Z$2:$Z$476,0)),"")</f>
        <v/>
      </c>
    </row>
    <row r="222" spans="12:27">
      <c r="L222" s="3" t="str">
        <f t="shared" si="14"/>
        <v/>
      </c>
      <c r="M222" s="41"/>
      <c r="R222">
        <f t="shared" si="13"/>
        <v>0</v>
      </c>
      <c r="S222" t="str">
        <f>IF(R222=1,COUNTIF($R$2:R222,1),"")</f>
        <v/>
      </c>
      <c r="T222" t="str">
        <f>IFERROR(INDEX($Q$2:$Q721,MATCH(ROWS($S$2:S222),$S$2:$S$475,0)),"")</f>
        <v/>
      </c>
      <c r="Y222">
        <f t="shared" si="12"/>
        <v>0</v>
      </c>
      <c r="Z222" t="str">
        <f>IF(Y222=1,COUNTIF($Y$2:Y222,1),"")</f>
        <v/>
      </c>
      <c r="AA222" t="str">
        <f>IFERROR(INDEX($X$2:$X721,MATCH(ROWS($Z$2:Z222),$Z$2:$Z$476,0)),"")</f>
        <v/>
      </c>
    </row>
    <row r="223" spans="12:27">
      <c r="L223" s="3" t="str">
        <f t="shared" si="14"/>
        <v/>
      </c>
      <c r="M223" s="41"/>
      <c r="R223">
        <f t="shared" si="13"/>
        <v>0</v>
      </c>
      <c r="S223" t="str">
        <f>IF(R223=1,COUNTIF($R$2:R223,1),"")</f>
        <v/>
      </c>
      <c r="T223" t="str">
        <f>IFERROR(INDEX($Q$2:$Q722,MATCH(ROWS($S$2:S223),$S$2:$S$475,0)),"")</f>
        <v/>
      </c>
      <c r="Y223">
        <f t="shared" si="12"/>
        <v>0</v>
      </c>
      <c r="Z223" t="str">
        <f>IF(Y223=1,COUNTIF($Y$2:Y223,1),"")</f>
        <v/>
      </c>
      <c r="AA223" t="str">
        <f>IFERROR(INDEX($X$2:$X722,MATCH(ROWS($Z$2:Z223),$Z$2:$Z$476,0)),"")</f>
        <v/>
      </c>
    </row>
    <row r="224" spans="12:27">
      <c r="L224" s="3" t="str">
        <f t="shared" si="14"/>
        <v/>
      </c>
      <c r="M224" s="41"/>
      <c r="R224">
        <f t="shared" si="13"/>
        <v>0</v>
      </c>
      <c r="S224" t="str">
        <f>IF(R224=1,COUNTIF($R$2:R224,1),"")</f>
        <v/>
      </c>
      <c r="T224" t="str">
        <f>IFERROR(INDEX($Q$2:$Q723,MATCH(ROWS($S$2:S224),$S$2:$S$475,0)),"")</f>
        <v/>
      </c>
      <c r="Y224">
        <f t="shared" si="12"/>
        <v>0</v>
      </c>
      <c r="Z224" t="str">
        <f>IF(Y224=1,COUNTIF($Y$2:Y224,1),"")</f>
        <v/>
      </c>
      <c r="AA224" t="str">
        <f>IFERROR(INDEX($X$2:$X723,MATCH(ROWS($Z$2:Z224),$Z$2:$Z$476,0)),"")</f>
        <v/>
      </c>
    </row>
    <row r="225" spans="12:27">
      <c r="L225" s="3" t="str">
        <f t="shared" si="14"/>
        <v/>
      </c>
      <c r="M225" s="41"/>
      <c r="R225">
        <f t="shared" si="13"/>
        <v>0</v>
      </c>
      <c r="S225" t="str">
        <f>IF(R225=1,COUNTIF($R$2:R225,1),"")</f>
        <v/>
      </c>
      <c r="T225" t="str">
        <f>IFERROR(INDEX($Q$2:$Q724,MATCH(ROWS($S$2:S225),$S$2:$S$475,0)),"")</f>
        <v/>
      </c>
      <c r="Y225">
        <f t="shared" si="12"/>
        <v>0</v>
      </c>
      <c r="Z225" t="str">
        <f>IF(Y225=1,COUNTIF($Y$2:Y225,1),"")</f>
        <v/>
      </c>
      <c r="AA225" t="str">
        <f>IFERROR(INDEX($X$2:$X724,MATCH(ROWS($Z$2:Z225),$Z$2:$Z$476,0)),"")</f>
        <v/>
      </c>
    </row>
    <row r="226" spans="12:27">
      <c r="L226" s="3" t="str">
        <f t="shared" si="14"/>
        <v/>
      </c>
      <c r="M226" s="41"/>
      <c r="R226">
        <f t="shared" si="13"/>
        <v>0</v>
      </c>
      <c r="S226" t="str">
        <f>IF(R226=1,COUNTIF($R$2:R226,1),"")</f>
        <v/>
      </c>
      <c r="T226" t="str">
        <f>IFERROR(INDEX($Q$2:$Q725,MATCH(ROWS($S$2:S226),$S$2:$S$475,0)),"")</f>
        <v/>
      </c>
      <c r="Y226">
        <f t="shared" si="12"/>
        <v>0</v>
      </c>
      <c r="Z226" t="str">
        <f>IF(Y226=1,COUNTIF($Y$2:Y226,1),"")</f>
        <v/>
      </c>
      <c r="AA226" t="str">
        <f>IFERROR(INDEX($X$2:$X725,MATCH(ROWS($Z$2:Z226),$Z$2:$Z$476,0)),"")</f>
        <v/>
      </c>
    </row>
    <row r="227" spans="12:27">
      <c r="L227" s="3" t="str">
        <f t="shared" si="14"/>
        <v/>
      </c>
      <c r="M227" s="41"/>
      <c r="R227">
        <f t="shared" si="13"/>
        <v>0</v>
      </c>
      <c r="S227" t="str">
        <f>IF(R227=1,COUNTIF($R$2:R227,1),"")</f>
        <v/>
      </c>
      <c r="T227" t="str">
        <f>IFERROR(INDEX($Q$2:$Q726,MATCH(ROWS($S$2:S227),$S$2:$S$475,0)),"")</f>
        <v/>
      </c>
      <c r="Y227">
        <f t="shared" si="12"/>
        <v>0</v>
      </c>
      <c r="Z227" t="str">
        <f>IF(Y227=1,COUNTIF($Y$2:Y227,1),"")</f>
        <v/>
      </c>
      <c r="AA227" t="str">
        <f>IFERROR(INDEX($X$2:$X726,MATCH(ROWS($Z$2:Z227),$Z$2:$Z$476,0)),"")</f>
        <v/>
      </c>
    </row>
    <row r="228" spans="12:27">
      <c r="L228" s="3" t="str">
        <f t="shared" si="14"/>
        <v/>
      </c>
      <c r="M228" s="41"/>
      <c r="R228">
        <f t="shared" si="13"/>
        <v>0</v>
      </c>
      <c r="S228" t="str">
        <f>IF(R228=1,COUNTIF($R$2:R228,1),"")</f>
        <v/>
      </c>
      <c r="T228" t="str">
        <f>IFERROR(INDEX($Q$2:$Q727,MATCH(ROWS($S$2:S228),$S$2:$S$475,0)),"")</f>
        <v/>
      </c>
      <c r="Y228">
        <f t="shared" si="12"/>
        <v>0</v>
      </c>
      <c r="Z228" t="str">
        <f>IF(Y228=1,COUNTIF($Y$2:Y228,1),"")</f>
        <v/>
      </c>
      <c r="AA228" t="str">
        <f>IFERROR(INDEX($X$2:$X727,MATCH(ROWS($Z$2:Z228),$Z$2:$Z$476,0)),"")</f>
        <v/>
      </c>
    </row>
    <row r="229" spans="12:27">
      <c r="L229" s="3" t="str">
        <f t="shared" si="14"/>
        <v/>
      </c>
      <c r="M229" s="41"/>
      <c r="R229">
        <f t="shared" si="13"/>
        <v>0</v>
      </c>
      <c r="S229" t="str">
        <f>IF(R229=1,COUNTIF($R$2:R229,1),"")</f>
        <v/>
      </c>
      <c r="T229" t="str">
        <f>IFERROR(INDEX($Q$2:$Q728,MATCH(ROWS($S$2:S229),$S$2:$S$475,0)),"")</f>
        <v/>
      </c>
      <c r="Y229">
        <f t="shared" si="12"/>
        <v>0</v>
      </c>
      <c r="Z229" t="str">
        <f>IF(Y229=1,COUNTIF($Y$2:Y229,1),"")</f>
        <v/>
      </c>
      <c r="AA229" t="str">
        <f>IFERROR(INDEX($X$2:$X728,MATCH(ROWS($Z$2:Z229),$Z$2:$Z$476,0)),"")</f>
        <v/>
      </c>
    </row>
    <row r="230" spans="12:27">
      <c r="L230" s="3" t="str">
        <f t="shared" si="14"/>
        <v/>
      </c>
      <c r="M230" s="41"/>
      <c r="R230">
        <f t="shared" si="13"/>
        <v>0</v>
      </c>
      <c r="S230" t="str">
        <f>IF(R230=1,COUNTIF($R$2:R230,1),"")</f>
        <v/>
      </c>
      <c r="T230" t="str">
        <f>IFERROR(INDEX($Q$2:$Q729,MATCH(ROWS($S$2:S230),$S$2:$S$475,0)),"")</f>
        <v/>
      </c>
      <c r="Y230">
        <f t="shared" si="12"/>
        <v>0</v>
      </c>
      <c r="Z230" t="str">
        <f>IF(Y230=1,COUNTIF($Y$2:Y230,1),"")</f>
        <v/>
      </c>
      <c r="AA230" t="str">
        <f>IFERROR(INDEX($X$2:$X729,MATCH(ROWS($Z$2:Z230),$Z$2:$Z$476,0)),"")</f>
        <v/>
      </c>
    </row>
    <row r="231" spans="12:27">
      <c r="L231" s="3" t="str">
        <f t="shared" si="14"/>
        <v/>
      </c>
      <c r="M231" s="41"/>
      <c r="R231">
        <f t="shared" si="13"/>
        <v>0</v>
      </c>
      <c r="S231" t="str">
        <f>IF(R231=1,COUNTIF($R$2:R231,1),"")</f>
        <v/>
      </c>
      <c r="T231" t="str">
        <f>IFERROR(INDEX($Q$2:$Q730,MATCH(ROWS($S$2:S231),$S$2:$S$475,0)),"")</f>
        <v/>
      </c>
      <c r="Y231">
        <f t="shared" si="12"/>
        <v>0</v>
      </c>
      <c r="Z231" t="str">
        <f>IF(Y231=1,COUNTIF($Y$2:Y231,1),"")</f>
        <v/>
      </c>
      <c r="AA231" t="str">
        <f>IFERROR(INDEX($X$2:$X730,MATCH(ROWS($Z$2:Z231),$Z$2:$Z$476,0)),"")</f>
        <v/>
      </c>
    </row>
    <row r="232" spans="12:27">
      <c r="L232" s="3" t="str">
        <f t="shared" si="14"/>
        <v/>
      </c>
      <c r="M232" s="41"/>
      <c r="R232">
        <f t="shared" si="13"/>
        <v>0</v>
      </c>
      <c r="S232" t="str">
        <f>IF(R232=1,COUNTIF($R$2:R232,1),"")</f>
        <v/>
      </c>
      <c r="T232" t="str">
        <f>IFERROR(INDEX($Q$2:$Q731,MATCH(ROWS($S$2:S232),$S$2:$S$475,0)),"")</f>
        <v/>
      </c>
      <c r="Y232">
        <f t="shared" si="12"/>
        <v>0</v>
      </c>
      <c r="Z232" t="str">
        <f>IF(Y232=1,COUNTIF($Y$2:Y232,1),"")</f>
        <v/>
      </c>
      <c r="AA232" t="str">
        <f>IFERROR(INDEX($X$2:$X731,MATCH(ROWS($Z$2:Z232),$Z$2:$Z$476,0)),"")</f>
        <v/>
      </c>
    </row>
    <row r="233" spans="12:27">
      <c r="L233" s="3" t="str">
        <f t="shared" si="14"/>
        <v/>
      </c>
      <c r="M233" s="41"/>
      <c r="R233">
        <f t="shared" si="13"/>
        <v>0</v>
      </c>
      <c r="S233" t="str">
        <f>IF(R233=1,COUNTIF($R$2:R233,1),"")</f>
        <v/>
      </c>
      <c r="T233" t="str">
        <f>IFERROR(INDEX($Q$2:$Q732,MATCH(ROWS($S$2:S233),$S$2:$S$475,0)),"")</f>
        <v/>
      </c>
      <c r="Y233">
        <f t="shared" si="12"/>
        <v>0</v>
      </c>
      <c r="Z233" t="str">
        <f>IF(Y233=1,COUNTIF($Y$2:Y233,1),"")</f>
        <v/>
      </c>
      <c r="AA233" t="str">
        <f>IFERROR(INDEX($X$2:$X732,MATCH(ROWS($Z$2:Z233),$Z$2:$Z$476,0)),"")</f>
        <v/>
      </c>
    </row>
    <row r="234" spans="12:27">
      <c r="L234" s="3" t="str">
        <f t="shared" si="14"/>
        <v/>
      </c>
      <c r="M234" s="41"/>
      <c r="R234">
        <f t="shared" si="13"/>
        <v>0</v>
      </c>
      <c r="S234" t="str">
        <f>IF(R234=1,COUNTIF($R$2:R234,1),"")</f>
        <v/>
      </c>
      <c r="T234" t="str">
        <f>IFERROR(INDEX($Q$2:$Q733,MATCH(ROWS($S$2:S234),$S$2:$S$475,0)),"")</f>
        <v/>
      </c>
      <c r="Y234">
        <f t="shared" ref="Y234:Y297" si="15">--ISNUMBER(IFERROR(SEARCH($H$1,X234,1),""))</f>
        <v>0</v>
      </c>
      <c r="Z234" t="str">
        <f>IF(Y234=1,COUNTIF($Y$2:Y234,1),"")</f>
        <v/>
      </c>
      <c r="AA234" t="str">
        <f>IFERROR(INDEX($X$2:$X733,MATCH(ROWS($Z$2:Z234),$Z$2:$Z$476,0)),"")</f>
        <v/>
      </c>
    </row>
    <row r="235" spans="12:27">
      <c r="L235" s="3" t="str">
        <f t="shared" si="14"/>
        <v/>
      </c>
      <c r="M235" s="41"/>
      <c r="R235">
        <f t="shared" ref="R235:R298" si="16">--ISNUMBER(IFERROR(SEARCH($H$1,Q235,1),""))</f>
        <v>0</v>
      </c>
      <c r="S235" t="str">
        <f>IF(R235=1,COUNTIF($R$2:R235,1),"")</f>
        <v/>
      </c>
      <c r="T235" t="str">
        <f>IFERROR(INDEX($Q$2:$Q734,MATCH(ROWS($S$2:S235),$S$2:$S$475,0)),"")</f>
        <v/>
      </c>
      <c r="Y235">
        <f t="shared" si="15"/>
        <v>0</v>
      </c>
      <c r="Z235" t="str">
        <f>IF(Y235=1,COUNTIF($Y$2:Y235,1),"")</f>
        <v/>
      </c>
      <c r="AA235" t="str">
        <f>IFERROR(INDEX($X$2:$X734,MATCH(ROWS($Z$2:Z235),$Z$2:$Z$476,0)),"")</f>
        <v/>
      </c>
    </row>
    <row r="236" spans="12:27">
      <c r="L236" s="3" t="str">
        <f t="shared" si="14"/>
        <v/>
      </c>
      <c r="M236" s="41"/>
      <c r="R236">
        <f t="shared" si="16"/>
        <v>0</v>
      </c>
      <c r="S236" t="str">
        <f>IF(R236=1,COUNTIF($R$2:R236,1),"")</f>
        <v/>
      </c>
      <c r="T236" t="str">
        <f>IFERROR(INDEX($Q$2:$Q735,MATCH(ROWS($S$2:S236),$S$2:$S$475,0)),"")</f>
        <v/>
      </c>
      <c r="Y236">
        <f t="shared" si="15"/>
        <v>0</v>
      </c>
      <c r="Z236" t="str">
        <f>IF(Y236=1,COUNTIF($Y$2:Y236,1),"")</f>
        <v/>
      </c>
      <c r="AA236" t="str">
        <f>IFERROR(INDEX($X$2:$X735,MATCH(ROWS($Z$2:Z236),$Z$2:$Z$476,0)),"")</f>
        <v/>
      </c>
    </row>
    <row r="237" spans="12:27">
      <c r="L237" s="3" t="str">
        <f t="shared" si="14"/>
        <v/>
      </c>
      <c r="M237" s="41"/>
      <c r="R237">
        <f t="shared" si="16"/>
        <v>0</v>
      </c>
      <c r="S237" t="str">
        <f>IF(R237=1,COUNTIF($R$2:R237,1),"")</f>
        <v/>
      </c>
      <c r="T237" t="str">
        <f>IFERROR(INDEX($Q$2:$Q736,MATCH(ROWS($S$2:S237),$S$2:$S$475,0)),"")</f>
        <v/>
      </c>
      <c r="Y237">
        <f t="shared" si="15"/>
        <v>0</v>
      </c>
      <c r="Z237" t="str">
        <f>IF(Y237=1,COUNTIF($Y$2:Y237,1),"")</f>
        <v/>
      </c>
      <c r="AA237" t="str">
        <f>IFERROR(INDEX($X$2:$X736,MATCH(ROWS($Z$2:Z237),$Z$2:$Z$476,0)),"")</f>
        <v/>
      </c>
    </row>
    <row r="238" spans="12:27">
      <c r="L238" s="3" t="str">
        <f t="shared" si="14"/>
        <v/>
      </c>
      <c r="M238" s="41"/>
      <c r="R238">
        <f t="shared" si="16"/>
        <v>0</v>
      </c>
      <c r="S238" t="str">
        <f>IF(R238=1,COUNTIF($R$2:R238,1),"")</f>
        <v/>
      </c>
      <c r="T238" t="str">
        <f>IFERROR(INDEX($Q$2:$Q737,MATCH(ROWS($S$2:S238),$S$2:$S$475,0)),"")</f>
        <v/>
      </c>
      <c r="Y238">
        <f t="shared" si="15"/>
        <v>0</v>
      </c>
      <c r="Z238" t="str">
        <f>IF(Y238=1,COUNTIF($Y$2:Y238,1),"")</f>
        <v/>
      </c>
      <c r="AA238" t="str">
        <f>IFERROR(INDEX($X$2:$X737,MATCH(ROWS($Z$2:Z238),$Z$2:$Z$476,0)),"")</f>
        <v/>
      </c>
    </row>
    <row r="239" spans="12:27">
      <c r="L239" s="3" t="str">
        <f t="shared" si="14"/>
        <v/>
      </c>
      <c r="M239" s="41"/>
      <c r="R239">
        <f t="shared" si="16"/>
        <v>0</v>
      </c>
      <c r="S239" t="str">
        <f>IF(R239=1,COUNTIF($R$2:R239,1),"")</f>
        <v/>
      </c>
      <c r="T239" t="str">
        <f>IFERROR(INDEX($Q$2:$Q738,MATCH(ROWS($S$2:S239),$S$2:$S$475,0)),"")</f>
        <v/>
      </c>
      <c r="Y239">
        <f t="shared" si="15"/>
        <v>0</v>
      </c>
      <c r="Z239" t="str">
        <f>IF(Y239=1,COUNTIF($Y$2:Y239,1),"")</f>
        <v/>
      </c>
      <c r="AA239" t="str">
        <f>IFERROR(INDEX($X$2:$X738,MATCH(ROWS($Z$2:Z239),$Z$2:$Z$476,0)),"")</f>
        <v/>
      </c>
    </row>
    <row r="240" spans="12:27">
      <c r="L240" s="3" t="str">
        <f t="shared" si="14"/>
        <v/>
      </c>
      <c r="M240" s="41"/>
      <c r="R240">
        <f t="shared" si="16"/>
        <v>0</v>
      </c>
      <c r="S240" t="str">
        <f>IF(R240=1,COUNTIF($R$2:R240,1),"")</f>
        <v/>
      </c>
      <c r="T240" t="str">
        <f>IFERROR(INDEX($Q$2:$Q739,MATCH(ROWS($S$2:S240),$S$2:$S$475,0)),"")</f>
        <v/>
      </c>
      <c r="Y240">
        <f t="shared" si="15"/>
        <v>0</v>
      </c>
      <c r="Z240" t="str">
        <f>IF(Y240=1,COUNTIF($Y$2:Y240,1),"")</f>
        <v/>
      </c>
      <c r="AA240" t="str">
        <f>IFERROR(INDEX($X$2:$X739,MATCH(ROWS($Z$2:Z240),$Z$2:$Z$476,0)),"")</f>
        <v/>
      </c>
    </row>
    <row r="241" spans="12:27">
      <c r="L241" s="3" t="str">
        <f t="shared" si="14"/>
        <v/>
      </c>
      <c r="M241" s="41"/>
      <c r="R241">
        <f t="shared" si="16"/>
        <v>0</v>
      </c>
      <c r="S241" t="str">
        <f>IF(R241=1,COUNTIF($R$2:R241,1),"")</f>
        <v/>
      </c>
      <c r="T241" t="str">
        <f>IFERROR(INDEX($Q$2:$Q740,MATCH(ROWS($S$2:S241),$S$2:$S$475,0)),"")</f>
        <v/>
      </c>
      <c r="Y241">
        <f t="shared" si="15"/>
        <v>0</v>
      </c>
      <c r="Z241" t="str">
        <f>IF(Y241=1,COUNTIF($Y$2:Y241,1),"")</f>
        <v/>
      </c>
      <c r="AA241" t="str">
        <f>IFERROR(INDEX($X$2:$X740,MATCH(ROWS($Z$2:Z241),$Z$2:$Z$476,0)),"")</f>
        <v/>
      </c>
    </row>
    <row r="242" spans="12:27">
      <c r="L242" s="3" t="str">
        <f t="shared" si="14"/>
        <v/>
      </c>
      <c r="M242" s="41"/>
      <c r="R242">
        <f t="shared" si="16"/>
        <v>0</v>
      </c>
      <c r="S242" t="str">
        <f>IF(R242=1,COUNTIF($R$2:R242,1),"")</f>
        <v/>
      </c>
      <c r="T242" t="str">
        <f>IFERROR(INDEX($Q$2:$Q741,MATCH(ROWS($S$2:S242),$S$2:$S$475,0)),"")</f>
        <v/>
      </c>
      <c r="Y242">
        <f t="shared" si="15"/>
        <v>0</v>
      </c>
      <c r="Z242" t="str">
        <f>IF(Y242=1,COUNTIF($Y$2:Y242,1),"")</f>
        <v/>
      </c>
      <c r="AA242" t="str">
        <f>IFERROR(INDEX($X$2:$X741,MATCH(ROWS($Z$2:Z242),$Z$2:$Z$476,0)),"")</f>
        <v/>
      </c>
    </row>
    <row r="243" spans="12:27">
      <c r="L243" s="3" t="str">
        <f t="shared" si="14"/>
        <v/>
      </c>
      <c r="M243" s="41"/>
      <c r="R243">
        <f t="shared" si="16"/>
        <v>0</v>
      </c>
      <c r="S243" t="str">
        <f>IF(R243=1,COUNTIF($R$2:R243,1),"")</f>
        <v/>
      </c>
      <c r="T243" t="str">
        <f>IFERROR(INDEX($Q$2:$Q742,MATCH(ROWS($S$2:S243),$S$2:$S$475,0)),"")</f>
        <v/>
      </c>
      <c r="Y243">
        <f t="shared" si="15"/>
        <v>0</v>
      </c>
      <c r="Z243" t="str">
        <f>IF(Y243=1,COUNTIF($Y$2:Y243,1),"")</f>
        <v/>
      </c>
      <c r="AA243" t="str">
        <f>IFERROR(INDEX($X$2:$X742,MATCH(ROWS($Z$2:Z243),$Z$2:$Z$476,0)),"")</f>
        <v/>
      </c>
    </row>
    <row r="244" spans="12:27">
      <c r="L244" s="3" t="str">
        <f t="shared" si="14"/>
        <v/>
      </c>
      <c r="M244" s="41"/>
      <c r="R244">
        <f t="shared" si="16"/>
        <v>0</v>
      </c>
      <c r="S244" t="str">
        <f>IF(R244=1,COUNTIF($R$2:R244,1),"")</f>
        <v/>
      </c>
      <c r="T244" t="str">
        <f>IFERROR(INDEX($Q$2:$Q743,MATCH(ROWS($S$2:S244),$S$2:$S$475,0)),"")</f>
        <v/>
      </c>
      <c r="Y244">
        <f t="shared" si="15"/>
        <v>0</v>
      </c>
      <c r="Z244" t="str">
        <f>IF(Y244=1,COUNTIF($Y$2:Y244,1),"")</f>
        <v/>
      </c>
      <c r="AA244" t="str">
        <f>IFERROR(INDEX($X$2:$X743,MATCH(ROWS($Z$2:Z244),$Z$2:$Z$476,0)),"")</f>
        <v/>
      </c>
    </row>
    <row r="245" spans="12:27">
      <c r="L245" s="3" t="str">
        <f t="shared" ref="L245:L308" si="17">IF(J245=0,"",J245*K245)</f>
        <v/>
      </c>
      <c r="M245" s="41"/>
      <c r="R245">
        <f t="shared" si="16"/>
        <v>0</v>
      </c>
      <c r="S245" t="str">
        <f>IF(R245=1,COUNTIF($R$2:R245,1),"")</f>
        <v/>
      </c>
      <c r="T245" t="str">
        <f>IFERROR(INDEX($Q$2:$Q744,MATCH(ROWS($S$2:S245),$S$2:$S$475,0)),"")</f>
        <v/>
      </c>
      <c r="Y245">
        <f t="shared" si="15"/>
        <v>0</v>
      </c>
      <c r="Z245" t="str">
        <f>IF(Y245=1,COUNTIF($Y$2:Y245,1),"")</f>
        <v/>
      </c>
      <c r="AA245" t="str">
        <f>IFERROR(INDEX($X$2:$X744,MATCH(ROWS($Z$2:Z245),$Z$2:$Z$476,0)),"")</f>
        <v/>
      </c>
    </row>
    <row r="246" spans="12:27">
      <c r="L246" s="3" t="str">
        <f t="shared" si="17"/>
        <v/>
      </c>
      <c r="M246" s="41"/>
      <c r="R246">
        <f t="shared" si="16"/>
        <v>0</v>
      </c>
      <c r="S246" t="str">
        <f>IF(R246=1,COUNTIF($R$2:R246,1),"")</f>
        <v/>
      </c>
      <c r="T246" t="str">
        <f>IFERROR(INDEX($Q$2:$Q745,MATCH(ROWS($S$2:S246),$S$2:$S$475,0)),"")</f>
        <v/>
      </c>
      <c r="Y246">
        <f t="shared" si="15"/>
        <v>0</v>
      </c>
      <c r="Z246" t="str">
        <f>IF(Y246=1,COUNTIF($Y$2:Y246,1),"")</f>
        <v/>
      </c>
      <c r="AA246" t="str">
        <f>IFERROR(INDEX($X$2:$X745,MATCH(ROWS($Z$2:Z246),$Z$2:$Z$476,0)),"")</f>
        <v/>
      </c>
    </row>
    <row r="247" spans="12:27">
      <c r="L247" s="3" t="str">
        <f t="shared" si="17"/>
        <v/>
      </c>
      <c r="M247" s="41"/>
      <c r="R247">
        <f t="shared" si="16"/>
        <v>0</v>
      </c>
      <c r="S247" t="str">
        <f>IF(R247=1,COUNTIF($R$2:R247,1),"")</f>
        <v/>
      </c>
      <c r="T247" t="str">
        <f>IFERROR(INDEX($Q$2:$Q746,MATCH(ROWS($S$2:S247),$S$2:$S$475,0)),"")</f>
        <v/>
      </c>
      <c r="Y247">
        <f t="shared" si="15"/>
        <v>0</v>
      </c>
      <c r="Z247" t="str">
        <f>IF(Y247=1,COUNTIF($Y$2:Y247,1),"")</f>
        <v/>
      </c>
      <c r="AA247" t="str">
        <f>IFERROR(INDEX($X$2:$X746,MATCH(ROWS($Z$2:Z247),$Z$2:$Z$476,0)),"")</f>
        <v/>
      </c>
    </row>
    <row r="248" spans="12:27">
      <c r="L248" s="3" t="str">
        <f t="shared" si="17"/>
        <v/>
      </c>
      <c r="M248" s="41"/>
      <c r="R248">
        <f t="shared" si="16"/>
        <v>0</v>
      </c>
      <c r="S248" t="str">
        <f>IF(R248=1,COUNTIF($R$2:R248,1),"")</f>
        <v/>
      </c>
      <c r="T248" t="str">
        <f>IFERROR(INDEX($Q$2:$Q747,MATCH(ROWS($S$2:S248),$S$2:$S$475,0)),"")</f>
        <v/>
      </c>
      <c r="Y248">
        <f t="shared" si="15"/>
        <v>0</v>
      </c>
      <c r="Z248" t="str">
        <f>IF(Y248=1,COUNTIF($Y$2:Y248,1),"")</f>
        <v/>
      </c>
      <c r="AA248" t="str">
        <f>IFERROR(INDEX($X$2:$X747,MATCH(ROWS($Z$2:Z248),$Z$2:$Z$476,0)),"")</f>
        <v/>
      </c>
    </row>
    <row r="249" spans="12:27">
      <c r="L249" s="3" t="str">
        <f t="shared" si="17"/>
        <v/>
      </c>
      <c r="M249" s="41"/>
      <c r="R249">
        <f t="shared" si="16"/>
        <v>0</v>
      </c>
      <c r="S249" t="str">
        <f>IF(R249=1,COUNTIF($R$2:R249,1),"")</f>
        <v/>
      </c>
      <c r="T249" t="str">
        <f>IFERROR(INDEX($Q$2:$Q748,MATCH(ROWS($S$2:S249),$S$2:$S$475,0)),"")</f>
        <v/>
      </c>
      <c r="Y249">
        <f t="shared" si="15"/>
        <v>0</v>
      </c>
      <c r="Z249" t="str">
        <f>IF(Y249=1,COUNTIF($Y$2:Y249,1),"")</f>
        <v/>
      </c>
      <c r="AA249" t="str">
        <f>IFERROR(INDEX($X$2:$X748,MATCH(ROWS($Z$2:Z249),$Z$2:$Z$476,0)),"")</f>
        <v/>
      </c>
    </row>
    <row r="250" spans="12:27">
      <c r="L250" s="3" t="str">
        <f t="shared" si="17"/>
        <v/>
      </c>
      <c r="M250" s="41"/>
      <c r="R250">
        <f t="shared" si="16"/>
        <v>0</v>
      </c>
      <c r="S250" t="str">
        <f>IF(R250=1,COUNTIF($R$2:R250,1),"")</f>
        <v/>
      </c>
      <c r="T250" t="str">
        <f>IFERROR(INDEX($Q$2:$Q749,MATCH(ROWS($S$2:S250),$S$2:$S$475,0)),"")</f>
        <v/>
      </c>
      <c r="Y250">
        <f t="shared" si="15"/>
        <v>0</v>
      </c>
      <c r="Z250" t="str">
        <f>IF(Y250=1,COUNTIF($Y$2:Y250,1),"")</f>
        <v/>
      </c>
      <c r="AA250" t="str">
        <f>IFERROR(INDEX($X$2:$X749,MATCH(ROWS($Z$2:Z250),$Z$2:$Z$476,0)),"")</f>
        <v/>
      </c>
    </row>
    <row r="251" spans="12:27">
      <c r="L251" s="3" t="str">
        <f t="shared" si="17"/>
        <v/>
      </c>
      <c r="M251" s="41"/>
      <c r="R251">
        <f t="shared" si="16"/>
        <v>0</v>
      </c>
      <c r="S251" t="str">
        <f>IF(R251=1,COUNTIF($R$2:R251,1),"")</f>
        <v/>
      </c>
      <c r="T251" t="str">
        <f>IFERROR(INDEX($Q$2:$Q750,MATCH(ROWS($S$2:S251),$S$2:$S$475,0)),"")</f>
        <v/>
      </c>
      <c r="Y251">
        <f t="shared" si="15"/>
        <v>0</v>
      </c>
      <c r="Z251" t="str">
        <f>IF(Y251=1,COUNTIF($Y$2:Y251,1),"")</f>
        <v/>
      </c>
      <c r="AA251" t="str">
        <f>IFERROR(INDEX($X$2:$X750,MATCH(ROWS($Z$2:Z251),$Z$2:$Z$476,0)),"")</f>
        <v/>
      </c>
    </row>
    <row r="252" spans="12:27">
      <c r="L252" s="3" t="str">
        <f t="shared" si="17"/>
        <v/>
      </c>
      <c r="M252" s="41"/>
      <c r="R252">
        <f t="shared" si="16"/>
        <v>0</v>
      </c>
      <c r="S252" t="str">
        <f>IF(R252=1,COUNTIF($R$2:R252,1),"")</f>
        <v/>
      </c>
      <c r="T252" t="str">
        <f>IFERROR(INDEX($Q$2:$Q751,MATCH(ROWS($S$2:S252),$S$2:$S$475,0)),"")</f>
        <v/>
      </c>
      <c r="Y252">
        <f t="shared" si="15"/>
        <v>0</v>
      </c>
      <c r="Z252" t="str">
        <f>IF(Y252=1,COUNTIF($Y$2:Y252,1),"")</f>
        <v/>
      </c>
      <c r="AA252" t="str">
        <f>IFERROR(INDEX($X$2:$X751,MATCH(ROWS($Z$2:Z252),$Z$2:$Z$476,0)),"")</f>
        <v/>
      </c>
    </row>
    <row r="253" spans="12:27">
      <c r="L253" s="3" t="str">
        <f t="shared" si="17"/>
        <v/>
      </c>
      <c r="M253" s="41"/>
      <c r="R253">
        <f t="shared" si="16"/>
        <v>0</v>
      </c>
      <c r="S253" t="str">
        <f>IF(R253=1,COUNTIF($R$2:R253,1),"")</f>
        <v/>
      </c>
      <c r="T253" t="str">
        <f>IFERROR(INDEX($Q$2:$Q752,MATCH(ROWS($S$2:S253),$S$2:$S$475,0)),"")</f>
        <v/>
      </c>
      <c r="Y253">
        <f t="shared" si="15"/>
        <v>0</v>
      </c>
      <c r="Z253" t="str">
        <f>IF(Y253=1,COUNTIF($Y$2:Y253,1),"")</f>
        <v/>
      </c>
      <c r="AA253" t="str">
        <f>IFERROR(INDEX($X$2:$X752,MATCH(ROWS($Z$2:Z253),$Z$2:$Z$476,0)),"")</f>
        <v/>
      </c>
    </row>
    <row r="254" spans="12:27">
      <c r="L254" s="3" t="str">
        <f t="shared" si="17"/>
        <v/>
      </c>
      <c r="M254" s="41"/>
      <c r="R254">
        <f t="shared" si="16"/>
        <v>0</v>
      </c>
      <c r="S254" t="str">
        <f>IF(R254=1,COUNTIF($R$2:R254,1),"")</f>
        <v/>
      </c>
      <c r="T254" t="str">
        <f>IFERROR(INDEX($Q$2:$Q753,MATCH(ROWS($S$2:S254),$S$2:$S$475,0)),"")</f>
        <v/>
      </c>
      <c r="Y254">
        <f t="shared" si="15"/>
        <v>0</v>
      </c>
      <c r="Z254" t="str">
        <f>IF(Y254=1,COUNTIF($Y$2:Y254,1),"")</f>
        <v/>
      </c>
      <c r="AA254" t="str">
        <f>IFERROR(INDEX($X$2:$X753,MATCH(ROWS($Z$2:Z254),$Z$2:$Z$476,0)),"")</f>
        <v/>
      </c>
    </row>
    <row r="255" spans="12:27">
      <c r="L255" s="3" t="str">
        <f t="shared" si="17"/>
        <v/>
      </c>
      <c r="M255" s="41"/>
      <c r="R255">
        <f t="shared" si="16"/>
        <v>0</v>
      </c>
      <c r="S255" t="str">
        <f>IF(R255=1,COUNTIF($R$2:R255,1),"")</f>
        <v/>
      </c>
      <c r="T255" t="str">
        <f>IFERROR(INDEX($Q$2:$Q754,MATCH(ROWS($S$2:S255),$S$2:$S$475,0)),"")</f>
        <v/>
      </c>
      <c r="Y255">
        <f t="shared" si="15"/>
        <v>0</v>
      </c>
      <c r="Z255" t="str">
        <f>IF(Y255=1,COUNTIF($Y$2:Y255,1),"")</f>
        <v/>
      </c>
      <c r="AA255" t="str">
        <f>IFERROR(INDEX($X$2:$X754,MATCH(ROWS($Z$2:Z255),$Z$2:$Z$476,0)),"")</f>
        <v/>
      </c>
    </row>
    <row r="256" spans="12:27">
      <c r="L256" s="3" t="str">
        <f t="shared" si="17"/>
        <v/>
      </c>
      <c r="M256" s="41"/>
      <c r="R256">
        <f t="shared" si="16"/>
        <v>0</v>
      </c>
      <c r="S256" t="str">
        <f>IF(R256=1,COUNTIF($R$2:R256,1),"")</f>
        <v/>
      </c>
      <c r="T256" t="str">
        <f>IFERROR(INDEX($Q$2:$Q755,MATCH(ROWS($S$2:S256),$S$2:$S$475,0)),"")</f>
        <v/>
      </c>
      <c r="Y256">
        <f t="shared" si="15"/>
        <v>0</v>
      </c>
      <c r="Z256" t="str">
        <f>IF(Y256=1,COUNTIF($Y$2:Y256,1),"")</f>
        <v/>
      </c>
      <c r="AA256" t="str">
        <f>IFERROR(INDEX($X$2:$X755,MATCH(ROWS($Z$2:Z256),$Z$2:$Z$476,0)),"")</f>
        <v/>
      </c>
    </row>
    <row r="257" spans="12:27">
      <c r="L257" s="3" t="str">
        <f t="shared" si="17"/>
        <v/>
      </c>
      <c r="M257" s="41"/>
      <c r="R257">
        <f t="shared" si="16"/>
        <v>0</v>
      </c>
      <c r="S257" t="str">
        <f>IF(R257=1,COUNTIF($R$2:R257,1),"")</f>
        <v/>
      </c>
      <c r="T257" t="str">
        <f>IFERROR(INDEX($Q$2:$Q756,MATCH(ROWS($S$2:S257),$S$2:$S$475,0)),"")</f>
        <v/>
      </c>
      <c r="Y257">
        <f t="shared" si="15"/>
        <v>0</v>
      </c>
      <c r="Z257" t="str">
        <f>IF(Y257=1,COUNTIF($Y$2:Y257,1),"")</f>
        <v/>
      </c>
      <c r="AA257" t="str">
        <f>IFERROR(INDEX($X$2:$X756,MATCH(ROWS($Z$2:Z257),$Z$2:$Z$476,0)),"")</f>
        <v/>
      </c>
    </row>
    <row r="258" spans="12:27">
      <c r="L258" s="3" t="str">
        <f t="shared" si="17"/>
        <v/>
      </c>
      <c r="M258" s="41"/>
      <c r="R258">
        <f t="shared" si="16"/>
        <v>0</v>
      </c>
      <c r="S258" t="str">
        <f>IF(R258=1,COUNTIF($R$2:R258,1),"")</f>
        <v/>
      </c>
      <c r="T258" t="str">
        <f>IFERROR(INDEX($Q$2:$Q757,MATCH(ROWS($S$2:S258),$S$2:$S$475,0)),"")</f>
        <v/>
      </c>
      <c r="Y258">
        <f t="shared" si="15"/>
        <v>0</v>
      </c>
      <c r="Z258" t="str">
        <f>IF(Y258=1,COUNTIF($Y$2:Y258,1),"")</f>
        <v/>
      </c>
      <c r="AA258" t="str">
        <f>IFERROR(INDEX($X$2:$X757,MATCH(ROWS($Z$2:Z258),$Z$2:$Z$476,0)),"")</f>
        <v/>
      </c>
    </row>
    <row r="259" spans="12:27">
      <c r="L259" s="3" t="str">
        <f t="shared" si="17"/>
        <v/>
      </c>
      <c r="M259" s="41"/>
      <c r="R259">
        <f t="shared" si="16"/>
        <v>0</v>
      </c>
      <c r="S259" t="str">
        <f>IF(R259=1,COUNTIF($R$2:R259,1),"")</f>
        <v/>
      </c>
      <c r="T259" t="str">
        <f>IFERROR(INDEX($Q$2:$Q758,MATCH(ROWS($S$2:S259),$S$2:$S$475,0)),"")</f>
        <v/>
      </c>
      <c r="Y259">
        <f t="shared" si="15"/>
        <v>0</v>
      </c>
      <c r="Z259" t="str">
        <f>IF(Y259=1,COUNTIF($Y$2:Y259,1),"")</f>
        <v/>
      </c>
      <c r="AA259" t="str">
        <f>IFERROR(INDEX($X$2:$X758,MATCH(ROWS($Z$2:Z259),$Z$2:$Z$476,0)),"")</f>
        <v/>
      </c>
    </row>
    <row r="260" spans="12:27">
      <c r="L260" s="3" t="str">
        <f t="shared" si="17"/>
        <v/>
      </c>
      <c r="M260" s="41"/>
      <c r="R260">
        <f t="shared" si="16"/>
        <v>0</v>
      </c>
      <c r="S260" t="str">
        <f>IF(R260=1,COUNTIF($R$2:R260,1),"")</f>
        <v/>
      </c>
      <c r="T260" t="str">
        <f>IFERROR(INDEX($Q$2:$Q759,MATCH(ROWS($S$2:S260),$S$2:$S$475,0)),"")</f>
        <v/>
      </c>
      <c r="Y260">
        <f t="shared" si="15"/>
        <v>0</v>
      </c>
      <c r="Z260" t="str">
        <f>IF(Y260=1,COUNTIF($Y$2:Y260,1),"")</f>
        <v/>
      </c>
      <c r="AA260" t="str">
        <f>IFERROR(INDEX($X$2:$X759,MATCH(ROWS($Z$2:Z260),$Z$2:$Z$476,0)),"")</f>
        <v/>
      </c>
    </row>
    <row r="261" spans="12:27">
      <c r="L261" s="3" t="str">
        <f t="shared" si="17"/>
        <v/>
      </c>
      <c r="M261" s="41"/>
      <c r="R261">
        <f t="shared" si="16"/>
        <v>0</v>
      </c>
      <c r="S261" t="str">
        <f>IF(R261=1,COUNTIF($R$2:R261,1),"")</f>
        <v/>
      </c>
      <c r="T261" t="str">
        <f>IFERROR(INDEX($Q$2:$Q760,MATCH(ROWS($S$2:S261),$S$2:$S$475,0)),"")</f>
        <v/>
      </c>
      <c r="Y261">
        <f t="shared" si="15"/>
        <v>0</v>
      </c>
      <c r="Z261" t="str">
        <f>IF(Y261=1,COUNTIF($Y$2:Y261,1),"")</f>
        <v/>
      </c>
      <c r="AA261" t="str">
        <f>IFERROR(INDEX($X$2:$X760,MATCH(ROWS($Z$2:Z261),$Z$2:$Z$476,0)),"")</f>
        <v/>
      </c>
    </row>
    <row r="262" spans="12:27">
      <c r="L262" s="3" t="str">
        <f t="shared" si="17"/>
        <v/>
      </c>
      <c r="M262" s="41"/>
      <c r="R262">
        <f t="shared" si="16"/>
        <v>0</v>
      </c>
      <c r="S262" t="str">
        <f>IF(R262=1,COUNTIF($R$2:R262,1),"")</f>
        <v/>
      </c>
      <c r="T262" t="str">
        <f>IFERROR(INDEX($Q$2:$Q761,MATCH(ROWS($S$2:S262),$S$2:$S$475,0)),"")</f>
        <v/>
      </c>
      <c r="Y262">
        <f t="shared" si="15"/>
        <v>0</v>
      </c>
      <c r="Z262" t="str">
        <f>IF(Y262=1,COUNTIF($Y$2:Y262,1),"")</f>
        <v/>
      </c>
      <c r="AA262" t="str">
        <f>IFERROR(INDEX($X$2:$X761,MATCH(ROWS($Z$2:Z262),$Z$2:$Z$476,0)),"")</f>
        <v/>
      </c>
    </row>
    <row r="263" spans="12:27">
      <c r="L263" s="3" t="str">
        <f t="shared" si="17"/>
        <v/>
      </c>
      <c r="M263" s="41"/>
      <c r="R263">
        <f t="shared" si="16"/>
        <v>0</v>
      </c>
      <c r="S263" t="str">
        <f>IF(R263=1,COUNTIF($R$2:R263,1),"")</f>
        <v/>
      </c>
      <c r="T263" t="str">
        <f>IFERROR(INDEX($Q$2:$Q762,MATCH(ROWS($S$2:S263),$S$2:$S$475,0)),"")</f>
        <v/>
      </c>
      <c r="Y263">
        <f t="shared" si="15"/>
        <v>0</v>
      </c>
      <c r="Z263" t="str">
        <f>IF(Y263=1,COUNTIF($Y$2:Y263,1),"")</f>
        <v/>
      </c>
      <c r="AA263" t="str">
        <f>IFERROR(INDEX($X$2:$X762,MATCH(ROWS($Z$2:Z263),$Z$2:$Z$476,0)),"")</f>
        <v/>
      </c>
    </row>
    <row r="264" spans="12:27">
      <c r="L264" s="3" t="str">
        <f t="shared" si="17"/>
        <v/>
      </c>
      <c r="M264" s="41"/>
      <c r="R264">
        <f t="shared" si="16"/>
        <v>0</v>
      </c>
      <c r="S264" t="str">
        <f>IF(R264=1,COUNTIF($R$2:R264,1),"")</f>
        <v/>
      </c>
      <c r="T264" t="str">
        <f>IFERROR(INDEX($Q$2:$Q763,MATCH(ROWS($S$2:S264),$S$2:$S$475,0)),"")</f>
        <v/>
      </c>
      <c r="Y264">
        <f t="shared" si="15"/>
        <v>0</v>
      </c>
      <c r="Z264" t="str">
        <f>IF(Y264=1,COUNTIF($Y$2:Y264,1),"")</f>
        <v/>
      </c>
      <c r="AA264" t="str">
        <f>IFERROR(INDEX($X$2:$X763,MATCH(ROWS($Z$2:Z264),$Z$2:$Z$476,0)),"")</f>
        <v/>
      </c>
    </row>
    <row r="265" spans="12:27">
      <c r="L265" s="3" t="str">
        <f t="shared" si="17"/>
        <v/>
      </c>
      <c r="M265" s="41"/>
      <c r="R265">
        <f t="shared" si="16"/>
        <v>0</v>
      </c>
      <c r="S265" t="str">
        <f>IF(R265=1,COUNTIF($R$2:R265,1),"")</f>
        <v/>
      </c>
      <c r="T265" t="str">
        <f>IFERROR(INDEX($Q$2:$Q764,MATCH(ROWS($S$2:S265),$S$2:$S$475,0)),"")</f>
        <v/>
      </c>
      <c r="Y265">
        <f t="shared" si="15"/>
        <v>0</v>
      </c>
      <c r="Z265" t="str">
        <f>IF(Y265=1,COUNTIF($Y$2:Y265,1),"")</f>
        <v/>
      </c>
      <c r="AA265" t="str">
        <f>IFERROR(INDEX($X$2:$X764,MATCH(ROWS($Z$2:Z265),$Z$2:$Z$476,0)),"")</f>
        <v/>
      </c>
    </row>
    <row r="266" spans="12:27">
      <c r="L266" s="3" t="str">
        <f t="shared" si="17"/>
        <v/>
      </c>
      <c r="M266" s="41"/>
      <c r="R266">
        <f t="shared" si="16"/>
        <v>0</v>
      </c>
      <c r="S266" t="str">
        <f>IF(R266=1,COUNTIF($R$2:R266,1),"")</f>
        <v/>
      </c>
      <c r="T266" t="str">
        <f>IFERROR(INDEX($Q$2:$Q765,MATCH(ROWS($S$2:S266),$S$2:$S$475,0)),"")</f>
        <v/>
      </c>
      <c r="Y266">
        <f t="shared" si="15"/>
        <v>0</v>
      </c>
      <c r="Z266" t="str">
        <f>IF(Y266=1,COUNTIF($Y$2:Y266,1),"")</f>
        <v/>
      </c>
      <c r="AA266" t="str">
        <f>IFERROR(INDEX($X$2:$X765,MATCH(ROWS($Z$2:Z266),$Z$2:$Z$476,0)),"")</f>
        <v/>
      </c>
    </row>
    <row r="267" spans="12:27">
      <c r="L267" s="3" t="str">
        <f t="shared" si="17"/>
        <v/>
      </c>
      <c r="M267" s="41"/>
      <c r="R267">
        <f t="shared" si="16"/>
        <v>0</v>
      </c>
      <c r="S267" t="str">
        <f>IF(R267=1,COUNTIF($R$2:R267,1),"")</f>
        <v/>
      </c>
      <c r="T267" t="str">
        <f>IFERROR(INDEX($Q$2:$Q766,MATCH(ROWS($S$2:S267),$S$2:$S$475,0)),"")</f>
        <v/>
      </c>
      <c r="Y267">
        <f t="shared" si="15"/>
        <v>0</v>
      </c>
      <c r="Z267" t="str">
        <f>IF(Y267=1,COUNTIF($Y$2:Y267,1),"")</f>
        <v/>
      </c>
      <c r="AA267" t="str">
        <f>IFERROR(INDEX($X$2:$X766,MATCH(ROWS($Z$2:Z267),$Z$2:$Z$476,0)),"")</f>
        <v/>
      </c>
    </row>
    <row r="268" spans="12:27">
      <c r="L268" s="3" t="str">
        <f t="shared" si="17"/>
        <v/>
      </c>
      <c r="M268" s="41"/>
      <c r="R268">
        <f t="shared" si="16"/>
        <v>0</v>
      </c>
      <c r="S268" t="str">
        <f>IF(R268=1,COUNTIF($R$2:R268,1),"")</f>
        <v/>
      </c>
      <c r="T268" t="str">
        <f>IFERROR(INDEX($Q$2:$Q767,MATCH(ROWS($S$2:S268),$S$2:$S$475,0)),"")</f>
        <v/>
      </c>
      <c r="Y268">
        <f t="shared" si="15"/>
        <v>0</v>
      </c>
      <c r="Z268" t="str">
        <f>IF(Y268=1,COUNTIF($Y$2:Y268,1),"")</f>
        <v/>
      </c>
      <c r="AA268" t="str">
        <f>IFERROR(INDEX($X$2:$X767,MATCH(ROWS($Z$2:Z268),$Z$2:$Z$476,0)),"")</f>
        <v/>
      </c>
    </row>
    <row r="269" spans="12:27">
      <c r="L269" s="3" t="str">
        <f t="shared" si="17"/>
        <v/>
      </c>
      <c r="M269" s="41"/>
      <c r="R269">
        <f t="shared" si="16"/>
        <v>0</v>
      </c>
      <c r="S269" t="str">
        <f>IF(R269=1,COUNTIF($R$2:R269,1),"")</f>
        <v/>
      </c>
      <c r="T269" t="str">
        <f>IFERROR(INDEX($Q$2:$Q768,MATCH(ROWS($S$2:S269),$S$2:$S$475,0)),"")</f>
        <v/>
      </c>
      <c r="Y269">
        <f t="shared" si="15"/>
        <v>0</v>
      </c>
      <c r="Z269" t="str">
        <f>IF(Y269=1,COUNTIF($Y$2:Y269,1),"")</f>
        <v/>
      </c>
      <c r="AA269" t="str">
        <f>IFERROR(INDEX($X$2:$X768,MATCH(ROWS($Z$2:Z269),$Z$2:$Z$476,0)),"")</f>
        <v/>
      </c>
    </row>
    <row r="270" spans="12:27">
      <c r="L270" s="3" t="str">
        <f t="shared" si="17"/>
        <v/>
      </c>
      <c r="M270" s="41"/>
      <c r="R270">
        <f t="shared" si="16"/>
        <v>0</v>
      </c>
      <c r="S270" t="str">
        <f>IF(R270=1,COUNTIF($R$2:R270,1),"")</f>
        <v/>
      </c>
      <c r="T270" t="str">
        <f>IFERROR(INDEX($Q$2:$Q769,MATCH(ROWS($S$2:S270),$S$2:$S$475,0)),"")</f>
        <v/>
      </c>
      <c r="Y270">
        <f t="shared" si="15"/>
        <v>0</v>
      </c>
      <c r="Z270" t="str">
        <f>IF(Y270=1,COUNTIF($Y$2:Y270,1),"")</f>
        <v/>
      </c>
      <c r="AA270" t="str">
        <f>IFERROR(INDEX($X$2:$X769,MATCH(ROWS($Z$2:Z270),$Z$2:$Z$476,0)),"")</f>
        <v/>
      </c>
    </row>
    <row r="271" spans="12:27">
      <c r="L271" s="3" t="str">
        <f t="shared" si="17"/>
        <v/>
      </c>
      <c r="M271" s="41"/>
      <c r="R271">
        <f t="shared" si="16"/>
        <v>0</v>
      </c>
      <c r="S271" t="str">
        <f>IF(R271=1,COUNTIF($R$2:R271,1),"")</f>
        <v/>
      </c>
      <c r="T271" t="str">
        <f>IFERROR(INDEX($Q$2:$Q770,MATCH(ROWS($S$2:S271),$S$2:$S$475,0)),"")</f>
        <v/>
      </c>
      <c r="Y271">
        <f t="shared" si="15"/>
        <v>0</v>
      </c>
      <c r="Z271" t="str">
        <f>IF(Y271=1,COUNTIF($Y$2:Y271,1),"")</f>
        <v/>
      </c>
      <c r="AA271" t="str">
        <f>IFERROR(INDEX($X$2:$X770,MATCH(ROWS($Z$2:Z271),$Z$2:$Z$476,0)),"")</f>
        <v/>
      </c>
    </row>
    <row r="272" spans="12:27">
      <c r="L272" s="3" t="str">
        <f t="shared" si="17"/>
        <v/>
      </c>
      <c r="M272" s="41"/>
      <c r="R272">
        <f t="shared" si="16"/>
        <v>0</v>
      </c>
      <c r="S272" t="str">
        <f>IF(R272=1,COUNTIF($R$2:R272,1),"")</f>
        <v/>
      </c>
      <c r="T272" t="str">
        <f>IFERROR(INDEX($Q$2:$Q771,MATCH(ROWS($S$2:S272),$S$2:$S$475,0)),"")</f>
        <v/>
      </c>
      <c r="Y272">
        <f t="shared" si="15"/>
        <v>0</v>
      </c>
      <c r="Z272" t="str">
        <f>IF(Y272=1,COUNTIF($Y$2:Y272,1),"")</f>
        <v/>
      </c>
      <c r="AA272" t="str">
        <f>IFERROR(INDEX($X$2:$X771,MATCH(ROWS($Z$2:Z272),$Z$2:$Z$476,0)),"")</f>
        <v/>
      </c>
    </row>
    <row r="273" spans="12:27">
      <c r="L273" s="3" t="str">
        <f t="shared" si="17"/>
        <v/>
      </c>
      <c r="M273" s="41"/>
      <c r="R273">
        <f t="shared" si="16"/>
        <v>0</v>
      </c>
      <c r="S273" t="str">
        <f>IF(R273=1,COUNTIF($R$2:R273,1),"")</f>
        <v/>
      </c>
      <c r="T273" t="str">
        <f>IFERROR(INDEX($Q$2:$Q772,MATCH(ROWS($S$2:S273),$S$2:$S$475,0)),"")</f>
        <v/>
      </c>
      <c r="Y273">
        <f t="shared" si="15"/>
        <v>0</v>
      </c>
      <c r="Z273" t="str">
        <f>IF(Y273=1,COUNTIF($Y$2:Y273,1),"")</f>
        <v/>
      </c>
      <c r="AA273" t="str">
        <f>IFERROR(INDEX($X$2:$X772,MATCH(ROWS($Z$2:Z273),$Z$2:$Z$476,0)),"")</f>
        <v/>
      </c>
    </row>
    <row r="274" spans="12:27">
      <c r="L274" s="3" t="str">
        <f t="shared" si="17"/>
        <v/>
      </c>
      <c r="M274" s="41"/>
      <c r="R274">
        <f t="shared" si="16"/>
        <v>0</v>
      </c>
      <c r="S274" t="str">
        <f>IF(R274=1,COUNTIF($R$2:R274,1),"")</f>
        <v/>
      </c>
      <c r="T274" t="str">
        <f>IFERROR(INDEX($Q$2:$Q773,MATCH(ROWS($S$2:S274),$S$2:$S$475,0)),"")</f>
        <v/>
      </c>
      <c r="Y274">
        <f t="shared" si="15"/>
        <v>0</v>
      </c>
      <c r="Z274" t="str">
        <f>IF(Y274=1,COUNTIF($Y$2:Y274,1),"")</f>
        <v/>
      </c>
      <c r="AA274" t="str">
        <f>IFERROR(INDEX($X$2:$X773,MATCH(ROWS($Z$2:Z274),$Z$2:$Z$476,0)),"")</f>
        <v/>
      </c>
    </row>
    <row r="275" spans="12:27">
      <c r="L275" s="3" t="str">
        <f t="shared" si="17"/>
        <v/>
      </c>
      <c r="M275" s="41"/>
      <c r="R275">
        <f t="shared" si="16"/>
        <v>0</v>
      </c>
      <c r="S275" t="str">
        <f>IF(R275=1,COUNTIF($R$2:R275,1),"")</f>
        <v/>
      </c>
      <c r="T275" t="str">
        <f>IFERROR(INDEX($Q$2:$Q774,MATCH(ROWS($S$2:S275),$S$2:$S$475,0)),"")</f>
        <v/>
      </c>
      <c r="Y275">
        <f t="shared" si="15"/>
        <v>0</v>
      </c>
      <c r="Z275" t="str">
        <f>IF(Y275=1,COUNTIF($Y$2:Y275,1),"")</f>
        <v/>
      </c>
      <c r="AA275" t="str">
        <f>IFERROR(INDEX($X$2:$X774,MATCH(ROWS($Z$2:Z275),$Z$2:$Z$476,0)),"")</f>
        <v/>
      </c>
    </row>
    <row r="276" spans="12:27">
      <c r="L276" s="3" t="str">
        <f t="shared" si="17"/>
        <v/>
      </c>
      <c r="M276" s="41"/>
      <c r="R276">
        <f t="shared" si="16"/>
        <v>0</v>
      </c>
      <c r="S276" t="str">
        <f>IF(R276=1,COUNTIF($R$2:R276,1),"")</f>
        <v/>
      </c>
      <c r="T276" t="str">
        <f>IFERROR(INDEX($Q$2:$Q775,MATCH(ROWS($S$2:S276),$S$2:$S$475,0)),"")</f>
        <v/>
      </c>
      <c r="Y276">
        <f t="shared" si="15"/>
        <v>0</v>
      </c>
      <c r="Z276" t="str">
        <f>IF(Y276=1,COUNTIF($Y$2:Y276,1),"")</f>
        <v/>
      </c>
      <c r="AA276" t="str">
        <f>IFERROR(INDEX($X$2:$X775,MATCH(ROWS($Z$2:Z276),$Z$2:$Z$476,0)),"")</f>
        <v/>
      </c>
    </row>
    <row r="277" spans="12:27">
      <c r="L277" s="3" t="str">
        <f t="shared" si="17"/>
        <v/>
      </c>
      <c r="M277" s="41"/>
      <c r="R277">
        <f t="shared" si="16"/>
        <v>0</v>
      </c>
      <c r="S277" t="str">
        <f>IF(R277=1,COUNTIF($R$2:R277,1),"")</f>
        <v/>
      </c>
      <c r="T277" t="str">
        <f>IFERROR(INDEX($Q$2:$Q776,MATCH(ROWS($S$2:S277),$S$2:$S$475,0)),"")</f>
        <v/>
      </c>
      <c r="Y277">
        <f t="shared" si="15"/>
        <v>0</v>
      </c>
      <c r="Z277" t="str">
        <f>IF(Y277=1,COUNTIF($Y$2:Y277,1),"")</f>
        <v/>
      </c>
      <c r="AA277" t="str">
        <f>IFERROR(INDEX($X$2:$X776,MATCH(ROWS($Z$2:Z277),$Z$2:$Z$476,0)),"")</f>
        <v/>
      </c>
    </row>
    <row r="278" spans="12:27">
      <c r="L278" s="3" t="str">
        <f t="shared" si="17"/>
        <v/>
      </c>
      <c r="M278" s="41"/>
      <c r="R278">
        <f t="shared" si="16"/>
        <v>0</v>
      </c>
      <c r="S278" t="str">
        <f>IF(R278=1,COUNTIF($R$2:R278,1),"")</f>
        <v/>
      </c>
      <c r="T278" t="str">
        <f>IFERROR(INDEX($Q$2:$Q777,MATCH(ROWS($S$2:S278),$S$2:$S$475,0)),"")</f>
        <v/>
      </c>
      <c r="Y278">
        <f t="shared" si="15"/>
        <v>0</v>
      </c>
      <c r="Z278" t="str">
        <f>IF(Y278=1,COUNTIF($Y$2:Y278,1),"")</f>
        <v/>
      </c>
      <c r="AA278" t="str">
        <f>IFERROR(INDEX($X$2:$X777,MATCH(ROWS($Z$2:Z278),$Z$2:$Z$476,0)),"")</f>
        <v/>
      </c>
    </row>
    <row r="279" spans="12:27">
      <c r="L279" s="3" t="str">
        <f t="shared" si="17"/>
        <v/>
      </c>
      <c r="M279" s="41"/>
      <c r="R279">
        <f t="shared" si="16"/>
        <v>0</v>
      </c>
      <c r="S279" t="str">
        <f>IF(R279=1,COUNTIF($R$2:R279,1),"")</f>
        <v/>
      </c>
      <c r="T279" t="str">
        <f>IFERROR(INDEX($Q$2:$Q778,MATCH(ROWS($S$2:S279),$S$2:$S$475,0)),"")</f>
        <v/>
      </c>
      <c r="Y279">
        <f t="shared" si="15"/>
        <v>0</v>
      </c>
      <c r="Z279" t="str">
        <f>IF(Y279=1,COUNTIF($Y$2:Y279,1),"")</f>
        <v/>
      </c>
      <c r="AA279" t="str">
        <f>IFERROR(INDEX($X$2:$X778,MATCH(ROWS($Z$2:Z279),$Z$2:$Z$476,0)),"")</f>
        <v/>
      </c>
    </row>
    <row r="280" spans="12:27">
      <c r="L280" s="3" t="str">
        <f t="shared" si="17"/>
        <v/>
      </c>
      <c r="M280" s="41"/>
      <c r="R280">
        <f t="shared" si="16"/>
        <v>0</v>
      </c>
      <c r="S280" t="str">
        <f>IF(R280=1,COUNTIF($R$2:R280,1),"")</f>
        <v/>
      </c>
      <c r="T280" t="str">
        <f>IFERROR(INDEX($Q$2:$Q779,MATCH(ROWS($S$2:S280),$S$2:$S$475,0)),"")</f>
        <v/>
      </c>
      <c r="Y280">
        <f t="shared" si="15"/>
        <v>0</v>
      </c>
      <c r="Z280" t="str">
        <f>IF(Y280=1,COUNTIF($Y$2:Y280,1),"")</f>
        <v/>
      </c>
      <c r="AA280" t="str">
        <f>IFERROR(INDEX($X$2:$X779,MATCH(ROWS($Z$2:Z280),$Z$2:$Z$476,0)),"")</f>
        <v/>
      </c>
    </row>
    <row r="281" spans="12:27">
      <c r="L281" s="3" t="str">
        <f t="shared" si="17"/>
        <v/>
      </c>
      <c r="M281" s="41"/>
      <c r="R281">
        <f t="shared" si="16"/>
        <v>0</v>
      </c>
      <c r="S281" t="str">
        <f>IF(R281=1,COUNTIF($R$2:R281,1),"")</f>
        <v/>
      </c>
      <c r="T281" t="str">
        <f>IFERROR(INDEX($Q$2:$Q780,MATCH(ROWS($S$2:S281),$S$2:$S$475,0)),"")</f>
        <v/>
      </c>
      <c r="Y281">
        <f t="shared" si="15"/>
        <v>0</v>
      </c>
      <c r="Z281" t="str">
        <f>IF(Y281=1,COUNTIF($Y$2:Y281,1),"")</f>
        <v/>
      </c>
      <c r="AA281" t="str">
        <f>IFERROR(INDEX($X$2:$X780,MATCH(ROWS($Z$2:Z281),$Z$2:$Z$476,0)),"")</f>
        <v/>
      </c>
    </row>
    <row r="282" spans="12:27">
      <c r="L282" s="3" t="str">
        <f t="shared" si="17"/>
        <v/>
      </c>
      <c r="M282" s="41"/>
      <c r="R282">
        <f t="shared" si="16"/>
        <v>0</v>
      </c>
      <c r="S282" t="str">
        <f>IF(R282=1,COUNTIF($R$2:R282,1),"")</f>
        <v/>
      </c>
      <c r="T282" t="str">
        <f>IFERROR(INDEX($Q$2:$Q781,MATCH(ROWS($S$2:S282),$S$2:$S$475,0)),"")</f>
        <v/>
      </c>
      <c r="Y282">
        <f t="shared" si="15"/>
        <v>0</v>
      </c>
      <c r="Z282" t="str">
        <f>IF(Y282=1,COUNTIF($Y$2:Y282,1),"")</f>
        <v/>
      </c>
      <c r="AA282" t="str">
        <f>IFERROR(INDEX($X$2:$X781,MATCH(ROWS($Z$2:Z282),$Z$2:$Z$476,0)),"")</f>
        <v/>
      </c>
    </row>
    <row r="283" spans="12:27">
      <c r="L283" s="3" t="str">
        <f t="shared" si="17"/>
        <v/>
      </c>
      <c r="M283" s="41"/>
      <c r="R283">
        <f t="shared" si="16"/>
        <v>0</v>
      </c>
      <c r="S283" t="str">
        <f>IF(R283=1,COUNTIF($R$2:R283,1),"")</f>
        <v/>
      </c>
      <c r="T283" t="str">
        <f>IFERROR(INDEX($Q$2:$Q782,MATCH(ROWS($S$2:S283),$S$2:$S$475,0)),"")</f>
        <v/>
      </c>
      <c r="Y283">
        <f t="shared" si="15"/>
        <v>0</v>
      </c>
      <c r="Z283" t="str">
        <f>IF(Y283=1,COUNTIF($Y$2:Y283,1),"")</f>
        <v/>
      </c>
      <c r="AA283" t="str">
        <f>IFERROR(INDEX($X$2:$X782,MATCH(ROWS($Z$2:Z283),$Z$2:$Z$476,0)),"")</f>
        <v/>
      </c>
    </row>
    <row r="284" spans="12:27">
      <c r="L284" s="3" t="str">
        <f t="shared" si="17"/>
        <v/>
      </c>
      <c r="M284" s="41"/>
      <c r="R284">
        <f t="shared" si="16"/>
        <v>0</v>
      </c>
      <c r="S284" t="str">
        <f>IF(R284=1,COUNTIF($R$2:R284,1),"")</f>
        <v/>
      </c>
      <c r="T284" t="str">
        <f>IFERROR(INDEX($Q$2:$Q783,MATCH(ROWS($S$2:S284),$S$2:$S$475,0)),"")</f>
        <v/>
      </c>
      <c r="Y284">
        <f t="shared" si="15"/>
        <v>0</v>
      </c>
      <c r="Z284" t="str">
        <f>IF(Y284=1,COUNTIF($Y$2:Y284,1),"")</f>
        <v/>
      </c>
      <c r="AA284" t="str">
        <f>IFERROR(INDEX($X$2:$X783,MATCH(ROWS($Z$2:Z284),$Z$2:$Z$476,0)),"")</f>
        <v/>
      </c>
    </row>
    <row r="285" spans="12:27">
      <c r="L285" s="3" t="str">
        <f t="shared" si="17"/>
        <v/>
      </c>
      <c r="M285" s="41"/>
      <c r="R285">
        <f t="shared" si="16"/>
        <v>0</v>
      </c>
      <c r="S285" t="str">
        <f>IF(R285=1,COUNTIF($R$2:R285,1),"")</f>
        <v/>
      </c>
      <c r="T285" t="str">
        <f>IFERROR(INDEX($Q$2:$Q784,MATCH(ROWS($S$2:S285),$S$2:$S$475,0)),"")</f>
        <v/>
      </c>
      <c r="Y285">
        <f t="shared" si="15"/>
        <v>0</v>
      </c>
      <c r="Z285" t="str">
        <f>IF(Y285=1,COUNTIF($Y$2:Y285,1),"")</f>
        <v/>
      </c>
      <c r="AA285" t="str">
        <f>IFERROR(INDEX($X$2:$X784,MATCH(ROWS($Z$2:Z285),$Z$2:$Z$476,0)),"")</f>
        <v/>
      </c>
    </row>
    <row r="286" spans="12:27">
      <c r="L286" s="3" t="str">
        <f t="shared" si="17"/>
        <v/>
      </c>
      <c r="M286" s="41"/>
      <c r="R286">
        <f t="shared" si="16"/>
        <v>0</v>
      </c>
      <c r="S286" t="str">
        <f>IF(R286=1,COUNTIF($R$2:R286,1),"")</f>
        <v/>
      </c>
      <c r="T286" t="str">
        <f>IFERROR(INDEX($Q$2:$Q785,MATCH(ROWS($S$2:S286),$S$2:$S$475,0)),"")</f>
        <v/>
      </c>
      <c r="Y286">
        <f t="shared" si="15"/>
        <v>0</v>
      </c>
      <c r="Z286" t="str">
        <f>IF(Y286=1,COUNTIF($Y$2:Y286,1),"")</f>
        <v/>
      </c>
      <c r="AA286" t="str">
        <f>IFERROR(INDEX($X$2:$X785,MATCH(ROWS($Z$2:Z286),$Z$2:$Z$476,0)),"")</f>
        <v/>
      </c>
    </row>
    <row r="287" spans="12:27">
      <c r="L287" s="3" t="str">
        <f t="shared" si="17"/>
        <v/>
      </c>
      <c r="M287" s="41"/>
      <c r="R287">
        <f t="shared" si="16"/>
        <v>0</v>
      </c>
      <c r="S287" t="str">
        <f>IF(R287=1,COUNTIF($R$2:R287,1),"")</f>
        <v/>
      </c>
      <c r="T287" t="str">
        <f>IFERROR(INDEX($Q$2:$Q786,MATCH(ROWS($S$2:S287),$S$2:$S$475,0)),"")</f>
        <v/>
      </c>
      <c r="Y287">
        <f t="shared" si="15"/>
        <v>0</v>
      </c>
      <c r="Z287" t="str">
        <f>IF(Y287=1,COUNTIF($Y$2:Y287,1),"")</f>
        <v/>
      </c>
      <c r="AA287" t="str">
        <f>IFERROR(INDEX($X$2:$X786,MATCH(ROWS($Z$2:Z287),$Z$2:$Z$476,0)),"")</f>
        <v/>
      </c>
    </row>
    <row r="288" spans="12:27">
      <c r="L288" s="3" t="str">
        <f t="shared" si="17"/>
        <v/>
      </c>
      <c r="M288" s="41"/>
      <c r="R288">
        <f t="shared" si="16"/>
        <v>0</v>
      </c>
      <c r="S288" t="str">
        <f>IF(R288=1,COUNTIF($R$2:R288,1),"")</f>
        <v/>
      </c>
      <c r="T288" t="str">
        <f>IFERROR(INDEX($Q$2:$Q787,MATCH(ROWS($S$2:S288),$S$2:$S$475,0)),"")</f>
        <v/>
      </c>
      <c r="Y288">
        <f t="shared" si="15"/>
        <v>0</v>
      </c>
      <c r="Z288" t="str">
        <f>IF(Y288=1,COUNTIF($Y$2:Y288,1),"")</f>
        <v/>
      </c>
      <c r="AA288" t="str">
        <f>IFERROR(INDEX($X$2:$X787,MATCH(ROWS($Z$2:Z288),$Z$2:$Z$476,0)),"")</f>
        <v/>
      </c>
    </row>
    <row r="289" spans="12:27">
      <c r="L289" s="3" t="str">
        <f t="shared" si="17"/>
        <v/>
      </c>
      <c r="M289" s="41"/>
      <c r="R289">
        <f t="shared" si="16"/>
        <v>0</v>
      </c>
      <c r="S289" t="str">
        <f>IF(R289=1,COUNTIF($R$2:R289,1),"")</f>
        <v/>
      </c>
      <c r="T289" t="str">
        <f>IFERROR(INDEX($Q$2:$Q788,MATCH(ROWS($S$2:S289),$S$2:$S$475,0)),"")</f>
        <v/>
      </c>
      <c r="Y289">
        <f t="shared" si="15"/>
        <v>0</v>
      </c>
      <c r="Z289" t="str">
        <f>IF(Y289=1,COUNTIF($Y$2:Y289,1),"")</f>
        <v/>
      </c>
      <c r="AA289" t="str">
        <f>IFERROR(INDEX($X$2:$X788,MATCH(ROWS($Z$2:Z289),$Z$2:$Z$476,0)),"")</f>
        <v/>
      </c>
    </row>
    <row r="290" spans="12:27">
      <c r="L290" s="3" t="str">
        <f t="shared" si="17"/>
        <v/>
      </c>
      <c r="M290" s="41"/>
      <c r="R290">
        <f t="shared" si="16"/>
        <v>0</v>
      </c>
      <c r="S290" t="str">
        <f>IF(R290=1,COUNTIF($R$2:R290,1),"")</f>
        <v/>
      </c>
      <c r="T290" t="str">
        <f>IFERROR(INDEX($Q$2:$Q789,MATCH(ROWS($S$2:S290),$S$2:$S$475,0)),"")</f>
        <v/>
      </c>
      <c r="Y290">
        <f t="shared" si="15"/>
        <v>0</v>
      </c>
      <c r="Z290" t="str">
        <f>IF(Y290=1,COUNTIF($Y$2:Y290,1),"")</f>
        <v/>
      </c>
      <c r="AA290" t="str">
        <f>IFERROR(INDEX($X$2:$X789,MATCH(ROWS($Z$2:Z290),$Z$2:$Z$476,0)),"")</f>
        <v/>
      </c>
    </row>
    <row r="291" spans="12:27">
      <c r="L291" s="3" t="str">
        <f t="shared" si="17"/>
        <v/>
      </c>
      <c r="M291" s="41"/>
      <c r="R291">
        <f t="shared" si="16"/>
        <v>0</v>
      </c>
      <c r="S291" t="str">
        <f>IF(R291=1,COUNTIF($R$2:R291,1),"")</f>
        <v/>
      </c>
      <c r="T291" t="str">
        <f>IFERROR(INDEX($Q$2:$Q790,MATCH(ROWS($S$2:S291),$S$2:$S$475,0)),"")</f>
        <v/>
      </c>
      <c r="Y291">
        <f t="shared" si="15"/>
        <v>0</v>
      </c>
      <c r="Z291" t="str">
        <f>IF(Y291=1,COUNTIF($Y$2:Y291,1),"")</f>
        <v/>
      </c>
      <c r="AA291" t="str">
        <f>IFERROR(INDEX($X$2:$X790,MATCH(ROWS($Z$2:Z291),$Z$2:$Z$476,0)),"")</f>
        <v/>
      </c>
    </row>
    <row r="292" spans="12:27">
      <c r="L292" s="3" t="str">
        <f t="shared" si="17"/>
        <v/>
      </c>
      <c r="M292" s="41"/>
      <c r="R292">
        <f t="shared" si="16"/>
        <v>0</v>
      </c>
      <c r="S292" t="str">
        <f>IF(R292=1,COUNTIF($R$2:R292,1),"")</f>
        <v/>
      </c>
      <c r="T292" t="str">
        <f>IFERROR(INDEX($Q$2:$Q791,MATCH(ROWS($S$2:S292),$S$2:$S$475,0)),"")</f>
        <v/>
      </c>
      <c r="Y292">
        <f t="shared" si="15"/>
        <v>0</v>
      </c>
      <c r="Z292" t="str">
        <f>IF(Y292=1,COUNTIF($Y$2:Y292,1),"")</f>
        <v/>
      </c>
      <c r="AA292" t="str">
        <f>IFERROR(INDEX($X$2:$X791,MATCH(ROWS($Z$2:Z292),$Z$2:$Z$476,0)),"")</f>
        <v/>
      </c>
    </row>
    <row r="293" spans="12:27">
      <c r="L293" s="3" t="str">
        <f t="shared" si="17"/>
        <v/>
      </c>
      <c r="M293" s="41"/>
      <c r="R293">
        <f t="shared" si="16"/>
        <v>0</v>
      </c>
      <c r="S293" t="str">
        <f>IF(R293=1,COUNTIF($R$2:R293,1),"")</f>
        <v/>
      </c>
      <c r="T293" t="str">
        <f>IFERROR(INDEX($Q$2:$Q792,MATCH(ROWS($S$2:S293),$S$2:$S$475,0)),"")</f>
        <v/>
      </c>
      <c r="Y293">
        <f t="shared" si="15"/>
        <v>0</v>
      </c>
      <c r="Z293" t="str">
        <f>IF(Y293=1,COUNTIF($Y$2:Y293,1),"")</f>
        <v/>
      </c>
      <c r="AA293" t="str">
        <f>IFERROR(INDEX($X$2:$X792,MATCH(ROWS($Z$2:Z293),$Z$2:$Z$476,0)),"")</f>
        <v/>
      </c>
    </row>
    <row r="294" spans="12:27">
      <c r="L294" s="3" t="str">
        <f t="shared" si="17"/>
        <v/>
      </c>
      <c r="M294" s="41"/>
      <c r="R294">
        <f t="shared" si="16"/>
        <v>0</v>
      </c>
      <c r="S294" t="str">
        <f>IF(R294=1,COUNTIF($R$2:R294,1),"")</f>
        <v/>
      </c>
      <c r="T294" t="str">
        <f>IFERROR(INDEX($Q$2:$Q793,MATCH(ROWS($S$2:S294),$S$2:$S$475,0)),"")</f>
        <v/>
      </c>
      <c r="Y294">
        <f t="shared" si="15"/>
        <v>0</v>
      </c>
      <c r="Z294" t="str">
        <f>IF(Y294=1,COUNTIF($Y$2:Y294,1),"")</f>
        <v/>
      </c>
      <c r="AA294" t="str">
        <f>IFERROR(INDEX($X$2:$X793,MATCH(ROWS($Z$2:Z294),$Z$2:$Z$476,0)),"")</f>
        <v/>
      </c>
    </row>
    <row r="295" spans="12:27">
      <c r="L295" s="3" t="str">
        <f t="shared" si="17"/>
        <v/>
      </c>
      <c r="M295" s="41"/>
      <c r="R295">
        <f t="shared" si="16"/>
        <v>0</v>
      </c>
      <c r="S295" t="str">
        <f>IF(R295=1,COUNTIF($R$2:R295,1),"")</f>
        <v/>
      </c>
      <c r="T295" t="str">
        <f>IFERROR(INDEX($Q$2:$Q794,MATCH(ROWS($S$2:S295),$S$2:$S$475,0)),"")</f>
        <v/>
      </c>
      <c r="Y295">
        <f t="shared" si="15"/>
        <v>0</v>
      </c>
      <c r="Z295" t="str">
        <f>IF(Y295=1,COUNTIF($Y$2:Y295,1),"")</f>
        <v/>
      </c>
      <c r="AA295" t="str">
        <f>IFERROR(INDEX($X$2:$X794,MATCH(ROWS($Z$2:Z295),$Z$2:$Z$476,0)),"")</f>
        <v/>
      </c>
    </row>
    <row r="296" spans="12:27">
      <c r="L296" s="3" t="str">
        <f t="shared" si="17"/>
        <v/>
      </c>
      <c r="M296" s="41"/>
      <c r="R296">
        <f t="shared" si="16"/>
        <v>0</v>
      </c>
      <c r="S296" t="str">
        <f>IF(R296=1,COUNTIF($R$2:R296,1),"")</f>
        <v/>
      </c>
      <c r="T296" t="str">
        <f>IFERROR(INDEX($Q$2:$Q795,MATCH(ROWS($S$2:S296),$S$2:$S$475,0)),"")</f>
        <v/>
      </c>
      <c r="Y296">
        <f t="shared" si="15"/>
        <v>0</v>
      </c>
      <c r="Z296" t="str">
        <f>IF(Y296=1,COUNTIF($Y$2:Y296,1),"")</f>
        <v/>
      </c>
      <c r="AA296" t="str">
        <f>IFERROR(INDEX($X$2:$X795,MATCH(ROWS($Z$2:Z296),$Z$2:$Z$476,0)),"")</f>
        <v/>
      </c>
    </row>
    <row r="297" spans="12:27">
      <c r="L297" s="3" t="str">
        <f t="shared" si="17"/>
        <v/>
      </c>
      <c r="M297" s="41"/>
      <c r="R297">
        <f t="shared" si="16"/>
        <v>0</v>
      </c>
      <c r="S297" t="str">
        <f>IF(R297=1,COUNTIF($R$2:R297,1),"")</f>
        <v/>
      </c>
      <c r="T297" t="str">
        <f>IFERROR(INDEX($Q$2:$Q796,MATCH(ROWS($S$2:S297),$S$2:$S$475,0)),"")</f>
        <v/>
      </c>
      <c r="Y297">
        <f t="shared" si="15"/>
        <v>0</v>
      </c>
      <c r="Z297" t="str">
        <f>IF(Y297=1,COUNTIF($Y$2:Y297,1),"")</f>
        <v/>
      </c>
      <c r="AA297" t="str">
        <f>IFERROR(INDEX($X$2:$X796,MATCH(ROWS($Z$2:Z297),$Z$2:$Z$476,0)),"")</f>
        <v/>
      </c>
    </row>
    <row r="298" spans="12:27">
      <c r="L298" s="3" t="str">
        <f t="shared" si="17"/>
        <v/>
      </c>
      <c r="M298" s="41"/>
      <c r="R298">
        <f t="shared" si="16"/>
        <v>0</v>
      </c>
      <c r="S298" t="str">
        <f>IF(R298=1,COUNTIF($R$2:R298,1),"")</f>
        <v/>
      </c>
      <c r="T298" t="str">
        <f>IFERROR(INDEX($Q$2:$Q797,MATCH(ROWS($S$2:S298),$S$2:$S$475,0)),"")</f>
        <v/>
      </c>
      <c r="Y298">
        <f t="shared" ref="Y298:Y361" si="18">--ISNUMBER(IFERROR(SEARCH($H$1,X298,1),""))</f>
        <v>0</v>
      </c>
      <c r="Z298" t="str">
        <f>IF(Y298=1,COUNTIF($Y$2:Y298,1),"")</f>
        <v/>
      </c>
      <c r="AA298" t="str">
        <f>IFERROR(INDEX($X$2:$X797,MATCH(ROWS($Z$2:Z298),$Z$2:$Z$476,0)),"")</f>
        <v/>
      </c>
    </row>
    <row r="299" spans="12:27">
      <c r="L299" s="3" t="str">
        <f t="shared" si="17"/>
        <v/>
      </c>
      <c r="M299" s="41"/>
      <c r="R299">
        <f t="shared" ref="R299:R362" si="19">--ISNUMBER(IFERROR(SEARCH($H$1,Q299,1),""))</f>
        <v>0</v>
      </c>
      <c r="S299" t="str">
        <f>IF(R299=1,COUNTIF($R$2:R299,1),"")</f>
        <v/>
      </c>
      <c r="T299" t="str">
        <f>IFERROR(INDEX($Q$2:$Q798,MATCH(ROWS($S$2:S299),$S$2:$S$475,0)),"")</f>
        <v/>
      </c>
      <c r="Y299">
        <f t="shared" si="18"/>
        <v>0</v>
      </c>
      <c r="Z299" t="str">
        <f>IF(Y299=1,COUNTIF($Y$2:Y299,1),"")</f>
        <v/>
      </c>
      <c r="AA299" t="str">
        <f>IFERROR(INDEX($X$2:$X798,MATCH(ROWS($Z$2:Z299),$Z$2:$Z$476,0)),"")</f>
        <v/>
      </c>
    </row>
    <row r="300" spans="12:27">
      <c r="L300" s="3" t="str">
        <f t="shared" si="17"/>
        <v/>
      </c>
      <c r="M300" s="41"/>
      <c r="R300">
        <f t="shared" si="19"/>
        <v>0</v>
      </c>
      <c r="S300" t="str">
        <f>IF(R300=1,COUNTIF($R$2:R300,1),"")</f>
        <v/>
      </c>
      <c r="T300" t="str">
        <f>IFERROR(INDEX($Q$2:$Q799,MATCH(ROWS($S$2:S300),$S$2:$S$475,0)),"")</f>
        <v/>
      </c>
      <c r="Y300">
        <f t="shared" si="18"/>
        <v>0</v>
      </c>
      <c r="Z300" t="str">
        <f>IF(Y300=1,COUNTIF($Y$2:Y300,1),"")</f>
        <v/>
      </c>
      <c r="AA300" t="str">
        <f>IFERROR(INDEX($X$2:$X799,MATCH(ROWS($Z$2:Z300),$Z$2:$Z$476,0)),"")</f>
        <v/>
      </c>
    </row>
    <row r="301" spans="12:27">
      <c r="L301" s="3" t="str">
        <f t="shared" si="17"/>
        <v/>
      </c>
      <c r="M301" s="41"/>
      <c r="R301">
        <f t="shared" si="19"/>
        <v>0</v>
      </c>
      <c r="S301" t="str">
        <f>IF(R301=1,COUNTIF($R$2:R301,1),"")</f>
        <v/>
      </c>
      <c r="T301" t="str">
        <f>IFERROR(INDEX($Q$2:$Q800,MATCH(ROWS($S$2:S301),$S$2:$S$475,0)),"")</f>
        <v/>
      </c>
      <c r="Y301">
        <f t="shared" si="18"/>
        <v>0</v>
      </c>
      <c r="Z301" t="str">
        <f>IF(Y301=1,COUNTIF($Y$2:Y301,1),"")</f>
        <v/>
      </c>
      <c r="AA301" t="str">
        <f>IFERROR(INDEX($X$2:$X800,MATCH(ROWS($Z$2:Z301),$Z$2:$Z$476,0)),"")</f>
        <v/>
      </c>
    </row>
    <row r="302" spans="12:27">
      <c r="L302" s="3" t="str">
        <f t="shared" si="17"/>
        <v/>
      </c>
      <c r="M302" s="41"/>
      <c r="R302">
        <f t="shared" si="19"/>
        <v>0</v>
      </c>
      <c r="S302" t="str">
        <f>IF(R302=1,COUNTIF($R$2:R302,1),"")</f>
        <v/>
      </c>
      <c r="T302" t="str">
        <f>IFERROR(INDEX($Q$2:$Q801,MATCH(ROWS($S$2:S302),$S$2:$S$475,0)),"")</f>
        <v/>
      </c>
      <c r="Y302">
        <f t="shared" si="18"/>
        <v>0</v>
      </c>
      <c r="Z302" t="str">
        <f>IF(Y302=1,COUNTIF($Y$2:Y302,1),"")</f>
        <v/>
      </c>
      <c r="AA302" t="str">
        <f>IFERROR(INDEX($X$2:$X801,MATCH(ROWS($Z$2:Z302),$Z$2:$Z$476,0)),"")</f>
        <v/>
      </c>
    </row>
    <row r="303" spans="12:27">
      <c r="L303" s="3" t="str">
        <f t="shared" si="17"/>
        <v/>
      </c>
      <c r="M303" s="41"/>
      <c r="R303">
        <f t="shared" si="19"/>
        <v>0</v>
      </c>
      <c r="S303" t="str">
        <f>IF(R303=1,COUNTIF($R$2:R303,1),"")</f>
        <v/>
      </c>
      <c r="T303" t="str">
        <f>IFERROR(INDEX($Q$2:$Q802,MATCH(ROWS($S$2:S303),$S$2:$S$475,0)),"")</f>
        <v/>
      </c>
      <c r="Y303">
        <f t="shared" si="18"/>
        <v>0</v>
      </c>
      <c r="Z303" t="str">
        <f>IF(Y303=1,COUNTIF($Y$2:Y303,1),"")</f>
        <v/>
      </c>
      <c r="AA303" t="str">
        <f>IFERROR(INDEX($X$2:$X802,MATCH(ROWS($Z$2:Z303),$Z$2:$Z$476,0)),"")</f>
        <v/>
      </c>
    </row>
    <row r="304" spans="12:27">
      <c r="L304" s="3" t="str">
        <f t="shared" si="17"/>
        <v/>
      </c>
      <c r="M304" s="41"/>
      <c r="R304">
        <f t="shared" si="19"/>
        <v>0</v>
      </c>
      <c r="S304" t="str">
        <f>IF(R304=1,COUNTIF($R$2:R304,1),"")</f>
        <v/>
      </c>
      <c r="T304" t="str">
        <f>IFERROR(INDEX($Q$2:$Q803,MATCH(ROWS($S$2:S304),$S$2:$S$475,0)),"")</f>
        <v/>
      </c>
      <c r="Y304">
        <f t="shared" si="18"/>
        <v>0</v>
      </c>
      <c r="Z304" t="str">
        <f>IF(Y304=1,COUNTIF($Y$2:Y304,1),"")</f>
        <v/>
      </c>
      <c r="AA304" t="str">
        <f>IFERROR(INDEX($X$2:$X803,MATCH(ROWS($Z$2:Z304),$Z$2:$Z$476,0)),"")</f>
        <v/>
      </c>
    </row>
    <row r="305" spans="12:27">
      <c r="L305" s="3" t="str">
        <f t="shared" si="17"/>
        <v/>
      </c>
      <c r="M305" s="41"/>
      <c r="R305">
        <f t="shared" si="19"/>
        <v>0</v>
      </c>
      <c r="S305" t="str">
        <f>IF(R305=1,COUNTIF($R$2:R305,1),"")</f>
        <v/>
      </c>
      <c r="T305" t="str">
        <f>IFERROR(INDEX($Q$2:$Q804,MATCH(ROWS($S$2:S305),$S$2:$S$475,0)),"")</f>
        <v/>
      </c>
      <c r="Y305">
        <f t="shared" si="18"/>
        <v>0</v>
      </c>
      <c r="Z305" t="str">
        <f>IF(Y305=1,COUNTIF($Y$2:Y305,1),"")</f>
        <v/>
      </c>
      <c r="AA305" t="str">
        <f>IFERROR(INDEX($X$2:$X804,MATCH(ROWS($Z$2:Z305),$Z$2:$Z$476,0)),"")</f>
        <v/>
      </c>
    </row>
    <row r="306" spans="12:27">
      <c r="L306" s="3" t="str">
        <f t="shared" si="17"/>
        <v/>
      </c>
      <c r="M306" s="41"/>
      <c r="R306">
        <f t="shared" si="19"/>
        <v>0</v>
      </c>
      <c r="S306" t="str">
        <f>IF(R306=1,COUNTIF($R$2:R306,1),"")</f>
        <v/>
      </c>
      <c r="T306" t="str">
        <f>IFERROR(INDEX($Q$2:$Q805,MATCH(ROWS($S$2:S306),$S$2:$S$475,0)),"")</f>
        <v/>
      </c>
      <c r="Y306">
        <f t="shared" si="18"/>
        <v>0</v>
      </c>
      <c r="Z306" t="str">
        <f>IF(Y306=1,COUNTIF($Y$2:Y306,1),"")</f>
        <v/>
      </c>
      <c r="AA306" t="str">
        <f>IFERROR(INDEX($X$2:$X805,MATCH(ROWS($Z$2:Z306),$Z$2:$Z$476,0)),"")</f>
        <v/>
      </c>
    </row>
    <row r="307" spans="12:27">
      <c r="L307" s="3" t="str">
        <f t="shared" si="17"/>
        <v/>
      </c>
      <c r="M307" s="41"/>
      <c r="R307">
        <f t="shared" si="19"/>
        <v>0</v>
      </c>
      <c r="S307" t="str">
        <f>IF(R307=1,COUNTIF($R$2:R307,1),"")</f>
        <v/>
      </c>
      <c r="T307" t="str">
        <f>IFERROR(INDEX($Q$2:$Q806,MATCH(ROWS($S$2:S307),$S$2:$S$475,0)),"")</f>
        <v/>
      </c>
      <c r="Y307">
        <f t="shared" si="18"/>
        <v>0</v>
      </c>
      <c r="Z307" t="str">
        <f>IF(Y307=1,COUNTIF($Y$2:Y307,1),"")</f>
        <v/>
      </c>
      <c r="AA307" t="str">
        <f>IFERROR(INDEX($X$2:$X806,MATCH(ROWS($Z$2:Z307),$Z$2:$Z$476,0)),"")</f>
        <v/>
      </c>
    </row>
    <row r="308" spans="12:27">
      <c r="L308" s="3" t="str">
        <f t="shared" si="17"/>
        <v/>
      </c>
      <c r="M308" s="41"/>
      <c r="R308">
        <f t="shared" si="19"/>
        <v>0</v>
      </c>
      <c r="S308" t="str">
        <f>IF(R308=1,COUNTIF($R$2:R308,1),"")</f>
        <v/>
      </c>
      <c r="T308" t="str">
        <f>IFERROR(INDEX($Q$2:$Q807,MATCH(ROWS($S$2:S308),$S$2:$S$475,0)),"")</f>
        <v/>
      </c>
      <c r="Y308">
        <f t="shared" si="18"/>
        <v>0</v>
      </c>
      <c r="Z308" t="str">
        <f>IF(Y308=1,COUNTIF($Y$2:Y308,1),"")</f>
        <v/>
      </c>
      <c r="AA308" t="str">
        <f>IFERROR(INDEX($X$2:$X807,MATCH(ROWS($Z$2:Z308),$Z$2:$Z$476,0)),"")</f>
        <v/>
      </c>
    </row>
    <row r="309" spans="12:27">
      <c r="L309" s="3" t="str">
        <f t="shared" ref="L309:L372" si="20">IF(J309=0,"",J309*K309)</f>
        <v/>
      </c>
      <c r="M309" s="41"/>
      <c r="R309">
        <f t="shared" si="19"/>
        <v>0</v>
      </c>
      <c r="S309" t="str">
        <f>IF(R309=1,COUNTIF($R$2:R309,1),"")</f>
        <v/>
      </c>
      <c r="T309" t="str">
        <f>IFERROR(INDEX($Q$2:$Q808,MATCH(ROWS($S$2:S309),$S$2:$S$475,0)),"")</f>
        <v/>
      </c>
      <c r="Y309">
        <f t="shared" si="18"/>
        <v>0</v>
      </c>
      <c r="Z309" t="str">
        <f>IF(Y309=1,COUNTIF($Y$2:Y309,1),"")</f>
        <v/>
      </c>
      <c r="AA309" t="str">
        <f>IFERROR(INDEX($X$2:$X808,MATCH(ROWS($Z$2:Z309),$Z$2:$Z$476,0)),"")</f>
        <v/>
      </c>
    </row>
    <row r="310" spans="12:27">
      <c r="L310" s="3" t="str">
        <f t="shared" si="20"/>
        <v/>
      </c>
      <c r="M310" s="41"/>
      <c r="R310">
        <f t="shared" si="19"/>
        <v>0</v>
      </c>
      <c r="S310" t="str">
        <f>IF(R310=1,COUNTIF($R$2:R310,1),"")</f>
        <v/>
      </c>
      <c r="T310" t="str">
        <f>IFERROR(INDEX($Q$2:$Q809,MATCH(ROWS($S$2:S310),$S$2:$S$475,0)),"")</f>
        <v/>
      </c>
      <c r="Y310">
        <f t="shared" si="18"/>
        <v>0</v>
      </c>
      <c r="Z310" t="str">
        <f>IF(Y310=1,COUNTIF($Y$2:Y310,1),"")</f>
        <v/>
      </c>
      <c r="AA310" t="str">
        <f>IFERROR(INDEX($X$2:$X809,MATCH(ROWS($Z$2:Z310),$Z$2:$Z$476,0)),"")</f>
        <v/>
      </c>
    </row>
    <row r="311" spans="12:27">
      <c r="L311" s="3" t="str">
        <f t="shared" si="20"/>
        <v/>
      </c>
      <c r="M311" s="41"/>
      <c r="R311">
        <f t="shared" si="19"/>
        <v>0</v>
      </c>
      <c r="S311" t="str">
        <f>IF(R311=1,COUNTIF($R$2:R311,1),"")</f>
        <v/>
      </c>
      <c r="T311" t="str">
        <f>IFERROR(INDEX($Q$2:$Q810,MATCH(ROWS($S$2:S311),$S$2:$S$475,0)),"")</f>
        <v/>
      </c>
      <c r="Y311">
        <f t="shared" si="18"/>
        <v>0</v>
      </c>
      <c r="Z311" t="str">
        <f>IF(Y311=1,COUNTIF($Y$2:Y311,1),"")</f>
        <v/>
      </c>
      <c r="AA311" t="str">
        <f>IFERROR(INDEX($X$2:$X810,MATCH(ROWS($Z$2:Z311),$Z$2:$Z$476,0)),"")</f>
        <v/>
      </c>
    </row>
    <row r="312" spans="12:27">
      <c r="L312" s="3" t="str">
        <f t="shared" si="20"/>
        <v/>
      </c>
      <c r="M312" s="41"/>
      <c r="R312">
        <f t="shared" si="19"/>
        <v>0</v>
      </c>
      <c r="S312" t="str">
        <f>IF(R312=1,COUNTIF($R$2:R312,1),"")</f>
        <v/>
      </c>
      <c r="T312" t="str">
        <f>IFERROR(INDEX($Q$2:$Q811,MATCH(ROWS($S$2:S312),$S$2:$S$475,0)),"")</f>
        <v/>
      </c>
      <c r="Y312">
        <f t="shared" si="18"/>
        <v>0</v>
      </c>
      <c r="Z312" t="str">
        <f>IF(Y312=1,COUNTIF($Y$2:Y312,1),"")</f>
        <v/>
      </c>
      <c r="AA312" t="str">
        <f>IFERROR(INDEX($X$2:$X811,MATCH(ROWS($Z$2:Z312),$Z$2:$Z$476,0)),"")</f>
        <v/>
      </c>
    </row>
    <row r="313" spans="12:27">
      <c r="L313" s="3" t="str">
        <f t="shared" si="20"/>
        <v/>
      </c>
      <c r="M313" s="41"/>
      <c r="R313">
        <f t="shared" si="19"/>
        <v>0</v>
      </c>
      <c r="S313" t="str">
        <f>IF(R313=1,COUNTIF($R$2:R313,1),"")</f>
        <v/>
      </c>
      <c r="T313" t="str">
        <f>IFERROR(INDEX($Q$2:$Q812,MATCH(ROWS($S$2:S313),$S$2:$S$475,0)),"")</f>
        <v/>
      </c>
      <c r="Y313">
        <f t="shared" si="18"/>
        <v>0</v>
      </c>
      <c r="Z313" t="str">
        <f>IF(Y313=1,COUNTIF($Y$2:Y313,1),"")</f>
        <v/>
      </c>
      <c r="AA313" t="str">
        <f>IFERROR(INDEX($X$2:$X812,MATCH(ROWS($Z$2:Z313),$Z$2:$Z$476,0)),"")</f>
        <v/>
      </c>
    </row>
    <row r="314" spans="12:27">
      <c r="L314" s="3" t="str">
        <f t="shared" si="20"/>
        <v/>
      </c>
      <c r="M314" s="41"/>
      <c r="R314">
        <f t="shared" si="19"/>
        <v>0</v>
      </c>
      <c r="S314" t="str">
        <f>IF(R314=1,COUNTIF($R$2:R314,1),"")</f>
        <v/>
      </c>
      <c r="T314" t="str">
        <f>IFERROR(INDEX($Q$2:$Q813,MATCH(ROWS($S$2:S314),$S$2:$S$475,0)),"")</f>
        <v/>
      </c>
      <c r="Y314">
        <f t="shared" si="18"/>
        <v>0</v>
      </c>
      <c r="Z314" t="str">
        <f>IF(Y314=1,COUNTIF($Y$2:Y314,1),"")</f>
        <v/>
      </c>
      <c r="AA314" t="str">
        <f>IFERROR(INDEX($X$2:$X813,MATCH(ROWS($Z$2:Z314),$Z$2:$Z$476,0)),"")</f>
        <v/>
      </c>
    </row>
    <row r="315" spans="12:27">
      <c r="L315" s="3" t="str">
        <f t="shared" si="20"/>
        <v/>
      </c>
      <c r="M315" s="41"/>
      <c r="R315">
        <f t="shared" si="19"/>
        <v>0</v>
      </c>
      <c r="S315" t="str">
        <f>IF(R315=1,COUNTIF($R$2:R315,1),"")</f>
        <v/>
      </c>
      <c r="T315" t="str">
        <f>IFERROR(INDEX($Q$2:$Q814,MATCH(ROWS($S$2:S315),$S$2:$S$475,0)),"")</f>
        <v/>
      </c>
      <c r="Y315">
        <f t="shared" si="18"/>
        <v>0</v>
      </c>
      <c r="Z315" t="str">
        <f>IF(Y315=1,COUNTIF($Y$2:Y315,1),"")</f>
        <v/>
      </c>
      <c r="AA315" t="str">
        <f>IFERROR(INDEX($X$2:$X814,MATCH(ROWS($Z$2:Z315),$Z$2:$Z$476,0)),"")</f>
        <v/>
      </c>
    </row>
    <row r="316" spans="12:27">
      <c r="L316" s="3" t="str">
        <f t="shared" si="20"/>
        <v/>
      </c>
      <c r="M316" s="41"/>
      <c r="R316">
        <f t="shared" si="19"/>
        <v>0</v>
      </c>
      <c r="S316" t="str">
        <f>IF(R316=1,COUNTIF($R$2:R316,1),"")</f>
        <v/>
      </c>
      <c r="T316" t="str">
        <f>IFERROR(INDEX($Q$2:$Q815,MATCH(ROWS($S$2:S316),$S$2:$S$475,0)),"")</f>
        <v/>
      </c>
      <c r="Y316">
        <f t="shared" si="18"/>
        <v>0</v>
      </c>
      <c r="Z316" t="str">
        <f>IF(Y316=1,COUNTIF($Y$2:Y316,1),"")</f>
        <v/>
      </c>
      <c r="AA316" t="str">
        <f>IFERROR(INDEX($X$2:$X815,MATCH(ROWS($Z$2:Z316),$Z$2:$Z$476,0)),"")</f>
        <v/>
      </c>
    </row>
    <row r="317" spans="12:27">
      <c r="L317" s="3" t="str">
        <f t="shared" si="20"/>
        <v/>
      </c>
      <c r="M317" s="41"/>
      <c r="R317">
        <f t="shared" si="19"/>
        <v>0</v>
      </c>
      <c r="S317" t="str">
        <f>IF(R317=1,COUNTIF($R$2:R317,1),"")</f>
        <v/>
      </c>
      <c r="T317" t="str">
        <f>IFERROR(INDEX($Q$2:$Q816,MATCH(ROWS($S$2:S317),$S$2:$S$475,0)),"")</f>
        <v/>
      </c>
      <c r="Y317">
        <f t="shared" si="18"/>
        <v>0</v>
      </c>
      <c r="Z317" t="str">
        <f>IF(Y317=1,COUNTIF($Y$2:Y317,1),"")</f>
        <v/>
      </c>
      <c r="AA317" t="str">
        <f>IFERROR(INDEX($X$2:$X816,MATCH(ROWS($Z$2:Z317),$Z$2:$Z$476,0)),"")</f>
        <v/>
      </c>
    </row>
    <row r="318" spans="12:27">
      <c r="L318" s="3" t="str">
        <f t="shared" si="20"/>
        <v/>
      </c>
      <c r="M318" s="41"/>
      <c r="R318">
        <f t="shared" si="19"/>
        <v>0</v>
      </c>
      <c r="S318" t="str">
        <f>IF(R318=1,COUNTIF($R$2:R318,1),"")</f>
        <v/>
      </c>
      <c r="T318" t="str">
        <f>IFERROR(INDEX($Q$2:$Q817,MATCH(ROWS($S$2:S318),$S$2:$S$475,0)),"")</f>
        <v/>
      </c>
      <c r="Y318">
        <f t="shared" si="18"/>
        <v>0</v>
      </c>
      <c r="Z318" t="str">
        <f>IF(Y318=1,COUNTIF($Y$2:Y318,1),"")</f>
        <v/>
      </c>
      <c r="AA318" t="str">
        <f>IFERROR(INDEX($X$2:$X817,MATCH(ROWS($Z$2:Z318),$Z$2:$Z$476,0)),"")</f>
        <v/>
      </c>
    </row>
    <row r="319" spans="12:27">
      <c r="L319" s="3" t="str">
        <f t="shared" si="20"/>
        <v/>
      </c>
      <c r="M319" s="41"/>
      <c r="R319">
        <f t="shared" si="19"/>
        <v>0</v>
      </c>
      <c r="S319" t="str">
        <f>IF(R319=1,COUNTIF($R$2:R319,1),"")</f>
        <v/>
      </c>
      <c r="T319" t="str">
        <f>IFERROR(INDEX($Q$2:$Q818,MATCH(ROWS($S$2:S319),$S$2:$S$475,0)),"")</f>
        <v/>
      </c>
      <c r="Y319">
        <f t="shared" si="18"/>
        <v>0</v>
      </c>
      <c r="Z319" t="str">
        <f>IF(Y319=1,COUNTIF($Y$2:Y319,1),"")</f>
        <v/>
      </c>
      <c r="AA319" t="str">
        <f>IFERROR(INDEX($X$2:$X818,MATCH(ROWS($Z$2:Z319),$Z$2:$Z$476,0)),"")</f>
        <v/>
      </c>
    </row>
    <row r="320" spans="12:27">
      <c r="L320" s="3" t="str">
        <f t="shared" si="20"/>
        <v/>
      </c>
      <c r="M320" s="41"/>
      <c r="R320">
        <f t="shared" si="19"/>
        <v>0</v>
      </c>
      <c r="S320" t="str">
        <f>IF(R320=1,COUNTIF($R$2:R320,1),"")</f>
        <v/>
      </c>
      <c r="T320" t="str">
        <f>IFERROR(INDEX($Q$2:$Q819,MATCH(ROWS($S$2:S320),$S$2:$S$475,0)),"")</f>
        <v/>
      </c>
      <c r="Y320">
        <f t="shared" si="18"/>
        <v>0</v>
      </c>
      <c r="Z320" t="str">
        <f>IF(Y320=1,COUNTIF($Y$2:Y320,1),"")</f>
        <v/>
      </c>
      <c r="AA320" t="str">
        <f>IFERROR(INDEX($X$2:$X819,MATCH(ROWS($Z$2:Z320),$Z$2:$Z$476,0)),"")</f>
        <v/>
      </c>
    </row>
    <row r="321" spans="12:27">
      <c r="L321" s="3" t="str">
        <f t="shared" si="20"/>
        <v/>
      </c>
      <c r="M321" s="41"/>
      <c r="R321">
        <f t="shared" si="19"/>
        <v>0</v>
      </c>
      <c r="S321" t="str">
        <f>IF(R321=1,COUNTIF($R$2:R321,1),"")</f>
        <v/>
      </c>
      <c r="T321" t="str">
        <f>IFERROR(INDEX($Q$2:$Q820,MATCH(ROWS($S$2:S321),$S$2:$S$475,0)),"")</f>
        <v/>
      </c>
      <c r="Y321">
        <f t="shared" si="18"/>
        <v>0</v>
      </c>
      <c r="Z321" t="str">
        <f>IF(Y321=1,COUNTIF($Y$2:Y321,1),"")</f>
        <v/>
      </c>
      <c r="AA321" t="str">
        <f>IFERROR(INDEX($X$2:$X820,MATCH(ROWS($Z$2:Z321),$Z$2:$Z$476,0)),"")</f>
        <v/>
      </c>
    </row>
    <row r="322" spans="12:27">
      <c r="L322" s="3" t="str">
        <f t="shared" si="20"/>
        <v/>
      </c>
      <c r="M322" s="41"/>
      <c r="R322">
        <f t="shared" si="19"/>
        <v>0</v>
      </c>
      <c r="S322" t="str">
        <f>IF(R322=1,COUNTIF($R$2:R322,1),"")</f>
        <v/>
      </c>
      <c r="T322" t="str">
        <f>IFERROR(INDEX($Q$2:$Q821,MATCH(ROWS($S$2:S322),$S$2:$S$475,0)),"")</f>
        <v/>
      </c>
      <c r="Y322">
        <f t="shared" si="18"/>
        <v>0</v>
      </c>
      <c r="Z322" t="str">
        <f>IF(Y322=1,COUNTIF($Y$2:Y322,1),"")</f>
        <v/>
      </c>
      <c r="AA322" t="str">
        <f>IFERROR(INDEX($X$2:$X821,MATCH(ROWS($Z$2:Z322),$Z$2:$Z$476,0)),"")</f>
        <v/>
      </c>
    </row>
    <row r="323" spans="12:27">
      <c r="L323" s="3" t="str">
        <f t="shared" si="20"/>
        <v/>
      </c>
      <c r="M323" s="41"/>
      <c r="R323">
        <f t="shared" si="19"/>
        <v>0</v>
      </c>
      <c r="S323" t="str">
        <f>IF(R323=1,COUNTIF($R$2:R323,1),"")</f>
        <v/>
      </c>
      <c r="T323" t="str">
        <f>IFERROR(INDEX($Q$2:$Q822,MATCH(ROWS($S$2:S323),$S$2:$S$475,0)),"")</f>
        <v/>
      </c>
      <c r="Y323">
        <f t="shared" si="18"/>
        <v>0</v>
      </c>
      <c r="Z323" t="str">
        <f>IF(Y323=1,COUNTIF($Y$2:Y323,1),"")</f>
        <v/>
      </c>
      <c r="AA323" t="str">
        <f>IFERROR(INDEX($X$2:$X822,MATCH(ROWS($Z$2:Z323),$Z$2:$Z$476,0)),"")</f>
        <v/>
      </c>
    </row>
    <row r="324" spans="12:27">
      <c r="L324" s="3" t="str">
        <f t="shared" si="20"/>
        <v/>
      </c>
      <c r="M324" s="41"/>
      <c r="R324">
        <f t="shared" si="19"/>
        <v>0</v>
      </c>
      <c r="S324" t="str">
        <f>IF(R324=1,COUNTIF($R$2:R324,1),"")</f>
        <v/>
      </c>
      <c r="T324" t="str">
        <f>IFERROR(INDEX($Q$2:$Q823,MATCH(ROWS($S$2:S324),$S$2:$S$475,0)),"")</f>
        <v/>
      </c>
      <c r="Y324">
        <f t="shared" si="18"/>
        <v>0</v>
      </c>
      <c r="Z324" t="str">
        <f>IF(Y324=1,COUNTIF($Y$2:Y324,1),"")</f>
        <v/>
      </c>
      <c r="AA324" t="str">
        <f>IFERROR(INDEX($X$2:$X823,MATCH(ROWS($Z$2:Z324),$Z$2:$Z$476,0)),"")</f>
        <v/>
      </c>
    </row>
    <row r="325" spans="12:27">
      <c r="L325" s="3" t="str">
        <f t="shared" si="20"/>
        <v/>
      </c>
      <c r="M325" s="41"/>
      <c r="R325">
        <f t="shared" si="19"/>
        <v>0</v>
      </c>
      <c r="S325" t="str">
        <f>IF(R325=1,COUNTIF($R$2:R325,1),"")</f>
        <v/>
      </c>
      <c r="T325" t="str">
        <f>IFERROR(INDEX($Q$2:$Q824,MATCH(ROWS($S$2:S325),$S$2:$S$475,0)),"")</f>
        <v/>
      </c>
      <c r="Y325">
        <f t="shared" si="18"/>
        <v>0</v>
      </c>
      <c r="Z325" t="str">
        <f>IF(Y325=1,COUNTIF($Y$2:Y325,1),"")</f>
        <v/>
      </c>
      <c r="AA325" t="str">
        <f>IFERROR(INDEX($X$2:$X824,MATCH(ROWS($Z$2:Z325),$Z$2:$Z$476,0)),"")</f>
        <v/>
      </c>
    </row>
    <row r="326" spans="12:27">
      <c r="L326" s="3" t="str">
        <f t="shared" si="20"/>
        <v/>
      </c>
      <c r="M326" s="41"/>
      <c r="R326">
        <f t="shared" si="19"/>
        <v>0</v>
      </c>
      <c r="S326" t="str">
        <f>IF(R326=1,COUNTIF($R$2:R326,1),"")</f>
        <v/>
      </c>
      <c r="T326" t="str">
        <f>IFERROR(INDEX($Q$2:$Q825,MATCH(ROWS($S$2:S326),$S$2:$S$475,0)),"")</f>
        <v/>
      </c>
      <c r="Y326">
        <f t="shared" si="18"/>
        <v>0</v>
      </c>
      <c r="Z326" t="str">
        <f>IF(Y326=1,COUNTIF($Y$2:Y326,1),"")</f>
        <v/>
      </c>
      <c r="AA326" t="str">
        <f>IFERROR(INDEX($X$2:$X825,MATCH(ROWS($Z$2:Z326),$Z$2:$Z$476,0)),"")</f>
        <v/>
      </c>
    </row>
    <row r="327" spans="12:27">
      <c r="L327" s="3" t="str">
        <f t="shared" si="20"/>
        <v/>
      </c>
      <c r="M327" s="41"/>
      <c r="R327">
        <f t="shared" si="19"/>
        <v>0</v>
      </c>
      <c r="S327" t="str">
        <f>IF(R327=1,COUNTIF($R$2:R327,1),"")</f>
        <v/>
      </c>
      <c r="T327" t="str">
        <f>IFERROR(INDEX($Q$2:$Q826,MATCH(ROWS($S$2:S327),$S$2:$S$475,0)),"")</f>
        <v/>
      </c>
      <c r="Y327">
        <f t="shared" si="18"/>
        <v>0</v>
      </c>
      <c r="Z327" t="str">
        <f>IF(Y327=1,COUNTIF($Y$2:Y327,1),"")</f>
        <v/>
      </c>
      <c r="AA327" t="str">
        <f>IFERROR(INDEX($X$2:$X826,MATCH(ROWS($Z$2:Z327),$Z$2:$Z$476,0)),"")</f>
        <v/>
      </c>
    </row>
    <row r="328" spans="12:27">
      <c r="L328" s="3" t="str">
        <f t="shared" si="20"/>
        <v/>
      </c>
      <c r="M328" s="41"/>
      <c r="R328">
        <f t="shared" si="19"/>
        <v>0</v>
      </c>
      <c r="S328" t="str">
        <f>IF(R328=1,COUNTIF($R$2:R328,1),"")</f>
        <v/>
      </c>
      <c r="T328" t="str">
        <f>IFERROR(INDEX($Q$2:$Q827,MATCH(ROWS($S$2:S328),$S$2:$S$475,0)),"")</f>
        <v/>
      </c>
      <c r="Y328">
        <f t="shared" si="18"/>
        <v>0</v>
      </c>
      <c r="Z328" t="str">
        <f>IF(Y328=1,COUNTIF($Y$2:Y328,1),"")</f>
        <v/>
      </c>
      <c r="AA328" t="str">
        <f>IFERROR(INDEX($X$2:$X827,MATCH(ROWS($Z$2:Z328),$Z$2:$Z$476,0)),"")</f>
        <v/>
      </c>
    </row>
    <row r="329" spans="12:27">
      <c r="L329" s="3" t="str">
        <f t="shared" si="20"/>
        <v/>
      </c>
      <c r="M329" s="41"/>
      <c r="R329">
        <f t="shared" si="19"/>
        <v>0</v>
      </c>
      <c r="S329" t="str">
        <f>IF(R329=1,COUNTIF($R$2:R329,1),"")</f>
        <v/>
      </c>
      <c r="T329" t="str">
        <f>IFERROR(INDEX($Q$2:$Q828,MATCH(ROWS($S$2:S329),$S$2:$S$475,0)),"")</f>
        <v/>
      </c>
      <c r="Y329">
        <f t="shared" si="18"/>
        <v>0</v>
      </c>
      <c r="Z329" t="str">
        <f>IF(Y329=1,COUNTIF($Y$2:Y329,1),"")</f>
        <v/>
      </c>
      <c r="AA329" t="str">
        <f>IFERROR(INDEX($X$2:$X828,MATCH(ROWS($Z$2:Z329),$Z$2:$Z$476,0)),"")</f>
        <v/>
      </c>
    </row>
    <row r="330" spans="12:27">
      <c r="L330" s="3" t="str">
        <f t="shared" si="20"/>
        <v/>
      </c>
      <c r="M330" s="41"/>
      <c r="R330">
        <f t="shared" si="19"/>
        <v>0</v>
      </c>
      <c r="S330" t="str">
        <f>IF(R330=1,COUNTIF($R$2:R330,1),"")</f>
        <v/>
      </c>
      <c r="T330" t="str">
        <f>IFERROR(INDEX($Q$2:$Q829,MATCH(ROWS($S$2:S330),$S$2:$S$475,0)),"")</f>
        <v/>
      </c>
      <c r="Y330">
        <f t="shared" si="18"/>
        <v>0</v>
      </c>
      <c r="Z330" t="str">
        <f>IF(Y330=1,COUNTIF($Y$2:Y330,1),"")</f>
        <v/>
      </c>
      <c r="AA330" t="str">
        <f>IFERROR(INDEX($X$2:$X829,MATCH(ROWS($Z$2:Z330),$Z$2:$Z$476,0)),"")</f>
        <v/>
      </c>
    </row>
    <row r="331" spans="12:27">
      <c r="L331" s="3" t="str">
        <f t="shared" si="20"/>
        <v/>
      </c>
      <c r="M331" s="41"/>
      <c r="R331">
        <f t="shared" si="19"/>
        <v>0</v>
      </c>
      <c r="S331" t="str">
        <f>IF(R331=1,COUNTIF($R$2:R331,1),"")</f>
        <v/>
      </c>
      <c r="T331" t="str">
        <f>IFERROR(INDEX($Q$2:$Q830,MATCH(ROWS($S$2:S331),$S$2:$S$475,0)),"")</f>
        <v/>
      </c>
      <c r="Y331">
        <f t="shared" si="18"/>
        <v>0</v>
      </c>
      <c r="Z331" t="str">
        <f>IF(Y331=1,COUNTIF($Y$2:Y331,1),"")</f>
        <v/>
      </c>
      <c r="AA331" t="str">
        <f>IFERROR(INDEX($X$2:$X830,MATCH(ROWS($Z$2:Z331),$Z$2:$Z$476,0)),"")</f>
        <v/>
      </c>
    </row>
    <row r="332" spans="12:27">
      <c r="L332" s="3" t="str">
        <f t="shared" si="20"/>
        <v/>
      </c>
      <c r="M332" s="41"/>
      <c r="R332">
        <f t="shared" si="19"/>
        <v>0</v>
      </c>
      <c r="S332" t="str">
        <f>IF(R332=1,COUNTIF($R$2:R332,1),"")</f>
        <v/>
      </c>
      <c r="T332" t="str">
        <f>IFERROR(INDEX($Q$2:$Q831,MATCH(ROWS($S$2:S332),$S$2:$S$475,0)),"")</f>
        <v/>
      </c>
      <c r="Y332">
        <f t="shared" si="18"/>
        <v>0</v>
      </c>
      <c r="Z332" t="str">
        <f>IF(Y332=1,COUNTIF($Y$2:Y332,1),"")</f>
        <v/>
      </c>
      <c r="AA332" t="str">
        <f>IFERROR(INDEX($X$2:$X831,MATCH(ROWS($Z$2:Z332),$Z$2:$Z$476,0)),"")</f>
        <v/>
      </c>
    </row>
    <row r="333" spans="12:27">
      <c r="L333" s="3" t="str">
        <f t="shared" si="20"/>
        <v/>
      </c>
      <c r="M333" s="41"/>
      <c r="R333">
        <f t="shared" si="19"/>
        <v>0</v>
      </c>
      <c r="S333" t="str">
        <f>IF(R333=1,COUNTIF($R$2:R333,1),"")</f>
        <v/>
      </c>
      <c r="T333" t="str">
        <f>IFERROR(INDEX($Q$2:$Q832,MATCH(ROWS($S$2:S333),$S$2:$S$475,0)),"")</f>
        <v/>
      </c>
      <c r="Y333">
        <f t="shared" si="18"/>
        <v>0</v>
      </c>
      <c r="Z333" t="str">
        <f>IF(Y333=1,COUNTIF($Y$2:Y333,1),"")</f>
        <v/>
      </c>
      <c r="AA333" t="str">
        <f>IFERROR(INDEX($X$2:$X832,MATCH(ROWS($Z$2:Z333),$Z$2:$Z$476,0)),"")</f>
        <v/>
      </c>
    </row>
    <row r="334" spans="12:27">
      <c r="L334" s="3" t="str">
        <f t="shared" si="20"/>
        <v/>
      </c>
      <c r="M334" s="41"/>
      <c r="R334">
        <f t="shared" si="19"/>
        <v>0</v>
      </c>
      <c r="S334" t="str">
        <f>IF(R334=1,COUNTIF($R$2:R334,1),"")</f>
        <v/>
      </c>
      <c r="T334" t="str">
        <f>IFERROR(INDEX($Q$2:$Q833,MATCH(ROWS($S$2:S334),$S$2:$S$475,0)),"")</f>
        <v/>
      </c>
      <c r="Y334">
        <f t="shared" si="18"/>
        <v>0</v>
      </c>
      <c r="Z334" t="str">
        <f>IF(Y334=1,COUNTIF($Y$2:Y334,1),"")</f>
        <v/>
      </c>
      <c r="AA334" t="str">
        <f>IFERROR(INDEX($X$2:$X833,MATCH(ROWS($Z$2:Z334),$Z$2:$Z$476,0)),"")</f>
        <v/>
      </c>
    </row>
    <row r="335" spans="12:27">
      <c r="L335" s="3" t="str">
        <f t="shared" si="20"/>
        <v/>
      </c>
      <c r="M335" s="41"/>
      <c r="R335">
        <f t="shared" si="19"/>
        <v>0</v>
      </c>
      <c r="S335" t="str">
        <f>IF(R335=1,COUNTIF($R$2:R335,1),"")</f>
        <v/>
      </c>
      <c r="T335" t="str">
        <f>IFERROR(INDEX($Q$2:$Q834,MATCH(ROWS($S$2:S335),$S$2:$S$475,0)),"")</f>
        <v/>
      </c>
      <c r="Y335">
        <f t="shared" si="18"/>
        <v>0</v>
      </c>
      <c r="Z335" t="str">
        <f>IF(Y335=1,COUNTIF($Y$2:Y335,1),"")</f>
        <v/>
      </c>
      <c r="AA335" t="str">
        <f>IFERROR(INDEX($X$2:$X834,MATCH(ROWS($Z$2:Z335),$Z$2:$Z$476,0)),"")</f>
        <v/>
      </c>
    </row>
    <row r="336" spans="12:27">
      <c r="L336" s="3" t="str">
        <f t="shared" si="20"/>
        <v/>
      </c>
      <c r="M336" s="41"/>
      <c r="R336">
        <f t="shared" si="19"/>
        <v>0</v>
      </c>
      <c r="S336" t="str">
        <f>IF(R336=1,COUNTIF($R$2:R336,1),"")</f>
        <v/>
      </c>
      <c r="T336" t="str">
        <f>IFERROR(INDEX($Q$2:$Q835,MATCH(ROWS($S$2:S336),$S$2:$S$475,0)),"")</f>
        <v/>
      </c>
      <c r="Y336">
        <f t="shared" si="18"/>
        <v>0</v>
      </c>
      <c r="Z336" t="str">
        <f>IF(Y336=1,COUNTIF($Y$2:Y336,1),"")</f>
        <v/>
      </c>
      <c r="AA336" t="str">
        <f>IFERROR(INDEX($X$2:$X835,MATCH(ROWS($Z$2:Z336),$Z$2:$Z$476,0)),"")</f>
        <v/>
      </c>
    </row>
    <row r="337" spans="12:27">
      <c r="L337" s="3" t="str">
        <f t="shared" si="20"/>
        <v/>
      </c>
      <c r="M337" s="41"/>
      <c r="R337">
        <f t="shared" si="19"/>
        <v>0</v>
      </c>
      <c r="S337" t="str">
        <f>IF(R337=1,COUNTIF($R$2:R337,1),"")</f>
        <v/>
      </c>
      <c r="T337" t="str">
        <f>IFERROR(INDEX($Q$2:$Q836,MATCH(ROWS($S$2:S337),$S$2:$S$475,0)),"")</f>
        <v/>
      </c>
      <c r="Y337">
        <f t="shared" si="18"/>
        <v>0</v>
      </c>
      <c r="Z337" t="str">
        <f>IF(Y337=1,COUNTIF($Y$2:Y337,1),"")</f>
        <v/>
      </c>
      <c r="AA337" t="str">
        <f>IFERROR(INDEX($X$2:$X836,MATCH(ROWS($Z$2:Z337),$Z$2:$Z$476,0)),"")</f>
        <v/>
      </c>
    </row>
    <row r="338" spans="12:27">
      <c r="L338" s="3" t="str">
        <f t="shared" si="20"/>
        <v/>
      </c>
      <c r="M338" s="41"/>
      <c r="R338">
        <f t="shared" si="19"/>
        <v>0</v>
      </c>
      <c r="S338" t="str">
        <f>IF(R338=1,COUNTIF($R$2:R338,1),"")</f>
        <v/>
      </c>
      <c r="T338" t="str">
        <f>IFERROR(INDEX($Q$2:$Q837,MATCH(ROWS($S$2:S338),$S$2:$S$475,0)),"")</f>
        <v/>
      </c>
      <c r="Y338">
        <f t="shared" si="18"/>
        <v>0</v>
      </c>
      <c r="Z338" t="str">
        <f>IF(Y338=1,COUNTIF($Y$2:Y338,1),"")</f>
        <v/>
      </c>
      <c r="AA338" t="str">
        <f>IFERROR(INDEX($X$2:$X837,MATCH(ROWS($Z$2:Z338),$Z$2:$Z$476,0)),"")</f>
        <v/>
      </c>
    </row>
    <row r="339" spans="12:27">
      <c r="L339" s="3" t="str">
        <f t="shared" si="20"/>
        <v/>
      </c>
      <c r="M339" s="41"/>
      <c r="R339">
        <f t="shared" si="19"/>
        <v>0</v>
      </c>
      <c r="S339" t="str">
        <f>IF(R339=1,COUNTIF($R$2:R339,1),"")</f>
        <v/>
      </c>
      <c r="T339" t="str">
        <f>IFERROR(INDEX($Q$2:$Q838,MATCH(ROWS($S$2:S339),$S$2:$S$475,0)),"")</f>
        <v/>
      </c>
      <c r="Y339">
        <f t="shared" si="18"/>
        <v>0</v>
      </c>
      <c r="Z339" t="str">
        <f>IF(Y339=1,COUNTIF($Y$2:Y339,1),"")</f>
        <v/>
      </c>
      <c r="AA339" t="str">
        <f>IFERROR(INDEX($X$2:$X838,MATCH(ROWS($Z$2:Z339),$Z$2:$Z$476,0)),"")</f>
        <v/>
      </c>
    </row>
    <row r="340" spans="12:27">
      <c r="L340" s="3" t="str">
        <f t="shared" si="20"/>
        <v/>
      </c>
      <c r="M340" s="41"/>
      <c r="R340">
        <f t="shared" si="19"/>
        <v>0</v>
      </c>
      <c r="S340" t="str">
        <f>IF(R340=1,COUNTIF($R$2:R340,1),"")</f>
        <v/>
      </c>
      <c r="T340" t="str">
        <f>IFERROR(INDEX($Q$2:$Q839,MATCH(ROWS($S$2:S340),$S$2:$S$475,0)),"")</f>
        <v/>
      </c>
      <c r="Y340">
        <f t="shared" si="18"/>
        <v>0</v>
      </c>
      <c r="Z340" t="str">
        <f>IF(Y340=1,COUNTIF($Y$2:Y340,1),"")</f>
        <v/>
      </c>
      <c r="AA340" t="str">
        <f>IFERROR(INDEX($X$2:$X839,MATCH(ROWS($Z$2:Z340),$Z$2:$Z$476,0)),"")</f>
        <v/>
      </c>
    </row>
    <row r="341" spans="12:27">
      <c r="L341" s="3" t="str">
        <f t="shared" si="20"/>
        <v/>
      </c>
      <c r="M341" s="41"/>
      <c r="R341">
        <f t="shared" si="19"/>
        <v>0</v>
      </c>
      <c r="S341" t="str">
        <f>IF(R341=1,COUNTIF($R$2:R341,1),"")</f>
        <v/>
      </c>
      <c r="T341" t="str">
        <f>IFERROR(INDEX($Q$2:$Q840,MATCH(ROWS($S$2:S341),$S$2:$S$475,0)),"")</f>
        <v/>
      </c>
      <c r="Y341">
        <f t="shared" si="18"/>
        <v>0</v>
      </c>
      <c r="Z341" t="str">
        <f>IF(Y341=1,COUNTIF($Y$2:Y341,1),"")</f>
        <v/>
      </c>
      <c r="AA341" t="str">
        <f>IFERROR(INDEX($X$2:$X840,MATCH(ROWS($Z$2:Z341),$Z$2:$Z$476,0)),"")</f>
        <v/>
      </c>
    </row>
    <row r="342" spans="12:27">
      <c r="L342" s="3" t="str">
        <f t="shared" si="20"/>
        <v/>
      </c>
      <c r="M342" s="41"/>
      <c r="R342">
        <f t="shared" si="19"/>
        <v>0</v>
      </c>
      <c r="S342" t="str">
        <f>IF(R342=1,COUNTIF($R$2:R342,1),"")</f>
        <v/>
      </c>
      <c r="T342" t="str">
        <f>IFERROR(INDEX($Q$2:$Q841,MATCH(ROWS($S$2:S342),$S$2:$S$475,0)),"")</f>
        <v/>
      </c>
      <c r="Y342">
        <f t="shared" si="18"/>
        <v>0</v>
      </c>
      <c r="Z342" t="str">
        <f>IF(Y342=1,COUNTIF($Y$2:Y342,1),"")</f>
        <v/>
      </c>
      <c r="AA342" t="str">
        <f>IFERROR(INDEX($X$2:$X841,MATCH(ROWS($Z$2:Z342),$Z$2:$Z$476,0)),"")</f>
        <v/>
      </c>
    </row>
    <row r="343" spans="12:27">
      <c r="L343" s="3" t="str">
        <f t="shared" si="20"/>
        <v/>
      </c>
      <c r="M343" s="41"/>
      <c r="R343">
        <f t="shared" si="19"/>
        <v>0</v>
      </c>
      <c r="S343" t="str">
        <f>IF(R343=1,COUNTIF($R$2:R343,1),"")</f>
        <v/>
      </c>
      <c r="T343" t="str">
        <f>IFERROR(INDEX($Q$2:$Q842,MATCH(ROWS($S$2:S343),$S$2:$S$475,0)),"")</f>
        <v/>
      </c>
      <c r="Y343">
        <f t="shared" si="18"/>
        <v>0</v>
      </c>
      <c r="Z343" t="str">
        <f>IF(Y343=1,COUNTIF($Y$2:Y343,1),"")</f>
        <v/>
      </c>
      <c r="AA343" t="str">
        <f>IFERROR(INDEX($X$2:$X842,MATCH(ROWS($Z$2:Z343),$Z$2:$Z$476,0)),"")</f>
        <v/>
      </c>
    </row>
    <row r="344" spans="12:27">
      <c r="L344" s="3" t="str">
        <f t="shared" si="20"/>
        <v/>
      </c>
      <c r="M344" s="41"/>
      <c r="R344">
        <f t="shared" si="19"/>
        <v>0</v>
      </c>
      <c r="S344" t="str">
        <f>IF(R344=1,COUNTIF($R$2:R344,1),"")</f>
        <v/>
      </c>
      <c r="T344" t="str">
        <f>IFERROR(INDEX($Q$2:$Q843,MATCH(ROWS($S$2:S344),$S$2:$S$475,0)),"")</f>
        <v/>
      </c>
      <c r="Y344">
        <f t="shared" si="18"/>
        <v>0</v>
      </c>
      <c r="Z344" t="str">
        <f>IF(Y344=1,COUNTIF($Y$2:Y344,1),"")</f>
        <v/>
      </c>
      <c r="AA344" t="str">
        <f>IFERROR(INDEX($X$2:$X843,MATCH(ROWS($Z$2:Z344),$Z$2:$Z$476,0)),"")</f>
        <v/>
      </c>
    </row>
    <row r="345" spans="12:27">
      <c r="L345" s="3" t="str">
        <f t="shared" si="20"/>
        <v/>
      </c>
      <c r="M345" s="41"/>
      <c r="R345">
        <f t="shared" si="19"/>
        <v>0</v>
      </c>
      <c r="S345" t="str">
        <f>IF(R345=1,COUNTIF($R$2:R345,1),"")</f>
        <v/>
      </c>
      <c r="T345" t="str">
        <f>IFERROR(INDEX($Q$2:$Q844,MATCH(ROWS($S$2:S345),$S$2:$S$475,0)),"")</f>
        <v/>
      </c>
      <c r="Y345">
        <f t="shared" si="18"/>
        <v>0</v>
      </c>
      <c r="Z345" t="str">
        <f>IF(Y345=1,COUNTIF($Y$2:Y345,1),"")</f>
        <v/>
      </c>
      <c r="AA345" t="str">
        <f>IFERROR(INDEX($X$2:$X844,MATCH(ROWS($Z$2:Z345),$Z$2:$Z$476,0)),"")</f>
        <v/>
      </c>
    </row>
    <row r="346" spans="12:27">
      <c r="L346" s="3" t="str">
        <f t="shared" si="20"/>
        <v/>
      </c>
      <c r="M346" s="41"/>
      <c r="R346">
        <f t="shared" si="19"/>
        <v>0</v>
      </c>
      <c r="S346" t="str">
        <f>IF(R346=1,COUNTIF($R$2:R346,1),"")</f>
        <v/>
      </c>
      <c r="T346" t="str">
        <f>IFERROR(INDEX($Q$2:$Q845,MATCH(ROWS($S$2:S346),$S$2:$S$475,0)),"")</f>
        <v/>
      </c>
      <c r="Y346">
        <f t="shared" si="18"/>
        <v>0</v>
      </c>
      <c r="Z346" t="str">
        <f>IF(Y346=1,COUNTIF($Y$2:Y346,1),"")</f>
        <v/>
      </c>
      <c r="AA346" t="str">
        <f>IFERROR(INDEX($X$2:$X845,MATCH(ROWS($Z$2:Z346),$Z$2:$Z$476,0)),"")</f>
        <v/>
      </c>
    </row>
    <row r="347" spans="12:27">
      <c r="L347" s="3" t="str">
        <f t="shared" si="20"/>
        <v/>
      </c>
      <c r="M347" s="41"/>
      <c r="R347">
        <f t="shared" si="19"/>
        <v>0</v>
      </c>
      <c r="S347" t="str">
        <f>IF(R347=1,COUNTIF($R$2:R347,1),"")</f>
        <v/>
      </c>
      <c r="T347" t="str">
        <f>IFERROR(INDEX($Q$2:$Q846,MATCH(ROWS($S$2:S347),$S$2:$S$475,0)),"")</f>
        <v/>
      </c>
      <c r="Y347">
        <f t="shared" si="18"/>
        <v>0</v>
      </c>
      <c r="Z347" t="str">
        <f>IF(Y347=1,COUNTIF($Y$2:Y347,1),"")</f>
        <v/>
      </c>
      <c r="AA347" t="str">
        <f>IFERROR(INDEX($X$2:$X846,MATCH(ROWS($Z$2:Z347),$Z$2:$Z$476,0)),"")</f>
        <v/>
      </c>
    </row>
    <row r="348" spans="12:27">
      <c r="L348" s="3" t="str">
        <f t="shared" si="20"/>
        <v/>
      </c>
      <c r="M348" s="41"/>
      <c r="R348">
        <f t="shared" si="19"/>
        <v>0</v>
      </c>
      <c r="S348" t="str">
        <f>IF(R348=1,COUNTIF($R$2:R348,1),"")</f>
        <v/>
      </c>
      <c r="T348" t="str">
        <f>IFERROR(INDEX($Q$2:$Q847,MATCH(ROWS($S$2:S348),$S$2:$S$475,0)),"")</f>
        <v/>
      </c>
      <c r="Y348">
        <f t="shared" si="18"/>
        <v>0</v>
      </c>
      <c r="Z348" t="str">
        <f>IF(Y348=1,COUNTIF($Y$2:Y348,1),"")</f>
        <v/>
      </c>
      <c r="AA348" t="str">
        <f>IFERROR(INDEX($X$2:$X847,MATCH(ROWS($Z$2:Z348),$Z$2:$Z$476,0)),"")</f>
        <v/>
      </c>
    </row>
    <row r="349" spans="12:27">
      <c r="L349" s="3" t="str">
        <f t="shared" si="20"/>
        <v/>
      </c>
      <c r="M349" s="41"/>
      <c r="R349">
        <f t="shared" si="19"/>
        <v>0</v>
      </c>
      <c r="S349" t="str">
        <f>IF(R349=1,COUNTIF($R$2:R349,1),"")</f>
        <v/>
      </c>
      <c r="T349" t="str">
        <f>IFERROR(INDEX($Q$2:$Q848,MATCH(ROWS($S$2:S349),$S$2:$S$475,0)),"")</f>
        <v/>
      </c>
      <c r="Y349">
        <f t="shared" si="18"/>
        <v>0</v>
      </c>
      <c r="Z349" t="str">
        <f>IF(Y349=1,COUNTIF($Y$2:Y349,1),"")</f>
        <v/>
      </c>
      <c r="AA349" t="str">
        <f>IFERROR(INDEX($X$2:$X848,MATCH(ROWS($Z$2:Z349),$Z$2:$Z$476,0)),"")</f>
        <v/>
      </c>
    </row>
    <row r="350" spans="12:27">
      <c r="L350" s="3" t="str">
        <f t="shared" si="20"/>
        <v/>
      </c>
      <c r="M350" s="41"/>
      <c r="R350">
        <f t="shared" si="19"/>
        <v>0</v>
      </c>
      <c r="S350" t="str">
        <f>IF(R350=1,COUNTIF($R$2:R350,1),"")</f>
        <v/>
      </c>
      <c r="T350" t="str">
        <f>IFERROR(INDEX($Q$2:$Q849,MATCH(ROWS($S$2:S350),$S$2:$S$475,0)),"")</f>
        <v/>
      </c>
      <c r="Y350">
        <f t="shared" si="18"/>
        <v>0</v>
      </c>
      <c r="Z350" t="str">
        <f>IF(Y350=1,COUNTIF($Y$2:Y350,1),"")</f>
        <v/>
      </c>
      <c r="AA350" t="str">
        <f>IFERROR(INDEX($X$2:$X849,MATCH(ROWS($Z$2:Z350),$Z$2:$Z$476,0)),"")</f>
        <v/>
      </c>
    </row>
    <row r="351" spans="12:27">
      <c r="L351" s="3" t="str">
        <f t="shared" si="20"/>
        <v/>
      </c>
      <c r="M351" s="41"/>
      <c r="R351">
        <f t="shared" si="19"/>
        <v>0</v>
      </c>
      <c r="S351" t="str">
        <f>IF(R351=1,COUNTIF($R$2:R351,1),"")</f>
        <v/>
      </c>
      <c r="T351" t="str">
        <f>IFERROR(INDEX($Q$2:$Q850,MATCH(ROWS($S$2:S351),$S$2:$S$475,0)),"")</f>
        <v/>
      </c>
      <c r="Y351">
        <f t="shared" si="18"/>
        <v>0</v>
      </c>
      <c r="Z351" t="str">
        <f>IF(Y351=1,COUNTIF($Y$2:Y351,1),"")</f>
        <v/>
      </c>
      <c r="AA351" t="str">
        <f>IFERROR(INDEX($X$2:$X850,MATCH(ROWS($Z$2:Z351),$Z$2:$Z$476,0)),"")</f>
        <v/>
      </c>
    </row>
    <row r="352" spans="12:27">
      <c r="L352" s="3" t="str">
        <f t="shared" si="20"/>
        <v/>
      </c>
      <c r="M352" s="41"/>
      <c r="R352">
        <f t="shared" si="19"/>
        <v>0</v>
      </c>
      <c r="S352" t="str">
        <f>IF(R352=1,COUNTIF($R$2:R352,1),"")</f>
        <v/>
      </c>
      <c r="T352" t="str">
        <f>IFERROR(INDEX($Q$2:$Q851,MATCH(ROWS($S$2:S352),$S$2:$S$475,0)),"")</f>
        <v/>
      </c>
      <c r="Y352">
        <f t="shared" si="18"/>
        <v>0</v>
      </c>
      <c r="Z352" t="str">
        <f>IF(Y352=1,COUNTIF($Y$2:Y352,1),"")</f>
        <v/>
      </c>
      <c r="AA352" t="str">
        <f>IFERROR(INDEX($X$2:$X851,MATCH(ROWS($Z$2:Z352),$Z$2:$Z$476,0)),"")</f>
        <v/>
      </c>
    </row>
    <row r="353" spans="12:27">
      <c r="L353" s="3" t="str">
        <f t="shared" si="20"/>
        <v/>
      </c>
      <c r="M353" s="41"/>
      <c r="R353">
        <f t="shared" si="19"/>
        <v>0</v>
      </c>
      <c r="S353" t="str">
        <f>IF(R353=1,COUNTIF($R$2:R353,1),"")</f>
        <v/>
      </c>
      <c r="T353" t="str">
        <f>IFERROR(INDEX($Q$2:$Q852,MATCH(ROWS($S$2:S353),$S$2:$S$475,0)),"")</f>
        <v/>
      </c>
      <c r="Y353">
        <f t="shared" si="18"/>
        <v>0</v>
      </c>
      <c r="Z353" t="str">
        <f>IF(Y353=1,COUNTIF($Y$2:Y353,1),"")</f>
        <v/>
      </c>
      <c r="AA353" t="str">
        <f>IFERROR(INDEX($X$2:$X852,MATCH(ROWS($Z$2:Z353),$Z$2:$Z$476,0)),"")</f>
        <v/>
      </c>
    </row>
    <row r="354" spans="12:27">
      <c r="L354" s="3" t="str">
        <f t="shared" si="20"/>
        <v/>
      </c>
      <c r="M354" s="41"/>
      <c r="R354">
        <f t="shared" si="19"/>
        <v>0</v>
      </c>
      <c r="S354" t="str">
        <f>IF(R354=1,COUNTIF($R$2:R354,1),"")</f>
        <v/>
      </c>
      <c r="T354" t="str">
        <f>IFERROR(INDEX($Q$2:$Q853,MATCH(ROWS($S$2:S354),$S$2:$S$475,0)),"")</f>
        <v/>
      </c>
      <c r="Y354">
        <f t="shared" si="18"/>
        <v>0</v>
      </c>
      <c r="Z354" t="str">
        <f>IF(Y354=1,COUNTIF($Y$2:Y354,1),"")</f>
        <v/>
      </c>
      <c r="AA354" t="str">
        <f>IFERROR(INDEX($X$2:$X853,MATCH(ROWS($Z$2:Z354),$Z$2:$Z$476,0)),"")</f>
        <v/>
      </c>
    </row>
    <row r="355" spans="12:27">
      <c r="L355" s="3" t="str">
        <f t="shared" si="20"/>
        <v/>
      </c>
      <c r="M355" s="41"/>
      <c r="R355">
        <f t="shared" si="19"/>
        <v>0</v>
      </c>
      <c r="S355" t="str">
        <f>IF(R355=1,COUNTIF($R$2:R355,1),"")</f>
        <v/>
      </c>
      <c r="T355" t="str">
        <f>IFERROR(INDEX($Q$2:$Q854,MATCH(ROWS($S$2:S355),$S$2:$S$475,0)),"")</f>
        <v/>
      </c>
      <c r="Y355">
        <f t="shared" si="18"/>
        <v>0</v>
      </c>
      <c r="Z355" t="str">
        <f>IF(Y355=1,COUNTIF($Y$2:Y355,1),"")</f>
        <v/>
      </c>
      <c r="AA355" t="str">
        <f>IFERROR(INDEX($X$2:$X854,MATCH(ROWS($Z$2:Z355),$Z$2:$Z$476,0)),"")</f>
        <v/>
      </c>
    </row>
    <row r="356" spans="12:27">
      <c r="L356" s="3" t="str">
        <f t="shared" si="20"/>
        <v/>
      </c>
      <c r="M356" s="41"/>
      <c r="R356">
        <f t="shared" si="19"/>
        <v>0</v>
      </c>
      <c r="S356" t="str">
        <f>IF(R356=1,COUNTIF($R$2:R356,1),"")</f>
        <v/>
      </c>
      <c r="T356" t="str">
        <f>IFERROR(INDEX($Q$2:$Q855,MATCH(ROWS($S$2:S356),$S$2:$S$475,0)),"")</f>
        <v/>
      </c>
      <c r="Y356">
        <f t="shared" si="18"/>
        <v>0</v>
      </c>
      <c r="Z356" t="str">
        <f>IF(Y356=1,COUNTIF($Y$2:Y356,1),"")</f>
        <v/>
      </c>
      <c r="AA356" t="str">
        <f>IFERROR(INDEX($X$2:$X855,MATCH(ROWS($Z$2:Z356),$Z$2:$Z$476,0)),"")</f>
        <v/>
      </c>
    </row>
    <row r="357" spans="12:27">
      <c r="L357" s="3" t="str">
        <f t="shared" si="20"/>
        <v/>
      </c>
      <c r="M357" s="41"/>
      <c r="R357">
        <f t="shared" si="19"/>
        <v>0</v>
      </c>
      <c r="S357" t="str">
        <f>IF(R357=1,COUNTIF($R$2:R357,1),"")</f>
        <v/>
      </c>
      <c r="T357" t="str">
        <f>IFERROR(INDEX($Q$2:$Q856,MATCH(ROWS($S$2:S357),$S$2:$S$475,0)),"")</f>
        <v/>
      </c>
      <c r="Y357">
        <f t="shared" si="18"/>
        <v>0</v>
      </c>
      <c r="Z357" t="str">
        <f>IF(Y357=1,COUNTIF($Y$2:Y357,1),"")</f>
        <v/>
      </c>
      <c r="AA357" t="str">
        <f>IFERROR(INDEX($X$2:$X856,MATCH(ROWS($Z$2:Z357),$Z$2:$Z$476,0)),"")</f>
        <v/>
      </c>
    </row>
    <row r="358" spans="12:27">
      <c r="L358" s="3" t="str">
        <f t="shared" si="20"/>
        <v/>
      </c>
      <c r="M358" s="41"/>
      <c r="R358">
        <f t="shared" si="19"/>
        <v>0</v>
      </c>
      <c r="S358" t="str">
        <f>IF(R358=1,COUNTIF($R$2:R358,1),"")</f>
        <v/>
      </c>
      <c r="T358" t="str">
        <f>IFERROR(INDEX($Q$2:$Q857,MATCH(ROWS($S$2:S358),$S$2:$S$475,0)),"")</f>
        <v/>
      </c>
      <c r="Y358">
        <f t="shared" si="18"/>
        <v>0</v>
      </c>
      <c r="Z358" t="str">
        <f>IF(Y358=1,COUNTIF($Y$2:Y358,1),"")</f>
        <v/>
      </c>
      <c r="AA358" t="str">
        <f>IFERROR(INDEX($X$2:$X857,MATCH(ROWS($Z$2:Z358),$Z$2:$Z$476,0)),"")</f>
        <v/>
      </c>
    </row>
    <row r="359" spans="12:27">
      <c r="L359" s="3" t="str">
        <f t="shared" si="20"/>
        <v/>
      </c>
      <c r="M359" s="41"/>
      <c r="R359">
        <f t="shared" si="19"/>
        <v>0</v>
      </c>
      <c r="S359" t="str">
        <f>IF(R359=1,COUNTIF($R$2:R359,1),"")</f>
        <v/>
      </c>
      <c r="T359" t="str">
        <f>IFERROR(INDEX($Q$2:$Q858,MATCH(ROWS($S$2:S359),$S$2:$S$475,0)),"")</f>
        <v/>
      </c>
      <c r="Y359">
        <f t="shared" si="18"/>
        <v>0</v>
      </c>
      <c r="Z359" t="str">
        <f>IF(Y359=1,COUNTIF($Y$2:Y359,1),"")</f>
        <v/>
      </c>
      <c r="AA359" t="str">
        <f>IFERROR(INDEX($X$2:$X858,MATCH(ROWS($Z$2:Z359),$Z$2:$Z$476,0)),"")</f>
        <v/>
      </c>
    </row>
    <row r="360" spans="12:27">
      <c r="L360" s="3" t="str">
        <f t="shared" si="20"/>
        <v/>
      </c>
      <c r="M360" s="41"/>
      <c r="R360">
        <f t="shared" si="19"/>
        <v>0</v>
      </c>
      <c r="S360" t="str">
        <f>IF(R360=1,COUNTIF($R$2:R360,1),"")</f>
        <v/>
      </c>
      <c r="T360" t="str">
        <f>IFERROR(INDEX($Q$2:$Q859,MATCH(ROWS($S$2:S360),$S$2:$S$475,0)),"")</f>
        <v/>
      </c>
      <c r="Y360">
        <f t="shared" si="18"/>
        <v>0</v>
      </c>
      <c r="Z360" t="str">
        <f>IF(Y360=1,COUNTIF($Y$2:Y360,1),"")</f>
        <v/>
      </c>
      <c r="AA360" t="str">
        <f>IFERROR(INDEX($X$2:$X859,MATCH(ROWS($Z$2:Z360),$Z$2:$Z$476,0)),"")</f>
        <v/>
      </c>
    </row>
    <row r="361" spans="12:27">
      <c r="L361" s="3" t="str">
        <f t="shared" si="20"/>
        <v/>
      </c>
      <c r="M361" s="41"/>
      <c r="R361">
        <f t="shared" si="19"/>
        <v>0</v>
      </c>
      <c r="S361" t="str">
        <f>IF(R361=1,COUNTIF($R$2:R361,1),"")</f>
        <v/>
      </c>
      <c r="T361" t="str">
        <f>IFERROR(INDEX($Q$2:$Q860,MATCH(ROWS($S$2:S361),$S$2:$S$475,0)),"")</f>
        <v/>
      </c>
      <c r="Y361">
        <f t="shared" si="18"/>
        <v>0</v>
      </c>
      <c r="Z361" t="str">
        <f>IF(Y361=1,COUNTIF($Y$2:Y361,1),"")</f>
        <v/>
      </c>
      <c r="AA361" t="str">
        <f>IFERROR(INDEX($X$2:$X860,MATCH(ROWS($Z$2:Z361),$Z$2:$Z$476,0)),"")</f>
        <v/>
      </c>
    </row>
    <row r="362" spans="12:27">
      <c r="L362" s="3" t="str">
        <f t="shared" si="20"/>
        <v/>
      </c>
      <c r="M362" s="41"/>
      <c r="R362">
        <f t="shared" si="19"/>
        <v>0</v>
      </c>
      <c r="S362" t="str">
        <f>IF(R362=1,COUNTIF($R$2:R362,1),"")</f>
        <v/>
      </c>
      <c r="T362" t="str">
        <f>IFERROR(INDEX($Q$2:$Q861,MATCH(ROWS($S$2:S362),$S$2:$S$475,0)),"")</f>
        <v/>
      </c>
      <c r="Y362">
        <f t="shared" ref="Y362:Y425" si="21">--ISNUMBER(IFERROR(SEARCH($H$1,X362,1),""))</f>
        <v>0</v>
      </c>
      <c r="Z362" t="str">
        <f>IF(Y362=1,COUNTIF($Y$2:Y362,1),"")</f>
        <v/>
      </c>
      <c r="AA362" t="str">
        <f>IFERROR(INDEX($X$2:$X861,MATCH(ROWS($Z$2:Z362),$Z$2:$Z$476,0)),"")</f>
        <v/>
      </c>
    </row>
    <row r="363" spans="12:27">
      <c r="L363" s="3" t="str">
        <f t="shared" si="20"/>
        <v/>
      </c>
      <c r="M363" s="41"/>
      <c r="R363">
        <f t="shared" ref="R363:R426" si="22">--ISNUMBER(IFERROR(SEARCH($H$1,Q363,1),""))</f>
        <v>0</v>
      </c>
      <c r="S363" t="str">
        <f>IF(R363=1,COUNTIF($R$2:R363,1),"")</f>
        <v/>
      </c>
      <c r="T363" t="str">
        <f>IFERROR(INDEX($Q$2:$Q862,MATCH(ROWS($S$2:S363),$S$2:$S$475,0)),"")</f>
        <v/>
      </c>
      <c r="Y363">
        <f t="shared" si="21"/>
        <v>0</v>
      </c>
      <c r="Z363" t="str">
        <f>IF(Y363=1,COUNTIF($Y$2:Y363,1),"")</f>
        <v/>
      </c>
      <c r="AA363" t="str">
        <f>IFERROR(INDEX($X$2:$X862,MATCH(ROWS($Z$2:Z363),$Z$2:$Z$476,0)),"")</f>
        <v/>
      </c>
    </row>
    <row r="364" spans="12:27">
      <c r="L364" s="3" t="str">
        <f t="shared" si="20"/>
        <v/>
      </c>
      <c r="M364" s="41"/>
      <c r="R364">
        <f t="shared" si="22"/>
        <v>0</v>
      </c>
      <c r="S364" t="str">
        <f>IF(R364=1,COUNTIF($R$2:R364,1),"")</f>
        <v/>
      </c>
      <c r="T364" t="str">
        <f>IFERROR(INDEX($Q$2:$Q863,MATCH(ROWS($S$2:S364),$S$2:$S$475,0)),"")</f>
        <v/>
      </c>
      <c r="Y364">
        <f t="shared" si="21"/>
        <v>0</v>
      </c>
      <c r="Z364" t="str">
        <f>IF(Y364=1,COUNTIF($Y$2:Y364,1),"")</f>
        <v/>
      </c>
      <c r="AA364" t="str">
        <f>IFERROR(INDEX($X$2:$X863,MATCH(ROWS($Z$2:Z364),$Z$2:$Z$476,0)),"")</f>
        <v/>
      </c>
    </row>
    <row r="365" spans="12:27">
      <c r="L365" s="3" t="str">
        <f t="shared" si="20"/>
        <v/>
      </c>
      <c r="M365" s="41"/>
      <c r="R365">
        <f t="shared" si="22"/>
        <v>0</v>
      </c>
      <c r="S365" t="str">
        <f>IF(R365=1,COUNTIF($R$2:R365,1),"")</f>
        <v/>
      </c>
      <c r="T365" t="str">
        <f>IFERROR(INDEX($Q$2:$Q864,MATCH(ROWS($S$2:S365),$S$2:$S$475,0)),"")</f>
        <v/>
      </c>
      <c r="Y365">
        <f t="shared" si="21"/>
        <v>0</v>
      </c>
      <c r="Z365" t="str">
        <f>IF(Y365=1,COUNTIF($Y$2:Y365,1),"")</f>
        <v/>
      </c>
      <c r="AA365" t="str">
        <f>IFERROR(INDEX($X$2:$X864,MATCH(ROWS($Z$2:Z365),$Z$2:$Z$476,0)),"")</f>
        <v/>
      </c>
    </row>
    <row r="366" spans="12:27">
      <c r="L366" s="3" t="str">
        <f t="shared" si="20"/>
        <v/>
      </c>
      <c r="M366" s="41"/>
      <c r="R366">
        <f t="shared" si="22"/>
        <v>0</v>
      </c>
      <c r="S366" t="str">
        <f>IF(R366=1,COUNTIF($R$2:R366,1),"")</f>
        <v/>
      </c>
      <c r="T366" t="str">
        <f>IFERROR(INDEX($Q$2:$Q865,MATCH(ROWS($S$2:S366),$S$2:$S$475,0)),"")</f>
        <v/>
      </c>
      <c r="Y366">
        <f t="shared" si="21"/>
        <v>0</v>
      </c>
      <c r="Z366" t="str">
        <f>IF(Y366=1,COUNTIF($Y$2:Y366,1),"")</f>
        <v/>
      </c>
      <c r="AA366" t="str">
        <f>IFERROR(INDEX($X$2:$X865,MATCH(ROWS($Z$2:Z366),$Z$2:$Z$476,0)),"")</f>
        <v/>
      </c>
    </row>
    <row r="367" spans="12:27">
      <c r="L367" s="3" t="str">
        <f t="shared" si="20"/>
        <v/>
      </c>
      <c r="M367" s="41"/>
      <c r="R367">
        <f t="shared" si="22"/>
        <v>0</v>
      </c>
      <c r="S367" t="str">
        <f>IF(R367=1,COUNTIF($R$2:R367,1),"")</f>
        <v/>
      </c>
      <c r="T367" t="str">
        <f>IFERROR(INDEX($Q$2:$Q866,MATCH(ROWS($S$2:S367),$S$2:$S$475,0)),"")</f>
        <v/>
      </c>
      <c r="Y367">
        <f t="shared" si="21"/>
        <v>0</v>
      </c>
      <c r="Z367" t="str">
        <f>IF(Y367=1,COUNTIF($Y$2:Y367,1),"")</f>
        <v/>
      </c>
      <c r="AA367" t="str">
        <f>IFERROR(INDEX($X$2:$X866,MATCH(ROWS($Z$2:Z367),$Z$2:$Z$476,0)),"")</f>
        <v/>
      </c>
    </row>
    <row r="368" spans="12:27">
      <c r="L368" s="3" t="str">
        <f t="shared" si="20"/>
        <v/>
      </c>
      <c r="M368" s="41"/>
      <c r="R368">
        <f t="shared" si="22"/>
        <v>0</v>
      </c>
      <c r="S368" t="str">
        <f>IF(R368=1,COUNTIF($R$2:R368,1),"")</f>
        <v/>
      </c>
      <c r="T368" t="str">
        <f>IFERROR(INDEX($Q$2:$Q867,MATCH(ROWS($S$2:S368),$S$2:$S$475,0)),"")</f>
        <v/>
      </c>
      <c r="Y368">
        <f t="shared" si="21"/>
        <v>0</v>
      </c>
      <c r="Z368" t="str">
        <f>IF(Y368=1,COUNTIF($Y$2:Y368,1),"")</f>
        <v/>
      </c>
      <c r="AA368" t="str">
        <f>IFERROR(INDEX($X$2:$X867,MATCH(ROWS($Z$2:Z368),$Z$2:$Z$476,0)),"")</f>
        <v/>
      </c>
    </row>
    <row r="369" spans="12:27">
      <c r="L369" s="3" t="str">
        <f t="shared" si="20"/>
        <v/>
      </c>
      <c r="M369" s="41"/>
      <c r="R369">
        <f t="shared" si="22"/>
        <v>0</v>
      </c>
      <c r="S369" t="str">
        <f>IF(R369=1,COUNTIF($R$2:R369,1),"")</f>
        <v/>
      </c>
      <c r="T369" t="str">
        <f>IFERROR(INDEX($Q$2:$Q868,MATCH(ROWS($S$2:S369),$S$2:$S$475,0)),"")</f>
        <v/>
      </c>
      <c r="Y369">
        <f t="shared" si="21"/>
        <v>0</v>
      </c>
      <c r="Z369" t="str">
        <f>IF(Y369=1,COUNTIF($Y$2:Y369,1),"")</f>
        <v/>
      </c>
      <c r="AA369" t="str">
        <f>IFERROR(INDEX($X$2:$X868,MATCH(ROWS($Z$2:Z369),$Z$2:$Z$476,0)),"")</f>
        <v/>
      </c>
    </row>
    <row r="370" spans="12:27">
      <c r="L370" s="3" t="str">
        <f t="shared" si="20"/>
        <v/>
      </c>
      <c r="M370" s="41"/>
      <c r="R370">
        <f t="shared" si="22"/>
        <v>0</v>
      </c>
      <c r="S370" t="str">
        <f>IF(R370=1,COUNTIF($R$2:R370,1),"")</f>
        <v/>
      </c>
      <c r="T370" t="str">
        <f>IFERROR(INDEX($Q$2:$Q869,MATCH(ROWS($S$2:S370),$S$2:$S$475,0)),"")</f>
        <v/>
      </c>
      <c r="Y370">
        <f t="shared" si="21"/>
        <v>0</v>
      </c>
      <c r="Z370" t="str">
        <f>IF(Y370=1,COUNTIF($Y$2:Y370,1),"")</f>
        <v/>
      </c>
      <c r="AA370" t="str">
        <f>IFERROR(INDEX($X$2:$X869,MATCH(ROWS($Z$2:Z370),$Z$2:$Z$476,0)),"")</f>
        <v/>
      </c>
    </row>
    <row r="371" spans="12:27">
      <c r="L371" s="3" t="str">
        <f t="shared" si="20"/>
        <v/>
      </c>
      <c r="M371" s="41"/>
      <c r="R371">
        <f t="shared" si="22"/>
        <v>0</v>
      </c>
      <c r="S371" t="str">
        <f>IF(R371=1,COUNTIF($R$2:R371,1),"")</f>
        <v/>
      </c>
      <c r="T371" t="str">
        <f>IFERROR(INDEX($Q$2:$Q870,MATCH(ROWS($S$2:S371),$S$2:$S$475,0)),"")</f>
        <v/>
      </c>
      <c r="Y371">
        <f t="shared" si="21"/>
        <v>0</v>
      </c>
      <c r="Z371" t="str">
        <f>IF(Y371=1,COUNTIF($Y$2:Y371,1),"")</f>
        <v/>
      </c>
      <c r="AA371" t="str">
        <f>IFERROR(INDEX($X$2:$X870,MATCH(ROWS($Z$2:Z371),$Z$2:$Z$476,0)),"")</f>
        <v/>
      </c>
    </row>
    <row r="372" spans="12:27">
      <c r="L372" s="3" t="str">
        <f t="shared" si="20"/>
        <v/>
      </c>
      <c r="M372" s="41"/>
      <c r="R372">
        <f t="shared" si="22"/>
        <v>0</v>
      </c>
      <c r="S372" t="str">
        <f>IF(R372=1,COUNTIF($R$2:R372,1),"")</f>
        <v/>
      </c>
      <c r="T372" t="str">
        <f>IFERROR(INDEX($Q$2:$Q871,MATCH(ROWS($S$2:S372),$S$2:$S$475,0)),"")</f>
        <v/>
      </c>
      <c r="Y372">
        <f t="shared" si="21"/>
        <v>0</v>
      </c>
      <c r="Z372" t="str">
        <f>IF(Y372=1,COUNTIF($Y$2:Y372,1),"")</f>
        <v/>
      </c>
      <c r="AA372" t="str">
        <f>IFERROR(INDEX($X$2:$X871,MATCH(ROWS($Z$2:Z372),$Z$2:$Z$476,0)),"")</f>
        <v/>
      </c>
    </row>
    <row r="373" spans="12:27">
      <c r="L373" s="3" t="str">
        <f t="shared" ref="L373:L436" si="23">IF(J373=0,"",J373*K373)</f>
        <v/>
      </c>
      <c r="M373" s="41"/>
      <c r="R373">
        <f t="shared" si="22"/>
        <v>0</v>
      </c>
      <c r="S373" t="str">
        <f>IF(R373=1,COUNTIF($R$2:R373,1),"")</f>
        <v/>
      </c>
      <c r="T373" t="str">
        <f>IFERROR(INDEX($Q$2:$Q872,MATCH(ROWS($S$2:S373),$S$2:$S$475,0)),"")</f>
        <v/>
      </c>
      <c r="Y373">
        <f t="shared" si="21"/>
        <v>0</v>
      </c>
      <c r="Z373" t="str">
        <f>IF(Y373=1,COUNTIF($Y$2:Y373,1),"")</f>
        <v/>
      </c>
      <c r="AA373" t="str">
        <f>IFERROR(INDEX($X$2:$X872,MATCH(ROWS($Z$2:Z373),$Z$2:$Z$476,0)),"")</f>
        <v/>
      </c>
    </row>
    <row r="374" spans="12:27">
      <c r="L374" s="3" t="str">
        <f t="shared" si="23"/>
        <v/>
      </c>
      <c r="M374" s="41"/>
      <c r="R374">
        <f t="shared" si="22"/>
        <v>0</v>
      </c>
      <c r="S374" t="str">
        <f>IF(R374=1,COUNTIF($R$2:R374,1),"")</f>
        <v/>
      </c>
      <c r="T374" t="str">
        <f>IFERROR(INDEX($Q$2:$Q873,MATCH(ROWS($S$2:S374),$S$2:$S$475,0)),"")</f>
        <v/>
      </c>
      <c r="Y374">
        <f t="shared" si="21"/>
        <v>0</v>
      </c>
      <c r="Z374" t="str">
        <f>IF(Y374=1,COUNTIF($Y$2:Y374,1),"")</f>
        <v/>
      </c>
      <c r="AA374" t="str">
        <f>IFERROR(INDEX($X$2:$X873,MATCH(ROWS($Z$2:Z374),$Z$2:$Z$476,0)),"")</f>
        <v/>
      </c>
    </row>
    <row r="375" spans="12:27">
      <c r="L375" s="3" t="str">
        <f t="shared" si="23"/>
        <v/>
      </c>
      <c r="M375" s="41"/>
      <c r="R375">
        <f t="shared" si="22"/>
        <v>0</v>
      </c>
      <c r="S375" t="str">
        <f>IF(R375=1,COUNTIF($R$2:R375,1),"")</f>
        <v/>
      </c>
      <c r="T375" t="str">
        <f>IFERROR(INDEX($Q$2:$Q874,MATCH(ROWS($S$2:S375),$S$2:$S$475,0)),"")</f>
        <v/>
      </c>
      <c r="Y375">
        <f t="shared" si="21"/>
        <v>0</v>
      </c>
      <c r="Z375" t="str">
        <f>IF(Y375=1,COUNTIF($Y$2:Y375,1),"")</f>
        <v/>
      </c>
      <c r="AA375" t="str">
        <f>IFERROR(INDEX($X$2:$X874,MATCH(ROWS($Z$2:Z375),$Z$2:$Z$476,0)),"")</f>
        <v/>
      </c>
    </row>
    <row r="376" spans="12:27">
      <c r="L376" s="3" t="str">
        <f t="shared" si="23"/>
        <v/>
      </c>
      <c r="M376" s="41"/>
      <c r="R376">
        <f t="shared" si="22"/>
        <v>0</v>
      </c>
      <c r="S376" t="str">
        <f>IF(R376=1,COUNTIF($R$2:R376,1),"")</f>
        <v/>
      </c>
      <c r="T376" t="str">
        <f>IFERROR(INDEX($Q$2:$Q875,MATCH(ROWS($S$2:S376),$S$2:$S$475,0)),"")</f>
        <v/>
      </c>
      <c r="Y376">
        <f t="shared" si="21"/>
        <v>0</v>
      </c>
      <c r="Z376" t="str">
        <f>IF(Y376=1,COUNTIF($Y$2:Y376,1),"")</f>
        <v/>
      </c>
      <c r="AA376" t="str">
        <f>IFERROR(INDEX($X$2:$X875,MATCH(ROWS($Z$2:Z376),$Z$2:$Z$476,0)),"")</f>
        <v/>
      </c>
    </row>
    <row r="377" spans="12:27">
      <c r="L377" s="3" t="str">
        <f t="shared" si="23"/>
        <v/>
      </c>
      <c r="M377" s="41"/>
      <c r="R377">
        <f t="shared" si="22"/>
        <v>0</v>
      </c>
      <c r="S377" t="str">
        <f>IF(R377=1,COUNTIF($R$2:R377,1),"")</f>
        <v/>
      </c>
      <c r="T377" t="str">
        <f>IFERROR(INDEX($Q$2:$Q876,MATCH(ROWS($S$2:S377),$S$2:$S$475,0)),"")</f>
        <v/>
      </c>
      <c r="Y377">
        <f t="shared" si="21"/>
        <v>0</v>
      </c>
      <c r="Z377" t="str">
        <f>IF(Y377=1,COUNTIF($Y$2:Y377,1),"")</f>
        <v/>
      </c>
      <c r="AA377" t="str">
        <f>IFERROR(INDEX($X$2:$X876,MATCH(ROWS($Z$2:Z377),$Z$2:$Z$476,0)),"")</f>
        <v/>
      </c>
    </row>
    <row r="378" spans="12:27">
      <c r="L378" s="3" t="str">
        <f t="shared" si="23"/>
        <v/>
      </c>
      <c r="M378" s="41"/>
      <c r="R378">
        <f t="shared" si="22"/>
        <v>0</v>
      </c>
      <c r="S378" t="str">
        <f>IF(R378=1,COUNTIF($R$2:R378,1),"")</f>
        <v/>
      </c>
      <c r="T378" t="str">
        <f>IFERROR(INDEX($Q$2:$Q877,MATCH(ROWS($S$2:S378),$S$2:$S$475,0)),"")</f>
        <v/>
      </c>
      <c r="Y378">
        <f t="shared" si="21"/>
        <v>0</v>
      </c>
      <c r="Z378" t="str">
        <f>IF(Y378=1,COUNTIF($Y$2:Y378,1),"")</f>
        <v/>
      </c>
      <c r="AA378" t="str">
        <f>IFERROR(INDEX($X$2:$X877,MATCH(ROWS($Z$2:Z378),$Z$2:$Z$476,0)),"")</f>
        <v/>
      </c>
    </row>
    <row r="379" spans="12:27">
      <c r="L379" s="3" t="str">
        <f t="shared" si="23"/>
        <v/>
      </c>
      <c r="M379" s="41"/>
      <c r="R379">
        <f t="shared" si="22"/>
        <v>0</v>
      </c>
      <c r="S379" t="str">
        <f>IF(R379=1,COUNTIF($R$2:R379,1),"")</f>
        <v/>
      </c>
      <c r="T379" t="str">
        <f>IFERROR(INDEX($Q$2:$Q878,MATCH(ROWS($S$2:S379),$S$2:$S$475,0)),"")</f>
        <v/>
      </c>
      <c r="Y379">
        <f t="shared" si="21"/>
        <v>0</v>
      </c>
      <c r="Z379" t="str">
        <f>IF(Y379=1,COUNTIF($Y$2:Y379,1),"")</f>
        <v/>
      </c>
      <c r="AA379" t="str">
        <f>IFERROR(INDEX($X$2:$X878,MATCH(ROWS($Z$2:Z379),$Z$2:$Z$476,0)),"")</f>
        <v/>
      </c>
    </row>
    <row r="380" spans="12:27">
      <c r="L380" s="3" t="str">
        <f t="shared" si="23"/>
        <v/>
      </c>
      <c r="M380" s="41"/>
      <c r="R380">
        <f t="shared" si="22"/>
        <v>0</v>
      </c>
      <c r="S380" t="str">
        <f>IF(R380=1,COUNTIF($R$2:R380,1),"")</f>
        <v/>
      </c>
      <c r="T380" t="str">
        <f>IFERROR(INDEX($Q$2:$Q879,MATCH(ROWS($S$2:S380),$S$2:$S$475,0)),"")</f>
        <v/>
      </c>
      <c r="Y380">
        <f t="shared" si="21"/>
        <v>0</v>
      </c>
      <c r="Z380" t="str">
        <f>IF(Y380=1,COUNTIF($Y$2:Y380,1),"")</f>
        <v/>
      </c>
      <c r="AA380" t="str">
        <f>IFERROR(INDEX($X$2:$X879,MATCH(ROWS($Z$2:Z380),$Z$2:$Z$476,0)),"")</f>
        <v/>
      </c>
    </row>
    <row r="381" spans="12:27">
      <c r="L381" s="3" t="str">
        <f t="shared" si="23"/>
        <v/>
      </c>
      <c r="M381" s="41"/>
      <c r="R381">
        <f t="shared" si="22"/>
        <v>0</v>
      </c>
      <c r="S381" t="str">
        <f>IF(R381=1,COUNTIF($R$2:R381,1),"")</f>
        <v/>
      </c>
      <c r="T381" t="str">
        <f>IFERROR(INDEX($Q$2:$Q880,MATCH(ROWS($S$2:S381),$S$2:$S$475,0)),"")</f>
        <v/>
      </c>
      <c r="Y381">
        <f t="shared" si="21"/>
        <v>0</v>
      </c>
      <c r="Z381" t="str">
        <f>IF(Y381=1,COUNTIF($Y$2:Y381,1),"")</f>
        <v/>
      </c>
      <c r="AA381" t="str">
        <f>IFERROR(INDEX($X$2:$X880,MATCH(ROWS($Z$2:Z381),$Z$2:$Z$476,0)),"")</f>
        <v/>
      </c>
    </row>
    <row r="382" spans="12:27">
      <c r="L382" s="3" t="str">
        <f t="shared" si="23"/>
        <v/>
      </c>
      <c r="M382" s="41"/>
      <c r="R382">
        <f t="shared" si="22"/>
        <v>0</v>
      </c>
      <c r="S382" t="str">
        <f>IF(R382=1,COUNTIF($R$2:R382,1),"")</f>
        <v/>
      </c>
      <c r="T382" t="str">
        <f>IFERROR(INDEX($Q$2:$Q881,MATCH(ROWS($S$2:S382),$S$2:$S$475,0)),"")</f>
        <v/>
      </c>
      <c r="Y382">
        <f t="shared" si="21"/>
        <v>0</v>
      </c>
      <c r="Z382" t="str">
        <f>IF(Y382=1,COUNTIF($Y$2:Y382,1),"")</f>
        <v/>
      </c>
      <c r="AA382" t="str">
        <f>IFERROR(INDEX($X$2:$X881,MATCH(ROWS($Z$2:Z382),$Z$2:$Z$476,0)),"")</f>
        <v/>
      </c>
    </row>
    <row r="383" spans="12:27">
      <c r="L383" s="3" t="str">
        <f t="shared" si="23"/>
        <v/>
      </c>
      <c r="M383" s="41"/>
      <c r="R383">
        <f t="shared" si="22"/>
        <v>0</v>
      </c>
      <c r="S383" t="str">
        <f>IF(R383=1,COUNTIF($R$2:R383,1),"")</f>
        <v/>
      </c>
      <c r="T383" t="str">
        <f>IFERROR(INDEX($Q$2:$Q882,MATCH(ROWS($S$2:S383),$S$2:$S$475,0)),"")</f>
        <v/>
      </c>
      <c r="Y383">
        <f t="shared" si="21"/>
        <v>0</v>
      </c>
      <c r="Z383" t="str">
        <f>IF(Y383=1,COUNTIF($Y$2:Y383,1),"")</f>
        <v/>
      </c>
      <c r="AA383" t="str">
        <f>IFERROR(INDEX($X$2:$X882,MATCH(ROWS($Z$2:Z383),$Z$2:$Z$476,0)),"")</f>
        <v/>
      </c>
    </row>
    <row r="384" spans="12:27">
      <c r="L384" s="3" t="str">
        <f t="shared" si="23"/>
        <v/>
      </c>
      <c r="M384" s="41"/>
      <c r="R384">
        <f t="shared" si="22"/>
        <v>0</v>
      </c>
      <c r="S384" t="str">
        <f>IF(R384=1,COUNTIF($R$2:R384,1),"")</f>
        <v/>
      </c>
      <c r="T384" t="str">
        <f>IFERROR(INDEX($Q$2:$Q883,MATCH(ROWS($S$2:S384),$S$2:$S$475,0)),"")</f>
        <v/>
      </c>
      <c r="Y384">
        <f t="shared" si="21"/>
        <v>0</v>
      </c>
      <c r="Z384" t="str">
        <f>IF(Y384=1,COUNTIF($Y$2:Y384,1),"")</f>
        <v/>
      </c>
      <c r="AA384" t="str">
        <f>IFERROR(INDEX($X$2:$X883,MATCH(ROWS($Z$2:Z384),$Z$2:$Z$476,0)),"")</f>
        <v/>
      </c>
    </row>
    <row r="385" spans="12:27">
      <c r="L385" s="3" t="str">
        <f t="shared" si="23"/>
        <v/>
      </c>
      <c r="M385" s="41"/>
      <c r="R385">
        <f t="shared" si="22"/>
        <v>0</v>
      </c>
      <c r="S385" t="str">
        <f>IF(R385=1,COUNTIF($R$2:R385,1),"")</f>
        <v/>
      </c>
      <c r="T385" t="str">
        <f>IFERROR(INDEX($Q$2:$Q884,MATCH(ROWS($S$2:S385),$S$2:$S$475,0)),"")</f>
        <v/>
      </c>
      <c r="Y385">
        <f t="shared" si="21"/>
        <v>0</v>
      </c>
      <c r="Z385" t="str">
        <f>IF(Y385=1,COUNTIF($Y$2:Y385,1),"")</f>
        <v/>
      </c>
      <c r="AA385" t="str">
        <f>IFERROR(INDEX($X$2:$X884,MATCH(ROWS($Z$2:Z385),$Z$2:$Z$476,0)),"")</f>
        <v/>
      </c>
    </row>
    <row r="386" spans="12:27">
      <c r="L386" s="3" t="str">
        <f t="shared" si="23"/>
        <v/>
      </c>
      <c r="M386" s="41"/>
      <c r="R386">
        <f t="shared" si="22"/>
        <v>0</v>
      </c>
      <c r="S386" t="str">
        <f>IF(R386=1,COUNTIF($R$2:R386,1),"")</f>
        <v/>
      </c>
      <c r="T386" t="str">
        <f>IFERROR(INDEX($Q$2:$Q885,MATCH(ROWS($S$2:S386),$S$2:$S$475,0)),"")</f>
        <v/>
      </c>
      <c r="Y386">
        <f t="shared" si="21"/>
        <v>0</v>
      </c>
      <c r="Z386" t="str">
        <f>IF(Y386=1,COUNTIF($Y$2:Y386,1),"")</f>
        <v/>
      </c>
      <c r="AA386" t="str">
        <f>IFERROR(INDEX($X$2:$X885,MATCH(ROWS($Z$2:Z386),$Z$2:$Z$476,0)),"")</f>
        <v/>
      </c>
    </row>
    <row r="387" spans="12:27">
      <c r="L387" s="3" t="str">
        <f t="shared" si="23"/>
        <v/>
      </c>
      <c r="M387" s="41"/>
      <c r="R387">
        <f t="shared" si="22"/>
        <v>0</v>
      </c>
      <c r="S387" t="str">
        <f>IF(R387=1,COUNTIF($R$2:R387,1),"")</f>
        <v/>
      </c>
      <c r="T387" t="str">
        <f>IFERROR(INDEX($Q$2:$Q886,MATCH(ROWS($S$2:S387),$S$2:$S$475,0)),"")</f>
        <v/>
      </c>
      <c r="Y387">
        <f t="shared" si="21"/>
        <v>0</v>
      </c>
      <c r="Z387" t="str">
        <f>IF(Y387=1,COUNTIF($Y$2:Y387,1),"")</f>
        <v/>
      </c>
      <c r="AA387" t="str">
        <f>IFERROR(INDEX($X$2:$X886,MATCH(ROWS($Z$2:Z387),$Z$2:$Z$476,0)),"")</f>
        <v/>
      </c>
    </row>
    <row r="388" spans="12:27">
      <c r="L388" s="3" t="str">
        <f t="shared" si="23"/>
        <v/>
      </c>
      <c r="M388" s="41"/>
      <c r="R388">
        <f t="shared" si="22"/>
        <v>0</v>
      </c>
      <c r="S388" t="str">
        <f>IF(R388=1,COUNTIF($R$2:R388,1),"")</f>
        <v/>
      </c>
      <c r="T388" t="str">
        <f>IFERROR(INDEX($Q$2:$Q887,MATCH(ROWS($S$2:S388),$S$2:$S$475,0)),"")</f>
        <v/>
      </c>
      <c r="Y388">
        <f t="shared" si="21"/>
        <v>0</v>
      </c>
      <c r="Z388" t="str">
        <f>IF(Y388=1,COUNTIF($Y$2:Y388,1),"")</f>
        <v/>
      </c>
      <c r="AA388" t="str">
        <f>IFERROR(INDEX($X$2:$X887,MATCH(ROWS($Z$2:Z388),$Z$2:$Z$476,0)),"")</f>
        <v/>
      </c>
    </row>
    <row r="389" spans="12:27">
      <c r="L389" s="3" t="str">
        <f t="shared" si="23"/>
        <v/>
      </c>
      <c r="M389" s="41"/>
      <c r="R389">
        <f t="shared" si="22"/>
        <v>0</v>
      </c>
      <c r="S389" t="str">
        <f>IF(R389=1,COUNTIF($R$2:R389,1),"")</f>
        <v/>
      </c>
      <c r="T389" t="str">
        <f>IFERROR(INDEX($Q$2:$Q888,MATCH(ROWS($S$2:S389),$S$2:$S$475,0)),"")</f>
        <v/>
      </c>
      <c r="Y389">
        <f t="shared" si="21"/>
        <v>0</v>
      </c>
      <c r="Z389" t="str">
        <f>IF(Y389=1,COUNTIF($Y$2:Y389,1),"")</f>
        <v/>
      </c>
      <c r="AA389" t="str">
        <f>IFERROR(INDEX($X$2:$X888,MATCH(ROWS($Z$2:Z389),$Z$2:$Z$476,0)),"")</f>
        <v/>
      </c>
    </row>
    <row r="390" spans="12:27">
      <c r="L390" s="3" t="str">
        <f t="shared" si="23"/>
        <v/>
      </c>
      <c r="M390" s="41"/>
      <c r="R390">
        <f t="shared" si="22"/>
        <v>0</v>
      </c>
      <c r="S390" t="str">
        <f>IF(R390=1,COUNTIF($R$2:R390,1),"")</f>
        <v/>
      </c>
      <c r="T390" t="str">
        <f>IFERROR(INDEX($Q$2:$Q889,MATCH(ROWS($S$2:S390),$S$2:$S$475,0)),"")</f>
        <v/>
      </c>
      <c r="Y390">
        <f t="shared" si="21"/>
        <v>0</v>
      </c>
      <c r="Z390" t="str">
        <f>IF(Y390=1,COUNTIF($Y$2:Y390,1),"")</f>
        <v/>
      </c>
      <c r="AA390" t="str">
        <f>IFERROR(INDEX($X$2:$X889,MATCH(ROWS($Z$2:Z390),$Z$2:$Z$476,0)),"")</f>
        <v/>
      </c>
    </row>
    <row r="391" spans="12:27">
      <c r="L391" s="3" t="str">
        <f t="shared" si="23"/>
        <v/>
      </c>
      <c r="M391" s="41"/>
      <c r="R391">
        <f t="shared" si="22"/>
        <v>0</v>
      </c>
      <c r="S391" t="str">
        <f>IF(R391=1,COUNTIF($R$2:R391,1),"")</f>
        <v/>
      </c>
      <c r="T391" t="str">
        <f>IFERROR(INDEX($Q$2:$Q890,MATCH(ROWS($S$2:S391),$S$2:$S$475,0)),"")</f>
        <v/>
      </c>
      <c r="Y391">
        <f t="shared" si="21"/>
        <v>0</v>
      </c>
      <c r="Z391" t="str">
        <f>IF(Y391=1,COUNTIF($Y$2:Y391,1),"")</f>
        <v/>
      </c>
      <c r="AA391" t="str">
        <f>IFERROR(INDEX($X$2:$X890,MATCH(ROWS($Z$2:Z391),$Z$2:$Z$476,0)),"")</f>
        <v/>
      </c>
    </row>
    <row r="392" spans="12:27">
      <c r="L392" s="3" t="str">
        <f t="shared" si="23"/>
        <v/>
      </c>
      <c r="M392" s="41"/>
      <c r="R392">
        <f t="shared" si="22"/>
        <v>0</v>
      </c>
      <c r="S392" t="str">
        <f>IF(R392=1,COUNTIF($R$2:R392,1),"")</f>
        <v/>
      </c>
      <c r="T392" t="str">
        <f>IFERROR(INDEX($Q$2:$Q891,MATCH(ROWS($S$2:S392),$S$2:$S$475,0)),"")</f>
        <v/>
      </c>
      <c r="Y392">
        <f t="shared" si="21"/>
        <v>0</v>
      </c>
      <c r="Z392" t="str">
        <f>IF(Y392=1,COUNTIF($Y$2:Y392,1),"")</f>
        <v/>
      </c>
      <c r="AA392" t="str">
        <f>IFERROR(INDEX($X$2:$X891,MATCH(ROWS($Z$2:Z392),$Z$2:$Z$476,0)),"")</f>
        <v/>
      </c>
    </row>
    <row r="393" spans="12:27">
      <c r="L393" s="3" t="str">
        <f t="shared" si="23"/>
        <v/>
      </c>
      <c r="M393" s="41"/>
      <c r="R393">
        <f t="shared" si="22"/>
        <v>0</v>
      </c>
      <c r="S393" t="str">
        <f>IF(R393=1,COUNTIF($R$2:R393,1),"")</f>
        <v/>
      </c>
      <c r="T393" t="str">
        <f>IFERROR(INDEX($Q$2:$Q892,MATCH(ROWS($S$2:S393),$S$2:$S$475,0)),"")</f>
        <v/>
      </c>
      <c r="Y393">
        <f t="shared" si="21"/>
        <v>0</v>
      </c>
      <c r="Z393" t="str">
        <f>IF(Y393=1,COUNTIF($Y$2:Y393,1),"")</f>
        <v/>
      </c>
      <c r="AA393" t="str">
        <f>IFERROR(INDEX($X$2:$X892,MATCH(ROWS($Z$2:Z393),$Z$2:$Z$476,0)),"")</f>
        <v/>
      </c>
    </row>
    <row r="394" spans="12:27">
      <c r="L394" s="3" t="str">
        <f t="shared" si="23"/>
        <v/>
      </c>
      <c r="M394" s="41"/>
      <c r="R394">
        <f t="shared" si="22"/>
        <v>0</v>
      </c>
      <c r="S394" t="str">
        <f>IF(R394=1,COUNTIF($R$2:R394,1),"")</f>
        <v/>
      </c>
      <c r="T394" t="str">
        <f>IFERROR(INDEX($Q$2:$Q893,MATCH(ROWS($S$2:S394),$S$2:$S$475,0)),"")</f>
        <v/>
      </c>
      <c r="Y394">
        <f t="shared" si="21"/>
        <v>0</v>
      </c>
      <c r="Z394" t="str">
        <f>IF(Y394=1,COUNTIF($Y$2:Y394,1),"")</f>
        <v/>
      </c>
      <c r="AA394" t="str">
        <f>IFERROR(INDEX($X$2:$X893,MATCH(ROWS($Z$2:Z394),$Z$2:$Z$476,0)),"")</f>
        <v/>
      </c>
    </row>
    <row r="395" spans="12:27">
      <c r="L395" s="3" t="str">
        <f t="shared" si="23"/>
        <v/>
      </c>
      <c r="M395" s="41"/>
      <c r="R395">
        <f t="shared" si="22"/>
        <v>0</v>
      </c>
      <c r="S395" t="str">
        <f>IF(R395=1,COUNTIF($R$2:R395,1),"")</f>
        <v/>
      </c>
      <c r="T395" t="str">
        <f>IFERROR(INDEX($Q$2:$Q894,MATCH(ROWS($S$2:S395),$S$2:$S$475,0)),"")</f>
        <v/>
      </c>
      <c r="Y395">
        <f t="shared" si="21"/>
        <v>0</v>
      </c>
      <c r="Z395" t="str">
        <f>IF(Y395=1,COUNTIF($Y$2:Y395,1),"")</f>
        <v/>
      </c>
      <c r="AA395" t="str">
        <f>IFERROR(INDEX($X$2:$X894,MATCH(ROWS($Z$2:Z395),$Z$2:$Z$476,0)),"")</f>
        <v/>
      </c>
    </row>
    <row r="396" spans="12:27">
      <c r="L396" s="3" t="str">
        <f t="shared" si="23"/>
        <v/>
      </c>
      <c r="M396" s="41"/>
      <c r="R396">
        <f t="shared" si="22"/>
        <v>0</v>
      </c>
      <c r="S396" t="str">
        <f>IF(R396=1,COUNTIF($R$2:R396,1),"")</f>
        <v/>
      </c>
      <c r="T396" t="str">
        <f>IFERROR(INDEX($Q$2:$Q895,MATCH(ROWS($S$2:S396),$S$2:$S$475,0)),"")</f>
        <v/>
      </c>
      <c r="Y396">
        <f t="shared" si="21"/>
        <v>0</v>
      </c>
      <c r="Z396" t="str">
        <f>IF(Y396=1,COUNTIF($Y$2:Y396,1),"")</f>
        <v/>
      </c>
      <c r="AA396" t="str">
        <f>IFERROR(INDEX($X$2:$X895,MATCH(ROWS($Z$2:Z396),$Z$2:$Z$476,0)),"")</f>
        <v/>
      </c>
    </row>
    <row r="397" spans="12:27">
      <c r="L397" s="3" t="str">
        <f t="shared" si="23"/>
        <v/>
      </c>
      <c r="M397" s="41"/>
      <c r="R397">
        <f t="shared" si="22"/>
        <v>0</v>
      </c>
      <c r="S397" t="str">
        <f>IF(R397=1,COUNTIF($R$2:R397,1),"")</f>
        <v/>
      </c>
      <c r="T397" t="str">
        <f>IFERROR(INDEX($Q$2:$Q896,MATCH(ROWS($S$2:S397),$S$2:$S$475,0)),"")</f>
        <v/>
      </c>
      <c r="Y397">
        <f t="shared" si="21"/>
        <v>0</v>
      </c>
      <c r="Z397" t="str">
        <f>IF(Y397=1,COUNTIF($Y$2:Y397,1),"")</f>
        <v/>
      </c>
      <c r="AA397" t="str">
        <f>IFERROR(INDEX($X$2:$X896,MATCH(ROWS($Z$2:Z397),$Z$2:$Z$476,0)),"")</f>
        <v/>
      </c>
    </row>
    <row r="398" spans="12:27">
      <c r="L398" s="3" t="str">
        <f t="shared" si="23"/>
        <v/>
      </c>
      <c r="M398" s="41"/>
      <c r="R398">
        <f t="shared" si="22"/>
        <v>0</v>
      </c>
      <c r="S398" t="str">
        <f>IF(R398=1,COUNTIF($R$2:R398,1),"")</f>
        <v/>
      </c>
      <c r="T398" t="str">
        <f>IFERROR(INDEX($Q$2:$Q897,MATCH(ROWS($S$2:S398),$S$2:$S$475,0)),"")</f>
        <v/>
      </c>
      <c r="Y398">
        <f t="shared" si="21"/>
        <v>0</v>
      </c>
      <c r="Z398" t="str">
        <f>IF(Y398=1,COUNTIF($Y$2:Y398,1),"")</f>
        <v/>
      </c>
      <c r="AA398" t="str">
        <f>IFERROR(INDEX($X$2:$X897,MATCH(ROWS($Z$2:Z398),$Z$2:$Z$476,0)),"")</f>
        <v/>
      </c>
    </row>
    <row r="399" spans="12:27">
      <c r="L399" s="3" t="str">
        <f t="shared" si="23"/>
        <v/>
      </c>
      <c r="M399" s="41"/>
      <c r="R399">
        <f t="shared" si="22"/>
        <v>0</v>
      </c>
      <c r="S399" t="str">
        <f>IF(R399=1,COUNTIF($R$2:R399,1),"")</f>
        <v/>
      </c>
      <c r="T399" t="str">
        <f>IFERROR(INDEX($Q$2:$Q898,MATCH(ROWS($S$2:S399),$S$2:$S$475,0)),"")</f>
        <v/>
      </c>
      <c r="Y399">
        <f t="shared" si="21"/>
        <v>0</v>
      </c>
      <c r="Z399" t="str">
        <f>IF(Y399=1,COUNTIF($Y$2:Y399,1),"")</f>
        <v/>
      </c>
      <c r="AA399" t="str">
        <f>IFERROR(INDEX($X$2:$X898,MATCH(ROWS($Z$2:Z399),$Z$2:$Z$476,0)),"")</f>
        <v/>
      </c>
    </row>
    <row r="400" spans="12:27">
      <c r="L400" s="3" t="str">
        <f t="shared" si="23"/>
        <v/>
      </c>
      <c r="M400" s="41"/>
      <c r="R400">
        <f t="shared" si="22"/>
        <v>0</v>
      </c>
      <c r="S400" t="str">
        <f>IF(R400=1,COUNTIF($R$2:R400,1),"")</f>
        <v/>
      </c>
      <c r="T400" t="str">
        <f>IFERROR(INDEX($Q$2:$Q899,MATCH(ROWS($S$2:S400),$S$2:$S$475,0)),"")</f>
        <v/>
      </c>
      <c r="Y400">
        <f t="shared" si="21"/>
        <v>0</v>
      </c>
      <c r="Z400" t="str">
        <f>IF(Y400=1,COUNTIF($Y$2:Y400,1),"")</f>
        <v/>
      </c>
      <c r="AA400" t="str">
        <f>IFERROR(INDEX($X$2:$X899,MATCH(ROWS($Z$2:Z400),$Z$2:$Z$476,0)),"")</f>
        <v/>
      </c>
    </row>
    <row r="401" spans="12:27">
      <c r="L401" s="3" t="str">
        <f t="shared" si="23"/>
        <v/>
      </c>
      <c r="M401" s="41"/>
      <c r="R401">
        <f t="shared" si="22"/>
        <v>0</v>
      </c>
      <c r="S401" t="str">
        <f>IF(R401=1,COUNTIF($R$2:R401,1),"")</f>
        <v/>
      </c>
      <c r="T401" t="str">
        <f>IFERROR(INDEX($Q$2:$Q900,MATCH(ROWS($S$2:S401),$S$2:$S$475,0)),"")</f>
        <v/>
      </c>
      <c r="Y401">
        <f t="shared" si="21"/>
        <v>0</v>
      </c>
      <c r="Z401" t="str">
        <f>IF(Y401=1,COUNTIF($Y$2:Y401,1),"")</f>
        <v/>
      </c>
      <c r="AA401" t="str">
        <f>IFERROR(INDEX($X$2:$X900,MATCH(ROWS($Z$2:Z401),$Z$2:$Z$476,0)),"")</f>
        <v/>
      </c>
    </row>
    <row r="402" spans="12:27">
      <c r="L402" s="3" t="str">
        <f t="shared" si="23"/>
        <v/>
      </c>
      <c r="M402" s="41"/>
      <c r="R402">
        <f t="shared" si="22"/>
        <v>0</v>
      </c>
      <c r="S402" t="str">
        <f>IF(R402=1,COUNTIF($R$2:R402,1),"")</f>
        <v/>
      </c>
      <c r="T402" t="str">
        <f>IFERROR(INDEX($Q$2:$Q901,MATCH(ROWS($S$2:S402),$S$2:$S$475,0)),"")</f>
        <v/>
      </c>
      <c r="Y402">
        <f t="shared" si="21"/>
        <v>0</v>
      </c>
      <c r="Z402" t="str">
        <f>IF(Y402=1,COUNTIF($Y$2:Y402,1),"")</f>
        <v/>
      </c>
      <c r="AA402" t="str">
        <f>IFERROR(INDEX($X$2:$X901,MATCH(ROWS($Z$2:Z402),$Z$2:$Z$476,0)),"")</f>
        <v/>
      </c>
    </row>
    <row r="403" spans="12:27">
      <c r="L403" s="3" t="str">
        <f t="shared" si="23"/>
        <v/>
      </c>
      <c r="M403" s="41"/>
      <c r="R403">
        <f t="shared" si="22"/>
        <v>0</v>
      </c>
      <c r="S403" t="str">
        <f>IF(R403=1,COUNTIF($R$2:R403,1),"")</f>
        <v/>
      </c>
      <c r="T403" t="str">
        <f>IFERROR(INDEX($Q$2:$Q902,MATCH(ROWS($S$2:S403),$S$2:$S$475,0)),"")</f>
        <v/>
      </c>
      <c r="Y403">
        <f t="shared" si="21"/>
        <v>0</v>
      </c>
      <c r="Z403" t="str">
        <f>IF(Y403=1,COUNTIF($Y$2:Y403,1),"")</f>
        <v/>
      </c>
      <c r="AA403" t="str">
        <f>IFERROR(INDEX($X$2:$X902,MATCH(ROWS($Z$2:Z403),$Z$2:$Z$476,0)),"")</f>
        <v/>
      </c>
    </row>
    <row r="404" spans="12:27">
      <c r="L404" s="3" t="str">
        <f t="shared" si="23"/>
        <v/>
      </c>
      <c r="M404" s="41"/>
      <c r="R404">
        <f t="shared" si="22"/>
        <v>0</v>
      </c>
      <c r="S404" t="str">
        <f>IF(R404=1,COUNTIF($R$2:R404,1),"")</f>
        <v/>
      </c>
      <c r="T404" t="str">
        <f>IFERROR(INDEX($Q$2:$Q903,MATCH(ROWS($S$2:S404),$S$2:$S$475,0)),"")</f>
        <v/>
      </c>
      <c r="Y404">
        <f t="shared" si="21"/>
        <v>0</v>
      </c>
      <c r="Z404" t="str">
        <f>IF(Y404=1,COUNTIF($Y$2:Y404,1),"")</f>
        <v/>
      </c>
      <c r="AA404" t="str">
        <f>IFERROR(INDEX($X$2:$X903,MATCH(ROWS($Z$2:Z404),$Z$2:$Z$476,0)),"")</f>
        <v/>
      </c>
    </row>
    <row r="405" spans="12:27">
      <c r="L405" s="3" t="str">
        <f t="shared" si="23"/>
        <v/>
      </c>
      <c r="M405" s="41"/>
      <c r="R405">
        <f t="shared" si="22"/>
        <v>0</v>
      </c>
      <c r="S405" t="str">
        <f>IF(R405=1,COUNTIF($R$2:R405,1),"")</f>
        <v/>
      </c>
      <c r="T405" t="str">
        <f>IFERROR(INDEX($Q$2:$Q904,MATCH(ROWS($S$2:S405),$S$2:$S$475,0)),"")</f>
        <v/>
      </c>
      <c r="Y405">
        <f t="shared" si="21"/>
        <v>0</v>
      </c>
      <c r="Z405" t="str">
        <f>IF(Y405=1,COUNTIF($Y$2:Y405,1),"")</f>
        <v/>
      </c>
      <c r="AA405" t="str">
        <f>IFERROR(INDEX($X$2:$X904,MATCH(ROWS($Z$2:Z405),$Z$2:$Z$476,0)),"")</f>
        <v/>
      </c>
    </row>
    <row r="406" spans="12:27">
      <c r="L406" s="3" t="str">
        <f t="shared" si="23"/>
        <v/>
      </c>
      <c r="M406" s="41"/>
      <c r="R406">
        <f t="shared" si="22"/>
        <v>0</v>
      </c>
      <c r="S406" t="str">
        <f>IF(R406=1,COUNTIF($R$2:R406,1),"")</f>
        <v/>
      </c>
      <c r="T406" t="str">
        <f>IFERROR(INDEX($Q$2:$Q905,MATCH(ROWS($S$2:S406),$S$2:$S$475,0)),"")</f>
        <v/>
      </c>
      <c r="Y406">
        <f t="shared" si="21"/>
        <v>0</v>
      </c>
      <c r="Z406" t="str">
        <f>IF(Y406=1,COUNTIF($Y$2:Y406,1),"")</f>
        <v/>
      </c>
      <c r="AA406" t="str">
        <f>IFERROR(INDEX($X$2:$X905,MATCH(ROWS($Z$2:Z406),$Z$2:$Z$476,0)),"")</f>
        <v/>
      </c>
    </row>
    <row r="407" spans="12:27">
      <c r="L407" s="3" t="str">
        <f t="shared" si="23"/>
        <v/>
      </c>
      <c r="M407" s="41"/>
      <c r="R407">
        <f t="shared" si="22"/>
        <v>0</v>
      </c>
      <c r="S407" t="str">
        <f>IF(R407=1,COUNTIF($R$2:R407,1),"")</f>
        <v/>
      </c>
      <c r="T407" t="str">
        <f>IFERROR(INDEX($Q$2:$Q906,MATCH(ROWS($S$2:S407),$S$2:$S$475,0)),"")</f>
        <v/>
      </c>
      <c r="Y407">
        <f t="shared" si="21"/>
        <v>0</v>
      </c>
      <c r="Z407" t="str">
        <f>IF(Y407=1,COUNTIF($Y$2:Y407,1),"")</f>
        <v/>
      </c>
      <c r="AA407" t="str">
        <f>IFERROR(INDEX($X$2:$X906,MATCH(ROWS($Z$2:Z407),$Z$2:$Z$476,0)),"")</f>
        <v/>
      </c>
    </row>
    <row r="408" spans="12:27">
      <c r="L408" s="3" t="str">
        <f t="shared" si="23"/>
        <v/>
      </c>
      <c r="M408" s="41"/>
      <c r="R408">
        <f t="shared" si="22"/>
        <v>0</v>
      </c>
      <c r="S408" t="str">
        <f>IF(R408=1,COUNTIF($R$2:R408,1),"")</f>
        <v/>
      </c>
      <c r="T408" t="str">
        <f>IFERROR(INDEX($Q$2:$Q907,MATCH(ROWS($S$2:S408),$S$2:$S$475,0)),"")</f>
        <v/>
      </c>
      <c r="Y408">
        <f t="shared" si="21"/>
        <v>0</v>
      </c>
      <c r="Z408" t="str">
        <f>IF(Y408=1,COUNTIF($Y$2:Y408,1),"")</f>
        <v/>
      </c>
      <c r="AA408" t="str">
        <f>IFERROR(INDEX($X$2:$X907,MATCH(ROWS($Z$2:Z408),$Z$2:$Z$476,0)),"")</f>
        <v/>
      </c>
    </row>
    <row r="409" spans="12:27">
      <c r="L409" s="3" t="str">
        <f t="shared" si="23"/>
        <v/>
      </c>
      <c r="M409" s="41"/>
      <c r="R409">
        <f t="shared" si="22"/>
        <v>0</v>
      </c>
      <c r="S409" t="str">
        <f>IF(R409=1,COUNTIF($R$2:R409,1),"")</f>
        <v/>
      </c>
      <c r="T409" t="str">
        <f>IFERROR(INDEX($Q$2:$Q908,MATCH(ROWS($S$2:S409),$S$2:$S$475,0)),"")</f>
        <v/>
      </c>
      <c r="Y409">
        <f t="shared" si="21"/>
        <v>0</v>
      </c>
      <c r="Z409" t="str">
        <f>IF(Y409=1,COUNTIF($Y$2:Y409,1),"")</f>
        <v/>
      </c>
      <c r="AA409" t="str">
        <f>IFERROR(INDEX($X$2:$X908,MATCH(ROWS($Z$2:Z409),$Z$2:$Z$476,0)),"")</f>
        <v/>
      </c>
    </row>
    <row r="410" spans="12:27">
      <c r="L410" s="3" t="str">
        <f t="shared" si="23"/>
        <v/>
      </c>
      <c r="M410" s="41"/>
      <c r="R410">
        <f t="shared" si="22"/>
        <v>0</v>
      </c>
      <c r="S410" t="str">
        <f>IF(R410=1,COUNTIF($R$2:R410,1),"")</f>
        <v/>
      </c>
      <c r="T410" t="str">
        <f>IFERROR(INDEX($Q$2:$Q909,MATCH(ROWS($S$2:S410),$S$2:$S$475,0)),"")</f>
        <v/>
      </c>
      <c r="Y410">
        <f t="shared" si="21"/>
        <v>0</v>
      </c>
      <c r="Z410" t="str">
        <f>IF(Y410=1,COUNTIF($Y$2:Y410,1),"")</f>
        <v/>
      </c>
      <c r="AA410" t="str">
        <f>IFERROR(INDEX($X$2:$X909,MATCH(ROWS($Z$2:Z410),$Z$2:$Z$476,0)),"")</f>
        <v/>
      </c>
    </row>
    <row r="411" spans="12:27">
      <c r="L411" s="3" t="str">
        <f t="shared" si="23"/>
        <v/>
      </c>
      <c r="M411" s="41"/>
      <c r="R411">
        <f t="shared" si="22"/>
        <v>0</v>
      </c>
      <c r="S411" t="str">
        <f>IF(R411=1,COUNTIF($R$2:R411,1),"")</f>
        <v/>
      </c>
      <c r="T411" t="str">
        <f>IFERROR(INDEX($Q$2:$Q910,MATCH(ROWS($S$2:S411),$S$2:$S$475,0)),"")</f>
        <v/>
      </c>
      <c r="Y411">
        <f t="shared" si="21"/>
        <v>0</v>
      </c>
      <c r="Z411" t="str">
        <f>IF(Y411=1,COUNTIF($Y$2:Y411,1),"")</f>
        <v/>
      </c>
      <c r="AA411" t="str">
        <f>IFERROR(INDEX($X$2:$X910,MATCH(ROWS($Z$2:Z411),$Z$2:$Z$476,0)),"")</f>
        <v/>
      </c>
    </row>
    <row r="412" spans="12:27">
      <c r="L412" s="3" t="str">
        <f t="shared" si="23"/>
        <v/>
      </c>
      <c r="M412" s="41"/>
      <c r="R412">
        <f t="shared" si="22"/>
        <v>0</v>
      </c>
      <c r="S412" t="str">
        <f>IF(R412=1,COUNTIF($R$2:R412,1),"")</f>
        <v/>
      </c>
      <c r="T412" t="str">
        <f>IFERROR(INDEX($Q$2:$Q911,MATCH(ROWS($S$2:S412),$S$2:$S$475,0)),"")</f>
        <v/>
      </c>
      <c r="Y412">
        <f t="shared" si="21"/>
        <v>0</v>
      </c>
      <c r="Z412" t="str">
        <f>IF(Y412=1,COUNTIF($Y$2:Y412,1),"")</f>
        <v/>
      </c>
      <c r="AA412" t="str">
        <f>IFERROR(INDEX($X$2:$X911,MATCH(ROWS($Z$2:Z412),$Z$2:$Z$476,0)),"")</f>
        <v/>
      </c>
    </row>
    <row r="413" spans="12:27">
      <c r="L413" s="3" t="str">
        <f t="shared" si="23"/>
        <v/>
      </c>
      <c r="M413" s="41"/>
      <c r="R413">
        <f t="shared" si="22"/>
        <v>0</v>
      </c>
      <c r="S413" t="str">
        <f>IF(R413=1,COUNTIF($R$2:R413,1),"")</f>
        <v/>
      </c>
      <c r="T413" t="str">
        <f>IFERROR(INDEX($Q$2:$Q912,MATCH(ROWS($S$2:S413),$S$2:$S$475,0)),"")</f>
        <v/>
      </c>
      <c r="Y413">
        <f t="shared" si="21"/>
        <v>0</v>
      </c>
      <c r="Z413" t="str">
        <f>IF(Y413=1,COUNTIF($Y$2:Y413,1),"")</f>
        <v/>
      </c>
      <c r="AA413" t="str">
        <f>IFERROR(INDEX($X$2:$X912,MATCH(ROWS($Z$2:Z413),$Z$2:$Z$476,0)),"")</f>
        <v/>
      </c>
    </row>
    <row r="414" spans="12:27">
      <c r="L414" s="3" t="str">
        <f t="shared" si="23"/>
        <v/>
      </c>
      <c r="M414" s="41"/>
      <c r="R414">
        <f t="shared" si="22"/>
        <v>0</v>
      </c>
      <c r="S414" t="str">
        <f>IF(R414=1,COUNTIF($R$2:R414,1),"")</f>
        <v/>
      </c>
      <c r="T414" t="str">
        <f>IFERROR(INDEX($Q$2:$Q913,MATCH(ROWS($S$2:S414),$S$2:$S$475,0)),"")</f>
        <v/>
      </c>
      <c r="Y414">
        <f t="shared" si="21"/>
        <v>0</v>
      </c>
      <c r="Z414" t="str">
        <f>IF(Y414=1,COUNTIF($Y$2:Y414,1),"")</f>
        <v/>
      </c>
      <c r="AA414" t="str">
        <f>IFERROR(INDEX($X$2:$X913,MATCH(ROWS($Z$2:Z414),$Z$2:$Z$476,0)),"")</f>
        <v/>
      </c>
    </row>
    <row r="415" spans="12:27">
      <c r="L415" s="3" t="str">
        <f t="shared" si="23"/>
        <v/>
      </c>
      <c r="M415" s="41"/>
      <c r="R415">
        <f t="shared" si="22"/>
        <v>0</v>
      </c>
      <c r="S415" t="str">
        <f>IF(R415=1,COUNTIF($R$2:R415,1),"")</f>
        <v/>
      </c>
      <c r="T415" t="str">
        <f>IFERROR(INDEX($Q$2:$Q914,MATCH(ROWS($S$2:S415),$S$2:$S$475,0)),"")</f>
        <v/>
      </c>
      <c r="Y415">
        <f t="shared" si="21"/>
        <v>0</v>
      </c>
      <c r="Z415" t="str">
        <f>IF(Y415=1,COUNTIF($Y$2:Y415,1),"")</f>
        <v/>
      </c>
      <c r="AA415" t="str">
        <f>IFERROR(INDEX($X$2:$X914,MATCH(ROWS($Z$2:Z415),$Z$2:$Z$476,0)),"")</f>
        <v/>
      </c>
    </row>
    <row r="416" spans="12:27">
      <c r="L416" s="3" t="str">
        <f t="shared" si="23"/>
        <v/>
      </c>
      <c r="M416" s="41"/>
      <c r="R416">
        <f t="shared" si="22"/>
        <v>0</v>
      </c>
      <c r="S416" t="str">
        <f>IF(R416=1,COUNTIF($R$2:R416,1),"")</f>
        <v/>
      </c>
      <c r="T416" t="str">
        <f>IFERROR(INDEX($Q$2:$Q915,MATCH(ROWS($S$2:S416),$S$2:$S$475,0)),"")</f>
        <v/>
      </c>
      <c r="Y416">
        <f t="shared" si="21"/>
        <v>0</v>
      </c>
      <c r="Z416" t="str">
        <f>IF(Y416=1,COUNTIF($Y$2:Y416,1),"")</f>
        <v/>
      </c>
      <c r="AA416" t="str">
        <f>IFERROR(INDEX($X$2:$X915,MATCH(ROWS($Z$2:Z416),$Z$2:$Z$476,0)),"")</f>
        <v/>
      </c>
    </row>
    <row r="417" spans="12:27">
      <c r="L417" s="3" t="str">
        <f t="shared" si="23"/>
        <v/>
      </c>
      <c r="M417" s="41"/>
      <c r="R417">
        <f t="shared" si="22"/>
        <v>0</v>
      </c>
      <c r="S417" t="str">
        <f>IF(R417=1,COUNTIF($R$2:R417,1),"")</f>
        <v/>
      </c>
      <c r="T417" t="str">
        <f>IFERROR(INDEX($Q$2:$Q916,MATCH(ROWS($S$2:S417),$S$2:$S$475,0)),"")</f>
        <v/>
      </c>
      <c r="Y417">
        <f t="shared" si="21"/>
        <v>0</v>
      </c>
      <c r="Z417" t="str">
        <f>IF(Y417=1,COUNTIF($Y$2:Y417,1),"")</f>
        <v/>
      </c>
      <c r="AA417" t="str">
        <f>IFERROR(INDEX($X$2:$X916,MATCH(ROWS($Z$2:Z417),$Z$2:$Z$476,0)),"")</f>
        <v/>
      </c>
    </row>
    <row r="418" spans="12:27">
      <c r="L418" s="3" t="str">
        <f t="shared" si="23"/>
        <v/>
      </c>
      <c r="M418" s="41"/>
      <c r="R418">
        <f t="shared" si="22"/>
        <v>0</v>
      </c>
      <c r="S418" t="str">
        <f>IF(R418=1,COUNTIF($R$2:R418,1),"")</f>
        <v/>
      </c>
      <c r="T418" t="str">
        <f>IFERROR(INDEX($Q$2:$Q917,MATCH(ROWS($S$2:S418),$S$2:$S$475,0)),"")</f>
        <v/>
      </c>
      <c r="Y418">
        <f t="shared" si="21"/>
        <v>0</v>
      </c>
      <c r="Z418" t="str">
        <f>IF(Y418=1,COUNTIF($Y$2:Y418,1),"")</f>
        <v/>
      </c>
      <c r="AA418" t="str">
        <f>IFERROR(INDEX($X$2:$X917,MATCH(ROWS($Z$2:Z418),$Z$2:$Z$476,0)),"")</f>
        <v/>
      </c>
    </row>
    <row r="419" spans="12:27">
      <c r="L419" s="3" t="str">
        <f t="shared" si="23"/>
        <v/>
      </c>
      <c r="M419" s="41"/>
      <c r="R419">
        <f t="shared" si="22"/>
        <v>0</v>
      </c>
      <c r="S419" t="str">
        <f>IF(R419=1,COUNTIF($R$2:R419,1),"")</f>
        <v/>
      </c>
      <c r="T419" t="str">
        <f>IFERROR(INDEX($Q$2:$Q918,MATCH(ROWS($S$2:S419),$S$2:$S$475,0)),"")</f>
        <v/>
      </c>
      <c r="Y419">
        <f t="shared" si="21"/>
        <v>0</v>
      </c>
      <c r="Z419" t="str">
        <f>IF(Y419=1,COUNTIF($Y$2:Y419,1),"")</f>
        <v/>
      </c>
      <c r="AA419" t="str">
        <f>IFERROR(INDEX($X$2:$X918,MATCH(ROWS($Z$2:Z419),$Z$2:$Z$476,0)),"")</f>
        <v/>
      </c>
    </row>
    <row r="420" spans="12:27">
      <c r="L420" s="3" t="str">
        <f t="shared" si="23"/>
        <v/>
      </c>
      <c r="M420" s="41"/>
      <c r="R420">
        <f t="shared" si="22"/>
        <v>0</v>
      </c>
      <c r="S420" t="str">
        <f>IF(R420=1,COUNTIF($R$2:R420,1),"")</f>
        <v/>
      </c>
      <c r="T420" t="str">
        <f>IFERROR(INDEX($Q$2:$Q919,MATCH(ROWS($S$2:S420),$S$2:$S$475,0)),"")</f>
        <v/>
      </c>
      <c r="Y420">
        <f t="shared" si="21"/>
        <v>0</v>
      </c>
      <c r="Z420" t="str">
        <f>IF(Y420=1,COUNTIF($Y$2:Y420,1),"")</f>
        <v/>
      </c>
      <c r="AA420" t="str">
        <f>IFERROR(INDEX($X$2:$X919,MATCH(ROWS($Z$2:Z420),$Z$2:$Z$476,0)),"")</f>
        <v/>
      </c>
    </row>
    <row r="421" spans="12:27">
      <c r="L421" s="3" t="str">
        <f t="shared" si="23"/>
        <v/>
      </c>
      <c r="M421" s="41"/>
      <c r="R421">
        <f t="shared" si="22"/>
        <v>0</v>
      </c>
      <c r="S421" t="str">
        <f>IF(R421=1,COUNTIF($R$2:R421,1),"")</f>
        <v/>
      </c>
      <c r="T421" t="str">
        <f>IFERROR(INDEX($Q$2:$Q920,MATCH(ROWS($S$2:S421),$S$2:$S$475,0)),"")</f>
        <v/>
      </c>
      <c r="Y421">
        <f t="shared" si="21"/>
        <v>0</v>
      </c>
      <c r="Z421" t="str">
        <f>IF(Y421=1,COUNTIF($Y$2:Y421,1),"")</f>
        <v/>
      </c>
      <c r="AA421" t="str">
        <f>IFERROR(INDEX($X$2:$X920,MATCH(ROWS($Z$2:Z421),$Z$2:$Z$476,0)),"")</f>
        <v/>
      </c>
    </row>
    <row r="422" spans="12:27">
      <c r="L422" s="3" t="str">
        <f t="shared" si="23"/>
        <v/>
      </c>
      <c r="M422" s="41"/>
      <c r="R422">
        <f t="shared" si="22"/>
        <v>0</v>
      </c>
      <c r="S422" t="str">
        <f>IF(R422=1,COUNTIF($R$2:R422,1),"")</f>
        <v/>
      </c>
      <c r="T422" t="str">
        <f>IFERROR(INDEX($Q$2:$Q921,MATCH(ROWS($S$2:S422),$S$2:$S$475,0)),"")</f>
        <v/>
      </c>
      <c r="Y422">
        <f t="shared" si="21"/>
        <v>0</v>
      </c>
      <c r="Z422" t="str">
        <f>IF(Y422=1,COUNTIF($Y$2:Y422,1),"")</f>
        <v/>
      </c>
      <c r="AA422" t="str">
        <f>IFERROR(INDEX($X$2:$X921,MATCH(ROWS($Z$2:Z422),$Z$2:$Z$476,0)),"")</f>
        <v/>
      </c>
    </row>
    <row r="423" spans="12:27">
      <c r="L423" s="3" t="str">
        <f t="shared" si="23"/>
        <v/>
      </c>
      <c r="M423" s="41"/>
      <c r="R423">
        <f t="shared" si="22"/>
        <v>0</v>
      </c>
      <c r="S423" t="str">
        <f>IF(R423=1,COUNTIF($R$2:R423,1),"")</f>
        <v/>
      </c>
      <c r="T423" t="str">
        <f>IFERROR(INDEX($Q$2:$Q922,MATCH(ROWS($S$2:S423),$S$2:$S$475,0)),"")</f>
        <v/>
      </c>
      <c r="Y423">
        <f t="shared" si="21"/>
        <v>0</v>
      </c>
      <c r="Z423" t="str">
        <f>IF(Y423=1,COUNTIF($Y$2:Y423,1),"")</f>
        <v/>
      </c>
      <c r="AA423" t="str">
        <f>IFERROR(INDEX($X$2:$X922,MATCH(ROWS($Z$2:Z423),$Z$2:$Z$476,0)),"")</f>
        <v/>
      </c>
    </row>
    <row r="424" spans="12:27">
      <c r="L424" s="3" t="str">
        <f t="shared" si="23"/>
        <v/>
      </c>
      <c r="M424" s="41"/>
      <c r="R424">
        <f t="shared" si="22"/>
        <v>0</v>
      </c>
      <c r="S424" t="str">
        <f>IF(R424=1,COUNTIF($R$2:R424,1),"")</f>
        <v/>
      </c>
      <c r="T424" t="str">
        <f>IFERROR(INDEX($Q$2:$Q923,MATCH(ROWS($S$2:S424),$S$2:$S$475,0)),"")</f>
        <v/>
      </c>
      <c r="Y424">
        <f t="shared" si="21"/>
        <v>0</v>
      </c>
      <c r="Z424" t="str">
        <f>IF(Y424=1,COUNTIF($Y$2:Y424,1),"")</f>
        <v/>
      </c>
      <c r="AA424" t="str">
        <f>IFERROR(INDEX($X$2:$X923,MATCH(ROWS($Z$2:Z424),$Z$2:$Z$476,0)),"")</f>
        <v/>
      </c>
    </row>
    <row r="425" spans="12:27">
      <c r="L425" s="3" t="str">
        <f t="shared" si="23"/>
        <v/>
      </c>
      <c r="M425" s="41"/>
      <c r="R425">
        <f t="shared" si="22"/>
        <v>0</v>
      </c>
      <c r="S425" t="str">
        <f>IF(R425=1,COUNTIF($R$2:R425,1),"")</f>
        <v/>
      </c>
      <c r="T425" t="str">
        <f>IFERROR(INDEX($Q$2:$Q924,MATCH(ROWS($S$2:S425),$S$2:$S$475,0)),"")</f>
        <v/>
      </c>
      <c r="Y425">
        <f t="shared" si="21"/>
        <v>0</v>
      </c>
      <c r="Z425" t="str">
        <f>IF(Y425=1,COUNTIF($Y$2:Y425,1),"")</f>
        <v/>
      </c>
      <c r="AA425" t="str">
        <f>IFERROR(INDEX($X$2:$X924,MATCH(ROWS($Z$2:Z425),$Z$2:$Z$476,0)),"")</f>
        <v/>
      </c>
    </row>
    <row r="426" spans="12:27">
      <c r="L426" s="3" t="str">
        <f t="shared" si="23"/>
        <v/>
      </c>
      <c r="M426" s="41"/>
      <c r="R426">
        <f t="shared" si="22"/>
        <v>0</v>
      </c>
      <c r="S426" t="str">
        <f>IF(R426=1,COUNTIF($R$2:R426,1),"")</f>
        <v/>
      </c>
      <c r="T426" t="str">
        <f>IFERROR(INDEX($Q$2:$Q925,MATCH(ROWS($S$2:S426),$S$2:$S$475,0)),"")</f>
        <v/>
      </c>
      <c r="Y426">
        <f t="shared" ref="Y426:Y476" si="24">--ISNUMBER(IFERROR(SEARCH($H$1,X426,1),""))</f>
        <v>0</v>
      </c>
      <c r="Z426" t="str">
        <f>IF(Y426=1,COUNTIF($Y$2:Y426,1),"")</f>
        <v/>
      </c>
      <c r="AA426" t="str">
        <f>IFERROR(INDEX($X$2:$X925,MATCH(ROWS($Z$2:Z426),$Z$2:$Z$476,0)),"")</f>
        <v/>
      </c>
    </row>
    <row r="427" spans="12:27">
      <c r="L427" s="3" t="str">
        <f t="shared" si="23"/>
        <v/>
      </c>
      <c r="M427" s="41"/>
      <c r="R427">
        <f t="shared" ref="R427:R475" si="25">--ISNUMBER(IFERROR(SEARCH($H$1,Q427,1),""))</f>
        <v>0</v>
      </c>
      <c r="S427" t="str">
        <f>IF(R427=1,COUNTIF($R$2:R427,1),"")</f>
        <v/>
      </c>
      <c r="T427" t="str">
        <f>IFERROR(INDEX($Q$2:$Q926,MATCH(ROWS($S$2:S427),$S$2:$S$475,0)),"")</f>
        <v/>
      </c>
      <c r="Y427">
        <f t="shared" si="24"/>
        <v>0</v>
      </c>
      <c r="Z427" t="str">
        <f>IF(Y427=1,COUNTIF($Y$2:Y427,1),"")</f>
        <v/>
      </c>
      <c r="AA427" t="str">
        <f>IFERROR(INDEX($X$2:$X926,MATCH(ROWS($Z$2:Z427),$Z$2:$Z$476,0)),"")</f>
        <v/>
      </c>
    </row>
    <row r="428" spans="12:27">
      <c r="L428" s="3" t="str">
        <f t="shared" si="23"/>
        <v/>
      </c>
      <c r="M428" s="41"/>
      <c r="R428">
        <f t="shared" si="25"/>
        <v>0</v>
      </c>
      <c r="S428" t="str">
        <f>IF(R428=1,COUNTIF($R$2:R428,1),"")</f>
        <v/>
      </c>
      <c r="T428" t="str">
        <f>IFERROR(INDEX($Q$2:$Q927,MATCH(ROWS($S$2:S428),$S$2:$S$475,0)),"")</f>
        <v/>
      </c>
      <c r="Y428">
        <f t="shared" si="24"/>
        <v>0</v>
      </c>
      <c r="Z428" t="str">
        <f>IF(Y428=1,COUNTIF($Y$2:Y428,1),"")</f>
        <v/>
      </c>
      <c r="AA428" t="str">
        <f>IFERROR(INDEX($X$2:$X927,MATCH(ROWS($Z$2:Z428),$Z$2:$Z$476,0)),"")</f>
        <v/>
      </c>
    </row>
    <row r="429" spans="12:27">
      <c r="L429" s="3" t="str">
        <f t="shared" si="23"/>
        <v/>
      </c>
      <c r="M429" s="41"/>
      <c r="R429">
        <f t="shared" si="25"/>
        <v>0</v>
      </c>
      <c r="S429" t="str">
        <f>IF(R429=1,COUNTIF($R$2:R429,1),"")</f>
        <v/>
      </c>
      <c r="T429" t="str">
        <f>IFERROR(INDEX($Q$2:$Q928,MATCH(ROWS($S$2:S429),$S$2:$S$475,0)),"")</f>
        <v/>
      </c>
      <c r="Y429">
        <f t="shared" si="24"/>
        <v>0</v>
      </c>
      <c r="Z429" t="str">
        <f>IF(Y429=1,COUNTIF($Y$2:Y429,1),"")</f>
        <v/>
      </c>
      <c r="AA429" t="str">
        <f>IFERROR(INDEX($X$2:$X928,MATCH(ROWS($Z$2:Z429),$Z$2:$Z$476,0)),"")</f>
        <v/>
      </c>
    </row>
    <row r="430" spans="12:27">
      <c r="L430" s="3" t="str">
        <f t="shared" si="23"/>
        <v/>
      </c>
      <c r="M430" s="41"/>
      <c r="R430">
        <f t="shared" si="25"/>
        <v>0</v>
      </c>
      <c r="S430" t="str">
        <f>IF(R430=1,COUNTIF($R$2:R430,1),"")</f>
        <v/>
      </c>
      <c r="T430" t="str">
        <f>IFERROR(INDEX($Q$2:$Q929,MATCH(ROWS($S$2:S430),$S$2:$S$475,0)),"")</f>
        <v/>
      </c>
      <c r="Y430">
        <f t="shared" si="24"/>
        <v>0</v>
      </c>
      <c r="Z430" t="str">
        <f>IF(Y430=1,COUNTIF($Y$2:Y430,1),"")</f>
        <v/>
      </c>
      <c r="AA430" t="str">
        <f>IFERROR(INDEX($X$2:$X929,MATCH(ROWS($Z$2:Z430),$Z$2:$Z$476,0)),"")</f>
        <v/>
      </c>
    </row>
    <row r="431" spans="12:27">
      <c r="L431" s="3" t="str">
        <f t="shared" si="23"/>
        <v/>
      </c>
      <c r="M431" s="41"/>
      <c r="R431">
        <f t="shared" si="25"/>
        <v>0</v>
      </c>
      <c r="S431" t="str">
        <f>IF(R431=1,COUNTIF($R$2:R431,1),"")</f>
        <v/>
      </c>
      <c r="T431" t="str">
        <f>IFERROR(INDEX($Q$2:$Q930,MATCH(ROWS($S$2:S431),$S$2:$S$475,0)),"")</f>
        <v/>
      </c>
      <c r="Y431">
        <f t="shared" si="24"/>
        <v>0</v>
      </c>
      <c r="Z431" t="str">
        <f>IF(Y431=1,COUNTIF($Y$2:Y431,1),"")</f>
        <v/>
      </c>
      <c r="AA431" t="str">
        <f>IFERROR(INDEX($X$2:$X930,MATCH(ROWS($Z$2:Z431),$Z$2:$Z$476,0)),"")</f>
        <v/>
      </c>
    </row>
    <row r="432" spans="12:27">
      <c r="L432" s="3" t="str">
        <f t="shared" si="23"/>
        <v/>
      </c>
      <c r="M432" s="41"/>
      <c r="R432">
        <f t="shared" si="25"/>
        <v>0</v>
      </c>
      <c r="S432" t="str">
        <f>IF(R432=1,COUNTIF($R$2:R432,1),"")</f>
        <v/>
      </c>
      <c r="T432" t="str">
        <f>IFERROR(INDEX($Q$2:$Q931,MATCH(ROWS($S$2:S432),$S$2:$S$475,0)),"")</f>
        <v/>
      </c>
      <c r="Y432">
        <f t="shared" si="24"/>
        <v>0</v>
      </c>
      <c r="Z432" t="str">
        <f>IF(Y432=1,COUNTIF($Y$2:Y432,1),"")</f>
        <v/>
      </c>
      <c r="AA432" t="str">
        <f>IFERROR(INDEX($X$2:$X931,MATCH(ROWS($Z$2:Z432),$Z$2:$Z$476,0)),"")</f>
        <v/>
      </c>
    </row>
    <row r="433" spans="12:27">
      <c r="L433" s="3" t="str">
        <f t="shared" si="23"/>
        <v/>
      </c>
      <c r="M433" s="41"/>
      <c r="R433">
        <f t="shared" si="25"/>
        <v>0</v>
      </c>
      <c r="S433" t="str">
        <f>IF(R433=1,COUNTIF($R$2:R433,1),"")</f>
        <v/>
      </c>
      <c r="T433" t="str">
        <f>IFERROR(INDEX($Q$2:$Q932,MATCH(ROWS($S$2:S433),$S$2:$S$475,0)),"")</f>
        <v/>
      </c>
      <c r="Y433">
        <f t="shared" si="24"/>
        <v>0</v>
      </c>
      <c r="Z433" t="str">
        <f>IF(Y433=1,COUNTIF($Y$2:Y433,1),"")</f>
        <v/>
      </c>
      <c r="AA433" t="str">
        <f>IFERROR(INDEX($X$2:$X932,MATCH(ROWS($Z$2:Z433),$Z$2:$Z$476,0)),"")</f>
        <v/>
      </c>
    </row>
    <row r="434" spans="12:27">
      <c r="L434" s="3" t="str">
        <f t="shared" si="23"/>
        <v/>
      </c>
      <c r="M434" s="41"/>
      <c r="R434">
        <f t="shared" si="25"/>
        <v>0</v>
      </c>
      <c r="S434" t="str">
        <f>IF(R434=1,COUNTIF($R$2:R434,1),"")</f>
        <v/>
      </c>
      <c r="T434" t="str">
        <f>IFERROR(INDEX($Q$2:$Q933,MATCH(ROWS($S$2:S434),$S$2:$S$475,0)),"")</f>
        <v/>
      </c>
      <c r="Y434">
        <f t="shared" si="24"/>
        <v>0</v>
      </c>
      <c r="Z434" t="str">
        <f>IF(Y434=1,COUNTIF($Y$2:Y434,1),"")</f>
        <v/>
      </c>
      <c r="AA434" t="str">
        <f>IFERROR(INDEX($X$2:$X933,MATCH(ROWS($Z$2:Z434),$Z$2:$Z$476,0)),"")</f>
        <v/>
      </c>
    </row>
    <row r="435" spans="12:27">
      <c r="L435" s="3" t="str">
        <f t="shared" si="23"/>
        <v/>
      </c>
      <c r="M435" s="41"/>
      <c r="R435">
        <f t="shared" si="25"/>
        <v>0</v>
      </c>
      <c r="S435" t="str">
        <f>IF(R435=1,COUNTIF($R$2:R435,1),"")</f>
        <v/>
      </c>
      <c r="T435" t="str">
        <f>IFERROR(INDEX($Q$2:$Q934,MATCH(ROWS($S$2:S435),$S$2:$S$475,0)),"")</f>
        <v/>
      </c>
      <c r="Y435">
        <f t="shared" si="24"/>
        <v>0</v>
      </c>
      <c r="Z435" t="str">
        <f>IF(Y435=1,COUNTIF($Y$2:Y435,1),"")</f>
        <v/>
      </c>
      <c r="AA435" t="str">
        <f>IFERROR(INDEX($X$2:$X934,MATCH(ROWS($Z$2:Z435),$Z$2:$Z$476,0)),"")</f>
        <v/>
      </c>
    </row>
    <row r="436" spans="12:27">
      <c r="L436" s="3" t="str">
        <f t="shared" si="23"/>
        <v/>
      </c>
      <c r="M436" s="41"/>
      <c r="R436">
        <f t="shared" si="25"/>
        <v>0</v>
      </c>
      <c r="S436" t="str">
        <f>IF(R436=1,COUNTIF($R$2:R436,1),"")</f>
        <v/>
      </c>
      <c r="T436" t="str">
        <f>IFERROR(INDEX($Q$2:$Q935,MATCH(ROWS($S$2:S436),$S$2:$S$475,0)),"")</f>
        <v/>
      </c>
      <c r="Y436">
        <f t="shared" si="24"/>
        <v>0</v>
      </c>
      <c r="Z436" t="str">
        <f>IF(Y436=1,COUNTIF($Y$2:Y436,1),"")</f>
        <v/>
      </c>
      <c r="AA436" t="str">
        <f>IFERROR(INDEX($X$2:$X935,MATCH(ROWS($Z$2:Z436),$Z$2:$Z$476,0)),"")</f>
        <v/>
      </c>
    </row>
    <row r="437" spans="12:27">
      <c r="L437" s="3" t="str">
        <f t="shared" ref="L437:L483" si="26">IF(J437=0,"",J437*K437)</f>
        <v/>
      </c>
      <c r="M437" s="41"/>
      <c r="R437">
        <f t="shared" si="25"/>
        <v>0</v>
      </c>
      <c r="S437" t="str">
        <f>IF(R437=1,COUNTIF($R$2:R437,1),"")</f>
        <v/>
      </c>
      <c r="T437" t="str">
        <f>IFERROR(INDEX($Q$2:$Q936,MATCH(ROWS($S$2:S437),$S$2:$S$475,0)),"")</f>
        <v/>
      </c>
      <c r="Y437">
        <f t="shared" si="24"/>
        <v>0</v>
      </c>
      <c r="Z437" t="str">
        <f>IF(Y437=1,COUNTIF($Y$2:Y437,1),"")</f>
        <v/>
      </c>
      <c r="AA437" t="str">
        <f>IFERROR(INDEX($X$2:$X936,MATCH(ROWS($Z$2:Z437),$Z$2:$Z$476,0)),"")</f>
        <v/>
      </c>
    </row>
    <row r="438" spans="12:27">
      <c r="L438" s="3" t="str">
        <f t="shared" si="26"/>
        <v/>
      </c>
      <c r="M438" s="41"/>
      <c r="R438">
        <f t="shared" si="25"/>
        <v>0</v>
      </c>
      <c r="S438" t="str">
        <f>IF(R438=1,COUNTIF($R$2:R438,1),"")</f>
        <v/>
      </c>
      <c r="T438" t="str">
        <f>IFERROR(INDEX($Q$2:$Q937,MATCH(ROWS($S$2:S438),$S$2:$S$475,0)),"")</f>
        <v/>
      </c>
      <c r="Y438">
        <f t="shared" si="24"/>
        <v>0</v>
      </c>
      <c r="Z438" t="str">
        <f>IF(Y438=1,COUNTIF($Y$2:Y438,1),"")</f>
        <v/>
      </c>
      <c r="AA438" t="str">
        <f>IFERROR(INDEX($X$2:$X937,MATCH(ROWS($Z$2:Z438),$Z$2:$Z$476,0)),"")</f>
        <v/>
      </c>
    </row>
    <row r="439" spans="12:27">
      <c r="L439" s="3" t="str">
        <f t="shared" si="26"/>
        <v/>
      </c>
      <c r="M439" s="41"/>
      <c r="R439">
        <f t="shared" si="25"/>
        <v>0</v>
      </c>
      <c r="S439" t="str">
        <f>IF(R439=1,COUNTIF($R$2:R439,1),"")</f>
        <v/>
      </c>
      <c r="T439" t="str">
        <f>IFERROR(INDEX($Q$2:$Q938,MATCH(ROWS($S$2:S439),$S$2:$S$475,0)),"")</f>
        <v/>
      </c>
      <c r="Y439">
        <f t="shared" si="24"/>
        <v>0</v>
      </c>
      <c r="Z439" t="str">
        <f>IF(Y439=1,COUNTIF($Y$2:Y439,1),"")</f>
        <v/>
      </c>
      <c r="AA439" t="str">
        <f>IFERROR(INDEX($X$2:$X938,MATCH(ROWS($Z$2:Z439),$Z$2:$Z$476,0)),"")</f>
        <v/>
      </c>
    </row>
    <row r="440" spans="12:27">
      <c r="L440" s="3" t="str">
        <f t="shared" si="26"/>
        <v/>
      </c>
      <c r="M440" s="41"/>
      <c r="R440">
        <f t="shared" si="25"/>
        <v>0</v>
      </c>
      <c r="S440" t="str">
        <f>IF(R440=1,COUNTIF($R$2:R440,1),"")</f>
        <v/>
      </c>
      <c r="T440" t="str">
        <f>IFERROR(INDEX($Q$2:$Q939,MATCH(ROWS($S$2:S440),$S$2:$S$475,0)),"")</f>
        <v/>
      </c>
      <c r="Y440">
        <f t="shared" si="24"/>
        <v>0</v>
      </c>
      <c r="Z440" t="str">
        <f>IF(Y440=1,COUNTIF($Y$2:Y440,1),"")</f>
        <v/>
      </c>
      <c r="AA440" t="str">
        <f>IFERROR(INDEX($X$2:$X939,MATCH(ROWS($Z$2:Z440),$Z$2:$Z$476,0)),"")</f>
        <v/>
      </c>
    </row>
    <row r="441" spans="12:27">
      <c r="L441" s="3" t="str">
        <f t="shared" si="26"/>
        <v/>
      </c>
      <c r="M441" s="41"/>
      <c r="R441">
        <f t="shared" si="25"/>
        <v>0</v>
      </c>
      <c r="S441" t="str">
        <f>IF(R441=1,COUNTIF($R$2:R441,1),"")</f>
        <v/>
      </c>
      <c r="T441" t="str">
        <f>IFERROR(INDEX($Q$2:$Q940,MATCH(ROWS($S$2:S441),$S$2:$S$475,0)),"")</f>
        <v/>
      </c>
      <c r="Y441">
        <f t="shared" si="24"/>
        <v>0</v>
      </c>
      <c r="Z441" t="str">
        <f>IF(Y441=1,COUNTIF($Y$2:Y441,1),"")</f>
        <v/>
      </c>
      <c r="AA441" t="str">
        <f>IFERROR(INDEX($X$2:$X940,MATCH(ROWS($Z$2:Z441),$Z$2:$Z$476,0)),"")</f>
        <v/>
      </c>
    </row>
    <row r="442" spans="12:27">
      <c r="L442" s="3" t="str">
        <f t="shared" si="26"/>
        <v/>
      </c>
      <c r="M442" s="41"/>
      <c r="R442">
        <f t="shared" si="25"/>
        <v>0</v>
      </c>
      <c r="S442" t="str">
        <f>IF(R442=1,COUNTIF($R$2:R442,1),"")</f>
        <v/>
      </c>
      <c r="T442" t="str">
        <f>IFERROR(INDEX($Q$2:$Q941,MATCH(ROWS($S$2:S442),$S$2:$S$475,0)),"")</f>
        <v/>
      </c>
      <c r="Y442">
        <f t="shared" si="24"/>
        <v>0</v>
      </c>
      <c r="Z442" t="str">
        <f>IF(Y442=1,COUNTIF($Y$2:Y442,1),"")</f>
        <v/>
      </c>
      <c r="AA442" t="str">
        <f>IFERROR(INDEX($X$2:$X941,MATCH(ROWS($Z$2:Z442),$Z$2:$Z$476,0)),"")</f>
        <v/>
      </c>
    </row>
    <row r="443" spans="12:27">
      <c r="L443" s="3" t="str">
        <f t="shared" si="26"/>
        <v/>
      </c>
      <c r="M443" s="41"/>
      <c r="R443">
        <f t="shared" si="25"/>
        <v>0</v>
      </c>
      <c r="S443" t="str">
        <f>IF(R443=1,COUNTIF($R$2:R443,1),"")</f>
        <v/>
      </c>
      <c r="T443" t="str">
        <f>IFERROR(INDEX($Q$2:$Q942,MATCH(ROWS($S$2:S443),$S$2:$S$475,0)),"")</f>
        <v/>
      </c>
      <c r="Y443">
        <f t="shared" si="24"/>
        <v>0</v>
      </c>
      <c r="Z443" t="str">
        <f>IF(Y443=1,COUNTIF($Y$2:Y443,1),"")</f>
        <v/>
      </c>
      <c r="AA443" t="str">
        <f>IFERROR(INDEX($X$2:$X942,MATCH(ROWS($Z$2:Z443),$Z$2:$Z$476,0)),"")</f>
        <v/>
      </c>
    </row>
    <row r="444" spans="12:27">
      <c r="L444" s="3" t="str">
        <f t="shared" si="26"/>
        <v/>
      </c>
      <c r="M444" s="41"/>
      <c r="R444">
        <f t="shared" si="25"/>
        <v>0</v>
      </c>
      <c r="S444" t="str">
        <f>IF(R444=1,COUNTIF($R$2:R444,1),"")</f>
        <v/>
      </c>
      <c r="T444" t="str">
        <f>IFERROR(INDEX($Q$2:$Q943,MATCH(ROWS($S$2:S444),$S$2:$S$475,0)),"")</f>
        <v/>
      </c>
      <c r="Y444">
        <f t="shared" si="24"/>
        <v>0</v>
      </c>
      <c r="Z444" t="str">
        <f>IF(Y444=1,COUNTIF($Y$2:Y444,1),"")</f>
        <v/>
      </c>
      <c r="AA444" t="str">
        <f>IFERROR(INDEX($X$2:$X943,MATCH(ROWS($Z$2:Z444),$Z$2:$Z$476,0)),"")</f>
        <v/>
      </c>
    </row>
    <row r="445" spans="12:27">
      <c r="L445" s="3" t="str">
        <f t="shared" si="26"/>
        <v/>
      </c>
      <c r="M445" s="41"/>
      <c r="R445">
        <f t="shared" si="25"/>
        <v>0</v>
      </c>
      <c r="S445" t="str">
        <f>IF(R445=1,COUNTIF($R$2:R445,1),"")</f>
        <v/>
      </c>
      <c r="T445" t="str">
        <f>IFERROR(INDEX($Q$2:$Q944,MATCH(ROWS($S$2:S445),$S$2:$S$475,0)),"")</f>
        <v/>
      </c>
      <c r="Y445">
        <f t="shared" si="24"/>
        <v>0</v>
      </c>
      <c r="Z445" t="str">
        <f>IF(Y445=1,COUNTIF($Y$2:Y445,1),"")</f>
        <v/>
      </c>
      <c r="AA445" t="str">
        <f>IFERROR(INDEX($X$2:$X944,MATCH(ROWS($Z$2:Z445),$Z$2:$Z$476,0)),"")</f>
        <v/>
      </c>
    </row>
    <row r="446" spans="12:27">
      <c r="L446" s="3" t="str">
        <f t="shared" si="26"/>
        <v/>
      </c>
      <c r="M446" s="41"/>
      <c r="R446">
        <f t="shared" si="25"/>
        <v>0</v>
      </c>
      <c r="S446" t="str">
        <f>IF(R446=1,COUNTIF($R$2:R446,1),"")</f>
        <v/>
      </c>
      <c r="T446" t="str">
        <f>IFERROR(INDEX($Q$2:$Q945,MATCH(ROWS($S$2:S446),$S$2:$S$475,0)),"")</f>
        <v/>
      </c>
      <c r="Y446">
        <f t="shared" si="24"/>
        <v>0</v>
      </c>
      <c r="Z446" t="str">
        <f>IF(Y446=1,COUNTIF($Y$2:Y446,1),"")</f>
        <v/>
      </c>
      <c r="AA446" t="str">
        <f>IFERROR(INDEX($X$2:$X945,MATCH(ROWS($Z$2:Z446),$Z$2:$Z$476,0)),"")</f>
        <v/>
      </c>
    </row>
    <row r="447" spans="12:27">
      <c r="L447" s="3" t="str">
        <f t="shared" si="26"/>
        <v/>
      </c>
      <c r="M447" s="41"/>
      <c r="R447">
        <f t="shared" si="25"/>
        <v>0</v>
      </c>
      <c r="S447" t="str">
        <f>IF(R447=1,COUNTIF($R$2:R447,1),"")</f>
        <v/>
      </c>
      <c r="T447" t="str">
        <f>IFERROR(INDEX($Q$2:$Q946,MATCH(ROWS($S$2:S447),$S$2:$S$475,0)),"")</f>
        <v/>
      </c>
      <c r="Y447">
        <f t="shared" si="24"/>
        <v>0</v>
      </c>
      <c r="Z447" t="str">
        <f>IF(Y447=1,COUNTIF($Y$2:Y447,1),"")</f>
        <v/>
      </c>
      <c r="AA447" t="str">
        <f>IFERROR(INDEX($X$2:$X946,MATCH(ROWS($Z$2:Z447),$Z$2:$Z$476,0)),"")</f>
        <v/>
      </c>
    </row>
    <row r="448" spans="12:27">
      <c r="L448" s="3" t="str">
        <f t="shared" si="26"/>
        <v/>
      </c>
      <c r="M448" s="41"/>
      <c r="R448">
        <f t="shared" si="25"/>
        <v>0</v>
      </c>
      <c r="S448" t="str">
        <f>IF(R448=1,COUNTIF($R$2:R448,1),"")</f>
        <v/>
      </c>
      <c r="T448" t="str">
        <f>IFERROR(INDEX($Q$2:$Q947,MATCH(ROWS($S$2:S448),$S$2:$S$475,0)),"")</f>
        <v/>
      </c>
      <c r="Y448">
        <f t="shared" si="24"/>
        <v>0</v>
      </c>
      <c r="Z448" t="str">
        <f>IF(Y448=1,COUNTIF($Y$2:Y448,1),"")</f>
        <v/>
      </c>
      <c r="AA448" t="str">
        <f>IFERROR(INDEX($X$2:$X947,MATCH(ROWS($Z$2:Z448),$Z$2:$Z$476,0)),"")</f>
        <v/>
      </c>
    </row>
    <row r="449" spans="12:27">
      <c r="L449" s="3" t="str">
        <f t="shared" si="26"/>
        <v/>
      </c>
      <c r="M449" s="41"/>
      <c r="R449">
        <f t="shared" si="25"/>
        <v>0</v>
      </c>
      <c r="S449" t="str">
        <f>IF(R449=1,COUNTIF($R$2:R449,1),"")</f>
        <v/>
      </c>
      <c r="T449" t="str">
        <f>IFERROR(INDEX($Q$2:$Q948,MATCH(ROWS($S$2:S449),$S$2:$S$475,0)),"")</f>
        <v/>
      </c>
      <c r="Y449">
        <f t="shared" si="24"/>
        <v>0</v>
      </c>
      <c r="Z449" t="str">
        <f>IF(Y449=1,COUNTIF($Y$2:Y449,1),"")</f>
        <v/>
      </c>
      <c r="AA449" t="str">
        <f>IFERROR(INDEX($X$2:$X948,MATCH(ROWS($Z$2:Z449),$Z$2:$Z$476,0)),"")</f>
        <v/>
      </c>
    </row>
    <row r="450" spans="12:27">
      <c r="L450" s="3" t="str">
        <f t="shared" si="26"/>
        <v/>
      </c>
      <c r="M450" s="41"/>
      <c r="R450">
        <f t="shared" si="25"/>
        <v>0</v>
      </c>
      <c r="S450" t="str">
        <f>IF(R450=1,COUNTIF($R$2:R450,1),"")</f>
        <v/>
      </c>
      <c r="T450" t="str">
        <f>IFERROR(INDEX($Q$2:$Q949,MATCH(ROWS($S$2:S450),$S$2:$S$475,0)),"")</f>
        <v/>
      </c>
      <c r="Y450">
        <f t="shared" si="24"/>
        <v>0</v>
      </c>
      <c r="Z450" t="str">
        <f>IF(Y450=1,COUNTIF($Y$2:Y450,1),"")</f>
        <v/>
      </c>
      <c r="AA450" t="str">
        <f>IFERROR(INDEX($X$2:$X949,MATCH(ROWS($Z$2:Z450),$Z$2:$Z$476,0)),"")</f>
        <v/>
      </c>
    </row>
    <row r="451" spans="12:27">
      <c r="L451" s="3" t="str">
        <f t="shared" si="26"/>
        <v/>
      </c>
      <c r="M451" s="41"/>
      <c r="R451">
        <f t="shared" si="25"/>
        <v>0</v>
      </c>
      <c r="S451" t="str">
        <f>IF(R451=1,COUNTIF($R$2:R451,1),"")</f>
        <v/>
      </c>
      <c r="T451" t="str">
        <f>IFERROR(INDEX($Q$2:$Q950,MATCH(ROWS($S$2:S451),$S$2:$S$475,0)),"")</f>
        <v/>
      </c>
      <c r="Y451">
        <f t="shared" si="24"/>
        <v>0</v>
      </c>
      <c r="Z451" t="str">
        <f>IF(Y451=1,COUNTIF($Y$2:Y451,1),"")</f>
        <v/>
      </c>
      <c r="AA451" t="str">
        <f>IFERROR(INDEX($X$2:$X950,MATCH(ROWS($Z$2:Z451),$Z$2:$Z$476,0)),"")</f>
        <v/>
      </c>
    </row>
    <row r="452" spans="12:27">
      <c r="L452" s="3" t="str">
        <f t="shared" si="26"/>
        <v/>
      </c>
      <c r="M452" s="41"/>
      <c r="R452">
        <f t="shared" si="25"/>
        <v>0</v>
      </c>
      <c r="S452" t="str">
        <f>IF(R452=1,COUNTIF($R$2:R452,1),"")</f>
        <v/>
      </c>
      <c r="T452" t="str">
        <f>IFERROR(INDEX($Q$2:$Q951,MATCH(ROWS($S$2:S452),$S$2:$S$475,0)),"")</f>
        <v/>
      </c>
      <c r="Y452">
        <f t="shared" si="24"/>
        <v>0</v>
      </c>
      <c r="Z452" t="str">
        <f>IF(Y452=1,COUNTIF($Y$2:Y452,1),"")</f>
        <v/>
      </c>
      <c r="AA452" t="str">
        <f>IFERROR(INDEX($X$2:$X951,MATCH(ROWS($Z$2:Z452),$Z$2:$Z$476,0)),"")</f>
        <v/>
      </c>
    </row>
    <row r="453" spans="12:27">
      <c r="L453" s="3" t="str">
        <f t="shared" si="26"/>
        <v/>
      </c>
      <c r="M453" s="41"/>
      <c r="R453">
        <f t="shared" si="25"/>
        <v>0</v>
      </c>
      <c r="S453" t="str">
        <f>IF(R453=1,COUNTIF($R$2:R453,1),"")</f>
        <v/>
      </c>
      <c r="T453" t="str">
        <f>IFERROR(INDEX($Q$2:$Q952,MATCH(ROWS($S$2:S453),$S$2:$S$475,0)),"")</f>
        <v/>
      </c>
      <c r="Y453">
        <f t="shared" si="24"/>
        <v>0</v>
      </c>
      <c r="Z453" t="str">
        <f>IF(Y453=1,COUNTIF($Y$2:Y453,1),"")</f>
        <v/>
      </c>
      <c r="AA453" t="str">
        <f>IFERROR(INDEX($X$2:$X952,MATCH(ROWS($Z$2:Z453),$Z$2:$Z$476,0)),"")</f>
        <v/>
      </c>
    </row>
    <row r="454" spans="12:27">
      <c r="L454" s="3" t="str">
        <f t="shared" si="26"/>
        <v/>
      </c>
      <c r="M454" s="41"/>
      <c r="R454">
        <f t="shared" si="25"/>
        <v>0</v>
      </c>
      <c r="S454" t="str">
        <f>IF(R454=1,COUNTIF($R$2:R454,1),"")</f>
        <v/>
      </c>
      <c r="T454" t="str">
        <f>IFERROR(INDEX($Q$2:$Q953,MATCH(ROWS($S$2:S454),$S$2:$S$475,0)),"")</f>
        <v/>
      </c>
      <c r="Y454">
        <f t="shared" si="24"/>
        <v>0</v>
      </c>
      <c r="Z454" t="str">
        <f>IF(Y454=1,COUNTIF($Y$2:Y454,1),"")</f>
        <v/>
      </c>
      <c r="AA454" t="str">
        <f>IFERROR(INDEX($X$2:$X953,MATCH(ROWS($Z$2:Z454),$Z$2:$Z$476,0)),"")</f>
        <v/>
      </c>
    </row>
    <row r="455" spans="12:27">
      <c r="L455" s="3" t="str">
        <f t="shared" si="26"/>
        <v/>
      </c>
      <c r="M455" s="41"/>
      <c r="R455">
        <f t="shared" si="25"/>
        <v>0</v>
      </c>
      <c r="S455" t="str">
        <f>IF(R455=1,COUNTIF($R$2:R455,1),"")</f>
        <v/>
      </c>
      <c r="T455" t="str">
        <f>IFERROR(INDEX($Q$2:$Q954,MATCH(ROWS($S$2:S455),$S$2:$S$475,0)),"")</f>
        <v/>
      </c>
      <c r="Y455">
        <f t="shared" si="24"/>
        <v>0</v>
      </c>
      <c r="Z455" t="str">
        <f>IF(Y455=1,COUNTIF($Y$2:Y455,1),"")</f>
        <v/>
      </c>
      <c r="AA455" t="str">
        <f>IFERROR(INDEX($X$2:$X954,MATCH(ROWS($Z$2:Z455),$Z$2:$Z$476,0)),"")</f>
        <v/>
      </c>
    </row>
    <row r="456" spans="12:27">
      <c r="L456" s="3" t="str">
        <f t="shared" si="26"/>
        <v/>
      </c>
      <c r="M456" s="41"/>
      <c r="R456">
        <f t="shared" si="25"/>
        <v>0</v>
      </c>
      <c r="S456" t="str">
        <f>IF(R456=1,COUNTIF($R$2:R456,1),"")</f>
        <v/>
      </c>
      <c r="T456" t="str">
        <f>IFERROR(INDEX($Q$2:$Q955,MATCH(ROWS($S$2:S456),$S$2:$S$475,0)),"")</f>
        <v/>
      </c>
      <c r="Y456">
        <f t="shared" si="24"/>
        <v>0</v>
      </c>
      <c r="Z456" t="str">
        <f>IF(Y456=1,COUNTIF($Y$2:Y456,1),"")</f>
        <v/>
      </c>
      <c r="AA456" t="str">
        <f>IFERROR(INDEX($X$2:$X955,MATCH(ROWS($Z$2:Z456),$Z$2:$Z$476,0)),"")</f>
        <v/>
      </c>
    </row>
    <row r="457" spans="12:27">
      <c r="L457" s="3" t="str">
        <f t="shared" si="26"/>
        <v/>
      </c>
      <c r="M457" s="41"/>
      <c r="R457">
        <f t="shared" si="25"/>
        <v>0</v>
      </c>
      <c r="S457" t="str">
        <f>IF(R457=1,COUNTIF($R$2:R457,1),"")</f>
        <v/>
      </c>
      <c r="T457" t="str">
        <f>IFERROR(INDEX($Q$2:$Q956,MATCH(ROWS($S$2:S457),$S$2:$S$475,0)),"")</f>
        <v/>
      </c>
      <c r="Y457">
        <f t="shared" si="24"/>
        <v>0</v>
      </c>
      <c r="Z457" t="str">
        <f>IF(Y457=1,COUNTIF($Y$2:Y457,1),"")</f>
        <v/>
      </c>
      <c r="AA457" t="str">
        <f>IFERROR(INDEX($X$2:$X956,MATCH(ROWS($Z$2:Z457),$Z$2:$Z$476,0)),"")</f>
        <v/>
      </c>
    </row>
    <row r="458" spans="12:27">
      <c r="L458" s="3" t="str">
        <f t="shared" si="26"/>
        <v/>
      </c>
      <c r="M458" s="41"/>
      <c r="R458">
        <f t="shared" si="25"/>
        <v>0</v>
      </c>
      <c r="S458" t="str">
        <f>IF(R458=1,COUNTIF($R$2:R458,1),"")</f>
        <v/>
      </c>
      <c r="T458" t="str">
        <f>IFERROR(INDEX($Q$2:$Q957,MATCH(ROWS($S$2:S458),$S$2:$S$475,0)),"")</f>
        <v/>
      </c>
      <c r="Y458">
        <f t="shared" si="24"/>
        <v>0</v>
      </c>
      <c r="Z458" t="str">
        <f>IF(Y458=1,COUNTIF($Y$2:Y458,1),"")</f>
        <v/>
      </c>
      <c r="AA458" t="str">
        <f>IFERROR(INDEX($X$2:$X957,MATCH(ROWS($Z$2:Z458),$Z$2:$Z$476,0)),"")</f>
        <v/>
      </c>
    </row>
    <row r="459" spans="12:27">
      <c r="L459" s="3" t="str">
        <f t="shared" si="26"/>
        <v/>
      </c>
      <c r="M459" s="41"/>
      <c r="R459">
        <f t="shared" si="25"/>
        <v>0</v>
      </c>
      <c r="S459" t="str">
        <f>IF(R459=1,COUNTIF($R$2:R459,1),"")</f>
        <v/>
      </c>
      <c r="T459" t="str">
        <f>IFERROR(INDEX($Q$2:$Q958,MATCH(ROWS($S$2:S459),$S$2:$S$475,0)),"")</f>
        <v/>
      </c>
      <c r="Y459">
        <f t="shared" si="24"/>
        <v>0</v>
      </c>
      <c r="Z459" t="str">
        <f>IF(Y459=1,COUNTIF($Y$2:Y459,1),"")</f>
        <v/>
      </c>
      <c r="AA459" t="str">
        <f>IFERROR(INDEX($X$2:$X958,MATCH(ROWS($Z$2:Z459),$Z$2:$Z$476,0)),"")</f>
        <v/>
      </c>
    </row>
    <row r="460" spans="12:27">
      <c r="L460" s="3" t="str">
        <f t="shared" si="26"/>
        <v/>
      </c>
      <c r="M460" s="41"/>
      <c r="R460">
        <f t="shared" si="25"/>
        <v>0</v>
      </c>
      <c r="S460" t="str">
        <f>IF(R460=1,COUNTIF($R$2:R460,1),"")</f>
        <v/>
      </c>
      <c r="T460" t="str">
        <f>IFERROR(INDEX($Q$2:$Q959,MATCH(ROWS($S$2:S460),$S$2:$S$475,0)),"")</f>
        <v/>
      </c>
      <c r="Y460">
        <f t="shared" si="24"/>
        <v>0</v>
      </c>
      <c r="Z460" t="str">
        <f>IF(Y460=1,COUNTIF($Y$2:Y460,1),"")</f>
        <v/>
      </c>
      <c r="AA460" t="str">
        <f>IFERROR(INDEX($X$2:$X959,MATCH(ROWS($Z$2:Z460),$Z$2:$Z$476,0)),"")</f>
        <v/>
      </c>
    </row>
    <row r="461" spans="12:27">
      <c r="L461" s="3" t="str">
        <f t="shared" si="26"/>
        <v/>
      </c>
      <c r="M461" s="41"/>
      <c r="R461">
        <f t="shared" si="25"/>
        <v>0</v>
      </c>
      <c r="S461" t="str">
        <f>IF(R461=1,COUNTIF($R$2:R461,1),"")</f>
        <v/>
      </c>
      <c r="T461" t="str">
        <f>IFERROR(INDEX($Q$2:$Q960,MATCH(ROWS($S$2:S461),$S$2:$S$475,0)),"")</f>
        <v/>
      </c>
      <c r="Y461">
        <f t="shared" si="24"/>
        <v>0</v>
      </c>
      <c r="Z461" t="str">
        <f>IF(Y461=1,COUNTIF($Y$2:Y461,1),"")</f>
        <v/>
      </c>
      <c r="AA461" t="str">
        <f>IFERROR(INDEX($X$2:$X960,MATCH(ROWS($Z$2:Z461),$Z$2:$Z$476,0)),"")</f>
        <v/>
      </c>
    </row>
    <row r="462" spans="12:27">
      <c r="L462" s="3" t="str">
        <f t="shared" si="26"/>
        <v/>
      </c>
      <c r="M462" s="41"/>
      <c r="R462">
        <f t="shared" si="25"/>
        <v>0</v>
      </c>
      <c r="S462" t="str">
        <f>IF(R462=1,COUNTIF($R$2:R462,1),"")</f>
        <v/>
      </c>
      <c r="T462" t="str">
        <f>IFERROR(INDEX($Q$2:$Q961,MATCH(ROWS($S$2:S462),$S$2:$S$475,0)),"")</f>
        <v/>
      </c>
      <c r="Y462">
        <f t="shared" si="24"/>
        <v>0</v>
      </c>
      <c r="Z462" t="str">
        <f>IF(Y462=1,COUNTIF($Y$2:Y462,1),"")</f>
        <v/>
      </c>
      <c r="AA462" t="str">
        <f>IFERROR(INDEX($X$2:$X961,MATCH(ROWS($Z$2:Z462),$Z$2:$Z$476,0)),"")</f>
        <v/>
      </c>
    </row>
    <row r="463" spans="12:27">
      <c r="L463" s="3" t="str">
        <f t="shared" si="26"/>
        <v/>
      </c>
      <c r="M463" s="41"/>
      <c r="R463">
        <f t="shared" si="25"/>
        <v>0</v>
      </c>
      <c r="S463" t="str">
        <f>IF(R463=1,COUNTIF($R$2:R463,1),"")</f>
        <v/>
      </c>
      <c r="T463" t="str">
        <f>IFERROR(INDEX($Q$2:$Q962,MATCH(ROWS($S$2:S463),$S$2:$S$475,0)),"")</f>
        <v/>
      </c>
      <c r="Y463">
        <f t="shared" si="24"/>
        <v>0</v>
      </c>
      <c r="Z463" t="str">
        <f>IF(Y463=1,COUNTIF($Y$2:Y463,1),"")</f>
        <v/>
      </c>
      <c r="AA463" t="str">
        <f>IFERROR(INDEX($X$2:$X962,MATCH(ROWS($Z$2:Z463),$Z$2:$Z$476,0)),"")</f>
        <v/>
      </c>
    </row>
    <row r="464" spans="12:27">
      <c r="L464" s="3" t="str">
        <f t="shared" si="26"/>
        <v/>
      </c>
      <c r="M464" s="41"/>
      <c r="R464">
        <f t="shared" si="25"/>
        <v>0</v>
      </c>
      <c r="S464" t="str">
        <f>IF(R464=1,COUNTIF($R$2:R464,1),"")</f>
        <v/>
      </c>
      <c r="T464" t="str">
        <f>IFERROR(INDEX($Q$2:$Q963,MATCH(ROWS($S$2:S464),$S$2:$S$475,0)),"")</f>
        <v/>
      </c>
      <c r="Y464">
        <f t="shared" si="24"/>
        <v>0</v>
      </c>
      <c r="Z464" t="str">
        <f>IF(Y464=1,COUNTIF($Y$2:Y464,1),"")</f>
        <v/>
      </c>
      <c r="AA464" t="str">
        <f>IFERROR(INDEX($X$2:$X963,MATCH(ROWS($Z$2:Z464),$Z$2:$Z$476,0)),"")</f>
        <v/>
      </c>
    </row>
    <row r="465" spans="12:27">
      <c r="L465" s="3" t="str">
        <f t="shared" si="26"/>
        <v/>
      </c>
      <c r="M465" s="41"/>
      <c r="R465">
        <f t="shared" si="25"/>
        <v>0</v>
      </c>
      <c r="S465" t="str">
        <f>IF(R465=1,COUNTIF($R$2:R465,1),"")</f>
        <v/>
      </c>
      <c r="T465" t="str">
        <f>IFERROR(INDEX($Q$2:$Q964,MATCH(ROWS($S$2:S465),$S$2:$S$475,0)),"")</f>
        <v/>
      </c>
      <c r="Y465">
        <f t="shared" si="24"/>
        <v>0</v>
      </c>
      <c r="Z465" t="str">
        <f>IF(Y465=1,COUNTIF($Y$2:Y465,1),"")</f>
        <v/>
      </c>
      <c r="AA465" t="str">
        <f>IFERROR(INDEX($X$2:$X964,MATCH(ROWS($Z$2:Z465),$Z$2:$Z$476,0)),"")</f>
        <v/>
      </c>
    </row>
    <row r="466" spans="12:27">
      <c r="L466" s="3" t="str">
        <f t="shared" si="26"/>
        <v/>
      </c>
      <c r="M466" s="41"/>
      <c r="R466">
        <f t="shared" si="25"/>
        <v>0</v>
      </c>
      <c r="S466" t="str">
        <f>IF(R466=1,COUNTIF($R$2:R466,1),"")</f>
        <v/>
      </c>
      <c r="T466" t="str">
        <f>IFERROR(INDEX($Q$2:$Q965,MATCH(ROWS($S$2:S466),$S$2:$S$475,0)),"")</f>
        <v/>
      </c>
      <c r="Y466">
        <f t="shared" si="24"/>
        <v>0</v>
      </c>
      <c r="Z466" t="str">
        <f>IF(Y466=1,COUNTIF($Y$2:Y466,1),"")</f>
        <v/>
      </c>
      <c r="AA466" t="str">
        <f>IFERROR(INDEX($X$2:$X965,MATCH(ROWS($Z$2:Z466),$Z$2:$Z$476,0)),"")</f>
        <v/>
      </c>
    </row>
    <row r="467" spans="12:27">
      <c r="L467" s="3" t="str">
        <f t="shared" si="26"/>
        <v/>
      </c>
      <c r="M467" s="41"/>
      <c r="R467">
        <f t="shared" si="25"/>
        <v>0</v>
      </c>
      <c r="S467" t="str">
        <f>IF(R467=1,COUNTIF($R$2:R467,1),"")</f>
        <v/>
      </c>
      <c r="T467" t="str">
        <f>IFERROR(INDEX($Q$2:$Q966,MATCH(ROWS($S$2:S467),$S$2:$S$475,0)),"")</f>
        <v/>
      </c>
      <c r="Y467">
        <f t="shared" si="24"/>
        <v>0</v>
      </c>
      <c r="Z467" t="str">
        <f>IF(Y467=1,COUNTIF($Y$2:Y467,1),"")</f>
        <v/>
      </c>
      <c r="AA467" t="str">
        <f>IFERROR(INDEX($X$2:$X966,MATCH(ROWS($Z$2:Z467),$Z$2:$Z$476,0)),"")</f>
        <v/>
      </c>
    </row>
    <row r="468" spans="12:27">
      <c r="L468" s="3" t="str">
        <f t="shared" si="26"/>
        <v/>
      </c>
      <c r="M468" s="41"/>
      <c r="R468">
        <f t="shared" si="25"/>
        <v>0</v>
      </c>
      <c r="S468" t="str">
        <f>IF(R468=1,COUNTIF($R$2:R468,1),"")</f>
        <v/>
      </c>
      <c r="T468" t="str">
        <f>IFERROR(INDEX($Q$2:$Q967,MATCH(ROWS($S$2:S468),$S$2:$S$475,0)),"")</f>
        <v/>
      </c>
      <c r="Y468">
        <f t="shared" si="24"/>
        <v>0</v>
      </c>
      <c r="Z468" t="str">
        <f>IF(Y468=1,COUNTIF($Y$2:Y468,1),"")</f>
        <v/>
      </c>
      <c r="AA468" t="str">
        <f>IFERROR(INDEX($X$2:$X967,MATCH(ROWS($Z$2:Z468),$Z$2:$Z$476,0)),"")</f>
        <v/>
      </c>
    </row>
    <row r="469" spans="12:27">
      <c r="L469" s="3" t="str">
        <f t="shared" si="26"/>
        <v/>
      </c>
      <c r="M469" s="41"/>
      <c r="R469">
        <f t="shared" si="25"/>
        <v>0</v>
      </c>
      <c r="S469" t="str">
        <f>IF(R469=1,COUNTIF($R$2:R469,1),"")</f>
        <v/>
      </c>
      <c r="T469" t="str">
        <f>IFERROR(INDEX($Q$2:$Q968,MATCH(ROWS($S$2:S469),$S$2:$S$475,0)),"")</f>
        <v/>
      </c>
      <c r="Y469">
        <f t="shared" si="24"/>
        <v>0</v>
      </c>
      <c r="Z469" t="str">
        <f>IF(Y469=1,COUNTIF($Y$2:Y469,1),"")</f>
        <v/>
      </c>
      <c r="AA469" t="str">
        <f>IFERROR(INDEX($X$2:$X968,MATCH(ROWS($Z$2:Z469),$Z$2:$Z$476,0)),"")</f>
        <v/>
      </c>
    </row>
    <row r="470" spans="12:27">
      <c r="L470" s="3" t="str">
        <f t="shared" si="26"/>
        <v/>
      </c>
      <c r="M470" s="41"/>
      <c r="R470">
        <f t="shared" si="25"/>
        <v>0</v>
      </c>
      <c r="S470" t="str">
        <f>IF(R470=1,COUNTIF($R$2:R470,1),"")</f>
        <v/>
      </c>
      <c r="T470" t="str">
        <f>IFERROR(INDEX($Q$2:$Q969,MATCH(ROWS($S$2:S470),$S$2:$S$475,0)),"")</f>
        <v/>
      </c>
      <c r="Y470">
        <f t="shared" si="24"/>
        <v>0</v>
      </c>
      <c r="Z470" t="str">
        <f>IF(Y470=1,COUNTIF($Y$2:Y470,1),"")</f>
        <v/>
      </c>
      <c r="AA470" t="str">
        <f>IFERROR(INDEX($X$2:$X969,MATCH(ROWS($Z$2:Z470),$Z$2:$Z$476,0)),"")</f>
        <v/>
      </c>
    </row>
    <row r="471" spans="12:27">
      <c r="L471" s="3" t="str">
        <f t="shared" si="26"/>
        <v/>
      </c>
      <c r="M471" s="41"/>
      <c r="R471">
        <f t="shared" si="25"/>
        <v>0</v>
      </c>
      <c r="S471" t="str">
        <f>IF(R471=1,COUNTIF($R$2:R471,1),"")</f>
        <v/>
      </c>
      <c r="T471" t="str">
        <f>IFERROR(INDEX($Q$2:$Q970,MATCH(ROWS($S$2:S471),$S$2:$S$475,0)),"")</f>
        <v/>
      </c>
      <c r="Y471">
        <f t="shared" si="24"/>
        <v>0</v>
      </c>
      <c r="Z471" t="str">
        <f>IF(Y471=1,COUNTIF($Y$2:Y471,1),"")</f>
        <v/>
      </c>
      <c r="AA471" t="str">
        <f>IFERROR(INDEX($X$2:$X970,MATCH(ROWS($Z$2:Z471),$Z$2:$Z$476,0)),"")</f>
        <v/>
      </c>
    </row>
    <row r="472" spans="12:27">
      <c r="L472" s="3" t="str">
        <f t="shared" si="26"/>
        <v/>
      </c>
      <c r="M472" s="41"/>
      <c r="R472">
        <f t="shared" si="25"/>
        <v>0</v>
      </c>
      <c r="S472" t="str">
        <f>IF(R472=1,COUNTIF($R$2:R472,1),"")</f>
        <v/>
      </c>
      <c r="T472" t="str">
        <f>IFERROR(INDEX($Q$2:$Q971,MATCH(ROWS($S$2:S472),$S$2:$S$475,0)),"")</f>
        <v/>
      </c>
      <c r="Y472">
        <f t="shared" si="24"/>
        <v>0</v>
      </c>
      <c r="Z472" t="str">
        <f>IF(Y472=1,COUNTIF($Y$2:Y472,1),"")</f>
        <v/>
      </c>
      <c r="AA472" t="str">
        <f>IFERROR(INDEX($X$2:$X971,MATCH(ROWS($Z$2:Z472),$Z$2:$Z$476,0)),"")</f>
        <v/>
      </c>
    </row>
    <row r="473" spans="12:27">
      <c r="L473" s="3" t="str">
        <f t="shared" si="26"/>
        <v/>
      </c>
      <c r="M473" s="41"/>
      <c r="R473">
        <f t="shared" si="25"/>
        <v>0</v>
      </c>
      <c r="S473" t="str">
        <f>IF(R473=1,COUNTIF($R$2:R473,1),"")</f>
        <v/>
      </c>
      <c r="T473" t="str">
        <f>IFERROR(INDEX($Q$2:$Q972,MATCH(ROWS($S$2:S473),$S$2:$S$475,0)),"")</f>
        <v/>
      </c>
      <c r="Y473">
        <f t="shared" si="24"/>
        <v>0</v>
      </c>
      <c r="Z473" t="str">
        <f>IF(Y473=1,COUNTIF($Y$2:Y473,1),"")</f>
        <v/>
      </c>
      <c r="AA473" t="str">
        <f>IFERROR(INDEX($X$2:$X972,MATCH(ROWS($Z$2:Z473),$Z$2:$Z$476,0)),"")</f>
        <v/>
      </c>
    </row>
    <row r="474" spans="12:27">
      <c r="L474" s="3" t="str">
        <f t="shared" si="26"/>
        <v/>
      </c>
      <c r="M474" s="41"/>
      <c r="R474">
        <f t="shared" si="25"/>
        <v>0</v>
      </c>
      <c r="S474" t="str">
        <f>IF(R474=1,COUNTIF($R$2:R474,1),"")</f>
        <v/>
      </c>
      <c r="T474" t="str">
        <f>IFERROR(INDEX($Q$2:$Q973,MATCH(ROWS($S$2:S474),$S$2:$S$475,0)),"")</f>
        <v/>
      </c>
      <c r="Y474">
        <f t="shared" si="24"/>
        <v>0</v>
      </c>
      <c r="Z474" t="str">
        <f>IF(Y474=1,COUNTIF($Y$2:Y474,1),"")</f>
        <v/>
      </c>
      <c r="AA474" t="str">
        <f>IFERROR(INDEX($X$2:$X973,MATCH(ROWS($Z$2:Z474),$Z$2:$Z$476,0)),"")</f>
        <v/>
      </c>
    </row>
    <row r="475" spans="12:27">
      <c r="L475" s="3" t="str">
        <f t="shared" si="26"/>
        <v/>
      </c>
      <c r="M475" s="41"/>
      <c r="R475">
        <f t="shared" si="25"/>
        <v>0</v>
      </c>
      <c r="S475" t="str">
        <f>IF(R475=1,COUNTIF($R$2:R475,1),"")</f>
        <v/>
      </c>
      <c r="T475" t="str">
        <f>IFERROR(INDEX($Q$2:$Q974,MATCH(ROWS($S$2:S475),$S$2:$S$475,0)),"")</f>
        <v/>
      </c>
      <c r="Y475">
        <f t="shared" si="24"/>
        <v>0</v>
      </c>
      <c r="Z475" t="str">
        <f>IF(Y475=1,COUNTIF($Y$2:Y475,1),"")</f>
        <v/>
      </c>
      <c r="AA475" t="str">
        <f>IFERROR(INDEX($X$2:$X974,MATCH(ROWS($Z$2:Z475),$Z$2:$Z$476,0)),"")</f>
        <v/>
      </c>
    </row>
    <row r="476" spans="12:27">
      <c r="L476" s="3" t="str">
        <f t="shared" si="26"/>
        <v/>
      </c>
      <c r="M476" s="41"/>
      <c r="R476" t="s">
        <v>129</v>
      </c>
      <c r="Y476">
        <f t="shared" si="24"/>
        <v>0</v>
      </c>
      <c r="Z476" t="str">
        <f>IF(Y476=1,COUNTIF($Y$2:Y476,1),"")</f>
        <v/>
      </c>
      <c r="AA476" t="str">
        <f>IFERROR(INDEX($X$2:$X975,MATCH(ROWS($Z$2:Z476),$Z$2:$Z$476,0)),"")</f>
        <v/>
      </c>
    </row>
    <row r="477" spans="12:27">
      <c r="L477" s="3" t="str">
        <f t="shared" si="26"/>
        <v/>
      </c>
      <c r="M477" s="41"/>
      <c r="R477" t="s">
        <v>134</v>
      </c>
    </row>
    <row r="478" spans="12:27">
      <c r="L478" s="3" t="str">
        <f t="shared" si="26"/>
        <v/>
      </c>
      <c r="M478" s="41"/>
      <c r="R478" t="s">
        <v>135</v>
      </c>
    </row>
    <row r="479" spans="12:27">
      <c r="L479" s="3" t="str">
        <f t="shared" si="26"/>
        <v/>
      </c>
      <c r="M479" s="41"/>
      <c r="R479" t="s">
        <v>199</v>
      </c>
    </row>
    <row r="480" spans="12:27">
      <c r="L480" s="3" t="str">
        <f t="shared" si="26"/>
        <v/>
      </c>
      <c r="R480" t="s">
        <v>471</v>
      </c>
    </row>
    <row r="481" spans="12:18">
      <c r="L481" s="3" t="str">
        <f t="shared" si="26"/>
        <v/>
      </c>
      <c r="R481" t="s">
        <v>512</v>
      </c>
    </row>
    <row r="482" spans="12:18">
      <c r="L482" s="3" t="str">
        <f t="shared" si="26"/>
        <v/>
      </c>
      <c r="R482" t="s">
        <v>128</v>
      </c>
    </row>
    <row r="483" spans="12:18">
      <c r="L483" s="3" t="str">
        <f t="shared" si="26"/>
        <v/>
      </c>
      <c r="R483" t="s">
        <v>138</v>
      </c>
    </row>
    <row r="484" spans="12:18">
      <c r="R484" t="s">
        <v>136</v>
      </c>
    </row>
    <row r="485" spans="12:18">
      <c r="R485" t="s">
        <v>181</v>
      </c>
    </row>
    <row r="486" spans="12:18">
      <c r="R486" t="s">
        <v>55</v>
      </c>
    </row>
    <row r="487" spans="12:18">
      <c r="R487" t="s">
        <v>472</v>
      </c>
    </row>
    <row r="488" spans="12:18">
      <c r="R488" t="s">
        <v>137</v>
      </c>
    </row>
    <row r="489" spans="12:18">
      <c r="R489" t="s">
        <v>152</v>
      </c>
    </row>
    <row r="490" spans="12:18">
      <c r="R490" t="s">
        <v>139</v>
      </c>
    </row>
    <row r="491" spans="12:18">
      <c r="R491" t="s">
        <v>398</v>
      </c>
    </row>
    <row r="492" spans="12:18">
      <c r="R492" t="s">
        <v>232</v>
      </c>
    </row>
    <row r="493" spans="12:18">
      <c r="R493" t="s">
        <v>789</v>
      </c>
    </row>
    <row r="494" spans="12:18">
      <c r="R494" t="s">
        <v>792</v>
      </c>
    </row>
    <row r="495" spans="12:18">
      <c r="R495" t="s">
        <v>141</v>
      </c>
    </row>
    <row r="496" spans="12:18">
      <c r="R496" t="s">
        <v>140</v>
      </c>
    </row>
    <row r="497" spans="18:18">
      <c r="R497" t="s">
        <v>167</v>
      </c>
    </row>
    <row r="498" spans="18:18">
      <c r="R498" t="s">
        <v>896</v>
      </c>
    </row>
    <row r="499" spans="18:18">
      <c r="R499" t="s">
        <v>909</v>
      </c>
    </row>
    <row r="500" spans="18:18">
      <c r="R500" t="s">
        <v>908</v>
      </c>
    </row>
    <row r="501" spans="18:18">
      <c r="R501" t="s">
        <v>694</v>
      </c>
    </row>
    <row r="502" spans="18:18">
      <c r="R502" t="s">
        <v>986</v>
      </c>
    </row>
    <row r="503" spans="18:18">
      <c r="R503" t="s">
        <v>1024</v>
      </c>
    </row>
    <row r="504" spans="18:18">
      <c r="R504" t="s">
        <v>1050</v>
      </c>
    </row>
    <row r="505" spans="18:18">
      <c r="R505" t="s">
        <v>1051</v>
      </c>
    </row>
    <row r="506" spans="18:18">
      <c r="R506" t="s">
        <v>1053</v>
      </c>
    </row>
  </sheetData>
  <mergeCells count="2">
    <mergeCell ref="Q1:T1"/>
    <mergeCell ref="X1:AA1"/>
  </mergeCells>
  <dataValidations count="1">
    <dataValidation type="list" allowBlank="1" showInputMessage="1" sqref="P2">
      <formula1>dy_prod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E1010"/>
  <sheetViews>
    <sheetView zoomScale="70" zoomScaleNormal="70" workbookViewId="0">
      <selection activeCell="M1" sqref="M1:Q2"/>
    </sheetView>
  </sheetViews>
  <sheetFormatPr defaultColWidth="9.140625" defaultRowHeight="15"/>
  <cols>
    <col min="1" max="1" width="12.140625" style="60" bestFit="1" customWidth="1"/>
    <col min="2" max="2" width="17.140625" style="60" customWidth="1"/>
    <col min="3" max="3" width="9.7109375" style="60" customWidth="1"/>
    <col min="4" max="4" width="9.140625" style="60" customWidth="1"/>
    <col min="5" max="5" width="13.28515625" style="45" customWidth="1"/>
    <col min="6" max="6" width="9.140625" style="60" customWidth="1"/>
    <col min="7" max="7" width="12.140625" customWidth="1"/>
    <col min="8" max="8" width="33.7109375" customWidth="1"/>
    <col min="9" max="10" width="9.140625" customWidth="1"/>
    <col min="11" max="11" width="13.5703125" customWidth="1"/>
    <col min="12" max="12" width="9.140625" customWidth="1"/>
    <col min="13" max="13" width="12.5703125" customWidth="1"/>
    <col min="14" max="14" width="23.42578125" customWidth="1"/>
    <col min="15" max="16" width="8.85546875" customWidth="1"/>
    <col min="17" max="17" width="17.5703125" customWidth="1"/>
    <col min="18" max="18" width="8.85546875" customWidth="1"/>
    <col min="19" max="19" width="9.7109375" customWidth="1"/>
    <col min="20" max="20" width="23.140625" customWidth="1"/>
    <col min="21" max="22" width="8.85546875" customWidth="1"/>
    <col min="23" max="23" width="17.5703125" customWidth="1"/>
    <col min="24" max="24" width="11.28515625" customWidth="1"/>
    <col min="25" max="25" width="17.7109375" customWidth="1"/>
    <col min="26" max="26" width="24.85546875" customWidth="1"/>
    <col min="27" max="27" width="8.85546875" customWidth="1"/>
    <col min="28" max="28" width="17.7109375" customWidth="1"/>
    <col min="29" max="30" width="11.28515625" customWidth="1"/>
    <col min="31" max="31" width="9.85546875" customWidth="1"/>
    <col min="32" max="32" width="21.7109375" customWidth="1"/>
    <col min="33" max="34" width="8.85546875" customWidth="1"/>
    <col min="35" max="35" width="17.7109375" customWidth="1"/>
    <col min="36" max="36" width="8.85546875" customWidth="1"/>
    <col min="37" max="37" width="12.7109375" customWidth="1"/>
    <col min="38" max="38" width="18" customWidth="1"/>
    <col min="39" max="40" width="8.85546875" customWidth="1"/>
    <col min="41" max="41" width="18" customWidth="1"/>
    <col min="42" max="42" width="8.85546875" customWidth="1"/>
    <col min="43" max="43" width="9.7109375" customWidth="1"/>
    <col min="44" max="44" width="20.5703125" customWidth="1"/>
    <col min="45" max="45" width="10.85546875" customWidth="1"/>
    <col min="46" max="46" width="8.85546875" customWidth="1"/>
    <col min="47" max="47" width="17.7109375" customWidth="1"/>
    <col min="48" max="48" width="8.85546875" customWidth="1"/>
    <col min="49" max="49" width="10.140625" customWidth="1"/>
    <col min="50" max="50" width="17.7109375" customWidth="1"/>
    <col min="51" max="52" width="8.85546875" customWidth="1"/>
    <col min="53" max="53" width="18.140625" customWidth="1"/>
    <col min="54" max="54" width="8.85546875" customWidth="1"/>
    <col min="55" max="55" width="9.85546875" customWidth="1"/>
    <col min="56" max="56" width="26.140625" customWidth="1"/>
    <col min="57" max="58" width="8.85546875" customWidth="1"/>
    <col min="59" max="59" width="17.5703125" customWidth="1"/>
    <col min="60" max="60" width="8.85546875" customWidth="1"/>
    <col min="61" max="61" width="9.28515625" customWidth="1"/>
    <col min="62" max="62" width="17.7109375" customWidth="1"/>
    <col min="63" max="64" width="8.85546875" customWidth="1"/>
    <col min="65" max="65" width="17.7109375" customWidth="1"/>
    <col min="66" max="66" width="8.85546875" customWidth="1"/>
    <col min="67" max="67" width="10" customWidth="1"/>
    <col min="68" max="68" width="17.85546875" customWidth="1"/>
    <col min="69" max="70" width="8.85546875" customWidth="1"/>
    <col min="71" max="71" width="17.7109375" customWidth="1"/>
    <col min="72" max="72" width="8.85546875" customWidth="1"/>
    <col min="73" max="73" width="9.5703125" customWidth="1"/>
    <col min="74" max="74" width="18.140625" customWidth="1"/>
    <col min="75" max="76" width="8.85546875" customWidth="1"/>
    <col min="77" max="77" width="17.7109375" customWidth="1"/>
    <col min="78" max="78" width="8.85546875" customWidth="1"/>
    <col min="79" max="79" width="9.42578125" customWidth="1"/>
    <col min="80" max="80" width="31.85546875" customWidth="1"/>
    <col min="81" max="82" width="8.85546875" customWidth="1"/>
    <col min="83" max="83" width="12.5703125" customWidth="1"/>
    <col min="84" max="84" width="8.85546875" customWidth="1"/>
    <col min="85" max="85" width="12" customWidth="1"/>
    <col min="86" max="86" width="28.85546875" customWidth="1"/>
    <col min="87" max="87" width="14.42578125" customWidth="1"/>
    <col min="88" max="88" width="10.7109375" customWidth="1"/>
    <col min="89" max="89" width="14" customWidth="1"/>
    <col min="90" max="90" width="8.85546875" customWidth="1"/>
    <col min="91" max="91" width="9.42578125" customWidth="1"/>
    <col min="92" max="92" width="20.28515625" customWidth="1"/>
    <col min="93" max="94" width="8.85546875" customWidth="1"/>
    <col min="95" max="95" width="10.28515625" customWidth="1"/>
    <col min="96" max="96" width="8.85546875" customWidth="1"/>
    <col min="97" max="97" width="13.140625" customWidth="1"/>
    <col min="98" max="98" width="17.42578125" customWidth="1"/>
    <col min="99" max="100" width="8.85546875" customWidth="1"/>
    <col min="101" max="101" width="12.5703125" customWidth="1"/>
    <col min="102" max="102" width="8.85546875" customWidth="1"/>
    <col min="103" max="103" width="10.140625" customWidth="1"/>
    <col min="104" max="104" width="21.140625" customWidth="1"/>
    <col min="105" max="106" width="9.140625" customWidth="1"/>
    <col min="107" max="107" width="10.28515625" customWidth="1"/>
    <col min="108" max="109" width="9.140625" customWidth="1"/>
    <col min="110" max="110" width="27.140625" customWidth="1"/>
    <col min="111" max="112" width="9.140625" customWidth="1"/>
    <col min="113" max="113" width="12.5703125" customWidth="1"/>
    <col min="114" max="115" width="9.140625" customWidth="1"/>
    <col min="116" max="116" width="27.140625" customWidth="1"/>
    <col min="117" max="118" width="9.140625" customWidth="1"/>
    <col min="119" max="119" width="11" customWidth="1"/>
    <col min="120" max="121" width="9.140625" customWidth="1"/>
    <col min="122" max="122" width="31.85546875" customWidth="1"/>
    <col min="123" max="124" width="9.140625" customWidth="1"/>
    <col min="125" max="125" width="10.28515625" customWidth="1"/>
    <col min="126" max="126" width="9.140625" customWidth="1"/>
    <col min="127" max="127" width="12" customWidth="1"/>
    <col min="128" max="128" width="20.5703125" customWidth="1"/>
    <col min="129" max="129" width="9" customWidth="1"/>
    <col min="130" max="130" width="9.140625" customWidth="1"/>
    <col min="131" max="131" width="10.28515625" customWidth="1"/>
    <col min="132" max="133" width="9.140625" customWidth="1"/>
    <col min="134" max="134" width="20.5703125" customWidth="1"/>
    <col min="135" max="139" width="9.140625" customWidth="1"/>
    <col min="140" max="140" width="25.28515625" customWidth="1"/>
    <col min="141" max="142" width="9.140625" customWidth="1"/>
    <col min="143" max="143" width="13.140625" customWidth="1"/>
    <col min="144" max="148" width="9.140625" customWidth="1"/>
    <col min="149" max="149" width="10.28515625" customWidth="1"/>
    <col min="150" max="161" width="9.140625" customWidth="1"/>
    <col min="162" max="164" width="9.140625" style="60" customWidth="1"/>
    <col min="165" max="16384" width="9.140625" style="60"/>
  </cols>
  <sheetData>
    <row r="1" spans="1:17" ht="31.15" customHeight="1">
      <c r="A1" s="170" t="s">
        <v>1050</v>
      </c>
      <c r="B1" s="171"/>
      <c r="C1" s="171"/>
      <c r="D1" s="171"/>
      <c r="E1" s="172"/>
      <c r="G1" s="170" t="s">
        <v>1051</v>
      </c>
      <c r="H1" s="171"/>
      <c r="I1" s="171"/>
      <c r="J1" s="171"/>
      <c r="K1" s="172"/>
      <c r="M1" s="170" t="s">
        <v>1053</v>
      </c>
      <c r="N1" s="171"/>
      <c r="O1" s="171"/>
      <c r="P1" s="171"/>
      <c r="Q1" s="172"/>
    </row>
    <row r="2" spans="1:17" ht="15.75">
      <c r="A2" s="5" t="s">
        <v>7</v>
      </c>
      <c r="B2" s="5" t="s">
        <v>18</v>
      </c>
      <c r="C2" s="5" t="s">
        <v>52</v>
      </c>
      <c r="D2" s="5" t="s">
        <v>53</v>
      </c>
      <c r="E2" s="85" t="s">
        <v>9</v>
      </c>
      <c r="G2" s="5" t="s">
        <v>7</v>
      </c>
      <c r="H2" s="5" t="s">
        <v>18</v>
      </c>
      <c r="I2" s="5" t="s">
        <v>52</v>
      </c>
      <c r="J2" s="5" t="s">
        <v>465</v>
      </c>
      <c r="K2" s="85" t="s">
        <v>9</v>
      </c>
      <c r="M2" s="5" t="s">
        <v>7</v>
      </c>
      <c r="N2" s="5" t="s">
        <v>18</v>
      </c>
      <c r="O2" s="5" t="s">
        <v>52</v>
      </c>
      <c r="P2" s="5" t="s">
        <v>465</v>
      </c>
      <c r="Q2" s="85" t="s">
        <v>9</v>
      </c>
    </row>
    <row r="3" spans="1:17" customFormat="1">
      <c r="A3" s="47">
        <v>44703</v>
      </c>
      <c r="B3" t="s">
        <v>1033</v>
      </c>
      <c r="C3">
        <v>30</v>
      </c>
      <c r="D3">
        <v>10</v>
      </c>
      <c r="E3">
        <v>300</v>
      </c>
      <c r="G3" s="47">
        <v>44703</v>
      </c>
      <c r="H3" t="s">
        <v>1030</v>
      </c>
      <c r="I3">
        <v>15</v>
      </c>
      <c r="J3">
        <v>15</v>
      </c>
      <c r="K3">
        <v>225</v>
      </c>
      <c r="M3" s="47">
        <v>44704</v>
      </c>
      <c r="N3" t="s">
        <v>1040</v>
      </c>
      <c r="O3">
        <v>60</v>
      </c>
      <c r="P3">
        <v>15</v>
      </c>
      <c r="Q3">
        <v>900</v>
      </c>
    </row>
    <row r="4" spans="1:17" customFormat="1">
      <c r="B4" t="s">
        <v>1040</v>
      </c>
      <c r="C4">
        <v>5</v>
      </c>
      <c r="D4">
        <v>10</v>
      </c>
      <c r="E4">
        <v>50</v>
      </c>
      <c r="H4" t="s">
        <v>1039</v>
      </c>
      <c r="I4">
        <v>19</v>
      </c>
      <c r="J4">
        <v>1</v>
      </c>
      <c r="K4">
        <v>19</v>
      </c>
      <c r="N4" t="s">
        <v>1042</v>
      </c>
      <c r="O4">
        <v>70</v>
      </c>
      <c r="P4">
        <v>60</v>
      </c>
      <c r="Q4">
        <v>4200</v>
      </c>
    </row>
    <row r="5" spans="1:17" customFormat="1">
      <c r="B5" t="s">
        <v>1042</v>
      </c>
      <c r="C5">
        <v>70</v>
      </c>
      <c r="D5">
        <v>6</v>
      </c>
      <c r="E5">
        <v>420</v>
      </c>
      <c r="G5" s="43"/>
      <c r="H5" s="43"/>
      <c r="I5" s="43"/>
      <c r="J5" s="43" t="s">
        <v>165</v>
      </c>
      <c r="K5" s="43">
        <v>244</v>
      </c>
      <c r="M5" s="43"/>
      <c r="N5" s="43"/>
      <c r="O5" s="43"/>
      <c r="P5" s="43" t="s">
        <v>165</v>
      </c>
      <c r="Q5" s="43">
        <v>5100</v>
      </c>
    </row>
    <row r="6" spans="1:17" customFormat="1">
      <c r="A6" s="43"/>
      <c r="B6" s="43"/>
      <c r="C6" s="43"/>
      <c r="D6" s="43" t="s">
        <v>165</v>
      </c>
      <c r="E6" s="43">
        <v>770</v>
      </c>
      <c r="G6" s="48"/>
      <c r="H6" s="48"/>
      <c r="I6" s="48"/>
      <c r="J6" s="48" t="s">
        <v>131</v>
      </c>
      <c r="K6" s="48">
        <v>0</v>
      </c>
      <c r="M6" s="48"/>
      <c r="N6" s="48"/>
      <c r="O6" s="48"/>
      <c r="P6" s="48" t="s">
        <v>131</v>
      </c>
      <c r="Q6" s="48">
        <v>0</v>
      </c>
    </row>
    <row r="7" spans="1:17" customFormat="1">
      <c r="A7" s="48"/>
      <c r="B7" s="48"/>
      <c r="C7" s="48"/>
      <c r="D7" s="48" t="s">
        <v>131</v>
      </c>
      <c r="E7" s="48">
        <v>0</v>
      </c>
    </row>
    <row r="8" spans="1:17" customFormat="1"/>
    <row r="9" spans="1:17" customFormat="1"/>
    <row r="10" spans="1:17" customFormat="1"/>
    <row r="11" spans="1:17" customFormat="1"/>
    <row r="12" spans="1:17" customFormat="1"/>
    <row r="13" spans="1:17" customFormat="1"/>
    <row r="14" spans="1:17" customFormat="1"/>
    <row r="15" spans="1:17" customFormat="1"/>
    <row r="16" spans="1:17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687" spans="1:1">
      <c r="A687" s="20"/>
    </row>
    <row r="688" spans="1:1">
      <c r="A688" s="20"/>
    </row>
    <row r="689" spans="1:1">
      <c r="A689" s="20"/>
    </row>
    <row r="690" spans="1:1">
      <c r="A690" s="20"/>
    </row>
    <row r="691" spans="1:1">
      <c r="A691" s="20"/>
    </row>
    <row r="692" spans="1:1">
      <c r="A692" s="20"/>
    </row>
    <row r="693" spans="1:1">
      <c r="A693" s="20"/>
    </row>
    <row r="694" spans="1:1">
      <c r="A694" s="20"/>
    </row>
    <row r="695" spans="1:1">
      <c r="A695" s="20"/>
    </row>
    <row r="696" spans="1:1">
      <c r="A696" s="20"/>
    </row>
    <row r="697" spans="1:1">
      <c r="A697" s="20"/>
    </row>
    <row r="698" spans="1:1">
      <c r="A698" s="20"/>
    </row>
    <row r="699" spans="1:1">
      <c r="A699" s="20"/>
    </row>
    <row r="700" spans="1:1">
      <c r="A700" s="20"/>
    </row>
    <row r="701" spans="1:1">
      <c r="A701" s="20"/>
    </row>
    <row r="702" spans="1:1">
      <c r="A702" s="20"/>
    </row>
    <row r="703" spans="1:1">
      <c r="A703" s="20"/>
    </row>
    <row r="704" spans="1:1">
      <c r="A704" s="20"/>
    </row>
    <row r="705" spans="1:1">
      <c r="A705" s="20"/>
    </row>
    <row r="706" spans="1:1">
      <c r="A706" s="20"/>
    </row>
    <row r="707" spans="1:1">
      <c r="A707" s="20"/>
    </row>
    <row r="708" spans="1:1">
      <c r="A708" s="20"/>
    </row>
    <row r="709" spans="1:1">
      <c r="A709" s="20"/>
    </row>
    <row r="710" spans="1:1">
      <c r="A710" s="20"/>
    </row>
    <row r="711" spans="1:1">
      <c r="A711" s="20"/>
    </row>
    <row r="712" spans="1:1">
      <c r="A712" s="20"/>
    </row>
    <row r="713" spans="1:1">
      <c r="A713" s="20"/>
    </row>
    <row r="714" spans="1:1">
      <c r="A714" s="20"/>
    </row>
    <row r="715" spans="1:1">
      <c r="A715" s="20"/>
    </row>
    <row r="716" spans="1:1">
      <c r="A716" s="20"/>
    </row>
    <row r="717" spans="1:1">
      <c r="A717" s="20"/>
    </row>
    <row r="718" spans="1:1">
      <c r="A718" s="20"/>
    </row>
    <row r="719" spans="1:1">
      <c r="A719" s="20"/>
    </row>
    <row r="720" spans="1:1">
      <c r="A720" s="20"/>
    </row>
    <row r="721" spans="1:1">
      <c r="A721" s="20"/>
    </row>
    <row r="722" spans="1:1">
      <c r="A722" s="20"/>
    </row>
    <row r="723" spans="1:1">
      <c r="A723" s="20"/>
    </row>
    <row r="724" spans="1:1">
      <c r="A724" s="20"/>
    </row>
    <row r="725" spans="1:1">
      <c r="A725" s="20"/>
    </row>
    <row r="726" spans="1:1">
      <c r="A726" s="20"/>
    </row>
    <row r="727" spans="1:1">
      <c r="A727" s="20"/>
    </row>
    <row r="728" spans="1:1">
      <c r="A728" s="20"/>
    </row>
    <row r="729" spans="1:1">
      <c r="A729" s="20"/>
    </row>
    <row r="730" spans="1:1">
      <c r="A730" s="20"/>
    </row>
    <row r="731" spans="1:1">
      <c r="A731" s="20"/>
    </row>
    <row r="732" spans="1:1">
      <c r="A732" s="20"/>
    </row>
    <row r="733" spans="1:1">
      <c r="A733" s="20"/>
    </row>
    <row r="734" spans="1:1">
      <c r="A734" s="20"/>
    </row>
    <row r="735" spans="1:1">
      <c r="A735" s="20"/>
    </row>
    <row r="736" spans="1:1">
      <c r="A736" s="20"/>
    </row>
    <row r="737" spans="1:1">
      <c r="A737" s="20"/>
    </row>
    <row r="738" spans="1:1">
      <c r="A738" s="20"/>
    </row>
    <row r="739" spans="1:1">
      <c r="A739" s="20"/>
    </row>
    <row r="740" spans="1:1">
      <c r="A740" s="20"/>
    </row>
    <row r="741" spans="1:1">
      <c r="A741" s="20"/>
    </row>
    <row r="742" spans="1:1">
      <c r="A742" s="20"/>
    </row>
    <row r="743" spans="1:1">
      <c r="A743" s="20"/>
    </row>
    <row r="744" spans="1:1">
      <c r="A744" s="20"/>
    </row>
    <row r="745" spans="1:1">
      <c r="A745" s="20"/>
    </row>
    <row r="746" spans="1:1">
      <c r="A746" s="20"/>
    </row>
    <row r="747" spans="1:1">
      <c r="A747" s="20"/>
    </row>
    <row r="748" spans="1:1">
      <c r="A748" s="20"/>
    </row>
    <row r="749" spans="1:1">
      <c r="A749" s="20"/>
    </row>
    <row r="750" spans="1:1">
      <c r="A750" s="20"/>
    </row>
    <row r="751" spans="1:1">
      <c r="A751" s="20"/>
    </row>
    <row r="752" spans="1:1">
      <c r="A752" s="20"/>
    </row>
    <row r="753" spans="1:1">
      <c r="A753" s="20"/>
    </row>
    <row r="754" spans="1:1">
      <c r="A754" s="20"/>
    </row>
    <row r="755" spans="1:1">
      <c r="A755" s="20"/>
    </row>
    <row r="756" spans="1:1">
      <c r="A756" s="20"/>
    </row>
    <row r="757" spans="1:1">
      <c r="A757" s="20"/>
    </row>
    <row r="758" spans="1:1">
      <c r="A758" s="20"/>
    </row>
    <row r="759" spans="1:1">
      <c r="A759" s="20"/>
    </row>
    <row r="760" spans="1:1">
      <c r="A760" s="20"/>
    </row>
    <row r="761" spans="1:1">
      <c r="A761" s="20"/>
    </row>
    <row r="762" spans="1:1">
      <c r="A762" s="20"/>
    </row>
    <row r="763" spans="1:1">
      <c r="A763" s="20"/>
    </row>
    <row r="764" spans="1:1">
      <c r="A764" s="20"/>
    </row>
    <row r="765" spans="1:1">
      <c r="A765" s="20"/>
    </row>
    <row r="766" spans="1:1">
      <c r="A766" s="20"/>
    </row>
    <row r="767" spans="1:1">
      <c r="A767" s="20"/>
    </row>
    <row r="768" spans="1:1">
      <c r="A768" s="20"/>
    </row>
    <row r="769" spans="1:1">
      <c r="A769" s="20"/>
    </row>
    <row r="770" spans="1:1">
      <c r="A770" s="20"/>
    </row>
    <row r="771" spans="1:1">
      <c r="A771" s="20"/>
    </row>
    <row r="772" spans="1:1">
      <c r="A772" s="20"/>
    </row>
    <row r="773" spans="1:1">
      <c r="A773" s="20"/>
    </row>
    <row r="774" spans="1:1">
      <c r="A774" s="20"/>
    </row>
    <row r="775" spans="1:1">
      <c r="A775" s="20"/>
    </row>
    <row r="776" spans="1:1">
      <c r="A776" s="20"/>
    </row>
    <row r="777" spans="1:1">
      <c r="A777" s="20"/>
    </row>
    <row r="778" spans="1:1">
      <c r="A778" s="20"/>
    </row>
    <row r="779" spans="1:1">
      <c r="A779" s="20"/>
    </row>
    <row r="780" spans="1:1">
      <c r="A780" s="20"/>
    </row>
    <row r="781" spans="1:1">
      <c r="A781" s="20"/>
    </row>
    <row r="782" spans="1:1">
      <c r="A782" s="20"/>
    </row>
    <row r="783" spans="1:1">
      <c r="A783" s="20"/>
    </row>
    <row r="784" spans="1:1">
      <c r="A784" s="20"/>
    </row>
    <row r="785" spans="1:1">
      <c r="A785" s="20"/>
    </row>
    <row r="786" spans="1:1">
      <c r="A786" s="20"/>
    </row>
    <row r="787" spans="1:1">
      <c r="A787" s="20"/>
    </row>
    <row r="788" spans="1:1">
      <c r="A788" s="20"/>
    </row>
    <row r="789" spans="1:1">
      <c r="A789" s="20"/>
    </row>
    <row r="790" spans="1:1">
      <c r="A790" s="20"/>
    </row>
    <row r="791" spans="1:1">
      <c r="A791" s="20"/>
    </row>
    <row r="792" spans="1:1">
      <c r="A792" s="20"/>
    </row>
    <row r="793" spans="1:1">
      <c r="A793" s="20"/>
    </row>
    <row r="794" spans="1:1">
      <c r="A794" s="20"/>
    </row>
    <row r="795" spans="1:1">
      <c r="A795" s="20"/>
    </row>
    <row r="796" spans="1:1">
      <c r="A796" s="20"/>
    </row>
    <row r="797" spans="1:1">
      <c r="A797" s="20"/>
    </row>
    <row r="798" spans="1:1">
      <c r="A798" s="20"/>
    </row>
    <row r="799" spans="1:1">
      <c r="A799" s="20"/>
    </row>
    <row r="800" spans="1:1">
      <c r="A800" s="20"/>
    </row>
    <row r="801" spans="1:1">
      <c r="A801" s="20"/>
    </row>
    <row r="802" spans="1:1">
      <c r="A802" s="20"/>
    </row>
    <row r="803" spans="1:1">
      <c r="A803" s="20"/>
    </row>
    <row r="804" spans="1:1">
      <c r="A804" s="20"/>
    </row>
    <row r="805" spans="1:1">
      <c r="A805" s="20"/>
    </row>
    <row r="806" spans="1:1">
      <c r="A806" s="20"/>
    </row>
    <row r="807" spans="1:1">
      <c r="A807" s="20"/>
    </row>
    <row r="808" spans="1:1">
      <c r="A808" s="20"/>
    </row>
    <row r="809" spans="1:1">
      <c r="A809" s="20"/>
    </row>
    <row r="810" spans="1:1">
      <c r="A810" s="20"/>
    </row>
    <row r="811" spans="1:1">
      <c r="A811" s="20"/>
    </row>
    <row r="812" spans="1:1">
      <c r="A812" s="20"/>
    </row>
    <row r="813" spans="1:1">
      <c r="A813" s="20"/>
    </row>
    <row r="814" spans="1:1">
      <c r="A814" s="20"/>
    </row>
    <row r="815" spans="1:1">
      <c r="A815" s="20"/>
    </row>
    <row r="816" spans="1:1">
      <c r="A816" s="20"/>
    </row>
    <row r="817" spans="1:1">
      <c r="A817" s="20"/>
    </row>
    <row r="818" spans="1:1">
      <c r="A818" s="20"/>
    </row>
    <row r="819" spans="1:1">
      <c r="A819" s="20"/>
    </row>
    <row r="820" spans="1:1">
      <c r="A820" s="20"/>
    </row>
    <row r="821" spans="1:1">
      <c r="A821" s="20"/>
    </row>
    <row r="822" spans="1:1">
      <c r="A822" s="20"/>
    </row>
    <row r="823" spans="1:1">
      <c r="A823" s="20"/>
    </row>
    <row r="824" spans="1:1">
      <c r="A824" s="20"/>
    </row>
    <row r="825" spans="1:1">
      <c r="A825" s="20"/>
    </row>
    <row r="826" spans="1:1">
      <c r="A826" s="20"/>
    </row>
    <row r="827" spans="1:1">
      <c r="A827" s="20"/>
    </row>
    <row r="828" spans="1:1">
      <c r="A828" s="20"/>
    </row>
    <row r="829" spans="1:1">
      <c r="A829" s="20"/>
    </row>
    <row r="830" spans="1:1">
      <c r="A830" s="20"/>
    </row>
    <row r="831" spans="1:1">
      <c r="A831" s="20"/>
    </row>
    <row r="832" spans="1:1">
      <c r="A832" s="20"/>
    </row>
    <row r="833" spans="1:1">
      <c r="A833" s="20"/>
    </row>
    <row r="834" spans="1:1">
      <c r="A834" s="20"/>
    </row>
    <row r="835" spans="1:1">
      <c r="A835" s="20"/>
    </row>
    <row r="836" spans="1:1">
      <c r="A836" s="20"/>
    </row>
    <row r="837" spans="1:1">
      <c r="A837" s="20"/>
    </row>
    <row r="838" spans="1:1">
      <c r="A838" s="20"/>
    </row>
    <row r="839" spans="1:1">
      <c r="A839" s="20"/>
    </row>
    <row r="840" spans="1:1">
      <c r="A840" s="20"/>
    </row>
    <row r="841" spans="1:1">
      <c r="A841" s="20"/>
    </row>
    <row r="842" spans="1:1">
      <c r="A842" s="20"/>
    </row>
    <row r="843" spans="1:1">
      <c r="A843" s="20"/>
    </row>
    <row r="844" spans="1:1">
      <c r="A844" s="20"/>
    </row>
    <row r="845" spans="1:1">
      <c r="A845" s="20"/>
    </row>
    <row r="846" spans="1:1">
      <c r="A846" s="20"/>
    </row>
    <row r="847" spans="1:1">
      <c r="A847" s="20"/>
    </row>
    <row r="848" spans="1:1">
      <c r="A848" s="20"/>
    </row>
    <row r="849" spans="1:1">
      <c r="A849" s="20"/>
    </row>
    <row r="850" spans="1:1">
      <c r="A850" s="20"/>
    </row>
    <row r="851" spans="1:1">
      <c r="A851" s="20"/>
    </row>
    <row r="852" spans="1:1">
      <c r="A852" s="20"/>
    </row>
    <row r="853" spans="1:1">
      <c r="A853" s="20"/>
    </row>
    <row r="854" spans="1:1">
      <c r="A854" s="20"/>
    </row>
    <row r="855" spans="1:1">
      <c r="A855" s="20"/>
    </row>
    <row r="856" spans="1:1">
      <c r="A856" s="20"/>
    </row>
    <row r="857" spans="1:1">
      <c r="A857" s="20"/>
    </row>
    <row r="858" spans="1:1">
      <c r="A858" s="20"/>
    </row>
    <row r="859" spans="1:1">
      <c r="A859" s="20"/>
    </row>
    <row r="860" spans="1:1">
      <c r="A860" s="20"/>
    </row>
    <row r="861" spans="1:1">
      <c r="A861" s="20"/>
    </row>
    <row r="862" spans="1:1">
      <c r="A862" s="20"/>
    </row>
    <row r="863" spans="1:1">
      <c r="A863" s="20"/>
    </row>
    <row r="864" spans="1:1">
      <c r="A864" s="20"/>
    </row>
    <row r="865" spans="1:1">
      <c r="A865" s="20"/>
    </row>
    <row r="866" spans="1:1">
      <c r="A866" s="20"/>
    </row>
    <row r="867" spans="1:1">
      <c r="A867" s="20"/>
    </row>
    <row r="868" spans="1:1">
      <c r="A868" s="20"/>
    </row>
    <row r="869" spans="1:1">
      <c r="A869" s="20"/>
    </row>
    <row r="870" spans="1:1">
      <c r="A870" s="20"/>
    </row>
    <row r="871" spans="1:1">
      <c r="A871" s="20"/>
    </row>
    <row r="872" spans="1:1">
      <c r="A872" s="20"/>
    </row>
    <row r="873" spans="1:1">
      <c r="A873" s="20"/>
    </row>
    <row r="874" spans="1:1">
      <c r="A874" s="20"/>
    </row>
    <row r="875" spans="1:1">
      <c r="A875" s="20"/>
    </row>
    <row r="876" spans="1:1">
      <c r="A876" s="20"/>
    </row>
    <row r="877" spans="1:1">
      <c r="A877" s="20"/>
    </row>
    <row r="878" spans="1:1">
      <c r="A878" s="20"/>
    </row>
    <row r="879" spans="1:1">
      <c r="A879" s="20"/>
    </row>
    <row r="880" spans="1:1">
      <c r="A880" s="20"/>
    </row>
    <row r="881" spans="1:1">
      <c r="A881" s="20"/>
    </row>
    <row r="882" spans="1:1">
      <c r="A882" s="20"/>
    </row>
    <row r="883" spans="1:1">
      <c r="A883" s="20"/>
    </row>
    <row r="884" spans="1:1">
      <c r="A884" s="20"/>
    </row>
    <row r="885" spans="1:1">
      <c r="A885" s="20"/>
    </row>
    <row r="886" spans="1:1">
      <c r="A886" s="20"/>
    </row>
    <row r="887" spans="1:1">
      <c r="A887" s="20"/>
    </row>
    <row r="888" spans="1:1">
      <c r="A888" s="20"/>
    </row>
    <row r="889" spans="1:1">
      <c r="A889" s="20"/>
    </row>
    <row r="890" spans="1:1">
      <c r="A890" s="20"/>
    </row>
    <row r="891" spans="1:1">
      <c r="A891" s="20"/>
    </row>
    <row r="892" spans="1:1">
      <c r="A892" s="20"/>
    </row>
    <row r="893" spans="1:1">
      <c r="A893" s="20"/>
    </row>
    <row r="894" spans="1:1">
      <c r="A894" s="20"/>
    </row>
    <row r="895" spans="1:1">
      <c r="A895" s="20"/>
    </row>
    <row r="896" spans="1:1">
      <c r="A896" s="20"/>
    </row>
    <row r="897" spans="1:1">
      <c r="A897" s="20"/>
    </row>
    <row r="898" spans="1:1">
      <c r="A898" s="20"/>
    </row>
    <row r="899" spans="1:1">
      <c r="A899" s="20"/>
    </row>
    <row r="900" spans="1:1">
      <c r="A900" s="20"/>
    </row>
    <row r="901" spans="1:1">
      <c r="A901" s="20"/>
    </row>
    <row r="902" spans="1:1">
      <c r="A902" s="20"/>
    </row>
    <row r="903" spans="1:1">
      <c r="A903" s="20"/>
    </row>
    <row r="904" spans="1:1">
      <c r="A904" s="20"/>
    </row>
    <row r="905" spans="1:1">
      <c r="A905" s="20"/>
    </row>
    <row r="906" spans="1:1">
      <c r="A906" s="20"/>
    </row>
    <row r="907" spans="1:1">
      <c r="A907" s="20"/>
    </row>
    <row r="908" spans="1:1">
      <c r="A908" s="20"/>
    </row>
    <row r="909" spans="1:1">
      <c r="A909" s="20"/>
    </row>
    <row r="910" spans="1:1">
      <c r="A910" s="20"/>
    </row>
    <row r="911" spans="1:1">
      <c r="A911" s="20"/>
    </row>
    <row r="912" spans="1:1">
      <c r="A912" s="20"/>
    </row>
    <row r="913" spans="1:1">
      <c r="A913" s="20"/>
    </row>
    <row r="914" spans="1:1">
      <c r="A914" s="20"/>
    </row>
    <row r="915" spans="1:1">
      <c r="A915" s="20"/>
    </row>
    <row r="916" spans="1:1">
      <c r="A916" s="20"/>
    </row>
    <row r="917" spans="1:1">
      <c r="A917" s="20"/>
    </row>
    <row r="918" spans="1:1">
      <c r="A918" s="20"/>
    </row>
    <row r="919" spans="1:1">
      <c r="A919" s="20"/>
    </row>
    <row r="920" spans="1:1">
      <c r="A920" s="20"/>
    </row>
    <row r="921" spans="1:1">
      <c r="A921" s="20"/>
    </row>
    <row r="922" spans="1:1">
      <c r="A922" s="20"/>
    </row>
    <row r="923" spans="1:1">
      <c r="A923" s="20"/>
    </row>
    <row r="924" spans="1:1">
      <c r="A924" s="20"/>
    </row>
    <row r="925" spans="1:1">
      <c r="A925" s="20"/>
    </row>
    <row r="926" spans="1:1">
      <c r="A926" s="20"/>
    </row>
    <row r="927" spans="1:1">
      <c r="A927" s="20"/>
    </row>
    <row r="928" spans="1:1">
      <c r="A928" s="20"/>
    </row>
    <row r="929" spans="1:1">
      <c r="A929" s="20"/>
    </row>
    <row r="930" spans="1:1">
      <c r="A930" s="20"/>
    </row>
    <row r="931" spans="1:1">
      <c r="A931" s="20"/>
    </row>
    <row r="932" spans="1:1">
      <c r="A932" s="20"/>
    </row>
    <row r="933" spans="1:1">
      <c r="A933" s="20"/>
    </row>
    <row r="934" spans="1:1">
      <c r="A934" s="20"/>
    </row>
    <row r="935" spans="1:1">
      <c r="A935" s="20"/>
    </row>
    <row r="936" spans="1:1">
      <c r="A936" s="20"/>
    </row>
    <row r="937" spans="1:1">
      <c r="A937" s="20"/>
    </row>
    <row r="938" spans="1:1">
      <c r="A938" s="20"/>
    </row>
    <row r="939" spans="1:1">
      <c r="A939" s="20"/>
    </row>
    <row r="940" spans="1:1">
      <c r="A940" s="20"/>
    </row>
    <row r="941" spans="1:1">
      <c r="A941" s="20"/>
    </row>
    <row r="942" spans="1:1">
      <c r="A942" s="20"/>
    </row>
    <row r="943" spans="1:1">
      <c r="A943" s="20"/>
    </row>
    <row r="944" spans="1:1">
      <c r="A944" s="20"/>
    </row>
    <row r="945" spans="1:1">
      <c r="A945" s="20"/>
    </row>
    <row r="946" spans="1:1">
      <c r="A946" s="20"/>
    </row>
    <row r="947" spans="1:1">
      <c r="A947" s="20"/>
    </row>
    <row r="948" spans="1:1">
      <c r="A948" s="20"/>
    </row>
    <row r="949" spans="1:1">
      <c r="A949" s="20"/>
    </row>
    <row r="950" spans="1:1">
      <c r="A950" s="20"/>
    </row>
    <row r="951" spans="1:1">
      <c r="A951" s="20"/>
    </row>
    <row r="952" spans="1:1">
      <c r="A952" s="20"/>
    </row>
    <row r="953" spans="1:1">
      <c r="A953" s="20"/>
    </row>
    <row r="954" spans="1:1">
      <c r="A954" s="20"/>
    </row>
    <row r="955" spans="1:1">
      <c r="A955" s="20"/>
    </row>
    <row r="956" spans="1:1">
      <c r="A956" s="20"/>
    </row>
    <row r="957" spans="1:1">
      <c r="A957" s="20"/>
    </row>
    <row r="958" spans="1:1">
      <c r="A958" s="20"/>
    </row>
    <row r="959" spans="1:1">
      <c r="A959" s="20"/>
    </row>
    <row r="960" spans="1:1">
      <c r="A960" s="20"/>
    </row>
    <row r="961" spans="1:1">
      <c r="A961" s="20"/>
    </row>
    <row r="962" spans="1:1">
      <c r="A962" s="20"/>
    </row>
    <row r="963" spans="1:1">
      <c r="A963" s="20"/>
    </row>
    <row r="964" spans="1:1">
      <c r="A964" s="20"/>
    </row>
    <row r="965" spans="1:1">
      <c r="A965" s="20"/>
    </row>
    <row r="966" spans="1:1">
      <c r="A966" s="20"/>
    </row>
    <row r="967" spans="1:1">
      <c r="A967" s="20"/>
    </row>
    <row r="968" spans="1:1">
      <c r="A968" s="20"/>
    </row>
    <row r="969" spans="1:1">
      <c r="A969" s="20"/>
    </row>
    <row r="970" spans="1:1">
      <c r="A970" s="20"/>
    </row>
    <row r="971" spans="1:1">
      <c r="A971" s="20"/>
    </row>
    <row r="972" spans="1:1">
      <c r="A972" s="20"/>
    </row>
    <row r="973" spans="1:1">
      <c r="A973" s="20"/>
    </row>
    <row r="974" spans="1:1">
      <c r="A974" s="20"/>
    </row>
    <row r="975" spans="1:1">
      <c r="A975" s="20"/>
    </row>
    <row r="976" spans="1:1">
      <c r="A976" s="20"/>
    </row>
    <row r="977" spans="1:1">
      <c r="A977" s="20"/>
    </row>
    <row r="978" spans="1:1">
      <c r="A978" s="20"/>
    </row>
    <row r="979" spans="1:1">
      <c r="A979" s="20"/>
    </row>
    <row r="980" spans="1:1">
      <c r="A980" s="20"/>
    </row>
    <row r="981" spans="1:1">
      <c r="A981" s="20"/>
    </row>
    <row r="982" spans="1:1">
      <c r="A982" s="20"/>
    </row>
    <row r="983" spans="1:1">
      <c r="A983" s="20"/>
    </row>
    <row r="984" spans="1:1">
      <c r="A984" s="20"/>
    </row>
    <row r="985" spans="1:1">
      <c r="A985" s="20"/>
    </row>
    <row r="986" spans="1:1">
      <c r="A986" s="20"/>
    </row>
    <row r="987" spans="1:1">
      <c r="A987" s="20"/>
    </row>
    <row r="988" spans="1:1">
      <c r="A988" s="20"/>
    </row>
    <row r="989" spans="1:1">
      <c r="A989" s="20"/>
    </row>
    <row r="990" spans="1:1">
      <c r="A990" s="20"/>
    </row>
    <row r="991" spans="1:1">
      <c r="A991" s="20"/>
    </row>
    <row r="992" spans="1:1">
      <c r="A992" s="20"/>
    </row>
    <row r="993" spans="1:1">
      <c r="A993" s="20"/>
    </row>
    <row r="994" spans="1:1">
      <c r="A994" s="20"/>
    </row>
    <row r="995" spans="1:1">
      <c r="A995" s="20"/>
    </row>
    <row r="996" spans="1:1">
      <c r="A996" s="20"/>
    </row>
    <row r="997" spans="1:1">
      <c r="A997" s="20"/>
    </row>
    <row r="998" spans="1:1">
      <c r="A998" s="20"/>
    </row>
    <row r="999" spans="1:1">
      <c r="A999" s="20"/>
    </row>
    <row r="1000" spans="1:1">
      <c r="A1000" s="20"/>
    </row>
    <row r="1001" spans="1:1">
      <c r="A1001" s="20"/>
    </row>
    <row r="1002" spans="1:1">
      <c r="A1002" s="20"/>
    </row>
    <row r="1003" spans="1:1">
      <c r="A1003" s="20"/>
    </row>
    <row r="1004" spans="1:1">
      <c r="A1004" s="20"/>
    </row>
    <row r="1005" spans="1:1">
      <c r="A1005" s="20"/>
    </row>
    <row r="1006" spans="1:1">
      <c r="A1006" s="20"/>
    </row>
    <row r="1007" spans="1:1">
      <c r="A1007" s="20"/>
    </row>
    <row r="1008" spans="1:1">
      <c r="A1008" s="20"/>
    </row>
    <row r="1009" spans="1:1">
      <c r="A1009" s="20"/>
    </row>
    <row r="1010" spans="1:1">
      <c r="A1010" s="20"/>
    </row>
  </sheetData>
  <mergeCells count="3">
    <mergeCell ref="M1:Q1"/>
    <mergeCell ref="A1:E1"/>
    <mergeCell ref="G1:K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I5130"/>
  <sheetViews>
    <sheetView zoomScale="80" zoomScaleNormal="80" workbookViewId="0">
      <selection activeCell="F7" sqref="F1:K7"/>
    </sheetView>
  </sheetViews>
  <sheetFormatPr defaultColWidth="0" defaultRowHeight="15"/>
  <cols>
    <col min="1" max="1" width="12.140625" style="60" customWidth="1"/>
    <col min="2" max="2" width="21.42578125" style="60" customWidth="1"/>
    <col min="3" max="4" width="9.140625" style="60" customWidth="1"/>
    <col min="5" max="5" width="18" style="44" customWidth="1"/>
    <col min="6" max="6" width="10.85546875" style="60" customWidth="1"/>
    <col min="7" max="7" width="10.85546875" bestFit="1" customWidth="1"/>
    <col min="8" max="8" width="17" customWidth="1"/>
    <col min="9" max="10" width="9.140625" customWidth="1"/>
    <col min="11" max="11" width="18.140625" customWidth="1"/>
    <col min="12" max="12" width="9.140625" customWidth="1"/>
    <col min="13" max="13" width="12.42578125" customWidth="1"/>
    <col min="14" max="14" width="20.28515625" customWidth="1"/>
    <col min="15" max="16" width="9.140625" customWidth="1"/>
    <col min="17" max="17" width="18.28515625" customWidth="1"/>
    <col min="18" max="18" width="9.140625" customWidth="1"/>
    <col min="19" max="19" width="10.140625" customWidth="1"/>
    <col min="20" max="20" width="18.28515625" customWidth="1"/>
    <col min="21" max="22" width="9.140625" customWidth="1"/>
    <col min="23" max="23" width="18.28515625" customWidth="1"/>
    <col min="24" max="24" width="11.42578125" customWidth="1"/>
    <col min="25" max="25" width="9.140625" customWidth="1"/>
    <col min="26" max="26" width="18.28515625" customWidth="1"/>
    <col min="27" max="28" width="9.140625" customWidth="1"/>
    <col min="29" max="29" width="18.28515625" customWidth="1"/>
    <col min="30" max="31" width="9.140625" customWidth="1"/>
    <col min="32" max="32" width="18.28515625" customWidth="1"/>
    <col min="33" max="34" width="9.140625" customWidth="1"/>
    <col min="35" max="35" width="18.28515625" customWidth="1"/>
    <col min="36" max="37" width="9.140625" customWidth="1"/>
    <col min="38" max="38" width="18.140625" customWidth="1"/>
    <col min="39" max="40" width="9.140625" customWidth="1"/>
    <col min="41" max="41" width="18.28515625" customWidth="1"/>
    <col min="42" max="43" width="9.140625" customWidth="1"/>
    <col min="44" max="44" width="18.140625" customWidth="1"/>
    <col min="45" max="46" width="9.140625" customWidth="1"/>
    <col min="47" max="47" width="17.7109375" customWidth="1"/>
    <col min="48" max="48" width="9.140625" customWidth="1"/>
    <col min="49" max="49" width="9.7109375" customWidth="1"/>
    <col min="50" max="50" width="18.28515625" customWidth="1"/>
    <col min="51" max="52" width="9.140625" customWidth="1"/>
    <col min="53" max="53" width="18.28515625" customWidth="1"/>
    <col min="54" max="55" width="9.140625" customWidth="1"/>
    <col min="56" max="56" width="18.28515625" customWidth="1"/>
    <col min="57" max="58" width="9.140625" customWidth="1"/>
    <col min="59" max="59" width="18.28515625" customWidth="1"/>
    <col min="60" max="60" width="11.7109375" customWidth="1"/>
    <col min="61" max="61" width="9.7109375" customWidth="1"/>
    <col min="62" max="62" width="27.85546875" customWidth="1"/>
    <col min="63" max="64" width="9.140625" customWidth="1"/>
    <col min="65" max="65" width="18.28515625" customWidth="1"/>
    <col min="66" max="66" width="9.140625" customWidth="1"/>
    <col min="67" max="67" width="9.5703125" customWidth="1"/>
    <col min="68" max="68" width="27.28515625" customWidth="1"/>
    <col min="69" max="70" width="9.140625" customWidth="1"/>
    <col min="71" max="71" width="18.28515625" customWidth="1"/>
    <col min="72" max="72" width="10.42578125" customWidth="1"/>
    <col min="73" max="73" width="9.140625" customWidth="1"/>
    <col min="74" max="74" width="18" customWidth="1"/>
    <col min="75" max="76" width="9.140625" customWidth="1"/>
    <col min="77" max="77" width="18.28515625" customWidth="1"/>
    <col min="78" max="79" width="9.140625" customWidth="1"/>
    <col min="80" max="80" width="18.140625" customWidth="1"/>
    <col min="81" max="82" width="9.140625" customWidth="1"/>
    <col min="83" max="83" width="17.85546875" customWidth="1"/>
    <col min="84" max="85" width="9.140625" customWidth="1"/>
    <col min="86" max="86" width="18.28515625" customWidth="1"/>
    <col min="87" max="88" width="9.140625" customWidth="1"/>
    <col min="89" max="89" width="18.28515625" customWidth="1"/>
    <col min="90" max="90" width="13" customWidth="1"/>
    <col min="91" max="91" width="10" customWidth="1"/>
    <col min="92" max="92" width="18.28515625" customWidth="1"/>
    <col min="93" max="94" width="9.140625" customWidth="1"/>
    <col min="95" max="95" width="18.28515625" customWidth="1"/>
    <col min="96" max="97" width="9.140625" customWidth="1"/>
    <col min="98" max="98" width="28.28515625" customWidth="1"/>
    <col min="99" max="100" width="9.140625" customWidth="1"/>
    <col min="101" max="101" width="18.28515625" customWidth="1"/>
    <col min="102" max="102" width="9.140625" customWidth="1"/>
    <col min="103" max="103" width="10.28515625" customWidth="1"/>
    <col min="104" max="104" width="18" customWidth="1"/>
    <col min="105" max="106" width="9.140625" customWidth="1"/>
    <col min="107" max="107" width="18.28515625" customWidth="1"/>
    <col min="108" max="108" width="9.140625" customWidth="1"/>
    <col min="109" max="109" width="10.28515625" customWidth="1"/>
    <col min="110" max="110" width="18" customWidth="1"/>
    <col min="111" max="112" width="9.140625" customWidth="1"/>
    <col min="113" max="113" width="18.28515625" customWidth="1"/>
    <col min="114" max="114" width="9.140625" customWidth="1"/>
    <col min="115" max="115" width="12.85546875" customWidth="1"/>
    <col min="116" max="116" width="28.7109375" customWidth="1"/>
    <col min="117" max="120" width="9.140625" customWidth="1"/>
    <col min="121" max="121" width="10.7109375" customWidth="1"/>
    <col min="122" max="122" width="36.5703125" customWidth="1"/>
    <col min="123" max="123" width="12" customWidth="1"/>
    <col min="124" max="124" width="10" customWidth="1"/>
    <col min="125" max="125" width="14.85546875" customWidth="1"/>
    <col min="126" max="132" width="9.140625" customWidth="1"/>
    <col min="133" max="133" width="9.5703125" customWidth="1"/>
    <col min="134" max="134" width="24.140625" customWidth="1"/>
    <col min="135" max="136" width="9.140625" customWidth="1"/>
    <col min="137" max="137" width="10.42578125" customWidth="1"/>
    <col min="138" max="138" width="9.140625" customWidth="1"/>
    <col min="139" max="139" width="9.5703125" customWidth="1"/>
    <col min="140" max="140" width="24.140625" customWidth="1"/>
    <col min="141" max="142" width="9.140625" customWidth="1"/>
    <col min="143" max="143" width="10.42578125" customWidth="1"/>
    <col min="144" max="144" width="9.140625" customWidth="1"/>
    <col min="145" max="145" width="11.140625" customWidth="1"/>
    <col min="146" max="146" width="11.7109375" customWidth="1"/>
    <col min="147" max="151" width="9.140625" customWidth="1"/>
    <col min="152" max="152" width="27.28515625" customWidth="1"/>
    <col min="153" max="154" width="9.140625" customWidth="1"/>
    <col min="155" max="155" width="10.28515625" customWidth="1"/>
    <col min="156" max="156" width="9.140625" customWidth="1"/>
    <col min="157" max="157" width="9.7109375" customWidth="1"/>
    <col min="158" max="158" width="12.28515625" customWidth="1"/>
    <col min="159" max="162" width="9.140625" customWidth="1"/>
    <col min="163" max="163" width="9.42578125" customWidth="1"/>
    <col min="164" max="164" width="23" customWidth="1"/>
    <col min="165" max="166" width="9.140625" customWidth="1"/>
    <col min="167" max="167" width="11" customWidth="1"/>
    <col min="168" max="168" width="9.140625" customWidth="1"/>
    <col min="169" max="169" width="12.5703125" customWidth="1"/>
    <col min="170" max="170" width="25.7109375" customWidth="1"/>
    <col min="171" max="172" width="9.140625" customWidth="1"/>
    <col min="173" max="173" width="11.7109375" customWidth="1"/>
    <col min="174" max="191" width="9.140625" customWidth="1"/>
    <col min="192" max="2344" width="9.140625" style="60" customWidth="1"/>
    <col min="2345" max="2500" width="8.85546875" style="60" customWidth="1"/>
    <col min="2501" max="16384" width="0" style="60" hidden="1"/>
  </cols>
  <sheetData>
    <row r="1" spans="1:11" ht="23.25">
      <c r="A1" s="173" t="s">
        <v>1060</v>
      </c>
      <c r="B1" s="174"/>
      <c r="C1" s="174"/>
      <c r="D1" s="174"/>
      <c r="E1" s="175"/>
      <c r="G1" s="173" t="s">
        <v>480</v>
      </c>
      <c r="H1" s="174"/>
      <c r="I1" s="174"/>
      <c r="J1" s="174"/>
      <c r="K1" s="175"/>
    </row>
    <row r="2" spans="1:11" ht="15.75">
      <c r="A2" s="82" t="s">
        <v>7</v>
      </c>
      <c r="B2" s="82" t="s">
        <v>18</v>
      </c>
      <c r="C2" s="82" t="s">
        <v>52</v>
      </c>
      <c r="D2" s="82" t="s">
        <v>53</v>
      </c>
      <c r="E2" s="82" t="s">
        <v>661</v>
      </c>
      <c r="G2" s="82" t="s">
        <v>7</v>
      </c>
      <c r="H2" s="82" t="s">
        <v>18</v>
      </c>
      <c r="I2" s="82" t="s">
        <v>52</v>
      </c>
      <c r="J2" s="82" t="s">
        <v>465</v>
      </c>
      <c r="K2" s="82" t="s">
        <v>9</v>
      </c>
    </row>
    <row r="3" spans="1:11">
      <c r="A3" s="47">
        <v>44703</v>
      </c>
      <c r="B3" s="60" t="s">
        <v>1029</v>
      </c>
      <c r="C3" s="60">
        <v>40</v>
      </c>
      <c r="D3" s="60">
        <v>1</v>
      </c>
      <c r="E3" s="60">
        <v>40</v>
      </c>
      <c r="G3" s="47">
        <v>44703</v>
      </c>
      <c r="H3" t="s">
        <v>1036</v>
      </c>
      <c r="I3">
        <v>20</v>
      </c>
      <c r="J3">
        <v>1</v>
      </c>
      <c r="K3">
        <v>20</v>
      </c>
    </row>
    <row r="4" spans="1:11">
      <c r="B4" s="60" t="s">
        <v>1043</v>
      </c>
      <c r="C4" s="60">
        <v>100</v>
      </c>
      <c r="D4" s="60">
        <v>5</v>
      </c>
      <c r="E4" s="60">
        <v>500</v>
      </c>
      <c r="H4" t="s">
        <v>1041</v>
      </c>
      <c r="I4">
        <v>100</v>
      </c>
      <c r="J4">
        <v>2</v>
      </c>
      <c r="K4">
        <v>200</v>
      </c>
    </row>
    <row r="5" spans="1:11">
      <c r="B5" s="60" t="s">
        <v>1037</v>
      </c>
      <c r="C5" s="60">
        <v>25</v>
      </c>
      <c r="D5" s="60">
        <v>2</v>
      </c>
      <c r="E5" s="60">
        <v>50</v>
      </c>
      <c r="H5" t="s">
        <v>1043</v>
      </c>
      <c r="I5">
        <v>100</v>
      </c>
      <c r="J5">
        <v>5</v>
      </c>
      <c r="K5">
        <v>500</v>
      </c>
    </row>
    <row r="6" spans="1:11">
      <c r="A6" s="43"/>
      <c r="B6" s="43"/>
      <c r="C6" s="43"/>
      <c r="D6" s="43" t="s">
        <v>165</v>
      </c>
      <c r="E6" s="43">
        <v>590</v>
      </c>
      <c r="G6" s="43"/>
      <c r="H6" s="43"/>
      <c r="I6" s="43"/>
      <c r="J6" s="43" t="s">
        <v>165</v>
      </c>
      <c r="K6" s="43">
        <v>720</v>
      </c>
    </row>
    <row r="7" spans="1:11">
      <c r="A7" s="48"/>
      <c r="B7" s="48"/>
      <c r="C7" s="48"/>
      <c r="D7" s="48" t="s">
        <v>131</v>
      </c>
      <c r="E7" s="48">
        <v>0</v>
      </c>
      <c r="G7" s="48"/>
      <c r="H7" s="48"/>
      <c r="I7" s="48"/>
      <c r="J7" s="48" t="s">
        <v>131</v>
      </c>
      <c r="K7" s="48">
        <v>0</v>
      </c>
    </row>
    <row r="8" spans="1:11">
      <c r="E8" s="60"/>
      <c r="G8" s="47">
        <v>44703</v>
      </c>
      <c r="H8" t="s">
        <v>1035</v>
      </c>
      <c r="I8">
        <v>40</v>
      </c>
      <c r="J8">
        <v>1</v>
      </c>
      <c r="K8">
        <v>40</v>
      </c>
    </row>
    <row r="9" spans="1:11">
      <c r="E9" s="60"/>
      <c r="H9" t="s">
        <v>1040</v>
      </c>
      <c r="I9">
        <v>90</v>
      </c>
      <c r="J9">
        <v>2</v>
      </c>
      <c r="K9">
        <v>180</v>
      </c>
    </row>
    <row r="10" spans="1:11">
      <c r="E10" s="60"/>
      <c r="G10" s="43"/>
      <c r="H10" s="43"/>
      <c r="I10" s="43"/>
      <c r="J10" s="43" t="s">
        <v>165</v>
      </c>
      <c r="K10" s="43">
        <v>220</v>
      </c>
    </row>
    <row r="11" spans="1:11">
      <c r="E11" s="60"/>
      <c r="G11" s="48"/>
      <c r="H11" s="48"/>
      <c r="I11" s="48"/>
      <c r="J11" s="48" t="s">
        <v>131</v>
      </c>
      <c r="K11" s="48">
        <v>0</v>
      </c>
    </row>
    <row r="12" spans="1:11">
      <c r="E12" s="60"/>
      <c r="G12" s="47">
        <v>44704</v>
      </c>
      <c r="H12" t="s">
        <v>1038</v>
      </c>
      <c r="I12">
        <v>25</v>
      </c>
      <c r="J12">
        <v>2</v>
      </c>
      <c r="K12">
        <v>50</v>
      </c>
    </row>
    <row r="13" spans="1:11">
      <c r="E13" s="60"/>
      <c r="H13" t="s">
        <v>1041</v>
      </c>
      <c r="I13">
        <v>100</v>
      </c>
      <c r="J13">
        <v>7</v>
      </c>
      <c r="K13">
        <v>700</v>
      </c>
    </row>
    <row r="14" spans="1:11">
      <c r="E14" s="60"/>
      <c r="G14" s="43"/>
      <c r="H14" s="43"/>
      <c r="I14" s="43"/>
      <c r="J14" s="43" t="s">
        <v>165</v>
      </c>
      <c r="K14" s="43">
        <v>750</v>
      </c>
    </row>
    <row r="15" spans="1:11">
      <c r="E15" s="60"/>
      <c r="G15" s="48"/>
      <c r="H15" s="48"/>
      <c r="I15" s="48"/>
      <c r="J15" s="48" t="s">
        <v>131</v>
      </c>
      <c r="K15" s="48">
        <v>0</v>
      </c>
    </row>
    <row r="16" spans="1:11">
      <c r="E16" s="60"/>
      <c r="G16" s="47">
        <v>44704</v>
      </c>
      <c r="H16" t="s">
        <v>1033</v>
      </c>
      <c r="I16">
        <v>40</v>
      </c>
      <c r="J16">
        <v>4</v>
      </c>
      <c r="K16">
        <v>160</v>
      </c>
    </row>
    <row r="17" spans="7:191" s="60" customFormat="1">
      <c r="G17"/>
      <c r="H17" t="s">
        <v>1030</v>
      </c>
      <c r="I17">
        <v>25</v>
      </c>
      <c r="J17">
        <v>5</v>
      </c>
      <c r="K17">
        <v>125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</row>
    <row r="18" spans="7:191" s="60" customFormat="1">
      <c r="G18" s="43"/>
      <c r="H18" s="43"/>
      <c r="I18" s="43"/>
      <c r="J18" s="43" t="s">
        <v>165</v>
      </c>
      <c r="K18" s="43">
        <v>285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</row>
    <row r="19" spans="7:191" s="60" customFormat="1">
      <c r="G19" s="48"/>
      <c r="H19" s="48"/>
      <c r="I19" s="48"/>
      <c r="J19" s="48" t="s">
        <v>131</v>
      </c>
      <c r="K19" s="48">
        <v>0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</row>
    <row r="20" spans="7:191" s="60" customFormat="1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</row>
    <row r="21" spans="7:191" s="60" customFormat="1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</row>
    <row r="22" spans="7:191" s="60" customFormat="1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</row>
    <row r="23" spans="7:191" s="60" customFormat="1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</row>
    <row r="24" spans="7:191" s="60" customFormat="1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</row>
    <row r="25" spans="7:191" s="60" customFormat="1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</row>
    <row r="26" spans="7:191" s="60" customFormat="1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</row>
    <row r="27" spans="7:191" s="60" customFormat="1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</row>
    <row r="28" spans="7:191" s="60" customFormat="1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</row>
    <row r="29" spans="7:191" s="60" customFormat="1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</row>
    <row r="30" spans="7:191" s="60" customFormat="1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</row>
    <row r="31" spans="7:191" s="60" customFormat="1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</row>
    <row r="32" spans="7:191" s="60" customFormat="1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</row>
    <row r="33" spans="7:191" s="60" customFormat="1"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</row>
    <row r="34" spans="7:191" s="60" customFormat="1"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</row>
    <row r="35" spans="7:191" s="60" customFormat="1"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</row>
    <row r="36" spans="7:191" s="60" customFormat="1"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</row>
    <row r="37" spans="7:191" s="60" customFormat="1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</row>
    <row r="38" spans="7:191" s="60" customFormat="1"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</row>
    <row r="39" spans="7:191" s="60" customFormat="1"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</row>
    <row r="40" spans="7:191" s="60" customFormat="1"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</row>
    <row r="41" spans="7:191" s="60" customFormat="1"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</row>
    <row r="42" spans="7:191" s="60" customFormat="1"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</row>
    <row r="43" spans="7:191" s="60" customFormat="1"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</row>
    <row r="44" spans="7:191" s="60" customFormat="1"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</row>
    <row r="45" spans="7:191" s="60" customFormat="1"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</row>
    <row r="46" spans="7:191" s="60" customFormat="1"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</row>
    <row r="47" spans="7:191" s="60" customFormat="1"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</row>
    <row r="48" spans="7:191" s="60" customFormat="1"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</row>
    <row r="49" spans="7:191" s="60" customFormat="1"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</row>
    <row r="50" spans="7:191" s="60" customFormat="1"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</row>
    <row r="51" spans="7:191" s="60" customFormat="1"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</row>
    <row r="52" spans="7:191" s="60" customFormat="1"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</row>
    <row r="53" spans="7:191" s="60" customFormat="1"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</row>
    <row r="54" spans="7:191" s="60" customFormat="1"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</row>
    <row r="55" spans="7:191" s="60" customFormat="1"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</row>
    <row r="56" spans="7:191" s="60" customFormat="1"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</row>
    <row r="57" spans="7:191" s="60" customFormat="1"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</row>
    <row r="58" spans="7:191" s="60" customFormat="1"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</row>
    <row r="59" spans="7:191" s="60" customFormat="1"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</row>
    <row r="60" spans="7:191" s="60" customFormat="1"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</row>
    <row r="61" spans="7:191" s="60" customFormat="1"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</row>
    <row r="62" spans="7:191" s="60" customFormat="1"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</row>
    <row r="63" spans="7:191" s="60" customFormat="1"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</row>
    <row r="64" spans="7:191" s="60" customFormat="1"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</row>
    <row r="65" spans="7:191" s="60" customFormat="1"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</row>
    <row r="66" spans="7:191" s="60" customFormat="1"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</row>
    <row r="67" spans="7:191" s="60" customFormat="1"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</row>
    <row r="68" spans="7:191" s="60" customFormat="1"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</row>
    <row r="69" spans="7:191" s="60" customFormat="1"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</row>
    <row r="70" spans="7:191" s="60" customFormat="1"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</row>
    <row r="71" spans="7:191" s="60" customFormat="1"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</row>
    <row r="72" spans="7:191" s="60" customFormat="1"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</row>
    <row r="73" spans="7:191" s="60" customFormat="1"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</row>
    <row r="74" spans="7:191" s="60" customFormat="1"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</row>
    <row r="75" spans="7:191" s="60" customFormat="1"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</row>
    <row r="76" spans="7:191" s="60" customFormat="1"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</row>
    <row r="77" spans="7:191" s="60" customFormat="1"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</row>
    <row r="78" spans="7:191" s="60" customFormat="1"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</row>
    <row r="79" spans="7:191" s="60" customFormat="1"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</row>
    <row r="80" spans="7:191" s="60" customFormat="1"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</row>
    <row r="81" spans="7:191" s="60" customFormat="1"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</row>
    <row r="82" spans="7:191" s="60" customFormat="1"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</row>
    <row r="83" spans="7:191" s="60" customFormat="1"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</row>
    <row r="84" spans="7:191" s="60" customFormat="1"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</row>
    <row r="85" spans="7:191" s="60" customFormat="1"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</row>
    <row r="86" spans="7:191" s="60" customFormat="1"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</row>
    <row r="87" spans="7:191" s="60" customFormat="1"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</row>
    <row r="88" spans="7:191" s="60" customFormat="1"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</row>
    <row r="89" spans="7:191" s="60" customFormat="1"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</row>
    <row r="90" spans="7:191" s="60" customFormat="1"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</row>
    <row r="91" spans="7:191" s="60" customFormat="1"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</row>
    <row r="92" spans="7:191" s="60" customFormat="1"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</row>
    <row r="93" spans="7:191" s="60" customFormat="1"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</row>
    <row r="94" spans="7:191" s="60" customFormat="1"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</row>
    <row r="95" spans="7:191" s="60" customFormat="1"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</row>
    <row r="96" spans="7:191" s="60" customFormat="1"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</row>
    <row r="97" spans="7:191" s="60" customFormat="1"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</row>
    <row r="98" spans="7:191" s="60" customFormat="1"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</row>
    <row r="99" spans="7:191" s="60" customFormat="1"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</row>
    <row r="100" spans="7:191" s="60" customFormat="1"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</row>
    <row r="101" spans="7:191" s="60" customFormat="1"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</row>
    <row r="102" spans="7:191" s="60" customFormat="1"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</row>
    <row r="103" spans="7:191" s="60" customFormat="1"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</row>
    <row r="104" spans="7:191" s="60" customFormat="1"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</row>
    <row r="105" spans="7:191" s="60" customFormat="1"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</row>
    <row r="106" spans="7:191" s="60" customFormat="1"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</row>
    <row r="107" spans="7:191" s="60" customFormat="1"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</row>
    <row r="108" spans="7:191" s="60" customFormat="1"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</row>
    <row r="109" spans="7:191" s="60" customFormat="1"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</row>
    <row r="110" spans="7:191" s="60" customFormat="1"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</row>
    <row r="111" spans="7:191" s="60" customFormat="1"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</row>
    <row r="112" spans="7:191" s="60" customFormat="1"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</row>
    <row r="113" spans="7:191" s="60" customFormat="1"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</row>
    <row r="114" spans="7:191" s="60" customFormat="1"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</row>
    <row r="115" spans="7:191" s="60" customFormat="1"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</row>
    <row r="116" spans="7:191" s="60" customFormat="1"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</row>
    <row r="117" spans="7:191" s="60" customFormat="1"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</row>
    <row r="118" spans="7:191" s="60" customFormat="1"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</row>
    <row r="119" spans="7:191" s="60" customFormat="1"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</row>
    <row r="120" spans="7:191" s="60" customFormat="1"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</row>
    <row r="121" spans="7:191" s="60" customFormat="1"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</row>
    <row r="122" spans="7:191" s="60" customFormat="1"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</row>
    <row r="123" spans="7:191" s="60" customFormat="1"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</row>
    <row r="124" spans="7:191" s="60" customFormat="1"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</row>
    <row r="125" spans="7:191" s="60" customFormat="1"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</row>
    <row r="126" spans="7:191" s="60" customFormat="1"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</row>
    <row r="127" spans="7:191" s="60" customFormat="1"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</row>
    <row r="128" spans="7:191" s="60" customFormat="1"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</row>
    <row r="129" spans="7:191" s="60" customFormat="1"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</row>
    <row r="130" spans="7:191" s="60" customFormat="1"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</row>
    <row r="131" spans="7:191" s="60" customFormat="1"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</row>
    <row r="132" spans="7:191" s="60" customFormat="1"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</row>
    <row r="133" spans="7:191" s="60" customFormat="1"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</row>
    <row r="134" spans="7:191" s="60" customFormat="1"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</row>
    <row r="135" spans="7:191" s="60" customFormat="1"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</row>
    <row r="136" spans="7:191" s="60" customFormat="1"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</row>
    <row r="137" spans="7:191" s="60" customFormat="1"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</row>
    <row r="138" spans="7:191" s="60" customFormat="1"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</row>
    <row r="139" spans="7:191" s="60" customFormat="1"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</row>
    <row r="140" spans="7:191" s="60" customFormat="1"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</row>
    <row r="141" spans="7:191" s="60" customFormat="1"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</row>
    <row r="142" spans="7:191" s="60" customFormat="1"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</row>
    <row r="143" spans="7:191" s="60" customFormat="1"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</row>
    <row r="144" spans="7:191" s="60" customFormat="1"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</row>
    <row r="145" spans="7:191" s="60" customFormat="1"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</row>
    <row r="146" spans="7:191" s="60" customFormat="1"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</row>
    <row r="147" spans="7:191" s="60" customFormat="1"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</row>
    <row r="148" spans="7:191" s="60" customFormat="1"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</row>
    <row r="149" spans="7:191" s="60" customFormat="1"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</row>
    <row r="150" spans="7:191" s="60" customFormat="1"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</row>
    <row r="151" spans="7:191" s="60" customFormat="1"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</row>
    <row r="152" spans="7:191" s="60" customFormat="1"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</row>
    <row r="153" spans="7:191" s="60" customFormat="1"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</row>
    <row r="154" spans="7:191" s="60" customFormat="1"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</row>
    <row r="155" spans="7:191" s="60" customFormat="1"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</row>
    <row r="156" spans="7:191" s="60" customFormat="1"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</row>
    <row r="157" spans="7:191" s="60" customFormat="1"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</row>
    <row r="158" spans="7:191" s="60" customFormat="1"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</row>
    <row r="159" spans="7:191" s="60" customFormat="1"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</row>
    <row r="160" spans="7:191" s="60" customFormat="1"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</row>
    <row r="161" spans="7:191" s="60" customFormat="1"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</row>
    <row r="162" spans="7:191" s="60" customFormat="1"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</row>
    <row r="163" spans="7:191" s="60" customFormat="1"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</row>
    <row r="164" spans="7:191" s="60" customFormat="1"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</row>
    <row r="165" spans="7:191" s="60" customFormat="1"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</row>
    <row r="166" spans="7:191" s="60" customFormat="1"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</row>
    <row r="167" spans="7:191" s="60" customFormat="1"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</row>
    <row r="168" spans="7:191" s="60" customFormat="1"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</row>
    <row r="169" spans="7:191" s="60" customFormat="1"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</row>
    <row r="170" spans="7:191" s="60" customFormat="1"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</row>
    <row r="171" spans="7:191" s="60" customFormat="1"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</row>
    <row r="172" spans="7:191" s="60" customFormat="1"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</row>
    <row r="173" spans="7:191" s="60" customFormat="1"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</row>
    <row r="174" spans="7:191" s="60" customFormat="1"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</row>
    <row r="175" spans="7:191" s="60" customFormat="1"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</row>
    <row r="176" spans="7:191" s="60" customFormat="1"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</row>
    <row r="177" spans="7:191" s="60" customFormat="1"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</row>
    <row r="178" spans="7:191" s="60" customFormat="1"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</row>
    <row r="179" spans="7:191" s="60" customFormat="1"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</row>
    <row r="180" spans="7:191" s="60" customFormat="1"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</row>
    <row r="181" spans="7:191" s="60" customFormat="1"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</row>
    <row r="182" spans="7:191" s="60" customFormat="1"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</row>
    <row r="183" spans="7:191" s="60" customFormat="1"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</row>
    <row r="184" spans="7:191" s="60" customFormat="1"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</row>
    <row r="185" spans="7:191" s="60" customFormat="1"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</row>
    <row r="186" spans="7:191" s="60" customFormat="1"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</row>
    <row r="187" spans="7:191" s="60" customFormat="1"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</row>
    <row r="188" spans="7:191" s="60" customFormat="1"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</row>
    <row r="189" spans="7:191" s="60" customFormat="1"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</row>
    <row r="190" spans="7:191" s="60" customFormat="1"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</row>
    <row r="191" spans="7:191" s="60" customFormat="1"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</row>
    <row r="192" spans="7:191" s="60" customFormat="1"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</row>
    <row r="193" spans="7:191" s="60" customFormat="1"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</row>
    <row r="194" spans="7:191" s="60" customFormat="1"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</row>
    <row r="195" spans="7:191" s="60" customFormat="1"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</row>
    <row r="196" spans="7:191" s="60" customFormat="1"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</row>
    <row r="197" spans="7:191" s="60" customFormat="1"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</row>
    <row r="198" spans="7:191" s="60" customFormat="1"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</row>
    <row r="199" spans="7:191" s="60" customFormat="1"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</row>
    <row r="200" spans="7:191" s="60" customFormat="1"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</row>
    <row r="201" spans="7:191" s="60" customFormat="1"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</row>
    <row r="202" spans="7:191" s="60" customFormat="1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</row>
    <row r="203" spans="7:191" s="60" customFormat="1"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</row>
    <row r="204" spans="7:191" s="60" customFormat="1"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</row>
    <row r="205" spans="7:191" s="60" customFormat="1"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</row>
    <row r="206" spans="7:191" s="60" customFormat="1"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</row>
    <row r="207" spans="7:191" s="60" customFormat="1"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</row>
    <row r="208" spans="7:191" s="60" customFormat="1"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</row>
    <row r="209" spans="7:191" s="60" customFormat="1"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</row>
    <row r="210" spans="7:191" s="60" customFormat="1"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</row>
    <row r="211" spans="7:191" s="60" customFormat="1"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</row>
    <row r="212" spans="7:191" s="60" customFormat="1"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</row>
    <row r="213" spans="7:191" s="60" customFormat="1"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</row>
    <row r="214" spans="7:191" s="60" customFormat="1"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</row>
    <row r="215" spans="7:191" s="60" customFormat="1"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</row>
    <row r="216" spans="7:191" s="60" customFormat="1"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</row>
    <row r="217" spans="7:191" s="60" customFormat="1"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</row>
    <row r="218" spans="7:191" s="60" customFormat="1"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</row>
    <row r="219" spans="7:191" s="60" customFormat="1"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</row>
    <row r="220" spans="7:191" s="60" customFormat="1"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</row>
    <row r="221" spans="7:191" s="60" customFormat="1"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</row>
    <row r="222" spans="7:191" s="60" customFormat="1"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</row>
    <row r="223" spans="7:191" s="60" customFormat="1"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</row>
    <row r="224" spans="7:191" s="60" customFormat="1"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</row>
    <row r="225" spans="7:191" s="60" customFormat="1"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</row>
    <row r="226" spans="7:191" s="60" customFormat="1"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</row>
    <row r="227" spans="7:191" s="60" customFormat="1"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</row>
    <row r="228" spans="7:191" s="60" customFormat="1"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</row>
    <row r="229" spans="7:191" s="60" customFormat="1"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</row>
    <row r="230" spans="7:191" s="60" customFormat="1"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</row>
    <row r="231" spans="7:191" s="60" customFormat="1"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</row>
    <row r="232" spans="7:191" s="60" customFormat="1"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</row>
    <row r="233" spans="7:191" s="60" customFormat="1"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</row>
    <row r="234" spans="7:191" s="60" customFormat="1"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</row>
    <row r="235" spans="7:191" s="60" customFormat="1"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</row>
    <row r="236" spans="7:191" s="60" customFormat="1"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</row>
    <row r="237" spans="7:191" s="60" customFormat="1"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</row>
    <row r="238" spans="7:191" s="60" customFormat="1"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</row>
    <row r="239" spans="7:191" s="60" customFormat="1"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</row>
    <row r="240" spans="7:191" s="60" customFormat="1"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</row>
    <row r="241" spans="7:191" s="60" customFormat="1"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</row>
    <row r="242" spans="7:191" s="60" customFormat="1"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</row>
    <row r="243" spans="7:191" s="60" customFormat="1"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</row>
    <row r="244" spans="7:191" s="60" customFormat="1"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</row>
    <row r="245" spans="7:191" s="60" customFormat="1"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</row>
    <row r="246" spans="7:191" s="60" customFormat="1"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</row>
    <row r="247" spans="7:191" s="60" customFormat="1"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</row>
    <row r="248" spans="7:191" s="60" customFormat="1"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</row>
    <row r="249" spans="7:191" s="60" customFormat="1"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</row>
    <row r="250" spans="7:191" s="60" customFormat="1"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</row>
    <row r="251" spans="7:191" s="60" customFormat="1"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</row>
    <row r="252" spans="7:191" s="60" customFormat="1"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</row>
    <row r="253" spans="7:191" s="60" customFormat="1"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</row>
    <row r="254" spans="7:191" s="60" customFormat="1"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</row>
    <row r="255" spans="7:191" s="60" customFormat="1"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</row>
    <row r="256" spans="7:191" s="60" customFormat="1"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</row>
    <row r="257" spans="7:191" s="60" customFormat="1"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</row>
    <row r="258" spans="7:191" s="60" customFormat="1"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</row>
    <row r="259" spans="7:191" s="60" customFormat="1"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</row>
    <row r="260" spans="7:191" s="60" customFormat="1"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</row>
    <row r="261" spans="7:191" s="60" customFormat="1"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</row>
    <row r="262" spans="7:191" s="60" customFormat="1"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</row>
    <row r="263" spans="7:191" s="60" customFormat="1"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</row>
    <row r="264" spans="7:191" s="60" customFormat="1"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</row>
    <row r="265" spans="7:191" s="60" customFormat="1"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</row>
    <row r="266" spans="7:191" s="60" customFormat="1"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</row>
    <row r="267" spans="7:191" s="60" customFormat="1"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</row>
    <row r="268" spans="7:191" s="60" customFormat="1"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</row>
    <row r="269" spans="7:191" s="60" customFormat="1"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</row>
    <row r="270" spans="7:191" s="60" customFormat="1"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</row>
    <row r="271" spans="7:191" s="60" customFormat="1"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</row>
    <row r="272" spans="7:191" s="60" customFormat="1"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</row>
    <row r="273" spans="7:191" s="60" customFormat="1"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</row>
    <row r="274" spans="7:191" s="60" customFormat="1"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</row>
    <row r="275" spans="7:191" s="60" customFormat="1"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</row>
    <row r="276" spans="7:191" s="60" customFormat="1"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</row>
    <row r="277" spans="7:191" s="60" customFormat="1"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</row>
    <row r="278" spans="7:191" s="60" customFormat="1"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</row>
    <row r="279" spans="7:191" s="60" customFormat="1"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</row>
    <row r="280" spans="7:191" s="60" customFormat="1"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</row>
    <row r="281" spans="7:191" s="60" customFormat="1"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</row>
    <row r="282" spans="7:191" s="60" customFormat="1"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</row>
    <row r="283" spans="7:191" s="60" customFormat="1"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</row>
    <row r="284" spans="7:191" s="60" customFormat="1"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</row>
    <row r="285" spans="7:191" s="60" customFormat="1"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</row>
    <row r="286" spans="7:191" s="60" customFormat="1"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</row>
    <row r="287" spans="7:191" s="60" customFormat="1"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</row>
    <row r="288" spans="7:191" s="60" customFormat="1"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</row>
    <row r="289" spans="7:191" s="60" customFormat="1"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</row>
    <row r="290" spans="7:191" s="60" customFormat="1"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</row>
    <row r="291" spans="7:191" s="60" customFormat="1"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</row>
    <row r="292" spans="7:191" s="60" customFormat="1"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</row>
    <row r="293" spans="7:191" s="60" customFormat="1"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</row>
    <row r="294" spans="7:191" s="60" customFormat="1"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</row>
    <row r="295" spans="7:191" s="60" customFormat="1"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</row>
    <row r="296" spans="7:191" s="60" customFormat="1"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</row>
    <row r="297" spans="7:191" s="60" customFormat="1"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</row>
    <row r="298" spans="7:191" s="60" customFormat="1"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</row>
    <row r="299" spans="7:191" s="60" customFormat="1"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</row>
    <row r="300" spans="7:191" s="60" customFormat="1"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</row>
    <row r="301" spans="7:191" s="60" customFormat="1"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</row>
    <row r="302" spans="7:191" s="60" customFormat="1"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</row>
    <row r="303" spans="7:191" s="60" customFormat="1"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</row>
    <row r="304" spans="7:191" s="60" customFormat="1"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</row>
    <row r="305" spans="7:191" s="60" customFormat="1"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</row>
    <row r="306" spans="7:191" s="60" customFormat="1"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</row>
    <row r="307" spans="7:191" s="60" customFormat="1"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</row>
    <row r="308" spans="7:191" s="60" customFormat="1"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</row>
    <row r="309" spans="7:191" s="60" customFormat="1"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</row>
    <row r="310" spans="7:191" s="60" customFormat="1"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</row>
    <row r="311" spans="7:191" s="60" customFormat="1"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</row>
    <row r="312" spans="7:191" s="60" customFormat="1"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</row>
    <row r="313" spans="7:191" s="60" customFormat="1"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</row>
    <row r="314" spans="7:191" s="60" customFormat="1"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</row>
    <row r="315" spans="7:191" s="60" customFormat="1"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</row>
    <row r="316" spans="7:191" s="60" customFormat="1"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</row>
    <row r="317" spans="7:191" s="60" customFormat="1"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</row>
    <row r="318" spans="7:191" s="60" customFormat="1"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</row>
    <row r="319" spans="7:191" s="60" customFormat="1"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</row>
    <row r="320" spans="7:191" s="60" customFormat="1"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</row>
    <row r="321" spans="7:191" s="60" customFormat="1"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</row>
    <row r="322" spans="7:191" s="60" customFormat="1"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</row>
    <row r="323" spans="7:191" s="60" customFormat="1"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</row>
    <row r="324" spans="7:191" s="60" customFormat="1"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</row>
    <row r="325" spans="7:191" s="60" customFormat="1"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</row>
    <row r="326" spans="7:191" s="60" customFormat="1"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</row>
    <row r="327" spans="7:191" s="60" customFormat="1"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</row>
    <row r="328" spans="7:191" s="60" customFormat="1"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</row>
    <row r="329" spans="7:191" s="60" customFormat="1"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</row>
    <row r="330" spans="7:191" s="60" customFormat="1"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</row>
    <row r="331" spans="7:191" s="60" customFormat="1"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</row>
    <row r="332" spans="7:191" s="60" customFormat="1"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</row>
    <row r="333" spans="7:191" s="60" customFormat="1"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</row>
    <row r="334" spans="7:191" s="60" customFormat="1"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</row>
    <row r="335" spans="7:191" s="60" customFormat="1"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</row>
    <row r="336" spans="7:191" s="60" customFormat="1"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</row>
    <row r="337" spans="7:191" s="60" customFormat="1"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</row>
    <row r="338" spans="7:191" s="60" customFormat="1"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</row>
    <row r="339" spans="7:191" s="60" customFormat="1"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</row>
    <row r="340" spans="7:191" s="60" customFormat="1"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</row>
    <row r="341" spans="7:191" s="60" customFormat="1"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</row>
    <row r="342" spans="7:191" s="60" customFormat="1"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</row>
    <row r="343" spans="7:191" s="60" customFormat="1"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</row>
    <row r="344" spans="7:191" s="60" customFormat="1"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</row>
    <row r="345" spans="7:191" s="60" customFormat="1"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</row>
    <row r="346" spans="7:191" s="60" customFormat="1"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</row>
    <row r="347" spans="7:191" s="60" customFormat="1"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</row>
    <row r="348" spans="7:191" s="60" customFormat="1"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</row>
    <row r="349" spans="7:191" s="60" customFormat="1"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</row>
    <row r="350" spans="7:191" s="60" customFormat="1"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</row>
    <row r="351" spans="7:191" s="60" customFormat="1"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</row>
    <row r="352" spans="7:191" s="60" customFormat="1"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</row>
    <row r="353" spans="7:191" s="60" customFormat="1"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</row>
    <row r="354" spans="7:191" s="60" customFormat="1"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</row>
    <row r="355" spans="7:191" s="60" customFormat="1"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</row>
    <row r="356" spans="7:191" s="60" customFormat="1"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</row>
    <row r="357" spans="7:191" s="60" customFormat="1"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</row>
    <row r="358" spans="7:191" s="60" customFormat="1"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</row>
    <row r="359" spans="7:191" s="60" customFormat="1"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</row>
    <row r="360" spans="7:191" s="60" customFormat="1"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</row>
    <row r="361" spans="7:191" s="60" customFormat="1"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</row>
    <row r="362" spans="7:191" s="60" customFormat="1"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</row>
    <row r="363" spans="7:191" s="60" customFormat="1"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</row>
    <row r="364" spans="7:191" s="60" customFormat="1"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</row>
    <row r="365" spans="7:191" s="60" customFormat="1"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</row>
    <row r="366" spans="7:191" s="60" customFormat="1"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</row>
    <row r="367" spans="7:191" s="60" customFormat="1"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</row>
    <row r="368" spans="7:191" s="60" customFormat="1"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</row>
    <row r="369" spans="7:191" s="60" customFormat="1"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</row>
    <row r="370" spans="7:191" s="60" customFormat="1"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</row>
    <row r="371" spans="7:191" s="60" customFormat="1"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</row>
    <row r="372" spans="7:191" s="60" customFormat="1"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</row>
    <row r="373" spans="7:191" s="60" customFormat="1"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</row>
    <row r="374" spans="7:191" s="60" customFormat="1"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</row>
    <row r="375" spans="7:191" s="60" customFormat="1"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</row>
    <row r="376" spans="7:191" s="60" customFormat="1"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</row>
    <row r="377" spans="7:191" s="60" customFormat="1"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</row>
    <row r="378" spans="7:191" s="60" customFormat="1"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</row>
    <row r="379" spans="7:191" s="60" customFormat="1"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</row>
    <row r="380" spans="7:191" s="60" customFormat="1"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</row>
    <row r="381" spans="7:191" s="60" customFormat="1"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</row>
    <row r="382" spans="7:191" s="60" customFormat="1"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</row>
    <row r="383" spans="7:191" s="60" customFormat="1"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</row>
    <row r="384" spans="7:191" s="60" customFormat="1"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</row>
    <row r="385" spans="7:191" s="60" customFormat="1"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</row>
    <row r="386" spans="7:191" s="60" customFormat="1"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</row>
    <row r="387" spans="7:191" s="60" customFormat="1"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</row>
    <row r="388" spans="7:191" s="60" customFormat="1"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</row>
    <row r="389" spans="7:191" s="60" customFormat="1"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</row>
    <row r="390" spans="7:191" s="60" customFormat="1"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</row>
    <row r="391" spans="7:191" s="60" customFormat="1"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</row>
    <row r="392" spans="7:191" s="60" customFormat="1"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</row>
    <row r="393" spans="7:191" s="60" customFormat="1"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</row>
    <row r="394" spans="7:191" s="60" customFormat="1"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</row>
    <row r="395" spans="7:191" s="60" customFormat="1"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</row>
    <row r="396" spans="7:191" s="60" customFormat="1"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</row>
    <row r="397" spans="7:191" s="60" customFormat="1"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</row>
    <row r="398" spans="7:191" s="60" customFormat="1"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</row>
    <row r="399" spans="7:191" s="60" customFormat="1"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</row>
    <row r="400" spans="7:191" s="60" customFormat="1"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</row>
    <row r="401" spans="7:191" s="60" customFormat="1"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</row>
    <row r="402" spans="7:191" s="60" customFormat="1"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</row>
    <row r="403" spans="7:191" s="60" customFormat="1"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</row>
    <row r="404" spans="7:191" s="60" customFormat="1"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</row>
    <row r="405" spans="7:191" s="60" customFormat="1"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</row>
    <row r="406" spans="7:191" s="60" customFormat="1"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</row>
    <row r="407" spans="7:191" s="60" customFormat="1"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</row>
    <row r="408" spans="7:191" s="60" customFormat="1"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</row>
    <row r="409" spans="7:191" s="60" customFormat="1"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</row>
    <row r="410" spans="7:191" s="60" customFormat="1"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</row>
    <row r="411" spans="7:191" s="60" customFormat="1"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</row>
    <row r="412" spans="7:191" s="60" customFormat="1"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</row>
    <row r="413" spans="7:191" s="60" customFormat="1"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</row>
    <row r="414" spans="7:191" s="60" customFormat="1"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</row>
    <row r="415" spans="7:191" s="60" customFormat="1"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</row>
    <row r="416" spans="7:191" s="60" customFormat="1"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</row>
    <row r="417" spans="7:191" s="60" customFormat="1"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</row>
    <row r="418" spans="7:191" s="60" customFormat="1"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</row>
    <row r="419" spans="7:191" s="60" customFormat="1"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</row>
    <row r="420" spans="7:191" s="60" customFormat="1"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</row>
    <row r="421" spans="7:191" s="60" customFormat="1"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</row>
    <row r="422" spans="7:191" s="60" customFormat="1"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</row>
    <row r="423" spans="7:191" s="60" customFormat="1"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</row>
    <row r="424" spans="7:191" s="60" customFormat="1"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</row>
    <row r="425" spans="7:191" s="60" customFormat="1"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</row>
    <row r="426" spans="7:191" s="60" customFormat="1"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</row>
    <row r="427" spans="7:191" s="60" customFormat="1"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</row>
    <row r="428" spans="7:191" s="60" customFormat="1"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</row>
    <row r="429" spans="7:191" s="60" customFormat="1"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</row>
    <row r="430" spans="7:191" s="60" customFormat="1"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</row>
    <row r="431" spans="7:191" s="60" customFormat="1"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</row>
    <row r="432" spans="7:191" s="60" customFormat="1"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</row>
    <row r="433" spans="7:191" s="60" customFormat="1"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</row>
    <row r="434" spans="7:191" s="60" customFormat="1"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</row>
    <row r="435" spans="7:191" s="60" customFormat="1"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</row>
    <row r="436" spans="7:191" s="60" customFormat="1"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</row>
    <row r="437" spans="7:191" s="60" customFormat="1"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</row>
    <row r="438" spans="7:191" s="60" customFormat="1"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</row>
    <row r="439" spans="7:191" s="60" customFormat="1"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</row>
    <row r="440" spans="7:191" s="60" customFormat="1"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</row>
    <row r="441" spans="7:191" s="60" customFormat="1"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</row>
    <row r="442" spans="7:191" s="60" customFormat="1"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</row>
    <row r="443" spans="7:191" s="60" customFormat="1"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</row>
    <row r="444" spans="7:191" s="60" customFormat="1"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</row>
    <row r="445" spans="7:191" s="60" customFormat="1"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</row>
    <row r="446" spans="7:191" s="60" customFormat="1"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</row>
    <row r="447" spans="7:191" s="60" customFormat="1"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</row>
    <row r="448" spans="7:191" s="60" customFormat="1"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</row>
    <row r="449" spans="7:191" s="60" customFormat="1"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</row>
    <row r="450" spans="7:191" s="60" customFormat="1"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</row>
    <row r="451" spans="7:191" s="60" customFormat="1"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</row>
    <row r="452" spans="7:191" s="60" customFormat="1"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</row>
    <row r="453" spans="7:191" s="60" customFormat="1"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</row>
    <row r="454" spans="7:191" s="60" customFormat="1"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</row>
    <row r="455" spans="7:191" s="60" customFormat="1"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</row>
    <row r="456" spans="7:191" s="60" customFormat="1"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</row>
    <row r="457" spans="7:191" s="60" customFormat="1"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</row>
    <row r="458" spans="7:191" s="60" customFormat="1"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</row>
    <row r="459" spans="7:191" s="60" customFormat="1"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</row>
    <row r="460" spans="7:191" s="60" customFormat="1"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</row>
    <row r="461" spans="7:191" s="60" customFormat="1"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</row>
    <row r="462" spans="7:191" s="60" customFormat="1"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</row>
    <row r="463" spans="7:191" s="60" customFormat="1"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</row>
    <row r="464" spans="7:191" s="60" customFormat="1"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</row>
    <row r="465" spans="7:191" s="60" customFormat="1"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</row>
    <row r="466" spans="7:191" s="60" customFormat="1"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</row>
    <row r="467" spans="7:191" s="60" customFormat="1"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</row>
    <row r="468" spans="7:191" s="60" customFormat="1"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</row>
    <row r="469" spans="7:191" s="60" customFormat="1"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</row>
    <row r="470" spans="7:191" s="60" customFormat="1"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</row>
    <row r="471" spans="7:191" s="60" customFormat="1"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</row>
    <row r="472" spans="7:191" s="60" customFormat="1"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</row>
    <row r="473" spans="7:191" s="60" customFormat="1"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</row>
    <row r="474" spans="7:191" s="60" customFormat="1"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</row>
    <row r="475" spans="7:191" s="60" customFormat="1"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</row>
    <row r="476" spans="7:191" s="60" customFormat="1"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</row>
    <row r="477" spans="7:191" s="60" customFormat="1"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</row>
    <row r="478" spans="7:191" s="60" customFormat="1"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</row>
    <row r="479" spans="7:191" s="60" customFormat="1"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</row>
    <row r="480" spans="7:191" s="60" customFormat="1"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</row>
    <row r="481" spans="7:191" s="60" customFormat="1"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</row>
    <row r="482" spans="7:191" s="60" customFormat="1"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</row>
    <row r="483" spans="7:191" s="60" customFormat="1"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</row>
    <row r="484" spans="7:191" s="60" customFormat="1"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</row>
    <row r="485" spans="7:191" s="60" customFormat="1"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</row>
    <row r="486" spans="7:191" s="60" customFormat="1"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</row>
    <row r="487" spans="7:191" s="60" customFormat="1"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</row>
    <row r="488" spans="7:191" s="60" customFormat="1"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</row>
    <row r="489" spans="7:191" s="60" customFormat="1"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</row>
    <row r="490" spans="7:191" s="60" customFormat="1"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</row>
    <row r="491" spans="7:191" s="60" customFormat="1"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</row>
    <row r="492" spans="7:191" s="60" customFormat="1"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</row>
    <row r="493" spans="7:191" s="60" customFormat="1"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</row>
    <row r="494" spans="7:191" s="60" customFormat="1"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</row>
    <row r="495" spans="7:191" s="60" customFormat="1"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</row>
    <row r="496" spans="7:191" s="60" customFormat="1"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</row>
    <row r="497" spans="7:191" s="60" customFormat="1"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</row>
    <row r="498" spans="7:191" s="60" customFormat="1"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</row>
    <row r="499" spans="7:191" s="60" customFormat="1"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</row>
    <row r="500" spans="7:191" s="60" customFormat="1"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</row>
    <row r="501" spans="7:191" s="60" customFormat="1"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</row>
    <row r="502" spans="7:191" s="60" customFormat="1"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</row>
    <row r="503" spans="7:191" s="60" customFormat="1"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</row>
    <row r="504" spans="7:191" s="60" customFormat="1"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</row>
    <row r="505" spans="7:191" s="60" customFormat="1"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</row>
    <row r="506" spans="7:191" s="60" customFormat="1"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</row>
    <row r="507" spans="7:191" s="60" customFormat="1"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</row>
    <row r="508" spans="7:191" s="60" customFormat="1"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</row>
    <row r="509" spans="7:191" s="60" customFormat="1"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</row>
    <row r="510" spans="7:191" s="60" customFormat="1"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</row>
    <row r="511" spans="7:191" s="60" customFormat="1"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</row>
    <row r="512" spans="7:191" s="60" customFormat="1"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</row>
    <row r="513" spans="7:191" s="60" customFormat="1"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</row>
    <row r="514" spans="7:191" s="60" customFormat="1"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</row>
    <row r="515" spans="7:191" s="60" customFormat="1"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</row>
    <row r="516" spans="7:191" s="60" customFormat="1"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</row>
    <row r="517" spans="7:191" s="60" customFormat="1"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</row>
    <row r="518" spans="7:191" s="60" customFormat="1"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</row>
    <row r="519" spans="7:191" s="60" customFormat="1"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</row>
    <row r="520" spans="7:191" s="60" customFormat="1"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</row>
    <row r="521" spans="7:191" s="60" customFormat="1"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</row>
    <row r="522" spans="7:191" s="60" customFormat="1"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</row>
    <row r="523" spans="7:191" s="60" customFormat="1"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</row>
    <row r="524" spans="7:191" s="60" customFormat="1"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</row>
    <row r="525" spans="7:191" s="60" customFormat="1"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</row>
    <row r="526" spans="7:191" s="60" customFormat="1"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</row>
    <row r="527" spans="7:191" s="60" customFormat="1"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</row>
    <row r="528" spans="7:191" s="60" customFormat="1"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</row>
    <row r="529" spans="7:191" s="60" customFormat="1"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</row>
    <row r="530" spans="7:191" s="60" customFormat="1"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</row>
    <row r="531" spans="7:191" s="60" customFormat="1"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</row>
    <row r="532" spans="7:191" s="60" customFormat="1"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</row>
    <row r="533" spans="7:191" s="60" customFormat="1"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</row>
    <row r="534" spans="7:191" s="60" customFormat="1"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</row>
    <row r="535" spans="7:191" s="60" customFormat="1"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</row>
    <row r="536" spans="7:191" s="60" customFormat="1"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</row>
    <row r="537" spans="7:191" s="60" customFormat="1"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</row>
    <row r="538" spans="7:191" s="60" customFormat="1"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</row>
    <row r="539" spans="7:191" s="60" customFormat="1"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</row>
    <row r="540" spans="7:191" s="60" customFormat="1"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</row>
    <row r="541" spans="7:191" s="60" customFormat="1"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</row>
    <row r="542" spans="7:191" s="60" customFormat="1"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</row>
    <row r="543" spans="7:191" s="60" customFormat="1"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</row>
    <row r="544" spans="7:191" s="60" customFormat="1"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</row>
    <row r="545" spans="7:191" s="60" customFormat="1"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</row>
    <row r="546" spans="7:191" s="60" customFormat="1"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</row>
    <row r="547" spans="7:191" s="60" customFormat="1"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</row>
    <row r="548" spans="7:191" s="60" customFormat="1"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</row>
    <row r="549" spans="7:191" s="60" customFormat="1"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</row>
    <row r="550" spans="7:191" s="60" customFormat="1"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</row>
    <row r="551" spans="7:191" s="60" customFormat="1"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</row>
    <row r="552" spans="7:191" s="60" customFormat="1"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</row>
    <row r="553" spans="7:191" s="60" customFormat="1"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</row>
    <row r="554" spans="7:191" s="60" customFormat="1"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</row>
    <row r="555" spans="7:191" s="60" customFormat="1"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</row>
    <row r="556" spans="7:191" s="60" customFormat="1"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</row>
    <row r="557" spans="7:191" s="60" customFormat="1"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</row>
    <row r="558" spans="7:191" s="60" customFormat="1"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</row>
    <row r="559" spans="7:191" s="60" customFormat="1"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</row>
    <row r="560" spans="7:191" s="60" customFormat="1"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</row>
    <row r="561" spans="7:191" s="60" customFormat="1"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</row>
    <row r="562" spans="7:191" s="60" customFormat="1"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</row>
    <row r="563" spans="7:191" s="60" customFormat="1"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</row>
    <row r="564" spans="7:191" s="60" customFormat="1"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</row>
    <row r="565" spans="7:191" s="60" customFormat="1"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</row>
    <row r="566" spans="7:191" s="60" customFormat="1"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</row>
    <row r="567" spans="7:191" s="60" customFormat="1"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</row>
    <row r="568" spans="7:191" s="60" customFormat="1"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</row>
    <row r="569" spans="7:191" s="60" customFormat="1"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</row>
    <row r="570" spans="7:191" s="60" customFormat="1"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</row>
    <row r="571" spans="7:191" s="60" customFormat="1"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</row>
    <row r="572" spans="7:191" s="60" customFormat="1"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</row>
    <row r="573" spans="7:191" s="60" customFormat="1"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</row>
    <row r="574" spans="7:191" s="60" customFormat="1"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</row>
    <row r="575" spans="7:191" s="60" customFormat="1"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</row>
    <row r="576" spans="7:191" s="60" customFormat="1"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</row>
    <row r="577" spans="7:191" s="60" customFormat="1"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</row>
    <row r="578" spans="7:191" s="60" customFormat="1"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</row>
    <row r="579" spans="7:191" s="60" customFormat="1"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</row>
    <row r="580" spans="7:191" s="60" customFormat="1"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</row>
    <row r="581" spans="7:191" s="60" customFormat="1"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</row>
    <row r="582" spans="7:191" s="60" customFormat="1"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</row>
    <row r="583" spans="7:191" s="60" customFormat="1"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</row>
    <row r="584" spans="7:191" s="60" customFormat="1"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</row>
    <row r="585" spans="7:191" s="60" customFormat="1"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</row>
    <row r="586" spans="7:191" s="60" customFormat="1"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</row>
    <row r="587" spans="7:191" s="60" customFormat="1"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</row>
    <row r="588" spans="7:191" s="60" customFormat="1"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</row>
    <row r="589" spans="7:191" s="60" customFormat="1"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</row>
    <row r="590" spans="7:191" s="60" customFormat="1"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</row>
    <row r="591" spans="7:191" s="60" customFormat="1"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</row>
    <row r="592" spans="7:191" s="60" customFormat="1"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</row>
    <row r="593" spans="7:191" s="60" customFormat="1"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</row>
    <row r="594" spans="7:191" s="60" customFormat="1"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</row>
    <row r="595" spans="7:191" s="60" customFormat="1"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</row>
    <row r="596" spans="7:191" s="60" customFormat="1"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</row>
    <row r="597" spans="7:191" s="60" customFormat="1"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</row>
    <row r="598" spans="7:191" s="60" customFormat="1"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</row>
    <row r="599" spans="7:191" s="60" customFormat="1"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</row>
    <row r="600" spans="7:191" s="60" customFormat="1"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</row>
    <row r="601" spans="7:191" s="60" customFormat="1"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</row>
    <row r="602" spans="7:191" s="60" customFormat="1"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</row>
    <row r="603" spans="7:191" s="60" customFormat="1"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</row>
    <row r="604" spans="7:191" s="60" customFormat="1"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</row>
    <row r="605" spans="7:191" s="60" customFormat="1"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</row>
    <row r="606" spans="7:191" s="60" customFormat="1"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</row>
    <row r="607" spans="7:191" s="60" customFormat="1"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</row>
    <row r="608" spans="7:191" s="60" customFormat="1"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</row>
    <row r="609" spans="7:191" s="60" customFormat="1"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</row>
    <row r="610" spans="7:191" s="60" customFormat="1"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</row>
    <row r="611" spans="7:191" s="60" customFormat="1"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</row>
    <row r="612" spans="7:191" s="60" customFormat="1"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</row>
    <row r="613" spans="7:191" s="60" customFormat="1"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</row>
    <row r="614" spans="7:191" s="60" customFormat="1"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</row>
    <row r="615" spans="7:191" s="60" customFormat="1"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</row>
    <row r="616" spans="7:191" s="60" customFormat="1"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</row>
    <row r="617" spans="7:191" s="60" customFormat="1"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</row>
    <row r="618" spans="7:191" s="60" customFormat="1"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</row>
    <row r="619" spans="7:191" s="60" customFormat="1"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</row>
    <row r="620" spans="7:191" s="60" customFormat="1"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</row>
    <row r="621" spans="7:191" s="60" customFormat="1"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</row>
    <row r="622" spans="7:191" s="60" customFormat="1"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</row>
    <row r="623" spans="7:191" s="60" customFormat="1"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</row>
    <row r="624" spans="7:191" s="60" customFormat="1"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</row>
    <row r="625" spans="7:191" s="60" customFormat="1"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</row>
    <row r="626" spans="7:191" s="60" customFormat="1"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</row>
    <row r="627" spans="7:191" s="60" customFormat="1"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</row>
    <row r="628" spans="7:191" s="60" customFormat="1"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</row>
    <row r="629" spans="7:191" s="60" customFormat="1"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</row>
    <row r="630" spans="7:191" s="60" customFormat="1"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</row>
    <row r="631" spans="7:191" s="60" customFormat="1"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</row>
    <row r="632" spans="7:191" s="60" customFormat="1"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</row>
    <row r="633" spans="7:191" s="60" customFormat="1"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</row>
    <row r="634" spans="7:191" s="60" customFormat="1"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</row>
    <row r="635" spans="7:191" s="60" customFormat="1"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</row>
    <row r="636" spans="7:191" s="60" customFormat="1"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</row>
    <row r="637" spans="7:191" s="60" customFormat="1"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</row>
    <row r="638" spans="7:191" s="60" customFormat="1"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</row>
    <row r="639" spans="7:191" s="60" customFormat="1"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</row>
    <row r="640" spans="7:191" s="60" customFormat="1"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</row>
    <row r="641" spans="7:191" s="60" customFormat="1"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</row>
    <row r="642" spans="7:191" s="60" customFormat="1"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</row>
    <row r="643" spans="7:191" s="60" customFormat="1"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</row>
    <row r="644" spans="7:191" s="60" customFormat="1"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</row>
    <row r="645" spans="7:191" s="60" customFormat="1"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</row>
    <row r="646" spans="7:191" s="60" customFormat="1"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</row>
    <row r="647" spans="7:191" s="60" customFormat="1"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</row>
    <row r="648" spans="7:191" s="60" customFormat="1"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</row>
    <row r="649" spans="7:191" s="60" customFormat="1"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</row>
    <row r="650" spans="7:191" s="60" customFormat="1"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</row>
    <row r="651" spans="7:191" s="60" customFormat="1"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</row>
    <row r="652" spans="7:191" s="60" customFormat="1"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</row>
    <row r="653" spans="7:191" s="60" customFormat="1"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</row>
    <row r="654" spans="7:191" s="60" customFormat="1"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</row>
    <row r="655" spans="7:191" s="60" customFormat="1"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</row>
    <row r="656" spans="7:191" s="60" customFormat="1"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</row>
    <row r="657" spans="7:191" s="60" customFormat="1"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</row>
    <row r="658" spans="7:191" s="60" customFormat="1"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</row>
    <row r="659" spans="7:191" s="60" customFormat="1"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</row>
    <row r="660" spans="7:191" s="60" customFormat="1"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</row>
    <row r="661" spans="7:191" s="60" customFormat="1"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</row>
    <row r="662" spans="7:191" s="60" customFormat="1"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</row>
    <row r="663" spans="7:191" s="60" customFormat="1"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</row>
    <row r="664" spans="7:191" s="60" customFormat="1"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</row>
    <row r="665" spans="7:191" s="60" customFormat="1"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</row>
    <row r="666" spans="7:191" s="60" customFormat="1"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</row>
    <row r="667" spans="7:191" s="60" customFormat="1"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</row>
    <row r="668" spans="7:191" s="60" customFormat="1"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</row>
    <row r="669" spans="7:191" s="60" customFormat="1"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</row>
    <row r="670" spans="7:191" s="60" customFormat="1"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</row>
    <row r="671" spans="7:191" s="60" customFormat="1"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</row>
    <row r="672" spans="7:191" s="60" customFormat="1"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</row>
    <row r="673" spans="7:191" s="60" customFormat="1"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</row>
    <row r="674" spans="7:191" s="60" customFormat="1"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</row>
    <row r="675" spans="7:191" s="60" customFormat="1"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</row>
    <row r="676" spans="7:191" s="60" customFormat="1"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</row>
    <row r="677" spans="7:191" s="60" customFormat="1"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</row>
    <row r="678" spans="7:191" s="60" customFormat="1"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</row>
    <row r="679" spans="7:191" s="60" customFormat="1"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</row>
    <row r="680" spans="7:191" s="60" customFormat="1"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</row>
    <row r="681" spans="7:191" s="60" customFormat="1"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</row>
    <row r="682" spans="7:191" s="60" customFormat="1"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</row>
    <row r="683" spans="7:191" s="60" customFormat="1"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</row>
    <row r="684" spans="7:191" s="60" customFormat="1"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</row>
    <row r="685" spans="7:191" s="60" customFormat="1"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</row>
    <row r="686" spans="7:191" s="60" customFormat="1"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</row>
    <row r="687" spans="7:191" s="60" customFormat="1"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</row>
    <row r="688" spans="7:191" s="60" customFormat="1"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</row>
    <row r="689" spans="7:191" s="60" customFormat="1"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</row>
    <row r="690" spans="7:191" s="60" customFormat="1"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</row>
    <row r="691" spans="7:191" s="60" customFormat="1"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</row>
    <row r="692" spans="7:191" s="60" customFormat="1"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</row>
    <row r="693" spans="7:191" s="60" customFormat="1"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</row>
    <row r="694" spans="7:191" s="60" customFormat="1"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</row>
    <row r="695" spans="7:191" s="60" customFormat="1"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</row>
    <row r="696" spans="7:191" s="60" customFormat="1"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</row>
    <row r="697" spans="7:191" s="60" customFormat="1"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</row>
    <row r="698" spans="7:191" s="60" customFormat="1"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</row>
    <row r="699" spans="7:191" s="60" customFormat="1"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</row>
    <row r="700" spans="7:191" s="60" customFormat="1"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</row>
    <row r="701" spans="7:191" s="60" customFormat="1"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</row>
    <row r="702" spans="7:191" s="60" customFormat="1"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</row>
    <row r="703" spans="7:191" s="60" customFormat="1"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</row>
    <row r="704" spans="7:191" s="60" customFormat="1"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</row>
    <row r="705" spans="7:191" s="60" customFormat="1"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</row>
    <row r="706" spans="7:191" s="60" customFormat="1"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</row>
    <row r="707" spans="7:191" s="60" customFormat="1"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</row>
    <row r="708" spans="7:191" s="60" customFormat="1"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</row>
    <row r="709" spans="7:191" s="60" customFormat="1"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</row>
    <row r="710" spans="7:191" s="60" customFormat="1"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</row>
    <row r="711" spans="7:191" s="60" customFormat="1"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</row>
    <row r="712" spans="7:191" s="60" customFormat="1"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</row>
    <row r="713" spans="7:191" s="60" customFormat="1"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</row>
    <row r="714" spans="7:191" s="60" customFormat="1"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</row>
    <row r="715" spans="7:191" s="60" customFormat="1"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</row>
    <row r="716" spans="7:191" s="60" customFormat="1"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</row>
    <row r="717" spans="7:191" s="60" customFormat="1"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</row>
    <row r="718" spans="7:191" s="60" customFormat="1"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</row>
    <row r="719" spans="7:191" s="60" customFormat="1"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</row>
    <row r="720" spans="7:191" s="60" customFormat="1"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</row>
    <row r="721" spans="7:191" s="60" customFormat="1"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</row>
    <row r="722" spans="7:191" s="60" customFormat="1"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</row>
    <row r="723" spans="7:191" s="60" customFormat="1"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</row>
    <row r="724" spans="7:191" s="60" customFormat="1"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</row>
    <row r="725" spans="7:191" s="60" customFormat="1"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</row>
    <row r="726" spans="7:191" s="60" customFormat="1"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</row>
    <row r="727" spans="7:191" s="60" customFormat="1"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</row>
    <row r="728" spans="7:191" s="60" customFormat="1"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</row>
    <row r="729" spans="7:191" s="60" customFormat="1"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</row>
    <row r="730" spans="7:191" s="60" customFormat="1"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</row>
    <row r="731" spans="7:191" s="60" customFormat="1"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</row>
    <row r="732" spans="7:191" s="60" customFormat="1"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</row>
    <row r="733" spans="7:191" s="60" customFormat="1"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</row>
    <row r="734" spans="7:191" s="60" customFormat="1"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</row>
    <row r="735" spans="7:191" s="60" customFormat="1"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</row>
    <row r="736" spans="7:191" s="60" customFormat="1"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</row>
    <row r="737" spans="7:191" s="60" customFormat="1"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</row>
    <row r="738" spans="7:191" s="60" customFormat="1"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</row>
    <row r="739" spans="7:191" s="60" customFormat="1"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</row>
    <row r="740" spans="7:191" s="60" customFormat="1"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</row>
    <row r="741" spans="7:191" s="60" customFormat="1"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</row>
    <row r="742" spans="7:191" s="60" customFormat="1"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</row>
    <row r="743" spans="7:191" s="60" customFormat="1"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</row>
    <row r="744" spans="7:191" s="60" customFormat="1"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</row>
    <row r="745" spans="7:191" s="60" customFormat="1"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</row>
    <row r="746" spans="7:191" s="60" customFormat="1"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</row>
    <row r="747" spans="7:191" s="60" customFormat="1"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</row>
    <row r="748" spans="7:191" s="60" customFormat="1"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</row>
    <row r="749" spans="7:191" s="60" customFormat="1"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</row>
    <row r="750" spans="7:191" s="60" customFormat="1"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</row>
    <row r="751" spans="7:191" s="60" customFormat="1"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</row>
    <row r="752" spans="7:191" s="60" customFormat="1"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</row>
    <row r="753" spans="7:191" s="60" customFormat="1"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</row>
    <row r="754" spans="7:191" s="60" customFormat="1"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</row>
    <row r="755" spans="7:191" s="60" customFormat="1"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</row>
    <row r="756" spans="7:191" s="60" customFormat="1"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</row>
    <row r="757" spans="7:191" s="60" customFormat="1"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</row>
    <row r="758" spans="7:191" s="60" customFormat="1"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</row>
    <row r="759" spans="7:191" s="60" customFormat="1"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</row>
    <row r="760" spans="7:191" s="60" customFormat="1"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</row>
    <row r="761" spans="7:191" s="60" customFormat="1"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</row>
    <row r="762" spans="7:191" s="60" customFormat="1"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</row>
    <row r="763" spans="7:191" s="60" customFormat="1"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</row>
    <row r="764" spans="7:191" s="60" customFormat="1"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</row>
    <row r="765" spans="7:191" s="60" customFormat="1"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</row>
    <row r="766" spans="7:191" s="60" customFormat="1"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</row>
    <row r="767" spans="7:191" s="60" customFormat="1"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</row>
    <row r="768" spans="7:191" s="60" customFormat="1"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</row>
    <row r="769" spans="7:191" s="60" customFormat="1"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</row>
    <row r="770" spans="7:191" s="60" customFormat="1"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</row>
    <row r="771" spans="7:191" s="60" customFormat="1"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</row>
    <row r="772" spans="7:191" s="60" customFormat="1"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</row>
    <row r="773" spans="7:191" s="60" customFormat="1"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</row>
    <row r="774" spans="7:191" s="60" customFormat="1"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</row>
    <row r="775" spans="7:191" s="60" customFormat="1"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</row>
    <row r="776" spans="7:191" s="60" customFormat="1"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</row>
    <row r="777" spans="7:191" s="60" customFormat="1"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</row>
    <row r="778" spans="7:191" s="60" customFormat="1"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</row>
    <row r="779" spans="7:191" s="60" customFormat="1"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</row>
    <row r="780" spans="7:191" s="60" customFormat="1"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</row>
    <row r="781" spans="7:191" s="60" customFormat="1"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</row>
    <row r="782" spans="7:191" s="60" customFormat="1"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</row>
    <row r="783" spans="7:191" s="60" customFormat="1"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</row>
    <row r="784" spans="7:191" s="60" customFormat="1"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</row>
    <row r="785" spans="5:5">
      <c r="E785" s="60"/>
    </row>
    <row r="786" spans="5:5">
      <c r="E786" s="60"/>
    </row>
    <row r="787" spans="5:5">
      <c r="E787" s="60"/>
    </row>
    <row r="788" spans="5:5">
      <c r="E788" s="60"/>
    </row>
    <row r="789" spans="5:5">
      <c r="E789" s="60"/>
    </row>
    <row r="790" spans="5:5">
      <c r="E790" s="60"/>
    </row>
    <row r="791" spans="5:5">
      <c r="E791" s="60"/>
    </row>
    <row r="792" spans="5:5">
      <c r="E792" s="60"/>
    </row>
    <row r="793" spans="5:5">
      <c r="E793" s="60"/>
    </row>
    <row r="794" spans="5:5">
      <c r="E794" s="60"/>
    </row>
    <row r="801" spans="7:191" s="60" customFormat="1"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</row>
    <row r="802" spans="7:191" s="60" customFormat="1"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</row>
    <row r="803" spans="7:191" s="60" customFormat="1"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</row>
    <row r="804" spans="7:191" s="60" customFormat="1"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</row>
    <row r="805" spans="7:191" s="60" customFormat="1"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</row>
    <row r="806" spans="7:191" s="60" customFormat="1"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</row>
    <row r="807" spans="7:191" s="60" customFormat="1"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</row>
    <row r="808" spans="7:191" s="60" customFormat="1"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</row>
    <row r="809" spans="7:191" s="60" customFormat="1"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</row>
    <row r="810" spans="7:191" s="60" customFormat="1"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</row>
    <row r="811" spans="7:191" s="60" customFormat="1"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</row>
    <row r="812" spans="7:191" s="60" customFormat="1"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</row>
    <row r="813" spans="7:191" s="60" customFormat="1"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</row>
    <row r="814" spans="7:191" s="60" customFormat="1"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</row>
    <row r="815" spans="7:191" s="60" customFormat="1"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</row>
    <row r="816" spans="7:191" s="60" customFormat="1"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</row>
    <row r="817" spans="7:191" s="60" customFormat="1"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</row>
    <row r="818" spans="7:191" s="60" customFormat="1"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</row>
    <row r="819" spans="7:191" s="60" customFormat="1"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</row>
    <row r="820" spans="7:191" s="60" customFormat="1"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</row>
    <row r="821" spans="7:191" s="60" customFormat="1"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</row>
    <row r="822" spans="7:191" s="60" customFormat="1"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</row>
    <row r="823" spans="7:191" s="60" customFormat="1"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</row>
    <row r="824" spans="7:191" s="60" customFormat="1"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</row>
    <row r="825" spans="7:191" s="60" customFormat="1"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</row>
    <row r="826" spans="7:191" s="60" customFormat="1"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</row>
    <row r="827" spans="7:191" s="60" customFormat="1"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</row>
    <row r="828" spans="7:191" s="60" customFormat="1"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</row>
    <row r="829" spans="7:191" s="60" customFormat="1"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</row>
    <row r="830" spans="7:191" s="60" customFormat="1"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</row>
    <row r="831" spans="7:191" s="60" customFormat="1"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</row>
    <row r="832" spans="7:191" s="60" customFormat="1"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</row>
    <row r="833" spans="7:191" s="60" customFormat="1"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</row>
    <row r="834" spans="7:191" s="60" customFormat="1"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</row>
    <row r="835" spans="7:191" s="60" customFormat="1"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</row>
    <row r="836" spans="7:191" s="60" customFormat="1"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</row>
    <row r="837" spans="7:191" s="60" customFormat="1"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</row>
    <row r="838" spans="7:191" s="60" customFormat="1"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</row>
    <row r="839" spans="7:191" s="60" customFormat="1"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</row>
    <row r="840" spans="7:191" s="60" customFormat="1"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</row>
    <row r="841" spans="7:191" s="60" customFormat="1"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</row>
    <row r="842" spans="7:191" s="60" customFormat="1"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</row>
    <row r="843" spans="7:191" s="60" customFormat="1"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</row>
    <row r="844" spans="7:191" s="60" customFormat="1"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</row>
    <row r="845" spans="7:191" s="60" customFormat="1"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</row>
    <row r="846" spans="7:191" s="60" customFormat="1"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</row>
    <row r="847" spans="7:191" s="60" customFormat="1"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</row>
    <row r="848" spans="7:191" s="60" customFormat="1"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</row>
    <row r="849" spans="7:191" s="60" customFormat="1"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</row>
    <row r="850" spans="7:191" s="60" customFormat="1"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</row>
    <row r="851" spans="7:191" s="60" customFormat="1"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</row>
    <row r="852" spans="7:191" s="60" customFormat="1"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</row>
    <row r="853" spans="7:191" s="60" customFormat="1"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</row>
    <row r="854" spans="7:191" s="60" customFormat="1"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</row>
    <row r="855" spans="7:191" s="60" customFormat="1"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</row>
    <row r="856" spans="7:191" s="60" customFormat="1"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</row>
    <row r="857" spans="7:191" s="60" customFormat="1"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</row>
    <row r="858" spans="7:191" s="60" customFormat="1"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</row>
    <row r="859" spans="7:191" s="60" customFormat="1"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</row>
    <row r="860" spans="7:191" s="60" customFormat="1"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</row>
    <row r="861" spans="7:191" s="60" customFormat="1"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</row>
    <row r="862" spans="7:191" s="60" customFormat="1"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</row>
    <row r="863" spans="7:191" s="60" customFormat="1"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</row>
    <row r="864" spans="7:191" s="60" customFormat="1"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</row>
    <row r="865" spans="7:191" s="60" customFormat="1"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</row>
    <row r="866" spans="7:191" s="60" customFormat="1"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</row>
    <row r="867" spans="7:191" s="60" customFormat="1"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</row>
    <row r="868" spans="7:191" s="60" customFormat="1"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</row>
    <row r="869" spans="7:191" s="60" customFormat="1"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</row>
    <row r="870" spans="7:191" s="60" customFormat="1"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</row>
    <row r="871" spans="7:191" s="60" customFormat="1"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</row>
    <row r="872" spans="7:191" s="60" customFormat="1"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</row>
    <row r="873" spans="7:191" s="60" customFormat="1"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</row>
    <row r="874" spans="7:191" s="60" customFormat="1"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</row>
    <row r="875" spans="7:191" s="60" customFormat="1"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</row>
    <row r="876" spans="7:191" s="60" customFormat="1"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</row>
    <row r="877" spans="7:191" s="60" customFormat="1"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</row>
    <row r="878" spans="7:191" s="60" customFormat="1"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</row>
    <row r="879" spans="7:191" s="60" customFormat="1"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</row>
    <row r="880" spans="7:191" s="60" customFormat="1"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</row>
    <row r="881" spans="7:191" s="60" customFormat="1"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</row>
    <row r="882" spans="7:191" s="60" customFormat="1"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</row>
    <row r="883" spans="7:191" s="60" customFormat="1"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</row>
    <row r="884" spans="7:191" s="60" customFormat="1"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</row>
    <row r="885" spans="7:191" s="60" customFormat="1"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</row>
    <row r="886" spans="7:191" s="60" customFormat="1"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</row>
    <row r="887" spans="7:191" s="60" customFormat="1"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</row>
    <row r="888" spans="7:191" s="60" customFormat="1"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</row>
    <row r="889" spans="7:191" s="60" customFormat="1"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</row>
    <row r="890" spans="7:191" s="60" customFormat="1"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</row>
    <row r="891" spans="7:191" s="60" customFormat="1"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</row>
    <row r="892" spans="7:191" s="60" customFormat="1"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</row>
    <row r="893" spans="7:191" s="60" customFormat="1"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</row>
    <row r="894" spans="7:191" s="60" customFormat="1"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</row>
    <row r="895" spans="7:191" s="60" customFormat="1"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</row>
    <row r="896" spans="7:191" s="60" customFormat="1"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</row>
    <row r="897" spans="7:191" s="60" customFormat="1"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</row>
    <row r="898" spans="7:191" s="60" customFormat="1"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</row>
    <row r="899" spans="7:191" s="60" customFormat="1"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</row>
    <row r="900" spans="7:191" s="60" customFormat="1"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</row>
    <row r="901" spans="7:191" s="60" customFormat="1"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</row>
    <row r="902" spans="7:191" s="60" customFormat="1"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</row>
    <row r="903" spans="7:191" s="60" customFormat="1"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</row>
    <row r="904" spans="7:191" s="60" customFormat="1"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</row>
    <row r="905" spans="7:191" s="60" customFormat="1"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</row>
    <row r="906" spans="7:191" s="60" customFormat="1"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</row>
    <row r="907" spans="7:191" s="60" customFormat="1"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</row>
    <row r="908" spans="7:191" s="60" customFormat="1"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</row>
    <row r="909" spans="7:191" s="60" customFormat="1"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</row>
    <row r="910" spans="7:191" s="60" customFormat="1"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</row>
    <row r="911" spans="7:191" s="60" customFormat="1"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</row>
    <row r="912" spans="7:191" s="60" customFormat="1"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</row>
    <row r="913" spans="7:191" s="60" customFormat="1"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</row>
    <row r="914" spans="7:191" s="60" customFormat="1"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</row>
    <row r="915" spans="7:191" s="60" customFormat="1"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</row>
    <row r="916" spans="7:191" s="60" customFormat="1"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</row>
    <row r="917" spans="7:191" s="60" customFormat="1"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</row>
    <row r="918" spans="7:191" s="60" customFormat="1"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</row>
    <row r="919" spans="7:191" s="60" customFormat="1"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</row>
    <row r="920" spans="7:191" s="60" customFormat="1"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</row>
    <row r="921" spans="7:191" s="60" customFormat="1"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</row>
    <row r="922" spans="7:191" s="60" customFormat="1"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</row>
    <row r="923" spans="7:191" s="60" customFormat="1"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</row>
    <row r="924" spans="7:191" s="60" customFormat="1"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</row>
    <row r="925" spans="7:191" s="60" customFormat="1"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</row>
    <row r="926" spans="7:191" s="60" customFormat="1"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</row>
    <row r="927" spans="7:191" s="60" customFormat="1"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</row>
    <row r="928" spans="7:191" s="60" customFormat="1"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</row>
    <row r="929" spans="7:191" s="60" customFormat="1"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</row>
    <row r="930" spans="7:191" s="60" customFormat="1"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</row>
    <row r="931" spans="7:191" s="60" customFormat="1"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</row>
    <row r="932" spans="7:191" s="60" customFormat="1"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</row>
    <row r="933" spans="7:191" s="60" customFormat="1"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</row>
    <row r="934" spans="7:191" s="60" customFormat="1"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</row>
    <row r="935" spans="7:191" s="60" customFormat="1"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</row>
    <row r="936" spans="7:191" s="60" customFormat="1"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</row>
    <row r="937" spans="7:191" s="60" customFormat="1"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</row>
    <row r="938" spans="7:191" s="60" customFormat="1"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</row>
    <row r="939" spans="7:191" s="60" customFormat="1"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</row>
    <row r="940" spans="7:191" s="60" customFormat="1"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</row>
    <row r="941" spans="7:191" s="60" customFormat="1"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</row>
    <row r="942" spans="7:191" s="60" customFormat="1"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</row>
    <row r="943" spans="7:191" s="60" customFormat="1"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</row>
    <row r="944" spans="7:191" s="60" customFormat="1"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</row>
    <row r="945" spans="7:191" s="60" customFormat="1"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</row>
    <row r="946" spans="7:191" s="60" customFormat="1"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</row>
    <row r="947" spans="7:191" s="60" customFormat="1"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</row>
    <row r="948" spans="7:191" s="60" customFormat="1"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</row>
    <row r="949" spans="7:191" s="60" customFormat="1"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</row>
    <row r="950" spans="7:191" s="60" customFormat="1"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</row>
    <row r="951" spans="7:191" s="60" customFormat="1"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</row>
    <row r="952" spans="7:191" s="60" customFormat="1"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</row>
    <row r="953" spans="7:191" s="60" customFormat="1"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</row>
    <row r="954" spans="7:191" s="60" customFormat="1"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</row>
    <row r="955" spans="7:191" s="60" customFormat="1"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</row>
    <row r="956" spans="7:191" s="60" customFormat="1"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</row>
    <row r="957" spans="7:191" s="60" customFormat="1"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</row>
    <row r="958" spans="7:191" s="60" customFormat="1"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</row>
    <row r="959" spans="7:191" s="60" customFormat="1"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</row>
    <row r="960" spans="7:191" s="60" customFormat="1"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</row>
    <row r="961" spans="7:191" s="60" customFormat="1"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</row>
    <row r="962" spans="7:191" s="60" customFormat="1"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</row>
    <row r="963" spans="7:191" s="60" customFormat="1"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</row>
    <row r="964" spans="7:191" s="60" customFormat="1"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</row>
    <row r="965" spans="7:191" s="60" customFormat="1"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</row>
    <row r="966" spans="7:191" s="60" customFormat="1"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</row>
    <row r="967" spans="7:191" s="60" customFormat="1"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</row>
    <row r="968" spans="7:191" s="60" customFormat="1"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</row>
    <row r="969" spans="7:191" s="60" customFormat="1"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</row>
    <row r="970" spans="7:191" s="60" customFormat="1"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</row>
    <row r="971" spans="7:191" s="60" customFormat="1"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</row>
    <row r="972" spans="7:191" s="60" customFormat="1"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</row>
    <row r="973" spans="7:191" s="60" customFormat="1"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</row>
    <row r="974" spans="7:191" s="60" customFormat="1"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</row>
    <row r="975" spans="7:191" s="60" customFormat="1"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</row>
    <row r="976" spans="7:191" s="60" customFormat="1"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</row>
    <row r="977" spans="7:191" s="60" customFormat="1"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</row>
    <row r="978" spans="7:191" s="60" customFormat="1"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</row>
    <row r="979" spans="7:191" s="60" customFormat="1"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</row>
    <row r="980" spans="7:191" s="60" customFormat="1"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</row>
    <row r="981" spans="7:191" s="60" customFormat="1"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</row>
    <row r="982" spans="7:191" s="60" customFormat="1"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</row>
    <row r="983" spans="7:191" s="60" customFormat="1"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</row>
    <row r="984" spans="7:191" s="60" customFormat="1"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</row>
    <row r="985" spans="7:191" s="60" customFormat="1"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</row>
    <row r="986" spans="7:191" s="60" customFormat="1"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</row>
    <row r="987" spans="7:191" s="60" customFormat="1"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</row>
    <row r="988" spans="7:191" s="60" customFormat="1"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</row>
    <row r="989" spans="7:191" s="60" customFormat="1"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</row>
    <row r="990" spans="7:191" s="60" customFormat="1"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</row>
    <row r="991" spans="7:191" s="60" customFormat="1"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</row>
    <row r="992" spans="7:191" s="60" customFormat="1"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</row>
    <row r="993" spans="7:191" s="60" customFormat="1"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</row>
    <row r="994" spans="7:191" s="60" customFormat="1"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</row>
    <row r="995" spans="7:191" s="60" customFormat="1"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</row>
    <row r="996" spans="7:191" s="60" customFormat="1"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</row>
    <row r="997" spans="7:191" s="60" customFormat="1"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</row>
    <row r="998" spans="7:191" s="60" customFormat="1"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</row>
    <row r="999" spans="7:191" s="60" customFormat="1"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</row>
    <row r="1000" spans="7:191" s="60" customFormat="1"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  <c r="FV1000"/>
      <c r="FW1000"/>
      <c r="FX1000"/>
      <c r="FY1000"/>
      <c r="FZ1000"/>
      <c r="GA1000"/>
      <c r="GB1000"/>
      <c r="GC1000"/>
      <c r="GD1000"/>
      <c r="GE1000"/>
      <c r="GF1000"/>
      <c r="GG1000"/>
      <c r="GH1000"/>
      <c r="GI1000"/>
    </row>
    <row r="1001" spans="7:191" s="60" customFormat="1"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  <c r="FV1001"/>
      <c r="FW1001"/>
      <c r="FX1001"/>
      <c r="FY1001"/>
      <c r="FZ1001"/>
      <c r="GA1001"/>
      <c r="GB1001"/>
      <c r="GC1001"/>
      <c r="GD1001"/>
      <c r="GE1001"/>
      <c r="GF1001"/>
      <c r="GG1001"/>
      <c r="GH1001"/>
      <c r="GI1001"/>
    </row>
    <row r="1002" spans="7:191" s="60" customFormat="1"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  <c r="FV1002"/>
      <c r="FW1002"/>
      <c r="FX1002"/>
      <c r="FY1002"/>
      <c r="FZ1002"/>
      <c r="GA1002"/>
      <c r="GB1002"/>
      <c r="GC1002"/>
      <c r="GD1002"/>
      <c r="GE1002"/>
      <c r="GF1002"/>
      <c r="GG1002"/>
      <c r="GH1002"/>
      <c r="GI1002"/>
    </row>
    <row r="1003" spans="7:191" s="60" customFormat="1"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  <c r="FV1003"/>
      <c r="FW1003"/>
      <c r="FX1003"/>
      <c r="FY1003"/>
      <c r="FZ1003"/>
      <c r="GA1003"/>
      <c r="GB1003"/>
      <c r="GC1003"/>
      <c r="GD1003"/>
      <c r="GE1003"/>
      <c r="GF1003"/>
      <c r="GG1003"/>
      <c r="GH1003"/>
      <c r="GI1003"/>
    </row>
    <row r="1004" spans="7:191" s="60" customFormat="1"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  <c r="FV1004"/>
      <c r="FW1004"/>
      <c r="FX1004"/>
      <c r="FY1004"/>
      <c r="FZ1004"/>
      <c r="GA1004"/>
      <c r="GB1004"/>
      <c r="GC1004"/>
      <c r="GD1004"/>
      <c r="GE1004"/>
      <c r="GF1004"/>
      <c r="GG1004"/>
      <c r="GH1004"/>
      <c r="GI1004"/>
    </row>
    <row r="1005" spans="7:191" s="60" customFormat="1"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</row>
    <row r="1006" spans="7:191" s="60" customFormat="1"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</row>
    <row r="1007" spans="7:191" s="60" customFormat="1"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</row>
    <row r="1008" spans="7:191" s="60" customFormat="1"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</row>
    <row r="1009" spans="7:191" s="60" customFormat="1"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</row>
    <row r="1010" spans="7:191" s="60" customFormat="1"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</row>
    <row r="1011" spans="7:191" s="60" customFormat="1"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</row>
    <row r="1012" spans="7:191" s="60" customFormat="1"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</row>
    <row r="1013" spans="7:191" s="60" customFormat="1"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  <c r="FV1013"/>
      <c r="FW1013"/>
      <c r="FX1013"/>
      <c r="FY1013"/>
      <c r="FZ1013"/>
      <c r="GA1013"/>
      <c r="GB1013"/>
      <c r="GC1013"/>
      <c r="GD1013"/>
      <c r="GE1013"/>
      <c r="GF1013"/>
      <c r="GG1013"/>
      <c r="GH1013"/>
      <c r="GI1013"/>
    </row>
    <row r="1014" spans="7:191" s="60" customFormat="1"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  <c r="EQ1014"/>
      <c r="ER1014"/>
      <c r="ES1014"/>
      <c r="ET1014"/>
      <c r="EU1014"/>
      <c r="EV1014"/>
      <c r="EW1014"/>
      <c r="EX1014"/>
      <c r="EY1014"/>
      <c r="EZ1014"/>
      <c r="FA1014"/>
      <c r="FB1014"/>
      <c r="FC1014"/>
      <c r="FD1014"/>
      <c r="FE1014"/>
      <c r="FF1014"/>
      <c r="FG1014"/>
      <c r="FH1014"/>
      <c r="FI1014"/>
      <c r="FJ1014"/>
      <c r="FK1014"/>
      <c r="FL1014"/>
      <c r="FM1014"/>
      <c r="FN1014"/>
      <c r="FO1014"/>
      <c r="FP1014"/>
      <c r="FQ1014"/>
      <c r="FR1014"/>
      <c r="FS1014"/>
      <c r="FT1014"/>
      <c r="FU1014"/>
      <c r="FV1014"/>
      <c r="FW1014"/>
      <c r="FX1014"/>
      <c r="FY1014"/>
      <c r="FZ1014"/>
      <c r="GA1014"/>
      <c r="GB1014"/>
      <c r="GC1014"/>
      <c r="GD1014"/>
      <c r="GE1014"/>
      <c r="GF1014"/>
      <c r="GG1014"/>
      <c r="GH1014"/>
      <c r="GI1014"/>
    </row>
    <row r="1015" spans="7:191" s="60" customFormat="1"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  <c r="EQ1015"/>
      <c r="ER1015"/>
      <c r="ES1015"/>
      <c r="ET1015"/>
      <c r="EU1015"/>
      <c r="EV1015"/>
      <c r="EW1015"/>
      <c r="EX1015"/>
      <c r="EY1015"/>
      <c r="EZ1015"/>
      <c r="FA1015"/>
      <c r="FB1015"/>
      <c r="FC1015"/>
      <c r="FD1015"/>
      <c r="FE1015"/>
      <c r="FF1015"/>
      <c r="FG1015"/>
      <c r="FH1015"/>
      <c r="FI1015"/>
      <c r="FJ1015"/>
      <c r="FK1015"/>
      <c r="FL1015"/>
      <c r="FM1015"/>
      <c r="FN1015"/>
      <c r="FO1015"/>
      <c r="FP1015"/>
      <c r="FQ1015"/>
      <c r="FR1015"/>
      <c r="FS1015"/>
      <c r="FT1015"/>
      <c r="FU1015"/>
      <c r="FV1015"/>
      <c r="FW1015"/>
      <c r="FX1015"/>
      <c r="FY1015"/>
      <c r="FZ1015"/>
      <c r="GA1015"/>
      <c r="GB1015"/>
      <c r="GC1015"/>
      <c r="GD1015"/>
      <c r="GE1015"/>
      <c r="GF1015"/>
      <c r="GG1015"/>
      <c r="GH1015"/>
      <c r="GI1015"/>
    </row>
    <row r="1016" spans="7:191" s="60" customFormat="1"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  <c r="EQ1016"/>
      <c r="ER1016"/>
      <c r="ES1016"/>
      <c r="ET1016"/>
      <c r="EU1016"/>
      <c r="EV1016"/>
      <c r="EW1016"/>
      <c r="EX1016"/>
      <c r="EY1016"/>
      <c r="EZ1016"/>
      <c r="FA1016"/>
      <c r="FB1016"/>
      <c r="FC1016"/>
      <c r="FD1016"/>
      <c r="FE1016"/>
      <c r="FF1016"/>
      <c r="FG1016"/>
      <c r="FH1016"/>
      <c r="FI1016"/>
      <c r="FJ1016"/>
      <c r="FK1016"/>
      <c r="FL1016"/>
      <c r="FM1016"/>
      <c r="FN1016"/>
      <c r="FO1016"/>
      <c r="FP1016"/>
      <c r="FQ1016"/>
      <c r="FR1016"/>
      <c r="FS1016"/>
      <c r="FT1016"/>
      <c r="FU1016"/>
      <c r="FV1016"/>
      <c r="FW1016"/>
      <c r="FX1016"/>
      <c r="FY1016"/>
      <c r="FZ1016"/>
      <c r="GA1016"/>
      <c r="GB1016"/>
      <c r="GC1016"/>
      <c r="GD1016"/>
      <c r="GE1016"/>
      <c r="GF1016"/>
      <c r="GG1016"/>
      <c r="GH1016"/>
      <c r="GI1016"/>
    </row>
    <row r="1017" spans="7:191" s="60" customFormat="1"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  <c r="EQ1017"/>
      <c r="ER1017"/>
      <c r="ES1017"/>
      <c r="ET1017"/>
      <c r="EU1017"/>
      <c r="EV1017"/>
      <c r="EW1017"/>
      <c r="EX1017"/>
      <c r="EY1017"/>
      <c r="EZ1017"/>
      <c r="FA1017"/>
      <c r="FB1017"/>
      <c r="FC1017"/>
      <c r="FD1017"/>
      <c r="FE1017"/>
      <c r="FF1017"/>
      <c r="FG1017"/>
      <c r="FH1017"/>
      <c r="FI1017"/>
      <c r="FJ1017"/>
      <c r="FK1017"/>
      <c r="FL1017"/>
      <c r="FM1017"/>
      <c r="FN1017"/>
      <c r="FO1017"/>
      <c r="FP1017"/>
      <c r="FQ1017"/>
      <c r="FR1017"/>
      <c r="FS1017"/>
      <c r="FT1017"/>
      <c r="FU1017"/>
      <c r="FV1017"/>
      <c r="FW1017"/>
      <c r="FX1017"/>
      <c r="FY1017"/>
      <c r="FZ1017"/>
      <c r="GA1017"/>
      <c r="GB1017"/>
      <c r="GC1017"/>
      <c r="GD1017"/>
      <c r="GE1017"/>
      <c r="GF1017"/>
      <c r="GG1017"/>
      <c r="GH1017"/>
      <c r="GI1017"/>
    </row>
    <row r="1018" spans="7:191" s="60" customFormat="1"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  <c r="EM1018"/>
      <c r="EN1018"/>
      <c r="EO1018"/>
      <c r="EP1018"/>
      <c r="EQ1018"/>
      <c r="ER1018"/>
      <c r="ES1018"/>
      <c r="ET1018"/>
      <c r="EU1018"/>
      <c r="EV1018"/>
      <c r="EW1018"/>
      <c r="EX1018"/>
      <c r="EY1018"/>
      <c r="EZ1018"/>
      <c r="FA1018"/>
      <c r="FB1018"/>
      <c r="FC1018"/>
      <c r="FD1018"/>
      <c r="FE1018"/>
      <c r="FF1018"/>
      <c r="FG1018"/>
      <c r="FH1018"/>
      <c r="FI1018"/>
      <c r="FJ1018"/>
      <c r="FK1018"/>
      <c r="FL1018"/>
      <c r="FM1018"/>
      <c r="FN1018"/>
      <c r="FO1018"/>
      <c r="FP1018"/>
      <c r="FQ1018"/>
      <c r="FR1018"/>
      <c r="FS1018"/>
      <c r="FT1018"/>
      <c r="FU1018"/>
      <c r="FV1018"/>
      <c r="FW1018"/>
      <c r="FX1018"/>
      <c r="FY1018"/>
      <c r="FZ1018"/>
      <c r="GA1018"/>
      <c r="GB1018"/>
      <c r="GC1018"/>
      <c r="GD1018"/>
      <c r="GE1018"/>
      <c r="GF1018"/>
      <c r="GG1018"/>
      <c r="GH1018"/>
      <c r="GI1018"/>
    </row>
    <row r="1019" spans="7:191" s="60" customFormat="1"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  <c r="EM1019"/>
      <c r="EN1019"/>
      <c r="EO1019"/>
      <c r="EP1019"/>
      <c r="EQ1019"/>
      <c r="ER1019"/>
      <c r="ES1019"/>
      <c r="ET1019"/>
      <c r="EU1019"/>
      <c r="EV1019"/>
      <c r="EW1019"/>
      <c r="EX1019"/>
      <c r="EY1019"/>
      <c r="EZ1019"/>
      <c r="FA1019"/>
      <c r="FB1019"/>
      <c r="FC1019"/>
      <c r="FD1019"/>
      <c r="FE1019"/>
      <c r="FF1019"/>
      <c r="FG1019"/>
      <c r="FH1019"/>
      <c r="FI1019"/>
      <c r="FJ1019"/>
      <c r="FK1019"/>
      <c r="FL1019"/>
      <c r="FM1019"/>
      <c r="FN1019"/>
      <c r="FO1019"/>
      <c r="FP1019"/>
      <c r="FQ1019"/>
      <c r="FR1019"/>
      <c r="FS1019"/>
      <c r="FT1019"/>
      <c r="FU1019"/>
      <c r="FV1019"/>
      <c r="FW1019"/>
      <c r="FX1019"/>
      <c r="FY1019"/>
      <c r="FZ1019"/>
      <c r="GA1019"/>
      <c r="GB1019"/>
      <c r="GC1019"/>
      <c r="GD1019"/>
      <c r="GE1019"/>
      <c r="GF1019"/>
      <c r="GG1019"/>
      <c r="GH1019"/>
      <c r="GI1019"/>
    </row>
    <row r="1020" spans="7:191" s="60" customFormat="1"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  <c r="EM1020"/>
      <c r="EN1020"/>
      <c r="EO1020"/>
      <c r="EP1020"/>
      <c r="EQ1020"/>
      <c r="ER1020"/>
      <c r="ES1020"/>
      <c r="ET1020"/>
      <c r="EU1020"/>
      <c r="EV1020"/>
      <c r="EW1020"/>
      <c r="EX1020"/>
      <c r="EY1020"/>
      <c r="EZ1020"/>
      <c r="FA1020"/>
      <c r="FB1020"/>
      <c r="FC1020"/>
      <c r="FD1020"/>
      <c r="FE1020"/>
      <c r="FF1020"/>
      <c r="FG1020"/>
      <c r="FH1020"/>
      <c r="FI1020"/>
      <c r="FJ1020"/>
      <c r="FK1020"/>
      <c r="FL1020"/>
      <c r="FM1020"/>
      <c r="FN1020"/>
      <c r="FO1020"/>
      <c r="FP1020"/>
      <c r="FQ1020"/>
      <c r="FR1020"/>
      <c r="FS1020"/>
      <c r="FT1020"/>
      <c r="FU1020"/>
      <c r="FV1020"/>
      <c r="FW1020"/>
      <c r="FX1020"/>
      <c r="FY1020"/>
      <c r="FZ1020"/>
      <c r="GA1020"/>
      <c r="GB1020"/>
      <c r="GC1020"/>
      <c r="GD1020"/>
      <c r="GE1020"/>
      <c r="GF1020"/>
      <c r="GG1020"/>
      <c r="GH1020"/>
      <c r="GI1020"/>
    </row>
    <row r="1021" spans="7:191" s="60" customFormat="1"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  <c r="EM1021"/>
      <c r="EN1021"/>
      <c r="EO1021"/>
      <c r="EP1021"/>
      <c r="EQ1021"/>
      <c r="ER1021"/>
      <c r="ES1021"/>
      <c r="ET1021"/>
      <c r="EU1021"/>
      <c r="EV1021"/>
      <c r="EW1021"/>
      <c r="EX1021"/>
      <c r="EY1021"/>
      <c r="EZ1021"/>
      <c r="FA1021"/>
      <c r="FB1021"/>
      <c r="FC1021"/>
      <c r="FD1021"/>
      <c r="FE1021"/>
      <c r="FF1021"/>
      <c r="FG1021"/>
      <c r="FH1021"/>
      <c r="FI1021"/>
      <c r="FJ1021"/>
      <c r="FK1021"/>
      <c r="FL1021"/>
      <c r="FM1021"/>
      <c r="FN1021"/>
      <c r="FO1021"/>
      <c r="FP1021"/>
      <c r="FQ1021"/>
      <c r="FR1021"/>
      <c r="FS1021"/>
      <c r="FT1021"/>
      <c r="FU1021"/>
      <c r="FV1021"/>
      <c r="FW1021"/>
      <c r="FX1021"/>
      <c r="FY1021"/>
      <c r="FZ1021"/>
      <c r="GA1021"/>
      <c r="GB1021"/>
      <c r="GC1021"/>
      <c r="GD1021"/>
      <c r="GE1021"/>
      <c r="GF1021"/>
      <c r="GG1021"/>
      <c r="GH1021"/>
      <c r="GI1021"/>
    </row>
    <row r="1022" spans="7:191" s="60" customFormat="1"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  <c r="EQ1022"/>
      <c r="ER1022"/>
      <c r="ES1022"/>
      <c r="ET1022"/>
      <c r="EU1022"/>
      <c r="EV1022"/>
      <c r="EW1022"/>
      <c r="EX1022"/>
      <c r="EY1022"/>
      <c r="EZ1022"/>
      <c r="FA1022"/>
      <c r="FB1022"/>
      <c r="FC1022"/>
      <c r="FD1022"/>
      <c r="FE1022"/>
      <c r="FF1022"/>
      <c r="FG1022"/>
      <c r="FH1022"/>
      <c r="FI1022"/>
      <c r="FJ1022"/>
      <c r="FK1022"/>
      <c r="FL1022"/>
      <c r="FM1022"/>
      <c r="FN1022"/>
      <c r="FO1022"/>
      <c r="FP1022"/>
      <c r="FQ1022"/>
      <c r="FR1022"/>
      <c r="FS1022"/>
      <c r="FT1022"/>
      <c r="FU1022"/>
      <c r="FV1022"/>
      <c r="FW1022"/>
      <c r="FX1022"/>
      <c r="FY1022"/>
      <c r="FZ1022"/>
      <c r="GA1022"/>
      <c r="GB1022"/>
      <c r="GC1022"/>
      <c r="GD1022"/>
      <c r="GE1022"/>
      <c r="GF1022"/>
      <c r="GG1022"/>
      <c r="GH1022"/>
      <c r="GI1022"/>
    </row>
    <row r="1023" spans="7:191" s="60" customFormat="1"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  <c r="EQ1023"/>
      <c r="ER1023"/>
      <c r="ES1023"/>
      <c r="ET1023"/>
      <c r="EU1023"/>
      <c r="EV1023"/>
      <c r="EW1023"/>
      <c r="EX1023"/>
      <c r="EY1023"/>
      <c r="EZ1023"/>
      <c r="FA1023"/>
      <c r="FB1023"/>
      <c r="FC1023"/>
      <c r="FD1023"/>
      <c r="FE1023"/>
      <c r="FF1023"/>
      <c r="FG1023"/>
      <c r="FH1023"/>
      <c r="FI1023"/>
      <c r="FJ1023"/>
      <c r="FK1023"/>
      <c r="FL1023"/>
      <c r="FM1023"/>
      <c r="FN1023"/>
      <c r="FO1023"/>
      <c r="FP1023"/>
      <c r="FQ1023"/>
      <c r="FR1023"/>
      <c r="FS1023"/>
      <c r="FT1023"/>
      <c r="FU1023"/>
      <c r="FV1023"/>
      <c r="FW1023"/>
      <c r="FX1023"/>
      <c r="FY1023"/>
      <c r="FZ1023"/>
      <c r="GA1023"/>
      <c r="GB1023"/>
      <c r="GC1023"/>
      <c r="GD1023"/>
      <c r="GE1023"/>
      <c r="GF1023"/>
      <c r="GG1023"/>
      <c r="GH1023"/>
      <c r="GI1023"/>
    </row>
    <row r="1024" spans="7:191" s="60" customFormat="1"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  <c r="EQ1024"/>
      <c r="ER1024"/>
      <c r="ES1024"/>
      <c r="ET1024"/>
      <c r="EU1024"/>
      <c r="EV1024"/>
      <c r="EW1024"/>
      <c r="EX1024"/>
      <c r="EY1024"/>
      <c r="EZ1024"/>
      <c r="FA1024"/>
      <c r="FB1024"/>
      <c r="FC1024"/>
      <c r="FD1024"/>
      <c r="FE1024"/>
      <c r="FF1024"/>
      <c r="FG1024"/>
      <c r="FH1024"/>
      <c r="FI1024"/>
      <c r="FJ1024"/>
      <c r="FK1024"/>
      <c r="FL1024"/>
      <c r="FM1024"/>
      <c r="FN1024"/>
      <c r="FO1024"/>
      <c r="FP1024"/>
      <c r="FQ1024"/>
      <c r="FR1024"/>
      <c r="FS1024"/>
      <c r="FT1024"/>
      <c r="FU1024"/>
      <c r="FV1024"/>
      <c r="FW1024"/>
      <c r="FX1024"/>
      <c r="FY1024"/>
      <c r="FZ1024"/>
      <c r="GA1024"/>
      <c r="GB1024"/>
      <c r="GC1024"/>
      <c r="GD1024"/>
      <c r="GE1024"/>
      <c r="GF1024"/>
      <c r="GG1024"/>
      <c r="GH1024"/>
      <c r="GI1024"/>
    </row>
    <row r="1025" spans="7:191" s="60" customFormat="1"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  <c r="EQ1025"/>
      <c r="ER1025"/>
      <c r="ES1025"/>
      <c r="ET1025"/>
      <c r="EU1025"/>
      <c r="EV1025"/>
      <c r="EW1025"/>
      <c r="EX1025"/>
      <c r="EY1025"/>
      <c r="EZ1025"/>
      <c r="FA1025"/>
      <c r="FB1025"/>
      <c r="FC1025"/>
      <c r="FD1025"/>
      <c r="FE1025"/>
      <c r="FF1025"/>
      <c r="FG1025"/>
      <c r="FH1025"/>
      <c r="FI1025"/>
      <c r="FJ1025"/>
      <c r="FK1025"/>
      <c r="FL1025"/>
      <c r="FM1025"/>
      <c r="FN1025"/>
      <c r="FO1025"/>
      <c r="FP1025"/>
      <c r="FQ1025"/>
      <c r="FR1025"/>
      <c r="FS1025"/>
      <c r="FT1025"/>
      <c r="FU1025"/>
      <c r="FV1025"/>
      <c r="FW1025"/>
      <c r="FX1025"/>
      <c r="FY1025"/>
      <c r="FZ1025"/>
      <c r="GA1025"/>
      <c r="GB1025"/>
      <c r="GC1025"/>
      <c r="GD1025"/>
      <c r="GE1025"/>
      <c r="GF1025"/>
      <c r="GG1025"/>
      <c r="GH1025"/>
      <c r="GI1025"/>
    </row>
    <row r="1026" spans="7:191" s="60" customFormat="1"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  <c r="EQ1026"/>
      <c r="ER1026"/>
      <c r="ES1026"/>
      <c r="ET1026"/>
      <c r="EU1026"/>
      <c r="EV1026"/>
      <c r="EW1026"/>
      <c r="EX1026"/>
      <c r="EY1026"/>
      <c r="EZ1026"/>
      <c r="FA1026"/>
      <c r="FB1026"/>
      <c r="FC1026"/>
      <c r="FD1026"/>
      <c r="FE1026"/>
      <c r="FF1026"/>
      <c r="FG1026"/>
      <c r="FH1026"/>
      <c r="FI1026"/>
      <c r="FJ1026"/>
      <c r="FK1026"/>
      <c r="FL1026"/>
      <c r="FM1026"/>
      <c r="FN1026"/>
      <c r="FO1026"/>
      <c r="FP1026"/>
      <c r="FQ1026"/>
      <c r="FR1026"/>
      <c r="FS1026"/>
      <c r="FT1026"/>
      <c r="FU1026"/>
      <c r="FV1026"/>
      <c r="FW1026"/>
      <c r="FX1026"/>
      <c r="FY1026"/>
      <c r="FZ1026"/>
      <c r="GA1026"/>
      <c r="GB1026"/>
      <c r="GC1026"/>
      <c r="GD1026"/>
      <c r="GE1026"/>
      <c r="GF1026"/>
      <c r="GG1026"/>
      <c r="GH1026"/>
      <c r="GI1026"/>
    </row>
    <row r="1027" spans="7:191" s="60" customFormat="1"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  <c r="EQ1027"/>
      <c r="ER1027"/>
      <c r="ES1027"/>
      <c r="ET1027"/>
      <c r="EU1027"/>
      <c r="EV1027"/>
      <c r="EW1027"/>
      <c r="EX1027"/>
      <c r="EY1027"/>
      <c r="EZ1027"/>
      <c r="FA1027"/>
      <c r="FB1027"/>
      <c r="FC1027"/>
      <c r="FD1027"/>
      <c r="FE1027"/>
      <c r="FF1027"/>
      <c r="FG1027"/>
      <c r="FH1027"/>
      <c r="FI1027"/>
      <c r="FJ1027"/>
      <c r="FK1027"/>
      <c r="FL1027"/>
      <c r="FM1027"/>
      <c r="FN1027"/>
      <c r="FO1027"/>
      <c r="FP1027"/>
      <c r="FQ1027"/>
      <c r="FR1027"/>
      <c r="FS1027"/>
      <c r="FT1027"/>
      <c r="FU1027"/>
      <c r="FV1027"/>
      <c r="FW1027"/>
      <c r="FX1027"/>
      <c r="FY1027"/>
      <c r="FZ1027"/>
      <c r="GA1027"/>
      <c r="GB1027"/>
      <c r="GC1027"/>
      <c r="GD1027"/>
      <c r="GE1027"/>
      <c r="GF1027"/>
      <c r="GG1027"/>
      <c r="GH1027"/>
      <c r="GI1027"/>
    </row>
    <row r="1028" spans="7:191" s="60" customFormat="1"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  <c r="EQ1028"/>
      <c r="ER1028"/>
      <c r="ES1028"/>
      <c r="ET1028"/>
      <c r="EU1028"/>
      <c r="EV1028"/>
      <c r="EW1028"/>
      <c r="EX1028"/>
      <c r="EY1028"/>
      <c r="EZ1028"/>
      <c r="FA1028"/>
      <c r="FB1028"/>
      <c r="FC1028"/>
      <c r="FD1028"/>
      <c r="FE1028"/>
      <c r="FF1028"/>
      <c r="FG1028"/>
      <c r="FH1028"/>
      <c r="FI1028"/>
      <c r="FJ1028"/>
      <c r="FK1028"/>
      <c r="FL1028"/>
      <c r="FM1028"/>
      <c r="FN1028"/>
      <c r="FO1028"/>
      <c r="FP1028"/>
      <c r="FQ1028"/>
      <c r="FR1028"/>
      <c r="FS1028"/>
      <c r="FT1028"/>
      <c r="FU1028"/>
      <c r="FV1028"/>
      <c r="FW1028"/>
      <c r="FX1028"/>
      <c r="FY1028"/>
      <c r="FZ1028"/>
      <c r="GA1028"/>
      <c r="GB1028"/>
      <c r="GC1028"/>
      <c r="GD1028"/>
      <c r="GE1028"/>
      <c r="GF1028"/>
      <c r="GG1028"/>
      <c r="GH1028"/>
      <c r="GI1028"/>
    </row>
    <row r="1029" spans="7:191" s="60" customFormat="1"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  <c r="EQ1029"/>
      <c r="ER1029"/>
      <c r="ES1029"/>
      <c r="ET1029"/>
      <c r="EU1029"/>
      <c r="EV1029"/>
      <c r="EW1029"/>
      <c r="EX1029"/>
      <c r="EY1029"/>
      <c r="EZ1029"/>
      <c r="FA1029"/>
      <c r="FB1029"/>
      <c r="FC1029"/>
      <c r="FD1029"/>
      <c r="FE1029"/>
      <c r="FF1029"/>
      <c r="FG1029"/>
      <c r="FH1029"/>
      <c r="FI1029"/>
      <c r="FJ1029"/>
      <c r="FK1029"/>
      <c r="FL1029"/>
      <c r="FM1029"/>
      <c r="FN1029"/>
      <c r="FO1029"/>
      <c r="FP1029"/>
      <c r="FQ1029"/>
      <c r="FR1029"/>
      <c r="FS1029"/>
      <c r="FT1029"/>
      <c r="FU1029"/>
      <c r="FV1029"/>
      <c r="FW1029"/>
      <c r="FX1029"/>
      <c r="FY1029"/>
      <c r="FZ1029"/>
      <c r="GA1029"/>
      <c r="GB1029"/>
      <c r="GC1029"/>
      <c r="GD1029"/>
      <c r="GE1029"/>
      <c r="GF1029"/>
      <c r="GG1029"/>
      <c r="GH1029"/>
      <c r="GI1029"/>
    </row>
    <row r="1030" spans="7:191" s="60" customFormat="1"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  <c r="EM1030"/>
      <c r="EN1030"/>
      <c r="EO1030"/>
      <c r="EP1030"/>
      <c r="EQ1030"/>
      <c r="ER1030"/>
      <c r="ES1030"/>
      <c r="ET1030"/>
      <c r="EU1030"/>
      <c r="EV1030"/>
      <c r="EW1030"/>
      <c r="EX1030"/>
      <c r="EY1030"/>
      <c r="EZ1030"/>
      <c r="FA1030"/>
      <c r="FB1030"/>
      <c r="FC1030"/>
      <c r="FD1030"/>
      <c r="FE1030"/>
      <c r="FF1030"/>
      <c r="FG1030"/>
      <c r="FH1030"/>
      <c r="FI1030"/>
      <c r="FJ1030"/>
      <c r="FK1030"/>
      <c r="FL1030"/>
      <c r="FM1030"/>
      <c r="FN1030"/>
      <c r="FO1030"/>
      <c r="FP1030"/>
      <c r="FQ1030"/>
      <c r="FR1030"/>
      <c r="FS1030"/>
      <c r="FT1030"/>
      <c r="FU1030"/>
      <c r="FV1030"/>
      <c r="FW1030"/>
      <c r="FX1030"/>
      <c r="FY1030"/>
      <c r="FZ1030"/>
      <c r="GA1030"/>
      <c r="GB1030"/>
      <c r="GC1030"/>
      <c r="GD1030"/>
      <c r="GE1030"/>
      <c r="GF1030"/>
      <c r="GG1030"/>
      <c r="GH1030"/>
      <c r="GI1030"/>
    </row>
    <row r="1031" spans="7:191" s="60" customFormat="1"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  <c r="EM1031"/>
      <c r="EN1031"/>
      <c r="EO1031"/>
      <c r="EP1031"/>
      <c r="EQ1031"/>
      <c r="ER1031"/>
      <c r="ES1031"/>
      <c r="ET1031"/>
      <c r="EU1031"/>
      <c r="EV1031"/>
      <c r="EW1031"/>
      <c r="EX1031"/>
      <c r="EY1031"/>
      <c r="EZ1031"/>
      <c r="FA1031"/>
      <c r="FB1031"/>
      <c r="FC1031"/>
      <c r="FD1031"/>
      <c r="FE1031"/>
      <c r="FF1031"/>
      <c r="FG1031"/>
      <c r="FH1031"/>
      <c r="FI1031"/>
      <c r="FJ1031"/>
      <c r="FK1031"/>
      <c r="FL1031"/>
      <c r="FM1031"/>
      <c r="FN1031"/>
      <c r="FO1031"/>
      <c r="FP1031"/>
      <c r="FQ1031"/>
      <c r="FR1031"/>
      <c r="FS1031"/>
      <c r="FT1031"/>
      <c r="FU1031"/>
      <c r="FV1031"/>
      <c r="FW1031"/>
      <c r="FX1031"/>
      <c r="FY1031"/>
      <c r="FZ1031"/>
      <c r="GA1031"/>
      <c r="GB1031"/>
      <c r="GC1031"/>
      <c r="GD1031"/>
      <c r="GE1031"/>
      <c r="GF1031"/>
      <c r="GG1031"/>
      <c r="GH1031"/>
      <c r="GI1031"/>
    </row>
    <row r="1032" spans="7:191" s="60" customFormat="1"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  <c r="EM1032"/>
      <c r="EN1032"/>
      <c r="EO1032"/>
      <c r="EP1032"/>
      <c r="EQ1032"/>
      <c r="ER1032"/>
      <c r="ES1032"/>
      <c r="ET1032"/>
      <c r="EU1032"/>
      <c r="EV1032"/>
      <c r="EW1032"/>
      <c r="EX1032"/>
      <c r="EY1032"/>
      <c r="EZ1032"/>
      <c r="FA1032"/>
      <c r="FB1032"/>
      <c r="FC1032"/>
      <c r="FD1032"/>
      <c r="FE1032"/>
      <c r="FF1032"/>
      <c r="FG1032"/>
      <c r="FH1032"/>
      <c r="FI1032"/>
      <c r="FJ1032"/>
      <c r="FK1032"/>
      <c r="FL1032"/>
      <c r="FM1032"/>
      <c r="FN1032"/>
      <c r="FO1032"/>
      <c r="FP1032"/>
      <c r="FQ1032"/>
      <c r="FR1032"/>
      <c r="FS1032"/>
      <c r="FT1032"/>
      <c r="FU1032"/>
      <c r="FV1032"/>
      <c r="FW1032"/>
      <c r="FX1032"/>
      <c r="FY1032"/>
      <c r="FZ1032"/>
      <c r="GA1032"/>
      <c r="GB1032"/>
      <c r="GC1032"/>
      <c r="GD1032"/>
      <c r="GE1032"/>
      <c r="GF1032"/>
      <c r="GG1032"/>
      <c r="GH1032"/>
      <c r="GI1032"/>
    </row>
    <row r="1033" spans="7:191" s="60" customFormat="1"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  <c r="EM1033"/>
      <c r="EN1033"/>
      <c r="EO1033"/>
      <c r="EP1033"/>
      <c r="EQ1033"/>
      <c r="ER1033"/>
      <c r="ES1033"/>
      <c r="ET1033"/>
      <c r="EU1033"/>
      <c r="EV1033"/>
      <c r="EW1033"/>
      <c r="EX1033"/>
      <c r="EY1033"/>
      <c r="EZ1033"/>
      <c r="FA1033"/>
      <c r="FB1033"/>
      <c r="FC1033"/>
      <c r="FD1033"/>
      <c r="FE1033"/>
      <c r="FF1033"/>
      <c r="FG1033"/>
      <c r="FH1033"/>
      <c r="FI1033"/>
      <c r="FJ1033"/>
      <c r="FK1033"/>
      <c r="FL1033"/>
      <c r="FM1033"/>
      <c r="FN1033"/>
      <c r="FO1033"/>
      <c r="FP1033"/>
      <c r="FQ1033"/>
      <c r="FR1033"/>
      <c r="FS1033"/>
      <c r="FT1033"/>
      <c r="FU1033"/>
      <c r="FV1033"/>
      <c r="FW1033"/>
      <c r="FX1033"/>
      <c r="FY1033"/>
      <c r="FZ1033"/>
      <c r="GA1033"/>
      <c r="GB1033"/>
      <c r="GC1033"/>
      <c r="GD1033"/>
      <c r="GE1033"/>
      <c r="GF1033"/>
      <c r="GG1033"/>
      <c r="GH1033"/>
      <c r="GI1033"/>
    </row>
    <row r="1034" spans="7:191" s="60" customFormat="1"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  <c r="EM1034"/>
      <c r="EN1034"/>
      <c r="EO1034"/>
      <c r="EP1034"/>
      <c r="EQ1034"/>
      <c r="ER1034"/>
      <c r="ES1034"/>
      <c r="ET1034"/>
      <c r="EU1034"/>
      <c r="EV1034"/>
      <c r="EW1034"/>
      <c r="EX1034"/>
      <c r="EY1034"/>
      <c r="EZ1034"/>
      <c r="FA1034"/>
      <c r="FB1034"/>
      <c r="FC1034"/>
      <c r="FD1034"/>
      <c r="FE1034"/>
      <c r="FF1034"/>
      <c r="FG1034"/>
      <c r="FH1034"/>
      <c r="FI1034"/>
      <c r="FJ1034"/>
      <c r="FK1034"/>
      <c r="FL1034"/>
      <c r="FM1034"/>
      <c r="FN1034"/>
      <c r="FO1034"/>
      <c r="FP1034"/>
      <c r="FQ1034"/>
      <c r="FR1034"/>
      <c r="FS1034"/>
      <c r="FT1034"/>
      <c r="FU1034"/>
      <c r="FV1034"/>
      <c r="FW1034"/>
      <c r="FX1034"/>
      <c r="FY1034"/>
      <c r="FZ1034"/>
      <c r="GA1034"/>
      <c r="GB1034"/>
      <c r="GC1034"/>
      <c r="GD1034"/>
      <c r="GE1034"/>
      <c r="GF1034"/>
      <c r="GG1034"/>
      <c r="GH1034"/>
      <c r="GI1034"/>
    </row>
    <row r="1035" spans="7:191" s="60" customFormat="1"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  <c r="EM1035"/>
      <c r="EN1035"/>
      <c r="EO1035"/>
      <c r="EP1035"/>
      <c r="EQ1035"/>
      <c r="ER1035"/>
      <c r="ES1035"/>
      <c r="ET1035"/>
      <c r="EU1035"/>
      <c r="EV1035"/>
      <c r="EW1035"/>
      <c r="EX1035"/>
      <c r="EY1035"/>
      <c r="EZ1035"/>
      <c r="FA1035"/>
      <c r="FB1035"/>
      <c r="FC1035"/>
      <c r="FD1035"/>
      <c r="FE1035"/>
      <c r="FF1035"/>
      <c r="FG1035"/>
      <c r="FH1035"/>
      <c r="FI1035"/>
      <c r="FJ1035"/>
      <c r="FK1035"/>
      <c r="FL1035"/>
      <c r="FM1035"/>
      <c r="FN1035"/>
      <c r="FO1035"/>
      <c r="FP1035"/>
      <c r="FQ1035"/>
      <c r="FR1035"/>
      <c r="FS1035"/>
      <c r="FT1035"/>
      <c r="FU1035"/>
      <c r="FV1035"/>
      <c r="FW1035"/>
      <c r="FX1035"/>
      <c r="FY1035"/>
      <c r="FZ1035"/>
      <c r="GA1035"/>
      <c r="GB1035"/>
      <c r="GC1035"/>
      <c r="GD1035"/>
      <c r="GE1035"/>
      <c r="GF1035"/>
      <c r="GG1035"/>
      <c r="GH1035"/>
      <c r="GI1035"/>
    </row>
    <row r="1036" spans="7:191" s="60" customFormat="1"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  <c r="EQ1036"/>
      <c r="ER1036"/>
      <c r="ES1036"/>
      <c r="ET1036"/>
      <c r="EU1036"/>
      <c r="EV1036"/>
      <c r="EW1036"/>
      <c r="EX1036"/>
      <c r="EY1036"/>
      <c r="EZ1036"/>
      <c r="FA1036"/>
      <c r="FB1036"/>
      <c r="FC1036"/>
      <c r="FD1036"/>
      <c r="FE1036"/>
      <c r="FF1036"/>
      <c r="FG1036"/>
      <c r="FH1036"/>
      <c r="FI1036"/>
      <c r="FJ1036"/>
      <c r="FK1036"/>
      <c r="FL1036"/>
      <c r="FM1036"/>
      <c r="FN1036"/>
      <c r="FO1036"/>
      <c r="FP1036"/>
      <c r="FQ1036"/>
      <c r="FR1036"/>
      <c r="FS1036"/>
      <c r="FT1036"/>
      <c r="FU1036"/>
      <c r="FV1036"/>
      <c r="FW1036"/>
      <c r="FX1036"/>
      <c r="FY1036"/>
      <c r="FZ1036"/>
      <c r="GA1036"/>
      <c r="GB1036"/>
      <c r="GC1036"/>
      <c r="GD1036"/>
      <c r="GE1036"/>
      <c r="GF1036"/>
      <c r="GG1036"/>
      <c r="GH1036"/>
      <c r="GI1036"/>
    </row>
    <row r="1037" spans="7:191" s="60" customFormat="1"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  <c r="EM1037"/>
      <c r="EN1037"/>
      <c r="EO1037"/>
      <c r="EP1037"/>
      <c r="EQ1037"/>
      <c r="ER1037"/>
      <c r="ES1037"/>
      <c r="ET1037"/>
      <c r="EU1037"/>
      <c r="EV1037"/>
      <c r="EW1037"/>
      <c r="EX1037"/>
      <c r="EY1037"/>
      <c r="EZ1037"/>
      <c r="FA1037"/>
      <c r="FB1037"/>
      <c r="FC1037"/>
      <c r="FD1037"/>
      <c r="FE1037"/>
      <c r="FF1037"/>
      <c r="FG1037"/>
      <c r="FH1037"/>
      <c r="FI1037"/>
      <c r="FJ1037"/>
      <c r="FK1037"/>
      <c r="FL1037"/>
      <c r="FM1037"/>
      <c r="FN1037"/>
      <c r="FO1037"/>
      <c r="FP1037"/>
      <c r="FQ1037"/>
      <c r="FR1037"/>
      <c r="FS1037"/>
      <c r="FT1037"/>
      <c r="FU1037"/>
      <c r="FV1037"/>
      <c r="FW1037"/>
      <c r="FX1037"/>
      <c r="FY1037"/>
      <c r="FZ1037"/>
      <c r="GA1037"/>
      <c r="GB1037"/>
      <c r="GC1037"/>
      <c r="GD1037"/>
      <c r="GE1037"/>
      <c r="GF1037"/>
      <c r="GG1037"/>
      <c r="GH1037"/>
      <c r="GI1037"/>
    </row>
    <row r="1038" spans="7:191" s="60" customFormat="1"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  <c r="EM1038"/>
      <c r="EN1038"/>
      <c r="EO1038"/>
      <c r="EP1038"/>
      <c r="EQ1038"/>
      <c r="ER1038"/>
      <c r="ES1038"/>
      <c r="ET1038"/>
      <c r="EU1038"/>
      <c r="EV1038"/>
      <c r="EW1038"/>
      <c r="EX1038"/>
      <c r="EY1038"/>
      <c r="EZ1038"/>
      <c r="FA1038"/>
      <c r="FB1038"/>
      <c r="FC1038"/>
      <c r="FD1038"/>
      <c r="FE1038"/>
      <c r="FF1038"/>
      <c r="FG1038"/>
      <c r="FH1038"/>
      <c r="FI1038"/>
      <c r="FJ1038"/>
      <c r="FK1038"/>
      <c r="FL1038"/>
      <c r="FM1038"/>
      <c r="FN1038"/>
      <c r="FO1038"/>
      <c r="FP1038"/>
      <c r="FQ1038"/>
      <c r="FR1038"/>
      <c r="FS1038"/>
      <c r="FT1038"/>
      <c r="FU1038"/>
      <c r="FV1038"/>
      <c r="FW1038"/>
      <c r="FX1038"/>
      <c r="FY1038"/>
      <c r="FZ1038"/>
      <c r="GA1038"/>
      <c r="GB1038"/>
      <c r="GC1038"/>
      <c r="GD1038"/>
      <c r="GE1038"/>
      <c r="GF1038"/>
      <c r="GG1038"/>
      <c r="GH1038"/>
      <c r="GI1038"/>
    </row>
    <row r="1039" spans="7:191" s="60" customFormat="1"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  <c r="EQ1039"/>
      <c r="ER1039"/>
      <c r="ES1039"/>
      <c r="ET1039"/>
      <c r="EU1039"/>
      <c r="EV1039"/>
      <c r="EW1039"/>
      <c r="EX1039"/>
      <c r="EY1039"/>
      <c r="EZ1039"/>
      <c r="FA1039"/>
      <c r="FB1039"/>
      <c r="FC1039"/>
      <c r="FD1039"/>
      <c r="FE1039"/>
      <c r="FF1039"/>
      <c r="FG1039"/>
      <c r="FH1039"/>
      <c r="FI1039"/>
      <c r="FJ1039"/>
      <c r="FK1039"/>
      <c r="FL1039"/>
      <c r="FM1039"/>
      <c r="FN1039"/>
      <c r="FO1039"/>
      <c r="FP1039"/>
      <c r="FQ1039"/>
      <c r="FR1039"/>
      <c r="FS1039"/>
      <c r="FT1039"/>
      <c r="FU1039"/>
      <c r="FV1039"/>
      <c r="FW1039"/>
      <c r="FX1039"/>
      <c r="FY1039"/>
      <c r="FZ1039"/>
      <c r="GA1039"/>
      <c r="GB1039"/>
      <c r="GC1039"/>
      <c r="GD1039"/>
      <c r="GE1039"/>
      <c r="GF1039"/>
      <c r="GG1039"/>
      <c r="GH1039"/>
      <c r="GI1039"/>
    </row>
    <row r="1040" spans="7:191" s="60" customFormat="1"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  <c r="EQ1040"/>
      <c r="ER1040"/>
      <c r="ES1040"/>
      <c r="ET1040"/>
      <c r="EU1040"/>
      <c r="EV1040"/>
      <c r="EW1040"/>
      <c r="EX1040"/>
      <c r="EY1040"/>
      <c r="EZ1040"/>
      <c r="FA1040"/>
      <c r="FB1040"/>
      <c r="FC1040"/>
      <c r="FD1040"/>
      <c r="FE1040"/>
      <c r="FF1040"/>
      <c r="FG1040"/>
      <c r="FH1040"/>
      <c r="FI1040"/>
      <c r="FJ1040"/>
      <c r="FK1040"/>
      <c r="FL1040"/>
      <c r="FM1040"/>
      <c r="FN1040"/>
      <c r="FO1040"/>
      <c r="FP1040"/>
      <c r="FQ1040"/>
      <c r="FR1040"/>
      <c r="FS1040"/>
      <c r="FT1040"/>
      <c r="FU1040"/>
      <c r="FV1040"/>
      <c r="FW1040"/>
      <c r="FX1040"/>
      <c r="FY1040"/>
      <c r="FZ1040"/>
      <c r="GA1040"/>
      <c r="GB1040"/>
      <c r="GC1040"/>
      <c r="GD1040"/>
      <c r="GE1040"/>
      <c r="GF1040"/>
      <c r="GG1040"/>
      <c r="GH1040"/>
      <c r="GI1040"/>
    </row>
    <row r="1041" spans="7:191" s="60" customFormat="1"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  <c r="EQ1041"/>
      <c r="ER1041"/>
      <c r="ES1041"/>
      <c r="ET1041"/>
      <c r="EU1041"/>
      <c r="EV1041"/>
      <c r="EW1041"/>
      <c r="EX1041"/>
      <c r="EY1041"/>
      <c r="EZ1041"/>
      <c r="FA1041"/>
      <c r="FB1041"/>
      <c r="FC1041"/>
      <c r="FD1041"/>
      <c r="FE1041"/>
      <c r="FF1041"/>
      <c r="FG1041"/>
      <c r="FH1041"/>
      <c r="FI1041"/>
      <c r="FJ1041"/>
      <c r="FK1041"/>
      <c r="FL1041"/>
      <c r="FM1041"/>
      <c r="FN1041"/>
      <c r="FO1041"/>
      <c r="FP1041"/>
      <c r="FQ1041"/>
      <c r="FR1041"/>
      <c r="FS1041"/>
      <c r="FT1041"/>
      <c r="FU1041"/>
      <c r="FV1041"/>
      <c r="FW1041"/>
      <c r="FX1041"/>
      <c r="FY1041"/>
      <c r="FZ1041"/>
      <c r="GA1041"/>
      <c r="GB1041"/>
      <c r="GC1041"/>
      <c r="GD1041"/>
      <c r="GE1041"/>
      <c r="GF1041"/>
      <c r="GG1041"/>
      <c r="GH1041"/>
      <c r="GI1041"/>
    </row>
    <row r="1042" spans="7:191" s="60" customFormat="1"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/>
      <c r="ET1042"/>
      <c r="EU1042"/>
      <c r="EV1042"/>
      <c r="EW1042"/>
      <c r="EX1042"/>
      <c r="EY1042"/>
      <c r="EZ1042"/>
      <c r="FA1042"/>
      <c r="FB1042"/>
      <c r="FC1042"/>
      <c r="FD1042"/>
      <c r="FE1042"/>
      <c r="FF1042"/>
      <c r="FG1042"/>
      <c r="FH1042"/>
      <c r="FI1042"/>
      <c r="FJ1042"/>
      <c r="FK1042"/>
      <c r="FL1042"/>
      <c r="FM1042"/>
      <c r="FN1042"/>
      <c r="FO1042"/>
      <c r="FP1042"/>
      <c r="FQ1042"/>
      <c r="FR1042"/>
      <c r="FS1042"/>
      <c r="FT1042"/>
      <c r="FU1042"/>
      <c r="FV1042"/>
      <c r="FW1042"/>
      <c r="FX1042"/>
      <c r="FY1042"/>
      <c r="FZ1042"/>
      <c r="GA1042"/>
      <c r="GB1042"/>
      <c r="GC1042"/>
      <c r="GD1042"/>
      <c r="GE1042"/>
      <c r="GF1042"/>
      <c r="GG1042"/>
      <c r="GH1042"/>
      <c r="GI1042"/>
    </row>
    <row r="1043" spans="7:191" s="60" customFormat="1"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/>
      <c r="ET1043"/>
      <c r="EU1043"/>
      <c r="EV1043"/>
      <c r="EW1043"/>
      <c r="EX1043"/>
      <c r="EY1043"/>
      <c r="EZ1043"/>
      <c r="FA1043"/>
      <c r="FB1043"/>
      <c r="FC1043"/>
      <c r="FD1043"/>
      <c r="FE1043"/>
      <c r="FF1043"/>
      <c r="FG1043"/>
      <c r="FH1043"/>
      <c r="FI1043"/>
      <c r="FJ1043"/>
      <c r="FK1043"/>
      <c r="FL1043"/>
      <c r="FM1043"/>
      <c r="FN1043"/>
      <c r="FO1043"/>
      <c r="FP1043"/>
      <c r="FQ1043"/>
      <c r="FR1043"/>
      <c r="FS1043"/>
      <c r="FT1043"/>
      <c r="FU1043"/>
      <c r="FV1043"/>
      <c r="FW1043"/>
      <c r="FX1043"/>
      <c r="FY1043"/>
      <c r="FZ1043"/>
      <c r="GA1043"/>
      <c r="GB1043"/>
      <c r="GC1043"/>
      <c r="GD1043"/>
      <c r="GE1043"/>
      <c r="GF1043"/>
      <c r="GG1043"/>
      <c r="GH1043"/>
      <c r="GI1043"/>
    </row>
    <row r="1044" spans="7:191" s="60" customFormat="1"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  <c r="EQ1044"/>
      <c r="ER1044"/>
      <c r="ES1044"/>
      <c r="ET1044"/>
      <c r="EU1044"/>
      <c r="EV1044"/>
      <c r="EW1044"/>
      <c r="EX1044"/>
      <c r="EY1044"/>
      <c r="EZ1044"/>
      <c r="FA1044"/>
      <c r="FB1044"/>
      <c r="FC1044"/>
      <c r="FD1044"/>
      <c r="FE1044"/>
      <c r="FF1044"/>
      <c r="FG1044"/>
      <c r="FH1044"/>
      <c r="FI1044"/>
      <c r="FJ1044"/>
      <c r="FK1044"/>
      <c r="FL1044"/>
      <c r="FM1044"/>
      <c r="FN1044"/>
      <c r="FO1044"/>
      <c r="FP1044"/>
      <c r="FQ1044"/>
      <c r="FR1044"/>
      <c r="FS1044"/>
      <c r="FT1044"/>
      <c r="FU1044"/>
      <c r="FV1044"/>
      <c r="FW1044"/>
      <c r="FX1044"/>
      <c r="FY1044"/>
      <c r="FZ1044"/>
      <c r="GA1044"/>
      <c r="GB1044"/>
      <c r="GC1044"/>
      <c r="GD1044"/>
      <c r="GE1044"/>
      <c r="GF1044"/>
      <c r="GG1044"/>
      <c r="GH1044"/>
      <c r="GI1044"/>
    </row>
    <row r="1045" spans="7:191" s="60" customFormat="1"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  <c r="EQ1045"/>
      <c r="ER1045"/>
      <c r="ES1045"/>
      <c r="ET1045"/>
      <c r="EU1045"/>
      <c r="EV1045"/>
      <c r="EW1045"/>
      <c r="EX1045"/>
      <c r="EY1045"/>
      <c r="EZ1045"/>
      <c r="FA1045"/>
      <c r="FB1045"/>
      <c r="FC1045"/>
      <c r="FD1045"/>
      <c r="FE1045"/>
      <c r="FF1045"/>
      <c r="FG1045"/>
      <c r="FH1045"/>
      <c r="FI1045"/>
      <c r="FJ1045"/>
      <c r="FK1045"/>
      <c r="FL1045"/>
      <c r="FM1045"/>
      <c r="FN1045"/>
      <c r="FO1045"/>
      <c r="FP1045"/>
      <c r="FQ1045"/>
      <c r="FR1045"/>
      <c r="FS1045"/>
      <c r="FT1045"/>
      <c r="FU1045"/>
      <c r="FV1045"/>
      <c r="FW1045"/>
      <c r="FX1045"/>
      <c r="FY1045"/>
      <c r="FZ1045"/>
      <c r="GA1045"/>
      <c r="GB1045"/>
      <c r="GC1045"/>
      <c r="GD1045"/>
      <c r="GE1045"/>
      <c r="GF1045"/>
      <c r="GG1045"/>
      <c r="GH1045"/>
      <c r="GI1045"/>
    </row>
    <row r="1046" spans="7:191" s="60" customFormat="1"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  <c r="EQ1046"/>
      <c r="ER1046"/>
      <c r="ES1046"/>
      <c r="ET1046"/>
      <c r="EU1046"/>
      <c r="EV1046"/>
      <c r="EW1046"/>
      <c r="EX1046"/>
      <c r="EY1046"/>
      <c r="EZ1046"/>
      <c r="FA1046"/>
      <c r="FB1046"/>
      <c r="FC1046"/>
      <c r="FD1046"/>
      <c r="FE1046"/>
      <c r="FF1046"/>
      <c r="FG1046"/>
      <c r="FH1046"/>
      <c r="FI1046"/>
      <c r="FJ1046"/>
      <c r="FK1046"/>
      <c r="FL1046"/>
      <c r="FM1046"/>
      <c r="FN1046"/>
      <c r="FO1046"/>
      <c r="FP1046"/>
      <c r="FQ1046"/>
      <c r="FR1046"/>
      <c r="FS1046"/>
      <c r="FT1046"/>
      <c r="FU1046"/>
      <c r="FV1046"/>
      <c r="FW1046"/>
      <c r="FX1046"/>
      <c r="FY1046"/>
      <c r="FZ1046"/>
      <c r="GA1046"/>
      <c r="GB1046"/>
      <c r="GC1046"/>
      <c r="GD1046"/>
      <c r="GE1046"/>
      <c r="GF1046"/>
      <c r="GG1046"/>
      <c r="GH1046"/>
      <c r="GI1046"/>
    </row>
    <row r="1047" spans="7:191" s="60" customFormat="1"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  <c r="EM1047"/>
      <c r="EN1047"/>
      <c r="EO1047"/>
      <c r="EP1047"/>
      <c r="EQ1047"/>
      <c r="ER1047"/>
      <c r="ES1047"/>
      <c r="ET1047"/>
      <c r="EU1047"/>
      <c r="EV1047"/>
      <c r="EW1047"/>
      <c r="EX1047"/>
      <c r="EY1047"/>
      <c r="EZ1047"/>
      <c r="FA1047"/>
      <c r="FB1047"/>
      <c r="FC1047"/>
      <c r="FD1047"/>
      <c r="FE1047"/>
      <c r="FF1047"/>
      <c r="FG1047"/>
      <c r="FH1047"/>
      <c r="FI1047"/>
      <c r="FJ1047"/>
      <c r="FK1047"/>
      <c r="FL1047"/>
      <c r="FM1047"/>
      <c r="FN1047"/>
      <c r="FO1047"/>
      <c r="FP1047"/>
      <c r="FQ1047"/>
      <c r="FR1047"/>
      <c r="FS1047"/>
      <c r="FT1047"/>
      <c r="FU1047"/>
      <c r="FV1047"/>
      <c r="FW1047"/>
      <c r="FX1047"/>
      <c r="FY1047"/>
      <c r="FZ1047"/>
      <c r="GA1047"/>
      <c r="GB1047"/>
      <c r="GC1047"/>
      <c r="GD1047"/>
      <c r="GE1047"/>
      <c r="GF1047"/>
      <c r="GG1047"/>
      <c r="GH1047"/>
      <c r="GI1047"/>
    </row>
    <row r="1048" spans="7:191" s="60" customFormat="1"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  <c r="EM1048"/>
      <c r="EN1048"/>
      <c r="EO1048"/>
      <c r="EP1048"/>
      <c r="EQ1048"/>
      <c r="ER1048"/>
      <c r="ES1048"/>
      <c r="ET1048"/>
      <c r="EU1048"/>
      <c r="EV1048"/>
      <c r="EW1048"/>
      <c r="EX1048"/>
      <c r="EY1048"/>
      <c r="EZ1048"/>
      <c r="FA1048"/>
      <c r="FB1048"/>
      <c r="FC1048"/>
      <c r="FD1048"/>
      <c r="FE1048"/>
      <c r="FF1048"/>
      <c r="FG1048"/>
      <c r="FH1048"/>
      <c r="FI1048"/>
      <c r="FJ1048"/>
      <c r="FK1048"/>
      <c r="FL1048"/>
      <c r="FM1048"/>
      <c r="FN1048"/>
      <c r="FO1048"/>
      <c r="FP1048"/>
      <c r="FQ1048"/>
      <c r="FR1048"/>
      <c r="FS1048"/>
      <c r="FT1048"/>
      <c r="FU1048"/>
      <c r="FV1048"/>
      <c r="FW1048"/>
      <c r="FX1048"/>
      <c r="FY1048"/>
      <c r="FZ1048"/>
      <c r="GA1048"/>
      <c r="GB1048"/>
      <c r="GC1048"/>
      <c r="GD1048"/>
      <c r="GE1048"/>
      <c r="GF1048"/>
      <c r="GG1048"/>
      <c r="GH1048"/>
      <c r="GI1048"/>
    </row>
    <row r="1049" spans="7:191" s="60" customFormat="1"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  <c r="EM1049"/>
      <c r="EN1049"/>
      <c r="EO1049"/>
      <c r="EP1049"/>
      <c r="EQ1049"/>
      <c r="ER1049"/>
      <c r="ES1049"/>
      <c r="ET1049"/>
      <c r="EU1049"/>
      <c r="EV1049"/>
      <c r="EW1049"/>
      <c r="EX1049"/>
      <c r="EY1049"/>
      <c r="EZ1049"/>
      <c r="FA1049"/>
      <c r="FB1049"/>
      <c r="FC1049"/>
      <c r="FD1049"/>
      <c r="FE1049"/>
      <c r="FF1049"/>
      <c r="FG1049"/>
      <c r="FH1049"/>
      <c r="FI1049"/>
      <c r="FJ1049"/>
      <c r="FK1049"/>
      <c r="FL1049"/>
      <c r="FM1049"/>
      <c r="FN1049"/>
      <c r="FO1049"/>
      <c r="FP1049"/>
      <c r="FQ1049"/>
      <c r="FR1049"/>
      <c r="FS1049"/>
      <c r="FT1049"/>
      <c r="FU1049"/>
      <c r="FV1049"/>
      <c r="FW1049"/>
      <c r="FX1049"/>
      <c r="FY1049"/>
      <c r="FZ1049"/>
      <c r="GA1049"/>
      <c r="GB1049"/>
      <c r="GC1049"/>
      <c r="GD1049"/>
      <c r="GE1049"/>
      <c r="GF1049"/>
      <c r="GG1049"/>
      <c r="GH1049"/>
      <c r="GI1049"/>
    </row>
    <row r="1050" spans="7:191" s="60" customFormat="1"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  <c r="EQ1050"/>
      <c r="ER1050"/>
      <c r="ES1050"/>
      <c r="ET1050"/>
      <c r="EU1050"/>
      <c r="EV1050"/>
      <c r="EW1050"/>
      <c r="EX1050"/>
      <c r="EY1050"/>
      <c r="EZ1050"/>
      <c r="FA1050"/>
      <c r="FB1050"/>
      <c r="FC1050"/>
      <c r="FD1050"/>
      <c r="FE1050"/>
      <c r="FF1050"/>
      <c r="FG1050"/>
      <c r="FH1050"/>
      <c r="FI1050"/>
      <c r="FJ1050"/>
      <c r="FK1050"/>
      <c r="FL1050"/>
      <c r="FM1050"/>
      <c r="FN1050"/>
      <c r="FO1050"/>
      <c r="FP1050"/>
      <c r="FQ1050"/>
      <c r="FR1050"/>
      <c r="FS1050"/>
      <c r="FT1050"/>
      <c r="FU1050"/>
      <c r="FV1050"/>
      <c r="FW1050"/>
      <c r="FX1050"/>
      <c r="FY1050"/>
      <c r="FZ1050"/>
      <c r="GA1050"/>
      <c r="GB1050"/>
      <c r="GC1050"/>
      <c r="GD1050"/>
      <c r="GE1050"/>
      <c r="GF1050"/>
      <c r="GG1050"/>
      <c r="GH1050"/>
      <c r="GI1050"/>
    </row>
    <row r="1051" spans="7:191" s="60" customFormat="1"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  <c r="EQ1051"/>
      <c r="ER1051"/>
      <c r="ES1051"/>
      <c r="ET1051"/>
      <c r="EU1051"/>
      <c r="EV1051"/>
      <c r="EW1051"/>
      <c r="EX1051"/>
      <c r="EY1051"/>
      <c r="EZ1051"/>
      <c r="FA1051"/>
      <c r="FB1051"/>
      <c r="FC1051"/>
      <c r="FD1051"/>
      <c r="FE1051"/>
      <c r="FF1051"/>
      <c r="FG1051"/>
      <c r="FH1051"/>
      <c r="FI1051"/>
      <c r="FJ1051"/>
      <c r="FK1051"/>
      <c r="FL1051"/>
      <c r="FM1051"/>
      <c r="FN1051"/>
      <c r="FO1051"/>
      <c r="FP1051"/>
      <c r="FQ1051"/>
      <c r="FR1051"/>
      <c r="FS1051"/>
      <c r="FT1051"/>
      <c r="FU1051"/>
      <c r="FV1051"/>
      <c r="FW1051"/>
      <c r="FX1051"/>
      <c r="FY1051"/>
      <c r="FZ1051"/>
      <c r="GA1051"/>
      <c r="GB1051"/>
      <c r="GC1051"/>
      <c r="GD1051"/>
      <c r="GE1051"/>
      <c r="GF1051"/>
      <c r="GG1051"/>
      <c r="GH1051"/>
      <c r="GI1051"/>
    </row>
    <row r="1052" spans="7:191" s="60" customFormat="1"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  <c r="EM1052"/>
      <c r="EN1052"/>
      <c r="EO1052"/>
      <c r="EP1052"/>
      <c r="EQ1052"/>
      <c r="ER1052"/>
      <c r="ES1052"/>
      <c r="ET1052"/>
      <c r="EU1052"/>
      <c r="EV1052"/>
      <c r="EW1052"/>
      <c r="EX1052"/>
      <c r="EY1052"/>
      <c r="EZ1052"/>
      <c r="FA1052"/>
      <c r="FB1052"/>
      <c r="FC1052"/>
      <c r="FD1052"/>
      <c r="FE1052"/>
      <c r="FF1052"/>
      <c r="FG1052"/>
      <c r="FH1052"/>
      <c r="FI1052"/>
      <c r="FJ1052"/>
      <c r="FK1052"/>
      <c r="FL1052"/>
      <c r="FM1052"/>
      <c r="FN1052"/>
      <c r="FO1052"/>
      <c r="FP1052"/>
      <c r="FQ1052"/>
      <c r="FR1052"/>
      <c r="FS1052"/>
      <c r="FT1052"/>
      <c r="FU1052"/>
      <c r="FV1052"/>
      <c r="FW1052"/>
      <c r="FX1052"/>
      <c r="FY1052"/>
      <c r="FZ1052"/>
      <c r="GA1052"/>
      <c r="GB1052"/>
      <c r="GC1052"/>
      <c r="GD1052"/>
      <c r="GE1052"/>
      <c r="GF1052"/>
      <c r="GG1052"/>
      <c r="GH1052"/>
      <c r="GI1052"/>
    </row>
    <row r="1053" spans="7:191" s="60" customFormat="1"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/>
      <c r="EN1053"/>
      <c r="EO1053"/>
      <c r="EP1053"/>
      <c r="EQ1053"/>
      <c r="ER1053"/>
      <c r="ES1053"/>
      <c r="ET1053"/>
      <c r="EU1053"/>
      <c r="EV1053"/>
      <c r="EW1053"/>
      <c r="EX1053"/>
      <c r="EY1053"/>
      <c r="EZ1053"/>
      <c r="FA1053"/>
      <c r="FB1053"/>
      <c r="FC1053"/>
      <c r="FD1053"/>
      <c r="FE1053"/>
      <c r="FF1053"/>
      <c r="FG1053"/>
      <c r="FH1053"/>
      <c r="FI1053"/>
      <c r="FJ1053"/>
      <c r="FK1053"/>
      <c r="FL1053"/>
      <c r="FM1053"/>
      <c r="FN1053"/>
      <c r="FO1053"/>
      <c r="FP1053"/>
      <c r="FQ1053"/>
      <c r="FR1053"/>
      <c r="FS1053"/>
      <c r="FT1053"/>
      <c r="FU1053"/>
      <c r="FV1053"/>
      <c r="FW1053"/>
      <c r="FX1053"/>
      <c r="FY1053"/>
      <c r="FZ1053"/>
      <c r="GA1053"/>
      <c r="GB1053"/>
      <c r="GC1053"/>
      <c r="GD1053"/>
      <c r="GE1053"/>
      <c r="GF1053"/>
      <c r="GG1053"/>
      <c r="GH1053"/>
      <c r="GI1053"/>
    </row>
    <row r="1054" spans="7:191" s="60" customFormat="1"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  <c r="EM1054"/>
      <c r="EN1054"/>
      <c r="EO1054"/>
      <c r="EP1054"/>
      <c r="EQ1054"/>
      <c r="ER1054"/>
      <c r="ES1054"/>
      <c r="ET1054"/>
      <c r="EU1054"/>
      <c r="EV1054"/>
      <c r="EW1054"/>
      <c r="EX1054"/>
      <c r="EY1054"/>
      <c r="EZ1054"/>
      <c r="FA1054"/>
      <c r="FB1054"/>
      <c r="FC1054"/>
      <c r="FD1054"/>
      <c r="FE1054"/>
      <c r="FF1054"/>
      <c r="FG1054"/>
      <c r="FH1054"/>
      <c r="FI1054"/>
      <c r="FJ1054"/>
      <c r="FK1054"/>
      <c r="FL1054"/>
      <c r="FM1054"/>
      <c r="FN1054"/>
      <c r="FO1054"/>
      <c r="FP1054"/>
      <c r="FQ1054"/>
      <c r="FR1054"/>
      <c r="FS1054"/>
      <c r="FT1054"/>
      <c r="FU1054"/>
      <c r="FV1054"/>
      <c r="FW1054"/>
      <c r="FX1054"/>
      <c r="FY1054"/>
      <c r="FZ1054"/>
      <c r="GA1054"/>
      <c r="GB1054"/>
      <c r="GC1054"/>
      <c r="GD1054"/>
      <c r="GE1054"/>
      <c r="GF1054"/>
      <c r="GG1054"/>
      <c r="GH1054"/>
      <c r="GI1054"/>
    </row>
    <row r="1055" spans="7:191" s="60" customFormat="1"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  <c r="EM1055"/>
      <c r="EN1055"/>
      <c r="EO1055"/>
      <c r="EP1055"/>
      <c r="EQ1055"/>
      <c r="ER1055"/>
      <c r="ES1055"/>
      <c r="ET1055"/>
      <c r="EU1055"/>
      <c r="EV1055"/>
      <c r="EW1055"/>
      <c r="EX1055"/>
      <c r="EY1055"/>
      <c r="EZ1055"/>
      <c r="FA1055"/>
      <c r="FB1055"/>
      <c r="FC1055"/>
      <c r="FD1055"/>
      <c r="FE1055"/>
      <c r="FF1055"/>
      <c r="FG1055"/>
      <c r="FH1055"/>
      <c r="FI1055"/>
      <c r="FJ1055"/>
      <c r="FK1055"/>
      <c r="FL1055"/>
      <c r="FM1055"/>
      <c r="FN1055"/>
      <c r="FO1055"/>
      <c r="FP1055"/>
      <c r="FQ1055"/>
      <c r="FR1055"/>
      <c r="FS1055"/>
      <c r="FT1055"/>
      <c r="FU1055"/>
      <c r="FV1055"/>
      <c r="FW1055"/>
      <c r="FX1055"/>
      <c r="FY1055"/>
      <c r="FZ1055"/>
      <c r="GA1055"/>
      <c r="GB1055"/>
      <c r="GC1055"/>
      <c r="GD1055"/>
      <c r="GE1055"/>
      <c r="GF1055"/>
      <c r="GG1055"/>
      <c r="GH1055"/>
      <c r="GI1055"/>
    </row>
    <row r="1056" spans="7:191" s="60" customFormat="1"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  <c r="EQ1056"/>
      <c r="ER1056"/>
      <c r="ES1056"/>
      <c r="ET1056"/>
      <c r="EU1056"/>
      <c r="EV1056"/>
      <c r="EW1056"/>
      <c r="EX1056"/>
      <c r="EY1056"/>
      <c r="EZ1056"/>
      <c r="FA1056"/>
      <c r="FB1056"/>
      <c r="FC1056"/>
      <c r="FD1056"/>
      <c r="FE1056"/>
      <c r="FF1056"/>
      <c r="FG1056"/>
      <c r="FH1056"/>
      <c r="FI1056"/>
      <c r="FJ1056"/>
      <c r="FK1056"/>
      <c r="FL1056"/>
      <c r="FM1056"/>
      <c r="FN1056"/>
      <c r="FO1056"/>
      <c r="FP1056"/>
      <c r="FQ1056"/>
      <c r="FR1056"/>
      <c r="FS1056"/>
      <c r="FT1056"/>
      <c r="FU1056"/>
      <c r="FV1056"/>
      <c r="FW1056"/>
      <c r="FX1056"/>
      <c r="FY1056"/>
      <c r="FZ1056"/>
      <c r="GA1056"/>
      <c r="GB1056"/>
      <c r="GC1056"/>
      <c r="GD1056"/>
      <c r="GE1056"/>
      <c r="GF1056"/>
      <c r="GG1056"/>
      <c r="GH1056"/>
      <c r="GI1056"/>
    </row>
    <row r="1057" spans="7:191" s="60" customFormat="1"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  <c r="EQ1057"/>
      <c r="ER1057"/>
      <c r="ES1057"/>
      <c r="ET1057"/>
      <c r="EU1057"/>
      <c r="EV1057"/>
      <c r="EW1057"/>
      <c r="EX1057"/>
      <c r="EY1057"/>
      <c r="EZ1057"/>
      <c r="FA1057"/>
      <c r="FB1057"/>
      <c r="FC1057"/>
      <c r="FD1057"/>
      <c r="FE1057"/>
      <c r="FF1057"/>
      <c r="FG1057"/>
      <c r="FH1057"/>
      <c r="FI1057"/>
      <c r="FJ1057"/>
      <c r="FK1057"/>
      <c r="FL1057"/>
      <c r="FM1057"/>
      <c r="FN1057"/>
      <c r="FO1057"/>
      <c r="FP1057"/>
      <c r="FQ1057"/>
      <c r="FR1057"/>
      <c r="FS1057"/>
      <c r="FT1057"/>
      <c r="FU1057"/>
      <c r="FV1057"/>
      <c r="FW1057"/>
      <c r="FX1057"/>
      <c r="FY1057"/>
      <c r="FZ1057"/>
      <c r="GA1057"/>
      <c r="GB1057"/>
      <c r="GC1057"/>
      <c r="GD1057"/>
      <c r="GE1057"/>
      <c r="GF1057"/>
      <c r="GG1057"/>
      <c r="GH1057"/>
      <c r="GI1057"/>
    </row>
    <row r="1058" spans="7:191" s="60" customFormat="1"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  <c r="EV1058"/>
      <c r="EW1058"/>
      <c r="EX1058"/>
      <c r="EY1058"/>
      <c r="EZ1058"/>
      <c r="FA1058"/>
      <c r="FB1058"/>
      <c r="FC1058"/>
      <c r="FD1058"/>
      <c r="FE1058"/>
      <c r="FF1058"/>
      <c r="FG1058"/>
      <c r="FH1058"/>
      <c r="FI1058"/>
      <c r="FJ1058"/>
      <c r="FK1058"/>
      <c r="FL1058"/>
      <c r="FM1058"/>
      <c r="FN1058"/>
      <c r="FO1058"/>
      <c r="FP1058"/>
      <c r="FQ1058"/>
      <c r="FR1058"/>
      <c r="FS1058"/>
      <c r="FT1058"/>
      <c r="FU1058"/>
      <c r="FV1058"/>
      <c r="FW1058"/>
      <c r="FX1058"/>
      <c r="FY1058"/>
      <c r="FZ1058"/>
      <c r="GA1058"/>
      <c r="GB1058"/>
      <c r="GC1058"/>
      <c r="GD1058"/>
      <c r="GE1058"/>
      <c r="GF1058"/>
      <c r="GG1058"/>
      <c r="GH1058"/>
      <c r="GI1058"/>
    </row>
    <row r="1059" spans="7:191" s="60" customFormat="1"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/>
      <c r="ET1059"/>
      <c r="EU1059"/>
      <c r="EV1059"/>
      <c r="EW1059"/>
      <c r="EX1059"/>
      <c r="EY1059"/>
      <c r="EZ1059"/>
      <c r="FA1059"/>
      <c r="FB1059"/>
      <c r="FC1059"/>
      <c r="FD1059"/>
      <c r="FE1059"/>
      <c r="FF1059"/>
      <c r="FG1059"/>
      <c r="FH1059"/>
      <c r="FI1059"/>
      <c r="FJ1059"/>
      <c r="FK1059"/>
      <c r="FL1059"/>
      <c r="FM1059"/>
      <c r="FN1059"/>
      <c r="FO1059"/>
      <c r="FP1059"/>
      <c r="FQ1059"/>
      <c r="FR1059"/>
      <c r="FS1059"/>
      <c r="FT1059"/>
      <c r="FU1059"/>
      <c r="FV1059"/>
      <c r="FW1059"/>
      <c r="FX1059"/>
      <c r="FY1059"/>
      <c r="FZ1059"/>
      <c r="GA1059"/>
      <c r="GB1059"/>
      <c r="GC1059"/>
      <c r="GD1059"/>
      <c r="GE1059"/>
      <c r="GF1059"/>
      <c r="GG1059"/>
      <c r="GH1059"/>
      <c r="GI1059"/>
    </row>
    <row r="1060" spans="7:191" s="60" customFormat="1"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/>
      <c r="ET1060"/>
      <c r="EU1060"/>
      <c r="EV1060"/>
      <c r="EW1060"/>
      <c r="EX1060"/>
      <c r="EY1060"/>
      <c r="EZ1060"/>
      <c r="FA1060"/>
      <c r="FB1060"/>
      <c r="FC1060"/>
      <c r="FD1060"/>
      <c r="FE1060"/>
      <c r="FF1060"/>
      <c r="FG1060"/>
      <c r="FH1060"/>
      <c r="FI1060"/>
      <c r="FJ1060"/>
      <c r="FK1060"/>
      <c r="FL1060"/>
      <c r="FM1060"/>
      <c r="FN1060"/>
      <c r="FO1060"/>
      <c r="FP1060"/>
      <c r="FQ1060"/>
      <c r="FR1060"/>
      <c r="FS1060"/>
      <c r="FT1060"/>
      <c r="FU1060"/>
      <c r="FV1060"/>
      <c r="FW1060"/>
      <c r="FX1060"/>
      <c r="FY1060"/>
      <c r="FZ1060"/>
      <c r="GA1060"/>
      <c r="GB1060"/>
      <c r="GC1060"/>
      <c r="GD1060"/>
      <c r="GE1060"/>
      <c r="GF1060"/>
      <c r="GG1060"/>
      <c r="GH1060"/>
      <c r="GI1060"/>
    </row>
    <row r="1061" spans="7:191" s="60" customFormat="1"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  <c r="EQ1061"/>
      <c r="ER1061"/>
      <c r="ES1061"/>
      <c r="ET1061"/>
      <c r="EU1061"/>
      <c r="EV1061"/>
      <c r="EW1061"/>
      <c r="EX1061"/>
      <c r="EY1061"/>
      <c r="EZ1061"/>
      <c r="FA1061"/>
      <c r="FB1061"/>
      <c r="FC1061"/>
      <c r="FD1061"/>
      <c r="FE1061"/>
      <c r="FF1061"/>
      <c r="FG1061"/>
      <c r="FH1061"/>
      <c r="FI1061"/>
      <c r="FJ1061"/>
      <c r="FK1061"/>
      <c r="FL1061"/>
      <c r="FM1061"/>
      <c r="FN1061"/>
      <c r="FO1061"/>
      <c r="FP1061"/>
      <c r="FQ1061"/>
      <c r="FR1061"/>
      <c r="FS1061"/>
      <c r="FT1061"/>
      <c r="FU1061"/>
      <c r="FV1061"/>
      <c r="FW1061"/>
      <c r="FX1061"/>
      <c r="FY1061"/>
      <c r="FZ1061"/>
      <c r="GA1061"/>
      <c r="GB1061"/>
      <c r="GC1061"/>
      <c r="GD1061"/>
      <c r="GE1061"/>
      <c r="GF1061"/>
      <c r="GG1061"/>
      <c r="GH1061"/>
      <c r="GI1061"/>
    </row>
    <row r="1062" spans="7:191" s="60" customFormat="1"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  <c r="EQ1062"/>
      <c r="ER1062"/>
      <c r="ES1062"/>
      <c r="ET1062"/>
      <c r="EU1062"/>
      <c r="EV1062"/>
      <c r="EW1062"/>
      <c r="EX1062"/>
      <c r="EY1062"/>
      <c r="EZ1062"/>
      <c r="FA1062"/>
      <c r="FB1062"/>
      <c r="FC1062"/>
      <c r="FD1062"/>
      <c r="FE1062"/>
      <c r="FF1062"/>
      <c r="FG1062"/>
      <c r="FH1062"/>
      <c r="FI1062"/>
      <c r="FJ1062"/>
      <c r="FK1062"/>
      <c r="FL1062"/>
      <c r="FM1062"/>
      <c r="FN1062"/>
      <c r="FO1062"/>
      <c r="FP1062"/>
      <c r="FQ1062"/>
      <c r="FR1062"/>
      <c r="FS1062"/>
      <c r="FT1062"/>
      <c r="FU1062"/>
      <c r="FV1062"/>
      <c r="FW1062"/>
      <c r="FX1062"/>
      <c r="FY1062"/>
      <c r="FZ1062"/>
      <c r="GA1062"/>
      <c r="GB1062"/>
      <c r="GC1062"/>
      <c r="GD1062"/>
      <c r="GE1062"/>
      <c r="GF1062"/>
      <c r="GG1062"/>
      <c r="GH1062"/>
      <c r="GI1062"/>
    </row>
    <row r="1063" spans="7:191" s="60" customFormat="1"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  <c r="EQ1063"/>
      <c r="ER1063"/>
      <c r="ES1063"/>
      <c r="ET1063"/>
      <c r="EU1063"/>
      <c r="EV1063"/>
      <c r="EW1063"/>
      <c r="EX1063"/>
      <c r="EY1063"/>
      <c r="EZ1063"/>
      <c r="FA1063"/>
      <c r="FB1063"/>
      <c r="FC1063"/>
      <c r="FD1063"/>
      <c r="FE1063"/>
      <c r="FF1063"/>
      <c r="FG1063"/>
      <c r="FH1063"/>
      <c r="FI1063"/>
      <c r="FJ1063"/>
      <c r="FK1063"/>
      <c r="FL1063"/>
      <c r="FM1063"/>
      <c r="FN1063"/>
      <c r="FO1063"/>
      <c r="FP1063"/>
      <c r="FQ1063"/>
      <c r="FR1063"/>
      <c r="FS1063"/>
      <c r="FT1063"/>
      <c r="FU1063"/>
      <c r="FV1063"/>
      <c r="FW1063"/>
      <c r="FX1063"/>
      <c r="FY1063"/>
      <c r="FZ1063"/>
      <c r="GA1063"/>
      <c r="GB1063"/>
      <c r="GC1063"/>
      <c r="GD1063"/>
      <c r="GE1063"/>
      <c r="GF1063"/>
      <c r="GG1063"/>
      <c r="GH1063"/>
      <c r="GI1063"/>
    </row>
    <row r="1064" spans="7:191" s="60" customFormat="1"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  <c r="EM1064"/>
      <c r="EN1064"/>
      <c r="EO1064"/>
      <c r="EP1064"/>
      <c r="EQ1064"/>
      <c r="ER1064"/>
      <c r="ES1064"/>
      <c r="ET1064"/>
      <c r="EU1064"/>
      <c r="EV1064"/>
      <c r="EW1064"/>
      <c r="EX1064"/>
      <c r="EY1064"/>
      <c r="EZ1064"/>
      <c r="FA1064"/>
      <c r="FB1064"/>
      <c r="FC1064"/>
      <c r="FD1064"/>
      <c r="FE1064"/>
      <c r="FF1064"/>
      <c r="FG1064"/>
      <c r="FH1064"/>
      <c r="FI1064"/>
      <c r="FJ1064"/>
      <c r="FK1064"/>
      <c r="FL1064"/>
      <c r="FM1064"/>
      <c r="FN1064"/>
      <c r="FO1064"/>
      <c r="FP1064"/>
      <c r="FQ1064"/>
      <c r="FR1064"/>
      <c r="FS1064"/>
      <c r="FT1064"/>
      <c r="FU1064"/>
      <c r="FV1064"/>
      <c r="FW1064"/>
      <c r="FX1064"/>
      <c r="FY1064"/>
      <c r="FZ1064"/>
      <c r="GA1064"/>
      <c r="GB1064"/>
      <c r="GC1064"/>
      <c r="GD1064"/>
      <c r="GE1064"/>
      <c r="GF1064"/>
      <c r="GG1064"/>
      <c r="GH1064"/>
      <c r="GI1064"/>
    </row>
    <row r="1065" spans="7:191" s="60" customFormat="1"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  <c r="EM1065"/>
      <c r="EN1065"/>
      <c r="EO1065"/>
      <c r="EP1065"/>
      <c r="EQ1065"/>
      <c r="ER1065"/>
      <c r="ES1065"/>
      <c r="ET1065"/>
      <c r="EU1065"/>
      <c r="EV1065"/>
      <c r="EW1065"/>
      <c r="EX1065"/>
      <c r="EY1065"/>
      <c r="EZ1065"/>
      <c r="FA1065"/>
      <c r="FB1065"/>
      <c r="FC1065"/>
      <c r="FD1065"/>
      <c r="FE1065"/>
      <c r="FF1065"/>
      <c r="FG1065"/>
      <c r="FH1065"/>
      <c r="FI1065"/>
      <c r="FJ1065"/>
      <c r="FK1065"/>
      <c r="FL1065"/>
      <c r="FM1065"/>
      <c r="FN1065"/>
      <c r="FO1065"/>
      <c r="FP1065"/>
      <c r="FQ1065"/>
      <c r="FR1065"/>
      <c r="FS1065"/>
      <c r="FT1065"/>
      <c r="FU1065"/>
      <c r="FV1065"/>
      <c r="FW1065"/>
      <c r="FX1065"/>
      <c r="FY1065"/>
      <c r="FZ1065"/>
      <c r="GA1065"/>
      <c r="GB1065"/>
      <c r="GC1065"/>
      <c r="GD1065"/>
      <c r="GE1065"/>
      <c r="GF1065"/>
      <c r="GG1065"/>
      <c r="GH1065"/>
      <c r="GI1065"/>
    </row>
    <row r="1066" spans="7:191" s="60" customFormat="1"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  <c r="EM1066"/>
      <c r="EN1066"/>
      <c r="EO1066"/>
      <c r="EP1066"/>
      <c r="EQ1066"/>
      <c r="ER1066"/>
      <c r="ES1066"/>
      <c r="ET1066"/>
      <c r="EU1066"/>
      <c r="EV1066"/>
      <c r="EW1066"/>
      <c r="EX1066"/>
      <c r="EY1066"/>
      <c r="EZ1066"/>
      <c r="FA1066"/>
      <c r="FB1066"/>
      <c r="FC1066"/>
      <c r="FD1066"/>
      <c r="FE1066"/>
      <c r="FF1066"/>
      <c r="FG1066"/>
      <c r="FH1066"/>
      <c r="FI1066"/>
      <c r="FJ1066"/>
      <c r="FK1066"/>
      <c r="FL1066"/>
      <c r="FM1066"/>
      <c r="FN1066"/>
      <c r="FO1066"/>
      <c r="FP1066"/>
      <c r="FQ1066"/>
      <c r="FR1066"/>
      <c r="FS1066"/>
      <c r="FT1066"/>
      <c r="FU1066"/>
      <c r="FV1066"/>
      <c r="FW1066"/>
      <c r="FX1066"/>
      <c r="FY1066"/>
      <c r="FZ1066"/>
      <c r="GA1066"/>
      <c r="GB1066"/>
      <c r="GC1066"/>
      <c r="GD1066"/>
      <c r="GE1066"/>
      <c r="GF1066"/>
      <c r="GG1066"/>
      <c r="GH1066"/>
      <c r="GI1066"/>
    </row>
    <row r="1067" spans="7:191" s="60" customFormat="1"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  <c r="EM1067"/>
      <c r="EN1067"/>
      <c r="EO1067"/>
      <c r="EP1067"/>
      <c r="EQ1067"/>
      <c r="ER1067"/>
      <c r="ES1067"/>
      <c r="ET1067"/>
      <c r="EU1067"/>
      <c r="EV1067"/>
      <c r="EW1067"/>
      <c r="EX1067"/>
      <c r="EY1067"/>
      <c r="EZ1067"/>
      <c r="FA1067"/>
      <c r="FB1067"/>
      <c r="FC1067"/>
      <c r="FD1067"/>
      <c r="FE1067"/>
      <c r="FF1067"/>
      <c r="FG1067"/>
      <c r="FH1067"/>
      <c r="FI1067"/>
      <c r="FJ1067"/>
      <c r="FK1067"/>
      <c r="FL1067"/>
      <c r="FM1067"/>
      <c r="FN1067"/>
      <c r="FO1067"/>
      <c r="FP1067"/>
      <c r="FQ1067"/>
      <c r="FR1067"/>
      <c r="FS1067"/>
      <c r="FT1067"/>
      <c r="FU1067"/>
      <c r="FV1067"/>
      <c r="FW1067"/>
      <c r="FX1067"/>
      <c r="FY1067"/>
      <c r="FZ1067"/>
      <c r="GA1067"/>
      <c r="GB1067"/>
      <c r="GC1067"/>
      <c r="GD1067"/>
      <c r="GE1067"/>
      <c r="GF1067"/>
      <c r="GG1067"/>
      <c r="GH1067"/>
      <c r="GI1067"/>
    </row>
    <row r="1068" spans="7:191" s="60" customFormat="1"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  <c r="EM1068"/>
      <c r="EN1068"/>
      <c r="EO1068"/>
      <c r="EP1068"/>
      <c r="EQ1068"/>
      <c r="ER1068"/>
      <c r="ES1068"/>
      <c r="ET1068"/>
      <c r="EU1068"/>
      <c r="EV1068"/>
      <c r="EW1068"/>
      <c r="EX1068"/>
      <c r="EY1068"/>
      <c r="EZ1068"/>
      <c r="FA1068"/>
      <c r="FB1068"/>
      <c r="FC1068"/>
      <c r="FD1068"/>
      <c r="FE1068"/>
      <c r="FF1068"/>
      <c r="FG1068"/>
      <c r="FH1068"/>
      <c r="FI1068"/>
      <c r="FJ1068"/>
      <c r="FK1068"/>
      <c r="FL1068"/>
      <c r="FM1068"/>
      <c r="FN1068"/>
      <c r="FO1068"/>
      <c r="FP1068"/>
      <c r="FQ1068"/>
      <c r="FR1068"/>
      <c r="FS1068"/>
      <c r="FT1068"/>
      <c r="FU1068"/>
      <c r="FV1068"/>
      <c r="FW1068"/>
      <c r="FX1068"/>
      <c r="FY1068"/>
      <c r="FZ1068"/>
      <c r="GA1068"/>
      <c r="GB1068"/>
      <c r="GC1068"/>
      <c r="GD1068"/>
      <c r="GE1068"/>
      <c r="GF1068"/>
      <c r="GG1068"/>
      <c r="GH1068"/>
      <c r="GI1068"/>
    </row>
    <row r="1069" spans="7:191" s="60" customFormat="1"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  <c r="EM1069"/>
      <c r="EN1069"/>
      <c r="EO1069"/>
      <c r="EP1069"/>
      <c r="EQ1069"/>
      <c r="ER1069"/>
      <c r="ES1069"/>
      <c r="ET1069"/>
      <c r="EU1069"/>
      <c r="EV1069"/>
      <c r="EW1069"/>
      <c r="EX1069"/>
      <c r="EY1069"/>
      <c r="EZ1069"/>
      <c r="FA1069"/>
      <c r="FB1069"/>
      <c r="FC1069"/>
      <c r="FD1069"/>
      <c r="FE1069"/>
      <c r="FF1069"/>
      <c r="FG1069"/>
      <c r="FH1069"/>
      <c r="FI1069"/>
      <c r="FJ1069"/>
      <c r="FK1069"/>
      <c r="FL1069"/>
      <c r="FM1069"/>
      <c r="FN1069"/>
      <c r="FO1069"/>
      <c r="FP1069"/>
      <c r="FQ1069"/>
      <c r="FR1069"/>
      <c r="FS1069"/>
      <c r="FT1069"/>
      <c r="FU1069"/>
      <c r="FV1069"/>
      <c r="FW1069"/>
      <c r="FX1069"/>
      <c r="FY1069"/>
      <c r="FZ1069"/>
      <c r="GA1069"/>
      <c r="GB1069"/>
      <c r="GC1069"/>
      <c r="GD1069"/>
      <c r="GE1069"/>
      <c r="GF1069"/>
      <c r="GG1069"/>
      <c r="GH1069"/>
      <c r="GI1069"/>
    </row>
    <row r="1070" spans="7:191" s="60" customFormat="1"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  <c r="EM1070"/>
      <c r="EN1070"/>
      <c r="EO1070"/>
      <c r="EP1070"/>
      <c r="EQ1070"/>
      <c r="ER1070"/>
      <c r="ES1070"/>
      <c r="ET1070"/>
      <c r="EU1070"/>
      <c r="EV1070"/>
      <c r="EW1070"/>
      <c r="EX1070"/>
      <c r="EY1070"/>
      <c r="EZ1070"/>
      <c r="FA1070"/>
      <c r="FB1070"/>
      <c r="FC1070"/>
      <c r="FD1070"/>
      <c r="FE1070"/>
      <c r="FF1070"/>
      <c r="FG1070"/>
      <c r="FH1070"/>
      <c r="FI1070"/>
      <c r="FJ1070"/>
      <c r="FK1070"/>
      <c r="FL1070"/>
      <c r="FM1070"/>
      <c r="FN1070"/>
      <c r="FO1070"/>
      <c r="FP1070"/>
      <c r="FQ1070"/>
      <c r="FR1070"/>
      <c r="FS1070"/>
      <c r="FT1070"/>
      <c r="FU1070"/>
      <c r="FV1070"/>
      <c r="FW1070"/>
      <c r="FX1070"/>
      <c r="FY1070"/>
      <c r="FZ1070"/>
      <c r="GA1070"/>
      <c r="GB1070"/>
      <c r="GC1070"/>
      <c r="GD1070"/>
      <c r="GE1070"/>
      <c r="GF1070"/>
      <c r="GG1070"/>
      <c r="GH1070"/>
      <c r="GI1070"/>
    </row>
    <row r="1071" spans="7:191" s="60" customFormat="1"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  <c r="EM1071"/>
      <c r="EN1071"/>
      <c r="EO1071"/>
      <c r="EP1071"/>
      <c r="EQ1071"/>
      <c r="ER1071"/>
      <c r="ES1071"/>
      <c r="ET1071"/>
      <c r="EU1071"/>
      <c r="EV1071"/>
      <c r="EW1071"/>
      <c r="EX1071"/>
      <c r="EY1071"/>
      <c r="EZ1071"/>
      <c r="FA1071"/>
      <c r="FB1071"/>
      <c r="FC1071"/>
      <c r="FD1071"/>
      <c r="FE1071"/>
      <c r="FF1071"/>
      <c r="FG1071"/>
      <c r="FH1071"/>
      <c r="FI1071"/>
      <c r="FJ1071"/>
      <c r="FK1071"/>
      <c r="FL1071"/>
      <c r="FM1071"/>
      <c r="FN1071"/>
      <c r="FO1071"/>
      <c r="FP1071"/>
      <c r="FQ1071"/>
      <c r="FR1071"/>
      <c r="FS1071"/>
      <c r="FT1071"/>
      <c r="FU1071"/>
      <c r="FV1071"/>
      <c r="FW1071"/>
      <c r="FX1071"/>
      <c r="FY1071"/>
      <c r="FZ1071"/>
      <c r="GA1071"/>
      <c r="GB1071"/>
      <c r="GC1071"/>
      <c r="GD1071"/>
      <c r="GE1071"/>
      <c r="GF1071"/>
      <c r="GG1071"/>
      <c r="GH1071"/>
      <c r="GI1071"/>
    </row>
    <row r="1072" spans="7:191" s="60" customFormat="1"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  <c r="EM1072"/>
      <c r="EN1072"/>
      <c r="EO1072"/>
      <c r="EP1072"/>
      <c r="EQ1072"/>
      <c r="ER1072"/>
      <c r="ES1072"/>
      <c r="ET1072"/>
      <c r="EU1072"/>
      <c r="EV1072"/>
      <c r="EW1072"/>
      <c r="EX1072"/>
      <c r="EY1072"/>
      <c r="EZ1072"/>
      <c r="FA1072"/>
      <c r="FB1072"/>
      <c r="FC1072"/>
      <c r="FD1072"/>
      <c r="FE1072"/>
      <c r="FF1072"/>
      <c r="FG1072"/>
      <c r="FH1072"/>
      <c r="FI1072"/>
      <c r="FJ1072"/>
      <c r="FK1072"/>
      <c r="FL1072"/>
      <c r="FM1072"/>
      <c r="FN1072"/>
      <c r="FO1072"/>
      <c r="FP1072"/>
      <c r="FQ1072"/>
      <c r="FR1072"/>
      <c r="FS1072"/>
      <c r="FT1072"/>
      <c r="FU1072"/>
      <c r="FV1072"/>
      <c r="FW1072"/>
      <c r="FX1072"/>
      <c r="FY1072"/>
      <c r="FZ1072"/>
      <c r="GA1072"/>
      <c r="GB1072"/>
      <c r="GC1072"/>
      <c r="GD1072"/>
      <c r="GE1072"/>
      <c r="GF1072"/>
      <c r="GG1072"/>
      <c r="GH1072"/>
      <c r="GI1072"/>
    </row>
    <row r="1073" spans="7:191" s="60" customFormat="1"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  <c r="EQ1073"/>
      <c r="ER1073"/>
      <c r="ES1073"/>
      <c r="ET1073"/>
      <c r="EU1073"/>
      <c r="EV1073"/>
      <c r="EW1073"/>
      <c r="EX1073"/>
      <c r="EY1073"/>
      <c r="EZ1073"/>
      <c r="FA1073"/>
      <c r="FB1073"/>
      <c r="FC1073"/>
      <c r="FD1073"/>
      <c r="FE1073"/>
      <c r="FF1073"/>
      <c r="FG1073"/>
      <c r="FH1073"/>
      <c r="FI1073"/>
      <c r="FJ1073"/>
      <c r="FK1073"/>
      <c r="FL1073"/>
      <c r="FM1073"/>
      <c r="FN1073"/>
      <c r="FO1073"/>
      <c r="FP1073"/>
      <c r="FQ1073"/>
      <c r="FR1073"/>
      <c r="FS1073"/>
      <c r="FT1073"/>
      <c r="FU1073"/>
      <c r="FV1073"/>
      <c r="FW1073"/>
      <c r="FX1073"/>
      <c r="FY1073"/>
      <c r="FZ1073"/>
      <c r="GA1073"/>
      <c r="GB1073"/>
      <c r="GC1073"/>
      <c r="GD1073"/>
      <c r="GE1073"/>
      <c r="GF1073"/>
      <c r="GG1073"/>
      <c r="GH1073"/>
      <c r="GI1073"/>
    </row>
    <row r="1074" spans="7:191" s="60" customFormat="1"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  <c r="EQ1074"/>
      <c r="ER1074"/>
      <c r="ES1074"/>
      <c r="ET1074"/>
      <c r="EU1074"/>
      <c r="EV1074"/>
      <c r="EW1074"/>
      <c r="EX1074"/>
      <c r="EY1074"/>
      <c r="EZ1074"/>
      <c r="FA1074"/>
      <c r="FB1074"/>
      <c r="FC1074"/>
      <c r="FD1074"/>
      <c r="FE1074"/>
      <c r="FF1074"/>
      <c r="FG1074"/>
      <c r="FH1074"/>
      <c r="FI1074"/>
      <c r="FJ1074"/>
      <c r="FK1074"/>
      <c r="FL1074"/>
      <c r="FM1074"/>
      <c r="FN1074"/>
      <c r="FO1074"/>
      <c r="FP1074"/>
      <c r="FQ1074"/>
      <c r="FR1074"/>
      <c r="FS1074"/>
      <c r="FT1074"/>
      <c r="FU1074"/>
      <c r="FV1074"/>
      <c r="FW1074"/>
      <c r="FX1074"/>
      <c r="FY1074"/>
      <c r="FZ1074"/>
      <c r="GA1074"/>
      <c r="GB1074"/>
      <c r="GC1074"/>
      <c r="GD1074"/>
      <c r="GE1074"/>
      <c r="GF1074"/>
      <c r="GG1074"/>
      <c r="GH1074"/>
      <c r="GI1074"/>
    </row>
    <row r="1075" spans="7:191" s="60" customFormat="1"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  <c r="EQ1075"/>
      <c r="ER1075"/>
      <c r="ES1075"/>
      <c r="ET1075"/>
      <c r="EU1075"/>
      <c r="EV1075"/>
      <c r="EW1075"/>
      <c r="EX1075"/>
      <c r="EY1075"/>
      <c r="EZ1075"/>
      <c r="FA1075"/>
      <c r="FB1075"/>
      <c r="FC1075"/>
      <c r="FD1075"/>
      <c r="FE1075"/>
      <c r="FF1075"/>
      <c r="FG1075"/>
      <c r="FH1075"/>
      <c r="FI1075"/>
      <c r="FJ1075"/>
      <c r="FK1075"/>
      <c r="FL1075"/>
      <c r="FM1075"/>
      <c r="FN1075"/>
      <c r="FO1075"/>
      <c r="FP1075"/>
      <c r="FQ1075"/>
      <c r="FR1075"/>
      <c r="FS1075"/>
      <c r="FT1075"/>
      <c r="FU1075"/>
      <c r="FV1075"/>
      <c r="FW1075"/>
      <c r="FX1075"/>
      <c r="FY1075"/>
      <c r="FZ1075"/>
      <c r="GA1075"/>
      <c r="GB1075"/>
      <c r="GC1075"/>
      <c r="GD1075"/>
      <c r="GE1075"/>
      <c r="GF1075"/>
      <c r="GG1075"/>
      <c r="GH1075"/>
      <c r="GI1075"/>
    </row>
    <row r="1076" spans="7:191" s="60" customFormat="1"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  <c r="EQ1076"/>
      <c r="ER1076"/>
      <c r="ES1076"/>
      <c r="ET1076"/>
      <c r="EU1076"/>
      <c r="EV1076"/>
      <c r="EW1076"/>
      <c r="EX1076"/>
      <c r="EY1076"/>
      <c r="EZ1076"/>
      <c r="FA1076"/>
      <c r="FB1076"/>
      <c r="FC1076"/>
      <c r="FD1076"/>
      <c r="FE1076"/>
      <c r="FF1076"/>
      <c r="FG1076"/>
      <c r="FH1076"/>
      <c r="FI1076"/>
      <c r="FJ1076"/>
      <c r="FK1076"/>
      <c r="FL1076"/>
      <c r="FM1076"/>
      <c r="FN1076"/>
      <c r="FO1076"/>
      <c r="FP1076"/>
      <c r="FQ1076"/>
      <c r="FR1076"/>
      <c r="FS1076"/>
      <c r="FT1076"/>
      <c r="FU1076"/>
      <c r="FV1076"/>
      <c r="FW1076"/>
      <c r="FX1076"/>
      <c r="FY1076"/>
      <c r="FZ1076"/>
      <c r="GA1076"/>
      <c r="GB1076"/>
      <c r="GC1076"/>
      <c r="GD1076"/>
      <c r="GE1076"/>
      <c r="GF1076"/>
      <c r="GG1076"/>
      <c r="GH1076"/>
      <c r="GI1076"/>
    </row>
    <row r="1077" spans="7:191" s="60" customFormat="1"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  <c r="EQ1077"/>
      <c r="ER1077"/>
      <c r="ES1077"/>
      <c r="ET1077"/>
      <c r="EU1077"/>
      <c r="EV1077"/>
      <c r="EW1077"/>
      <c r="EX1077"/>
      <c r="EY1077"/>
      <c r="EZ1077"/>
      <c r="FA1077"/>
      <c r="FB1077"/>
      <c r="FC1077"/>
      <c r="FD1077"/>
      <c r="FE1077"/>
      <c r="FF1077"/>
      <c r="FG1077"/>
      <c r="FH1077"/>
      <c r="FI1077"/>
      <c r="FJ1077"/>
      <c r="FK1077"/>
      <c r="FL1077"/>
      <c r="FM1077"/>
      <c r="FN1077"/>
      <c r="FO1077"/>
      <c r="FP1077"/>
      <c r="FQ1077"/>
      <c r="FR1077"/>
      <c r="FS1077"/>
      <c r="FT1077"/>
      <c r="FU1077"/>
      <c r="FV1077"/>
      <c r="FW1077"/>
      <c r="FX1077"/>
      <c r="FY1077"/>
      <c r="FZ1077"/>
      <c r="GA1077"/>
      <c r="GB1077"/>
      <c r="GC1077"/>
      <c r="GD1077"/>
      <c r="GE1077"/>
      <c r="GF1077"/>
      <c r="GG1077"/>
      <c r="GH1077"/>
      <c r="GI1077"/>
    </row>
    <row r="1078" spans="7:191" s="60" customFormat="1"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  <c r="EQ1078"/>
      <c r="ER1078"/>
      <c r="ES1078"/>
      <c r="ET1078"/>
      <c r="EU1078"/>
      <c r="EV1078"/>
      <c r="EW1078"/>
      <c r="EX1078"/>
      <c r="EY1078"/>
      <c r="EZ1078"/>
      <c r="FA1078"/>
      <c r="FB1078"/>
      <c r="FC1078"/>
      <c r="FD1078"/>
      <c r="FE1078"/>
      <c r="FF1078"/>
      <c r="FG1078"/>
      <c r="FH1078"/>
      <c r="FI1078"/>
      <c r="FJ1078"/>
      <c r="FK1078"/>
      <c r="FL1078"/>
      <c r="FM1078"/>
      <c r="FN1078"/>
      <c r="FO1078"/>
      <c r="FP1078"/>
      <c r="FQ1078"/>
      <c r="FR1078"/>
      <c r="FS1078"/>
      <c r="FT1078"/>
      <c r="FU1078"/>
      <c r="FV1078"/>
      <c r="FW1078"/>
      <c r="FX1078"/>
      <c r="FY1078"/>
      <c r="FZ1078"/>
      <c r="GA1078"/>
      <c r="GB1078"/>
      <c r="GC1078"/>
      <c r="GD1078"/>
      <c r="GE1078"/>
      <c r="GF1078"/>
      <c r="GG1078"/>
      <c r="GH1078"/>
      <c r="GI1078"/>
    </row>
    <row r="1079" spans="7:191" s="60" customFormat="1"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  <c r="EQ1079"/>
      <c r="ER1079"/>
      <c r="ES1079"/>
      <c r="ET1079"/>
      <c r="EU1079"/>
      <c r="EV1079"/>
      <c r="EW1079"/>
      <c r="EX1079"/>
      <c r="EY1079"/>
      <c r="EZ1079"/>
      <c r="FA1079"/>
      <c r="FB1079"/>
      <c r="FC1079"/>
      <c r="FD1079"/>
      <c r="FE1079"/>
      <c r="FF1079"/>
      <c r="FG1079"/>
      <c r="FH1079"/>
      <c r="FI1079"/>
      <c r="FJ1079"/>
      <c r="FK1079"/>
      <c r="FL1079"/>
      <c r="FM1079"/>
      <c r="FN1079"/>
      <c r="FO1079"/>
      <c r="FP1079"/>
      <c r="FQ1079"/>
      <c r="FR1079"/>
      <c r="FS1079"/>
      <c r="FT1079"/>
      <c r="FU1079"/>
      <c r="FV1079"/>
      <c r="FW1079"/>
      <c r="FX1079"/>
      <c r="FY1079"/>
      <c r="FZ1079"/>
      <c r="GA1079"/>
      <c r="GB1079"/>
      <c r="GC1079"/>
      <c r="GD1079"/>
      <c r="GE1079"/>
      <c r="GF1079"/>
      <c r="GG1079"/>
      <c r="GH1079"/>
      <c r="GI1079"/>
    </row>
    <row r="1080" spans="7:191" s="60" customFormat="1"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  <c r="EQ1080"/>
      <c r="ER1080"/>
      <c r="ES1080"/>
      <c r="ET1080"/>
      <c r="EU1080"/>
      <c r="EV1080"/>
      <c r="EW1080"/>
      <c r="EX1080"/>
      <c r="EY1080"/>
      <c r="EZ1080"/>
      <c r="FA1080"/>
      <c r="FB1080"/>
      <c r="FC1080"/>
      <c r="FD1080"/>
      <c r="FE1080"/>
      <c r="FF1080"/>
      <c r="FG1080"/>
      <c r="FH1080"/>
      <c r="FI1080"/>
      <c r="FJ1080"/>
      <c r="FK1080"/>
      <c r="FL1080"/>
      <c r="FM1080"/>
      <c r="FN1080"/>
      <c r="FO1080"/>
      <c r="FP1080"/>
      <c r="FQ1080"/>
      <c r="FR1080"/>
      <c r="FS1080"/>
      <c r="FT1080"/>
      <c r="FU1080"/>
      <c r="FV1080"/>
      <c r="FW1080"/>
      <c r="FX1080"/>
      <c r="FY1080"/>
      <c r="FZ1080"/>
      <c r="GA1080"/>
      <c r="GB1080"/>
      <c r="GC1080"/>
      <c r="GD1080"/>
      <c r="GE1080"/>
      <c r="GF1080"/>
      <c r="GG1080"/>
      <c r="GH1080"/>
      <c r="GI1080"/>
    </row>
    <row r="1081" spans="7:191" s="60" customFormat="1"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/>
      <c r="EH1081"/>
      <c r="EI1081"/>
      <c r="EJ1081"/>
      <c r="EK1081"/>
      <c r="EL1081"/>
      <c r="EM1081"/>
      <c r="EN1081"/>
      <c r="EO1081"/>
      <c r="EP1081"/>
      <c r="EQ1081"/>
      <c r="ER1081"/>
      <c r="ES1081"/>
      <c r="ET1081"/>
      <c r="EU1081"/>
      <c r="EV1081"/>
      <c r="EW1081"/>
      <c r="EX1081"/>
      <c r="EY1081"/>
      <c r="EZ1081"/>
      <c r="FA1081"/>
      <c r="FB1081"/>
      <c r="FC1081"/>
      <c r="FD1081"/>
      <c r="FE1081"/>
      <c r="FF1081"/>
      <c r="FG1081"/>
      <c r="FH1081"/>
      <c r="FI1081"/>
      <c r="FJ1081"/>
      <c r="FK1081"/>
      <c r="FL1081"/>
      <c r="FM1081"/>
      <c r="FN1081"/>
      <c r="FO1081"/>
      <c r="FP1081"/>
      <c r="FQ1081"/>
      <c r="FR1081"/>
      <c r="FS1081"/>
      <c r="FT1081"/>
      <c r="FU1081"/>
      <c r="FV1081"/>
      <c r="FW1081"/>
      <c r="FX1081"/>
      <c r="FY1081"/>
      <c r="FZ1081"/>
      <c r="GA1081"/>
      <c r="GB1081"/>
      <c r="GC1081"/>
      <c r="GD1081"/>
      <c r="GE1081"/>
      <c r="GF1081"/>
      <c r="GG1081"/>
      <c r="GH1081"/>
      <c r="GI1081"/>
    </row>
    <row r="1082" spans="7:191" s="60" customFormat="1"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DR1082"/>
      <c r="DS1082"/>
      <c r="DT1082"/>
      <c r="DU1082"/>
      <c r="DV1082"/>
      <c r="DW1082"/>
      <c r="DX1082"/>
      <c r="DY1082"/>
      <c r="DZ1082"/>
      <c r="EA1082"/>
      <c r="EB1082"/>
      <c r="EC1082"/>
      <c r="ED1082"/>
      <c r="EE1082"/>
      <c r="EF1082"/>
      <c r="EG1082"/>
      <c r="EH1082"/>
      <c r="EI1082"/>
      <c r="EJ1082"/>
      <c r="EK1082"/>
      <c r="EL1082"/>
      <c r="EM1082"/>
      <c r="EN1082"/>
      <c r="EO1082"/>
      <c r="EP1082"/>
      <c r="EQ1082"/>
      <c r="ER1082"/>
      <c r="ES1082"/>
      <c r="ET1082"/>
      <c r="EU1082"/>
      <c r="EV1082"/>
      <c r="EW1082"/>
      <c r="EX1082"/>
      <c r="EY1082"/>
      <c r="EZ1082"/>
      <c r="FA1082"/>
      <c r="FB1082"/>
      <c r="FC1082"/>
      <c r="FD1082"/>
      <c r="FE1082"/>
      <c r="FF1082"/>
      <c r="FG1082"/>
      <c r="FH1082"/>
      <c r="FI1082"/>
      <c r="FJ1082"/>
      <c r="FK1082"/>
      <c r="FL1082"/>
      <c r="FM1082"/>
      <c r="FN1082"/>
      <c r="FO1082"/>
      <c r="FP1082"/>
      <c r="FQ1082"/>
      <c r="FR1082"/>
      <c r="FS1082"/>
      <c r="FT1082"/>
      <c r="FU1082"/>
      <c r="FV1082"/>
      <c r="FW1082"/>
      <c r="FX1082"/>
      <c r="FY1082"/>
      <c r="FZ1082"/>
      <c r="GA1082"/>
      <c r="GB1082"/>
      <c r="GC1082"/>
      <c r="GD1082"/>
      <c r="GE1082"/>
      <c r="GF1082"/>
      <c r="GG1082"/>
      <c r="GH1082"/>
      <c r="GI1082"/>
    </row>
    <row r="1083" spans="7:191" s="60" customFormat="1"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DR1083"/>
      <c r="DS1083"/>
      <c r="DT1083"/>
      <c r="DU1083"/>
      <c r="DV1083"/>
      <c r="DW1083"/>
      <c r="DX1083"/>
      <c r="DY1083"/>
      <c r="DZ1083"/>
      <c r="EA1083"/>
      <c r="EB1083"/>
      <c r="EC1083"/>
      <c r="ED1083"/>
      <c r="EE1083"/>
      <c r="EF1083"/>
      <c r="EG1083"/>
      <c r="EH1083"/>
      <c r="EI1083"/>
      <c r="EJ1083"/>
      <c r="EK1083"/>
      <c r="EL1083"/>
      <c r="EM1083"/>
      <c r="EN1083"/>
      <c r="EO1083"/>
      <c r="EP1083"/>
      <c r="EQ1083"/>
      <c r="ER1083"/>
      <c r="ES1083"/>
      <c r="ET1083"/>
      <c r="EU1083"/>
      <c r="EV1083"/>
      <c r="EW1083"/>
      <c r="EX1083"/>
      <c r="EY1083"/>
      <c r="EZ1083"/>
      <c r="FA1083"/>
      <c r="FB1083"/>
      <c r="FC1083"/>
      <c r="FD1083"/>
      <c r="FE1083"/>
      <c r="FF1083"/>
      <c r="FG1083"/>
      <c r="FH1083"/>
      <c r="FI1083"/>
      <c r="FJ1083"/>
      <c r="FK1083"/>
      <c r="FL1083"/>
      <c r="FM1083"/>
      <c r="FN1083"/>
      <c r="FO1083"/>
      <c r="FP1083"/>
      <c r="FQ1083"/>
      <c r="FR1083"/>
      <c r="FS1083"/>
      <c r="FT1083"/>
      <c r="FU1083"/>
      <c r="FV1083"/>
      <c r="FW1083"/>
      <c r="FX1083"/>
      <c r="FY1083"/>
      <c r="FZ1083"/>
      <c r="GA1083"/>
      <c r="GB1083"/>
      <c r="GC1083"/>
      <c r="GD1083"/>
      <c r="GE1083"/>
      <c r="GF1083"/>
      <c r="GG1083"/>
      <c r="GH1083"/>
      <c r="GI1083"/>
    </row>
    <row r="1084" spans="7:191" s="60" customFormat="1"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DR1084"/>
      <c r="DS1084"/>
      <c r="DT1084"/>
      <c r="DU1084"/>
      <c r="DV1084"/>
      <c r="DW1084"/>
      <c r="DX1084"/>
      <c r="DY1084"/>
      <c r="DZ1084"/>
      <c r="EA1084"/>
      <c r="EB1084"/>
      <c r="EC1084"/>
      <c r="ED1084"/>
      <c r="EE1084"/>
      <c r="EF1084"/>
      <c r="EG1084"/>
      <c r="EH1084"/>
      <c r="EI1084"/>
      <c r="EJ1084"/>
      <c r="EK1084"/>
      <c r="EL1084"/>
      <c r="EM1084"/>
      <c r="EN1084"/>
      <c r="EO1084"/>
      <c r="EP1084"/>
      <c r="EQ1084"/>
      <c r="ER1084"/>
      <c r="ES1084"/>
      <c r="ET1084"/>
      <c r="EU1084"/>
      <c r="EV1084"/>
      <c r="EW1084"/>
      <c r="EX1084"/>
      <c r="EY1084"/>
      <c r="EZ1084"/>
      <c r="FA1084"/>
      <c r="FB1084"/>
      <c r="FC1084"/>
      <c r="FD1084"/>
      <c r="FE1084"/>
      <c r="FF1084"/>
      <c r="FG1084"/>
      <c r="FH1084"/>
      <c r="FI1084"/>
      <c r="FJ1084"/>
      <c r="FK1084"/>
      <c r="FL1084"/>
      <c r="FM1084"/>
      <c r="FN1084"/>
      <c r="FO1084"/>
      <c r="FP1084"/>
      <c r="FQ1084"/>
      <c r="FR1084"/>
      <c r="FS1084"/>
      <c r="FT1084"/>
      <c r="FU1084"/>
      <c r="FV1084"/>
      <c r="FW1084"/>
      <c r="FX1084"/>
      <c r="FY1084"/>
      <c r="FZ1084"/>
      <c r="GA1084"/>
      <c r="GB1084"/>
      <c r="GC1084"/>
      <c r="GD1084"/>
      <c r="GE1084"/>
      <c r="GF1084"/>
      <c r="GG1084"/>
      <c r="GH1084"/>
      <c r="GI1084"/>
    </row>
    <row r="1085" spans="7:191" s="60" customFormat="1"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DR1085"/>
      <c r="DS1085"/>
      <c r="DT1085"/>
      <c r="DU1085"/>
      <c r="DV1085"/>
      <c r="DW1085"/>
      <c r="DX1085"/>
      <c r="DY1085"/>
      <c r="DZ1085"/>
      <c r="EA1085"/>
      <c r="EB1085"/>
      <c r="EC1085"/>
      <c r="ED1085"/>
      <c r="EE1085"/>
      <c r="EF1085"/>
      <c r="EG1085"/>
      <c r="EH1085"/>
      <c r="EI1085"/>
      <c r="EJ1085"/>
      <c r="EK1085"/>
      <c r="EL1085"/>
      <c r="EM1085"/>
      <c r="EN1085"/>
      <c r="EO1085"/>
      <c r="EP1085"/>
      <c r="EQ1085"/>
      <c r="ER1085"/>
      <c r="ES1085"/>
      <c r="ET1085"/>
      <c r="EU1085"/>
      <c r="EV1085"/>
      <c r="EW1085"/>
      <c r="EX1085"/>
      <c r="EY1085"/>
      <c r="EZ1085"/>
      <c r="FA1085"/>
      <c r="FB1085"/>
      <c r="FC1085"/>
      <c r="FD1085"/>
      <c r="FE1085"/>
      <c r="FF1085"/>
      <c r="FG1085"/>
      <c r="FH1085"/>
      <c r="FI1085"/>
      <c r="FJ1085"/>
      <c r="FK1085"/>
      <c r="FL1085"/>
      <c r="FM1085"/>
      <c r="FN1085"/>
      <c r="FO1085"/>
      <c r="FP1085"/>
      <c r="FQ1085"/>
      <c r="FR1085"/>
      <c r="FS1085"/>
      <c r="FT1085"/>
      <c r="FU1085"/>
      <c r="FV1085"/>
      <c r="FW1085"/>
      <c r="FX1085"/>
      <c r="FY1085"/>
      <c r="FZ1085"/>
      <c r="GA1085"/>
      <c r="GB1085"/>
      <c r="GC1085"/>
      <c r="GD1085"/>
      <c r="GE1085"/>
      <c r="GF1085"/>
      <c r="GG1085"/>
      <c r="GH1085"/>
      <c r="GI1085"/>
    </row>
    <row r="1086" spans="7:191" s="60" customFormat="1"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DR1086"/>
      <c r="DS1086"/>
      <c r="DT1086"/>
      <c r="DU1086"/>
      <c r="DV1086"/>
      <c r="DW1086"/>
      <c r="DX1086"/>
      <c r="DY1086"/>
      <c r="DZ1086"/>
      <c r="EA1086"/>
      <c r="EB1086"/>
      <c r="EC1086"/>
      <c r="ED1086"/>
      <c r="EE1086"/>
      <c r="EF1086"/>
      <c r="EG1086"/>
      <c r="EH1086"/>
      <c r="EI1086"/>
      <c r="EJ1086"/>
      <c r="EK1086"/>
      <c r="EL1086"/>
      <c r="EM1086"/>
      <c r="EN1086"/>
      <c r="EO1086"/>
      <c r="EP1086"/>
      <c r="EQ1086"/>
      <c r="ER1086"/>
      <c r="ES1086"/>
      <c r="ET1086"/>
      <c r="EU1086"/>
      <c r="EV1086"/>
      <c r="EW1086"/>
      <c r="EX1086"/>
      <c r="EY1086"/>
      <c r="EZ1086"/>
      <c r="FA1086"/>
      <c r="FB1086"/>
      <c r="FC1086"/>
      <c r="FD1086"/>
      <c r="FE1086"/>
      <c r="FF1086"/>
      <c r="FG1086"/>
      <c r="FH1086"/>
      <c r="FI1086"/>
      <c r="FJ1086"/>
      <c r="FK1086"/>
      <c r="FL1086"/>
      <c r="FM1086"/>
      <c r="FN1086"/>
      <c r="FO1086"/>
      <c r="FP1086"/>
      <c r="FQ1086"/>
      <c r="FR1086"/>
      <c r="FS1086"/>
      <c r="FT1086"/>
      <c r="FU1086"/>
      <c r="FV1086"/>
      <c r="FW1086"/>
      <c r="FX1086"/>
      <c r="FY1086"/>
      <c r="FZ1086"/>
      <c r="GA1086"/>
      <c r="GB1086"/>
      <c r="GC1086"/>
      <c r="GD1086"/>
      <c r="GE1086"/>
      <c r="GF1086"/>
      <c r="GG1086"/>
      <c r="GH1086"/>
      <c r="GI1086"/>
    </row>
    <row r="1087" spans="7:191" s="60" customFormat="1"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DR1087"/>
      <c r="DS1087"/>
      <c r="DT1087"/>
      <c r="DU1087"/>
      <c r="DV1087"/>
      <c r="DW1087"/>
      <c r="DX1087"/>
      <c r="DY1087"/>
      <c r="DZ1087"/>
      <c r="EA1087"/>
      <c r="EB1087"/>
      <c r="EC1087"/>
      <c r="ED1087"/>
      <c r="EE1087"/>
      <c r="EF1087"/>
      <c r="EG1087"/>
      <c r="EH1087"/>
      <c r="EI1087"/>
      <c r="EJ1087"/>
      <c r="EK1087"/>
      <c r="EL1087"/>
      <c r="EM1087"/>
      <c r="EN1087"/>
      <c r="EO1087"/>
      <c r="EP1087"/>
      <c r="EQ1087"/>
      <c r="ER1087"/>
      <c r="ES1087"/>
      <c r="ET1087"/>
      <c r="EU1087"/>
      <c r="EV1087"/>
      <c r="EW1087"/>
      <c r="EX1087"/>
      <c r="EY1087"/>
      <c r="EZ1087"/>
      <c r="FA1087"/>
      <c r="FB1087"/>
      <c r="FC1087"/>
      <c r="FD1087"/>
      <c r="FE1087"/>
      <c r="FF1087"/>
      <c r="FG1087"/>
      <c r="FH1087"/>
      <c r="FI1087"/>
      <c r="FJ1087"/>
      <c r="FK1087"/>
      <c r="FL1087"/>
      <c r="FM1087"/>
      <c r="FN1087"/>
      <c r="FO1087"/>
      <c r="FP1087"/>
      <c r="FQ1087"/>
      <c r="FR1087"/>
      <c r="FS1087"/>
      <c r="FT1087"/>
      <c r="FU1087"/>
      <c r="FV1087"/>
      <c r="FW1087"/>
      <c r="FX1087"/>
      <c r="FY1087"/>
      <c r="FZ1087"/>
      <c r="GA1087"/>
      <c r="GB1087"/>
      <c r="GC1087"/>
      <c r="GD1087"/>
      <c r="GE1087"/>
      <c r="GF1087"/>
      <c r="GG1087"/>
      <c r="GH1087"/>
      <c r="GI1087"/>
    </row>
    <row r="1088" spans="7:191" s="60" customFormat="1"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DR1088"/>
      <c r="DS1088"/>
      <c r="DT1088"/>
      <c r="DU1088"/>
      <c r="DV1088"/>
      <c r="DW1088"/>
      <c r="DX1088"/>
      <c r="DY1088"/>
      <c r="DZ1088"/>
      <c r="EA1088"/>
      <c r="EB1088"/>
      <c r="EC1088"/>
      <c r="ED1088"/>
      <c r="EE1088"/>
      <c r="EF1088"/>
      <c r="EG1088"/>
      <c r="EH1088"/>
      <c r="EI1088"/>
      <c r="EJ1088"/>
      <c r="EK1088"/>
      <c r="EL1088"/>
      <c r="EM1088"/>
      <c r="EN1088"/>
      <c r="EO1088"/>
      <c r="EP1088"/>
      <c r="EQ1088"/>
      <c r="ER1088"/>
      <c r="ES1088"/>
      <c r="ET1088"/>
      <c r="EU1088"/>
      <c r="EV1088"/>
      <c r="EW1088"/>
      <c r="EX1088"/>
      <c r="EY1088"/>
      <c r="EZ1088"/>
      <c r="FA1088"/>
      <c r="FB1088"/>
      <c r="FC1088"/>
      <c r="FD1088"/>
      <c r="FE1088"/>
      <c r="FF1088"/>
      <c r="FG1088"/>
      <c r="FH1088"/>
      <c r="FI1088"/>
      <c r="FJ1088"/>
      <c r="FK1088"/>
      <c r="FL1088"/>
      <c r="FM1088"/>
      <c r="FN1088"/>
      <c r="FO1088"/>
      <c r="FP1088"/>
      <c r="FQ1088"/>
      <c r="FR1088"/>
      <c r="FS1088"/>
      <c r="FT1088"/>
      <c r="FU1088"/>
      <c r="FV1088"/>
      <c r="FW1088"/>
      <c r="FX1088"/>
      <c r="FY1088"/>
      <c r="FZ1088"/>
      <c r="GA1088"/>
      <c r="GB1088"/>
      <c r="GC1088"/>
      <c r="GD1088"/>
      <c r="GE1088"/>
      <c r="GF1088"/>
      <c r="GG1088"/>
      <c r="GH1088"/>
      <c r="GI1088"/>
    </row>
    <row r="1089" spans="7:191" s="60" customFormat="1"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DR1089"/>
      <c r="DS1089"/>
      <c r="DT1089"/>
      <c r="DU1089"/>
      <c r="DV1089"/>
      <c r="DW1089"/>
      <c r="DX1089"/>
      <c r="DY1089"/>
      <c r="DZ1089"/>
      <c r="EA1089"/>
      <c r="EB1089"/>
      <c r="EC1089"/>
      <c r="ED1089"/>
      <c r="EE1089"/>
      <c r="EF1089"/>
      <c r="EG1089"/>
      <c r="EH1089"/>
      <c r="EI1089"/>
      <c r="EJ1089"/>
      <c r="EK1089"/>
      <c r="EL1089"/>
      <c r="EM1089"/>
      <c r="EN1089"/>
      <c r="EO1089"/>
      <c r="EP1089"/>
      <c r="EQ1089"/>
      <c r="ER1089"/>
      <c r="ES1089"/>
      <c r="ET1089"/>
      <c r="EU1089"/>
      <c r="EV1089"/>
      <c r="EW1089"/>
      <c r="EX1089"/>
      <c r="EY1089"/>
      <c r="EZ1089"/>
      <c r="FA1089"/>
      <c r="FB1089"/>
      <c r="FC1089"/>
      <c r="FD1089"/>
      <c r="FE1089"/>
      <c r="FF1089"/>
      <c r="FG1089"/>
      <c r="FH1089"/>
      <c r="FI1089"/>
      <c r="FJ1089"/>
      <c r="FK1089"/>
      <c r="FL1089"/>
      <c r="FM1089"/>
      <c r="FN1089"/>
      <c r="FO1089"/>
      <c r="FP1089"/>
      <c r="FQ1089"/>
      <c r="FR1089"/>
      <c r="FS1089"/>
      <c r="FT1089"/>
      <c r="FU1089"/>
      <c r="FV1089"/>
      <c r="FW1089"/>
      <c r="FX1089"/>
      <c r="FY1089"/>
      <c r="FZ1089"/>
      <c r="GA1089"/>
      <c r="GB1089"/>
      <c r="GC1089"/>
      <c r="GD1089"/>
      <c r="GE1089"/>
      <c r="GF1089"/>
      <c r="GG1089"/>
      <c r="GH1089"/>
      <c r="GI1089"/>
    </row>
    <row r="1090" spans="7:191" s="60" customFormat="1"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  <c r="EQ1090"/>
      <c r="ER1090"/>
      <c r="ES1090"/>
      <c r="ET1090"/>
      <c r="EU1090"/>
      <c r="EV1090"/>
      <c r="EW1090"/>
      <c r="EX1090"/>
      <c r="EY1090"/>
      <c r="EZ1090"/>
      <c r="FA1090"/>
      <c r="FB1090"/>
      <c r="FC1090"/>
      <c r="FD1090"/>
      <c r="FE1090"/>
      <c r="FF1090"/>
      <c r="FG1090"/>
      <c r="FH1090"/>
      <c r="FI1090"/>
      <c r="FJ1090"/>
      <c r="FK1090"/>
      <c r="FL1090"/>
      <c r="FM1090"/>
      <c r="FN1090"/>
      <c r="FO1090"/>
      <c r="FP1090"/>
      <c r="FQ1090"/>
      <c r="FR1090"/>
      <c r="FS1090"/>
      <c r="FT1090"/>
      <c r="FU1090"/>
      <c r="FV1090"/>
      <c r="FW1090"/>
      <c r="FX1090"/>
      <c r="FY1090"/>
      <c r="FZ1090"/>
      <c r="GA1090"/>
      <c r="GB1090"/>
      <c r="GC1090"/>
      <c r="GD1090"/>
      <c r="GE1090"/>
      <c r="GF1090"/>
      <c r="GG1090"/>
      <c r="GH1090"/>
      <c r="GI1090"/>
    </row>
    <row r="1091" spans="7:191" s="60" customFormat="1"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  <c r="EQ1091"/>
      <c r="ER1091"/>
      <c r="ES1091"/>
      <c r="ET1091"/>
      <c r="EU1091"/>
      <c r="EV1091"/>
      <c r="EW1091"/>
      <c r="EX1091"/>
      <c r="EY1091"/>
      <c r="EZ1091"/>
      <c r="FA1091"/>
      <c r="FB1091"/>
      <c r="FC1091"/>
      <c r="FD1091"/>
      <c r="FE1091"/>
      <c r="FF1091"/>
      <c r="FG1091"/>
      <c r="FH1091"/>
      <c r="FI1091"/>
      <c r="FJ1091"/>
      <c r="FK1091"/>
      <c r="FL1091"/>
      <c r="FM1091"/>
      <c r="FN1091"/>
      <c r="FO1091"/>
      <c r="FP1091"/>
      <c r="FQ1091"/>
      <c r="FR1091"/>
      <c r="FS1091"/>
      <c r="FT1091"/>
      <c r="FU1091"/>
      <c r="FV1091"/>
      <c r="FW1091"/>
      <c r="FX1091"/>
      <c r="FY1091"/>
      <c r="FZ1091"/>
      <c r="GA1091"/>
      <c r="GB1091"/>
      <c r="GC1091"/>
      <c r="GD1091"/>
      <c r="GE1091"/>
      <c r="GF1091"/>
      <c r="GG1091"/>
      <c r="GH1091"/>
      <c r="GI1091"/>
    </row>
    <row r="1092" spans="7:191" s="60" customFormat="1"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  <c r="EQ1092"/>
      <c r="ER1092"/>
      <c r="ES1092"/>
      <c r="ET1092"/>
      <c r="EU1092"/>
      <c r="EV1092"/>
      <c r="EW1092"/>
      <c r="EX1092"/>
      <c r="EY1092"/>
      <c r="EZ1092"/>
      <c r="FA1092"/>
      <c r="FB1092"/>
      <c r="FC1092"/>
      <c r="FD1092"/>
      <c r="FE1092"/>
      <c r="FF1092"/>
      <c r="FG1092"/>
      <c r="FH1092"/>
      <c r="FI1092"/>
      <c r="FJ1092"/>
      <c r="FK1092"/>
      <c r="FL1092"/>
      <c r="FM1092"/>
      <c r="FN1092"/>
      <c r="FO1092"/>
      <c r="FP1092"/>
      <c r="FQ1092"/>
      <c r="FR1092"/>
      <c r="FS1092"/>
      <c r="FT1092"/>
      <c r="FU1092"/>
      <c r="FV1092"/>
      <c r="FW1092"/>
      <c r="FX1092"/>
      <c r="FY1092"/>
      <c r="FZ1092"/>
      <c r="GA1092"/>
      <c r="GB1092"/>
      <c r="GC1092"/>
      <c r="GD1092"/>
      <c r="GE1092"/>
      <c r="GF1092"/>
      <c r="GG1092"/>
      <c r="GH1092"/>
      <c r="GI1092"/>
    </row>
    <row r="1093" spans="7:191" s="60" customFormat="1"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  <c r="EQ1093"/>
      <c r="ER1093"/>
      <c r="ES1093"/>
      <c r="ET1093"/>
      <c r="EU1093"/>
      <c r="EV1093"/>
      <c r="EW1093"/>
      <c r="EX1093"/>
      <c r="EY1093"/>
      <c r="EZ1093"/>
      <c r="FA1093"/>
      <c r="FB1093"/>
      <c r="FC1093"/>
      <c r="FD1093"/>
      <c r="FE1093"/>
      <c r="FF1093"/>
      <c r="FG1093"/>
      <c r="FH1093"/>
      <c r="FI1093"/>
      <c r="FJ1093"/>
      <c r="FK1093"/>
      <c r="FL1093"/>
      <c r="FM1093"/>
      <c r="FN1093"/>
      <c r="FO1093"/>
      <c r="FP1093"/>
      <c r="FQ1093"/>
      <c r="FR1093"/>
      <c r="FS1093"/>
      <c r="FT1093"/>
      <c r="FU1093"/>
      <c r="FV1093"/>
      <c r="FW1093"/>
      <c r="FX1093"/>
      <c r="FY1093"/>
      <c r="FZ1093"/>
      <c r="GA1093"/>
      <c r="GB1093"/>
      <c r="GC1093"/>
      <c r="GD1093"/>
      <c r="GE1093"/>
      <c r="GF1093"/>
      <c r="GG1093"/>
      <c r="GH1093"/>
      <c r="GI1093"/>
    </row>
    <row r="1094" spans="7:191" s="60" customFormat="1"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  <c r="EQ1094"/>
      <c r="ER1094"/>
      <c r="ES1094"/>
      <c r="ET1094"/>
      <c r="EU1094"/>
      <c r="EV1094"/>
      <c r="EW1094"/>
      <c r="EX1094"/>
      <c r="EY1094"/>
      <c r="EZ1094"/>
      <c r="FA1094"/>
      <c r="FB1094"/>
      <c r="FC1094"/>
      <c r="FD1094"/>
      <c r="FE1094"/>
      <c r="FF1094"/>
      <c r="FG1094"/>
      <c r="FH1094"/>
      <c r="FI1094"/>
      <c r="FJ1094"/>
      <c r="FK1094"/>
      <c r="FL1094"/>
      <c r="FM1094"/>
      <c r="FN1094"/>
      <c r="FO1094"/>
      <c r="FP1094"/>
      <c r="FQ1094"/>
      <c r="FR1094"/>
      <c r="FS1094"/>
      <c r="FT1094"/>
      <c r="FU1094"/>
      <c r="FV1094"/>
      <c r="FW1094"/>
      <c r="FX1094"/>
      <c r="FY1094"/>
      <c r="FZ1094"/>
      <c r="GA1094"/>
      <c r="GB1094"/>
      <c r="GC1094"/>
      <c r="GD1094"/>
      <c r="GE1094"/>
      <c r="GF1094"/>
      <c r="GG1094"/>
      <c r="GH1094"/>
      <c r="GI1094"/>
    </row>
    <row r="1095" spans="7:191" s="60" customFormat="1"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  <c r="EQ1095"/>
      <c r="ER1095"/>
      <c r="ES1095"/>
      <c r="ET1095"/>
      <c r="EU1095"/>
      <c r="EV1095"/>
      <c r="EW1095"/>
      <c r="EX1095"/>
      <c r="EY1095"/>
      <c r="EZ1095"/>
      <c r="FA1095"/>
      <c r="FB1095"/>
      <c r="FC1095"/>
      <c r="FD1095"/>
      <c r="FE1095"/>
      <c r="FF1095"/>
      <c r="FG1095"/>
      <c r="FH1095"/>
      <c r="FI1095"/>
      <c r="FJ1095"/>
      <c r="FK1095"/>
      <c r="FL1095"/>
      <c r="FM1095"/>
      <c r="FN1095"/>
      <c r="FO1095"/>
      <c r="FP1095"/>
      <c r="FQ1095"/>
      <c r="FR1095"/>
      <c r="FS1095"/>
      <c r="FT1095"/>
      <c r="FU1095"/>
      <c r="FV1095"/>
      <c r="FW1095"/>
      <c r="FX1095"/>
      <c r="FY1095"/>
      <c r="FZ1095"/>
      <c r="GA1095"/>
      <c r="GB1095"/>
      <c r="GC1095"/>
      <c r="GD1095"/>
      <c r="GE1095"/>
      <c r="GF1095"/>
      <c r="GG1095"/>
      <c r="GH1095"/>
      <c r="GI1095"/>
    </row>
    <row r="1096" spans="7:191" s="60" customFormat="1"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  <c r="EQ1096"/>
      <c r="ER1096"/>
      <c r="ES1096"/>
      <c r="ET1096"/>
      <c r="EU1096"/>
      <c r="EV1096"/>
      <c r="EW1096"/>
      <c r="EX1096"/>
      <c r="EY1096"/>
      <c r="EZ1096"/>
      <c r="FA1096"/>
      <c r="FB1096"/>
      <c r="FC1096"/>
      <c r="FD1096"/>
      <c r="FE1096"/>
      <c r="FF1096"/>
      <c r="FG1096"/>
      <c r="FH1096"/>
      <c r="FI1096"/>
      <c r="FJ1096"/>
      <c r="FK1096"/>
      <c r="FL1096"/>
      <c r="FM1096"/>
      <c r="FN1096"/>
      <c r="FO1096"/>
      <c r="FP1096"/>
      <c r="FQ1096"/>
      <c r="FR1096"/>
      <c r="FS1096"/>
      <c r="FT1096"/>
      <c r="FU1096"/>
      <c r="FV1096"/>
      <c r="FW1096"/>
      <c r="FX1096"/>
      <c r="FY1096"/>
      <c r="FZ1096"/>
      <c r="GA1096"/>
      <c r="GB1096"/>
      <c r="GC1096"/>
      <c r="GD1096"/>
      <c r="GE1096"/>
      <c r="GF1096"/>
      <c r="GG1096"/>
      <c r="GH1096"/>
      <c r="GI1096"/>
    </row>
    <row r="1097" spans="7:191" s="60" customFormat="1"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  <c r="EQ1097"/>
      <c r="ER1097"/>
      <c r="ES1097"/>
      <c r="ET1097"/>
      <c r="EU1097"/>
      <c r="EV1097"/>
      <c r="EW1097"/>
      <c r="EX1097"/>
      <c r="EY1097"/>
      <c r="EZ1097"/>
      <c r="FA1097"/>
      <c r="FB1097"/>
      <c r="FC1097"/>
      <c r="FD1097"/>
      <c r="FE1097"/>
      <c r="FF1097"/>
      <c r="FG1097"/>
      <c r="FH1097"/>
      <c r="FI1097"/>
      <c r="FJ1097"/>
      <c r="FK1097"/>
      <c r="FL1097"/>
      <c r="FM1097"/>
      <c r="FN1097"/>
      <c r="FO1097"/>
      <c r="FP1097"/>
      <c r="FQ1097"/>
      <c r="FR1097"/>
      <c r="FS1097"/>
      <c r="FT1097"/>
      <c r="FU1097"/>
      <c r="FV1097"/>
      <c r="FW1097"/>
      <c r="FX1097"/>
      <c r="FY1097"/>
      <c r="FZ1097"/>
      <c r="GA1097"/>
      <c r="GB1097"/>
      <c r="GC1097"/>
      <c r="GD1097"/>
      <c r="GE1097"/>
      <c r="GF1097"/>
      <c r="GG1097"/>
      <c r="GH1097"/>
      <c r="GI1097"/>
    </row>
    <row r="1098" spans="7:191" s="60" customFormat="1"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DR1098"/>
      <c r="DS1098"/>
      <c r="DT1098"/>
      <c r="DU1098"/>
      <c r="DV1098"/>
      <c r="DW1098"/>
      <c r="DX1098"/>
      <c r="DY1098"/>
      <c r="DZ1098"/>
      <c r="EA1098"/>
      <c r="EB1098"/>
      <c r="EC1098"/>
      <c r="ED1098"/>
      <c r="EE1098"/>
      <c r="EF1098"/>
      <c r="EG1098"/>
      <c r="EH1098"/>
      <c r="EI1098"/>
      <c r="EJ1098"/>
      <c r="EK1098"/>
      <c r="EL1098"/>
      <c r="EM1098"/>
      <c r="EN1098"/>
      <c r="EO1098"/>
      <c r="EP1098"/>
      <c r="EQ1098"/>
      <c r="ER1098"/>
      <c r="ES1098"/>
      <c r="ET1098"/>
      <c r="EU1098"/>
      <c r="EV1098"/>
      <c r="EW1098"/>
      <c r="EX1098"/>
      <c r="EY1098"/>
      <c r="EZ1098"/>
      <c r="FA1098"/>
      <c r="FB1098"/>
      <c r="FC1098"/>
      <c r="FD1098"/>
      <c r="FE1098"/>
      <c r="FF1098"/>
      <c r="FG1098"/>
      <c r="FH1098"/>
      <c r="FI1098"/>
      <c r="FJ1098"/>
      <c r="FK1098"/>
      <c r="FL1098"/>
      <c r="FM1098"/>
      <c r="FN1098"/>
      <c r="FO1098"/>
      <c r="FP1098"/>
      <c r="FQ1098"/>
      <c r="FR1098"/>
      <c r="FS1098"/>
      <c r="FT1098"/>
      <c r="FU1098"/>
      <c r="FV1098"/>
      <c r="FW1098"/>
      <c r="FX1098"/>
      <c r="FY1098"/>
      <c r="FZ1098"/>
      <c r="GA1098"/>
      <c r="GB1098"/>
      <c r="GC1098"/>
      <c r="GD1098"/>
      <c r="GE1098"/>
      <c r="GF1098"/>
      <c r="GG1098"/>
      <c r="GH1098"/>
      <c r="GI1098"/>
    </row>
    <row r="1099" spans="7:191" s="60" customFormat="1"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DR1099"/>
      <c r="DS1099"/>
      <c r="DT1099"/>
      <c r="DU1099"/>
      <c r="DV1099"/>
      <c r="DW1099"/>
      <c r="DX1099"/>
      <c r="DY1099"/>
      <c r="DZ1099"/>
      <c r="EA1099"/>
      <c r="EB1099"/>
      <c r="EC1099"/>
      <c r="ED1099"/>
      <c r="EE1099"/>
      <c r="EF1099"/>
      <c r="EG1099"/>
      <c r="EH1099"/>
      <c r="EI1099"/>
      <c r="EJ1099"/>
      <c r="EK1099"/>
      <c r="EL1099"/>
      <c r="EM1099"/>
      <c r="EN1099"/>
      <c r="EO1099"/>
      <c r="EP1099"/>
      <c r="EQ1099"/>
      <c r="ER1099"/>
      <c r="ES1099"/>
      <c r="ET1099"/>
      <c r="EU1099"/>
      <c r="EV1099"/>
      <c r="EW1099"/>
      <c r="EX1099"/>
      <c r="EY1099"/>
      <c r="EZ1099"/>
      <c r="FA1099"/>
      <c r="FB1099"/>
      <c r="FC1099"/>
      <c r="FD1099"/>
      <c r="FE1099"/>
      <c r="FF1099"/>
      <c r="FG1099"/>
      <c r="FH1099"/>
      <c r="FI1099"/>
      <c r="FJ1099"/>
      <c r="FK1099"/>
      <c r="FL1099"/>
      <c r="FM1099"/>
      <c r="FN1099"/>
      <c r="FO1099"/>
      <c r="FP1099"/>
      <c r="FQ1099"/>
      <c r="FR1099"/>
      <c r="FS1099"/>
      <c r="FT1099"/>
      <c r="FU1099"/>
      <c r="FV1099"/>
      <c r="FW1099"/>
      <c r="FX1099"/>
      <c r="FY1099"/>
      <c r="FZ1099"/>
      <c r="GA1099"/>
      <c r="GB1099"/>
      <c r="GC1099"/>
      <c r="GD1099"/>
      <c r="GE1099"/>
      <c r="GF1099"/>
      <c r="GG1099"/>
      <c r="GH1099"/>
      <c r="GI1099"/>
    </row>
    <row r="1100" spans="7:191" s="60" customFormat="1"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DR1100"/>
      <c r="DS1100"/>
      <c r="DT1100"/>
      <c r="DU1100"/>
      <c r="DV1100"/>
      <c r="DW1100"/>
      <c r="DX1100"/>
      <c r="DY1100"/>
      <c r="DZ1100"/>
      <c r="EA1100"/>
      <c r="EB1100"/>
      <c r="EC1100"/>
      <c r="ED1100"/>
      <c r="EE1100"/>
      <c r="EF1100"/>
      <c r="EG1100"/>
      <c r="EH1100"/>
      <c r="EI1100"/>
      <c r="EJ1100"/>
      <c r="EK1100"/>
      <c r="EL1100"/>
      <c r="EM1100"/>
      <c r="EN1100"/>
      <c r="EO1100"/>
      <c r="EP1100"/>
      <c r="EQ1100"/>
      <c r="ER1100"/>
      <c r="ES1100"/>
      <c r="ET1100"/>
      <c r="EU1100"/>
      <c r="EV1100"/>
      <c r="EW1100"/>
      <c r="EX1100"/>
      <c r="EY1100"/>
      <c r="EZ1100"/>
      <c r="FA1100"/>
      <c r="FB1100"/>
      <c r="FC1100"/>
      <c r="FD1100"/>
      <c r="FE1100"/>
      <c r="FF1100"/>
      <c r="FG1100"/>
      <c r="FH1100"/>
      <c r="FI1100"/>
      <c r="FJ1100"/>
      <c r="FK1100"/>
      <c r="FL1100"/>
      <c r="FM1100"/>
      <c r="FN1100"/>
      <c r="FO1100"/>
      <c r="FP1100"/>
      <c r="FQ1100"/>
      <c r="FR1100"/>
      <c r="FS1100"/>
      <c r="FT1100"/>
      <c r="FU1100"/>
      <c r="FV1100"/>
      <c r="FW1100"/>
      <c r="FX1100"/>
      <c r="FY1100"/>
      <c r="FZ1100"/>
      <c r="GA1100"/>
      <c r="GB1100"/>
      <c r="GC1100"/>
      <c r="GD1100"/>
      <c r="GE1100"/>
      <c r="GF1100"/>
      <c r="GG1100"/>
      <c r="GH1100"/>
      <c r="GI1100"/>
    </row>
    <row r="1101" spans="7:191" s="60" customFormat="1"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  <c r="EK1101"/>
      <c r="EL1101"/>
      <c r="EM1101"/>
      <c r="EN1101"/>
      <c r="EO1101"/>
      <c r="EP1101"/>
      <c r="EQ1101"/>
      <c r="ER1101"/>
      <c r="ES1101"/>
      <c r="ET1101"/>
      <c r="EU1101"/>
      <c r="EV1101"/>
      <c r="EW1101"/>
      <c r="EX1101"/>
      <c r="EY1101"/>
      <c r="EZ1101"/>
      <c r="FA1101"/>
      <c r="FB1101"/>
      <c r="FC1101"/>
      <c r="FD1101"/>
      <c r="FE1101"/>
      <c r="FF1101"/>
      <c r="FG1101"/>
      <c r="FH1101"/>
      <c r="FI1101"/>
      <c r="FJ1101"/>
      <c r="FK1101"/>
      <c r="FL1101"/>
      <c r="FM1101"/>
      <c r="FN1101"/>
      <c r="FO1101"/>
      <c r="FP1101"/>
      <c r="FQ1101"/>
      <c r="FR1101"/>
      <c r="FS1101"/>
      <c r="FT1101"/>
      <c r="FU1101"/>
      <c r="FV1101"/>
      <c r="FW1101"/>
      <c r="FX1101"/>
      <c r="FY1101"/>
      <c r="FZ1101"/>
      <c r="GA1101"/>
      <c r="GB1101"/>
      <c r="GC1101"/>
      <c r="GD1101"/>
      <c r="GE1101"/>
      <c r="GF1101"/>
      <c r="GG1101"/>
      <c r="GH1101"/>
      <c r="GI1101"/>
    </row>
    <row r="1102" spans="7:191" s="60" customFormat="1"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DR1102"/>
      <c r="DS1102"/>
      <c r="DT1102"/>
      <c r="DU1102"/>
      <c r="DV1102"/>
      <c r="DW1102"/>
      <c r="DX1102"/>
      <c r="DY1102"/>
      <c r="DZ1102"/>
      <c r="EA1102"/>
      <c r="EB1102"/>
      <c r="EC1102"/>
      <c r="ED1102"/>
      <c r="EE1102"/>
      <c r="EF1102"/>
      <c r="EG1102"/>
      <c r="EH1102"/>
      <c r="EI1102"/>
      <c r="EJ1102"/>
      <c r="EK1102"/>
      <c r="EL1102"/>
      <c r="EM1102"/>
      <c r="EN1102"/>
      <c r="EO1102"/>
      <c r="EP1102"/>
      <c r="EQ1102"/>
      <c r="ER1102"/>
      <c r="ES1102"/>
      <c r="ET1102"/>
      <c r="EU1102"/>
      <c r="EV1102"/>
      <c r="EW1102"/>
      <c r="EX1102"/>
      <c r="EY1102"/>
      <c r="EZ1102"/>
      <c r="FA1102"/>
      <c r="FB1102"/>
      <c r="FC1102"/>
      <c r="FD1102"/>
      <c r="FE1102"/>
      <c r="FF1102"/>
      <c r="FG1102"/>
      <c r="FH1102"/>
      <c r="FI1102"/>
      <c r="FJ1102"/>
      <c r="FK1102"/>
      <c r="FL1102"/>
      <c r="FM1102"/>
      <c r="FN1102"/>
      <c r="FO1102"/>
      <c r="FP1102"/>
      <c r="FQ1102"/>
      <c r="FR1102"/>
      <c r="FS1102"/>
      <c r="FT1102"/>
      <c r="FU1102"/>
      <c r="FV1102"/>
      <c r="FW1102"/>
      <c r="FX1102"/>
      <c r="FY1102"/>
      <c r="FZ1102"/>
      <c r="GA1102"/>
      <c r="GB1102"/>
      <c r="GC1102"/>
      <c r="GD1102"/>
      <c r="GE1102"/>
      <c r="GF1102"/>
      <c r="GG1102"/>
      <c r="GH1102"/>
      <c r="GI1102"/>
    </row>
    <row r="1103" spans="7:191" s="60" customFormat="1"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DR1103"/>
      <c r="DS1103"/>
      <c r="DT1103"/>
      <c r="DU1103"/>
      <c r="DV1103"/>
      <c r="DW1103"/>
      <c r="DX1103"/>
      <c r="DY1103"/>
      <c r="DZ1103"/>
      <c r="EA1103"/>
      <c r="EB1103"/>
      <c r="EC1103"/>
      <c r="ED1103"/>
      <c r="EE1103"/>
      <c r="EF1103"/>
      <c r="EG1103"/>
      <c r="EH1103"/>
      <c r="EI1103"/>
      <c r="EJ1103"/>
      <c r="EK1103"/>
      <c r="EL1103"/>
      <c r="EM1103"/>
      <c r="EN1103"/>
      <c r="EO1103"/>
      <c r="EP1103"/>
      <c r="EQ1103"/>
      <c r="ER1103"/>
      <c r="ES1103"/>
      <c r="ET1103"/>
      <c r="EU1103"/>
      <c r="EV1103"/>
      <c r="EW1103"/>
      <c r="EX1103"/>
      <c r="EY1103"/>
      <c r="EZ1103"/>
      <c r="FA1103"/>
      <c r="FB1103"/>
      <c r="FC1103"/>
      <c r="FD1103"/>
      <c r="FE1103"/>
      <c r="FF1103"/>
      <c r="FG1103"/>
      <c r="FH1103"/>
      <c r="FI1103"/>
      <c r="FJ1103"/>
      <c r="FK1103"/>
      <c r="FL1103"/>
      <c r="FM1103"/>
      <c r="FN1103"/>
      <c r="FO1103"/>
      <c r="FP1103"/>
      <c r="FQ1103"/>
      <c r="FR1103"/>
      <c r="FS1103"/>
      <c r="FT1103"/>
      <c r="FU1103"/>
      <c r="FV1103"/>
      <c r="FW1103"/>
      <c r="FX1103"/>
      <c r="FY1103"/>
      <c r="FZ1103"/>
      <c r="GA1103"/>
      <c r="GB1103"/>
      <c r="GC1103"/>
      <c r="GD1103"/>
      <c r="GE1103"/>
      <c r="GF1103"/>
      <c r="GG1103"/>
      <c r="GH1103"/>
      <c r="GI1103"/>
    </row>
    <row r="1104" spans="7:191" s="60" customFormat="1"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DR1104"/>
      <c r="DS1104"/>
      <c r="DT1104"/>
      <c r="DU1104"/>
      <c r="DV1104"/>
      <c r="DW1104"/>
      <c r="DX1104"/>
      <c r="DY1104"/>
      <c r="DZ1104"/>
      <c r="EA1104"/>
      <c r="EB1104"/>
      <c r="EC1104"/>
      <c r="ED1104"/>
      <c r="EE1104"/>
      <c r="EF1104"/>
      <c r="EG1104"/>
      <c r="EH1104"/>
      <c r="EI1104"/>
      <c r="EJ1104"/>
      <c r="EK1104"/>
      <c r="EL1104"/>
      <c r="EM1104"/>
      <c r="EN1104"/>
      <c r="EO1104"/>
      <c r="EP1104"/>
      <c r="EQ1104"/>
      <c r="ER1104"/>
      <c r="ES1104"/>
      <c r="ET1104"/>
      <c r="EU1104"/>
      <c r="EV1104"/>
      <c r="EW1104"/>
      <c r="EX1104"/>
      <c r="EY1104"/>
      <c r="EZ1104"/>
      <c r="FA1104"/>
      <c r="FB1104"/>
      <c r="FC1104"/>
      <c r="FD1104"/>
      <c r="FE1104"/>
      <c r="FF1104"/>
      <c r="FG1104"/>
      <c r="FH1104"/>
      <c r="FI1104"/>
      <c r="FJ1104"/>
      <c r="FK1104"/>
      <c r="FL1104"/>
      <c r="FM1104"/>
      <c r="FN1104"/>
      <c r="FO1104"/>
      <c r="FP1104"/>
      <c r="FQ1104"/>
      <c r="FR1104"/>
      <c r="FS1104"/>
      <c r="FT1104"/>
      <c r="FU1104"/>
      <c r="FV1104"/>
      <c r="FW1104"/>
      <c r="FX1104"/>
      <c r="FY1104"/>
      <c r="FZ1104"/>
      <c r="GA1104"/>
      <c r="GB1104"/>
      <c r="GC1104"/>
      <c r="GD1104"/>
      <c r="GE1104"/>
      <c r="GF1104"/>
      <c r="GG1104"/>
      <c r="GH1104"/>
      <c r="GI1104"/>
    </row>
    <row r="1105" spans="7:191" s="60" customFormat="1"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DR1105"/>
      <c r="DS1105"/>
      <c r="DT1105"/>
      <c r="DU1105"/>
      <c r="DV1105"/>
      <c r="DW1105"/>
      <c r="DX1105"/>
      <c r="DY1105"/>
      <c r="DZ1105"/>
      <c r="EA1105"/>
      <c r="EB1105"/>
      <c r="EC1105"/>
      <c r="ED1105"/>
      <c r="EE1105"/>
      <c r="EF1105"/>
      <c r="EG1105"/>
      <c r="EH1105"/>
      <c r="EI1105"/>
      <c r="EJ1105"/>
      <c r="EK1105"/>
      <c r="EL1105"/>
      <c r="EM1105"/>
      <c r="EN1105"/>
      <c r="EO1105"/>
      <c r="EP1105"/>
      <c r="EQ1105"/>
      <c r="ER1105"/>
      <c r="ES1105"/>
      <c r="ET1105"/>
      <c r="EU1105"/>
      <c r="EV1105"/>
      <c r="EW1105"/>
      <c r="EX1105"/>
      <c r="EY1105"/>
      <c r="EZ1105"/>
      <c r="FA1105"/>
      <c r="FB1105"/>
      <c r="FC1105"/>
      <c r="FD1105"/>
      <c r="FE1105"/>
      <c r="FF1105"/>
      <c r="FG1105"/>
      <c r="FH1105"/>
      <c r="FI1105"/>
      <c r="FJ1105"/>
      <c r="FK1105"/>
      <c r="FL1105"/>
      <c r="FM1105"/>
      <c r="FN1105"/>
      <c r="FO1105"/>
      <c r="FP1105"/>
      <c r="FQ1105"/>
      <c r="FR1105"/>
      <c r="FS1105"/>
      <c r="FT1105"/>
      <c r="FU1105"/>
      <c r="FV1105"/>
      <c r="FW1105"/>
      <c r="FX1105"/>
      <c r="FY1105"/>
      <c r="FZ1105"/>
      <c r="GA1105"/>
      <c r="GB1105"/>
      <c r="GC1105"/>
      <c r="GD1105"/>
      <c r="GE1105"/>
      <c r="GF1105"/>
      <c r="GG1105"/>
      <c r="GH1105"/>
      <c r="GI1105"/>
    </row>
    <row r="1106" spans="7:191" s="60" customFormat="1"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DR1106"/>
      <c r="DS1106"/>
      <c r="DT1106"/>
      <c r="DU1106"/>
      <c r="DV1106"/>
      <c r="DW1106"/>
      <c r="DX1106"/>
      <c r="DY1106"/>
      <c r="DZ1106"/>
      <c r="EA1106"/>
      <c r="EB1106"/>
      <c r="EC1106"/>
      <c r="ED1106"/>
      <c r="EE1106"/>
      <c r="EF1106"/>
      <c r="EG1106"/>
      <c r="EH1106"/>
      <c r="EI1106"/>
      <c r="EJ1106"/>
      <c r="EK1106"/>
      <c r="EL1106"/>
      <c r="EM1106"/>
      <c r="EN1106"/>
      <c r="EO1106"/>
      <c r="EP1106"/>
      <c r="EQ1106"/>
      <c r="ER1106"/>
      <c r="ES1106"/>
      <c r="ET1106"/>
      <c r="EU1106"/>
      <c r="EV1106"/>
      <c r="EW1106"/>
      <c r="EX1106"/>
      <c r="EY1106"/>
      <c r="EZ1106"/>
      <c r="FA1106"/>
      <c r="FB1106"/>
      <c r="FC1106"/>
      <c r="FD1106"/>
      <c r="FE1106"/>
      <c r="FF1106"/>
      <c r="FG1106"/>
      <c r="FH1106"/>
      <c r="FI1106"/>
      <c r="FJ1106"/>
      <c r="FK1106"/>
      <c r="FL1106"/>
      <c r="FM1106"/>
      <c r="FN1106"/>
      <c r="FO1106"/>
      <c r="FP1106"/>
      <c r="FQ1106"/>
      <c r="FR1106"/>
      <c r="FS1106"/>
      <c r="FT1106"/>
      <c r="FU1106"/>
      <c r="FV1106"/>
      <c r="FW1106"/>
      <c r="FX1106"/>
      <c r="FY1106"/>
      <c r="FZ1106"/>
      <c r="GA1106"/>
      <c r="GB1106"/>
      <c r="GC1106"/>
      <c r="GD1106"/>
      <c r="GE1106"/>
      <c r="GF1106"/>
      <c r="GG1106"/>
      <c r="GH1106"/>
      <c r="GI1106"/>
    </row>
    <row r="1107" spans="7:191" s="60" customFormat="1"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  <c r="EQ1107"/>
      <c r="ER1107"/>
      <c r="ES1107"/>
      <c r="ET1107"/>
      <c r="EU1107"/>
      <c r="EV1107"/>
      <c r="EW1107"/>
      <c r="EX1107"/>
      <c r="EY1107"/>
      <c r="EZ1107"/>
      <c r="FA1107"/>
      <c r="FB1107"/>
      <c r="FC1107"/>
      <c r="FD1107"/>
      <c r="FE1107"/>
      <c r="FF1107"/>
      <c r="FG1107"/>
      <c r="FH1107"/>
      <c r="FI1107"/>
      <c r="FJ1107"/>
      <c r="FK1107"/>
      <c r="FL1107"/>
      <c r="FM1107"/>
      <c r="FN1107"/>
      <c r="FO1107"/>
      <c r="FP1107"/>
      <c r="FQ1107"/>
      <c r="FR1107"/>
      <c r="FS1107"/>
      <c r="FT1107"/>
      <c r="FU1107"/>
      <c r="FV1107"/>
      <c r="FW1107"/>
      <c r="FX1107"/>
      <c r="FY1107"/>
      <c r="FZ1107"/>
      <c r="GA1107"/>
      <c r="GB1107"/>
      <c r="GC1107"/>
      <c r="GD1107"/>
      <c r="GE1107"/>
      <c r="GF1107"/>
      <c r="GG1107"/>
      <c r="GH1107"/>
      <c r="GI1107"/>
    </row>
    <row r="1108" spans="7:191" s="60" customFormat="1"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  <c r="EQ1108"/>
      <c r="ER1108"/>
      <c r="ES1108"/>
      <c r="ET1108"/>
      <c r="EU1108"/>
      <c r="EV1108"/>
      <c r="EW1108"/>
      <c r="EX1108"/>
      <c r="EY1108"/>
      <c r="EZ1108"/>
      <c r="FA1108"/>
      <c r="FB1108"/>
      <c r="FC1108"/>
      <c r="FD1108"/>
      <c r="FE1108"/>
      <c r="FF1108"/>
      <c r="FG1108"/>
      <c r="FH1108"/>
      <c r="FI1108"/>
      <c r="FJ1108"/>
      <c r="FK1108"/>
      <c r="FL1108"/>
      <c r="FM1108"/>
      <c r="FN1108"/>
      <c r="FO1108"/>
      <c r="FP1108"/>
      <c r="FQ1108"/>
      <c r="FR1108"/>
      <c r="FS1108"/>
      <c r="FT1108"/>
      <c r="FU1108"/>
      <c r="FV1108"/>
      <c r="FW1108"/>
      <c r="FX1108"/>
      <c r="FY1108"/>
      <c r="FZ1108"/>
      <c r="GA1108"/>
      <c r="GB1108"/>
      <c r="GC1108"/>
      <c r="GD1108"/>
      <c r="GE1108"/>
      <c r="GF1108"/>
      <c r="GG1108"/>
      <c r="GH1108"/>
      <c r="GI1108"/>
    </row>
    <row r="1109" spans="7:191" s="60" customFormat="1"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  <c r="EQ1109"/>
      <c r="ER1109"/>
      <c r="ES1109"/>
      <c r="ET1109"/>
      <c r="EU1109"/>
      <c r="EV1109"/>
      <c r="EW1109"/>
      <c r="EX1109"/>
      <c r="EY1109"/>
      <c r="EZ1109"/>
      <c r="FA1109"/>
      <c r="FB1109"/>
      <c r="FC1109"/>
      <c r="FD1109"/>
      <c r="FE1109"/>
      <c r="FF1109"/>
      <c r="FG1109"/>
      <c r="FH1109"/>
      <c r="FI1109"/>
      <c r="FJ1109"/>
      <c r="FK1109"/>
      <c r="FL1109"/>
      <c r="FM1109"/>
      <c r="FN1109"/>
      <c r="FO1109"/>
      <c r="FP1109"/>
      <c r="FQ1109"/>
      <c r="FR1109"/>
      <c r="FS1109"/>
      <c r="FT1109"/>
      <c r="FU1109"/>
      <c r="FV1109"/>
      <c r="FW1109"/>
      <c r="FX1109"/>
      <c r="FY1109"/>
      <c r="FZ1109"/>
      <c r="GA1109"/>
      <c r="GB1109"/>
      <c r="GC1109"/>
      <c r="GD1109"/>
      <c r="GE1109"/>
      <c r="GF1109"/>
      <c r="GG1109"/>
      <c r="GH1109"/>
      <c r="GI1109"/>
    </row>
    <row r="1110" spans="7:191" s="60" customFormat="1"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  <c r="EQ1110"/>
      <c r="ER1110"/>
      <c r="ES1110"/>
      <c r="ET1110"/>
      <c r="EU1110"/>
      <c r="EV1110"/>
      <c r="EW1110"/>
      <c r="EX1110"/>
      <c r="EY1110"/>
      <c r="EZ1110"/>
      <c r="FA1110"/>
      <c r="FB1110"/>
      <c r="FC1110"/>
      <c r="FD1110"/>
      <c r="FE1110"/>
      <c r="FF1110"/>
      <c r="FG1110"/>
      <c r="FH1110"/>
      <c r="FI1110"/>
      <c r="FJ1110"/>
      <c r="FK1110"/>
      <c r="FL1110"/>
      <c r="FM1110"/>
      <c r="FN1110"/>
      <c r="FO1110"/>
      <c r="FP1110"/>
      <c r="FQ1110"/>
      <c r="FR1110"/>
      <c r="FS1110"/>
      <c r="FT1110"/>
      <c r="FU1110"/>
      <c r="FV1110"/>
      <c r="FW1110"/>
      <c r="FX1110"/>
      <c r="FY1110"/>
      <c r="FZ1110"/>
      <c r="GA1110"/>
      <c r="GB1110"/>
      <c r="GC1110"/>
      <c r="GD1110"/>
      <c r="GE1110"/>
      <c r="GF1110"/>
      <c r="GG1110"/>
      <c r="GH1110"/>
      <c r="GI1110"/>
    </row>
    <row r="1111" spans="7:191" s="60" customFormat="1"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  <c r="EQ1111"/>
      <c r="ER1111"/>
      <c r="ES1111"/>
      <c r="ET1111"/>
      <c r="EU1111"/>
      <c r="EV1111"/>
      <c r="EW1111"/>
      <c r="EX1111"/>
      <c r="EY1111"/>
      <c r="EZ1111"/>
      <c r="FA1111"/>
      <c r="FB1111"/>
      <c r="FC1111"/>
      <c r="FD1111"/>
      <c r="FE1111"/>
      <c r="FF1111"/>
      <c r="FG1111"/>
      <c r="FH1111"/>
      <c r="FI1111"/>
      <c r="FJ1111"/>
      <c r="FK1111"/>
      <c r="FL1111"/>
      <c r="FM1111"/>
      <c r="FN1111"/>
      <c r="FO1111"/>
      <c r="FP1111"/>
      <c r="FQ1111"/>
      <c r="FR1111"/>
      <c r="FS1111"/>
      <c r="FT1111"/>
      <c r="FU1111"/>
      <c r="FV1111"/>
      <c r="FW1111"/>
      <c r="FX1111"/>
      <c r="FY1111"/>
      <c r="FZ1111"/>
      <c r="GA1111"/>
      <c r="GB1111"/>
      <c r="GC1111"/>
      <c r="GD1111"/>
      <c r="GE1111"/>
      <c r="GF1111"/>
      <c r="GG1111"/>
      <c r="GH1111"/>
      <c r="GI1111"/>
    </row>
    <row r="1112" spans="7:191" s="60" customFormat="1"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  <c r="EQ1112"/>
      <c r="ER1112"/>
      <c r="ES1112"/>
      <c r="ET1112"/>
      <c r="EU1112"/>
      <c r="EV1112"/>
      <c r="EW1112"/>
      <c r="EX1112"/>
      <c r="EY1112"/>
      <c r="EZ1112"/>
      <c r="FA1112"/>
      <c r="FB1112"/>
      <c r="FC1112"/>
      <c r="FD1112"/>
      <c r="FE1112"/>
      <c r="FF1112"/>
      <c r="FG1112"/>
      <c r="FH1112"/>
      <c r="FI1112"/>
      <c r="FJ1112"/>
      <c r="FK1112"/>
      <c r="FL1112"/>
      <c r="FM1112"/>
      <c r="FN1112"/>
      <c r="FO1112"/>
      <c r="FP1112"/>
      <c r="FQ1112"/>
      <c r="FR1112"/>
      <c r="FS1112"/>
      <c r="FT1112"/>
      <c r="FU1112"/>
      <c r="FV1112"/>
      <c r="FW1112"/>
      <c r="FX1112"/>
      <c r="FY1112"/>
      <c r="FZ1112"/>
      <c r="GA1112"/>
      <c r="GB1112"/>
      <c r="GC1112"/>
      <c r="GD1112"/>
      <c r="GE1112"/>
      <c r="GF1112"/>
      <c r="GG1112"/>
      <c r="GH1112"/>
      <c r="GI1112"/>
    </row>
    <row r="1113" spans="7:191" s="60" customFormat="1"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  <c r="EQ1113"/>
      <c r="ER1113"/>
      <c r="ES1113"/>
      <c r="ET1113"/>
      <c r="EU1113"/>
      <c r="EV1113"/>
      <c r="EW1113"/>
      <c r="EX1113"/>
      <c r="EY1113"/>
      <c r="EZ1113"/>
      <c r="FA1113"/>
      <c r="FB1113"/>
      <c r="FC1113"/>
      <c r="FD1113"/>
      <c r="FE1113"/>
      <c r="FF1113"/>
      <c r="FG1113"/>
      <c r="FH1113"/>
      <c r="FI1113"/>
      <c r="FJ1113"/>
      <c r="FK1113"/>
      <c r="FL1113"/>
      <c r="FM1113"/>
      <c r="FN1113"/>
      <c r="FO1113"/>
      <c r="FP1113"/>
      <c r="FQ1113"/>
      <c r="FR1113"/>
      <c r="FS1113"/>
      <c r="FT1113"/>
      <c r="FU1113"/>
      <c r="FV1113"/>
      <c r="FW1113"/>
      <c r="FX1113"/>
      <c r="FY1113"/>
      <c r="FZ1113"/>
      <c r="GA1113"/>
      <c r="GB1113"/>
      <c r="GC1113"/>
      <c r="GD1113"/>
      <c r="GE1113"/>
      <c r="GF1113"/>
      <c r="GG1113"/>
      <c r="GH1113"/>
      <c r="GI1113"/>
    </row>
    <row r="1114" spans="7:191" s="60" customFormat="1"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  <c r="EQ1114"/>
      <c r="ER1114"/>
      <c r="ES1114"/>
      <c r="ET1114"/>
      <c r="EU1114"/>
      <c r="EV1114"/>
      <c r="EW1114"/>
      <c r="EX1114"/>
      <c r="EY1114"/>
      <c r="EZ1114"/>
      <c r="FA1114"/>
      <c r="FB1114"/>
      <c r="FC1114"/>
      <c r="FD1114"/>
      <c r="FE1114"/>
      <c r="FF1114"/>
      <c r="FG1114"/>
      <c r="FH1114"/>
      <c r="FI1114"/>
      <c r="FJ1114"/>
      <c r="FK1114"/>
      <c r="FL1114"/>
      <c r="FM1114"/>
      <c r="FN1114"/>
      <c r="FO1114"/>
      <c r="FP1114"/>
      <c r="FQ1114"/>
      <c r="FR1114"/>
      <c r="FS1114"/>
      <c r="FT1114"/>
      <c r="FU1114"/>
      <c r="FV1114"/>
      <c r="FW1114"/>
      <c r="FX1114"/>
      <c r="FY1114"/>
      <c r="FZ1114"/>
      <c r="GA1114"/>
      <c r="GB1114"/>
      <c r="GC1114"/>
      <c r="GD1114"/>
      <c r="GE1114"/>
      <c r="GF1114"/>
      <c r="GG1114"/>
      <c r="GH1114"/>
      <c r="GI1114"/>
    </row>
    <row r="1115" spans="7:191" s="60" customFormat="1"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  <c r="CV1115"/>
      <c r="CW1115"/>
      <c r="CX1115"/>
      <c r="CY1115"/>
      <c r="CZ1115"/>
      <c r="DA1115"/>
      <c r="DB1115"/>
      <c r="DC1115"/>
      <c r="DD1115"/>
      <c r="DE1115"/>
      <c r="DF1115"/>
      <c r="DG1115"/>
      <c r="DH1115"/>
      <c r="DI1115"/>
      <c r="DJ1115"/>
      <c r="DK1115"/>
      <c r="DL1115"/>
      <c r="DM1115"/>
      <c r="DN1115"/>
      <c r="DO1115"/>
      <c r="DP1115"/>
      <c r="DQ1115"/>
      <c r="DR1115"/>
      <c r="DS1115"/>
      <c r="DT1115"/>
      <c r="DU1115"/>
      <c r="DV1115"/>
      <c r="DW1115"/>
      <c r="DX1115"/>
      <c r="DY1115"/>
      <c r="DZ1115"/>
      <c r="EA1115"/>
      <c r="EB1115"/>
      <c r="EC1115"/>
      <c r="ED1115"/>
      <c r="EE1115"/>
      <c r="EF1115"/>
      <c r="EG1115"/>
      <c r="EH1115"/>
      <c r="EI1115"/>
      <c r="EJ1115"/>
      <c r="EK1115"/>
      <c r="EL1115"/>
      <c r="EM1115"/>
      <c r="EN1115"/>
      <c r="EO1115"/>
      <c r="EP1115"/>
      <c r="EQ1115"/>
      <c r="ER1115"/>
      <c r="ES1115"/>
      <c r="ET1115"/>
      <c r="EU1115"/>
      <c r="EV1115"/>
      <c r="EW1115"/>
      <c r="EX1115"/>
      <c r="EY1115"/>
      <c r="EZ1115"/>
      <c r="FA1115"/>
      <c r="FB1115"/>
      <c r="FC1115"/>
      <c r="FD1115"/>
      <c r="FE1115"/>
      <c r="FF1115"/>
      <c r="FG1115"/>
      <c r="FH1115"/>
      <c r="FI1115"/>
      <c r="FJ1115"/>
      <c r="FK1115"/>
      <c r="FL1115"/>
      <c r="FM1115"/>
      <c r="FN1115"/>
      <c r="FO1115"/>
      <c r="FP1115"/>
      <c r="FQ1115"/>
      <c r="FR1115"/>
      <c r="FS1115"/>
      <c r="FT1115"/>
      <c r="FU1115"/>
      <c r="FV1115"/>
      <c r="FW1115"/>
      <c r="FX1115"/>
      <c r="FY1115"/>
      <c r="FZ1115"/>
      <c r="GA1115"/>
      <c r="GB1115"/>
      <c r="GC1115"/>
      <c r="GD1115"/>
      <c r="GE1115"/>
      <c r="GF1115"/>
      <c r="GG1115"/>
      <c r="GH1115"/>
      <c r="GI1115"/>
    </row>
    <row r="1116" spans="7:191" s="60" customFormat="1"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  <c r="CV1116"/>
      <c r="CW1116"/>
      <c r="CX1116"/>
      <c r="CY1116"/>
      <c r="CZ1116"/>
      <c r="DA1116"/>
      <c r="DB1116"/>
      <c r="DC1116"/>
      <c r="DD1116"/>
      <c r="DE1116"/>
      <c r="DF1116"/>
      <c r="DG1116"/>
      <c r="DH1116"/>
      <c r="DI1116"/>
      <c r="DJ1116"/>
      <c r="DK1116"/>
      <c r="DL1116"/>
      <c r="DM1116"/>
      <c r="DN1116"/>
      <c r="DO1116"/>
      <c r="DP1116"/>
      <c r="DQ1116"/>
      <c r="DR1116"/>
      <c r="DS1116"/>
      <c r="DT1116"/>
      <c r="DU1116"/>
      <c r="DV1116"/>
      <c r="DW1116"/>
      <c r="DX1116"/>
      <c r="DY1116"/>
      <c r="DZ1116"/>
      <c r="EA1116"/>
      <c r="EB1116"/>
      <c r="EC1116"/>
      <c r="ED1116"/>
      <c r="EE1116"/>
      <c r="EF1116"/>
      <c r="EG1116"/>
      <c r="EH1116"/>
      <c r="EI1116"/>
      <c r="EJ1116"/>
      <c r="EK1116"/>
      <c r="EL1116"/>
      <c r="EM1116"/>
      <c r="EN1116"/>
      <c r="EO1116"/>
      <c r="EP1116"/>
      <c r="EQ1116"/>
      <c r="ER1116"/>
      <c r="ES1116"/>
      <c r="ET1116"/>
      <c r="EU1116"/>
      <c r="EV1116"/>
      <c r="EW1116"/>
      <c r="EX1116"/>
      <c r="EY1116"/>
      <c r="EZ1116"/>
      <c r="FA1116"/>
      <c r="FB1116"/>
      <c r="FC1116"/>
      <c r="FD1116"/>
      <c r="FE1116"/>
      <c r="FF1116"/>
      <c r="FG1116"/>
      <c r="FH1116"/>
      <c r="FI1116"/>
      <c r="FJ1116"/>
      <c r="FK1116"/>
      <c r="FL1116"/>
      <c r="FM1116"/>
      <c r="FN1116"/>
      <c r="FO1116"/>
      <c r="FP1116"/>
      <c r="FQ1116"/>
      <c r="FR1116"/>
      <c r="FS1116"/>
      <c r="FT1116"/>
      <c r="FU1116"/>
      <c r="FV1116"/>
      <c r="FW1116"/>
      <c r="FX1116"/>
      <c r="FY1116"/>
      <c r="FZ1116"/>
      <c r="GA1116"/>
      <c r="GB1116"/>
      <c r="GC1116"/>
      <c r="GD1116"/>
      <c r="GE1116"/>
      <c r="GF1116"/>
      <c r="GG1116"/>
      <c r="GH1116"/>
      <c r="GI1116"/>
    </row>
    <row r="1117" spans="7:191" s="60" customFormat="1"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  <c r="CV1117"/>
      <c r="CW1117"/>
      <c r="CX1117"/>
      <c r="CY1117"/>
      <c r="CZ1117"/>
      <c r="DA1117"/>
      <c r="DB1117"/>
      <c r="DC1117"/>
      <c r="DD1117"/>
      <c r="DE1117"/>
      <c r="DF1117"/>
      <c r="DG1117"/>
      <c r="DH1117"/>
      <c r="DI1117"/>
      <c r="DJ1117"/>
      <c r="DK1117"/>
      <c r="DL1117"/>
      <c r="DM1117"/>
      <c r="DN1117"/>
      <c r="DO1117"/>
      <c r="DP1117"/>
      <c r="DQ1117"/>
      <c r="DR1117"/>
      <c r="DS1117"/>
      <c r="DT1117"/>
      <c r="DU1117"/>
      <c r="DV1117"/>
      <c r="DW1117"/>
      <c r="DX1117"/>
      <c r="DY1117"/>
      <c r="DZ1117"/>
      <c r="EA1117"/>
      <c r="EB1117"/>
      <c r="EC1117"/>
      <c r="ED1117"/>
      <c r="EE1117"/>
      <c r="EF1117"/>
      <c r="EG1117"/>
      <c r="EH1117"/>
      <c r="EI1117"/>
      <c r="EJ1117"/>
      <c r="EK1117"/>
      <c r="EL1117"/>
      <c r="EM1117"/>
      <c r="EN1117"/>
      <c r="EO1117"/>
      <c r="EP1117"/>
      <c r="EQ1117"/>
      <c r="ER1117"/>
      <c r="ES1117"/>
      <c r="ET1117"/>
      <c r="EU1117"/>
      <c r="EV1117"/>
      <c r="EW1117"/>
      <c r="EX1117"/>
      <c r="EY1117"/>
      <c r="EZ1117"/>
      <c r="FA1117"/>
      <c r="FB1117"/>
      <c r="FC1117"/>
      <c r="FD1117"/>
      <c r="FE1117"/>
      <c r="FF1117"/>
      <c r="FG1117"/>
      <c r="FH1117"/>
      <c r="FI1117"/>
      <c r="FJ1117"/>
      <c r="FK1117"/>
      <c r="FL1117"/>
      <c r="FM1117"/>
      <c r="FN1117"/>
      <c r="FO1117"/>
      <c r="FP1117"/>
      <c r="FQ1117"/>
      <c r="FR1117"/>
      <c r="FS1117"/>
      <c r="FT1117"/>
      <c r="FU1117"/>
      <c r="FV1117"/>
      <c r="FW1117"/>
      <c r="FX1117"/>
      <c r="FY1117"/>
      <c r="FZ1117"/>
      <c r="GA1117"/>
      <c r="GB1117"/>
      <c r="GC1117"/>
      <c r="GD1117"/>
      <c r="GE1117"/>
      <c r="GF1117"/>
      <c r="GG1117"/>
      <c r="GH1117"/>
      <c r="GI1117"/>
    </row>
    <row r="1118" spans="7:191" s="60" customFormat="1"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  <c r="CV1118"/>
      <c r="CW1118"/>
      <c r="CX1118"/>
      <c r="CY1118"/>
      <c r="CZ1118"/>
      <c r="DA1118"/>
      <c r="DB1118"/>
      <c r="DC1118"/>
      <c r="DD1118"/>
      <c r="DE1118"/>
      <c r="DF1118"/>
      <c r="DG1118"/>
      <c r="DH1118"/>
      <c r="DI1118"/>
      <c r="DJ1118"/>
      <c r="DK1118"/>
      <c r="DL1118"/>
      <c r="DM1118"/>
      <c r="DN1118"/>
      <c r="DO1118"/>
      <c r="DP1118"/>
      <c r="DQ1118"/>
      <c r="DR1118"/>
      <c r="DS1118"/>
      <c r="DT1118"/>
      <c r="DU1118"/>
      <c r="DV1118"/>
      <c r="DW1118"/>
      <c r="DX1118"/>
      <c r="DY1118"/>
      <c r="DZ1118"/>
      <c r="EA1118"/>
      <c r="EB1118"/>
      <c r="EC1118"/>
      <c r="ED1118"/>
      <c r="EE1118"/>
      <c r="EF1118"/>
      <c r="EG1118"/>
      <c r="EH1118"/>
      <c r="EI1118"/>
      <c r="EJ1118"/>
      <c r="EK1118"/>
      <c r="EL1118"/>
      <c r="EM1118"/>
      <c r="EN1118"/>
      <c r="EO1118"/>
      <c r="EP1118"/>
      <c r="EQ1118"/>
      <c r="ER1118"/>
      <c r="ES1118"/>
      <c r="ET1118"/>
      <c r="EU1118"/>
      <c r="EV1118"/>
      <c r="EW1118"/>
      <c r="EX1118"/>
      <c r="EY1118"/>
      <c r="EZ1118"/>
      <c r="FA1118"/>
      <c r="FB1118"/>
      <c r="FC1118"/>
      <c r="FD1118"/>
      <c r="FE1118"/>
      <c r="FF1118"/>
      <c r="FG1118"/>
      <c r="FH1118"/>
      <c r="FI1118"/>
      <c r="FJ1118"/>
      <c r="FK1118"/>
      <c r="FL1118"/>
      <c r="FM1118"/>
      <c r="FN1118"/>
      <c r="FO1118"/>
      <c r="FP1118"/>
      <c r="FQ1118"/>
      <c r="FR1118"/>
      <c r="FS1118"/>
      <c r="FT1118"/>
      <c r="FU1118"/>
      <c r="FV1118"/>
      <c r="FW1118"/>
      <c r="FX1118"/>
      <c r="FY1118"/>
      <c r="FZ1118"/>
      <c r="GA1118"/>
      <c r="GB1118"/>
      <c r="GC1118"/>
      <c r="GD1118"/>
      <c r="GE1118"/>
      <c r="GF1118"/>
      <c r="GG1118"/>
      <c r="GH1118"/>
      <c r="GI1118"/>
    </row>
    <row r="1119" spans="7:191" s="60" customFormat="1"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  <c r="CV1119"/>
      <c r="CW1119"/>
      <c r="CX1119"/>
      <c r="CY1119"/>
      <c r="CZ1119"/>
      <c r="DA1119"/>
      <c r="DB1119"/>
      <c r="DC1119"/>
      <c r="DD1119"/>
      <c r="DE1119"/>
      <c r="DF1119"/>
      <c r="DG1119"/>
      <c r="DH1119"/>
      <c r="DI1119"/>
      <c r="DJ1119"/>
      <c r="DK1119"/>
      <c r="DL1119"/>
      <c r="DM1119"/>
      <c r="DN1119"/>
      <c r="DO1119"/>
      <c r="DP1119"/>
      <c r="DQ1119"/>
      <c r="DR1119"/>
      <c r="DS1119"/>
      <c r="DT1119"/>
      <c r="DU1119"/>
      <c r="DV1119"/>
      <c r="DW1119"/>
      <c r="DX1119"/>
      <c r="DY1119"/>
      <c r="DZ1119"/>
      <c r="EA1119"/>
      <c r="EB1119"/>
      <c r="EC1119"/>
      <c r="ED1119"/>
      <c r="EE1119"/>
      <c r="EF1119"/>
      <c r="EG1119"/>
      <c r="EH1119"/>
      <c r="EI1119"/>
      <c r="EJ1119"/>
      <c r="EK1119"/>
      <c r="EL1119"/>
      <c r="EM1119"/>
      <c r="EN1119"/>
      <c r="EO1119"/>
      <c r="EP1119"/>
      <c r="EQ1119"/>
      <c r="ER1119"/>
      <c r="ES1119"/>
      <c r="ET1119"/>
      <c r="EU1119"/>
      <c r="EV1119"/>
      <c r="EW1119"/>
      <c r="EX1119"/>
      <c r="EY1119"/>
      <c r="EZ1119"/>
      <c r="FA1119"/>
      <c r="FB1119"/>
      <c r="FC1119"/>
      <c r="FD1119"/>
      <c r="FE1119"/>
      <c r="FF1119"/>
      <c r="FG1119"/>
      <c r="FH1119"/>
      <c r="FI1119"/>
      <c r="FJ1119"/>
      <c r="FK1119"/>
      <c r="FL1119"/>
      <c r="FM1119"/>
      <c r="FN1119"/>
      <c r="FO1119"/>
      <c r="FP1119"/>
      <c r="FQ1119"/>
      <c r="FR1119"/>
      <c r="FS1119"/>
      <c r="FT1119"/>
      <c r="FU1119"/>
      <c r="FV1119"/>
      <c r="FW1119"/>
      <c r="FX1119"/>
      <c r="FY1119"/>
      <c r="FZ1119"/>
      <c r="GA1119"/>
      <c r="GB1119"/>
      <c r="GC1119"/>
      <c r="GD1119"/>
      <c r="GE1119"/>
      <c r="GF1119"/>
      <c r="GG1119"/>
      <c r="GH1119"/>
      <c r="GI1119"/>
    </row>
    <row r="1120" spans="7:191" s="60" customFormat="1"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  <c r="CV1120"/>
      <c r="CW1120"/>
      <c r="CX1120"/>
      <c r="CY1120"/>
      <c r="CZ1120"/>
      <c r="DA1120"/>
      <c r="DB1120"/>
      <c r="DC1120"/>
      <c r="DD1120"/>
      <c r="DE1120"/>
      <c r="DF1120"/>
      <c r="DG1120"/>
      <c r="DH1120"/>
      <c r="DI1120"/>
      <c r="DJ1120"/>
      <c r="DK1120"/>
      <c r="DL1120"/>
      <c r="DM1120"/>
      <c r="DN1120"/>
      <c r="DO1120"/>
      <c r="DP1120"/>
      <c r="DQ1120"/>
      <c r="DR1120"/>
      <c r="DS1120"/>
      <c r="DT1120"/>
      <c r="DU1120"/>
      <c r="DV1120"/>
      <c r="DW1120"/>
      <c r="DX1120"/>
      <c r="DY1120"/>
      <c r="DZ1120"/>
      <c r="EA1120"/>
      <c r="EB1120"/>
      <c r="EC1120"/>
      <c r="ED1120"/>
      <c r="EE1120"/>
      <c r="EF1120"/>
      <c r="EG1120"/>
      <c r="EH1120"/>
      <c r="EI1120"/>
      <c r="EJ1120"/>
      <c r="EK1120"/>
      <c r="EL1120"/>
      <c r="EM1120"/>
      <c r="EN1120"/>
      <c r="EO1120"/>
      <c r="EP1120"/>
      <c r="EQ1120"/>
      <c r="ER1120"/>
      <c r="ES1120"/>
      <c r="ET1120"/>
      <c r="EU1120"/>
      <c r="EV1120"/>
      <c r="EW1120"/>
      <c r="EX1120"/>
      <c r="EY1120"/>
      <c r="EZ1120"/>
      <c r="FA1120"/>
      <c r="FB1120"/>
      <c r="FC1120"/>
      <c r="FD1120"/>
      <c r="FE1120"/>
      <c r="FF1120"/>
      <c r="FG1120"/>
      <c r="FH1120"/>
      <c r="FI1120"/>
      <c r="FJ1120"/>
      <c r="FK1120"/>
      <c r="FL1120"/>
      <c r="FM1120"/>
      <c r="FN1120"/>
      <c r="FO1120"/>
      <c r="FP1120"/>
      <c r="FQ1120"/>
      <c r="FR1120"/>
      <c r="FS1120"/>
      <c r="FT1120"/>
      <c r="FU1120"/>
      <c r="FV1120"/>
      <c r="FW1120"/>
      <c r="FX1120"/>
      <c r="FY1120"/>
      <c r="FZ1120"/>
      <c r="GA1120"/>
      <c r="GB1120"/>
      <c r="GC1120"/>
      <c r="GD1120"/>
      <c r="GE1120"/>
      <c r="GF1120"/>
      <c r="GG1120"/>
      <c r="GH1120"/>
      <c r="GI1120"/>
    </row>
    <row r="1121" spans="7:191" s="60" customFormat="1"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  <c r="CV1121"/>
      <c r="CW1121"/>
      <c r="CX1121"/>
      <c r="CY1121"/>
      <c r="CZ1121"/>
      <c r="DA1121"/>
      <c r="DB1121"/>
      <c r="DC1121"/>
      <c r="DD1121"/>
      <c r="DE1121"/>
      <c r="DF1121"/>
      <c r="DG1121"/>
      <c r="DH1121"/>
      <c r="DI1121"/>
      <c r="DJ1121"/>
      <c r="DK1121"/>
      <c r="DL1121"/>
      <c r="DM1121"/>
      <c r="DN1121"/>
      <c r="DO1121"/>
      <c r="DP1121"/>
      <c r="DQ1121"/>
      <c r="DR1121"/>
      <c r="DS1121"/>
      <c r="DT1121"/>
      <c r="DU1121"/>
      <c r="DV1121"/>
      <c r="DW1121"/>
      <c r="DX1121"/>
      <c r="DY1121"/>
      <c r="DZ1121"/>
      <c r="EA1121"/>
      <c r="EB1121"/>
      <c r="EC1121"/>
      <c r="ED1121"/>
      <c r="EE1121"/>
      <c r="EF1121"/>
      <c r="EG1121"/>
      <c r="EH1121"/>
      <c r="EI1121"/>
      <c r="EJ1121"/>
      <c r="EK1121"/>
      <c r="EL1121"/>
      <c r="EM1121"/>
      <c r="EN1121"/>
      <c r="EO1121"/>
      <c r="EP1121"/>
      <c r="EQ1121"/>
      <c r="ER1121"/>
      <c r="ES1121"/>
      <c r="ET1121"/>
      <c r="EU1121"/>
      <c r="EV1121"/>
      <c r="EW1121"/>
      <c r="EX1121"/>
      <c r="EY1121"/>
      <c r="EZ1121"/>
      <c r="FA1121"/>
      <c r="FB1121"/>
      <c r="FC1121"/>
      <c r="FD1121"/>
      <c r="FE1121"/>
      <c r="FF1121"/>
      <c r="FG1121"/>
      <c r="FH1121"/>
      <c r="FI1121"/>
      <c r="FJ1121"/>
      <c r="FK1121"/>
      <c r="FL1121"/>
      <c r="FM1121"/>
      <c r="FN1121"/>
      <c r="FO1121"/>
      <c r="FP1121"/>
      <c r="FQ1121"/>
      <c r="FR1121"/>
      <c r="FS1121"/>
      <c r="FT1121"/>
      <c r="FU1121"/>
      <c r="FV1121"/>
      <c r="FW1121"/>
      <c r="FX1121"/>
      <c r="FY1121"/>
      <c r="FZ1121"/>
      <c r="GA1121"/>
      <c r="GB1121"/>
      <c r="GC1121"/>
      <c r="GD1121"/>
      <c r="GE1121"/>
      <c r="GF1121"/>
      <c r="GG1121"/>
      <c r="GH1121"/>
      <c r="GI1121"/>
    </row>
    <row r="1122" spans="7:191" s="60" customFormat="1"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  <c r="CV1122"/>
      <c r="CW1122"/>
      <c r="CX1122"/>
      <c r="CY1122"/>
      <c r="CZ1122"/>
      <c r="DA1122"/>
      <c r="DB1122"/>
      <c r="DC1122"/>
      <c r="DD1122"/>
      <c r="DE1122"/>
      <c r="DF1122"/>
      <c r="DG1122"/>
      <c r="DH1122"/>
      <c r="DI1122"/>
      <c r="DJ1122"/>
      <c r="DK1122"/>
      <c r="DL1122"/>
      <c r="DM1122"/>
      <c r="DN1122"/>
      <c r="DO1122"/>
      <c r="DP1122"/>
      <c r="DQ1122"/>
      <c r="DR1122"/>
      <c r="DS1122"/>
      <c r="DT1122"/>
      <c r="DU1122"/>
      <c r="DV1122"/>
      <c r="DW1122"/>
      <c r="DX1122"/>
      <c r="DY1122"/>
      <c r="DZ1122"/>
      <c r="EA1122"/>
      <c r="EB1122"/>
      <c r="EC1122"/>
      <c r="ED1122"/>
      <c r="EE1122"/>
      <c r="EF1122"/>
      <c r="EG1122"/>
      <c r="EH1122"/>
      <c r="EI1122"/>
      <c r="EJ1122"/>
      <c r="EK1122"/>
      <c r="EL1122"/>
      <c r="EM1122"/>
      <c r="EN1122"/>
      <c r="EO1122"/>
      <c r="EP1122"/>
      <c r="EQ1122"/>
      <c r="ER1122"/>
      <c r="ES1122"/>
      <c r="ET1122"/>
      <c r="EU1122"/>
      <c r="EV1122"/>
      <c r="EW1122"/>
      <c r="EX1122"/>
      <c r="EY1122"/>
      <c r="EZ1122"/>
      <c r="FA1122"/>
      <c r="FB1122"/>
      <c r="FC1122"/>
      <c r="FD1122"/>
      <c r="FE1122"/>
      <c r="FF1122"/>
      <c r="FG1122"/>
      <c r="FH1122"/>
      <c r="FI1122"/>
      <c r="FJ1122"/>
      <c r="FK1122"/>
      <c r="FL1122"/>
      <c r="FM1122"/>
      <c r="FN1122"/>
      <c r="FO1122"/>
      <c r="FP1122"/>
      <c r="FQ1122"/>
      <c r="FR1122"/>
      <c r="FS1122"/>
      <c r="FT1122"/>
      <c r="FU1122"/>
      <c r="FV1122"/>
      <c r="FW1122"/>
      <c r="FX1122"/>
      <c r="FY1122"/>
      <c r="FZ1122"/>
      <c r="GA1122"/>
      <c r="GB1122"/>
      <c r="GC1122"/>
      <c r="GD1122"/>
      <c r="GE1122"/>
      <c r="GF1122"/>
      <c r="GG1122"/>
      <c r="GH1122"/>
      <c r="GI1122"/>
    </row>
    <row r="1123" spans="7:191" s="60" customFormat="1"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  <c r="CV1123"/>
      <c r="CW1123"/>
      <c r="CX1123"/>
      <c r="CY1123"/>
      <c r="CZ1123"/>
      <c r="DA1123"/>
      <c r="DB1123"/>
      <c r="DC1123"/>
      <c r="DD1123"/>
      <c r="DE1123"/>
      <c r="DF1123"/>
      <c r="DG1123"/>
      <c r="DH1123"/>
      <c r="DI1123"/>
      <c r="DJ1123"/>
      <c r="DK1123"/>
      <c r="DL1123"/>
      <c r="DM1123"/>
      <c r="DN1123"/>
      <c r="DO1123"/>
      <c r="DP1123"/>
      <c r="DQ1123"/>
      <c r="DR1123"/>
      <c r="DS1123"/>
      <c r="DT1123"/>
      <c r="DU1123"/>
      <c r="DV1123"/>
      <c r="DW1123"/>
      <c r="DX1123"/>
      <c r="DY1123"/>
      <c r="DZ1123"/>
      <c r="EA1123"/>
      <c r="EB1123"/>
      <c r="EC1123"/>
      <c r="ED1123"/>
      <c r="EE1123"/>
      <c r="EF1123"/>
      <c r="EG1123"/>
      <c r="EH1123"/>
      <c r="EI1123"/>
      <c r="EJ1123"/>
      <c r="EK1123"/>
      <c r="EL1123"/>
      <c r="EM1123"/>
      <c r="EN1123"/>
      <c r="EO1123"/>
      <c r="EP1123"/>
      <c r="EQ1123"/>
      <c r="ER1123"/>
      <c r="ES1123"/>
      <c r="ET1123"/>
      <c r="EU1123"/>
      <c r="EV1123"/>
      <c r="EW1123"/>
      <c r="EX1123"/>
      <c r="EY1123"/>
      <c r="EZ1123"/>
      <c r="FA1123"/>
      <c r="FB1123"/>
      <c r="FC1123"/>
      <c r="FD1123"/>
      <c r="FE1123"/>
      <c r="FF1123"/>
      <c r="FG1123"/>
      <c r="FH1123"/>
      <c r="FI1123"/>
      <c r="FJ1123"/>
      <c r="FK1123"/>
      <c r="FL1123"/>
      <c r="FM1123"/>
      <c r="FN1123"/>
      <c r="FO1123"/>
      <c r="FP1123"/>
      <c r="FQ1123"/>
      <c r="FR1123"/>
      <c r="FS1123"/>
      <c r="FT1123"/>
      <c r="FU1123"/>
      <c r="FV1123"/>
      <c r="FW1123"/>
      <c r="FX1123"/>
      <c r="FY1123"/>
      <c r="FZ1123"/>
      <c r="GA1123"/>
      <c r="GB1123"/>
      <c r="GC1123"/>
      <c r="GD1123"/>
      <c r="GE1123"/>
      <c r="GF1123"/>
      <c r="GG1123"/>
      <c r="GH1123"/>
      <c r="GI1123"/>
    </row>
    <row r="1124" spans="7:191" s="60" customFormat="1"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  <c r="EQ1124"/>
      <c r="ER1124"/>
      <c r="ES1124"/>
      <c r="ET1124"/>
      <c r="EU1124"/>
      <c r="EV1124"/>
      <c r="EW1124"/>
      <c r="EX1124"/>
      <c r="EY1124"/>
      <c r="EZ1124"/>
      <c r="FA1124"/>
      <c r="FB1124"/>
      <c r="FC1124"/>
      <c r="FD1124"/>
      <c r="FE1124"/>
      <c r="FF1124"/>
      <c r="FG1124"/>
      <c r="FH1124"/>
      <c r="FI1124"/>
      <c r="FJ1124"/>
      <c r="FK1124"/>
      <c r="FL1124"/>
      <c r="FM1124"/>
      <c r="FN1124"/>
      <c r="FO1124"/>
      <c r="FP1124"/>
      <c r="FQ1124"/>
      <c r="FR1124"/>
      <c r="FS1124"/>
      <c r="FT1124"/>
      <c r="FU1124"/>
      <c r="FV1124"/>
      <c r="FW1124"/>
      <c r="FX1124"/>
      <c r="FY1124"/>
      <c r="FZ1124"/>
      <c r="GA1124"/>
      <c r="GB1124"/>
      <c r="GC1124"/>
      <c r="GD1124"/>
      <c r="GE1124"/>
      <c r="GF1124"/>
      <c r="GG1124"/>
      <c r="GH1124"/>
      <c r="GI1124"/>
    </row>
    <row r="1125" spans="7:191" s="60" customFormat="1"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  <c r="EQ1125"/>
      <c r="ER1125"/>
      <c r="ES1125"/>
      <c r="ET1125"/>
      <c r="EU1125"/>
      <c r="EV1125"/>
      <c r="EW1125"/>
      <c r="EX1125"/>
      <c r="EY1125"/>
      <c r="EZ1125"/>
      <c r="FA1125"/>
      <c r="FB1125"/>
      <c r="FC1125"/>
      <c r="FD1125"/>
      <c r="FE1125"/>
      <c r="FF1125"/>
      <c r="FG1125"/>
      <c r="FH1125"/>
      <c r="FI1125"/>
      <c r="FJ1125"/>
      <c r="FK1125"/>
      <c r="FL1125"/>
      <c r="FM1125"/>
      <c r="FN1125"/>
      <c r="FO1125"/>
      <c r="FP1125"/>
      <c r="FQ1125"/>
      <c r="FR1125"/>
      <c r="FS1125"/>
      <c r="FT1125"/>
      <c r="FU1125"/>
      <c r="FV1125"/>
      <c r="FW1125"/>
      <c r="FX1125"/>
      <c r="FY1125"/>
      <c r="FZ1125"/>
      <c r="GA1125"/>
      <c r="GB1125"/>
      <c r="GC1125"/>
      <c r="GD1125"/>
      <c r="GE1125"/>
      <c r="GF1125"/>
      <c r="GG1125"/>
      <c r="GH1125"/>
      <c r="GI1125"/>
    </row>
    <row r="1126" spans="7:191" s="60" customFormat="1"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  <c r="EQ1126"/>
      <c r="ER1126"/>
      <c r="ES1126"/>
      <c r="ET1126"/>
      <c r="EU1126"/>
      <c r="EV1126"/>
      <c r="EW1126"/>
      <c r="EX1126"/>
      <c r="EY1126"/>
      <c r="EZ1126"/>
      <c r="FA1126"/>
      <c r="FB1126"/>
      <c r="FC1126"/>
      <c r="FD1126"/>
      <c r="FE1126"/>
      <c r="FF1126"/>
      <c r="FG1126"/>
      <c r="FH1126"/>
      <c r="FI1126"/>
      <c r="FJ1126"/>
      <c r="FK1126"/>
      <c r="FL1126"/>
      <c r="FM1126"/>
      <c r="FN1126"/>
      <c r="FO1126"/>
      <c r="FP1126"/>
      <c r="FQ1126"/>
      <c r="FR1126"/>
      <c r="FS1126"/>
      <c r="FT1126"/>
      <c r="FU1126"/>
      <c r="FV1126"/>
      <c r="FW1126"/>
      <c r="FX1126"/>
      <c r="FY1126"/>
      <c r="FZ1126"/>
      <c r="GA1126"/>
      <c r="GB1126"/>
      <c r="GC1126"/>
      <c r="GD1126"/>
      <c r="GE1126"/>
      <c r="GF1126"/>
      <c r="GG1126"/>
      <c r="GH1126"/>
      <c r="GI1126"/>
    </row>
    <row r="1127" spans="7:191" s="60" customFormat="1"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  <c r="EQ1127"/>
      <c r="ER1127"/>
      <c r="ES1127"/>
      <c r="ET1127"/>
      <c r="EU1127"/>
      <c r="EV1127"/>
      <c r="EW1127"/>
      <c r="EX1127"/>
      <c r="EY1127"/>
      <c r="EZ1127"/>
      <c r="FA1127"/>
      <c r="FB1127"/>
      <c r="FC1127"/>
      <c r="FD1127"/>
      <c r="FE1127"/>
      <c r="FF1127"/>
      <c r="FG1127"/>
      <c r="FH1127"/>
      <c r="FI1127"/>
      <c r="FJ1127"/>
      <c r="FK1127"/>
      <c r="FL1127"/>
      <c r="FM1127"/>
      <c r="FN1127"/>
      <c r="FO1127"/>
      <c r="FP1127"/>
      <c r="FQ1127"/>
      <c r="FR1127"/>
      <c r="FS1127"/>
      <c r="FT1127"/>
      <c r="FU1127"/>
      <c r="FV1127"/>
      <c r="FW1127"/>
      <c r="FX1127"/>
      <c r="FY1127"/>
      <c r="FZ1127"/>
      <c r="GA1127"/>
      <c r="GB1127"/>
      <c r="GC1127"/>
      <c r="GD1127"/>
      <c r="GE1127"/>
      <c r="GF1127"/>
      <c r="GG1127"/>
      <c r="GH1127"/>
      <c r="GI1127"/>
    </row>
    <row r="1128" spans="7:191" s="60" customFormat="1"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  <c r="EQ1128"/>
      <c r="ER1128"/>
      <c r="ES1128"/>
      <c r="ET1128"/>
      <c r="EU1128"/>
      <c r="EV1128"/>
      <c r="EW1128"/>
      <c r="EX1128"/>
      <c r="EY1128"/>
      <c r="EZ1128"/>
      <c r="FA1128"/>
      <c r="FB1128"/>
      <c r="FC1128"/>
      <c r="FD1128"/>
      <c r="FE1128"/>
      <c r="FF1128"/>
      <c r="FG1128"/>
      <c r="FH1128"/>
      <c r="FI1128"/>
      <c r="FJ1128"/>
      <c r="FK1128"/>
      <c r="FL1128"/>
      <c r="FM1128"/>
      <c r="FN1128"/>
      <c r="FO1128"/>
      <c r="FP1128"/>
      <c r="FQ1128"/>
      <c r="FR1128"/>
      <c r="FS1128"/>
      <c r="FT1128"/>
      <c r="FU1128"/>
      <c r="FV1128"/>
      <c r="FW1128"/>
      <c r="FX1128"/>
      <c r="FY1128"/>
      <c r="FZ1128"/>
      <c r="GA1128"/>
      <c r="GB1128"/>
      <c r="GC1128"/>
      <c r="GD1128"/>
      <c r="GE1128"/>
      <c r="GF1128"/>
      <c r="GG1128"/>
      <c r="GH1128"/>
      <c r="GI1128"/>
    </row>
    <row r="1129" spans="7:191" s="60" customFormat="1"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  <c r="EQ1129"/>
      <c r="ER1129"/>
      <c r="ES1129"/>
      <c r="ET1129"/>
      <c r="EU1129"/>
      <c r="EV1129"/>
      <c r="EW1129"/>
      <c r="EX1129"/>
      <c r="EY1129"/>
      <c r="EZ1129"/>
      <c r="FA1129"/>
      <c r="FB1129"/>
      <c r="FC1129"/>
      <c r="FD1129"/>
      <c r="FE1129"/>
      <c r="FF1129"/>
      <c r="FG1129"/>
      <c r="FH1129"/>
      <c r="FI1129"/>
      <c r="FJ1129"/>
      <c r="FK1129"/>
      <c r="FL1129"/>
      <c r="FM1129"/>
      <c r="FN1129"/>
      <c r="FO1129"/>
      <c r="FP1129"/>
      <c r="FQ1129"/>
      <c r="FR1129"/>
      <c r="FS1129"/>
      <c r="FT1129"/>
      <c r="FU1129"/>
      <c r="FV1129"/>
      <c r="FW1129"/>
      <c r="FX1129"/>
      <c r="FY1129"/>
      <c r="FZ1129"/>
      <c r="GA1129"/>
      <c r="GB1129"/>
      <c r="GC1129"/>
      <c r="GD1129"/>
      <c r="GE1129"/>
      <c r="GF1129"/>
      <c r="GG1129"/>
      <c r="GH1129"/>
      <c r="GI1129"/>
    </row>
    <row r="1130" spans="7:191" s="60" customFormat="1"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  <c r="EQ1130"/>
      <c r="ER1130"/>
      <c r="ES1130"/>
      <c r="ET1130"/>
      <c r="EU1130"/>
      <c r="EV1130"/>
      <c r="EW1130"/>
      <c r="EX1130"/>
      <c r="EY1130"/>
      <c r="EZ1130"/>
      <c r="FA1130"/>
      <c r="FB1130"/>
      <c r="FC1130"/>
      <c r="FD1130"/>
      <c r="FE1130"/>
      <c r="FF1130"/>
      <c r="FG1130"/>
      <c r="FH1130"/>
      <c r="FI1130"/>
      <c r="FJ1130"/>
      <c r="FK1130"/>
      <c r="FL1130"/>
      <c r="FM1130"/>
      <c r="FN1130"/>
      <c r="FO1130"/>
      <c r="FP1130"/>
      <c r="FQ1130"/>
      <c r="FR1130"/>
      <c r="FS1130"/>
      <c r="FT1130"/>
      <c r="FU1130"/>
      <c r="FV1130"/>
      <c r="FW1130"/>
      <c r="FX1130"/>
      <c r="FY1130"/>
      <c r="FZ1130"/>
      <c r="GA1130"/>
      <c r="GB1130"/>
      <c r="GC1130"/>
      <c r="GD1130"/>
      <c r="GE1130"/>
      <c r="GF1130"/>
      <c r="GG1130"/>
      <c r="GH1130"/>
      <c r="GI1130"/>
    </row>
    <row r="1131" spans="7:191" s="60" customFormat="1"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  <c r="EQ1131"/>
      <c r="ER1131"/>
      <c r="ES1131"/>
      <c r="ET1131"/>
      <c r="EU1131"/>
      <c r="EV1131"/>
      <c r="EW1131"/>
      <c r="EX1131"/>
      <c r="EY1131"/>
      <c r="EZ1131"/>
      <c r="FA1131"/>
      <c r="FB1131"/>
      <c r="FC1131"/>
      <c r="FD1131"/>
      <c r="FE1131"/>
      <c r="FF1131"/>
      <c r="FG1131"/>
      <c r="FH1131"/>
      <c r="FI1131"/>
      <c r="FJ1131"/>
      <c r="FK1131"/>
      <c r="FL1131"/>
      <c r="FM1131"/>
      <c r="FN1131"/>
      <c r="FO1131"/>
      <c r="FP1131"/>
      <c r="FQ1131"/>
      <c r="FR1131"/>
      <c r="FS1131"/>
      <c r="FT1131"/>
      <c r="FU1131"/>
      <c r="FV1131"/>
      <c r="FW1131"/>
      <c r="FX1131"/>
      <c r="FY1131"/>
      <c r="FZ1131"/>
      <c r="GA1131"/>
      <c r="GB1131"/>
      <c r="GC1131"/>
      <c r="GD1131"/>
      <c r="GE1131"/>
      <c r="GF1131"/>
      <c r="GG1131"/>
      <c r="GH1131"/>
      <c r="GI1131"/>
    </row>
    <row r="1132" spans="7:191" s="60" customFormat="1"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  <c r="CV1132"/>
      <c r="CW1132"/>
      <c r="CX1132"/>
      <c r="CY1132"/>
      <c r="CZ1132"/>
      <c r="DA1132"/>
      <c r="DB1132"/>
      <c r="DC1132"/>
      <c r="DD1132"/>
      <c r="DE1132"/>
      <c r="DF1132"/>
      <c r="DG1132"/>
      <c r="DH1132"/>
      <c r="DI1132"/>
      <c r="DJ1132"/>
      <c r="DK1132"/>
      <c r="DL1132"/>
      <c r="DM1132"/>
      <c r="DN1132"/>
      <c r="DO1132"/>
      <c r="DP1132"/>
      <c r="DQ1132"/>
      <c r="DR1132"/>
      <c r="DS1132"/>
      <c r="DT1132"/>
      <c r="DU1132"/>
      <c r="DV1132"/>
      <c r="DW1132"/>
      <c r="DX1132"/>
      <c r="DY1132"/>
      <c r="DZ1132"/>
      <c r="EA1132"/>
      <c r="EB1132"/>
      <c r="EC1132"/>
      <c r="ED1132"/>
      <c r="EE1132"/>
      <c r="EF1132"/>
      <c r="EG1132"/>
      <c r="EH1132"/>
      <c r="EI1132"/>
      <c r="EJ1132"/>
      <c r="EK1132"/>
      <c r="EL1132"/>
      <c r="EM1132"/>
      <c r="EN1132"/>
      <c r="EO1132"/>
      <c r="EP1132"/>
      <c r="EQ1132"/>
      <c r="ER1132"/>
      <c r="ES1132"/>
      <c r="ET1132"/>
      <c r="EU1132"/>
      <c r="EV1132"/>
      <c r="EW1132"/>
      <c r="EX1132"/>
      <c r="EY1132"/>
      <c r="EZ1132"/>
      <c r="FA1132"/>
      <c r="FB1132"/>
      <c r="FC1132"/>
      <c r="FD1132"/>
      <c r="FE1132"/>
      <c r="FF1132"/>
      <c r="FG1132"/>
      <c r="FH1132"/>
      <c r="FI1132"/>
      <c r="FJ1132"/>
      <c r="FK1132"/>
      <c r="FL1132"/>
      <c r="FM1132"/>
      <c r="FN1132"/>
      <c r="FO1132"/>
      <c r="FP1132"/>
      <c r="FQ1132"/>
      <c r="FR1132"/>
      <c r="FS1132"/>
      <c r="FT1132"/>
      <c r="FU1132"/>
      <c r="FV1132"/>
      <c r="FW1132"/>
      <c r="FX1132"/>
      <c r="FY1132"/>
      <c r="FZ1132"/>
      <c r="GA1132"/>
      <c r="GB1132"/>
      <c r="GC1132"/>
      <c r="GD1132"/>
      <c r="GE1132"/>
      <c r="GF1132"/>
      <c r="GG1132"/>
      <c r="GH1132"/>
      <c r="GI1132"/>
    </row>
    <row r="1133" spans="7:191" s="60" customFormat="1"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  <c r="CV1133"/>
      <c r="CW1133"/>
      <c r="CX1133"/>
      <c r="CY1133"/>
      <c r="CZ1133"/>
      <c r="DA1133"/>
      <c r="DB1133"/>
      <c r="DC1133"/>
      <c r="DD1133"/>
      <c r="DE1133"/>
      <c r="DF1133"/>
      <c r="DG1133"/>
      <c r="DH1133"/>
      <c r="DI1133"/>
      <c r="DJ1133"/>
      <c r="DK1133"/>
      <c r="DL1133"/>
      <c r="DM1133"/>
      <c r="DN1133"/>
      <c r="DO1133"/>
      <c r="DP1133"/>
      <c r="DQ1133"/>
      <c r="DR1133"/>
      <c r="DS1133"/>
      <c r="DT1133"/>
      <c r="DU1133"/>
      <c r="DV1133"/>
      <c r="DW1133"/>
      <c r="DX1133"/>
      <c r="DY1133"/>
      <c r="DZ1133"/>
      <c r="EA1133"/>
      <c r="EB1133"/>
      <c r="EC1133"/>
      <c r="ED1133"/>
      <c r="EE1133"/>
      <c r="EF1133"/>
      <c r="EG1133"/>
      <c r="EH1133"/>
      <c r="EI1133"/>
      <c r="EJ1133"/>
      <c r="EK1133"/>
      <c r="EL1133"/>
      <c r="EM1133"/>
      <c r="EN1133"/>
      <c r="EO1133"/>
      <c r="EP1133"/>
      <c r="EQ1133"/>
      <c r="ER1133"/>
      <c r="ES1133"/>
      <c r="ET1133"/>
      <c r="EU1133"/>
      <c r="EV1133"/>
      <c r="EW1133"/>
      <c r="EX1133"/>
      <c r="EY1133"/>
      <c r="EZ1133"/>
      <c r="FA1133"/>
      <c r="FB1133"/>
      <c r="FC1133"/>
      <c r="FD1133"/>
      <c r="FE1133"/>
      <c r="FF1133"/>
      <c r="FG1133"/>
      <c r="FH1133"/>
      <c r="FI1133"/>
      <c r="FJ1133"/>
      <c r="FK1133"/>
      <c r="FL1133"/>
      <c r="FM1133"/>
      <c r="FN1133"/>
      <c r="FO1133"/>
      <c r="FP1133"/>
      <c r="FQ1133"/>
      <c r="FR1133"/>
      <c r="FS1133"/>
      <c r="FT1133"/>
      <c r="FU1133"/>
      <c r="FV1133"/>
      <c r="FW1133"/>
      <c r="FX1133"/>
      <c r="FY1133"/>
      <c r="FZ1133"/>
      <c r="GA1133"/>
      <c r="GB1133"/>
      <c r="GC1133"/>
      <c r="GD1133"/>
      <c r="GE1133"/>
      <c r="GF1133"/>
      <c r="GG1133"/>
      <c r="GH1133"/>
      <c r="GI1133"/>
    </row>
    <row r="1134" spans="7:191" s="60" customFormat="1"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  <c r="EJ1134"/>
      <c r="EK1134"/>
      <c r="EL1134"/>
      <c r="EM1134"/>
      <c r="EN1134"/>
      <c r="EO1134"/>
      <c r="EP1134"/>
      <c r="EQ1134"/>
      <c r="ER1134"/>
      <c r="ES1134"/>
      <c r="ET1134"/>
      <c r="EU1134"/>
      <c r="EV1134"/>
      <c r="EW1134"/>
      <c r="EX1134"/>
      <c r="EY1134"/>
      <c r="EZ1134"/>
      <c r="FA1134"/>
      <c r="FB1134"/>
      <c r="FC1134"/>
      <c r="FD1134"/>
      <c r="FE1134"/>
      <c r="FF1134"/>
      <c r="FG1134"/>
      <c r="FH1134"/>
      <c r="FI1134"/>
      <c r="FJ1134"/>
      <c r="FK1134"/>
      <c r="FL1134"/>
      <c r="FM1134"/>
      <c r="FN1134"/>
      <c r="FO1134"/>
      <c r="FP1134"/>
      <c r="FQ1134"/>
      <c r="FR1134"/>
      <c r="FS1134"/>
      <c r="FT1134"/>
      <c r="FU1134"/>
      <c r="FV1134"/>
      <c r="FW1134"/>
      <c r="FX1134"/>
      <c r="FY1134"/>
      <c r="FZ1134"/>
      <c r="GA1134"/>
      <c r="GB1134"/>
      <c r="GC1134"/>
      <c r="GD1134"/>
      <c r="GE1134"/>
      <c r="GF1134"/>
      <c r="GG1134"/>
      <c r="GH1134"/>
      <c r="GI1134"/>
    </row>
    <row r="1135" spans="7:191" s="60" customFormat="1"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  <c r="CV1135"/>
      <c r="CW1135"/>
      <c r="CX1135"/>
      <c r="CY1135"/>
      <c r="CZ1135"/>
      <c r="DA1135"/>
      <c r="DB1135"/>
      <c r="DC1135"/>
      <c r="DD1135"/>
      <c r="DE1135"/>
      <c r="DF1135"/>
      <c r="DG1135"/>
      <c r="DH1135"/>
      <c r="DI1135"/>
      <c r="DJ1135"/>
      <c r="DK1135"/>
      <c r="DL1135"/>
      <c r="DM1135"/>
      <c r="DN1135"/>
      <c r="DO1135"/>
      <c r="DP1135"/>
      <c r="DQ1135"/>
      <c r="DR1135"/>
      <c r="DS1135"/>
      <c r="DT1135"/>
      <c r="DU1135"/>
      <c r="DV1135"/>
      <c r="DW1135"/>
      <c r="DX1135"/>
      <c r="DY1135"/>
      <c r="DZ1135"/>
      <c r="EA1135"/>
      <c r="EB1135"/>
      <c r="EC1135"/>
      <c r="ED1135"/>
      <c r="EE1135"/>
      <c r="EF1135"/>
      <c r="EG1135"/>
      <c r="EH1135"/>
      <c r="EI1135"/>
      <c r="EJ1135"/>
      <c r="EK1135"/>
      <c r="EL1135"/>
      <c r="EM1135"/>
      <c r="EN1135"/>
      <c r="EO1135"/>
      <c r="EP1135"/>
      <c r="EQ1135"/>
      <c r="ER1135"/>
      <c r="ES1135"/>
      <c r="ET1135"/>
      <c r="EU1135"/>
      <c r="EV1135"/>
      <c r="EW1135"/>
      <c r="EX1135"/>
      <c r="EY1135"/>
      <c r="EZ1135"/>
      <c r="FA1135"/>
      <c r="FB1135"/>
      <c r="FC1135"/>
      <c r="FD1135"/>
      <c r="FE1135"/>
      <c r="FF1135"/>
      <c r="FG1135"/>
      <c r="FH1135"/>
      <c r="FI1135"/>
      <c r="FJ1135"/>
      <c r="FK1135"/>
      <c r="FL1135"/>
      <c r="FM1135"/>
      <c r="FN1135"/>
      <c r="FO1135"/>
      <c r="FP1135"/>
      <c r="FQ1135"/>
      <c r="FR1135"/>
      <c r="FS1135"/>
      <c r="FT1135"/>
      <c r="FU1135"/>
      <c r="FV1135"/>
      <c r="FW1135"/>
      <c r="FX1135"/>
      <c r="FY1135"/>
      <c r="FZ1135"/>
      <c r="GA1135"/>
      <c r="GB1135"/>
      <c r="GC1135"/>
      <c r="GD1135"/>
      <c r="GE1135"/>
      <c r="GF1135"/>
      <c r="GG1135"/>
      <c r="GH1135"/>
      <c r="GI1135"/>
    </row>
    <row r="1136" spans="7:191" s="60" customFormat="1"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  <c r="CV1136"/>
      <c r="CW1136"/>
      <c r="CX1136"/>
      <c r="CY1136"/>
      <c r="CZ1136"/>
      <c r="DA1136"/>
      <c r="DB1136"/>
      <c r="DC1136"/>
      <c r="DD1136"/>
      <c r="DE1136"/>
      <c r="DF1136"/>
      <c r="DG1136"/>
      <c r="DH1136"/>
      <c r="DI1136"/>
      <c r="DJ1136"/>
      <c r="DK1136"/>
      <c r="DL1136"/>
      <c r="DM1136"/>
      <c r="DN1136"/>
      <c r="DO1136"/>
      <c r="DP1136"/>
      <c r="DQ1136"/>
      <c r="DR1136"/>
      <c r="DS1136"/>
      <c r="DT1136"/>
      <c r="DU1136"/>
      <c r="DV1136"/>
      <c r="DW1136"/>
      <c r="DX1136"/>
      <c r="DY1136"/>
      <c r="DZ1136"/>
      <c r="EA1136"/>
      <c r="EB1136"/>
      <c r="EC1136"/>
      <c r="ED1136"/>
      <c r="EE1136"/>
      <c r="EF1136"/>
      <c r="EG1136"/>
      <c r="EH1136"/>
      <c r="EI1136"/>
      <c r="EJ1136"/>
      <c r="EK1136"/>
      <c r="EL1136"/>
      <c r="EM1136"/>
      <c r="EN1136"/>
      <c r="EO1136"/>
      <c r="EP1136"/>
      <c r="EQ1136"/>
      <c r="ER1136"/>
      <c r="ES1136"/>
      <c r="ET1136"/>
      <c r="EU1136"/>
      <c r="EV1136"/>
      <c r="EW1136"/>
      <c r="EX1136"/>
      <c r="EY1136"/>
      <c r="EZ1136"/>
      <c r="FA1136"/>
      <c r="FB1136"/>
      <c r="FC1136"/>
      <c r="FD1136"/>
      <c r="FE1136"/>
      <c r="FF1136"/>
      <c r="FG1136"/>
      <c r="FH1136"/>
      <c r="FI1136"/>
      <c r="FJ1136"/>
      <c r="FK1136"/>
      <c r="FL1136"/>
      <c r="FM1136"/>
      <c r="FN1136"/>
      <c r="FO1136"/>
      <c r="FP1136"/>
      <c r="FQ1136"/>
      <c r="FR1136"/>
      <c r="FS1136"/>
      <c r="FT1136"/>
      <c r="FU1136"/>
      <c r="FV1136"/>
      <c r="FW1136"/>
      <c r="FX1136"/>
      <c r="FY1136"/>
      <c r="FZ1136"/>
      <c r="GA1136"/>
      <c r="GB1136"/>
      <c r="GC1136"/>
      <c r="GD1136"/>
      <c r="GE1136"/>
      <c r="GF1136"/>
      <c r="GG1136"/>
      <c r="GH1136"/>
      <c r="GI1136"/>
    </row>
    <row r="1137" spans="7:191" s="60" customFormat="1"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  <c r="CV1137"/>
      <c r="CW1137"/>
      <c r="CX1137"/>
      <c r="CY1137"/>
      <c r="CZ1137"/>
      <c r="DA1137"/>
      <c r="DB1137"/>
      <c r="DC1137"/>
      <c r="DD1137"/>
      <c r="DE1137"/>
      <c r="DF1137"/>
      <c r="DG1137"/>
      <c r="DH1137"/>
      <c r="DI1137"/>
      <c r="DJ1137"/>
      <c r="DK1137"/>
      <c r="DL1137"/>
      <c r="DM1137"/>
      <c r="DN1137"/>
      <c r="DO1137"/>
      <c r="DP1137"/>
      <c r="DQ1137"/>
      <c r="DR1137"/>
      <c r="DS1137"/>
      <c r="DT1137"/>
      <c r="DU1137"/>
      <c r="DV1137"/>
      <c r="DW1137"/>
      <c r="DX1137"/>
      <c r="DY1137"/>
      <c r="DZ1137"/>
      <c r="EA1137"/>
      <c r="EB1137"/>
      <c r="EC1137"/>
      <c r="ED1137"/>
      <c r="EE1137"/>
      <c r="EF1137"/>
      <c r="EG1137"/>
      <c r="EH1137"/>
      <c r="EI1137"/>
      <c r="EJ1137"/>
      <c r="EK1137"/>
      <c r="EL1137"/>
      <c r="EM1137"/>
      <c r="EN1137"/>
      <c r="EO1137"/>
      <c r="EP1137"/>
      <c r="EQ1137"/>
      <c r="ER1137"/>
      <c r="ES1137"/>
      <c r="ET1137"/>
      <c r="EU1137"/>
      <c r="EV1137"/>
      <c r="EW1137"/>
      <c r="EX1137"/>
      <c r="EY1137"/>
      <c r="EZ1137"/>
      <c r="FA1137"/>
      <c r="FB1137"/>
      <c r="FC1137"/>
      <c r="FD1137"/>
      <c r="FE1137"/>
      <c r="FF1137"/>
      <c r="FG1137"/>
      <c r="FH1137"/>
      <c r="FI1137"/>
      <c r="FJ1137"/>
      <c r="FK1137"/>
      <c r="FL1137"/>
      <c r="FM1137"/>
      <c r="FN1137"/>
      <c r="FO1137"/>
      <c r="FP1137"/>
      <c r="FQ1137"/>
      <c r="FR1137"/>
      <c r="FS1137"/>
      <c r="FT1137"/>
      <c r="FU1137"/>
      <c r="FV1137"/>
      <c r="FW1137"/>
      <c r="FX1137"/>
      <c r="FY1137"/>
      <c r="FZ1137"/>
      <c r="GA1137"/>
      <c r="GB1137"/>
      <c r="GC1137"/>
      <c r="GD1137"/>
      <c r="GE1137"/>
      <c r="GF1137"/>
      <c r="GG1137"/>
      <c r="GH1137"/>
      <c r="GI1137"/>
    </row>
    <row r="1138" spans="7:191" s="60" customFormat="1"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  <c r="CV1138"/>
      <c r="CW1138"/>
      <c r="CX1138"/>
      <c r="CY1138"/>
      <c r="CZ1138"/>
      <c r="DA1138"/>
      <c r="DB1138"/>
      <c r="DC1138"/>
      <c r="DD1138"/>
      <c r="DE1138"/>
      <c r="DF1138"/>
      <c r="DG1138"/>
      <c r="DH1138"/>
      <c r="DI1138"/>
      <c r="DJ1138"/>
      <c r="DK1138"/>
      <c r="DL1138"/>
      <c r="DM1138"/>
      <c r="DN1138"/>
      <c r="DO1138"/>
      <c r="DP1138"/>
      <c r="DQ1138"/>
      <c r="DR1138"/>
      <c r="DS1138"/>
      <c r="DT1138"/>
      <c r="DU1138"/>
      <c r="DV1138"/>
      <c r="DW1138"/>
      <c r="DX1138"/>
      <c r="DY1138"/>
      <c r="DZ1138"/>
      <c r="EA1138"/>
      <c r="EB1138"/>
      <c r="EC1138"/>
      <c r="ED1138"/>
      <c r="EE1138"/>
      <c r="EF1138"/>
      <c r="EG1138"/>
      <c r="EH1138"/>
      <c r="EI1138"/>
      <c r="EJ1138"/>
      <c r="EK1138"/>
      <c r="EL1138"/>
      <c r="EM1138"/>
      <c r="EN1138"/>
      <c r="EO1138"/>
      <c r="EP1138"/>
      <c r="EQ1138"/>
      <c r="ER1138"/>
      <c r="ES1138"/>
      <c r="ET1138"/>
      <c r="EU1138"/>
      <c r="EV1138"/>
      <c r="EW1138"/>
      <c r="EX1138"/>
      <c r="EY1138"/>
      <c r="EZ1138"/>
      <c r="FA1138"/>
      <c r="FB1138"/>
      <c r="FC1138"/>
      <c r="FD1138"/>
      <c r="FE1138"/>
      <c r="FF1138"/>
      <c r="FG1138"/>
      <c r="FH1138"/>
      <c r="FI1138"/>
      <c r="FJ1138"/>
      <c r="FK1138"/>
      <c r="FL1138"/>
      <c r="FM1138"/>
      <c r="FN1138"/>
      <c r="FO1138"/>
      <c r="FP1138"/>
      <c r="FQ1138"/>
      <c r="FR1138"/>
      <c r="FS1138"/>
      <c r="FT1138"/>
      <c r="FU1138"/>
      <c r="FV1138"/>
      <c r="FW1138"/>
      <c r="FX1138"/>
      <c r="FY1138"/>
      <c r="FZ1138"/>
      <c r="GA1138"/>
      <c r="GB1138"/>
      <c r="GC1138"/>
      <c r="GD1138"/>
      <c r="GE1138"/>
      <c r="GF1138"/>
      <c r="GG1138"/>
      <c r="GH1138"/>
      <c r="GI1138"/>
    </row>
    <row r="1139" spans="7:191" s="60" customFormat="1"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  <c r="CV1139"/>
      <c r="CW1139"/>
      <c r="CX1139"/>
      <c r="CY1139"/>
      <c r="CZ1139"/>
      <c r="DA1139"/>
      <c r="DB1139"/>
      <c r="DC1139"/>
      <c r="DD1139"/>
      <c r="DE1139"/>
      <c r="DF1139"/>
      <c r="DG1139"/>
      <c r="DH1139"/>
      <c r="DI1139"/>
      <c r="DJ1139"/>
      <c r="DK1139"/>
      <c r="DL1139"/>
      <c r="DM1139"/>
      <c r="DN1139"/>
      <c r="DO1139"/>
      <c r="DP1139"/>
      <c r="DQ1139"/>
      <c r="DR1139"/>
      <c r="DS1139"/>
      <c r="DT1139"/>
      <c r="DU1139"/>
      <c r="DV1139"/>
      <c r="DW1139"/>
      <c r="DX1139"/>
      <c r="DY1139"/>
      <c r="DZ1139"/>
      <c r="EA1139"/>
      <c r="EB1139"/>
      <c r="EC1139"/>
      <c r="ED1139"/>
      <c r="EE1139"/>
      <c r="EF1139"/>
      <c r="EG1139"/>
      <c r="EH1139"/>
      <c r="EI1139"/>
      <c r="EJ1139"/>
      <c r="EK1139"/>
      <c r="EL1139"/>
      <c r="EM1139"/>
      <c r="EN1139"/>
      <c r="EO1139"/>
      <c r="EP1139"/>
      <c r="EQ1139"/>
      <c r="ER1139"/>
      <c r="ES1139"/>
      <c r="ET1139"/>
      <c r="EU1139"/>
      <c r="EV1139"/>
      <c r="EW1139"/>
      <c r="EX1139"/>
      <c r="EY1139"/>
      <c r="EZ1139"/>
      <c r="FA1139"/>
      <c r="FB1139"/>
      <c r="FC1139"/>
      <c r="FD1139"/>
      <c r="FE1139"/>
      <c r="FF1139"/>
      <c r="FG1139"/>
      <c r="FH1139"/>
      <c r="FI1139"/>
      <c r="FJ1139"/>
      <c r="FK1139"/>
      <c r="FL1139"/>
      <c r="FM1139"/>
      <c r="FN1139"/>
      <c r="FO1139"/>
      <c r="FP1139"/>
      <c r="FQ1139"/>
      <c r="FR1139"/>
      <c r="FS1139"/>
      <c r="FT1139"/>
      <c r="FU1139"/>
      <c r="FV1139"/>
      <c r="FW1139"/>
      <c r="FX1139"/>
      <c r="FY1139"/>
      <c r="FZ1139"/>
      <c r="GA1139"/>
      <c r="GB1139"/>
      <c r="GC1139"/>
      <c r="GD1139"/>
      <c r="GE1139"/>
      <c r="GF1139"/>
      <c r="GG1139"/>
      <c r="GH1139"/>
      <c r="GI1139"/>
    </row>
    <row r="1140" spans="7:191" s="60" customFormat="1"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  <c r="CV1140"/>
      <c r="CW1140"/>
      <c r="CX1140"/>
      <c r="CY1140"/>
      <c r="CZ1140"/>
      <c r="DA1140"/>
      <c r="DB1140"/>
      <c r="DC1140"/>
      <c r="DD1140"/>
      <c r="DE1140"/>
      <c r="DF1140"/>
      <c r="DG1140"/>
      <c r="DH1140"/>
      <c r="DI1140"/>
      <c r="DJ1140"/>
      <c r="DK1140"/>
      <c r="DL1140"/>
      <c r="DM1140"/>
      <c r="DN1140"/>
      <c r="DO1140"/>
      <c r="DP1140"/>
      <c r="DQ1140"/>
      <c r="DR1140"/>
      <c r="DS1140"/>
      <c r="DT1140"/>
      <c r="DU1140"/>
      <c r="DV1140"/>
      <c r="DW1140"/>
      <c r="DX1140"/>
      <c r="DY1140"/>
      <c r="DZ1140"/>
      <c r="EA1140"/>
      <c r="EB1140"/>
      <c r="EC1140"/>
      <c r="ED1140"/>
      <c r="EE1140"/>
      <c r="EF1140"/>
      <c r="EG1140"/>
      <c r="EH1140"/>
      <c r="EI1140"/>
      <c r="EJ1140"/>
      <c r="EK1140"/>
      <c r="EL1140"/>
      <c r="EM1140"/>
      <c r="EN1140"/>
      <c r="EO1140"/>
      <c r="EP1140"/>
      <c r="EQ1140"/>
      <c r="ER1140"/>
      <c r="ES1140"/>
      <c r="ET1140"/>
      <c r="EU1140"/>
      <c r="EV1140"/>
      <c r="EW1140"/>
      <c r="EX1140"/>
      <c r="EY1140"/>
      <c r="EZ1140"/>
      <c r="FA1140"/>
      <c r="FB1140"/>
      <c r="FC1140"/>
      <c r="FD1140"/>
      <c r="FE1140"/>
      <c r="FF1140"/>
      <c r="FG1140"/>
      <c r="FH1140"/>
      <c r="FI1140"/>
      <c r="FJ1140"/>
      <c r="FK1140"/>
      <c r="FL1140"/>
      <c r="FM1140"/>
      <c r="FN1140"/>
      <c r="FO1140"/>
      <c r="FP1140"/>
      <c r="FQ1140"/>
      <c r="FR1140"/>
      <c r="FS1140"/>
      <c r="FT1140"/>
      <c r="FU1140"/>
      <c r="FV1140"/>
      <c r="FW1140"/>
      <c r="FX1140"/>
      <c r="FY1140"/>
      <c r="FZ1140"/>
      <c r="GA1140"/>
      <c r="GB1140"/>
      <c r="GC1140"/>
      <c r="GD1140"/>
      <c r="GE1140"/>
      <c r="GF1140"/>
      <c r="GG1140"/>
      <c r="GH1140"/>
      <c r="GI1140"/>
    </row>
    <row r="1141" spans="7:191" s="60" customFormat="1"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  <c r="EQ1141"/>
      <c r="ER1141"/>
      <c r="ES1141"/>
      <c r="ET1141"/>
      <c r="EU1141"/>
      <c r="EV1141"/>
      <c r="EW1141"/>
      <c r="EX1141"/>
      <c r="EY1141"/>
      <c r="EZ1141"/>
      <c r="FA1141"/>
      <c r="FB1141"/>
      <c r="FC1141"/>
      <c r="FD1141"/>
      <c r="FE1141"/>
      <c r="FF1141"/>
      <c r="FG1141"/>
      <c r="FH1141"/>
      <c r="FI1141"/>
      <c r="FJ1141"/>
      <c r="FK1141"/>
      <c r="FL1141"/>
      <c r="FM1141"/>
      <c r="FN1141"/>
      <c r="FO1141"/>
      <c r="FP1141"/>
      <c r="FQ1141"/>
      <c r="FR1141"/>
      <c r="FS1141"/>
      <c r="FT1141"/>
      <c r="FU1141"/>
      <c r="FV1141"/>
      <c r="FW1141"/>
      <c r="FX1141"/>
      <c r="FY1141"/>
      <c r="FZ1141"/>
      <c r="GA1141"/>
      <c r="GB1141"/>
      <c r="GC1141"/>
      <c r="GD1141"/>
      <c r="GE1141"/>
      <c r="GF1141"/>
      <c r="GG1141"/>
      <c r="GH1141"/>
      <c r="GI1141"/>
    </row>
    <row r="1142" spans="7:191" s="60" customFormat="1"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  <c r="EQ1142"/>
      <c r="ER1142"/>
      <c r="ES1142"/>
      <c r="ET1142"/>
      <c r="EU1142"/>
      <c r="EV1142"/>
      <c r="EW1142"/>
      <c r="EX1142"/>
      <c r="EY1142"/>
      <c r="EZ1142"/>
      <c r="FA1142"/>
      <c r="FB1142"/>
      <c r="FC1142"/>
      <c r="FD1142"/>
      <c r="FE1142"/>
      <c r="FF1142"/>
      <c r="FG1142"/>
      <c r="FH1142"/>
      <c r="FI1142"/>
      <c r="FJ1142"/>
      <c r="FK1142"/>
      <c r="FL1142"/>
      <c r="FM1142"/>
      <c r="FN1142"/>
      <c r="FO1142"/>
      <c r="FP1142"/>
      <c r="FQ1142"/>
      <c r="FR1142"/>
      <c r="FS1142"/>
      <c r="FT1142"/>
      <c r="FU1142"/>
      <c r="FV1142"/>
      <c r="FW1142"/>
      <c r="FX1142"/>
      <c r="FY1142"/>
      <c r="FZ1142"/>
      <c r="GA1142"/>
      <c r="GB1142"/>
      <c r="GC1142"/>
      <c r="GD1142"/>
      <c r="GE1142"/>
      <c r="GF1142"/>
      <c r="GG1142"/>
      <c r="GH1142"/>
      <c r="GI1142"/>
    </row>
    <row r="1143" spans="7:191" s="60" customFormat="1"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  <c r="EQ1143"/>
      <c r="ER1143"/>
      <c r="ES1143"/>
      <c r="ET1143"/>
      <c r="EU1143"/>
      <c r="EV1143"/>
      <c r="EW1143"/>
      <c r="EX1143"/>
      <c r="EY1143"/>
      <c r="EZ1143"/>
      <c r="FA1143"/>
      <c r="FB1143"/>
      <c r="FC1143"/>
      <c r="FD1143"/>
      <c r="FE1143"/>
      <c r="FF1143"/>
      <c r="FG1143"/>
      <c r="FH1143"/>
      <c r="FI1143"/>
      <c r="FJ1143"/>
      <c r="FK1143"/>
      <c r="FL1143"/>
      <c r="FM1143"/>
      <c r="FN1143"/>
      <c r="FO1143"/>
      <c r="FP1143"/>
      <c r="FQ1143"/>
      <c r="FR1143"/>
      <c r="FS1143"/>
      <c r="FT1143"/>
      <c r="FU1143"/>
      <c r="FV1143"/>
      <c r="FW1143"/>
      <c r="FX1143"/>
      <c r="FY1143"/>
      <c r="FZ1143"/>
      <c r="GA1143"/>
      <c r="GB1143"/>
      <c r="GC1143"/>
      <c r="GD1143"/>
      <c r="GE1143"/>
      <c r="GF1143"/>
      <c r="GG1143"/>
      <c r="GH1143"/>
      <c r="GI1143"/>
    </row>
    <row r="1144" spans="7:191" s="60" customFormat="1"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  <c r="EQ1144"/>
      <c r="ER1144"/>
      <c r="ES1144"/>
      <c r="ET1144"/>
      <c r="EU1144"/>
      <c r="EV1144"/>
      <c r="EW1144"/>
      <c r="EX1144"/>
      <c r="EY1144"/>
      <c r="EZ1144"/>
      <c r="FA1144"/>
      <c r="FB1144"/>
      <c r="FC1144"/>
      <c r="FD1144"/>
      <c r="FE1144"/>
      <c r="FF1144"/>
      <c r="FG1144"/>
      <c r="FH1144"/>
      <c r="FI1144"/>
      <c r="FJ1144"/>
      <c r="FK1144"/>
      <c r="FL1144"/>
      <c r="FM1144"/>
      <c r="FN1144"/>
      <c r="FO1144"/>
      <c r="FP1144"/>
      <c r="FQ1144"/>
      <c r="FR1144"/>
      <c r="FS1144"/>
      <c r="FT1144"/>
      <c r="FU1144"/>
      <c r="FV1144"/>
      <c r="FW1144"/>
      <c r="FX1144"/>
      <c r="FY1144"/>
      <c r="FZ1144"/>
      <c r="GA1144"/>
      <c r="GB1144"/>
      <c r="GC1144"/>
      <c r="GD1144"/>
      <c r="GE1144"/>
      <c r="GF1144"/>
      <c r="GG1144"/>
      <c r="GH1144"/>
      <c r="GI1144"/>
    </row>
    <row r="1145" spans="7:191" s="60" customFormat="1"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  <c r="EQ1145"/>
      <c r="ER1145"/>
      <c r="ES1145"/>
      <c r="ET1145"/>
      <c r="EU1145"/>
      <c r="EV1145"/>
      <c r="EW1145"/>
      <c r="EX1145"/>
      <c r="EY1145"/>
      <c r="EZ1145"/>
      <c r="FA1145"/>
      <c r="FB1145"/>
      <c r="FC1145"/>
      <c r="FD1145"/>
      <c r="FE1145"/>
      <c r="FF1145"/>
      <c r="FG1145"/>
      <c r="FH1145"/>
      <c r="FI1145"/>
      <c r="FJ1145"/>
      <c r="FK1145"/>
      <c r="FL1145"/>
      <c r="FM1145"/>
      <c r="FN1145"/>
      <c r="FO1145"/>
      <c r="FP1145"/>
      <c r="FQ1145"/>
      <c r="FR1145"/>
      <c r="FS1145"/>
      <c r="FT1145"/>
      <c r="FU1145"/>
      <c r="FV1145"/>
      <c r="FW1145"/>
      <c r="FX1145"/>
      <c r="FY1145"/>
      <c r="FZ1145"/>
      <c r="GA1145"/>
      <c r="GB1145"/>
      <c r="GC1145"/>
      <c r="GD1145"/>
      <c r="GE1145"/>
      <c r="GF1145"/>
      <c r="GG1145"/>
      <c r="GH1145"/>
      <c r="GI1145"/>
    </row>
    <row r="1146" spans="7:191" s="60" customFormat="1"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  <c r="EQ1146"/>
      <c r="ER1146"/>
      <c r="ES1146"/>
      <c r="ET1146"/>
      <c r="EU1146"/>
      <c r="EV1146"/>
      <c r="EW1146"/>
      <c r="EX1146"/>
      <c r="EY1146"/>
      <c r="EZ1146"/>
      <c r="FA1146"/>
      <c r="FB1146"/>
      <c r="FC1146"/>
      <c r="FD1146"/>
      <c r="FE1146"/>
      <c r="FF1146"/>
      <c r="FG1146"/>
      <c r="FH1146"/>
      <c r="FI1146"/>
      <c r="FJ1146"/>
      <c r="FK1146"/>
      <c r="FL1146"/>
      <c r="FM1146"/>
      <c r="FN1146"/>
      <c r="FO1146"/>
      <c r="FP1146"/>
      <c r="FQ1146"/>
      <c r="FR1146"/>
      <c r="FS1146"/>
      <c r="FT1146"/>
      <c r="FU1146"/>
      <c r="FV1146"/>
      <c r="FW1146"/>
      <c r="FX1146"/>
      <c r="FY1146"/>
      <c r="FZ1146"/>
      <c r="GA1146"/>
      <c r="GB1146"/>
      <c r="GC1146"/>
      <c r="GD1146"/>
      <c r="GE1146"/>
      <c r="GF1146"/>
      <c r="GG1146"/>
      <c r="GH1146"/>
      <c r="GI1146"/>
    </row>
    <row r="1147" spans="7:191" s="60" customFormat="1"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  <c r="EQ1147"/>
      <c r="ER1147"/>
      <c r="ES1147"/>
      <c r="ET1147"/>
      <c r="EU1147"/>
      <c r="EV1147"/>
      <c r="EW1147"/>
      <c r="EX1147"/>
      <c r="EY1147"/>
      <c r="EZ1147"/>
      <c r="FA1147"/>
      <c r="FB1147"/>
      <c r="FC1147"/>
      <c r="FD1147"/>
      <c r="FE1147"/>
      <c r="FF1147"/>
      <c r="FG1147"/>
      <c r="FH1147"/>
      <c r="FI1147"/>
      <c r="FJ1147"/>
      <c r="FK1147"/>
      <c r="FL1147"/>
      <c r="FM1147"/>
      <c r="FN1147"/>
      <c r="FO1147"/>
      <c r="FP1147"/>
      <c r="FQ1147"/>
      <c r="FR1147"/>
      <c r="FS1147"/>
      <c r="FT1147"/>
      <c r="FU1147"/>
      <c r="FV1147"/>
      <c r="FW1147"/>
      <c r="FX1147"/>
      <c r="FY1147"/>
      <c r="FZ1147"/>
      <c r="GA1147"/>
      <c r="GB1147"/>
      <c r="GC1147"/>
      <c r="GD1147"/>
      <c r="GE1147"/>
      <c r="GF1147"/>
      <c r="GG1147"/>
      <c r="GH1147"/>
      <c r="GI1147"/>
    </row>
    <row r="1148" spans="7:191" s="60" customFormat="1"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  <c r="EQ1148"/>
      <c r="ER1148"/>
      <c r="ES1148"/>
      <c r="ET1148"/>
      <c r="EU1148"/>
      <c r="EV1148"/>
      <c r="EW1148"/>
      <c r="EX1148"/>
      <c r="EY1148"/>
      <c r="EZ1148"/>
      <c r="FA1148"/>
      <c r="FB1148"/>
      <c r="FC1148"/>
      <c r="FD1148"/>
      <c r="FE1148"/>
      <c r="FF1148"/>
      <c r="FG1148"/>
      <c r="FH1148"/>
      <c r="FI1148"/>
      <c r="FJ1148"/>
      <c r="FK1148"/>
      <c r="FL1148"/>
      <c r="FM1148"/>
      <c r="FN1148"/>
      <c r="FO1148"/>
      <c r="FP1148"/>
      <c r="FQ1148"/>
      <c r="FR1148"/>
      <c r="FS1148"/>
      <c r="FT1148"/>
      <c r="FU1148"/>
      <c r="FV1148"/>
      <c r="FW1148"/>
      <c r="FX1148"/>
      <c r="FY1148"/>
      <c r="FZ1148"/>
      <c r="GA1148"/>
      <c r="GB1148"/>
      <c r="GC1148"/>
      <c r="GD1148"/>
      <c r="GE1148"/>
      <c r="GF1148"/>
      <c r="GG1148"/>
      <c r="GH1148"/>
      <c r="GI1148"/>
    </row>
    <row r="1149" spans="7:191" s="60" customFormat="1"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DR1149"/>
      <c r="DS1149"/>
      <c r="DT1149"/>
      <c r="DU1149"/>
      <c r="DV1149"/>
      <c r="DW1149"/>
      <c r="DX1149"/>
      <c r="DY1149"/>
      <c r="DZ1149"/>
      <c r="EA1149"/>
      <c r="EB1149"/>
      <c r="EC1149"/>
      <c r="ED1149"/>
      <c r="EE1149"/>
      <c r="EF1149"/>
      <c r="EG1149"/>
      <c r="EH1149"/>
      <c r="EI1149"/>
      <c r="EJ1149"/>
      <c r="EK1149"/>
      <c r="EL1149"/>
      <c r="EM1149"/>
      <c r="EN1149"/>
      <c r="EO1149"/>
      <c r="EP1149"/>
      <c r="EQ1149"/>
      <c r="ER1149"/>
      <c r="ES1149"/>
      <c r="ET1149"/>
      <c r="EU1149"/>
      <c r="EV1149"/>
      <c r="EW1149"/>
      <c r="EX1149"/>
      <c r="EY1149"/>
      <c r="EZ1149"/>
      <c r="FA1149"/>
      <c r="FB1149"/>
      <c r="FC1149"/>
      <c r="FD1149"/>
      <c r="FE1149"/>
      <c r="FF1149"/>
      <c r="FG1149"/>
      <c r="FH1149"/>
      <c r="FI1149"/>
      <c r="FJ1149"/>
      <c r="FK1149"/>
      <c r="FL1149"/>
      <c r="FM1149"/>
      <c r="FN1149"/>
      <c r="FO1149"/>
      <c r="FP1149"/>
      <c r="FQ1149"/>
      <c r="FR1149"/>
      <c r="FS1149"/>
      <c r="FT1149"/>
      <c r="FU1149"/>
      <c r="FV1149"/>
      <c r="FW1149"/>
      <c r="FX1149"/>
      <c r="FY1149"/>
      <c r="FZ1149"/>
      <c r="GA1149"/>
      <c r="GB1149"/>
      <c r="GC1149"/>
      <c r="GD1149"/>
      <c r="GE1149"/>
      <c r="GF1149"/>
      <c r="GG1149"/>
      <c r="GH1149"/>
      <c r="GI1149"/>
    </row>
    <row r="1150" spans="7:191" s="60" customFormat="1"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DR1150"/>
      <c r="DS1150"/>
      <c r="DT1150"/>
      <c r="DU1150"/>
      <c r="DV1150"/>
      <c r="DW1150"/>
      <c r="DX1150"/>
      <c r="DY1150"/>
      <c r="DZ1150"/>
      <c r="EA1150"/>
      <c r="EB1150"/>
      <c r="EC1150"/>
      <c r="ED1150"/>
      <c r="EE1150"/>
      <c r="EF1150"/>
      <c r="EG1150"/>
      <c r="EH1150"/>
      <c r="EI1150"/>
      <c r="EJ1150"/>
      <c r="EK1150"/>
      <c r="EL1150"/>
      <c r="EM1150"/>
      <c r="EN1150"/>
      <c r="EO1150"/>
      <c r="EP1150"/>
      <c r="EQ1150"/>
      <c r="ER1150"/>
      <c r="ES1150"/>
      <c r="ET1150"/>
      <c r="EU1150"/>
      <c r="EV1150"/>
      <c r="EW1150"/>
      <c r="EX1150"/>
      <c r="EY1150"/>
      <c r="EZ1150"/>
      <c r="FA1150"/>
      <c r="FB1150"/>
      <c r="FC1150"/>
      <c r="FD1150"/>
      <c r="FE1150"/>
      <c r="FF1150"/>
      <c r="FG1150"/>
      <c r="FH1150"/>
      <c r="FI1150"/>
      <c r="FJ1150"/>
      <c r="FK1150"/>
      <c r="FL1150"/>
      <c r="FM1150"/>
      <c r="FN1150"/>
      <c r="FO1150"/>
      <c r="FP1150"/>
      <c r="FQ1150"/>
      <c r="FR1150"/>
      <c r="FS1150"/>
      <c r="FT1150"/>
      <c r="FU1150"/>
      <c r="FV1150"/>
      <c r="FW1150"/>
      <c r="FX1150"/>
      <c r="FY1150"/>
      <c r="FZ1150"/>
      <c r="GA1150"/>
      <c r="GB1150"/>
      <c r="GC1150"/>
      <c r="GD1150"/>
      <c r="GE1150"/>
      <c r="GF1150"/>
      <c r="GG1150"/>
      <c r="GH1150"/>
      <c r="GI1150"/>
    </row>
    <row r="1151" spans="7:191" s="60" customFormat="1"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DR1151"/>
      <c r="DS1151"/>
      <c r="DT1151"/>
      <c r="DU1151"/>
      <c r="DV1151"/>
      <c r="DW1151"/>
      <c r="DX1151"/>
      <c r="DY1151"/>
      <c r="DZ1151"/>
      <c r="EA1151"/>
      <c r="EB1151"/>
      <c r="EC1151"/>
      <c r="ED1151"/>
      <c r="EE1151"/>
      <c r="EF1151"/>
      <c r="EG1151"/>
      <c r="EH1151"/>
      <c r="EI1151"/>
      <c r="EJ1151"/>
      <c r="EK1151"/>
      <c r="EL1151"/>
      <c r="EM1151"/>
      <c r="EN1151"/>
      <c r="EO1151"/>
      <c r="EP1151"/>
      <c r="EQ1151"/>
      <c r="ER1151"/>
      <c r="ES1151"/>
      <c r="ET1151"/>
      <c r="EU1151"/>
      <c r="EV1151"/>
      <c r="EW1151"/>
      <c r="EX1151"/>
      <c r="EY1151"/>
      <c r="EZ1151"/>
      <c r="FA1151"/>
      <c r="FB1151"/>
      <c r="FC1151"/>
      <c r="FD1151"/>
      <c r="FE1151"/>
      <c r="FF1151"/>
      <c r="FG1151"/>
      <c r="FH1151"/>
      <c r="FI1151"/>
      <c r="FJ1151"/>
      <c r="FK1151"/>
      <c r="FL1151"/>
      <c r="FM1151"/>
      <c r="FN1151"/>
      <c r="FO1151"/>
      <c r="FP1151"/>
      <c r="FQ1151"/>
      <c r="FR1151"/>
      <c r="FS1151"/>
      <c r="FT1151"/>
      <c r="FU1151"/>
      <c r="FV1151"/>
      <c r="FW1151"/>
      <c r="FX1151"/>
      <c r="FY1151"/>
      <c r="FZ1151"/>
      <c r="GA1151"/>
      <c r="GB1151"/>
      <c r="GC1151"/>
      <c r="GD1151"/>
      <c r="GE1151"/>
      <c r="GF1151"/>
      <c r="GG1151"/>
      <c r="GH1151"/>
      <c r="GI1151"/>
    </row>
    <row r="1152" spans="7:191" s="60" customFormat="1"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DR1152"/>
      <c r="DS1152"/>
      <c r="DT1152"/>
      <c r="DU1152"/>
      <c r="DV1152"/>
      <c r="DW1152"/>
      <c r="DX1152"/>
      <c r="DY1152"/>
      <c r="DZ1152"/>
      <c r="EA1152"/>
      <c r="EB1152"/>
      <c r="EC1152"/>
      <c r="ED1152"/>
      <c r="EE1152"/>
      <c r="EF1152"/>
      <c r="EG1152"/>
      <c r="EH1152"/>
      <c r="EI1152"/>
      <c r="EJ1152"/>
      <c r="EK1152"/>
      <c r="EL1152"/>
      <c r="EM1152"/>
      <c r="EN1152"/>
      <c r="EO1152"/>
      <c r="EP1152"/>
      <c r="EQ1152"/>
      <c r="ER1152"/>
      <c r="ES1152"/>
      <c r="ET1152"/>
      <c r="EU1152"/>
      <c r="EV1152"/>
      <c r="EW1152"/>
      <c r="EX1152"/>
      <c r="EY1152"/>
      <c r="EZ1152"/>
      <c r="FA1152"/>
      <c r="FB1152"/>
      <c r="FC1152"/>
      <c r="FD1152"/>
      <c r="FE1152"/>
      <c r="FF1152"/>
      <c r="FG1152"/>
      <c r="FH1152"/>
      <c r="FI1152"/>
      <c r="FJ1152"/>
      <c r="FK1152"/>
      <c r="FL1152"/>
      <c r="FM1152"/>
      <c r="FN1152"/>
      <c r="FO1152"/>
      <c r="FP1152"/>
      <c r="FQ1152"/>
      <c r="FR1152"/>
      <c r="FS1152"/>
      <c r="FT1152"/>
      <c r="FU1152"/>
      <c r="FV1152"/>
      <c r="FW1152"/>
      <c r="FX1152"/>
      <c r="FY1152"/>
      <c r="FZ1152"/>
      <c r="GA1152"/>
      <c r="GB1152"/>
      <c r="GC1152"/>
      <c r="GD1152"/>
      <c r="GE1152"/>
      <c r="GF1152"/>
      <c r="GG1152"/>
      <c r="GH1152"/>
      <c r="GI1152"/>
    </row>
    <row r="1153" spans="7:191" s="60" customFormat="1"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DR1153"/>
      <c r="DS1153"/>
      <c r="DT1153"/>
      <c r="DU1153"/>
      <c r="DV1153"/>
      <c r="DW1153"/>
      <c r="DX1153"/>
      <c r="DY1153"/>
      <c r="DZ1153"/>
      <c r="EA1153"/>
      <c r="EB1153"/>
      <c r="EC1153"/>
      <c r="ED1153"/>
      <c r="EE1153"/>
      <c r="EF1153"/>
      <c r="EG1153"/>
      <c r="EH1153"/>
      <c r="EI1153"/>
      <c r="EJ1153"/>
      <c r="EK1153"/>
      <c r="EL1153"/>
      <c r="EM1153"/>
      <c r="EN1153"/>
      <c r="EO1153"/>
      <c r="EP1153"/>
      <c r="EQ1153"/>
      <c r="ER1153"/>
      <c r="ES1153"/>
      <c r="ET1153"/>
      <c r="EU1153"/>
      <c r="EV1153"/>
      <c r="EW1153"/>
      <c r="EX1153"/>
      <c r="EY1153"/>
      <c r="EZ1153"/>
      <c r="FA1153"/>
      <c r="FB1153"/>
      <c r="FC1153"/>
      <c r="FD1153"/>
      <c r="FE1153"/>
      <c r="FF1153"/>
      <c r="FG1153"/>
      <c r="FH1153"/>
      <c r="FI1153"/>
      <c r="FJ1153"/>
      <c r="FK1153"/>
      <c r="FL1153"/>
      <c r="FM1153"/>
      <c r="FN1153"/>
      <c r="FO1153"/>
      <c r="FP1153"/>
      <c r="FQ1153"/>
      <c r="FR1153"/>
      <c r="FS1153"/>
      <c r="FT1153"/>
      <c r="FU1153"/>
      <c r="FV1153"/>
      <c r="FW1153"/>
      <c r="FX1153"/>
      <c r="FY1153"/>
      <c r="FZ1153"/>
      <c r="GA1153"/>
      <c r="GB1153"/>
      <c r="GC1153"/>
      <c r="GD1153"/>
      <c r="GE1153"/>
      <c r="GF1153"/>
      <c r="GG1153"/>
      <c r="GH1153"/>
      <c r="GI1153"/>
    </row>
    <row r="1154" spans="7:191" s="60" customFormat="1"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DR1154"/>
      <c r="DS1154"/>
      <c r="DT1154"/>
      <c r="DU1154"/>
      <c r="DV1154"/>
      <c r="DW1154"/>
      <c r="DX1154"/>
      <c r="DY1154"/>
      <c r="DZ1154"/>
      <c r="EA1154"/>
      <c r="EB1154"/>
      <c r="EC1154"/>
      <c r="ED1154"/>
      <c r="EE1154"/>
      <c r="EF1154"/>
      <c r="EG1154"/>
      <c r="EH1154"/>
      <c r="EI1154"/>
      <c r="EJ1154"/>
      <c r="EK1154"/>
      <c r="EL1154"/>
      <c r="EM1154"/>
      <c r="EN1154"/>
      <c r="EO1154"/>
      <c r="EP1154"/>
      <c r="EQ1154"/>
      <c r="ER1154"/>
      <c r="ES1154"/>
      <c r="ET1154"/>
      <c r="EU1154"/>
      <c r="EV1154"/>
      <c r="EW1154"/>
      <c r="EX1154"/>
      <c r="EY1154"/>
      <c r="EZ1154"/>
      <c r="FA1154"/>
      <c r="FB1154"/>
      <c r="FC1154"/>
      <c r="FD1154"/>
      <c r="FE1154"/>
      <c r="FF1154"/>
      <c r="FG1154"/>
      <c r="FH1154"/>
      <c r="FI1154"/>
      <c r="FJ1154"/>
      <c r="FK1154"/>
      <c r="FL1154"/>
      <c r="FM1154"/>
      <c r="FN1154"/>
      <c r="FO1154"/>
      <c r="FP1154"/>
      <c r="FQ1154"/>
      <c r="FR1154"/>
      <c r="FS1154"/>
      <c r="FT1154"/>
      <c r="FU1154"/>
      <c r="FV1154"/>
      <c r="FW1154"/>
      <c r="FX1154"/>
      <c r="FY1154"/>
      <c r="FZ1154"/>
      <c r="GA1154"/>
      <c r="GB1154"/>
      <c r="GC1154"/>
      <c r="GD1154"/>
      <c r="GE1154"/>
      <c r="GF1154"/>
      <c r="GG1154"/>
      <c r="GH1154"/>
      <c r="GI1154"/>
    </row>
    <row r="1155" spans="7:191" s="60" customFormat="1"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DR1155"/>
      <c r="DS1155"/>
      <c r="DT1155"/>
      <c r="DU1155"/>
      <c r="DV1155"/>
      <c r="DW1155"/>
      <c r="DX1155"/>
      <c r="DY1155"/>
      <c r="DZ1155"/>
      <c r="EA1155"/>
      <c r="EB1155"/>
      <c r="EC1155"/>
      <c r="ED1155"/>
      <c r="EE1155"/>
      <c r="EF1155"/>
      <c r="EG1155"/>
      <c r="EH1155"/>
      <c r="EI1155"/>
      <c r="EJ1155"/>
      <c r="EK1155"/>
      <c r="EL1155"/>
      <c r="EM1155"/>
      <c r="EN1155"/>
      <c r="EO1155"/>
      <c r="EP1155"/>
      <c r="EQ1155"/>
      <c r="ER1155"/>
      <c r="ES1155"/>
      <c r="ET1155"/>
      <c r="EU1155"/>
      <c r="EV1155"/>
      <c r="EW1155"/>
      <c r="EX1155"/>
      <c r="EY1155"/>
      <c r="EZ1155"/>
      <c r="FA1155"/>
      <c r="FB1155"/>
      <c r="FC1155"/>
      <c r="FD1155"/>
      <c r="FE1155"/>
      <c r="FF1155"/>
      <c r="FG1155"/>
      <c r="FH1155"/>
      <c r="FI1155"/>
      <c r="FJ1155"/>
      <c r="FK1155"/>
      <c r="FL1155"/>
      <c r="FM1155"/>
      <c r="FN1155"/>
      <c r="FO1155"/>
      <c r="FP1155"/>
      <c r="FQ1155"/>
      <c r="FR1155"/>
      <c r="FS1155"/>
      <c r="FT1155"/>
      <c r="FU1155"/>
      <c r="FV1155"/>
      <c r="FW1155"/>
      <c r="FX1155"/>
      <c r="FY1155"/>
      <c r="FZ1155"/>
      <c r="GA1155"/>
      <c r="GB1155"/>
      <c r="GC1155"/>
      <c r="GD1155"/>
      <c r="GE1155"/>
      <c r="GF1155"/>
      <c r="GG1155"/>
      <c r="GH1155"/>
      <c r="GI1155"/>
    </row>
    <row r="1156" spans="7:191" s="60" customFormat="1"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DR1156"/>
      <c r="DS1156"/>
      <c r="DT1156"/>
      <c r="DU1156"/>
      <c r="DV1156"/>
      <c r="DW1156"/>
      <c r="DX1156"/>
      <c r="DY1156"/>
      <c r="DZ1156"/>
      <c r="EA1156"/>
      <c r="EB1156"/>
      <c r="EC1156"/>
      <c r="ED1156"/>
      <c r="EE1156"/>
      <c r="EF1156"/>
      <c r="EG1156"/>
      <c r="EH1156"/>
      <c r="EI1156"/>
      <c r="EJ1156"/>
      <c r="EK1156"/>
      <c r="EL1156"/>
      <c r="EM1156"/>
      <c r="EN1156"/>
      <c r="EO1156"/>
      <c r="EP1156"/>
      <c r="EQ1156"/>
      <c r="ER1156"/>
      <c r="ES1156"/>
      <c r="ET1156"/>
      <c r="EU1156"/>
      <c r="EV1156"/>
      <c r="EW1156"/>
      <c r="EX1156"/>
      <c r="EY1156"/>
      <c r="EZ1156"/>
      <c r="FA1156"/>
      <c r="FB1156"/>
      <c r="FC1156"/>
      <c r="FD1156"/>
      <c r="FE1156"/>
      <c r="FF1156"/>
      <c r="FG1156"/>
      <c r="FH1156"/>
      <c r="FI1156"/>
      <c r="FJ1156"/>
      <c r="FK1156"/>
      <c r="FL1156"/>
      <c r="FM1156"/>
      <c r="FN1156"/>
      <c r="FO1156"/>
      <c r="FP1156"/>
      <c r="FQ1156"/>
      <c r="FR1156"/>
      <c r="FS1156"/>
      <c r="FT1156"/>
      <c r="FU1156"/>
      <c r="FV1156"/>
      <c r="FW1156"/>
      <c r="FX1156"/>
      <c r="FY1156"/>
      <c r="FZ1156"/>
      <c r="GA1156"/>
      <c r="GB1156"/>
      <c r="GC1156"/>
      <c r="GD1156"/>
      <c r="GE1156"/>
      <c r="GF1156"/>
      <c r="GG1156"/>
      <c r="GH1156"/>
      <c r="GI1156"/>
    </row>
    <row r="1157" spans="7:191" s="60" customFormat="1"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DR1157"/>
      <c r="DS1157"/>
      <c r="DT1157"/>
      <c r="DU1157"/>
      <c r="DV1157"/>
      <c r="DW1157"/>
      <c r="DX1157"/>
      <c r="DY1157"/>
      <c r="DZ1157"/>
      <c r="EA1157"/>
      <c r="EB1157"/>
      <c r="EC1157"/>
      <c r="ED1157"/>
      <c r="EE1157"/>
      <c r="EF1157"/>
      <c r="EG1157"/>
      <c r="EH1157"/>
      <c r="EI1157"/>
      <c r="EJ1157"/>
      <c r="EK1157"/>
      <c r="EL1157"/>
      <c r="EM1157"/>
      <c r="EN1157"/>
      <c r="EO1157"/>
      <c r="EP1157"/>
      <c r="EQ1157"/>
      <c r="ER1157"/>
      <c r="ES1157"/>
      <c r="ET1157"/>
      <c r="EU1157"/>
      <c r="EV1157"/>
      <c r="EW1157"/>
      <c r="EX1157"/>
      <c r="EY1157"/>
      <c r="EZ1157"/>
      <c r="FA1157"/>
      <c r="FB1157"/>
      <c r="FC1157"/>
      <c r="FD1157"/>
      <c r="FE1157"/>
      <c r="FF1157"/>
      <c r="FG1157"/>
      <c r="FH1157"/>
      <c r="FI1157"/>
      <c r="FJ1157"/>
      <c r="FK1157"/>
      <c r="FL1157"/>
      <c r="FM1157"/>
      <c r="FN1157"/>
      <c r="FO1157"/>
      <c r="FP1157"/>
      <c r="FQ1157"/>
      <c r="FR1157"/>
      <c r="FS1157"/>
      <c r="FT1157"/>
      <c r="FU1157"/>
      <c r="FV1157"/>
      <c r="FW1157"/>
      <c r="FX1157"/>
      <c r="FY1157"/>
      <c r="FZ1157"/>
      <c r="GA1157"/>
      <c r="GB1157"/>
      <c r="GC1157"/>
      <c r="GD1157"/>
      <c r="GE1157"/>
      <c r="GF1157"/>
      <c r="GG1157"/>
      <c r="GH1157"/>
      <c r="GI1157"/>
    </row>
    <row r="1158" spans="7:191" s="60" customFormat="1"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  <c r="EQ1158"/>
      <c r="ER1158"/>
      <c r="ES1158"/>
      <c r="ET1158"/>
      <c r="EU1158"/>
      <c r="EV1158"/>
      <c r="EW1158"/>
      <c r="EX1158"/>
      <c r="EY1158"/>
      <c r="EZ1158"/>
      <c r="FA1158"/>
      <c r="FB1158"/>
      <c r="FC1158"/>
      <c r="FD1158"/>
      <c r="FE1158"/>
      <c r="FF1158"/>
      <c r="FG1158"/>
      <c r="FH1158"/>
      <c r="FI1158"/>
      <c r="FJ1158"/>
      <c r="FK1158"/>
      <c r="FL1158"/>
      <c r="FM1158"/>
      <c r="FN1158"/>
      <c r="FO1158"/>
      <c r="FP1158"/>
      <c r="FQ1158"/>
      <c r="FR1158"/>
      <c r="FS1158"/>
      <c r="FT1158"/>
      <c r="FU1158"/>
      <c r="FV1158"/>
      <c r="FW1158"/>
      <c r="FX1158"/>
      <c r="FY1158"/>
      <c r="FZ1158"/>
      <c r="GA1158"/>
      <c r="GB1158"/>
      <c r="GC1158"/>
      <c r="GD1158"/>
      <c r="GE1158"/>
      <c r="GF1158"/>
      <c r="GG1158"/>
      <c r="GH1158"/>
      <c r="GI1158"/>
    </row>
    <row r="1159" spans="7:191" s="60" customFormat="1"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  <c r="EQ1159"/>
      <c r="ER1159"/>
      <c r="ES1159"/>
      <c r="ET1159"/>
      <c r="EU1159"/>
      <c r="EV1159"/>
      <c r="EW1159"/>
      <c r="EX1159"/>
      <c r="EY1159"/>
      <c r="EZ1159"/>
      <c r="FA1159"/>
      <c r="FB1159"/>
      <c r="FC1159"/>
      <c r="FD1159"/>
      <c r="FE1159"/>
      <c r="FF1159"/>
      <c r="FG1159"/>
      <c r="FH1159"/>
      <c r="FI1159"/>
      <c r="FJ1159"/>
      <c r="FK1159"/>
      <c r="FL1159"/>
      <c r="FM1159"/>
      <c r="FN1159"/>
      <c r="FO1159"/>
      <c r="FP1159"/>
      <c r="FQ1159"/>
      <c r="FR1159"/>
      <c r="FS1159"/>
      <c r="FT1159"/>
      <c r="FU1159"/>
      <c r="FV1159"/>
      <c r="FW1159"/>
      <c r="FX1159"/>
      <c r="FY1159"/>
      <c r="FZ1159"/>
      <c r="GA1159"/>
      <c r="GB1159"/>
      <c r="GC1159"/>
      <c r="GD1159"/>
      <c r="GE1159"/>
      <c r="GF1159"/>
      <c r="GG1159"/>
      <c r="GH1159"/>
      <c r="GI1159"/>
    </row>
    <row r="1160" spans="7:191" s="60" customFormat="1"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  <c r="EQ1160"/>
      <c r="ER1160"/>
      <c r="ES1160"/>
      <c r="ET1160"/>
      <c r="EU1160"/>
      <c r="EV1160"/>
      <c r="EW1160"/>
      <c r="EX1160"/>
      <c r="EY1160"/>
      <c r="EZ1160"/>
      <c r="FA1160"/>
      <c r="FB1160"/>
      <c r="FC1160"/>
      <c r="FD1160"/>
      <c r="FE1160"/>
      <c r="FF1160"/>
      <c r="FG1160"/>
      <c r="FH1160"/>
      <c r="FI1160"/>
      <c r="FJ1160"/>
      <c r="FK1160"/>
      <c r="FL1160"/>
      <c r="FM1160"/>
      <c r="FN1160"/>
      <c r="FO1160"/>
      <c r="FP1160"/>
      <c r="FQ1160"/>
      <c r="FR1160"/>
      <c r="FS1160"/>
      <c r="FT1160"/>
      <c r="FU1160"/>
      <c r="FV1160"/>
      <c r="FW1160"/>
      <c r="FX1160"/>
      <c r="FY1160"/>
      <c r="FZ1160"/>
      <c r="GA1160"/>
      <c r="GB1160"/>
      <c r="GC1160"/>
      <c r="GD1160"/>
      <c r="GE1160"/>
      <c r="GF1160"/>
      <c r="GG1160"/>
      <c r="GH1160"/>
      <c r="GI1160"/>
    </row>
    <row r="1161" spans="7:191" s="60" customFormat="1"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  <c r="EQ1161"/>
      <c r="ER1161"/>
      <c r="ES1161"/>
      <c r="ET1161"/>
      <c r="EU1161"/>
      <c r="EV1161"/>
      <c r="EW1161"/>
      <c r="EX1161"/>
      <c r="EY1161"/>
      <c r="EZ1161"/>
      <c r="FA1161"/>
      <c r="FB1161"/>
      <c r="FC1161"/>
      <c r="FD1161"/>
      <c r="FE1161"/>
      <c r="FF1161"/>
      <c r="FG1161"/>
      <c r="FH1161"/>
      <c r="FI1161"/>
      <c r="FJ1161"/>
      <c r="FK1161"/>
      <c r="FL1161"/>
      <c r="FM1161"/>
      <c r="FN1161"/>
      <c r="FO1161"/>
      <c r="FP1161"/>
      <c r="FQ1161"/>
      <c r="FR1161"/>
      <c r="FS1161"/>
      <c r="FT1161"/>
      <c r="FU1161"/>
      <c r="FV1161"/>
      <c r="FW1161"/>
      <c r="FX1161"/>
      <c r="FY1161"/>
      <c r="FZ1161"/>
      <c r="GA1161"/>
      <c r="GB1161"/>
      <c r="GC1161"/>
      <c r="GD1161"/>
      <c r="GE1161"/>
      <c r="GF1161"/>
      <c r="GG1161"/>
      <c r="GH1161"/>
      <c r="GI1161"/>
    </row>
    <row r="1162" spans="7:191" s="60" customFormat="1"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  <c r="EQ1162"/>
      <c r="ER1162"/>
      <c r="ES1162"/>
      <c r="ET1162"/>
      <c r="EU1162"/>
      <c r="EV1162"/>
      <c r="EW1162"/>
      <c r="EX1162"/>
      <c r="EY1162"/>
      <c r="EZ1162"/>
      <c r="FA1162"/>
      <c r="FB1162"/>
      <c r="FC1162"/>
      <c r="FD1162"/>
      <c r="FE1162"/>
      <c r="FF1162"/>
      <c r="FG1162"/>
      <c r="FH1162"/>
      <c r="FI1162"/>
      <c r="FJ1162"/>
      <c r="FK1162"/>
      <c r="FL1162"/>
      <c r="FM1162"/>
      <c r="FN1162"/>
      <c r="FO1162"/>
      <c r="FP1162"/>
      <c r="FQ1162"/>
      <c r="FR1162"/>
      <c r="FS1162"/>
      <c r="FT1162"/>
      <c r="FU1162"/>
      <c r="FV1162"/>
      <c r="FW1162"/>
      <c r="FX1162"/>
      <c r="FY1162"/>
      <c r="FZ1162"/>
      <c r="GA1162"/>
      <c r="GB1162"/>
      <c r="GC1162"/>
      <c r="GD1162"/>
      <c r="GE1162"/>
      <c r="GF1162"/>
      <c r="GG1162"/>
      <c r="GH1162"/>
      <c r="GI1162"/>
    </row>
    <row r="1163" spans="7:191" s="60" customFormat="1"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  <c r="EQ1163"/>
      <c r="ER1163"/>
      <c r="ES1163"/>
      <c r="ET1163"/>
      <c r="EU1163"/>
      <c r="EV1163"/>
      <c r="EW1163"/>
      <c r="EX1163"/>
      <c r="EY1163"/>
      <c r="EZ1163"/>
      <c r="FA1163"/>
      <c r="FB1163"/>
      <c r="FC1163"/>
      <c r="FD1163"/>
      <c r="FE1163"/>
      <c r="FF1163"/>
      <c r="FG1163"/>
      <c r="FH1163"/>
      <c r="FI1163"/>
      <c r="FJ1163"/>
      <c r="FK1163"/>
      <c r="FL1163"/>
      <c r="FM1163"/>
      <c r="FN1163"/>
      <c r="FO1163"/>
      <c r="FP1163"/>
      <c r="FQ1163"/>
      <c r="FR1163"/>
      <c r="FS1163"/>
      <c r="FT1163"/>
      <c r="FU1163"/>
      <c r="FV1163"/>
      <c r="FW1163"/>
      <c r="FX1163"/>
      <c r="FY1163"/>
      <c r="FZ1163"/>
      <c r="GA1163"/>
      <c r="GB1163"/>
      <c r="GC1163"/>
      <c r="GD1163"/>
      <c r="GE1163"/>
      <c r="GF1163"/>
      <c r="GG1163"/>
      <c r="GH1163"/>
      <c r="GI1163"/>
    </row>
    <row r="1164" spans="7:191" s="60" customFormat="1"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  <c r="EQ1164"/>
      <c r="ER1164"/>
      <c r="ES1164"/>
      <c r="ET1164"/>
      <c r="EU1164"/>
      <c r="EV1164"/>
      <c r="EW1164"/>
      <c r="EX1164"/>
      <c r="EY1164"/>
      <c r="EZ1164"/>
      <c r="FA1164"/>
      <c r="FB1164"/>
      <c r="FC1164"/>
      <c r="FD1164"/>
      <c r="FE1164"/>
      <c r="FF1164"/>
      <c r="FG1164"/>
      <c r="FH1164"/>
      <c r="FI1164"/>
      <c r="FJ1164"/>
      <c r="FK1164"/>
      <c r="FL1164"/>
      <c r="FM1164"/>
      <c r="FN1164"/>
      <c r="FO1164"/>
      <c r="FP1164"/>
      <c r="FQ1164"/>
      <c r="FR1164"/>
      <c r="FS1164"/>
      <c r="FT1164"/>
      <c r="FU1164"/>
      <c r="FV1164"/>
      <c r="FW1164"/>
      <c r="FX1164"/>
      <c r="FY1164"/>
      <c r="FZ1164"/>
      <c r="GA1164"/>
      <c r="GB1164"/>
      <c r="GC1164"/>
      <c r="GD1164"/>
      <c r="GE1164"/>
      <c r="GF1164"/>
      <c r="GG1164"/>
      <c r="GH1164"/>
      <c r="GI1164"/>
    </row>
    <row r="1165" spans="7:191" s="60" customFormat="1"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  <c r="EQ1165"/>
      <c r="ER1165"/>
      <c r="ES1165"/>
      <c r="ET1165"/>
      <c r="EU1165"/>
      <c r="EV1165"/>
      <c r="EW1165"/>
      <c r="EX1165"/>
      <c r="EY1165"/>
      <c r="EZ1165"/>
      <c r="FA1165"/>
      <c r="FB1165"/>
      <c r="FC1165"/>
      <c r="FD1165"/>
      <c r="FE1165"/>
      <c r="FF1165"/>
      <c r="FG1165"/>
      <c r="FH1165"/>
      <c r="FI1165"/>
      <c r="FJ1165"/>
      <c r="FK1165"/>
      <c r="FL1165"/>
      <c r="FM1165"/>
      <c r="FN1165"/>
      <c r="FO1165"/>
      <c r="FP1165"/>
      <c r="FQ1165"/>
      <c r="FR1165"/>
      <c r="FS1165"/>
      <c r="FT1165"/>
      <c r="FU1165"/>
      <c r="FV1165"/>
      <c r="FW1165"/>
      <c r="FX1165"/>
      <c r="FY1165"/>
      <c r="FZ1165"/>
      <c r="GA1165"/>
      <c r="GB1165"/>
      <c r="GC1165"/>
      <c r="GD1165"/>
      <c r="GE1165"/>
      <c r="GF1165"/>
      <c r="GG1165"/>
      <c r="GH1165"/>
      <c r="GI1165"/>
    </row>
    <row r="1166" spans="7:191" s="60" customFormat="1"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DR1166"/>
      <c r="DS1166"/>
      <c r="DT1166"/>
      <c r="DU1166"/>
      <c r="DV1166"/>
      <c r="DW1166"/>
      <c r="DX1166"/>
      <c r="DY1166"/>
      <c r="DZ1166"/>
      <c r="EA1166"/>
      <c r="EB1166"/>
      <c r="EC1166"/>
      <c r="ED1166"/>
      <c r="EE1166"/>
      <c r="EF1166"/>
      <c r="EG1166"/>
      <c r="EH1166"/>
      <c r="EI1166"/>
      <c r="EJ1166"/>
      <c r="EK1166"/>
      <c r="EL1166"/>
      <c r="EM1166"/>
      <c r="EN1166"/>
      <c r="EO1166"/>
      <c r="EP1166"/>
      <c r="EQ1166"/>
      <c r="ER1166"/>
      <c r="ES1166"/>
      <c r="ET1166"/>
      <c r="EU1166"/>
      <c r="EV1166"/>
      <c r="EW1166"/>
      <c r="EX1166"/>
      <c r="EY1166"/>
      <c r="EZ1166"/>
      <c r="FA1166"/>
      <c r="FB1166"/>
      <c r="FC1166"/>
      <c r="FD1166"/>
      <c r="FE1166"/>
      <c r="FF1166"/>
      <c r="FG1166"/>
      <c r="FH1166"/>
      <c r="FI1166"/>
      <c r="FJ1166"/>
      <c r="FK1166"/>
      <c r="FL1166"/>
      <c r="FM1166"/>
      <c r="FN1166"/>
      <c r="FO1166"/>
      <c r="FP1166"/>
      <c r="FQ1166"/>
      <c r="FR1166"/>
      <c r="FS1166"/>
      <c r="FT1166"/>
      <c r="FU1166"/>
      <c r="FV1166"/>
      <c r="FW1166"/>
      <c r="FX1166"/>
      <c r="FY1166"/>
      <c r="FZ1166"/>
      <c r="GA1166"/>
      <c r="GB1166"/>
      <c r="GC1166"/>
      <c r="GD1166"/>
      <c r="GE1166"/>
      <c r="GF1166"/>
      <c r="GG1166"/>
      <c r="GH1166"/>
      <c r="GI1166"/>
    </row>
    <row r="1167" spans="7:191" s="60" customFormat="1"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DR1167"/>
      <c r="DS1167"/>
      <c r="DT1167"/>
      <c r="DU1167"/>
      <c r="DV1167"/>
      <c r="DW1167"/>
      <c r="DX1167"/>
      <c r="DY1167"/>
      <c r="DZ1167"/>
      <c r="EA1167"/>
      <c r="EB1167"/>
      <c r="EC1167"/>
      <c r="ED1167"/>
      <c r="EE1167"/>
      <c r="EF1167"/>
      <c r="EG1167"/>
      <c r="EH1167"/>
      <c r="EI1167"/>
      <c r="EJ1167"/>
      <c r="EK1167"/>
      <c r="EL1167"/>
      <c r="EM1167"/>
      <c r="EN1167"/>
      <c r="EO1167"/>
      <c r="EP1167"/>
      <c r="EQ1167"/>
      <c r="ER1167"/>
      <c r="ES1167"/>
      <c r="ET1167"/>
      <c r="EU1167"/>
      <c r="EV1167"/>
      <c r="EW1167"/>
      <c r="EX1167"/>
      <c r="EY1167"/>
      <c r="EZ1167"/>
      <c r="FA1167"/>
      <c r="FB1167"/>
      <c r="FC1167"/>
      <c r="FD1167"/>
      <c r="FE1167"/>
      <c r="FF1167"/>
      <c r="FG1167"/>
      <c r="FH1167"/>
      <c r="FI1167"/>
      <c r="FJ1167"/>
      <c r="FK1167"/>
      <c r="FL1167"/>
      <c r="FM1167"/>
      <c r="FN1167"/>
      <c r="FO1167"/>
      <c r="FP1167"/>
      <c r="FQ1167"/>
      <c r="FR1167"/>
      <c r="FS1167"/>
      <c r="FT1167"/>
      <c r="FU1167"/>
      <c r="FV1167"/>
      <c r="FW1167"/>
      <c r="FX1167"/>
      <c r="FY1167"/>
      <c r="FZ1167"/>
      <c r="GA1167"/>
      <c r="GB1167"/>
      <c r="GC1167"/>
      <c r="GD1167"/>
      <c r="GE1167"/>
      <c r="GF1167"/>
      <c r="GG1167"/>
      <c r="GH1167"/>
      <c r="GI1167"/>
    </row>
    <row r="1168" spans="7:191" s="60" customFormat="1"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DR1168"/>
      <c r="DS1168"/>
      <c r="DT1168"/>
      <c r="DU1168"/>
      <c r="DV1168"/>
      <c r="DW1168"/>
      <c r="DX1168"/>
      <c r="DY1168"/>
      <c r="DZ1168"/>
      <c r="EA1168"/>
      <c r="EB1168"/>
      <c r="EC1168"/>
      <c r="ED1168"/>
      <c r="EE1168"/>
      <c r="EF1168"/>
      <c r="EG1168"/>
      <c r="EH1168"/>
      <c r="EI1168"/>
      <c r="EJ1168"/>
      <c r="EK1168"/>
      <c r="EL1168"/>
      <c r="EM1168"/>
      <c r="EN1168"/>
      <c r="EO1168"/>
      <c r="EP1168"/>
      <c r="EQ1168"/>
      <c r="ER1168"/>
      <c r="ES1168"/>
      <c r="ET1168"/>
      <c r="EU1168"/>
      <c r="EV1168"/>
      <c r="EW1168"/>
      <c r="EX1168"/>
      <c r="EY1168"/>
      <c r="EZ1168"/>
      <c r="FA1168"/>
      <c r="FB1168"/>
      <c r="FC1168"/>
      <c r="FD1168"/>
      <c r="FE1168"/>
      <c r="FF1168"/>
      <c r="FG1168"/>
      <c r="FH1168"/>
      <c r="FI1168"/>
      <c r="FJ1168"/>
      <c r="FK1168"/>
      <c r="FL1168"/>
      <c r="FM1168"/>
      <c r="FN1168"/>
      <c r="FO1168"/>
      <c r="FP1168"/>
      <c r="FQ1168"/>
      <c r="FR1168"/>
      <c r="FS1168"/>
      <c r="FT1168"/>
      <c r="FU1168"/>
      <c r="FV1168"/>
      <c r="FW1168"/>
      <c r="FX1168"/>
      <c r="FY1168"/>
      <c r="FZ1168"/>
      <c r="GA1168"/>
      <c r="GB1168"/>
      <c r="GC1168"/>
      <c r="GD1168"/>
      <c r="GE1168"/>
      <c r="GF1168"/>
      <c r="GG1168"/>
      <c r="GH1168"/>
      <c r="GI1168"/>
    </row>
    <row r="1169" spans="7:191" s="60" customFormat="1"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DR1169"/>
      <c r="DS1169"/>
      <c r="DT1169"/>
      <c r="DU1169"/>
      <c r="DV1169"/>
      <c r="DW1169"/>
      <c r="DX1169"/>
      <c r="DY1169"/>
      <c r="DZ1169"/>
      <c r="EA1169"/>
      <c r="EB1169"/>
      <c r="EC1169"/>
      <c r="ED1169"/>
      <c r="EE1169"/>
      <c r="EF1169"/>
      <c r="EG1169"/>
      <c r="EH1169"/>
      <c r="EI1169"/>
      <c r="EJ1169"/>
      <c r="EK1169"/>
      <c r="EL1169"/>
      <c r="EM1169"/>
      <c r="EN1169"/>
      <c r="EO1169"/>
      <c r="EP1169"/>
      <c r="EQ1169"/>
      <c r="ER1169"/>
      <c r="ES1169"/>
      <c r="ET1169"/>
      <c r="EU1169"/>
      <c r="EV1169"/>
      <c r="EW1169"/>
      <c r="EX1169"/>
      <c r="EY1169"/>
      <c r="EZ1169"/>
      <c r="FA1169"/>
      <c r="FB1169"/>
      <c r="FC1169"/>
      <c r="FD1169"/>
      <c r="FE1169"/>
      <c r="FF1169"/>
      <c r="FG1169"/>
      <c r="FH1169"/>
      <c r="FI1169"/>
      <c r="FJ1169"/>
      <c r="FK1169"/>
      <c r="FL1169"/>
      <c r="FM1169"/>
      <c r="FN1169"/>
      <c r="FO1169"/>
      <c r="FP1169"/>
      <c r="FQ1169"/>
      <c r="FR1169"/>
      <c r="FS1169"/>
      <c r="FT1169"/>
      <c r="FU1169"/>
      <c r="FV1169"/>
      <c r="FW1169"/>
      <c r="FX1169"/>
      <c r="FY1169"/>
      <c r="FZ1169"/>
      <c r="GA1169"/>
      <c r="GB1169"/>
      <c r="GC1169"/>
      <c r="GD1169"/>
      <c r="GE1169"/>
      <c r="GF1169"/>
      <c r="GG1169"/>
      <c r="GH1169"/>
      <c r="GI1169"/>
    </row>
    <row r="1170" spans="7:191" s="60" customFormat="1"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DR1170"/>
      <c r="DS1170"/>
      <c r="DT1170"/>
      <c r="DU1170"/>
      <c r="DV1170"/>
      <c r="DW1170"/>
      <c r="DX1170"/>
      <c r="DY1170"/>
      <c r="DZ1170"/>
      <c r="EA1170"/>
      <c r="EB1170"/>
      <c r="EC1170"/>
      <c r="ED1170"/>
      <c r="EE1170"/>
      <c r="EF1170"/>
      <c r="EG1170"/>
      <c r="EH1170"/>
      <c r="EI1170"/>
      <c r="EJ1170"/>
      <c r="EK1170"/>
      <c r="EL1170"/>
      <c r="EM1170"/>
      <c r="EN1170"/>
      <c r="EO1170"/>
      <c r="EP1170"/>
      <c r="EQ1170"/>
      <c r="ER1170"/>
      <c r="ES1170"/>
      <c r="ET1170"/>
      <c r="EU1170"/>
      <c r="EV1170"/>
      <c r="EW1170"/>
      <c r="EX1170"/>
      <c r="EY1170"/>
      <c r="EZ1170"/>
      <c r="FA1170"/>
      <c r="FB1170"/>
      <c r="FC1170"/>
      <c r="FD1170"/>
      <c r="FE1170"/>
      <c r="FF1170"/>
      <c r="FG1170"/>
      <c r="FH1170"/>
      <c r="FI1170"/>
      <c r="FJ1170"/>
      <c r="FK1170"/>
      <c r="FL1170"/>
      <c r="FM1170"/>
      <c r="FN1170"/>
      <c r="FO1170"/>
      <c r="FP1170"/>
      <c r="FQ1170"/>
      <c r="FR1170"/>
      <c r="FS1170"/>
      <c r="FT1170"/>
      <c r="FU1170"/>
      <c r="FV1170"/>
      <c r="FW1170"/>
      <c r="FX1170"/>
      <c r="FY1170"/>
      <c r="FZ1170"/>
      <c r="GA1170"/>
      <c r="GB1170"/>
      <c r="GC1170"/>
      <c r="GD1170"/>
      <c r="GE1170"/>
      <c r="GF1170"/>
      <c r="GG1170"/>
      <c r="GH1170"/>
      <c r="GI1170"/>
    </row>
    <row r="1171" spans="7:191" s="60" customFormat="1"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DR1171"/>
      <c r="DS1171"/>
      <c r="DT1171"/>
      <c r="DU1171"/>
      <c r="DV1171"/>
      <c r="DW1171"/>
      <c r="DX1171"/>
      <c r="DY1171"/>
      <c r="DZ1171"/>
      <c r="EA1171"/>
      <c r="EB1171"/>
      <c r="EC1171"/>
      <c r="ED1171"/>
      <c r="EE1171"/>
      <c r="EF1171"/>
      <c r="EG1171"/>
      <c r="EH1171"/>
      <c r="EI1171"/>
      <c r="EJ1171"/>
      <c r="EK1171"/>
      <c r="EL1171"/>
      <c r="EM1171"/>
      <c r="EN1171"/>
      <c r="EO1171"/>
      <c r="EP1171"/>
      <c r="EQ1171"/>
      <c r="ER1171"/>
      <c r="ES1171"/>
      <c r="ET1171"/>
      <c r="EU1171"/>
      <c r="EV1171"/>
      <c r="EW1171"/>
      <c r="EX1171"/>
      <c r="EY1171"/>
      <c r="EZ1171"/>
      <c r="FA1171"/>
      <c r="FB1171"/>
      <c r="FC1171"/>
      <c r="FD1171"/>
      <c r="FE1171"/>
      <c r="FF1171"/>
      <c r="FG1171"/>
      <c r="FH1171"/>
      <c r="FI1171"/>
      <c r="FJ1171"/>
      <c r="FK1171"/>
      <c r="FL1171"/>
      <c r="FM1171"/>
      <c r="FN1171"/>
      <c r="FO1171"/>
      <c r="FP1171"/>
      <c r="FQ1171"/>
      <c r="FR1171"/>
      <c r="FS1171"/>
      <c r="FT1171"/>
      <c r="FU1171"/>
      <c r="FV1171"/>
      <c r="FW1171"/>
      <c r="FX1171"/>
      <c r="FY1171"/>
      <c r="FZ1171"/>
      <c r="GA1171"/>
      <c r="GB1171"/>
      <c r="GC1171"/>
      <c r="GD1171"/>
      <c r="GE1171"/>
      <c r="GF1171"/>
      <c r="GG1171"/>
      <c r="GH1171"/>
      <c r="GI1171"/>
    </row>
    <row r="1172" spans="7:191" s="60" customFormat="1"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DR1172"/>
      <c r="DS1172"/>
      <c r="DT1172"/>
      <c r="DU1172"/>
      <c r="DV1172"/>
      <c r="DW1172"/>
      <c r="DX1172"/>
      <c r="DY1172"/>
      <c r="DZ1172"/>
      <c r="EA1172"/>
      <c r="EB1172"/>
      <c r="EC1172"/>
      <c r="ED1172"/>
      <c r="EE1172"/>
      <c r="EF1172"/>
      <c r="EG1172"/>
      <c r="EH1172"/>
      <c r="EI1172"/>
      <c r="EJ1172"/>
      <c r="EK1172"/>
      <c r="EL1172"/>
      <c r="EM1172"/>
      <c r="EN1172"/>
      <c r="EO1172"/>
      <c r="EP1172"/>
      <c r="EQ1172"/>
      <c r="ER1172"/>
      <c r="ES1172"/>
      <c r="ET1172"/>
      <c r="EU1172"/>
      <c r="EV1172"/>
      <c r="EW1172"/>
      <c r="EX1172"/>
      <c r="EY1172"/>
      <c r="EZ1172"/>
      <c r="FA1172"/>
      <c r="FB1172"/>
      <c r="FC1172"/>
      <c r="FD1172"/>
      <c r="FE1172"/>
      <c r="FF1172"/>
      <c r="FG1172"/>
      <c r="FH1172"/>
      <c r="FI1172"/>
      <c r="FJ1172"/>
      <c r="FK1172"/>
      <c r="FL1172"/>
      <c r="FM1172"/>
      <c r="FN1172"/>
      <c r="FO1172"/>
      <c r="FP1172"/>
      <c r="FQ1172"/>
      <c r="FR1172"/>
      <c r="FS1172"/>
      <c r="FT1172"/>
      <c r="FU1172"/>
      <c r="FV1172"/>
      <c r="FW1172"/>
      <c r="FX1172"/>
      <c r="FY1172"/>
      <c r="FZ1172"/>
      <c r="GA1172"/>
      <c r="GB1172"/>
      <c r="GC1172"/>
      <c r="GD1172"/>
      <c r="GE1172"/>
      <c r="GF1172"/>
      <c r="GG1172"/>
      <c r="GH1172"/>
      <c r="GI1172"/>
    </row>
    <row r="1173" spans="7:191" s="60" customFormat="1"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DR1173"/>
      <c r="DS1173"/>
      <c r="DT1173"/>
      <c r="DU1173"/>
      <c r="DV1173"/>
      <c r="DW1173"/>
      <c r="DX1173"/>
      <c r="DY1173"/>
      <c r="DZ1173"/>
      <c r="EA1173"/>
      <c r="EB1173"/>
      <c r="EC1173"/>
      <c r="ED1173"/>
      <c r="EE1173"/>
      <c r="EF1173"/>
      <c r="EG1173"/>
      <c r="EH1173"/>
      <c r="EI1173"/>
      <c r="EJ1173"/>
      <c r="EK1173"/>
      <c r="EL1173"/>
      <c r="EM1173"/>
      <c r="EN1173"/>
      <c r="EO1173"/>
      <c r="EP1173"/>
      <c r="EQ1173"/>
      <c r="ER1173"/>
      <c r="ES1173"/>
      <c r="ET1173"/>
      <c r="EU1173"/>
      <c r="EV1173"/>
      <c r="EW1173"/>
      <c r="EX1173"/>
      <c r="EY1173"/>
      <c r="EZ1173"/>
      <c r="FA1173"/>
      <c r="FB1173"/>
      <c r="FC1173"/>
      <c r="FD1173"/>
      <c r="FE1173"/>
      <c r="FF1173"/>
      <c r="FG1173"/>
      <c r="FH1173"/>
      <c r="FI1173"/>
      <c r="FJ1173"/>
      <c r="FK1173"/>
      <c r="FL1173"/>
      <c r="FM1173"/>
      <c r="FN1173"/>
      <c r="FO1173"/>
      <c r="FP1173"/>
      <c r="FQ1173"/>
      <c r="FR1173"/>
      <c r="FS1173"/>
      <c r="FT1173"/>
      <c r="FU1173"/>
      <c r="FV1173"/>
      <c r="FW1173"/>
      <c r="FX1173"/>
      <c r="FY1173"/>
      <c r="FZ1173"/>
      <c r="GA1173"/>
      <c r="GB1173"/>
      <c r="GC1173"/>
      <c r="GD1173"/>
      <c r="GE1173"/>
      <c r="GF1173"/>
      <c r="GG1173"/>
      <c r="GH1173"/>
      <c r="GI1173"/>
    </row>
    <row r="1174" spans="7:191" s="60" customFormat="1"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DR1174"/>
      <c r="DS1174"/>
      <c r="DT1174"/>
      <c r="DU1174"/>
      <c r="DV1174"/>
      <c r="DW1174"/>
      <c r="DX1174"/>
      <c r="DY1174"/>
      <c r="DZ1174"/>
      <c r="EA1174"/>
      <c r="EB1174"/>
      <c r="EC1174"/>
      <c r="ED1174"/>
      <c r="EE1174"/>
      <c r="EF1174"/>
      <c r="EG1174"/>
      <c r="EH1174"/>
      <c r="EI1174"/>
      <c r="EJ1174"/>
      <c r="EK1174"/>
      <c r="EL1174"/>
      <c r="EM1174"/>
      <c r="EN1174"/>
      <c r="EO1174"/>
      <c r="EP1174"/>
      <c r="EQ1174"/>
      <c r="ER1174"/>
      <c r="ES1174"/>
      <c r="ET1174"/>
      <c r="EU1174"/>
      <c r="EV1174"/>
      <c r="EW1174"/>
      <c r="EX1174"/>
      <c r="EY1174"/>
      <c r="EZ1174"/>
      <c r="FA1174"/>
      <c r="FB1174"/>
      <c r="FC1174"/>
      <c r="FD1174"/>
      <c r="FE1174"/>
      <c r="FF1174"/>
      <c r="FG1174"/>
      <c r="FH1174"/>
      <c r="FI1174"/>
      <c r="FJ1174"/>
      <c r="FK1174"/>
      <c r="FL1174"/>
      <c r="FM1174"/>
      <c r="FN1174"/>
      <c r="FO1174"/>
      <c r="FP1174"/>
      <c r="FQ1174"/>
      <c r="FR1174"/>
      <c r="FS1174"/>
      <c r="FT1174"/>
      <c r="FU1174"/>
      <c r="FV1174"/>
      <c r="FW1174"/>
      <c r="FX1174"/>
      <c r="FY1174"/>
      <c r="FZ1174"/>
      <c r="GA1174"/>
      <c r="GB1174"/>
      <c r="GC1174"/>
      <c r="GD1174"/>
      <c r="GE1174"/>
      <c r="GF1174"/>
      <c r="GG1174"/>
      <c r="GH1174"/>
      <c r="GI1174"/>
    </row>
    <row r="1175" spans="7:191" s="60" customFormat="1"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  <c r="EQ1175"/>
      <c r="ER1175"/>
      <c r="ES1175"/>
      <c r="ET1175"/>
      <c r="EU1175"/>
      <c r="EV1175"/>
      <c r="EW1175"/>
      <c r="EX1175"/>
      <c r="EY1175"/>
      <c r="EZ1175"/>
      <c r="FA1175"/>
      <c r="FB1175"/>
      <c r="FC1175"/>
      <c r="FD1175"/>
      <c r="FE1175"/>
      <c r="FF1175"/>
      <c r="FG1175"/>
      <c r="FH1175"/>
      <c r="FI1175"/>
      <c r="FJ1175"/>
      <c r="FK1175"/>
      <c r="FL1175"/>
      <c r="FM1175"/>
      <c r="FN1175"/>
      <c r="FO1175"/>
      <c r="FP1175"/>
      <c r="FQ1175"/>
      <c r="FR1175"/>
      <c r="FS1175"/>
      <c r="FT1175"/>
      <c r="FU1175"/>
      <c r="FV1175"/>
      <c r="FW1175"/>
      <c r="FX1175"/>
      <c r="FY1175"/>
      <c r="FZ1175"/>
      <c r="GA1175"/>
      <c r="GB1175"/>
      <c r="GC1175"/>
      <c r="GD1175"/>
      <c r="GE1175"/>
      <c r="GF1175"/>
      <c r="GG1175"/>
      <c r="GH1175"/>
      <c r="GI1175"/>
    </row>
    <row r="1176" spans="7:191" s="60" customFormat="1"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  <c r="EQ1176"/>
      <c r="ER1176"/>
      <c r="ES1176"/>
      <c r="ET1176"/>
      <c r="EU1176"/>
      <c r="EV1176"/>
      <c r="EW1176"/>
      <c r="EX1176"/>
      <c r="EY1176"/>
      <c r="EZ1176"/>
      <c r="FA1176"/>
      <c r="FB1176"/>
      <c r="FC1176"/>
      <c r="FD1176"/>
      <c r="FE1176"/>
      <c r="FF1176"/>
      <c r="FG1176"/>
      <c r="FH1176"/>
      <c r="FI1176"/>
      <c r="FJ1176"/>
      <c r="FK1176"/>
      <c r="FL1176"/>
      <c r="FM1176"/>
      <c r="FN1176"/>
      <c r="FO1176"/>
      <c r="FP1176"/>
      <c r="FQ1176"/>
      <c r="FR1176"/>
      <c r="FS1176"/>
      <c r="FT1176"/>
      <c r="FU1176"/>
      <c r="FV1176"/>
      <c r="FW1176"/>
      <c r="FX1176"/>
      <c r="FY1176"/>
      <c r="FZ1176"/>
      <c r="GA1176"/>
      <c r="GB1176"/>
      <c r="GC1176"/>
      <c r="GD1176"/>
      <c r="GE1176"/>
      <c r="GF1176"/>
      <c r="GG1176"/>
      <c r="GH1176"/>
      <c r="GI1176"/>
    </row>
    <row r="1177" spans="7:191" s="60" customFormat="1"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  <c r="EQ1177"/>
      <c r="ER1177"/>
      <c r="ES1177"/>
      <c r="ET1177"/>
      <c r="EU1177"/>
      <c r="EV1177"/>
      <c r="EW1177"/>
      <c r="EX1177"/>
      <c r="EY1177"/>
      <c r="EZ1177"/>
      <c r="FA1177"/>
      <c r="FB1177"/>
      <c r="FC1177"/>
      <c r="FD1177"/>
      <c r="FE1177"/>
      <c r="FF1177"/>
      <c r="FG1177"/>
      <c r="FH1177"/>
      <c r="FI1177"/>
      <c r="FJ1177"/>
      <c r="FK1177"/>
      <c r="FL1177"/>
      <c r="FM1177"/>
      <c r="FN1177"/>
      <c r="FO1177"/>
      <c r="FP1177"/>
      <c r="FQ1177"/>
      <c r="FR1177"/>
      <c r="FS1177"/>
      <c r="FT1177"/>
      <c r="FU1177"/>
      <c r="FV1177"/>
      <c r="FW1177"/>
      <c r="FX1177"/>
      <c r="FY1177"/>
      <c r="FZ1177"/>
      <c r="GA1177"/>
      <c r="GB1177"/>
      <c r="GC1177"/>
      <c r="GD1177"/>
      <c r="GE1177"/>
      <c r="GF1177"/>
      <c r="GG1177"/>
      <c r="GH1177"/>
      <c r="GI1177"/>
    </row>
    <row r="1178" spans="7:191" s="60" customFormat="1"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  <c r="EQ1178"/>
      <c r="ER1178"/>
      <c r="ES1178"/>
      <c r="ET1178"/>
      <c r="EU1178"/>
      <c r="EV1178"/>
      <c r="EW1178"/>
      <c r="EX1178"/>
      <c r="EY1178"/>
      <c r="EZ1178"/>
      <c r="FA1178"/>
      <c r="FB1178"/>
      <c r="FC1178"/>
      <c r="FD1178"/>
      <c r="FE1178"/>
      <c r="FF1178"/>
      <c r="FG1178"/>
      <c r="FH1178"/>
      <c r="FI1178"/>
      <c r="FJ1178"/>
      <c r="FK1178"/>
      <c r="FL1178"/>
      <c r="FM1178"/>
      <c r="FN1178"/>
      <c r="FO1178"/>
      <c r="FP1178"/>
      <c r="FQ1178"/>
      <c r="FR1178"/>
      <c r="FS1178"/>
      <c r="FT1178"/>
      <c r="FU1178"/>
      <c r="FV1178"/>
      <c r="FW1178"/>
      <c r="FX1178"/>
      <c r="FY1178"/>
      <c r="FZ1178"/>
      <c r="GA1178"/>
      <c r="GB1178"/>
      <c r="GC1178"/>
      <c r="GD1178"/>
      <c r="GE1178"/>
      <c r="GF1178"/>
      <c r="GG1178"/>
      <c r="GH1178"/>
      <c r="GI1178"/>
    </row>
    <row r="1179" spans="7:191" s="60" customFormat="1"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  <c r="EQ1179"/>
      <c r="ER1179"/>
      <c r="ES1179"/>
      <c r="ET1179"/>
      <c r="EU1179"/>
      <c r="EV1179"/>
      <c r="EW1179"/>
      <c r="EX1179"/>
      <c r="EY1179"/>
      <c r="EZ1179"/>
      <c r="FA1179"/>
      <c r="FB1179"/>
      <c r="FC1179"/>
      <c r="FD1179"/>
      <c r="FE1179"/>
      <c r="FF1179"/>
      <c r="FG1179"/>
      <c r="FH1179"/>
      <c r="FI1179"/>
      <c r="FJ1179"/>
      <c r="FK1179"/>
      <c r="FL1179"/>
      <c r="FM1179"/>
      <c r="FN1179"/>
      <c r="FO1179"/>
      <c r="FP1179"/>
      <c r="FQ1179"/>
      <c r="FR1179"/>
      <c r="FS1179"/>
      <c r="FT1179"/>
      <c r="FU1179"/>
      <c r="FV1179"/>
      <c r="FW1179"/>
      <c r="FX1179"/>
      <c r="FY1179"/>
      <c r="FZ1179"/>
      <c r="GA1179"/>
      <c r="GB1179"/>
      <c r="GC1179"/>
      <c r="GD1179"/>
      <c r="GE1179"/>
      <c r="GF1179"/>
      <c r="GG1179"/>
      <c r="GH1179"/>
      <c r="GI1179"/>
    </row>
    <row r="1180" spans="7:191" s="60" customFormat="1"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  <c r="EQ1180"/>
      <c r="ER1180"/>
      <c r="ES1180"/>
      <c r="ET1180"/>
      <c r="EU1180"/>
      <c r="EV1180"/>
      <c r="EW1180"/>
      <c r="EX1180"/>
      <c r="EY1180"/>
      <c r="EZ1180"/>
      <c r="FA1180"/>
      <c r="FB1180"/>
      <c r="FC1180"/>
      <c r="FD1180"/>
      <c r="FE1180"/>
      <c r="FF1180"/>
      <c r="FG1180"/>
      <c r="FH1180"/>
      <c r="FI1180"/>
      <c r="FJ1180"/>
      <c r="FK1180"/>
      <c r="FL1180"/>
      <c r="FM1180"/>
      <c r="FN1180"/>
      <c r="FO1180"/>
      <c r="FP1180"/>
      <c r="FQ1180"/>
      <c r="FR1180"/>
      <c r="FS1180"/>
      <c r="FT1180"/>
      <c r="FU1180"/>
      <c r="FV1180"/>
      <c r="FW1180"/>
      <c r="FX1180"/>
      <c r="FY1180"/>
      <c r="FZ1180"/>
      <c r="GA1180"/>
      <c r="GB1180"/>
      <c r="GC1180"/>
      <c r="GD1180"/>
      <c r="GE1180"/>
      <c r="GF1180"/>
      <c r="GG1180"/>
      <c r="GH1180"/>
      <c r="GI1180"/>
    </row>
    <row r="1181" spans="7:191" s="60" customFormat="1"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  <c r="EQ1181"/>
      <c r="ER1181"/>
      <c r="ES1181"/>
      <c r="ET1181"/>
      <c r="EU1181"/>
      <c r="EV1181"/>
      <c r="EW1181"/>
      <c r="EX1181"/>
      <c r="EY1181"/>
      <c r="EZ1181"/>
      <c r="FA1181"/>
      <c r="FB1181"/>
      <c r="FC1181"/>
      <c r="FD1181"/>
      <c r="FE1181"/>
      <c r="FF1181"/>
      <c r="FG1181"/>
      <c r="FH1181"/>
      <c r="FI1181"/>
      <c r="FJ1181"/>
      <c r="FK1181"/>
      <c r="FL1181"/>
      <c r="FM1181"/>
      <c r="FN1181"/>
      <c r="FO1181"/>
      <c r="FP1181"/>
      <c r="FQ1181"/>
      <c r="FR1181"/>
      <c r="FS1181"/>
      <c r="FT1181"/>
      <c r="FU1181"/>
      <c r="FV1181"/>
      <c r="FW1181"/>
      <c r="FX1181"/>
      <c r="FY1181"/>
      <c r="FZ1181"/>
      <c r="GA1181"/>
      <c r="GB1181"/>
      <c r="GC1181"/>
      <c r="GD1181"/>
      <c r="GE1181"/>
      <c r="GF1181"/>
      <c r="GG1181"/>
      <c r="GH1181"/>
      <c r="GI1181"/>
    </row>
    <row r="1182" spans="7:191" s="60" customFormat="1"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  <c r="EQ1182"/>
      <c r="ER1182"/>
      <c r="ES1182"/>
      <c r="ET1182"/>
      <c r="EU1182"/>
      <c r="EV1182"/>
      <c r="EW1182"/>
      <c r="EX1182"/>
      <c r="EY1182"/>
      <c r="EZ1182"/>
      <c r="FA1182"/>
      <c r="FB1182"/>
      <c r="FC1182"/>
      <c r="FD1182"/>
      <c r="FE1182"/>
      <c r="FF1182"/>
      <c r="FG1182"/>
      <c r="FH1182"/>
      <c r="FI1182"/>
      <c r="FJ1182"/>
      <c r="FK1182"/>
      <c r="FL1182"/>
      <c r="FM1182"/>
      <c r="FN1182"/>
      <c r="FO1182"/>
      <c r="FP1182"/>
      <c r="FQ1182"/>
      <c r="FR1182"/>
      <c r="FS1182"/>
      <c r="FT1182"/>
      <c r="FU1182"/>
      <c r="FV1182"/>
      <c r="FW1182"/>
      <c r="FX1182"/>
      <c r="FY1182"/>
      <c r="FZ1182"/>
      <c r="GA1182"/>
      <c r="GB1182"/>
      <c r="GC1182"/>
      <c r="GD1182"/>
      <c r="GE1182"/>
      <c r="GF1182"/>
      <c r="GG1182"/>
      <c r="GH1182"/>
      <c r="GI1182"/>
    </row>
    <row r="1183" spans="7:191" s="60" customFormat="1"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DR1183"/>
      <c r="DS1183"/>
      <c r="DT1183"/>
      <c r="DU1183"/>
      <c r="DV1183"/>
      <c r="DW1183"/>
      <c r="DX1183"/>
      <c r="DY1183"/>
      <c r="DZ1183"/>
      <c r="EA1183"/>
      <c r="EB1183"/>
      <c r="EC1183"/>
      <c r="ED1183"/>
      <c r="EE1183"/>
      <c r="EF1183"/>
      <c r="EG1183"/>
      <c r="EH1183"/>
      <c r="EI1183"/>
      <c r="EJ1183"/>
      <c r="EK1183"/>
      <c r="EL1183"/>
      <c r="EM1183"/>
      <c r="EN1183"/>
      <c r="EO1183"/>
      <c r="EP1183"/>
      <c r="EQ1183"/>
      <c r="ER1183"/>
      <c r="ES1183"/>
      <c r="ET1183"/>
      <c r="EU1183"/>
      <c r="EV1183"/>
      <c r="EW1183"/>
      <c r="EX1183"/>
      <c r="EY1183"/>
      <c r="EZ1183"/>
      <c r="FA1183"/>
      <c r="FB1183"/>
      <c r="FC1183"/>
      <c r="FD1183"/>
      <c r="FE1183"/>
      <c r="FF1183"/>
      <c r="FG1183"/>
      <c r="FH1183"/>
      <c r="FI1183"/>
      <c r="FJ1183"/>
      <c r="FK1183"/>
      <c r="FL1183"/>
      <c r="FM1183"/>
      <c r="FN1183"/>
      <c r="FO1183"/>
      <c r="FP1183"/>
      <c r="FQ1183"/>
      <c r="FR1183"/>
      <c r="FS1183"/>
      <c r="FT1183"/>
      <c r="FU1183"/>
      <c r="FV1183"/>
      <c r="FW1183"/>
      <c r="FX1183"/>
      <c r="FY1183"/>
      <c r="FZ1183"/>
      <c r="GA1183"/>
      <c r="GB1183"/>
      <c r="GC1183"/>
      <c r="GD1183"/>
      <c r="GE1183"/>
      <c r="GF1183"/>
      <c r="GG1183"/>
      <c r="GH1183"/>
      <c r="GI1183"/>
    </row>
    <row r="1184" spans="7:191" s="60" customFormat="1"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DR1184"/>
      <c r="DS1184"/>
      <c r="DT1184"/>
      <c r="DU1184"/>
      <c r="DV1184"/>
      <c r="DW1184"/>
      <c r="DX1184"/>
      <c r="DY1184"/>
      <c r="DZ1184"/>
      <c r="EA1184"/>
      <c r="EB1184"/>
      <c r="EC1184"/>
      <c r="ED1184"/>
      <c r="EE1184"/>
      <c r="EF1184"/>
      <c r="EG1184"/>
      <c r="EH1184"/>
      <c r="EI1184"/>
      <c r="EJ1184"/>
      <c r="EK1184"/>
      <c r="EL1184"/>
      <c r="EM1184"/>
      <c r="EN1184"/>
      <c r="EO1184"/>
      <c r="EP1184"/>
      <c r="EQ1184"/>
      <c r="ER1184"/>
      <c r="ES1184"/>
      <c r="ET1184"/>
      <c r="EU1184"/>
      <c r="EV1184"/>
      <c r="EW1184"/>
      <c r="EX1184"/>
      <c r="EY1184"/>
      <c r="EZ1184"/>
      <c r="FA1184"/>
      <c r="FB1184"/>
      <c r="FC1184"/>
      <c r="FD1184"/>
      <c r="FE1184"/>
      <c r="FF1184"/>
      <c r="FG1184"/>
      <c r="FH1184"/>
      <c r="FI1184"/>
      <c r="FJ1184"/>
      <c r="FK1184"/>
      <c r="FL1184"/>
      <c r="FM1184"/>
      <c r="FN1184"/>
      <c r="FO1184"/>
      <c r="FP1184"/>
      <c r="FQ1184"/>
      <c r="FR1184"/>
      <c r="FS1184"/>
      <c r="FT1184"/>
      <c r="FU1184"/>
      <c r="FV1184"/>
      <c r="FW1184"/>
      <c r="FX1184"/>
      <c r="FY1184"/>
      <c r="FZ1184"/>
      <c r="GA1184"/>
      <c r="GB1184"/>
      <c r="GC1184"/>
      <c r="GD1184"/>
      <c r="GE1184"/>
      <c r="GF1184"/>
      <c r="GG1184"/>
      <c r="GH1184"/>
      <c r="GI1184"/>
    </row>
    <row r="1185" spans="7:191" s="60" customFormat="1"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DR1185"/>
      <c r="DS1185"/>
      <c r="DT1185"/>
      <c r="DU1185"/>
      <c r="DV1185"/>
      <c r="DW1185"/>
      <c r="DX1185"/>
      <c r="DY1185"/>
      <c r="DZ1185"/>
      <c r="EA1185"/>
      <c r="EB1185"/>
      <c r="EC1185"/>
      <c r="ED1185"/>
      <c r="EE1185"/>
      <c r="EF1185"/>
      <c r="EG1185"/>
      <c r="EH1185"/>
      <c r="EI1185"/>
      <c r="EJ1185"/>
      <c r="EK1185"/>
      <c r="EL1185"/>
      <c r="EM1185"/>
      <c r="EN1185"/>
      <c r="EO1185"/>
      <c r="EP1185"/>
      <c r="EQ1185"/>
      <c r="ER1185"/>
      <c r="ES1185"/>
      <c r="ET1185"/>
      <c r="EU1185"/>
      <c r="EV1185"/>
      <c r="EW1185"/>
      <c r="EX1185"/>
      <c r="EY1185"/>
      <c r="EZ1185"/>
      <c r="FA1185"/>
      <c r="FB1185"/>
      <c r="FC1185"/>
      <c r="FD1185"/>
      <c r="FE1185"/>
      <c r="FF1185"/>
      <c r="FG1185"/>
      <c r="FH1185"/>
      <c r="FI1185"/>
      <c r="FJ1185"/>
      <c r="FK1185"/>
      <c r="FL1185"/>
      <c r="FM1185"/>
      <c r="FN1185"/>
      <c r="FO1185"/>
      <c r="FP1185"/>
      <c r="FQ1185"/>
      <c r="FR1185"/>
      <c r="FS1185"/>
      <c r="FT1185"/>
      <c r="FU1185"/>
      <c r="FV1185"/>
      <c r="FW1185"/>
      <c r="FX1185"/>
      <c r="FY1185"/>
      <c r="FZ1185"/>
      <c r="GA1185"/>
      <c r="GB1185"/>
      <c r="GC1185"/>
      <c r="GD1185"/>
      <c r="GE1185"/>
      <c r="GF1185"/>
      <c r="GG1185"/>
      <c r="GH1185"/>
      <c r="GI1185"/>
    </row>
    <row r="1186" spans="7:191" s="60" customFormat="1"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DR1186"/>
      <c r="DS1186"/>
      <c r="DT1186"/>
      <c r="DU1186"/>
      <c r="DV1186"/>
      <c r="DW1186"/>
      <c r="DX1186"/>
      <c r="DY1186"/>
      <c r="DZ1186"/>
      <c r="EA1186"/>
      <c r="EB1186"/>
      <c r="EC1186"/>
      <c r="ED1186"/>
      <c r="EE1186"/>
      <c r="EF1186"/>
      <c r="EG1186"/>
      <c r="EH1186"/>
      <c r="EI1186"/>
      <c r="EJ1186"/>
      <c r="EK1186"/>
      <c r="EL1186"/>
      <c r="EM1186"/>
      <c r="EN1186"/>
      <c r="EO1186"/>
      <c r="EP1186"/>
      <c r="EQ1186"/>
      <c r="ER1186"/>
      <c r="ES1186"/>
      <c r="ET1186"/>
      <c r="EU1186"/>
      <c r="EV1186"/>
      <c r="EW1186"/>
      <c r="EX1186"/>
      <c r="EY1186"/>
      <c r="EZ1186"/>
      <c r="FA1186"/>
      <c r="FB1186"/>
      <c r="FC1186"/>
      <c r="FD1186"/>
      <c r="FE1186"/>
      <c r="FF1186"/>
      <c r="FG1186"/>
      <c r="FH1186"/>
      <c r="FI1186"/>
      <c r="FJ1186"/>
      <c r="FK1186"/>
      <c r="FL1186"/>
      <c r="FM1186"/>
      <c r="FN1186"/>
      <c r="FO1186"/>
      <c r="FP1186"/>
      <c r="FQ1186"/>
      <c r="FR1186"/>
      <c r="FS1186"/>
      <c r="FT1186"/>
      <c r="FU1186"/>
      <c r="FV1186"/>
      <c r="FW1186"/>
      <c r="FX1186"/>
      <c r="FY1186"/>
      <c r="FZ1186"/>
      <c r="GA1186"/>
      <c r="GB1186"/>
      <c r="GC1186"/>
      <c r="GD1186"/>
      <c r="GE1186"/>
      <c r="GF1186"/>
      <c r="GG1186"/>
      <c r="GH1186"/>
      <c r="GI1186"/>
    </row>
    <row r="1187" spans="7:191" s="60" customFormat="1"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DR1187"/>
      <c r="DS1187"/>
      <c r="DT1187"/>
      <c r="DU1187"/>
      <c r="DV1187"/>
      <c r="DW1187"/>
      <c r="DX1187"/>
      <c r="DY1187"/>
      <c r="DZ1187"/>
      <c r="EA1187"/>
      <c r="EB1187"/>
      <c r="EC1187"/>
      <c r="ED1187"/>
      <c r="EE1187"/>
      <c r="EF1187"/>
      <c r="EG1187"/>
      <c r="EH1187"/>
      <c r="EI1187"/>
      <c r="EJ1187"/>
      <c r="EK1187"/>
      <c r="EL1187"/>
      <c r="EM1187"/>
      <c r="EN1187"/>
      <c r="EO1187"/>
      <c r="EP1187"/>
      <c r="EQ1187"/>
      <c r="ER1187"/>
      <c r="ES1187"/>
      <c r="ET1187"/>
      <c r="EU1187"/>
      <c r="EV1187"/>
      <c r="EW1187"/>
      <c r="EX1187"/>
      <c r="EY1187"/>
      <c r="EZ1187"/>
      <c r="FA1187"/>
      <c r="FB1187"/>
      <c r="FC1187"/>
      <c r="FD1187"/>
      <c r="FE1187"/>
      <c r="FF1187"/>
      <c r="FG1187"/>
      <c r="FH1187"/>
      <c r="FI1187"/>
      <c r="FJ1187"/>
      <c r="FK1187"/>
      <c r="FL1187"/>
      <c r="FM1187"/>
      <c r="FN1187"/>
      <c r="FO1187"/>
      <c r="FP1187"/>
      <c r="FQ1187"/>
      <c r="FR1187"/>
      <c r="FS1187"/>
      <c r="FT1187"/>
      <c r="FU1187"/>
      <c r="FV1187"/>
      <c r="FW1187"/>
      <c r="FX1187"/>
      <c r="FY1187"/>
      <c r="FZ1187"/>
      <c r="GA1187"/>
      <c r="GB1187"/>
      <c r="GC1187"/>
      <c r="GD1187"/>
      <c r="GE1187"/>
      <c r="GF1187"/>
      <c r="GG1187"/>
      <c r="GH1187"/>
      <c r="GI1187"/>
    </row>
    <row r="1188" spans="7:191" s="60" customFormat="1"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DR1188"/>
      <c r="DS1188"/>
      <c r="DT1188"/>
      <c r="DU1188"/>
      <c r="DV1188"/>
      <c r="DW1188"/>
      <c r="DX1188"/>
      <c r="DY1188"/>
      <c r="DZ1188"/>
      <c r="EA1188"/>
      <c r="EB1188"/>
      <c r="EC1188"/>
      <c r="ED1188"/>
      <c r="EE1188"/>
      <c r="EF1188"/>
      <c r="EG1188"/>
      <c r="EH1188"/>
      <c r="EI1188"/>
      <c r="EJ1188"/>
      <c r="EK1188"/>
      <c r="EL1188"/>
      <c r="EM1188"/>
      <c r="EN1188"/>
      <c r="EO1188"/>
      <c r="EP1188"/>
      <c r="EQ1188"/>
      <c r="ER1188"/>
      <c r="ES1188"/>
      <c r="ET1188"/>
      <c r="EU1188"/>
      <c r="EV1188"/>
      <c r="EW1188"/>
      <c r="EX1188"/>
      <c r="EY1188"/>
      <c r="EZ1188"/>
      <c r="FA1188"/>
      <c r="FB1188"/>
      <c r="FC1188"/>
      <c r="FD1188"/>
      <c r="FE1188"/>
      <c r="FF1188"/>
      <c r="FG1188"/>
      <c r="FH1188"/>
      <c r="FI1188"/>
      <c r="FJ1188"/>
      <c r="FK1188"/>
      <c r="FL1188"/>
      <c r="FM1188"/>
      <c r="FN1188"/>
      <c r="FO1188"/>
      <c r="FP1188"/>
      <c r="FQ1188"/>
      <c r="FR1188"/>
      <c r="FS1188"/>
      <c r="FT1188"/>
      <c r="FU1188"/>
      <c r="FV1188"/>
      <c r="FW1188"/>
      <c r="FX1188"/>
      <c r="FY1188"/>
      <c r="FZ1188"/>
      <c r="GA1188"/>
      <c r="GB1188"/>
      <c r="GC1188"/>
      <c r="GD1188"/>
      <c r="GE1188"/>
      <c r="GF1188"/>
      <c r="GG1188"/>
      <c r="GH1188"/>
      <c r="GI1188"/>
    </row>
    <row r="1189" spans="7:191" s="60" customFormat="1"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DR1189"/>
      <c r="DS1189"/>
      <c r="DT1189"/>
      <c r="DU1189"/>
      <c r="DV1189"/>
      <c r="DW1189"/>
      <c r="DX1189"/>
      <c r="DY1189"/>
      <c r="DZ1189"/>
      <c r="EA1189"/>
      <c r="EB1189"/>
      <c r="EC1189"/>
      <c r="ED1189"/>
      <c r="EE1189"/>
      <c r="EF1189"/>
      <c r="EG1189"/>
      <c r="EH1189"/>
      <c r="EI1189"/>
      <c r="EJ1189"/>
      <c r="EK1189"/>
      <c r="EL1189"/>
      <c r="EM1189"/>
      <c r="EN1189"/>
      <c r="EO1189"/>
      <c r="EP1189"/>
      <c r="EQ1189"/>
      <c r="ER1189"/>
      <c r="ES1189"/>
      <c r="ET1189"/>
      <c r="EU1189"/>
      <c r="EV1189"/>
      <c r="EW1189"/>
      <c r="EX1189"/>
      <c r="EY1189"/>
      <c r="EZ1189"/>
      <c r="FA1189"/>
      <c r="FB1189"/>
      <c r="FC1189"/>
      <c r="FD1189"/>
      <c r="FE1189"/>
      <c r="FF1189"/>
      <c r="FG1189"/>
      <c r="FH1189"/>
      <c r="FI1189"/>
      <c r="FJ1189"/>
      <c r="FK1189"/>
      <c r="FL1189"/>
      <c r="FM1189"/>
      <c r="FN1189"/>
      <c r="FO1189"/>
      <c r="FP1189"/>
      <c r="FQ1189"/>
      <c r="FR1189"/>
      <c r="FS1189"/>
      <c r="FT1189"/>
      <c r="FU1189"/>
      <c r="FV1189"/>
      <c r="FW1189"/>
      <c r="FX1189"/>
      <c r="FY1189"/>
      <c r="FZ1189"/>
      <c r="GA1189"/>
      <c r="GB1189"/>
      <c r="GC1189"/>
      <c r="GD1189"/>
      <c r="GE1189"/>
      <c r="GF1189"/>
      <c r="GG1189"/>
      <c r="GH1189"/>
      <c r="GI1189"/>
    </row>
    <row r="1190" spans="7:191" s="60" customFormat="1"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DR1190"/>
      <c r="DS1190"/>
      <c r="DT1190"/>
      <c r="DU1190"/>
      <c r="DV1190"/>
      <c r="DW1190"/>
      <c r="DX1190"/>
      <c r="DY1190"/>
      <c r="DZ1190"/>
      <c r="EA1190"/>
      <c r="EB1190"/>
      <c r="EC1190"/>
      <c r="ED1190"/>
      <c r="EE1190"/>
      <c r="EF1190"/>
      <c r="EG1190"/>
      <c r="EH1190"/>
      <c r="EI1190"/>
      <c r="EJ1190"/>
      <c r="EK1190"/>
      <c r="EL1190"/>
      <c r="EM1190"/>
      <c r="EN1190"/>
      <c r="EO1190"/>
      <c r="EP1190"/>
      <c r="EQ1190"/>
      <c r="ER1190"/>
      <c r="ES1190"/>
      <c r="ET1190"/>
      <c r="EU1190"/>
      <c r="EV1190"/>
      <c r="EW1190"/>
      <c r="EX1190"/>
      <c r="EY1190"/>
      <c r="EZ1190"/>
      <c r="FA1190"/>
      <c r="FB1190"/>
      <c r="FC1190"/>
      <c r="FD1190"/>
      <c r="FE1190"/>
      <c r="FF1190"/>
      <c r="FG1190"/>
      <c r="FH1190"/>
      <c r="FI1190"/>
      <c r="FJ1190"/>
      <c r="FK1190"/>
      <c r="FL1190"/>
      <c r="FM1190"/>
      <c r="FN1190"/>
      <c r="FO1190"/>
      <c r="FP1190"/>
      <c r="FQ1190"/>
      <c r="FR1190"/>
      <c r="FS1190"/>
      <c r="FT1190"/>
      <c r="FU1190"/>
      <c r="FV1190"/>
      <c r="FW1190"/>
      <c r="FX1190"/>
      <c r="FY1190"/>
      <c r="FZ1190"/>
      <c r="GA1190"/>
      <c r="GB1190"/>
      <c r="GC1190"/>
      <c r="GD1190"/>
      <c r="GE1190"/>
      <c r="GF1190"/>
      <c r="GG1190"/>
      <c r="GH1190"/>
      <c r="GI1190"/>
    </row>
    <row r="1191" spans="7:191" s="60" customFormat="1"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DR1191"/>
      <c r="DS1191"/>
      <c r="DT1191"/>
      <c r="DU1191"/>
      <c r="DV1191"/>
      <c r="DW1191"/>
      <c r="DX1191"/>
      <c r="DY1191"/>
      <c r="DZ1191"/>
      <c r="EA1191"/>
      <c r="EB1191"/>
      <c r="EC1191"/>
      <c r="ED1191"/>
      <c r="EE1191"/>
      <c r="EF1191"/>
      <c r="EG1191"/>
      <c r="EH1191"/>
      <c r="EI1191"/>
      <c r="EJ1191"/>
      <c r="EK1191"/>
      <c r="EL1191"/>
      <c r="EM1191"/>
      <c r="EN1191"/>
      <c r="EO1191"/>
      <c r="EP1191"/>
      <c r="EQ1191"/>
      <c r="ER1191"/>
      <c r="ES1191"/>
      <c r="ET1191"/>
      <c r="EU1191"/>
      <c r="EV1191"/>
      <c r="EW1191"/>
      <c r="EX1191"/>
      <c r="EY1191"/>
      <c r="EZ1191"/>
      <c r="FA1191"/>
      <c r="FB1191"/>
      <c r="FC1191"/>
      <c r="FD1191"/>
      <c r="FE1191"/>
      <c r="FF1191"/>
      <c r="FG1191"/>
      <c r="FH1191"/>
      <c r="FI1191"/>
      <c r="FJ1191"/>
      <c r="FK1191"/>
      <c r="FL1191"/>
      <c r="FM1191"/>
      <c r="FN1191"/>
      <c r="FO1191"/>
      <c r="FP1191"/>
      <c r="FQ1191"/>
      <c r="FR1191"/>
      <c r="FS1191"/>
      <c r="FT1191"/>
      <c r="FU1191"/>
      <c r="FV1191"/>
      <c r="FW1191"/>
      <c r="FX1191"/>
      <c r="FY1191"/>
      <c r="FZ1191"/>
      <c r="GA1191"/>
      <c r="GB1191"/>
      <c r="GC1191"/>
      <c r="GD1191"/>
      <c r="GE1191"/>
      <c r="GF1191"/>
      <c r="GG1191"/>
      <c r="GH1191"/>
      <c r="GI1191"/>
    </row>
    <row r="1192" spans="7:191" s="60" customFormat="1"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  <c r="EQ1192"/>
      <c r="ER1192"/>
      <c r="ES1192"/>
      <c r="ET1192"/>
      <c r="EU1192"/>
      <c r="EV1192"/>
      <c r="EW1192"/>
      <c r="EX1192"/>
      <c r="EY1192"/>
      <c r="EZ1192"/>
      <c r="FA1192"/>
      <c r="FB1192"/>
      <c r="FC1192"/>
      <c r="FD1192"/>
      <c r="FE1192"/>
      <c r="FF1192"/>
      <c r="FG1192"/>
      <c r="FH1192"/>
      <c r="FI1192"/>
      <c r="FJ1192"/>
      <c r="FK1192"/>
      <c r="FL1192"/>
      <c r="FM1192"/>
      <c r="FN1192"/>
      <c r="FO1192"/>
      <c r="FP1192"/>
      <c r="FQ1192"/>
      <c r="FR1192"/>
      <c r="FS1192"/>
      <c r="FT1192"/>
      <c r="FU1192"/>
      <c r="FV1192"/>
      <c r="FW1192"/>
      <c r="FX1192"/>
      <c r="FY1192"/>
      <c r="FZ1192"/>
      <c r="GA1192"/>
      <c r="GB1192"/>
      <c r="GC1192"/>
      <c r="GD1192"/>
      <c r="GE1192"/>
      <c r="GF1192"/>
      <c r="GG1192"/>
      <c r="GH1192"/>
      <c r="GI1192"/>
    </row>
    <row r="1193" spans="7:191" s="60" customFormat="1"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  <c r="EQ1193"/>
      <c r="ER1193"/>
      <c r="ES1193"/>
      <c r="ET1193"/>
      <c r="EU1193"/>
      <c r="EV1193"/>
      <c r="EW1193"/>
      <c r="EX1193"/>
      <c r="EY1193"/>
      <c r="EZ1193"/>
      <c r="FA1193"/>
      <c r="FB1193"/>
      <c r="FC1193"/>
      <c r="FD1193"/>
      <c r="FE1193"/>
      <c r="FF1193"/>
      <c r="FG1193"/>
      <c r="FH1193"/>
      <c r="FI1193"/>
      <c r="FJ1193"/>
      <c r="FK1193"/>
      <c r="FL1193"/>
      <c r="FM1193"/>
      <c r="FN1193"/>
      <c r="FO1193"/>
      <c r="FP1193"/>
      <c r="FQ1193"/>
      <c r="FR1193"/>
      <c r="FS1193"/>
      <c r="FT1193"/>
      <c r="FU1193"/>
      <c r="FV1193"/>
      <c r="FW1193"/>
      <c r="FX1193"/>
      <c r="FY1193"/>
      <c r="FZ1193"/>
      <c r="GA1193"/>
      <c r="GB1193"/>
      <c r="GC1193"/>
      <c r="GD1193"/>
      <c r="GE1193"/>
      <c r="GF1193"/>
      <c r="GG1193"/>
      <c r="GH1193"/>
      <c r="GI1193"/>
    </row>
    <row r="1194" spans="7:191" s="60" customFormat="1"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  <c r="EQ1194"/>
      <c r="ER1194"/>
      <c r="ES1194"/>
      <c r="ET1194"/>
      <c r="EU1194"/>
      <c r="EV1194"/>
      <c r="EW1194"/>
      <c r="EX1194"/>
      <c r="EY1194"/>
      <c r="EZ1194"/>
      <c r="FA1194"/>
      <c r="FB1194"/>
      <c r="FC1194"/>
      <c r="FD1194"/>
      <c r="FE1194"/>
      <c r="FF1194"/>
      <c r="FG1194"/>
      <c r="FH1194"/>
      <c r="FI1194"/>
      <c r="FJ1194"/>
      <c r="FK1194"/>
      <c r="FL1194"/>
      <c r="FM1194"/>
      <c r="FN1194"/>
      <c r="FO1194"/>
      <c r="FP1194"/>
      <c r="FQ1194"/>
      <c r="FR1194"/>
      <c r="FS1194"/>
      <c r="FT1194"/>
      <c r="FU1194"/>
      <c r="FV1194"/>
      <c r="FW1194"/>
      <c r="FX1194"/>
      <c r="FY1194"/>
      <c r="FZ1194"/>
      <c r="GA1194"/>
      <c r="GB1194"/>
      <c r="GC1194"/>
      <c r="GD1194"/>
      <c r="GE1194"/>
      <c r="GF1194"/>
      <c r="GG1194"/>
      <c r="GH1194"/>
      <c r="GI1194"/>
    </row>
    <row r="1195" spans="7:191" s="60" customFormat="1"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  <c r="EQ1195"/>
      <c r="ER1195"/>
      <c r="ES1195"/>
      <c r="ET1195"/>
      <c r="EU1195"/>
      <c r="EV1195"/>
      <c r="EW1195"/>
      <c r="EX1195"/>
      <c r="EY1195"/>
      <c r="EZ1195"/>
      <c r="FA1195"/>
      <c r="FB1195"/>
      <c r="FC1195"/>
      <c r="FD1195"/>
      <c r="FE1195"/>
      <c r="FF1195"/>
      <c r="FG1195"/>
      <c r="FH1195"/>
      <c r="FI1195"/>
      <c r="FJ1195"/>
      <c r="FK1195"/>
      <c r="FL1195"/>
      <c r="FM1195"/>
      <c r="FN1195"/>
      <c r="FO1195"/>
      <c r="FP1195"/>
      <c r="FQ1195"/>
      <c r="FR1195"/>
      <c r="FS1195"/>
      <c r="FT1195"/>
      <c r="FU1195"/>
      <c r="FV1195"/>
      <c r="FW1195"/>
      <c r="FX1195"/>
      <c r="FY1195"/>
      <c r="FZ1195"/>
      <c r="GA1195"/>
      <c r="GB1195"/>
      <c r="GC1195"/>
      <c r="GD1195"/>
      <c r="GE1195"/>
      <c r="GF1195"/>
      <c r="GG1195"/>
      <c r="GH1195"/>
      <c r="GI1195"/>
    </row>
    <row r="1196" spans="7:191" s="60" customFormat="1"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  <c r="EQ1196"/>
      <c r="ER1196"/>
      <c r="ES1196"/>
      <c r="ET1196"/>
      <c r="EU1196"/>
      <c r="EV1196"/>
      <c r="EW1196"/>
      <c r="EX1196"/>
      <c r="EY1196"/>
      <c r="EZ1196"/>
      <c r="FA1196"/>
      <c r="FB1196"/>
      <c r="FC1196"/>
      <c r="FD1196"/>
      <c r="FE1196"/>
      <c r="FF1196"/>
      <c r="FG1196"/>
      <c r="FH1196"/>
      <c r="FI1196"/>
      <c r="FJ1196"/>
      <c r="FK1196"/>
      <c r="FL1196"/>
      <c r="FM1196"/>
      <c r="FN1196"/>
      <c r="FO1196"/>
      <c r="FP1196"/>
      <c r="FQ1196"/>
      <c r="FR1196"/>
      <c r="FS1196"/>
      <c r="FT1196"/>
      <c r="FU1196"/>
      <c r="FV1196"/>
      <c r="FW1196"/>
      <c r="FX1196"/>
      <c r="FY1196"/>
      <c r="FZ1196"/>
      <c r="GA1196"/>
      <c r="GB1196"/>
      <c r="GC1196"/>
      <c r="GD1196"/>
      <c r="GE1196"/>
      <c r="GF1196"/>
      <c r="GG1196"/>
      <c r="GH1196"/>
      <c r="GI1196"/>
    </row>
    <row r="1197" spans="7:191" s="60" customFormat="1"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  <c r="EQ1197"/>
      <c r="ER1197"/>
      <c r="ES1197"/>
      <c r="ET1197"/>
      <c r="EU1197"/>
      <c r="EV1197"/>
      <c r="EW1197"/>
      <c r="EX1197"/>
      <c r="EY1197"/>
      <c r="EZ1197"/>
      <c r="FA1197"/>
      <c r="FB1197"/>
      <c r="FC1197"/>
      <c r="FD1197"/>
      <c r="FE1197"/>
      <c r="FF1197"/>
      <c r="FG1197"/>
      <c r="FH1197"/>
      <c r="FI1197"/>
      <c r="FJ1197"/>
      <c r="FK1197"/>
      <c r="FL1197"/>
      <c r="FM1197"/>
      <c r="FN1197"/>
      <c r="FO1197"/>
      <c r="FP1197"/>
      <c r="FQ1197"/>
      <c r="FR1197"/>
      <c r="FS1197"/>
      <c r="FT1197"/>
      <c r="FU1197"/>
      <c r="FV1197"/>
      <c r="FW1197"/>
      <c r="FX1197"/>
      <c r="FY1197"/>
      <c r="FZ1197"/>
      <c r="GA1197"/>
      <c r="GB1197"/>
      <c r="GC1197"/>
      <c r="GD1197"/>
      <c r="GE1197"/>
      <c r="GF1197"/>
      <c r="GG1197"/>
      <c r="GH1197"/>
      <c r="GI1197"/>
    </row>
    <row r="1198" spans="7:191" s="60" customFormat="1"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  <c r="EQ1198"/>
      <c r="ER1198"/>
      <c r="ES1198"/>
      <c r="ET1198"/>
      <c r="EU1198"/>
      <c r="EV1198"/>
      <c r="EW1198"/>
      <c r="EX1198"/>
      <c r="EY1198"/>
      <c r="EZ1198"/>
      <c r="FA1198"/>
      <c r="FB1198"/>
      <c r="FC1198"/>
      <c r="FD1198"/>
      <c r="FE1198"/>
      <c r="FF1198"/>
      <c r="FG1198"/>
      <c r="FH1198"/>
      <c r="FI1198"/>
      <c r="FJ1198"/>
      <c r="FK1198"/>
      <c r="FL1198"/>
      <c r="FM1198"/>
      <c r="FN1198"/>
      <c r="FO1198"/>
      <c r="FP1198"/>
      <c r="FQ1198"/>
      <c r="FR1198"/>
      <c r="FS1198"/>
      <c r="FT1198"/>
      <c r="FU1198"/>
      <c r="FV1198"/>
      <c r="FW1198"/>
      <c r="FX1198"/>
      <c r="FY1198"/>
      <c r="FZ1198"/>
      <c r="GA1198"/>
      <c r="GB1198"/>
      <c r="GC1198"/>
      <c r="GD1198"/>
      <c r="GE1198"/>
      <c r="GF1198"/>
      <c r="GG1198"/>
      <c r="GH1198"/>
      <c r="GI1198"/>
    </row>
    <row r="1199" spans="7:191" s="60" customFormat="1"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  <c r="EQ1199"/>
      <c r="ER1199"/>
      <c r="ES1199"/>
      <c r="ET1199"/>
      <c r="EU1199"/>
      <c r="EV1199"/>
      <c r="EW1199"/>
      <c r="EX1199"/>
      <c r="EY1199"/>
      <c r="EZ1199"/>
      <c r="FA1199"/>
      <c r="FB1199"/>
      <c r="FC1199"/>
      <c r="FD1199"/>
      <c r="FE1199"/>
      <c r="FF1199"/>
      <c r="FG1199"/>
      <c r="FH1199"/>
      <c r="FI1199"/>
      <c r="FJ1199"/>
      <c r="FK1199"/>
      <c r="FL1199"/>
      <c r="FM1199"/>
      <c r="FN1199"/>
      <c r="FO1199"/>
      <c r="FP1199"/>
      <c r="FQ1199"/>
      <c r="FR1199"/>
      <c r="FS1199"/>
      <c r="FT1199"/>
      <c r="FU1199"/>
      <c r="FV1199"/>
      <c r="FW1199"/>
      <c r="FX1199"/>
      <c r="FY1199"/>
      <c r="FZ1199"/>
      <c r="GA1199"/>
      <c r="GB1199"/>
      <c r="GC1199"/>
      <c r="GD1199"/>
      <c r="GE1199"/>
      <c r="GF1199"/>
      <c r="GG1199"/>
      <c r="GH1199"/>
      <c r="GI1199"/>
    </row>
    <row r="1200" spans="7:191" s="60" customFormat="1"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DR1200"/>
      <c r="DS1200"/>
      <c r="DT1200"/>
      <c r="DU1200"/>
      <c r="DV1200"/>
      <c r="DW1200"/>
      <c r="DX1200"/>
      <c r="DY1200"/>
      <c r="DZ1200"/>
      <c r="EA1200"/>
      <c r="EB1200"/>
      <c r="EC1200"/>
      <c r="ED1200"/>
      <c r="EE1200"/>
      <c r="EF1200"/>
      <c r="EG1200"/>
      <c r="EH1200"/>
      <c r="EI1200"/>
      <c r="EJ1200"/>
      <c r="EK1200"/>
      <c r="EL1200"/>
      <c r="EM1200"/>
      <c r="EN1200"/>
      <c r="EO1200"/>
      <c r="EP1200"/>
      <c r="EQ1200"/>
      <c r="ER1200"/>
      <c r="ES1200"/>
      <c r="ET1200"/>
      <c r="EU1200"/>
      <c r="EV1200"/>
      <c r="EW1200"/>
      <c r="EX1200"/>
      <c r="EY1200"/>
      <c r="EZ1200"/>
      <c r="FA1200"/>
      <c r="FB1200"/>
      <c r="FC1200"/>
      <c r="FD1200"/>
      <c r="FE1200"/>
      <c r="FF1200"/>
      <c r="FG1200"/>
      <c r="FH1200"/>
      <c r="FI1200"/>
      <c r="FJ1200"/>
      <c r="FK1200"/>
      <c r="FL1200"/>
      <c r="FM1200"/>
      <c r="FN1200"/>
      <c r="FO1200"/>
      <c r="FP1200"/>
      <c r="FQ1200"/>
      <c r="FR1200"/>
      <c r="FS1200"/>
      <c r="FT1200"/>
      <c r="FU1200"/>
      <c r="FV1200"/>
      <c r="FW1200"/>
      <c r="FX1200"/>
      <c r="FY1200"/>
      <c r="FZ1200"/>
      <c r="GA1200"/>
      <c r="GB1200"/>
      <c r="GC1200"/>
      <c r="GD1200"/>
      <c r="GE1200"/>
      <c r="GF1200"/>
      <c r="GG1200"/>
      <c r="GH1200"/>
      <c r="GI1200"/>
    </row>
    <row r="1201" spans="7:191" s="60" customFormat="1"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DR1201"/>
      <c r="DS1201"/>
      <c r="DT1201"/>
      <c r="DU1201"/>
      <c r="DV1201"/>
      <c r="DW1201"/>
      <c r="DX1201"/>
      <c r="DY1201"/>
      <c r="DZ1201"/>
      <c r="EA1201"/>
      <c r="EB1201"/>
      <c r="EC1201"/>
      <c r="ED1201"/>
      <c r="EE1201"/>
      <c r="EF1201"/>
      <c r="EG1201"/>
      <c r="EH1201"/>
      <c r="EI1201"/>
      <c r="EJ1201"/>
      <c r="EK1201"/>
      <c r="EL1201"/>
      <c r="EM1201"/>
      <c r="EN1201"/>
      <c r="EO1201"/>
      <c r="EP1201"/>
      <c r="EQ1201"/>
      <c r="ER1201"/>
      <c r="ES1201"/>
      <c r="ET1201"/>
      <c r="EU1201"/>
      <c r="EV1201"/>
      <c r="EW1201"/>
      <c r="EX1201"/>
      <c r="EY1201"/>
      <c r="EZ1201"/>
      <c r="FA1201"/>
      <c r="FB1201"/>
      <c r="FC1201"/>
      <c r="FD1201"/>
      <c r="FE1201"/>
      <c r="FF1201"/>
      <c r="FG1201"/>
      <c r="FH1201"/>
      <c r="FI1201"/>
      <c r="FJ1201"/>
      <c r="FK1201"/>
      <c r="FL1201"/>
      <c r="FM1201"/>
      <c r="FN1201"/>
      <c r="FO1201"/>
      <c r="FP1201"/>
      <c r="FQ1201"/>
      <c r="FR1201"/>
      <c r="FS1201"/>
      <c r="FT1201"/>
      <c r="FU1201"/>
      <c r="FV1201"/>
      <c r="FW1201"/>
      <c r="FX1201"/>
      <c r="FY1201"/>
      <c r="FZ1201"/>
      <c r="GA1201"/>
      <c r="GB1201"/>
      <c r="GC1201"/>
      <c r="GD1201"/>
      <c r="GE1201"/>
      <c r="GF1201"/>
      <c r="GG1201"/>
      <c r="GH1201"/>
      <c r="GI1201"/>
    </row>
    <row r="1202" spans="7:191" s="60" customFormat="1"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DR1202"/>
      <c r="DS1202"/>
      <c r="DT1202"/>
      <c r="DU1202"/>
      <c r="DV1202"/>
      <c r="DW1202"/>
      <c r="DX1202"/>
      <c r="DY1202"/>
      <c r="DZ1202"/>
      <c r="EA1202"/>
      <c r="EB1202"/>
      <c r="EC1202"/>
      <c r="ED1202"/>
      <c r="EE1202"/>
      <c r="EF1202"/>
      <c r="EG1202"/>
      <c r="EH1202"/>
      <c r="EI1202"/>
      <c r="EJ1202"/>
      <c r="EK1202"/>
      <c r="EL1202"/>
      <c r="EM1202"/>
      <c r="EN1202"/>
      <c r="EO1202"/>
      <c r="EP1202"/>
      <c r="EQ1202"/>
      <c r="ER1202"/>
      <c r="ES1202"/>
      <c r="ET1202"/>
      <c r="EU1202"/>
      <c r="EV1202"/>
      <c r="EW1202"/>
      <c r="EX1202"/>
      <c r="EY1202"/>
      <c r="EZ1202"/>
      <c r="FA1202"/>
      <c r="FB1202"/>
      <c r="FC1202"/>
      <c r="FD1202"/>
      <c r="FE1202"/>
      <c r="FF1202"/>
      <c r="FG1202"/>
      <c r="FH1202"/>
      <c r="FI1202"/>
      <c r="FJ1202"/>
      <c r="FK1202"/>
      <c r="FL1202"/>
      <c r="FM1202"/>
      <c r="FN1202"/>
      <c r="FO1202"/>
      <c r="FP1202"/>
      <c r="FQ1202"/>
      <c r="FR1202"/>
      <c r="FS1202"/>
      <c r="FT1202"/>
      <c r="FU1202"/>
      <c r="FV1202"/>
      <c r="FW1202"/>
      <c r="FX1202"/>
      <c r="FY1202"/>
      <c r="FZ1202"/>
      <c r="GA1202"/>
      <c r="GB1202"/>
      <c r="GC1202"/>
      <c r="GD1202"/>
      <c r="GE1202"/>
      <c r="GF1202"/>
      <c r="GG1202"/>
      <c r="GH1202"/>
      <c r="GI1202"/>
    </row>
    <row r="1203" spans="7:191" s="60" customFormat="1"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DR1203"/>
      <c r="DS1203"/>
      <c r="DT1203"/>
      <c r="DU1203"/>
      <c r="DV1203"/>
      <c r="DW1203"/>
      <c r="DX1203"/>
      <c r="DY1203"/>
      <c r="DZ1203"/>
      <c r="EA1203"/>
      <c r="EB1203"/>
      <c r="EC1203"/>
      <c r="ED1203"/>
      <c r="EE1203"/>
      <c r="EF1203"/>
      <c r="EG1203"/>
      <c r="EH1203"/>
      <c r="EI1203"/>
      <c r="EJ1203"/>
      <c r="EK1203"/>
      <c r="EL1203"/>
      <c r="EM1203"/>
      <c r="EN1203"/>
      <c r="EO1203"/>
      <c r="EP1203"/>
      <c r="EQ1203"/>
      <c r="ER1203"/>
      <c r="ES1203"/>
      <c r="ET1203"/>
      <c r="EU1203"/>
      <c r="EV1203"/>
      <c r="EW1203"/>
      <c r="EX1203"/>
      <c r="EY1203"/>
      <c r="EZ1203"/>
      <c r="FA1203"/>
      <c r="FB1203"/>
      <c r="FC1203"/>
      <c r="FD1203"/>
      <c r="FE1203"/>
      <c r="FF1203"/>
      <c r="FG1203"/>
      <c r="FH1203"/>
      <c r="FI1203"/>
      <c r="FJ1203"/>
      <c r="FK1203"/>
      <c r="FL1203"/>
      <c r="FM1203"/>
      <c r="FN1203"/>
      <c r="FO1203"/>
      <c r="FP1203"/>
      <c r="FQ1203"/>
      <c r="FR1203"/>
      <c r="FS1203"/>
      <c r="FT1203"/>
      <c r="FU1203"/>
      <c r="FV1203"/>
      <c r="FW1203"/>
      <c r="FX1203"/>
      <c r="FY1203"/>
      <c r="FZ1203"/>
      <c r="GA1203"/>
      <c r="GB1203"/>
      <c r="GC1203"/>
      <c r="GD1203"/>
      <c r="GE1203"/>
      <c r="GF1203"/>
      <c r="GG1203"/>
      <c r="GH1203"/>
      <c r="GI1203"/>
    </row>
    <row r="1204" spans="7:191" s="60" customFormat="1"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DR1204"/>
      <c r="DS1204"/>
      <c r="DT1204"/>
      <c r="DU1204"/>
      <c r="DV1204"/>
      <c r="DW1204"/>
      <c r="DX1204"/>
      <c r="DY1204"/>
      <c r="DZ1204"/>
      <c r="EA1204"/>
      <c r="EB1204"/>
      <c r="EC1204"/>
      <c r="ED1204"/>
      <c r="EE1204"/>
      <c r="EF1204"/>
      <c r="EG1204"/>
      <c r="EH1204"/>
      <c r="EI1204"/>
      <c r="EJ1204"/>
      <c r="EK1204"/>
      <c r="EL1204"/>
      <c r="EM1204"/>
      <c r="EN1204"/>
      <c r="EO1204"/>
      <c r="EP1204"/>
      <c r="EQ1204"/>
      <c r="ER1204"/>
      <c r="ES1204"/>
      <c r="ET1204"/>
      <c r="EU1204"/>
      <c r="EV1204"/>
      <c r="EW1204"/>
      <c r="EX1204"/>
      <c r="EY1204"/>
      <c r="EZ1204"/>
      <c r="FA1204"/>
      <c r="FB1204"/>
      <c r="FC1204"/>
      <c r="FD1204"/>
      <c r="FE1204"/>
      <c r="FF1204"/>
      <c r="FG1204"/>
      <c r="FH1204"/>
      <c r="FI1204"/>
      <c r="FJ1204"/>
      <c r="FK1204"/>
      <c r="FL1204"/>
      <c r="FM1204"/>
      <c r="FN1204"/>
      <c r="FO1204"/>
      <c r="FP1204"/>
      <c r="FQ1204"/>
      <c r="FR1204"/>
      <c r="FS1204"/>
      <c r="FT1204"/>
      <c r="FU1204"/>
      <c r="FV1204"/>
      <c r="FW1204"/>
      <c r="FX1204"/>
      <c r="FY1204"/>
      <c r="FZ1204"/>
      <c r="GA1204"/>
      <c r="GB1204"/>
      <c r="GC1204"/>
      <c r="GD1204"/>
      <c r="GE1204"/>
      <c r="GF1204"/>
      <c r="GG1204"/>
      <c r="GH1204"/>
      <c r="GI1204"/>
    </row>
    <row r="1205" spans="7:191" s="60" customFormat="1"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DR1205"/>
      <c r="DS1205"/>
      <c r="DT1205"/>
      <c r="DU1205"/>
      <c r="DV1205"/>
      <c r="DW1205"/>
      <c r="DX1205"/>
      <c r="DY1205"/>
      <c r="DZ1205"/>
      <c r="EA1205"/>
      <c r="EB1205"/>
      <c r="EC1205"/>
      <c r="ED1205"/>
      <c r="EE1205"/>
      <c r="EF1205"/>
      <c r="EG1205"/>
      <c r="EH1205"/>
      <c r="EI1205"/>
      <c r="EJ1205"/>
      <c r="EK1205"/>
      <c r="EL1205"/>
      <c r="EM1205"/>
      <c r="EN1205"/>
      <c r="EO1205"/>
      <c r="EP1205"/>
      <c r="EQ1205"/>
      <c r="ER1205"/>
      <c r="ES1205"/>
      <c r="ET1205"/>
      <c r="EU1205"/>
      <c r="EV1205"/>
      <c r="EW1205"/>
      <c r="EX1205"/>
      <c r="EY1205"/>
      <c r="EZ1205"/>
      <c r="FA1205"/>
      <c r="FB1205"/>
      <c r="FC1205"/>
      <c r="FD1205"/>
      <c r="FE1205"/>
      <c r="FF1205"/>
      <c r="FG1205"/>
      <c r="FH1205"/>
      <c r="FI1205"/>
      <c r="FJ1205"/>
      <c r="FK1205"/>
      <c r="FL1205"/>
      <c r="FM1205"/>
      <c r="FN1205"/>
      <c r="FO1205"/>
      <c r="FP1205"/>
      <c r="FQ1205"/>
      <c r="FR1205"/>
      <c r="FS1205"/>
      <c r="FT1205"/>
      <c r="FU1205"/>
      <c r="FV1205"/>
      <c r="FW1205"/>
      <c r="FX1205"/>
      <c r="FY1205"/>
      <c r="FZ1205"/>
      <c r="GA1205"/>
      <c r="GB1205"/>
      <c r="GC1205"/>
      <c r="GD1205"/>
      <c r="GE1205"/>
      <c r="GF1205"/>
      <c r="GG1205"/>
      <c r="GH1205"/>
      <c r="GI1205"/>
    </row>
    <row r="1206" spans="7:191" s="60" customFormat="1"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DR1206"/>
      <c r="DS1206"/>
      <c r="DT1206"/>
      <c r="DU1206"/>
      <c r="DV1206"/>
      <c r="DW1206"/>
      <c r="DX1206"/>
      <c r="DY1206"/>
      <c r="DZ1206"/>
      <c r="EA1206"/>
      <c r="EB1206"/>
      <c r="EC1206"/>
      <c r="ED1206"/>
      <c r="EE1206"/>
      <c r="EF1206"/>
      <c r="EG1206"/>
      <c r="EH1206"/>
      <c r="EI1206"/>
      <c r="EJ1206"/>
      <c r="EK1206"/>
      <c r="EL1206"/>
      <c r="EM1206"/>
      <c r="EN1206"/>
      <c r="EO1206"/>
      <c r="EP1206"/>
      <c r="EQ1206"/>
      <c r="ER1206"/>
      <c r="ES1206"/>
      <c r="ET1206"/>
      <c r="EU1206"/>
      <c r="EV1206"/>
      <c r="EW1206"/>
      <c r="EX1206"/>
      <c r="EY1206"/>
      <c r="EZ1206"/>
      <c r="FA1206"/>
      <c r="FB1206"/>
      <c r="FC1206"/>
      <c r="FD1206"/>
      <c r="FE1206"/>
      <c r="FF1206"/>
      <c r="FG1206"/>
      <c r="FH1206"/>
      <c r="FI1206"/>
      <c r="FJ1206"/>
      <c r="FK1206"/>
      <c r="FL1206"/>
      <c r="FM1206"/>
      <c r="FN1206"/>
      <c r="FO1206"/>
      <c r="FP1206"/>
      <c r="FQ1206"/>
      <c r="FR1206"/>
      <c r="FS1206"/>
      <c r="FT1206"/>
      <c r="FU1206"/>
      <c r="FV1206"/>
      <c r="FW1206"/>
      <c r="FX1206"/>
      <c r="FY1206"/>
      <c r="FZ1206"/>
      <c r="GA1206"/>
      <c r="GB1206"/>
      <c r="GC1206"/>
      <c r="GD1206"/>
      <c r="GE1206"/>
      <c r="GF1206"/>
      <c r="GG1206"/>
      <c r="GH1206"/>
      <c r="GI1206"/>
    </row>
    <row r="1207" spans="7:191" s="60" customFormat="1"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DR1207"/>
      <c r="DS1207"/>
      <c r="DT1207"/>
      <c r="DU1207"/>
      <c r="DV1207"/>
      <c r="DW1207"/>
      <c r="DX1207"/>
      <c r="DY1207"/>
      <c r="DZ1207"/>
      <c r="EA1207"/>
      <c r="EB1207"/>
      <c r="EC1207"/>
      <c r="ED1207"/>
      <c r="EE1207"/>
      <c r="EF1207"/>
      <c r="EG1207"/>
      <c r="EH1207"/>
      <c r="EI1207"/>
      <c r="EJ1207"/>
      <c r="EK1207"/>
      <c r="EL1207"/>
      <c r="EM1207"/>
      <c r="EN1207"/>
      <c r="EO1207"/>
      <c r="EP1207"/>
      <c r="EQ1207"/>
      <c r="ER1207"/>
      <c r="ES1207"/>
      <c r="ET1207"/>
      <c r="EU1207"/>
      <c r="EV1207"/>
      <c r="EW1207"/>
      <c r="EX1207"/>
      <c r="EY1207"/>
      <c r="EZ1207"/>
      <c r="FA1207"/>
      <c r="FB1207"/>
      <c r="FC1207"/>
      <c r="FD1207"/>
      <c r="FE1207"/>
      <c r="FF1207"/>
      <c r="FG1207"/>
      <c r="FH1207"/>
      <c r="FI1207"/>
      <c r="FJ1207"/>
      <c r="FK1207"/>
      <c r="FL1207"/>
      <c r="FM1207"/>
      <c r="FN1207"/>
      <c r="FO1207"/>
      <c r="FP1207"/>
      <c r="FQ1207"/>
      <c r="FR1207"/>
      <c r="FS1207"/>
      <c r="FT1207"/>
      <c r="FU1207"/>
      <c r="FV1207"/>
      <c r="FW1207"/>
      <c r="FX1207"/>
      <c r="FY1207"/>
      <c r="FZ1207"/>
      <c r="GA1207"/>
      <c r="GB1207"/>
      <c r="GC1207"/>
      <c r="GD1207"/>
      <c r="GE1207"/>
      <c r="GF1207"/>
      <c r="GG1207"/>
      <c r="GH1207"/>
      <c r="GI1207"/>
    </row>
    <row r="1208" spans="7:191" s="60" customFormat="1"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DR1208"/>
      <c r="DS1208"/>
      <c r="DT1208"/>
      <c r="DU1208"/>
      <c r="DV1208"/>
      <c r="DW1208"/>
      <c r="DX1208"/>
      <c r="DY1208"/>
      <c r="DZ1208"/>
      <c r="EA1208"/>
      <c r="EB1208"/>
      <c r="EC1208"/>
      <c r="ED1208"/>
      <c r="EE1208"/>
      <c r="EF1208"/>
      <c r="EG1208"/>
      <c r="EH1208"/>
      <c r="EI1208"/>
      <c r="EJ1208"/>
      <c r="EK1208"/>
      <c r="EL1208"/>
      <c r="EM1208"/>
      <c r="EN1208"/>
      <c r="EO1208"/>
      <c r="EP1208"/>
      <c r="EQ1208"/>
      <c r="ER1208"/>
      <c r="ES1208"/>
      <c r="ET1208"/>
      <c r="EU1208"/>
      <c r="EV1208"/>
      <c r="EW1208"/>
      <c r="EX1208"/>
      <c r="EY1208"/>
      <c r="EZ1208"/>
      <c r="FA1208"/>
      <c r="FB1208"/>
      <c r="FC1208"/>
      <c r="FD1208"/>
      <c r="FE1208"/>
      <c r="FF1208"/>
      <c r="FG1208"/>
      <c r="FH1208"/>
      <c r="FI1208"/>
      <c r="FJ1208"/>
      <c r="FK1208"/>
      <c r="FL1208"/>
      <c r="FM1208"/>
      <c r="FN1208"/>
      <c r="FO1208"/>
      <c r="FP1208"/>
      <c r="FQ1208"/>
      <c r="FR1208"/>
      <c r="FS1208"/>
      <c r="FT1208"/>
      <c r="FU1208"/>
      <c r="FV1208"/>
      <c r="FW1208"/>
      <c r="FX1208"/>
      <c r="FY1208"/>
      <c r="FZ1208"/>
      <c r="GA1208"/>
      <c r="GB1208"/>
      <c r="GC1208"/>
      <c r="GD1208"/>
      <c r="GE1208"/>
      <c r="GF1208"/>
      <c r="GG1208"/>
      <c r="GH1208"/>
      <c r="GI1208"/>
    </row>
    <row r="1209" spans="7:191" s="60" customFormat="1"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  <c r="EQ1209"/>
      <c r="ER1209"/>
      <c r="ES1209"/>
      <c r="ET1209"/>
      <c r="EU1209"/>
      <c r="EV1209"/>
      <c r="EW1209"/>
      <c r="EX1209"/>
      <c r="EY1209"/>
      <c r="EZ1209"/>
      <c r="FA1209"/>
      <c r="FB1209"/>
      <c r="FC1209"/>
      <c r="FD1209"/>
      <c r="FE1209"/>
      <c r="FF1209"/>
      <c r="FG1209"/>
      <c r="FH1209"/>
      <c r="FI1209"/>
      <c r="FJ1209"/>
      <c r="FK1209"/>
      <c r="FL1209"/>
      <c r="FM1209"/>
      <c r="FN1209"/>
      <c r="FO1209"/>
      <c r="FP1209"/>
      <c r="FQ1209"/>
      <c r="FR1209"/>
      <c r="FS1209"/>
      <c r="FT1209"/>
      <c r="FU1209"/>
      <c r="FV1209"/>
      <c r="FW1209"/>
      <c r="FX1209"/>
      <c r="FY1209"/>
      <c r="FZ1209"/>
      <c r="GA1209"/>
      <c r="GB1209"/>
      <c r="GC1209"/>
      <c r="GD1209"/>
      <c r="GE1209"/>
      <c r="GF1209"/>
      <c r="GG1209"/>
      <c r="GH1209"/>
      <c r="GI1209"/>
    </row>
    <row r="1210" spans="7:191" s="60" customFormat="1"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  <c r="EQ1210"/>
      <c r="ER1210"/>
      <c r="ES1210"/>
      <c r="ET1210"/>
      <c r="EU1210"/>
      <c r="EV1210"/>
      <c r="EW1210"/>
      <c r="EX1210"/>
      <c r="EY1210"/>
      <c r="EZ1210"/>
      <c r="FA1210"/>
      <c r="FB1210"/>
      <c r="FC1210"/>
      <c r="FD1210"/>
      <c r="FE1210"/>
      <c r="FF1210"/>
      <c r="FG1210"/>
      <c r="FH1210"/>
      <c r="FI1210"/>
      <c r="FJ1210"/>
      <c r="FK1210"/>
      <c r="FL1210"/>
      <c r="FM1210"/>
      <c r="FN1210"/>
      <c r="FO1210"/>
      <c r="FP1210"/>
      <c r="FQ1210"/>
      <c r="FR1210"/>
      <c r="FS1210"/>
      <c r="FT1210"/>
      <c r="FU1210"/>
      <c r="FV1210"/>
      <c r="FW1210"/>
      <c r="FX1210"/>
      <c r="FY1210"/>
      <c r="FZ1210"/>
      <c r="GA1210"/>
      <c r="GB1210"/>
      <c r="GC1210"/>
      <c r="GD1210"/>
      <c r="GE1210"/>
      <c r="GF1210"/>
      <c r="GG1210"/>
      <c r="GH1210"/>
      <c r="GI1210"/>
    </row>
    <row r="1211" spans="7:191" s="60" customFormat="1"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  <c r="EQ1211"/>
      <c r="ER1211"/>
      <c r="ES1211"/>
      <c r="ET1211"/>
      <c r="EU1211"/>
      <c r="EV1211"/>
      <c r="EW1211"/>
      <c r="EX1211"/>
      <c r="EY1211"/>
      <c r="EZ1211"/>
      <c r="FA1211"/>
      <c r="FB1211"/>
      <c r="FC1211"/>
      <c r="FD1211"/>
      <c r="FE1211"/>
      <c r="FF1211"/>
      <c r="FG1211"/>
      <c r="FH1211"/>
      <c r="FI1211"/>
      <c r="FJ1211"/>
      <c r="FK1211"/>
      <c r="FL1211"/>
      <c r="FM1211"/>
      <c r="FN1211"/>
      <c r="FO1211"/>
      <c r="FP1211"/>
      <c r="FQ1211"/>
      <c r="FR1211"/>
      <c r="FS1211"/>
      <c r="FT1211"/>
      <c r="FU1211"/>
      <c r="FV1211"/>
      <c r="FW1211"/>
      <c r="FX1211"/>
      <c r="FY1211"/>
      <c r="FZ1211"/>
      <c r="GA1211"/>
      <c r="GB1211"/>
      <c r="GC1211"/>
      <c r="GD1211"/>
      <c r="GE1211"/>
      <c r="GF1211"/>
      <c r="GG1211"/>
      <c r="GH1211"/>
      <c r="GI1211"/>
    </row>
    <row r="1212" spans="7:191" s="60" customFormat="1"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  <c r="EQ1212"/>
      <c r="ER1212"/>
      <c r="ES1212"/>
      <c r="ET1212"/>
      <c r="EU1212"/>
      <c r="EV1212"/>
      <c r="EW1212"/>
      <c r="EX1212"/>
      <c r="EY1212"/>
      <c r="EZ1212"/>
      <c r="FA1212"/>
      <c r="FB1212"/>
      <c r="FC1212"/>
      <c r="FD1212"/>
      <c r="FE1212"/>
      <c r="FF1212"/>
      <c r="FG1212"/>
      <c r="FH1212"/>
      <c r="FI1212"/>
      <c r="FJ1212"/>
      <c r="FK1212"/>
      <c r="FL1212"/>
      <c r="FM1212"/>
      <c r="FN1212"/>
      <c r="FO1212"/>
      <c r="FP1212"/>
      <c r="FQ1212"/>
      <c r="FR1212"/>
      <c r="FS1212"/>
      <c r="FT1212"/>
      <c r="FU1212"/>
      <c r="FV1212"/>
      <c r="FW1212"/>
      <c r="FX1212"/>
      <c r="FY1212"/>
      <c r="FZ1212"/>
      <c r="GA1212"/>
      <c r="GB1212"/>
      <c r="GC1212"/>
      <c r="GD1212"/>
      <c r="GE1212"/>
      <c r="GF1212"/>
      <c r="GG1212"/>
      <c r="GH1212"/>
      <c r="GI1212"/>
    </row>
    <row r="1213" spans="7:191" s="60" customFormat="1"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  <c r="EQ1213"/>
      <c r="ER1213"/>
      <c r="ES1213"/>
      <c r="ET1213"/>
      <c r="EU1213"/>
      <c r="EV1213"/>
      <c r="EW1213"/>
      <c r="EX1213"/>
      <c r="EY1213"/>
      <c r="EZ1213"/>
      <c r="FA1213"/>
      <c r="FB1213"/>
      <c r="FC1213"/>
      <c r="FD1213"/>
      <c r="FE1213"/>
      <c r="FF1213"/>
      <c r="FG1213"/>
      <c r="FH1213"/>
      <c r="FI1213"/>
      <c r="FJ1213"/>
      <c r="FK1213"/>
      <c r="FL1213"/>
      <c r="FM1213"/>
      <c r="FN1213"/>
      <c r="FO1213"/>
      <c r="FP1213"/>
      <c r="FQ1213"/>
      <c r="FR1213"/>
      <c r="FS1213"/>
      <c r="FT1213"/>
      <c r="FU1213"/>
      <c r="FV1213"/>
      <c r="FW1213"/>
      <c r="FX1213"/>
      <c r="FY1213"/>
      <c r="FZ1213"/>
      <c r="GA1213"/>
      <c r="GB1213"/>
      <c r="GC1213"/>
      <c r="GD1213"/>
      <c r="GE1213"/>
      <c r="GF1213"/>
      <c r="GG1213"/>
      <c r="GH1213"/>
      <c r="GI1213"/>
    </row>
    <row r="1214" spans="7:191" s="60" customFormat="1"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  <c r="EQ1214"/>
      <c r="ER1214"/>
      <c r="ES1214"/>
      <c r="ET1214"/>
      <c r="EU1214"/>
      <c r="EV1214"/>
      <c r="EW1214"/>
      <c r="EX1214"/>
      <c r="EY1214"/>
      <c r="EZ1214"/>
      <c r="FA1214"/>
      <c r="FB1214"/>
      <c r="FC1214"/>
      <c r="FD1214"/>
      <c r="FE1214"/>
      <c r="FF1214"/>
      <c r="FG1214"/>
      <c r="FH1214"/>
      <c r="FI1214"/>
      <c r="FJ1214"/>
      <c r="FK1214"/>
      <c r="FL1214"/>
      <c r="FM1214"/>
      <c r="FN1214"/>
      <c r="FO1214"/>
      <c r="FP1214"/>
      <c r="FQ1214"/>
      <c r="FR1214"/>
      <c r="FS1214"/>
      <c r="FT1214"/>
      <c r="FU1214"/>
      <c r="FV1214"/>
      <c r="FW1214"/>
      <c r="FX1214"/>
      <c r="FY1214"/>
      <c r="FZ1214"/>
      <c r="GA1214"/>
      <c r="GB1214"/>
      <c r="GC1214"/>
      <c r="GD1214"/>
      <c r="GE1214"/>
      <c r="GF1214"/>
      <c r="GG1214"/>
      <c r="GH1214"/>
      <c r="GI1214"/>
    </row>
    <row r="1215" spans="7:191" s="60" customFormat="1"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  <c r="EQ1215"/>
      <c r="ER1215"/>
      <c r="ES1215"/>
      <c r="ET1215"/>
      <c r="EU1215"/>
      <c r="EV1215"/>
      <c r="EW1215"/>
      <c r="EX1215"/>
      <c r="EY1215"/>
      <c r="EZ1215"/>
      <c r="FA1215"/>
      <c r="FB1215"/>
      <c r="FC1215"/>
      <c r="FD1215"/>
      <c r="FE1215"/>
      <c r="FF1215"/>
      <c r="FG1215"/>
      <c r="FH1215"/>
      <c r="FI1215"/>
      <c r="FJ1215"/>
      <c r="FK1215"/>
      <c r="FL1215"/>
      <c r="FM1215"/>
      <c r="FN1215"/>
      <c r="FO1215"/>
      <c r="FP1215"/>
      <c r="FQ1215"/>
      <c r="FR1215"/>
      <c r="FS1215"/>
      <c r="FT1215"/>
      <c r="FU1215"/>
      <c r="FV1215"/>
      <c r="FW1215"/>
      <c r="FX1215"/>
      <c r="FY1215"/>
      <c r="FZ1215"/>
      <c r="GA1215"/>
      <c r="GB1215"/>
      <c r="GC1215"/>
      <c r="GD1215"/>
      <c r="GE1215"/>
      <c r="GF1215"/>
      <c r="GG1215"/>
      <c r="GH1215"/>
      <c r="GI1215"/>
    </row>
    <row r="1216" spans="7:191" s="60" customFormat="1"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  <c r="EQ1216"/>
      <c r="ER1216"/>
      <c r="ES1216"/>
      <c r="ET1216"/>
      <c r="EU1216"/>
      <c r="EV1216"/>
      <c r="EW1216"/>
      <c r="EX1216"/>
      <c r="EY1216"/>
      <c r="EZ1216"/>
      <c r="FA1216"/>
      <c r="FB1216"/>
      <c r="FC1216"/>
      <c r="FD1216"/>
      <c r="FE1216"/>
      <c r="FF1216"/>
      <c r="FG1216"/>
      <c r="FH1216"/>
      <c r="FI1216"/>
      <c r="FJ1216"/>
      <c r="FK1216"/>
      <c r="FL1216"/>
      <c r="FM1216"/>
      <c r="FN1216"/>
      <c r="FO1216"/>
      <c r="FP1216"/>
      <c r="FQ1216"/>
      <c r="FR1216"/>
      <c r="FS1216"/>
      <c r="FT1216"/>
      <c r="FU1216"/>
      <c r="FV1216"/>
      <c r="FW1216"/>
      <c r="FX1216"/>
      <c r="FY1216"/>
      <c r="FZ1216"/>
      <c r="GA1216"/>
      <c r="GB1216"/>
      <c r="GC1216"/>
      <c r="GD1216"/>
      <c r="GE1216"/>
      <c r="GF1216"/>
      <c r="GG1216"/>
      <c r="GH1216"/>
      <c r="GI1216"/>
    </row>
    <row r="1217" spans="7:191" s="60" customFormat="1"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  <c r="CN1217"/>
      <c r="CO1217"/>
      <c r="CP1217"/>
      <c r="CQ1217"/>
      <c r="CR1217"/>
      <c r="CS1217"/>
      <c r="CT1217"/>
      <c r="CU1217"/>
      <c r="CV1217"/>
      <c r="CW1217"/>
      <c r="CX1217"/>
      <c r="CY1217"/>
      <c r="CZ1217"/>
      <c r="DA1217"/>
      <c r="DB1217"/>
      <c r="DC1217"/>
      <c r="DD1217"/>
      <c r="DE1217"/>
      <c r="DF1217"/>
      <c r="DG1217"/>
      <c r="DH1217"/>
      <c r="DI1217"/>
      <c r="DJ1217"/>
      <c r="DK1217"/>
      <c r="DL1217"/>
      <c r="DM1217"/>
      <c r="DN1217"/>
      <c r="DO1217"/>
      <c r="DP1217"/>
      <c r="DQ1217"/>
      <c r="DR1217"/>
      <c r="DS1217"/>
      <c r="DT1217"/>
      <c r="DU1217"/>
      <c r="DV1217"/>
      <c r="DW1217"/>
      <c r="DX1217"/>
      <c r="DY1217"/>
      <c r="DZ1217"/>
      <c r="EA1217"/>
      <c r="EB1217"/>
      <c r="EC1217"/>
      <c r="ED1217"/>
      <c r="EE1217"/>
      <c r="EF1217"/>
      <c r="EG1217"/>
      <c r="EH1217"/>
      <c r="EI1217"/>
      <c r="EJ1217"/>
      <c r="EK1217"/>
      <c r="EL1217"/>
      <c r="EM1217"/>
      <c r="EN1217"/>
      <c r="EO1217"/>
      <c r="EP1217"/>
      <c r="EQ1217"/>
      <c r="ER1217"/>
      <c r="ES1217"/>
      <c r="ET1217"/>
      <c r="EU1217"/>
      <c r="EV1217"/>
      <c r="EW1217"/>
      <c r="EX1217"/>
      <c r="EY1217"/>
      <c r="EZ1217"/>
      <c r="FA1217"/>
      <c r="FB1217"/>
      <c r="FC1217"/>
      <c r="FD1217"/>
      <c r="FE1217"/>
      <c r="FF1217"/>
      <c r="FG1217"/>
      <c r="FH1217"/>
      <c r="FI1217"/>
      <c r="FJ1217"/>
      <c r="FK1217"/>
      <c r="FL1217"/>
      <c r="FM1217"/>
      <c r="FN1217"/>
      <c r="FO1217"/>
      <c r="FP1217"/>
      <c r="FQ1217"/>
      <c r="FR1217"/>
      <c r="FS1217"/>
      <c r="FT1217"/>
      <c r="FU1217"/>
      <c r="FV1217"/>
      <c r="FW1217"/>
      <c r="FX1217"/>
      <c r="FY1217"/>
      <c r="FZ1217"/>
      <c r="GA1217"/>
      <c r="GB1217"/>
      <c r="GC1217"/>
      <c r="GD1217"/>
      <c r="GE1217"/>
      <c r="GF1217"/>
      <c r="GG1217"/>
      <c r="GH1217"/>
      <c r="GI1217"/>
    </row>
    <row r="1218" spans="7:191" s="60" customFormat="1"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  <c r="EJ1218"/>
      <c r="EK1218"/>
      <c r="EL1218"/>
      <c r="EM1218"/>
      <c r="EN1218"/>
      <c r="EO1218"/>
      <c r="EP1218"/>
      <c r="EQ1218"/>
      <c r="ER1218"/>
      <c r="ES1218"/>
      <c r="ET1218"/>
      <c r="EU1218"/>
      <c r="EV1218"/>
      <c r="EW1218"/>
      <c r="EX1218"/>
      <c r="EY1218"/>
      <c r="EZ1218"/>
      <c r="FA1218"/>
      <c r="FB1218"/>
      <c r="FC1218"/>
      <c r="FD1218"/>
      <c r="FE1218"/>
      <c r="FF1218"/>
      <c r="FG1218"/>
      <c r="FH1218"/>
      <c r="FI1218"/>
      <c r="FJ1218"/>
      <c r="FK1218"/>
      <c r="FL1218"/>
      <c r="FM1218"/>
      <c r="FN1218"/>
      <c r="FO1218"/>
      <c r="FP1218"/>
      <c r="FQ1218"/>
      <c r="FR1218"/>
      <c r="FS1218"/>
      <c r="FT1218"/>
      <c r="FU1218"/>
      <c r="FV1218"/>
      <c r="FW1218"/>
      <c r="FX1218"/>
      <c r="FY1218"/>
      <c r="FZ1218"/>
      <c r="GA1218"/>
      <c r="GB1218"/>
      <c r="GC1218"/>
      <c r="GD1218"/>
      <c r="GE1218"/>
      <c r="GF1218"/>
      <c r="GG1218"/>
      <c r="GH1218"/>
      <c r="GI1218"/>
    </row>
    <row r="1219" spans="7:191" s="60" customFormat="1"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  <c r="CN1219"/>
      <c r="CO1219"/>
      <c r="CP1219"/>
      <c r="CQ1219"/>
      <c r="CR1219"/>
      <c r="CS1219"/>
      <c r="CT1219"/>
      <c r="CU1219"/>
      <c r="CV1219"/>
      <c r="CW1219"/>
      <c r="CX1219"/>
      <c r="CY1219"/>
      <c r="CZ1219"/>
      <c r="DA1219"/>
      <c r="DB1219"/>
      <c r="DC1219"/>
      <c r="DD1219"/>
      <c r="DE1219"/>
      <c r="DF1219"/>
      <c r="DG1219"/>
      <c r="DH1219"/>
      <c r="DI1219"/>
      <c r="DJ1219"/>
      <c r="DK1219"/>
      <c r="DL1219"/>
      <c r="DM1219"/>
      <c r="DN1219"/>
      <c r="DO1219"/>
      <c r="DP1219"/>
      <c r="DQ1219"/>
      <c r="DR1219"/>
      <c r="DS1219"/>
      <c r="DT1219"/>
      <c r="DU1219"/>
      <c r="DV1219"/>
      <c r="DW1219"/>
      <c r="DX1219"/>
      <c r="DY1219"/>
      <c r="DZ1219"/>
      <c r="EA1219"/>
      <c r="EB1219"/>
      <c r="EC1219"/>
      <c r="ED1219"/>
      <c r="EE1219"/>
      <c r="EF1219"/>
      <c r="EG1219"/>
      <c r="EH1219"/>
      <c r="EI1219"/>
      <c r="EJ1219"/>
      <c r="EK1219"/>
      <c r="EL1219"/>
      <c r="EM1219"/>
      <c r="EN1219"/>
      <c r="EO1219"/>
      <c r="EP1219"/>
      <c r="EQ1219"/>
      <c r="ER1219"/>
      <c r="ES1219"/>
      <c r="ET1219"/>
      <c r="EU1219"/>
      <c r="EV1219"/>
      <c r="EW1219"/>
      <c r="EX1219"/>
      <c r="EY1219"/>
      <c r="EZ1219"/>
      <c r="FA1219"/>
      <c r="FB1219"/>
      <c r="FC1219"/>
      <c r="FD1219"/>
      <c r="FE1219"/>
      <c r="FF1219"/>
      <c r="FG1219"/>
      <c r="FH1219"/>
      <c r="FI1219"/>
      <c r="FJ1219"/>
      <c r="FK1219"/>
      <c r="FL1219"/>
      <c r="FM1219"/>
      <c r="FN1219"/>
      <c r="FO1219"/>
      <c r="FP1219"/>
      <c r="FQ1219"/>
      <c r="FR1219"/>
      <c r="FS1219"/>
      <c r="FT1219"/>
      <c r="FU1219"/>
      <c r="FV1219"/>
      <c r="FW1219"/>
      <c r="FX1219"/>
      <c r="FY1219"/>
      <c r="FZ1219"/>
      <c r="GA1219"/>
      <c r="GB1219"/>
      <c r="GC1219"/>
      <c r="GD1219"/>
      <c r="GE1219"/>
      <c r="GF1219"/>
      <c r="GG1219"/>
      <c r="GH1219"/>
      <c r="GI1219"/>
    </row>
    <row r="1220" spans="7:191" s="60" customFormat="1"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  <c r="CN1220"/>
      <c r="CO1220"/>
      <c r="CP1220"/>
      <c r="CQ1220"/>
      <c r="CR1220"/>
      <c r="CS1220"/>
      <c r="CT1220"/>
      <c r="CU1220"/>
      <c r="CV1220"/>
      <c r="CW1220"/>
      <c r="CX1220"/>
      <c r="CY1220"/>
      <c r="CZ1220"/>
      <c r="DA1220"/>
      <c r="DB1220"/>
      <c r="DC1220"/>
      <c r="DD1220"/>
      <c r="DE1220"/>
      <c r="DF1220"/>
      <c r="DG1220"/>
      <c r="DH1220"/>
      <c r="DI1220"/>
      <c r="DJ1220"/>
      <c r="DK1220"/>
      <c r="DL1220"/>
      <c r="DM1220"/>
      <c r="DN1220"/>
      <c r="DO1220"/>
      <c r="DP1220"/>
      <c r="DQ1220"/>
      <c r="DR1220"/>
      <c r="DS1220"/>
      <c r="DT1220"/>
      <c r="DU1220"/>
      <c r="DV1220"/>
      <c r="DW1220"/>
      <c r="DX1220"/>
      <c r="DY1220"/>
      <c r="DZ1220"/>
      <c r="EA1220"/>
      <c r="EB1220"/>
      <c r="EC1220"/>
      <c r="ED1220"/>
      <c r="EE1220"/>
      <c r="EF1220"/>
      <c r="EG1220"/>
      <c r="EH1220"/>
      <c r="EI1220"/>
      <c r="EJ1220"/>
      <c r="EK1220"/>
      <c r="EL1220"/>
      <c r="EM1220"/>
      <c r="EN1220"/>
      <c r="EO1220"/>
      <c r="EP1220"/>
      <c r="EQ1220"/>
      <c r="ER1220"/>
      <c r="ES1220"/>
      <c r="ET1220"/>
      <c r="EU1220"/>
      <c r="EV1220"/>
      <c r="EW1220"/>
      <c r="EX1220"/>
      <c r="EY1220"/>
      <c r="EZ1220"/>
      <c r="FA1220"/>
      <c r="FB1220"/>
      <c r="FC1220"/>
      <c r="FD1220"/>
      <c r="FE1220"/>
      <c r="FF1220"/>
      <c r="FG1220"/>
      <c r="FH1220"/>
      <c r="FI1220"/>
      <c r="FJ1220"/>
      <c r="FK1220"/>
      <c r="FL1220"/>
      <c r="FM1220"/>
      <c r="FN1220"/>
      <c r="FO1220"/>
      <c r="FP1220"/>
      <c r="FQ1220"/>
      <c r="FR1220"/>
      <c r="FS1220"/>
      <c r="FT1220"/>
      <c r="FU1220"/>
      <c r="FV1220"/>
      <c r="FW1220"/>
      <c r="FX1220"/>
      <c r="FY1220"/>
      <c r="FZ1220"/>
      <c r="GA1220"/>
      <c r="GB1220"/>
      <c r="GC1220"/>
      <c r="GD1220"/>
      <c r="GE1220"/>
      <c r="GF1220"/>
      <c r="GG1220"/>
      <c r="GH1220"/>
      <c r="GI1220"/>
    </row>
    <row r="1221" spans="7:191" s="60" customFormat="1"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  <c r="CN1221"/>
      <c r="CO1221"/>
      <c r="CP1221"/>
      <c r="CQ1221"/>
      <c r="CR1221"/>
      <c r="CS1221"/>
      <c r="CT1221"/>
      <c r="CU1221"/>
      <c r="CV1221"/>
      <c r="CW1221"/>
      <c r="CX1221"/>
      <c r="CY1221"/>
      <c r="CZ1221"/>
      <c r="DA1221"/>
      <c r="DB1221"/>
      <c r="DC1221"/>
      <c r="DD1221"/>
      <c r="DE1221"/>
      <c r="DF1221"/>
      <c r="DG1221"/>
      <c r="DH1221"/>
      <c r="DI1221"/>
      <c r="DJ1221"/>
      <c r="DK1221"/>
      <c r="DL1221"/>
      <c r="DM1221"/>
      <c r="DN1221"/>
      <c r="DO1221"/>
      <c r="DP1221"/>
      <c r="DQ1221"/>
      <c r="DR1221"/>
      <c r="DS1221"/>
      <c r="DT1221"/>
      <c r="DU1221"/>
      <c r="DV1221"/>
      <c r="DW1221"/>
      <c r="DX1221"/>
      <c r="DY1221"/>
      <c r="DZ1221"/>
      <c r="EA1221"/>
      <c r="EB1221"/>
      <c r="EC1221"/>
      <c r="ED1221"/>
      <c r="EE1221"/>
      <c r="EF1221"/>
      <c r="EG1221"/>
      <c r="EH1221"/>
      <c r="EI1221"/>
      <c r="EJ1221"/>
      <c r="EK1221"/>
      <c r="EL1221"/>
      <c r="EM1221"/>
      <c r="EN1221"/>
      <c r="EO1221"/>
      <c r="EP1221"/>
      <c r="EQ1221"/>
      <c r="ER1221"/>
      <c r="ES1221"/>
      <c r="ET1221"/>
      <c r="EU1221"/>
      <c r="EV1221"/>
      <c r="EW1221"/>
      <c r="EX1221"/>
      <c r="EY1221"/>
      <c r="EZ1221"/>
      <c r="FA1221"/>
      <c r="FB1221"/>
      <c r="FC1221"/>
      <c r="FD1221"/>
      <c r="FE1221"/>
      <c r="FF1221"/>
      <c r="FG1221"/>
      <c r="FH1221"/>
      <c r="FI1221"/>
      <c r="FJ1221"/>
      <c r="FK1221"/>
      <c r="FL1221"/>
      <c r="FM1221"/>
      <c r="FN1221"/>
      <c r="FO1221"/>
      <c r="FP1221"/>
      <c r="FQ1221"/>
      <c r="FR1221"/>
      <c r="FS1221"/>
      <c r="FT1221"/>
      <c r="FU1221"/>
      <c r="FV1221"/>
      <c r="FW1221"/>
      <c r="FX1221"/>
      <c r="FY1221"/>
      <c r="FZ1221"/>
      <c r="GA1221"/>
      <c r="GB1221"/>
      <c r="GC1221"/>
      <c r="GD1221"/>
      <c r="GE1221"/>
      <c r="GF1221"/>
      <c r="GG1221"/>
      <c r="GH1221"/>
      <c r="GI1221"/>
    </row>
    <row r="1222" spans="7:191" s="60" customFormat="1"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  <c r="CN1222"/>
      <c r="CO1222"/>
      <c r="CP1222"/>
      <c r="CQ1222"/>
      <c r="CR1222"/>
      <c r="CS1222"/>
      <c r="CT1222"/>
      <c r="CU1222"/>
      <c r="CV1222"/>
      <c r="CW1222"/>
      <c r="CX1222"/>
      <c r="CY1222"/>
      <c r="CZ1222"/>
      <c r="DA1222"/>
      <c r="DB1222"/>
      <c r="DC1222"/>
      <c r="DD1222"/>
      <c r="DE1222"/>
      <c r="DF1222"/>
      <c r="DG1222"/>
      <c r="DH1222"/>
      <c r="DI1222"/>
      <c r="DJ1222"/>
      <c r="DK1222"/>
      <c r="DL1222"/>
      <c r="DM1222"/>
      <c r="DN1222"/>
      <c r="DO1222"/>
      <c r="DP1222"/>
      <c r="DQ1222"/>
      <c r="DR1222"/>
      <c r="DS1222"/>
      <c r="DT1222"/>
      <c r="DU1222"/>
      <c r="DV1222"/>
      <c r="DW1222"/>
      <c r="DX1222"/>
      <c r="DY1222"/>
      <c r="DZ1222"/>
      <c r="EA1222"/>
      <c r="EB1222"/>
      <c r="EC1222"/>
      <c r="ED1222"/>
      <c r="EE1222"/>
      <c r="EF1222"/>
      <c r="EG1222"/>
      <c r="EH1222"/>
      <c r="EI1222"/>
      <c r="EJ1222"/>
      <c r="EK1222"/>
      <c r="EL1222"/>
      <c r="EM1222"/>
      <c r="EN1222"/>
      <c r="EO1222"/>
      <c r="EP1222"/>
      <c r="EQ1222"/>
      <c r="ER1222"/>
      <c r="ES1222"/>
      <c r="ET1222"/>
      <c r="EU1222"/>
      <c r="EV1222"/>
      <c r="EW1222"/>
      <c r="EX1222"/>
      <c r="EY1222"/>
      <c r="EZ1222"/>
      <c r="FA1222"/>
      <c r="FB1222"/>
      <c r="FC1222"/>
      <c r="FD1222"/>
      <c r="FE1222"/>
      <c r="FF1222"/>
      <c r="FG1222"/>
      <c r="FH1222"/>
      <c r="FI1222"/>
      <c r="FJ1222"/>
      <c r="FK1222"/>
      <c r="FL1222"/>
      <c r="FM1222"/>
      <c r="FN1222"/>
      <c r="FO1222"/>
      <c r="FP1222"/>
      <c r="FQ1222"/>
      <c r="FR1222"/>
      <c r="FS1222"/>
      <c r="FT1222"/>
      <c r="FU1222"/>
      <c r="FV1222"/>
      <c r="FW1222"/>
      <c r="FX1222"/>
      <c r="FY1222"/>
      <c r="FZ1222"/>
      <c r="GA1222"/>
      <c r="GB1222"/>
      <c r="GC1222"/>
      <c r="GD1222"/>
      <c r="GE1222"/>
      <c r="GF1222"/>
      <c r="GG1222"/>
      <c r="GH1222"/>
      <c r="GI1222"/>
    </row>
    <row r="1223" spans="7:191" s="60" customFormat="1"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  <c r="CN1223"/>
      <c r="CO1223"/>
      <c r="CP1223"/>
      <c r="CQ1223"/>
      <c r="CR1223"/>
      <c r="CS1223"/>
      <c r="CT1223"/>
      <c r="CU1223"/>
      <c r="CV1223"/>
      <c r="CW1223"/>
      <c r="CX1223"/>
      <c r="CY1223"/>
      <c r="CZ1223"/>
      <c r="DA1223"/>
      <c r="DB1223"/>
      <c r="DC1223"/>
      <c r="DD1223"/>
      <c r="DE1223"/>
      <c r="DF1223"/>
      <c r="DG1223"/>
      <c r="DH1223"/>
      <c r="DI1223"/>
      <c r="DJ1223"/>
      <c r="DK1223"/>
      <c r="DL1223"/>
      <c r="DM1223"/>
      <c r="DN1223"/>
      <c r="DO1223"/>
      <c r="DP1223"/>
      <c r="DQ1223"/>
      <c r="DR1223"/>
      <c r="DS1223"/>
      <c r="DT1223"/>
      <c r="DU1223"/>
      <c r="DV1223"/>
      <c r="DW1223"/>
      <c r="DX1223"/>
      <c r="DY1223"/>
      <c r="DZ1223"/>
      <c r="EA1223"/>
      <c r="EB1223"/>
      <c r="EC1223"/>
      <c r="ED1223"/>
      <c r="EE1223"/>
      <c r="EF1223"/>
      <c r="EG1223"/>
      <c r="EH1223"/>
      <c r="EI1223"/>
      <c r="EJ1223"/>
      <c r="EK1223"/>
      <c r="EL1223"/>
      <c r="EM1223"/>
      <c r="EN1223"/>
      <c r="EO1223"/>
      <c r="EP1223"/>
      <c r="EQ1223"/>
      <c r="ER1223"/>
      <c r="ES1223"/>
      <c r="ET1223"/>
      <c r="EU1223"/>
      <c r="EV1223"/>
      <c r="EW1223"/>
      <c r="EX1223"/>
      <c r="EY1223"/>
      <c r="EZ1223"/>
      <c r="FA1223"/>
      <c r="FB1223"/>
      <c r="FC1223"/>
      <c r="FD1223"/>
      <c r="FE1223"/>
      <c r="FF1223"/>
      <c r="FG1223"/>
      <c r="FH1223"/>
      <c r="FI1223"/>
      <c r="FJ1223"/>
      <c r="FK1223"/>
      <c r="FL1223"/>
      <c r="FM1223"/>
      <c r="FN1223"/>
      <c r="FO1223"/>
      <c r="FP1223"/>
      <c r="FQ1223"/>
      <c r="FR1223"/>
      <c r="FS1223"/>
      <c r="FT1223"/>
      <c r="FU1223"/>
      <c r="FV1223"/>
      <c r="FW1223"/>
      <c r="FX1223"/>
      <c r="FY1223"/>
      <c r="FZ1223"/>
      <c r="GA1223"/>
      <c r="GB1223"/>
      <c r="GC1223"/>
      <c r="GD1223"/>
      <c r="GE1223"/>
      <c r="GF1223"/>
      <c r="GG1223"/>
      <c r="GH1223"/>
      <c r="GI1223"/>
    </row>
    <row r="1224" spans="7:191" s="60" customFormat="1"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  <c r="CN1224"/>
      <c r="CO1224"/>
      <c r="CP1224"/>
      <c r="CQ1224"/>
      <c r="CR1224"/>
      <c r="CS1224"/>
      <c r="CT1224"/>
      <c r="CU1224"/>
      <c r="CV1224"/>
      <c r="CW1224"/>
      <c r="CX1224"/>
      <c r="CY1224"/>
      <c r="CZ1224"/>
      <c r="DA1224"/>
      <c r="DB1224"/>
      <c r="DC1224"/>
      <c r="DD1224"/>
      <c r="DE1224"/>
      <c r="DF1224"/>
      <c r="DG1224"/>
      <c r="DH1224"/>
      <c r="DI1224"/>
      <c r="DJ1224"/>
      <c r="DK1224"/>
      <c r="DL1224"/>
      <c r="DM1224"/>
      <c r="DN1224"/>
      <c r="DO1224"/>
      <c r="DP1224"/>
      <c r="DQ1224"/>
      <c r="DR1224"/>
      <c r="DS1224"/>
      <c r="DT1224"/>
      <c r="DU1224"/>
      <c r="DV1224"/>
      <c r="DW1224"/>
      <c r="DX1224"/>
      <c r="DY1224"/>
      <c r="DZ1224"/>
      <c r="EA1224"/>
      <c r="EB1224"/>
      <c r="EC1224"/>
      <c r="ED1224"/>
      <c r="EE1224"/>
      <c r="EF1224"/>
      <c r="EG1224"/>
      <c r="EH1224"/>
      <c r="EI1224"/>
      <c r="EJ1224"/>
      <c r="EK1224"/>
      <c r="EL1224"/>
      <c r="EM1224"/>
      <c r="EN1224"/>
      <c r="EO1224"/>
      <c r="EP1224"/>
      <c r="EQ1224"/>
      <c r="ER1224"/>
      <c r="ES1224"/>
      <c r="ET1224"/>
      <c r="EU1224"/>
      <c r="EV1224"/>
      <c r="EW1224"/>
      <c r="EX1224"/>
      <c r="EY1224"/>
      <c r="EZ1224"/>
      <c r="FA1224"/>
      <c r="FB1224"/>
      <c r="FC1224"/>
      <c r="FD1224"/>
      <c r="FE1224"/>
      <c r="FF1224"/>
      <c r="FG1224"/>
      <c r="FH1224"/>
      <c r="FI1224"/>
      <c r="FJ1224"/>
      <c r="FK1224"/>
      <c r="FL1224"/>
      <c r="FM1224"/>
      <c r="FN1224"/>
      <c r="FO1224"/>
      <c r="FP1224"/>
      <c r="FQ1224"/>
      <c r="FR1224"/>
      <c r="FS1224"/>
      <c r="FT1224"/>
      <c r="FU1224"/>
      <c r="FV1224"/>
      <c r="FW1224"/>
      <c r="FX1224"/>
      <c r="FY1224"/>
      <c r="FZ1224"/>
      <c r="GA1224"/>
      <c r="GB1224"/>
      <c r="GC1224"/>
      <c r="GD1224"/>
      <c r="GE1224"/>
      <c r="GF1224"/>
      <c r="GG1224"/>
      <c r="GH1224"/>
      <c r="GI1224"/>
    </row>
    <row r="1225" spans="7:191" s="60" customFormat="1"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  <c r="CN1225"/>
      <c r="CO1225"/>
      <c r="CP1225"/>
      <c r="CQ1225"/>
      <c r="CR1225"/>
      <c r="CS1225"/>
      <c r="CT1225"/>
      <c r="CU1225"/>
      <c r="CV1225"/>
      <c r="CW1225"/>
      <c r="CX1225"/>
      <c r="CY1225"/>
      <c r="CZ1225"/>
      <c r="DA1225"/>
      <c r="DB1225"/>
      <c r="DC1225"/>
      <c r="DD1225"/>
      <c r="DE1225"/>
      <c r="DF1225"/>
      <c r="DG1225"/>
      <c r="DH1225"/>
      <c r="DI1225"/>
      <c r="DJ1225"/>
      <c r="DK1225"/>
      <c r="DL1225"/>
      <c r="DM1225"/>
      <c r="DN1225"/>
      <c r="DO1225"/>
      <c r="DP1225"/>
      <c r="DQ1225"/>
      <c r="DR1225"/>
      <c r="DS1225"/>
      <c r="DT1225"/>
      <c r="DU1225"/>
      <c r="DV1225"/>
      <c r="DW1225"/>
      <c r="DX1225"/>
      <c r="DY1225"/>
      <c r="DZ1225"/>
      <c r="EA1225"/>
      <c r="EB1225"/>
      <c r="EC1225"/>
      <c r="ED1225"/>
      <c r="EE1225"/>
      <c r="EF1225"/>
      <c r="EG1225"/>
      <c r="EH1225"/>
      <c r="EI1225"/>
      <c r="EJ1225"/>
      <c r="EK1225"/>
      <c r="EL1225"/>
      <c r="EM1225"/>
      <c r="EN1225"/>
      <c r="EO1225"/>
      <c r="EP1225"/>
      <c r="EQ1225"/>
      <c r="ER1225"/>
      <c r="ES1225"/>
      <c r="ET1225"/>
      <c r="EU1225"/>
      <c r="EV1225"/>
      <c r="EW1225"/>
      <c r="EX1225"/>
      <c r="EY1225"/>
      <c r="EZ1225"/>
      <c r="FA1225"/>
      <c r="FB1225"/>
      <c r="FC1225"/>
      <c r="FD1225"/>
      <c r="FE1225"/>
      <c r="FF1225"/>
      <c r="FG1225"/>
      <c r="FH1225"/>
      <c r="FI1225"/>
      <c r="FJ1225"/>
      <c r="FK1225"/>
      <c r="FL1225"/>
      <c r="FM1225"/>
      <c r="FN1225"/>
      <c r="FO1225"/>
      <c r="FP1225"/>
      <c r="FQ1225"/>
      <c r="FR1225"/>
      <c r="FS1225"/>
      <c r="FT1225"/>
      <c r="FU1225"/>
      <c r="FV1225"/>
      <c r="FW1225"/>
      <c r="FX1225"/>
      <c r="FY1225"/>
      <c r="FZ1225"/>
      <c r="GA1225"/>
      <c r="GB1225"/>
      <c r="GC1225"/>
      <c r="GD1225"/>
      <c r="GE1225"/>
      <c r="GF1225"/>
      <c r="GG1225"/>
      <c r="GH1225"/>
      <c r="GI1225"/>
    </row>
    <row r="1226" spans="7:191" s="60" customFormat="1"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  <c r="CN1226"/>
      <c r="CO1226"/>
      <c r="CP1226"/>
      <c r="CQ1226"/>
      <c r="CR1226"/>
      <c r="CS1226"/>
      <c r="CT1226"/>
      <c r="CU1226"/>
      <c r="CV1226"/>
      <c r="CW1226"/>
      <c r="CX1226"/>
      <c r="CY1226"/>
      <c r="CZ1226"/>
      <c r="DA1226"/>
      <c r="DB1226"/>
      <c r="DC1226"/>
      <c r="DD1226"/>
      <c r="DE1226"/>
      <c r="DF1226"/>
      <c r="DG1226"/>
      <c r="DH1226"/>
      <c r="DI1226"/>
      <c r="DJ1226"/>
      <c r="DK1226"/>
      <c r="DL1226"/>
      <c r="DM1226"/>
      <c r="DN1226"/>
      <c r="DO1226"/>
      <c r="DP1226"/>
      <c r="DQ1226"/>
      <c r="DR1226"/>
      <c r="DS1226"/>
      <c r="DT1226"/>
      <c r="DU1226"/>
      <c r="DV1226"/>
      <c r="DW1226"/>
      <c r="DX1226"/>
      <c r="DY1226"/>
      <c r="DZ1226"/>
      <c r="EA1226"/>
      <c r="EB1226"/>
      <c r="EC1226"/>
      <c r="ED1226"/>
      <c r="EE1226"/>
      <c r="EF1226"/>
      <c r="EG1226"/>
      <c r="EH1226"/>
      <c r="EI1226"/>
      <c r="EJ1226"/>
      <c r="EK1226"/>
      <c r="EL1226"/>
      <c r="EM1226"/>
      <c r="EN1226"/>
      <c r="EO1226"/>
      <c r="EP1226"/>
      <c r="EQ1226"/>
      <c r="ER1226"/>
      <c r="ES1226"/>
      <c r="ET1226"/>
      <c r="EU1226"/>
      <c r="EV1226"/>
      <c r="EW1226"/>
      <c r="EX1226"/>
      <c r="EY1226"/>
      <c r="EZ1226"/>
      <c r="FA1226"/>
      <c r="FB1226"/>
      <c r="FC1226"/>
      <c r="FD1226"/>
      <c r="FE1226"/>
      <c r="FF1226"/>
      <c r="FG1226"/>
      <c r="FH1226"/>
      <c r="FI1226"/>
      <c r="FJ1226"/>
      <c r="FK1226"/>
      <c r="FL1226"/>
      <c r="FM1226"/>
      <c r="FN1226"/>
      <c r="FO1226"/>
      <c r="FP1226"/>
      <c r="FQ1226"/>
      <c r="FR1226"/>
      <c r="FS1226"/>
      <c r="FT1226"/>
      <c r="FU1226"/>
      <c r="FV1226"/>
      <c r="FW1226"/>
      <c r="FX1226"/>
      <c r="FY1226"/>
      <c r="FZ1226"/>
      <c r="GA1226"/>
      <c r="GB1226"/>
      <c r="GC1226"/>
      <c r="GD1226"/>
      <c r="GE1226"/>
      <c r="GF1226"/>
      <c r="GG1226"/>
      <c r="GH1226"/>
      <c r="GI1226"/>
    </row>
    <row r="1227" spans="7:191" s="60" customFormat="1"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  <c r="CN1227"/>
      <c r="CO1227"/>
      <c r="CP1227"/>
      <c r="CQ1227"/>
      <c r="CR1227"/>
      <c r="CS1227"/>
      <c r="CT1227"/>
      <c r="CU1227"/>
      <c r="CV1227"/>
      <c r="CW1227"/>
      <c r="CX1227"/>
      <c r="CY1227"/>
      <c r="CZ1227"/>
      <c r="DA1227"/>
      <c r="DB1227"/>
      <c r="DC1227"/>
      <c r="DD1227"/>
      <c r="DE1227"/>
      <c r="DF1227"/>
      <c r="DG1227"/>
      <c r="DH1227"/>
      <c r="DI1227"/>
      <c r="DJ1227"/>
      <c r="DK1227"/>
      <c r="DL1227"/>
      <c r="DM1227"/>
      <c r="DN1227"/>
      <c r="DO1227"/>
      <c r="DP1227"/>
      <c r="DQ1227"/>
      <c r="DR1227"/>
      <c r="DS1227"/>
      <c r="DT1227"/>
      <c r="DU1227"/>
      <c r="DV1227"/>
      <c r="DW1227"/>
      <c r="DX1227"/>
      <c r="DY1227"/>
      <c r="DZ1227"/>
      <c r="EA1227"/>
      <c r="EB1227"/>
      <c r="EC1227"/>
      <c r="ED1227"/>
      <c r="EE1227"/>
      <c r="EF1227"/>
      <c r="EG1227"/>
      <c r="EH1227"/>
      <c r="EI1227"/>
      <c r="EJ1227"/>
      <c r="EK1227"/>
      <c r="EL1227"/>
      <c r="EM1227"/>
      <c r="EN1227"/>
      <c r="EO1227"/>
      <c r="EP1227"/>
      <c r="EQ1227"/>
      <c r="ER1227"/>
      <c r="ES1227"/>
      <c r="ET1227"/>
      <c r="EU1227"/>
      <c r="EV1227"/>
      <c r="EW1227"/>
      <c r="EX1227"/>
      <c r="EY1227"/>
      <c r="EZ1227"/>
      <c r="FA1227"/>
      <c r="FB1227"/>
      <c r="FC1227"/>
      <c r="FD1227"/>
      <c r="FE1227"/>
      <c r="FF1227"/>
      <c r="FG1227"/>
      <c r="FH1227"/>
      <c r="FI1227"/>
      <c r="FJ1227"/>
      <c r="FK1227"/>
      <c r="FL1227"/>
      <c r="FM1227"/>
      <c r="FN1227"/>
      <c r="FO1227"/>
      <c r="FP1227"/>
      <c r="FQ1227"/>
      <c r="FR1227"/>
      <c r="FS1227"/>
      <c r="FT1227"/>
      <c r="FU1227"/>
      <c r="FV1227"/>
      <c r="FW1227"/>
      <c r="FX1227"/>
      <c r="FY1227"/>
      <c r="FZ1227"/>
      <c r="GA1227"/>
      <c r="GB1227"/>
      <c r="GC1227"/>
      <c r="GD1227"/>
      <c r="GE1227"/>
      <c r="GF1227"/>
      <c r="GG1227"/>
      <c r="GH1227"/>
      <c r="GI1227"/>
    </row>
    <row r="1228" spans="7:191" s="60" customFormat="1"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  <c r="CN1228"/>
      <c r="CO1228"/>
      <c r="CP1228"/>
      <c r="CQ1228"/>
      <c r="CR1228"/>
      <c r="CS1228"/>
      <c r="CT1228"/>
      <c r="CU1228"/>
      <c r="CV1228"/>
      <c r="CW1228"/>
      <c r="CX1228"/>
      <c r="CY1228"/>
      <c r="CZ1228"/>
      <c r="DA1228"/>
      <c r="DB1228"/>
      <c r="DC1228"/>
      <c r="DD1228"/>
      <c r="DE1228"/>
      <c r="DF1228"/>
      <c r="DG1228"/>
      <c r="DH1228"/>
      <c r="DI1228"/>
      <c r="DJ1228"/>
      <c r="DK1228"/>
      <c r="DL1228"/>
      <c r="DM1228"/>
      <c r="DN1228"/>
      <c r="DO1228"/>
      <c r="DP1228"/>
      <c r="DQ1228"/>
      <c r="DR1228"/>
      <c r="DS1228"/>
      <c r="DT1228"/>
      <c r="DU1228"/>
      <c r="DV1228"/>
      <c r="DW1228"/>
      <c r="DX1228"/>
      <c r="DY1228"/>
      <c r="DZ1228"/>
      <c r="EA1228"/>
      <c r="EB1228"/>
      <c r="EC1228"/>
      <c r="ED1228"/>
      <c r="EE1228"/>
      <c r="EF1228"/>
      <c r="EG1228"/>
      <c r="EH1228"/>
      <c r="EI1228"/>
      <c r="EJ1228"/>
      <c r="EK1228"/>
      <c r="EL1228"/>
      <c r="EM1228"/>
      <c r="EN1228"/>
      <c r="EO1228"/>
      <c r="EP1228"/>
      <c r="EQ1228"/>
      <c r="ER1228"/>
      <c r="ES1228"/>
      <c r="ET1228"/>
      <c r="EU1228"/>
      <c r="EV1228"/>
      <c r="EW1228"/>
      <c r="EX1228"/>
      <c r="EY1228"/>
      <c r="EZ1228"/>
      <c r="FA1228"/>
      <c r="FB1228"/>
      <c r="FC1228"/>
      <c r="FD1228"/>
      <c r="FE1228"/>
      <c r="FF1228"/>
      <c r="FG1228"/>
      <c r="FH1228"/>
      <c r="FI1228"/>
      <c r="FJ1228"/>
      <c r="FK1228"/>
      <c r="FL1228"/>
      <c r="FM1228"/>
      <c r="FN1228"/>
      <c r="FO1228"/>
      <c r="FP1228"/>
      <c r="FQ1228"/>
      <c r="FR1228"/>
      <c r="FS1228"/>
      <c r="FT1228"/>
      <c r="FU1228"/>
      <c r="FV1228"/>
      <c r="FW1228"/>
      <c r="FX1228"/>
      <c r="FY1228"/>
      <c r="FZ1228"/>
      <c r="GA1228"/>
      <c r="GB1228"/>
      <c r="GC1228"/>
      <c r="GD1228"/>
      <c r="GE1228"/>
      <c r="GF1228"/>
      <c r="GG1228"/>
      <c r="GH1228"/>
      <c r="GI1228"/>
    </row>
    <row r="1229" spans="7:191" s="60" customFormat="1"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  <c r="CN1229"/>
      <c r="CO1229"/>
      <c r="CP1229"/>
      <c r="CQ1229"/>
      <c r="CR1229"/>
      <c r="CS1229"/>
      <c r="CT1229"/>
      <c r="CU1229"/>
      <c r="CV1229"/>
      <c r="CW1229"/>
      <c r="CX1229"/>
      <c r="CY1229"/>
      <c r="CZ1229"/>
      <c r="DA1229"/>
      <c r="DB1229"/>
      <c r="DC1229"/>
      <c r="DD1229"/>
      <c r="DE1229"/>
      <c r="DF1229"/>
      <c r="DG1229"/>
      <c r="DH1229"/>
      <c r="DI1229"/>
      <c r="DJ1229"/>
      <c r="DK1229"/>
      <c r="DL1229"/>
      <c r="DM1229"/>
      <c r="DN1229"/>
      <c r="DO1229"/>
      <c r="DP1229"/>
      <c r="DQ1229"/>
      <c r="DR1229"/>
      <c r="DS1229"/>
      <c r="DT1229"/>
      <c r="DU1229"/>
      <c r="DV1229"/>
      <c r="DW1229"/>
      <c r="DX1229"/>
      <c r="DY1229"/>
      <c r="DZ1229"/>
      <c r="EA1229"/>
      <c r="EB1229"/>
      <c r="EC1229"/>
      <c r="ED1229"/>
      <c r="EE1229"/>
      <c r="EF1229"/>
      <c r="EG1229"/>
      <c r="EH1229"/>
      <c r="EI1229"/>
      <c r="EJ1229"/>
      <c r="EK1229"/>
      <c r="EL1229"/>
      <c r="EM1229"/>
      <c r="EN1229"/>
      <c r="EO1229"/>
      <c r="EP1229"/>
      <c r="EQ1229"/>
      <c r="ER1229"/>
      <c r="ES1229"/>
      <c r="ET1229"/>
      <c r="EU1229"/>
      <c r="EV1229"/>
      <c r="EW1229"/>
      <c r="EX1229"/>
      <c r="EY1229"/>
      <c r="EZ1229"/>
      <c r="FA1229"/>
      <c r="FB1229"/>
      <c r="FC1229"/>
      <c r="FD1229"/>
      <c r="FE1229"/>
      <c r="FF1229"/>
      <c r="FG1229"/>
      <c r="FH1229"/>
      <c r="FI1229"/>
      <c r="FJ1229"/>
      <c r="FK1229"/>
      <c r="FL1229"/>
      <c r="FM1229"/>
      <c r="FN1229"/>
      <c r="FO1229"/>
      <c r="FP1229"/>
      <c r="FQ1229"/>
      <c r="FR1229"/>
      <c r="FS1229"/>
      <c r="FT1229"/>
      <c r="FU1229"/>
      <c r="FV1229"/>
      <c r="FW1229"/>
      <c r="FX1229"/>
      <c r="FY1229"/>
      <c r="FZ1229"/>
      <c r="GA1229"/>
      <c r="GB1229"/>
      <c r="GC1229"/>
      <c r="GD1229"/>
      <c r="GE1229"/>
      <c r="GF1229"/>
      <c r="GG1229"/>
      <c r="GH1229"/>
      <c r="GI1229"/>
    </row>
    <row r="1230" spans="7:191" s="60" customFormat="1"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  <c r="CN1230"/>
      <c r="CO1230"/>
      <c r="CP1230"/>
      <c r="CQ1230"/>
      <c r="CR1230"/>
      <c r="CS1230"/>
      <c r="CT1230"/>
      <c r="CU1230"/>
      <c r="CV1230"/>
      <c r="CW1230"/>
      <c r="CX1230"/>
      <c r="CY1230"/>
      <c r="CZ1230"/>
      <c r="DA1230"/>
      <c r="DB1230"/>
      <c r="DC1230"/>
      <c r="DD1230"/>
      <c r="DE1230"/>
      <c r="DF1230"/>
      <c r="DG1230"/>
      <c r="DH1230"/>
      <c r="DI1230"/>
      <c r="DJ1230"/>
      <c r="DK1230"/>
      <c r="DL1230"/>
      <c r="DM1230"/>
      <c r="DN1230"/>
      <c r="DO1230"/>
      <c r="DP1230"/>
      <c r="DQ1230"/>
      <c r="DR1230"/>
      <c r="DS1230"/>
      <c r="DT1230"/>
      <c r="DU1230"/>
      <c r="DV1230"/>
      <c r="DW1230"/>
      <c r="DX1230"/>
      <c r="DY1230"/>
      <c r="DZ1230"/>
      <c r="EA1230"/>
      <c r="EB1230"/>
      <c r="EC1230"/>
      <c r="ED1230"/>
      <c r="EE1230"/>
      <c r="EF1230"/>
      <c r="EG1230"/>
      <c r="EH1230"/>
      <c r="EI1230"/>
      <c r="EJ1230"/>
      <c r="EK1230"/>
      <c r="EL1230"/>
      <c r="EM1230"/>
      <c r="EN1230"/>
      <c r="EO1230"/>
      <c r="EP1230"/>
      <c r="EQ1230"/>
      <c r="ER1230"/>
      <c r="ES1230"/>
      <c r="ET1230"/>
      <c r="EU1230"/>
      <c r="EV1230"/>
      <c r="EW1230"/>
      <c r="EX1230"/>
      <c r="EY1230"/>
      <c r="EZ1230"/>
      <c r="FA1230"/>
      <c r="FB1230"/>
      <c r="FC1230"/>
      <c r="FD1230"/>
      <c r="FE1230"/>
      <c r="FF1230"/>
      <c r="FG1230"/>
      <c r="FH1230"/>
      <c r="FI1230"/>
      <c r="FJ1230"/>
      <c r="FK1230"/>
      <c r="FL1230"/>
      <c r="FM1230"/>
      <c r="FN1230"/>
      <c r="FO1230"/>
      <c r="FP1230"/>
      <c r="FQ1230"/>
      <c r="FR1230"/>
      <c r="FS1230"/>
      <c r="FT1230"/>
      <c r="FU1230"/>
      <c r="FV1230"/>
      <c r="FW1230"/>
      <c r="FX1230"/>
      <c r="FY1230"/>
      <c r="FZ1230"/>
      <c r="GA1230"/>
      <c r="GB1230"/>
      <c r="GC1230"/>
      <c r="GD1230"/>
      <c r="GE1230"/>
      <c r="GF1230"/>
      <c r="GG1230"/>
      <c r="GH1230"/>
      <c r="GI1230"/>
    </row>
    <row r="1231" spans="7:191" s="60" customFormat="1"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  <c r="CN1231"/>
      <c r="CO1231"/>
      <c r="CP1231"/>
      <c r="CQ1231"/>
      <c r="CR1231"/>
      <c r="CS1231"/>
      <c r="CT1231"/>
      <c r="CU1231"/>
      <c r="CV1231"/>
      <c r="CW1231"/>
      <c r="CX1231"/>
      <c r="CY1231"/>
      <c r="CZ1231"/>
      <c r="DA1231"/>
      <c r="DB1231"/>
      <c r="DC1231"/>
      <c r="DD1231"/>
      <c r="DE1231"/>
      <c r="DF1231"/>
      <c r="DG1231"/>
      <c r="DH1231"/>
      <c r="DI1231"/>
      <c r="DJ1231"/>
      <c r="DK1231"/>
      <c r="DL1231"/>
      <c r="DM1231"/>
      <c r="DN1231"/>
      <c r="DO1231"/>
      <c r="DP1231"/>
      <c r="DQ1231"/>
      <c r="DR1231"/>
      <c r="DS1231"/>
      <c r="DT1231"/>
      <c r="DU1231"/>
      <c r="DV1231"/>
      <c r="DW1231"/>
      <c r="DX1231"/>
      <c r="DY1231"/>
      <c r="DZ1231"/>
      <c r="EA1231"/>
      <c r="EB1231"/>
      <c r="EC1231"/>
      <c r="ED1231"/>
      <c r="EE1231"/>
      <c r="EF1231"/>
      <c r="EG1231"/>
      <c r="EH1231"/>
      <c r="EI1231"/>
      <c r="EJ1231"/>
      <c r="EK1231"/>
      <c r="EL1231"/>
      <c r="EM1231"/>
      <c r="EN1231"/>
      <c r="EO1231"/>
      <c r="EP1231"/>
      <c r="EQ1231"/>
      <c r="ER1231"/>
      <c r="ES1231"/>
      <c r="ET1231"/>
      <c r="EU1231"/>
      <c r="EV1231"/>
      <c r="EW1231"/>
      <c r="EX1231"/>
      <c r="EY1231"/>
      <c r="EZ1231"/>
      <c r="FA1231"/>
      <c r="FB1231"/>
      <c r="FC1231"/>
      <c r="FD1231"/>
      <c r="FE1231"/>
      <c r="FF1231"/>
      <c r="FG1231"/>
      <c r="FH1231"/>
      <c r="FI1231"/>
      <c r="FJ1231"/>
      <c r="FK1231"/>
      <c r="FL1231"/>
      <c r="FM1231"/>
      <c r="FN1231"/>
      <c r="FO1231"/>
      <c r="FP1231"/>
      <c r="FQ1231"/>
      <c r="FR1231"/>
      <c r="FS1231"/>
      <c r="FT1231"/>
      <c r="FU1231"/>
      <c r="FV1231"/>
      <c r="FW1231"/>
      <c r="FX1231"/>
      <c r="FY1231"/>
      <c r="FZ1231"/>
      <c r="GA1231"/>
      <c r="GB1231"/>
      <c r="GC1231"/>
      <c r="GD1231"/>
      <c r="GE1231"/>
      <c r="GF1231"/>
      <c r="GG1231"/>
      <c r="GH1231"/>
      <c r="GI1231"/>
    </row>
    <row r="1232" spans="7:191" s="60" customFormat="1"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  <c r="CN1232"/>
      <c r="CO1232"/>
      <c r="CP1232"/>
      <c r="CQ1232"/>
      <c r="CR1232"/>
      <c r="CS1232"/>
      <c r="CT1232"/>
      <c r="CU1232"/>
      <c r="CV1232"/>
      <c r="CW1232"/>
      <c r="CX1232"/>
      <c r="CY1232"/>
      <c r="CZ1232"/>
      <c r="DA1232"/>
      <c r="DB1232"/>
      <c r="DC1232"/>
      <c r="DD1232"/>
      <c r="DE1232"/>
      <c r="DF1232"/>
      <c r="DG1232"/>
      <c r="DH1232"/>
      <c r="DI1232"/>
      <c r="DJ1232"/>
      <c r="DK1232"/>
      <c r="DL1232"/>
      <c r="DM1232"/>
      <c r="DN1232"/>
      <c r="DO1232"/>
      <c r="DP1232"/>
      <c r="DQ1232"/>
      <c r="DR1232"/>
      <c r="DS1232"/>
      <c r="DT1232"/>
      <c r="DU1232"/>
      <c r="DV1232"/>
      <c r="DW1232"/>
      <c r="DX1232"/>
      <c r="DY1232"/>
      <c r="DZ1232"/>
      <c r="EA1232"/>
      <c r="EB1232"/>
      <c r="EC1232"/>
      <c r="ED1232"/>
      <c r="EE1232"/>
      <c r="EF1232"/>
      <c r="EG1232"/>
      <c r="EH1232"/>
      <c r="EI1232"/>
      <c r="EJ1232"/>
      <c r="EK1232"/>
      <c r="EL1232"/>
      <c r="EM1232"/>
      <c r="EN1232"/>
      <c r="EO1232"/>
      <c r="EP1232"/>
      <c r="EQ1232"/>
      <c r="ER1232"/>
      <c r="ES1232"/>
      <c r="ET1232"/>
      <c r="EU1232"/>
      <c r="EV1232"/>
      <c r="EW1232"/>
      <c r="EX1232"/>
      <c r="EY1232"/>
      <c r="EZ1232"/>
      <c r="FA1232"/>
      <c r="FB1232"/>
      <c r="FC1232"/>
      <c r="FD1232"/>
      <c r="FE1232"/>
      <c r="FF1232"/>
      <c r="FG1232"/>
      <c r="FH1232"/>
      <c r="FI1232"/>
      <c r="FJ1232"/>
      <c r="FK1232"/>
      <c r="FL1232"/>
      <c r="FM1232"/>
      <c r="FN1232"/>
      <c r="FO1232"/>
      <c r="FP1232"/>
      <c r="FQ1232"/>
      <c r="FR1232"/>
      <c r="FS1232"/>
      <c r="FT1232"/>
      <c r="FU1232"/>
      <c r="FV1232"/>
      <c r="FW1232"/>
      <c r="FX1232"/>
      <c r="FY1232"/>
      <c r="FZ1232"/>
      <c r="GA1232"/>
      <c r="GB1232"/>
      <c r="GC1232"/>
      <c r="GD1232"/>
      <c r="GE1232"/>
      <c r="GF1232"/>
      <c r="GG1232"/>
      <c r="GH1232"/>
      <c r="GI1232"/>
    </row>
    <row r="1233" spans="7:191" s="60" customFormat="1"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  <c r="CN1233"/>
      <c r="CO1233"/>
      <c r="CP1233"/>
      <c r="CQ1233"/>
      <c r="CR1233"/>
      <c r="CS1233"/>
      <c r="CT1233"/>
      <c r="CU1233"/>
      <c r="CV1233"/>
      <c r="CW1233"/>
      <c r="CX1233"/>
      <c r="CY1233"/>
      <c r="CZ1233"/>
      <c r="DA1233"/>
      <c r="DB1233"/>
      <c r="DC1233"/>
      <c r="DD1233"/>
      <c r="DE1233"/>
      <c r="DF1233"/>
      <c r="DG1233"/>
      <c r="DH1233"/>
      <c r="DI1233"/>
      <c r="DJ1233"/>
      <c r="DK1233"/>
      <c r="DL1233"/>
      <c r="DM1233"/>
      <c r="DN1233"/>
      <c r="DO1233"/>
      <c r="DP1233"/>
      <c r="DQ1233"/>
      <c r="DR1233"/>
      <c r="DS1233"/>
      <c r="DT1233"/>
      <c r="DU1233"/>
      <c r="DV1233"/>
      <c r="DW1233"/>
      <c r="DX1233"/>
      <c r="DY1233"/>
      <c r="DZ1233"/>
      <c r="EA1233"/>
      <c r="EB1233"/>
      <c r="EC1233"/>
      <c r="ED1233"/>
      <c r="EE1233"/>
      <c r="EF1233"/>
      <c r="EG1233"/>
      <c r="EH1233"/>
      <c r="EI1233"/>
      <c r="EJ1233"/>
      <c r="EK1233"/>
      <c r="EL1233"/>
      <c r="EM1233"/>
      <c r="EN1233"/>
      <c r="EO1233"/>
      <c r="EP1233"/>
      <c r="EQ1233"/>
      <c r="ER1233"/>
      <c r="ES1233"/>
      <c r="ET1233"/>
      <c r="EU1233"/>
      <c r="EV1233"/>
      <c r="EW1233"/>
      <c r="EX1233"/>
      <c r="EY1233"/>
      <c r="EZ1233"/>
      <c r="FA1233"/>
      <c r="FB1233"/>
      <c r="FC1233"/>
      <c r="FD1233"/>
      <c r="FE1233"/>
      <c r="FF1233"/>
      <c r="FG1233"/>
      <c r="FH1233"/>
      <c r="FI1233"/>
      <c r="FJ1233"/>
      <c r="FK1233"/>
      <c r="FL1233"/>
      <c r="FM1233"/>
      <c r="FN1233"/>
      <c r="FO1233"/>
      <c r="FP1233"/>
      <c r="FQ1233"/>
      <c r="FR1233"/>
      <c r="FS1233"/>
      <c r="FT1233"/>
      <c r="FU1233"/>
      <c r="FV1233"/>
      <c r="FW1233"/>
      <c r="FX1233"/>
      <c r="FY1233"/>
      <c r="FZ1233"/>
      <c r="GA1233"/>
      <c r="GB1233"/>
      <c r="GC1233"/>
      <c r="GD1233"/>
      <c r="GE1233"/>
      <c r="GF1233"/>
      <c r="GG1233"/>
      <c r="GH1233"/>
      <c r="GI1233"/>
    </row>
    <row r="1234" spans="7:191" s="60" customFormat="1"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  <c r="CN1234"/>
      <c r="CO1234"/>
      <c r="CP1234"/>
      <c r="CQ1234"/>
      <c r="CR1234"/>
      <c r="CS1234"/>
      <c r="CT1234"/>
      <c r="CU1234"/>
      <c r="CV1234"/>
      <c r="CW1234"/>
      <c r="CX1234"/>
      <c r="CY1234"/>
      <c r="CZ1234"/>
      <c r="DA1234"/>
      <c r="DB1234"/>
      <c r="DC1234"/>
      <c r="DD1234"/>
      <c r="DE1234"/>
      <c r="DF1234"/>
      <c r="DG1234"/>
      <c r="DH1234"/>
      <c r="DI1234"/>
      <c r="DJ1234"/>
      <c r="DK1234"/>
      <c r="DL1234"/>
      <c r="DM1234"/>
      <c r="DN1234"/>
      <c r="DO1234"/>
      <c r="DP1234"/>
      <c r="DQ1234"/>
      <c r="DR1234"/>
      <c r="DS1234"/>
      <c r="DT1234"/>
      <c r="DU1234"/>
      <c r="DV1234"/>
      <c r="DW1234"/>
      <c r="DX1234"/>
      <c r="DY1234"/>
      <c r="DZ1234"/>
      <c r="EA1234"/>
      <c r="EB1234"/>
      <c r="EC1234"/>
      <c r="ED1234"/>
      <c r="EE1234"/>
      <c r="EF1234"/>
      <c r="EG1234"/>
      <c r="EH1234"/>
      <c r="EI1234"/>
      <c r="EJ1234"/>
      <c r="EK1234"/>
      <c r="EL1234"/>
      <c r="EM1234"/>
      <c r="EN1234"/>
      <c r="EO1234"/>
      <c r="EP1234"/>
      <c r="EQ1234"/>
      <c r="ER1234"/>
      <c r="ES1234"/>
      <c r="ET1234"/>
      <c r="EU1234"/>
      <c r="EV1234"/>
      <c r="EW1234"/>
      <c r="EX1234"/>
      <c r="EY1234"/>
      <c r="EZ1234"/>
      <c r="FA1234"/>
      <c r="FB1234"/>
      <c r="FC1234"/>
      <c r="FD1234"/>
      <c r="FE1234"/>
      <c r="FF1234"/>
      <c r="FG1234"/>
      <c r="FH1234"/>
      <c r="FI1234"/>
      <c r="FJ1234"/>
      <c r="FK1234"/>
      <c r="FL1234"/>
      <c r="FM1234"/>
      <c r="FN1234"/>
      <c r="FO1234"/>
      <c r="FP1234"/>
      <c r="FQ1234"/>
      <c r="FR1234"/>
      <c r="FS1234"/>
      <c r="FT1234"/>
      <c r="FU1234"/>
      <c r="FV1234"/>
      <c r="FW1234"/>
      <c r="FX1234"/>
      <c r="FY1234"/>
      <c r="FZ1234"/>
      <c r="GA1234"/>
      <c r="GB1234"/>
      <c r="GC1234"/>
      <c r="GD1234"/>
      <c r="GE1234"/>
      <c r="GF1234"/>
      <c r="GG1234"/>
      <c r="GH1234"/>
      <c r="GI1234"/>
    </row>
    <row r="1235" spans="7:191" s="60" customFormat="1"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  <c r="CN1235"/>
      <c r="CO1235"/>
      <c r="CP1235"/>
      <c r="CQ1235"/>
      <c r="CR1235"/>
      <c r="CS1235"/>
      <c r="CT1235"/>
      <c r="CU1235"/>
      <c r="CV1235"/>
      <c r="CW1235"/>
      <c r="CX1235"/>
      <c r="CY1235"/>
      <c r="CZ1235"/>
      <c r="DA1235"/>
      <c r="DB1235"/>
      <c r="DC1235"/>
      <c r="DD1235"/>
      <c r="DE1235"/>
      <c r="DF1235"/>
      <c r="DG1235"/>
      <c r="DH1235"/>
      <c r="DI1235"/>
      <c r="DJ1235"/>
      <c r="DK1235"/>
      <c r="DL1235"/>
      <c r="DM1235"/>
      <c r="DN1235"/>
      <c r="DO1235"/>
      <c r="DP1235"/>
      <c r="DQ1235"/>
      <c r="DR1235"/>
      <c r="DS1235"/>
      <c r="DT1235"/>
      <c r="DU1235"/>
      <c r="DV1235"/>
      <c r="DW1235"/>
      <c r="DX1235"/>
      <c r="DY1235"/>
      <c r="DZ1235"/>
      <c r="EA1235"/>
      <c r="EB1235"/>
      <c r="EC1235"/>
      <c r="ED1235"/>
      <c r="EE1235"/>
      <c r="EF1235"/>
      <c r="EG1235"/>
      <c r="EH1235"/>
      <c r="EI1235"/>
      <c r="EJ1235"/>
      <c r="EK1235"/>
      <c r="EL1235"/>
      <c r="EM1235"/>
      <c r="EN1235"/>
      <c r="EO1235"/>
      <c r="EP1235"/>
      <c r="EQ1235"/>
      <c r="ER1235"/>
      <c r="ES1235"/>
      <c r="ET1235"/>
      <c r="EU1235"/>
      <c r="EV1235"/>
      <c r="EW1235"/>
      <c r="EX1235"/>
      <c r="EY1235"/>
      <c r="EZ1235"/>
      <c r="FA1235"/>
      <c r="FB1235"/>
      <c r="FC1235"/>
      <c r="FD1235"/>
      <c r="FE1235"/>
      <c r="FF1235"/>
      <c r="FG1235"/>
      <c r="FH1235"/>
      <c r="FI1235"/>
      <c r="FJ1235"/>
      <c r="FK1235"/>
      <c r="FL1235"/>
      <c r="FM1235"/>
      <c r="FN1235"/>
      <c r="FO1235"/>
      <c r="FP1235"/>
      <c r="FQ1235"/>
      <c r="FR1235"/>
      <c r="FS1235"/>
      <c r="FT1235"/>
      <c r="FU1235"/>
      <c r="FV1235"/>
      <c r="FW1235"/>
      <c r="FX1235"/>
      <c r="FY1235"/>
      <c r="FZ1235"/>
      <c r="GA1235"/>
      <c r="GB1235"/>
      <c r="GC1235"/>
      <c r="GD1235"/>
      <c r="GE1235"/>
      <c r="GF1235"/>
      <c r="GG1235"/>
      <c r="GH1235"/>
      <c r="GI1235"/>
    </row>
    <row r="1236" spans="7:191" s="60" customFormat="1"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  <c r="CN1236"/>
      <c r="CO1236"/>
      <c r="CP1236"/>
      <c r="CQ1236"/>
      <c r="CR1236"/>
      <c r="CS1236"/>
      <c r="CT1236"/>
      <c r="CU1236"/>
      <c r="CV1236"/>
      <c r="CW1236"/>
      <c r="CX1236"/>
      <c r="CY1236"/>
      <c r="CZ1236"/>
      <c r="DA1236"/>
      <c r="DB1236"/>
      <c r="DC1236"/>
      <c r="DD1236"/>
      <c r="DE1236"/>
      <c r="DF1236"/>
      <c r="DG1236"/>
      <c r="DH1236"/>
      <c r="DI1236"/>
      <c r="DJ1236"/>
      <c r="DK1236"/>
      <c r="DL1236"/>
      <c r="DM1236"/>
      <c r="DN1236"/>
      <c r="DO1236"/>
      <c r="DP1236"/>
      <c r="DQ1236"/>
      <c r="DR1236"/>
      <c r="DS1236"/>
      <c r="DT1236"/>
      <c r="DU1236"/>
      <c r="DV1236"/>
      <c r="DW1236"/>
      <c r="DX1236"/>
      <c r="DY1236"/>
      <c r="DZ1236"/>
      <c r="EA1236"/>
      <c r="EB1236"/>
      <c r="EC1236"/>
      <c r="ED1236"/>
      <c r="EE1236"/>
      <c r="EF1236"/>
      <c r="EG1236"/>
      <c r="EH1236"/>
      <c r="EI1236"/>
      <c r="EJ1236"/>
      <c r="EK1236"/>
      <c r="EL1236"/>
      <c r="EM1236"/>
      <c r="EN1236"/>
      <c r="EO1236"/>
      <c r="EP1236"/>
      <c r="EQ1236"/>
      <c r="ER1236"/>
      <c r="ES1236"/>
      <c r="ET1236"/>
      <c r="EU1236"/>
      <c r="EV1236"/>
      <c r="EW1236"/>
      <c r="EX1236"/>
      <c r="EY1236"/>
      <c r="EZ1236"/>
      <c r="FA1236"/>
      <c r="FB1236"/>
      <c r="FC1236"/>
      <c r="FD1236"/>
      <c r="FE1236"/>
      <c r="FF1236"/>
      <c r="FG1236"/>
      <c r="FH1236"/>
      <c r="FI1236"/>
      <c r="FJ1236"/>
      <c r="FK1236"/>
      <c r="FL1236"/>
      <c r="FM1236"/>
      <c r="FN1236"/>
      <c r="FO1236"/>
      <c r="FP1236"/>
      <c r="FQ1236"/>
      <c r="FR1236"/>
      <c r="FS1236"/>
      <c r="FT1236"/>
      <c r="FU1236"/>
      <c r="FV1236"/>
      <c r="FW1236"/>
      <c r="FX1236"/>
      <c r="FY1236"/>
      <c r="FZ1236"/>
      <c r="GA1236"/>
      <c r="GB1236"/>
      <c r="GC1236"/>
      <c r="GD1236"/>
      <c r="GE1236"/>
      <c r="GF1236"/>
      <c r="GG1236"/>
      <c r="GH1236"/>
      <c r="GI1236"/>
    </row>
    <row r="1237" spans="7:191" s="60" customFormat="1"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  <c r="CN1237"/>
      <c r="CO1237"/>
      <c r="CP1237"/>
      <c r="CQ1237"/>
      <c r="CR1237"/>
      <c r="CS1237"/>
      <c r="CT1237"/>
      <c r="CU1237"/>
      <c r="CV1237"/>
      <c r="CW1237"/>
      <c r="CX1237"/>
      <c r="CY1237"/>
      <c r="CZ1237"/>
      <c r="DA1237"/>
      <c r="DB1237"/>
      <c r="DC1237"/>
      <c r="DD1237"/>
      <c r="DE1237"/>
      <c r="DF1237"/>
      <c r="DG1237"/>
      <c r="DH1237"/>
      <c r="DI1237"/>
      <c r="DJ1237"/>
      <c r="DK1237"/>
      <c r="DL1237"/>
      <c r="DM1237"/>
      <c r="DN1237"/>
      <c r="DO1237"/>
      <c r="DP1237"/>
      <c r="DQ1237"/>
      <c r="DR1237"/>
      <c r="DS1237"/>
      <c r="DT1237"/>
      <c r="DU1237"/>
      <c r="DV1237"/>
      <c r="DW1237"/>
      <c r="DX1237"/>
      <c r="DY1237"/>
      <c r="DZ1237"/>
      <c r="EA1237"/>
      <c r="EB1237"/>
      <c r="EC1237"/>
      <c r="ED1237"/>
      <c r="EE1237"/>
      <c r="EF1237"/>
      <c r="EG1237"/>
      <c r="EH1237"/>
      <c r="EI1237"/>
      <c r="EJ1237"/>
      <c r="EK1237"/>
      <c r="EL1237"/>
      <c r="EM1237"/>
      <c r="EN1237"/>
      <c r="EO1237"/>
      <c r="EP1237"/>
      <c r="EQ1237"/>
      <c r="ER1237"/>
      <c r="ES1237"/>
      <c r="ET1237"/>
      <c r="EU1237"/>
      <c r="EV1237"/>
      <c r="EW1237"/>
      <c r="EX1237"/>
      <c r="EY1237"/>
      <c r="EZ1237"/>
      <c r="FA1237"/>
      <c r="FB1237"/>
      <c r="FC1237"/>
      <c r="FD1237"/>
      <c r="FE1237"/>
      <c r="FF1237"/>
      <c r="FG1237"/>
      <c r="FH1237"/>
      <c r="FI1237"/>
      <c r="FJ1237"/>
      <c r="FK1237"/>
      <c r="FL1237"/>
      <c r="FM1237"/>
      <c r="FN1237"/>
      <c r="FO1237"/>
      <c r="FP1237"/>
      <c r="FQ1237"/>
      <c r="FR1237"/>
      <c r="FS1237"/>
      <c r="FT1237"/>
      <c r="FU1237"/>
      <c r="FV1237"/>
      <c r="FW1237"/>
      <c r="FX1237"/>
      <c r="FY1237"/>
      <c r="FZ1237"/>
      <c r="GA1237"/>
      <c r="GB1237"/>
      <c r="GC1237"/>
      <c r="GD1237"/>
      <c r="GE1237"/>
      <c r="GF1237"/>
      <c r="GG1237"/>
      <c r="GH1237"/>
      <c r="GI1237"/>
    </row>
    <row r="1238" spans="7:191" s="60" customFormat="1"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  <c r="CN1238"/>
      <c r="CO1238"/>
      <c r="CP1238"/>
      <c r="CQ1238"/>
      <c r="CR1238"/>
      <c r="CS1238"/>
      <c r="CT1238"/>
      <c r="CU1238"/>
      <c r="CV1238"/>
      <c r="CW1238"/>
      <c r="CX1238"/>
      <c r="CY1238"/>
      <c r="CZ1238"/>
      <c r="DA1238"/>
      <c r="DB1238"/>
      <c r="DC1238"/>
      <c r="DD1238"/>
      <c r="DE1238"/>
      <c r="DF1238"/>
      <c r="DG1238"/>
      <c r="DH1238"/>
      <c r="DI1238"/>
      <c r="DJ1238"/>
      <c r="DK1238"/>
      <c r="DL1238"/>
      <c r="DM1238"/>
      <c r="DN1238"/>
      <c r="DO1238"/>
      <c r="DP1238"/>
      <c r="DQ1238"/>
      <c r="DR1238"/>
      <c r="DS1238"/>
      <c r="DT1238"/>
      <c r="DU1238"/>
      <c r="DV1238"/>
      <c r="DW1238"/>
      <c r="DX1238"/>
      <c r="DY1238"/>
      <c r="DZ1238"/>
      <c r="EA1238"/>
      <c r="EB1238"/>
      <c r="EC1238"/>
      <c r="ED1238"/>
      <c r="EE1238"/>
      <c r="EF1238"/>
      <c r="EG1238"/>
      <c r="EH1238"/>
      <c r="EI1238"/>
      <c r="EJ1238"/>
      <c r="EK1238"/>
      <c r="EL1238"/>
      <c r="EM1238"/>
      <c r="EN1238"/>
      <c r="EO1238"/>
      <c r="EP1238"/>
      <c r="EQ1238"/>
      <c r="ER1238"/>
      <c r="ES1238"/>
      <c r="ET1238"/>
      <c r="EU1238"/>
      <c r="EV1238"/>
      <c r="EW1238"/>
      <c r="EX1238"/>
      <c r="EY1238"/>
      <c r="EZ1238"/>
      <c r="FA1238"/>
      <c r="FB1238"/>
      <c r="FC1238"/>
      <c r="FD1238"/>
      <c r="FE1238"/>
      <c r="FF1238"/>
      <c r="FG1238"/>
      <c r="FH1238"/>
      <c r="FI1238"/>
      <c r="FJ1238"/>
      <c r="FK1238"/>
      <c r="FL1238"/>
      <c r="FM1238"/>
      <c r="FN1238"/>
      <c r="FO1238"/>
      <c r="FP1238"/>
      <c r="FQ1238"/>
      <c r="FR1238"/>
      <c r="FS1238"/>
      <c r="FT1238"/>
      <c r="FU1238"/>
      <c r="FV1238"/>
      <c r="FW1238"/>
      <c r="FX1238"/>
      <c r="FY1238"/>
      <c r="FZ1238"/>
      <c r="GA1238"/>
      <c r="GB1238"/>
      <c r="GC1238"/>
      <c r="GD1238"/>
      <c r="GE1238"/>
      <c r="GF1238"/>
      <c r="GG1238"/>
      <c r="GH1238"/>
      <c r="GI1238"/>
    </row>
    <row r="1239" spans="7:191" s="60" customFormat="1"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  <c r="CN1239"/>
      <c r="CO1239"/>
      <c r="CP1239"/>
      <c r="CQ1239"/>
      <c r="CR1239"/>
      <c r="CS1239"/>
      <c r="CT1239"/>
      <c r="CU1239"/>
      <c r="CV1239"/>
      <c r="CW1239"/>
      <c r="CX1239"/>
      <c r="CY1239"/>
      <c r="CZ1239"/>
      <c r="DA1239"/>
      <c r="DB1239"/>
      <c r="DC1239"/>
      <c r="DD1239"/>
      <c r="DE1239"/>
      <c r="DF1239"/>
      <c r="DG1239"/>
      <c r="DH1239"/>
      <c r="DI1239"/>
      <c r="DJ1239"/>
      <c r="DK1239"/>
      <c r="DL1239"/>
      <c r="DM1239"/>
      <c r="DN1239"/>
      <c r="DO1239"/>
      <c r="DP1239"/>
      <c r="DQ1239"/>
      <c r="DR1239"/>
      <c r="DS1239"/>
      <c r="DT1239"/>
      <c r="DU1239"/>
      <c r="DV1239"/>
      <c r="DW1239"/>
      <c r="DX1239"/>
      <c r="DY1239"/>
      <c r="DZ1239"/>
      <c r="EA1239"/>
      <c r="EB1239"/>
      <c r="EC1239"/>
      <c r="ED1239"/>
      <c r="EE1239"/>
      <c r="EF1239"/>
      <c r="EG1239"/>
      <c r="EH1239"/>
      <c r="EI1239"/>
      <c r="EJ1239"/>
      <c r="EK1239"/>
      <c r="EL1239"/>
      <c r="EM1239"/>
      <c r="EN1239"/>
      <c r="EO1239"/>
      <c r="EP1239"/>
      <c r="EQ1239"/>
      <c r="ER1239"/>
      <c r="ES1239"/>
      <c r="ET1239"/>
      <c r="EU1239"/>
      <c r="EV1239"/>
      <c r="EW1239"/>
      <c r="EX1239"/>
      <c r="EY1239"/>
      <c r="EZ1239"/>
      <c r="FA1239"/>
      <c r="FB1239"/>
      <c r="FC1239"/>
      <c r="FD1239"/>
      <c r="FE1239"/>
      <c r="FF1239"/>
      <c r="FG1239"/>
      <c r="FH1239"/>
      <c r="FI1239"/>
      <c r="FJ1239"/>
      <c r="FK1239"/>
      <c r="FL1239"/>
      <c r="FM1239"/>
      <c r="FN1239"/>
      <c r="FO1239"/>
      <c r="FP1239"/>
      <c r="FQ1239"/>
      <c r="FR1239"/>
      <c r="FS1239"/>
      <c r="FT1239"/>
      <c r="FU1239"/>
      <c r="FV1239"/>
      <c r="FW1239"/>
      <c r="FX1239"/>
      <c r="FY1239"/>
      <c r="FZ1239"/>
      <c r="GA1239"/>
      <c r="GB1239"/>
      <c r="GC1239"/>
      <c r="GD1239"/>
      <c r="GE1239"/>
      <c r="GF1239"/>
      <c r="GG1239"/>
      <c r="GH1239"/>
      <c r="GI1239"/>
    </row>
    <row r="1240" spans="7:191" s="60" customFormat="1"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  <c r="CN1240"/>
      <c r="CO1240"/>
      <c r="CP1240"/>
      <c r="CQ1240"/>
      <c r="CR1240"/>
      <c r="CS1240"/>
      <c r="CT1240"/>
      <c r="CU1240"/>
      <c r="CV1240"/>
      <c r="CW1240"/>
      <c r="CX1240"/>
      <c r="CY1240"/>
      <c r="CZ1240"/>
      <c r="DA1240"/>
      <c r="DB1240"/>
      <c r="DC1240"/>
      <c r="DD1240"/>
      <c r="DE1240"/>
      <c r="DF1240"/>
      <c r="DG1240"/>
      <c r="DH1240"/>
      <c r="DI1240"/>
      <c r="DJ1240"/>
      <c r="DK1240"/>
      <c r="DL1240"/>
      <c r="DM1240"/>
      <c r="DN1240"/>
      <c r="DO1240"/>
      <c r="DP1240"/>
      <c r="DQ1240"/>
      <c r="DR1240"/>
      <c r="DS1240"/>
      <c r="DT1240"/>
      <c r="DU1240"/>
      <c r="DV1240"/>
      <c r="DW1240"/>
      <c r="DX1240"/>
      <c r="DY1240"/>
      <c r="DZ1240"/>
      <c r="EA1240"/>
      <c r="EB1240"/>
      <c r="EC1240"/>
      <c r="ED1240"/>
      <c r="EE1240"/>
      <c r="EF1240"/>
      <c r="EG1240"/>
      <c r="EH1240"/>
      <c r="EI1240"/>
      <c r="EJ1240"/>
      <c r="EK1240"/>
      <c r="EL1240"/>
      <c r="EM1240"/>
      <c r="EN1240"/>
      <c r="EO1240"/>
      <c r="EP1240"/>
      <c r="EQ1240"/>
      <c r="ER1240"/>
      <c r="ES1240"/>
      <c r="ET1240"/>
      <c r="EU1240"/>
      <c r="EV1240"/>
      <c r="EW1240"/>
      <c r="EX1240"/>
      <c r="EY1240"/>
      <c r="EZ1240"/>
      <c r="FA1240"/>
      <c r="FB1240"/>
      <c r="FC1240"/>
      <c r="FD1240"/>
      <c r="FE1240"/>
      <c r="FF1240"/>
      <c r="FG1240"/>
      <c r="FH1240"/>
      <c r="FI1240"/>
      <c r="FJ1240"/>
      <c r="FK1240"/>
      <c r="FL1240"/>
      <c r="FM1240"/>
      <c r="FN1240"/>
      <c r="FO1240"/>
      <c r="FP1240"/>
      <c r="FQ1240"/>
      <c r="FR1240"/>
      <c r="FS1240"/>
      <c r="FT1240"/>
      <c r="FU1240"/>
      <c r="FV1240"/>
      <c r="FW1240"/>
      <c r="FX1240"/>
      <c r="FY1240"/>
      <c r="FZ1240"/>
      <c r="GA1240"/>
      <c r="GB1240"/>
      <c r="GC1240"/>
      <c r="GD1240"/>
      <c r="GE1240"/>
      <c r="GF1240"/>
      <c r="GG1240"/>
      <c r="GH1240"/>
      <c r="GI1240"/>
    </row>
    <row r="1241" spans="7:191" s="60" customFormat="1"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  <c r="CN1241"/>
      <c r="CO1241"/>
      <c r="CP1241"/>
      <c r="CQ1241"/>
      <c r="CR1241"/>
      <c r="CS1241"/>
      <c r="CT1241"/>
      <c r="CU1241"/>
      <c r="CV1241"/>
      <c r="CW1241"/>
      <c r="CX1241"/>
      <c r="CY1241"/>
      <c r="CZ1241"/>
      <c r="DA1241"/>
      <c r="DB1241"/>
      <c r="DC1241"/>
      <c r="DD1241"/>
      <c r="DE1241"/>
      <c r="DF1241"/>
      <c r="DG1241"/>
      <c r="DH1241"/>
      <c r="DI1241"/>
      <c r="DJ1241"/>
      <c r="DK1241"/>
      <c r="DL1241"/>
      <c r="DM1241"/>
      <c r="DN1241"/>
      <c r="DO1241"/>
      <c r="DP1241"/>
      <c r="DQ1241"/>
      <c r="DR1241"/>
      <c r="DS1241"/>
      <c r="DT1241"/>
      <c r="DU1241"/>
      <c r="DV1241"/>
      <c r="DW1241"/>
      <c r="DX1241"/>
      <c r="DY1241"/>
      <c r="DZ1241"/>
      <c r="EA1241"/>
      <c r="EB1241"/>
      <c r="EC1241"/>
      <c r="ED1241"/>
      <c r="EE1241"/>
      <c r="EF1241"/>
      <c r="EG1241"/>
      <c r="EH1241"/>
      <c r="EI1241"/>
      <c r="EJ1241"/>
      <c r="EK1241"/>
      <c r="EL1241"/>
      <c r="EM1241"/>
      <c r="EN1241"/>
      <c r="EO1241"/>
      <c r="EP1241"/>
      <c r="EQ1241"/>
      <c r="ER1241"/>
      <c r="ES1241"/>
      <c r="ET1241"/>
      <c r="EU1241"/>
      <c r="EV1241"/>
      <c r="EW1241"/>
      <c r="EX1241"/>
      <c r="EY1241"/>
      <c r="EZ1241"/>
      <c r="FA1241"/>
      <c r="FB1241"/>
      <c r="FC1241"/>
      <c r="FD1241"/>
      <c r="FE1241"/>
      <c r="FF1241"/>
      <c r="FG1241"/>
      <c r="FH1241"/>
      <c r="FI1241"/>
      <c r="FJ1241"/>
      <c r="FK1241"/>
      <c r="FL1241"/>
      <c r="FM1241"/>
      <c r="FN1241"/>
      <c r="FO1241"/>
      <c r="FP1241"/>
      <c r="FQ1241"/>
      <c r="FR1241"/>
      <c r="FS1241"/>
      <c r="FT1241"/>
      <c r="FU1241"/>
      <c r="FV1241"/>
      <c r="FW1241"/>
      <c r="FX1241"/>
      <c r="FY1241"/>
      <c r="FZ1241"/>
      <c r="GA1241"/>
      <c r="GB1241"/>
      <c r="GC1241"/>
      <c r="GD1241"/>
      <c r="GE1241"/>
      <c r="GF1241"/>
      <c r="GG1241"/>
      <c r="GH1241"/>
      <c r="GI1241"/>
    </row>
    <row r="1242" spans="7:191" s="60" customFormat="1"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  <c r="CN1242"/>
      <c r="CO1242"/>
      <c r="CP1242"/>
      <c r="CQ1242"/>
      <c r="CR1242"/>
      <c r="CS1242"/>
      <c r="CT1242"/>
      <c r="CU1242"/>
      <c r="CV1242"/>
      <c r="CW1242"/>
      <c r="CX1242"/>
      <c r="CY1242"/>
      <c r="CZ1242"/>
      <c r="DA1242"/>
      <c r="DB1242"/>
      <c r="DC1242"/>
      <c r="DD1242"/>
      <c r="DE1242"/>
      <c r="DF1242"/>
      <c r="DG1242"/>
      <c r="DH1242"/>
      <c r="DI1242"/>
      <c r="DJ1242"/>
      <c r="DK1242"/>
      <c r="DL1242"/>
      <c r="DM1242"/>
      <c r="DN1242"/>
      <c r="DO1242"/>
      <c r="DP1242"/>
      <c r="DQ1242"/>
      <c r="DR1242"/>
      <c r="DS1242"/>
      <c r="DT1242"/>
      <c r="DU1242"/>
      <c r="DV1242"/>
      <c r="DW1242"/>
      <c r="DX1242"/>
      <c r="DY1242"/>
      <c r="DZ1242"/>
      <c r="EA1242"/>
      <c r="EB1242"/>
      <c r="EC1242"/>
      <c r="ED1242"/>
      <c r="EE1242"/>
      <c r="EF1242"/>
      <c r="EG1242"/>
      <c r="EH1242"/>
      <c r="EI1242"/>
      <c r="EJ1242"/>
      <c r="EK1242"/>
      <c r="EL1242"/>
      <c r="EM1242"/>
      <c r="EN1242"/>
      <c r="EO1242"/>
      <c r="EP1242"/>
      <c r="EQ1242"/>
      <c r="ER1242"/>
      <c r="ES1242"/>
      <c r="ET1242"/>
      <c r="EU1242"/>
      <c r="EV1242"/>
      <c r="EW1242"/>
      <c r="EX1242"/>
      <c r="EY1242"/>
      <c r="EZ1242"/>
      <c r="FA1242"/>
      <c r="FB1242"/>
      <c r="FC1242"/>
      <c r="FD1242"/>
      <c r="FE1242"/>
      <c r="FF1242"/>
      <c r="FG1242"/>
      <c r="FH1242"/>
      <c r="FI1242"/>
      <c r="FJ1242"/>
      <c r="FK1242"/>
      <c r="FL1242"/>
      <c r="FM1242"/>
      <c r="FN1242"/>
      <c r="FO1242"/>
      <c r="FP1242"/>
      <c r="FQ1242"/>
      <c r="FR1242"/>
      <c r="FS1242"/>
      <c r="FT1242"/>
      <c r="FU1242"/>
      <c r="FV1242"/>
      <c r="FW1242"/>
      <c r="FX1242"/>
      <c r="FY1242"/>
      <c r="FZ1242"/>
      <c r="GA1242"/>
      <c r="GB1242"/>
      <c r="GC1242"/>
      <c r="GD1242"/>
      <c r="GE1242"/>
      <c r="GF1242"/>
      <c r="GG1242"/>
      <c r="GH1242"/>
      <c r="GI1242"/>
    </row>
    <row r="1243" spans="7:191" s="60" customFormat="1"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  <c r="CN1243"/>
      <c r="CO1243"/>
      <c r="CP1243"/>
      <c r="CQ1243"/>
      <c r="CR1243"/>
      <c r="CS1243"/>
      <c r="CT1243"/>
      <c r="CU1243"/>
      <c r="CV1243"/>
      <c r="CW1243"/>
      <c r="CX1243"/>
      <c r="CY1243"/>
      <c r="CZ1243"/>
      <c r="DA1243"/>
      <c r="DB1243"/>
      <c r="DC1243"/>
      <c r="DD1243"/>
      <c r="DE1243"/>
      <c r="DF1243"/>
      <c r="DG1243"/>
      <c r="DH1243"/>
      <c r="DI1243"/>
      <c r="DJ1243"/>
      <c r="DK1243"/>
      <c r="DL1243"/>
      <c r="DM1243"/>
      <c r="DN1243"/>
      <c r="DO1243"/>
      <c r="DP1243"/>
      <c r="DQ1243"/>
      <c r="DR1243"/>
      <c r="DS1243"/>
      <c r="DT1243"/>
      <c r="DU1243"/>
      <c r="DV1243"/>
      <c r="DW1243"/>
      <c r="DX1243"/>
      <c r="DY1243"/>
      <c r="DZ1243"/>
      <c r="EA1243"/>
      <c r="EB1243"/>
      <c r="EC1243"/>
      <c r="ED1243"/>
      <c r="EE1243"/>
      <c r="EF1243"/>
      <c r="EG1243"/>
      <c r="EH1243"/>
      <c r="EI1243"/>
      <c r="EJ1243"/>
      <c r="EK1243"/>
      <c r="EL1243"/>
      <c r="EM1243"/>
      <c r="EN1243"/>
      <c r="EO1243"/>
      <c r="EP1243"/>
      <c r="EQ1243"/>
      <c r="ER1243"/>
      <c r="ES1243"/>
      <c r="ET1243"/>
      <c r="EU1243"/>
      <c r="EV1243"/>
      <c r="EW1243"/>
      <c r="EX1243"/>
      <c r="EY1243"/>
      <c r="EZ1243"/>
      <c r="FA1243"/>
      <c r="FB1243"/>
      <c r="FC1243"/>
      <c r="FD1243"/>
      <c r="FE1243"/>
      <c r="FF1243"/>
      <c r="FG1243"/>
      <c r="FH1243"/>
      <c r="FI1243"/>
      <c r="FJ1243"/>
      <c r="FK1243"/>
      <c r="FL1243"/>
      <c r="FM1243"/>
      <c r="FN1243"/>
      <c r="FO1243"/>
      <c r="FP1243"/>
      <c r="FQ1243"/>
      <c r="FR1243"/>
      <c r="FS1243"/>
      <c r="FT1243"/>
      <c r="FU1243"/>
      <c r="FV1243"/>
      <c r="FW1243"/>
      <c r="FX1243"/>
      <c r="FY1243"/>
      <c r="FZ1243"/>
      <c r="GA1243"/>
      <c r="GB1243"/>
      <c r="GC1243"/>
      <c r="GD1243"/>
      <c r="GE1243"/>
      <c r="GF1243"/>
      <c r="GG1243"/>
      <c r="GH1243"/>
      <c r="GI1243"/>
    </row>
    <row r="1244" spans="7:191" s="60" customFormat="1"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  <c r="CN1244"/>
      <c r="CO1244"/>
      <c r="CP1244"/>
      <c r="CQ1244"/>
      <c r="CR1244"/>
      <c r="CS1244"/>
      <c r="CT1244"/>
      <c r="CU1244"/>
      <c r="CV1244"/>
      <c r="CW1244"/>
      <c r="CX1244"/>
      <c r="CY1244"/>
      <c r="CZ1244"/>
      <c r="DA1244"/>
      <c r="DB1244"/>
      <c r="DC1244"/>
      <c r="DD1244"/>
      <c r="DE1244"/>
      <c r="DF1244"/>
      <c r="DG1244"/>
      <c r="DH1244"/>
      <c r="DI1244"/>
      <c r="DJ1244"/>
      <c r="DK1244"/>
      <c r="DL1244"/>
      <c r="DM1244"/>
      <c r="DN1244"/>
      <c r="DO1244"/>
      <c r="DP1244"/>
      <c r="DQ1244"/>
      <c r="DR1244"/>
      <c r="DS1244"/>
      <c r="DT1244"/>
      <c r="DU1244"/>
      <c r="DV1244"/>
      <c r="DW1244"/>
      <c r="DX1244"/>
      <c r="DY1244"/>
      <c r="DZ1244"/>
      <c r="EA1244"/>
      <c r="EB1244"/>
      <c r="EC1244"/>
      <c r="ED1244"/>
      <c r="EE1244"/>
      <c r="EF1244"/>
      <c r="EG1244"/>
      <c r="EH1244"/>
      <c r="EI1244"/>
      <c r="EJ1244"/>
      <c r="EK1244"/>
      <c r="EL1244"/>
      <c r="EM1244"/>
      <c r="EN1244"/>
      <c r="EO1244"/>
      <c r="EP1244"/>
      <c r="EQ1244"/>
      <c r="ER1244"/>
      <c r="ES1244"/>
      <c r="ET1244"/>
      <c r="EU1244"/>
      <c r="EV1244"/>
      <c r="EW1244"/>
      <c r="EX1244"/>
      <c r="EY1244"/>
      <c r="EZ1244"/>
      <c r="FA1244"/>
      <c r="FB1244"/>
      <c r="FC1244"/>
      <c r="FD1244"/>
      <c r="FE1244"/>
      <c r="FF1244"/>
      <c r="FG1244"/>
      <c r="FH1244"/>
      <c r="FI1244"/>
      <c r="FJ1244"/>
      <c r="FK1244"/>
      <c r="FL1244"/>
      <c r="FM1244"/>
      <c r="FN1244"/>
      <c r="FO1244"/>
      <c r="FP1244"/>
      <c r="FQ1244"/>
      <c r="FR1244"/>
      <c r="FS1244"/>
      <c r="FT1244"/>
      <c r="FU1244"/>
      <c r="FV1244"/>
      <c r="FW1244"/>
      <c r="FX1244"/>
      <c r="FY1244"/>
      <c r="FZ1244"/>
      <c r="GA1244"/>
      <c r="GB1244"/>
      <c r="GC1244"/>
      <c r="GD1244"/>
      <c r="GE1244"/>
      <c r="GF1244"/>
      <c r="GG1244"/>
      <c r="GH1244"/>
      <c r="GI1244"/>
    </row>
    <row r="1245" spans="7:191" s="60" customFormat="1"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  <c r="CN1245"/>
      <c r="CO1245"/>
      <c r="CP1245"/>
      <c r="CQ1245"/>
      <c r="CR1245"/>
      <c r="CS1245"/>
      <c r="CT1245"/>
      <c r="CU1245"/>
      <c r="CV1245"/>
      <c r="CW1245"/>
      <c r="CX1245"/>
      <c r="CY1245"/>
      <c r="CZ1245"/>
      <c r="DA1245"/>
      <c r="DB1245"/>
      <c r="DC1245"/>
      <c r="DD1245"/>
      <c r="DE1245"/>
      <c r="DF1245"/>
      <c r="DG1245"/>
      <c r="DH1245"/>
      <c r="DI1245"/>
      <c r="DJ1245"/>
      <c r="DK1245"/>
      <c r="DL1245"/>
      <c r="DM1245"/>
      <c r="DN1245"/>
      <c r="DO1245"/>
      <c r="DP1245"/>
      <c r="DQ1245"/>
      <c r="DR1245"/>
      <c r="DS1245"/>
      <c r="DT1245"/>
      <c r="DU1245"/>
      <c r="DV1245"/>
      <c r="DW1245"/>
      <c r="DX1245"/>
      <c r="DY1245"/>
      <c r="DZ1245"/>
      <c r="EA1245"/>
      <c r="EB1245"/>
      <c r="EC1245"/>
      <c r="ED1245"/>
      <c r="EE1245"/>
      <c r="EF1245"/>
      <c r="EG1245"/>
      <c r="EH1245"/>
      <c r="EI1245"/>
      <c r="EJ1245"/>
      <c r="EK1245"/>
      <c r="EL1245"/>
      <c r="EM1245"/>
      <c r="EN1245"/>
      <c r="EO1245"/>
      <c r="EP1245"/>
      <c r="EQ1245"/>
      <c r="ER1245"/>
      <c r="ES1245"/>
      <c r="ET1245"/>
      <c r="EU1245"/>
      <c r="EV1245"/>
      <c r="EW1245"/>
      <c r="EX1245"/>
      <c r="EY1245"/>
      <c r="EZ1245"/>
      <c r="FA1245"/>
      <c r="FB1245"/>
      <c r="FC1245"/>
      <c r="FD1245"/>
      <c r="FE1245"/>
      <c r="FF1245"/>
      <c r="FG1245"/>
      <c r="FH1245"/>
      <c r="FI1245"/>
      <c r="FJ1245"/>
      <c r="FK1245"/>
      <c r="FL1245"/>
      <c r="FM1245"/>
      <c r="FN1245"/>
      <c r="FO1245"/>
      <c r="FP1245"/>
      <c r="FQ1245"/>
      <c r="FR1245"/>
      <c r="FS1245"/>
      <c r="FT1245"/>
      <c r="FU1245"/>
      <c r="FV1245"/>
      <c r="FW1245"/>
      <c r="FX1245"/>
      <c r="FY1245"/>
      <c r="FZ1245"/>
      <c r="GA1245"/>
      <c r="GB1245"/>
      <c r="GC1245"/>
      <c r="GD1245"/>
      <c r="GE1245"/>
      <c r="GF1245"/>
      <c r="GG1245"/>
      <c r="GH1245"/>
      <c r="GI1245"/>
    </row>
    <row r="1246" spans="7:191" s="60" customFormat="1"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  <c r="CN1246"/>
      <c r="CO1246"/>
      <c r="CP1246"/>
      <c r="CQ1246"/>
      <c r="CR1246"/>
      <c r="CS1246"/>
      <c r="CT1246"/>
      <c r="CU1246"/>
      <c r="CV1246"/>
      <c r="CW1246"/>
      <c r="CX1246"/>
      <c r="CY1246"/>
      <c r="CZ1246"/>
      <c r="DA1246"/>
      <c r="DB1246"/>
      <c r="DC1246"/>
      <c r="DD1246"/>
      <c r="DE1246"/>
      <c r="DF1246"/>
      <c r="DG1246"/>
      <c r="DH1246"/>
      <c r="DI1246"/>
      <c r="DJ1246"/>
      <c r="DK1246"/>
      <c r="DL1246"/>
      <c r="DM1246"/>
      <c r="DN1246"/>
      <c r="DO1246"/>
      <c r="DP1246"/>
      <c r="DQ1246"/>
      <c r="DR1246"/>
      <c r="DS1246"/>
      <c r="DT1246"/>
      <c r="DU1246"/>
      <c r="DV1246"/>
      <c r="DW1246"/>
      <c r="DX1246"/>
      <c r="DY1246"/>
      <c r="DZ1246"/>
      <c r="EA1246"/>
      <c r="EB1246"/>
      <c r="EC1246"/>
      <c r="ED1246"/>
      <c r="EE1246"/>
      <c r="EF1246"/>
      <c r="EG1246"/>
      <c r="EH1246"/>
      <c r="EI1246"/>
      <c r="EJ1246"/>
      <c r="EK1246"/>
      <c r="EL1246"/>
      <c r="EM1246"/>
      <c r="EN1246"/>
      <c r="EO1246"/>
      <c r="EP1246"/>
      <c r="EQ1246"/>
      <c r="ER1246"/>
      <c r="ES1246"/>
      <c r="ET1246"/>
      <c r="EU1246"/>
      <c r="EV1246"/>
      <c r="EW1246"/>
      <c r="EX1246"/>
      <c r="EY1246"/>
      <c r="EZ1246"/>
      <c r="FA1246"/>
      <c r="FB1246"/>
      <c r="FC1246"/>
      <c r="FD1246"/>
      <c r="FE1246"/>
      <c r="FF1246"/>
      <c r="FG1246"/>
      <c r="FH1246"/>
      <c r="FI1246"/>
      <c r="FJ1246"/>
      <c r="FK1246"/>
      <c r="FL1246"/>
      <c r="FM1246"/>
      <c r="FN1246"/>
      <c r="FO1246"/>
      <c r="FP1246"/>
      <c r="FQ1246"/>
      <c r="FR1246"/>
      <c r="FS1246"/>
      <c r="FT1246"/>
      <c r="FU1246"/>
      <c r="FV1246"/>
      <c r="FW1246"/>
      <c r="FX1246"/>
      <c r="FY1246"/>
      <c r="FZ1246"/>
      <c r="GA1246"/>
      <c r="GB1246"/>
      <c r="GC1246"/>
      <c r="GD1246"/>
      <c r="GE1246"/>
      <c r="GF1246"/>
      <c r="GG1246"/>
      <c r="GH1246"/>
      <c r="GI1246"/>
    </row>
    <row r="1247" spans="7:191" s="60" customFormat="1"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  <c r="CN1247"/>
      <c r="CO1247"/>
      <c r="CP1247"/>
      <c r="CQ1247"/>
      <c r="CR1247"/>
      <c r="CS1247"/>
      <c r="CT1247"/>
      <c r="CU1247"/>
      <c r="CV1247"/>
      <c r="CW1247"/>
      <c r="CX1247"/>
      <c r="CY1247"/>
      <c r="CZ1247"/>
      <c r="DA1247"/>
      <c r="DB1247"/>
      <c r="DC1247"/>
      <c r="DD1247"/>
      <c r="DE1247"/>
      <c r="DF1247"/>
      <c r="DG1247"/>
      <c r="DH1247"/>
      <c r="DI1247"/>
      <c r="DJ1247"/>
      <c r="DK1247"/>
      <c r="DL1247"/>
      <c r="DM1247"/>
      <c r="DN1247"/>
      <c r="DO1247"/>
      <c r="DP1247"/>
      <c r="DQ1247"/>
      <c r="DR1247"/>
      <c r="DS1247"/>
      <c r="DT1247"/>
      <c r="DU1247"/>
      <c r="DV1247"/>
      <c r="DW1247"/>
      <c r="DX1247"/>
      <c r="DY1247"/>
      <c r="DZ1247"/>
      <c r="EA1247"/>
      <c r="EB1247"/>
      <c r="EC1247"/>
      <c r="ED1247"/>
      <c r="EE1247"/>
      <c r="EF1247"/>
      <c r="EG1247"/>
      <c r="EH1247"/>
      <c r="EI1247"/>
      <c r="EJ1247"/>
      <c r="EK1247"/>
      <c r="EL1247"/>
      <c r="EM1247"/>
      <c r="EN1247"/>
      <c r="EO1247"/>
      <c r="EP1247"/>
      <c r="EQ1247"/>
      <c r="ER1247"/>
      <c r="ES1247"/>
      <c r="ET1247"/>
      <c r="EU1247"/>
      <c r="EV1247"/>
      <c r="EW1247"/>
      <c r="EX1247"/>
      <c r="EY1247"/>
      <c r="EZ1247"/>
      <c r="FA1247"/>
      <c r="FB1247"/>
      <c r="FC1247"/>
      <c r="FD1247"/>
      <c r="FE1247"/>
      <c r="FF1247"/>
      <c r="FG1247"/>
      <c r="FH1247"/>
      <c r="FI1247"/>
      <c r="FJ1247"/>
      <c r="FK1247"/>
      <c r="FL1247"/>
      <c r="FM1247"/>
      <c r="FN1247"/>
      <c r="FO1247"/>
      <c r="FP1247"/>
      <c r="FQ1247"/>
      <c r="FR1247"/>
      <c r="FS1247"/>
      <c r="FT1247"/>
      <c r="FU1247"/>
      <c r="FV1247"/>
      <c r="FW1247"/>
      <c r="FX1247"/>
      <c r="FY1247"/>
      <c r="FZ1247"/>
      <c r="GA1247"/>
      <c r="GB1247"/>
      <c r="GC1247"/>
      <c r="GD1247"/>
      <c r="GE1247"/>
      <c r="GF1247"/>
      <c r="GG1247"/>
      <c r="GH1247"/>
      <c r="GI1247"/>
    </row>
    <row r="1248" spans="7:191" s="60" customFormat="1"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  <c r="CN1248"/>
      <c r="CO1248"/>
      <c r="CP1248"/>
      <c r="CQ1248"/>
      <c r="CR1248"/>
      <c r="CS1248"/>
      <c r="CT1248"/>
      <c r="CU1248"/>
      <c r="CV1248"/>
      <c r="CW1248"/>
      <c r="CX1248"/>
      <c r="CY1248"/>
      <c r="CZ1248"/>
      <c r="DA1248"/>
      <c r="DB1248"/>
      <c r="DC1248"/>
      <c r="DD1248"/>
      <c r="DE1248"/>
      <c r="DF1248"/>
      <c r="DG1248"/>
      <c r="DH1248"/>
      <c r="DI1248"/>
      <c r="DJ1248"/>
      <c r="DK1248"/>
      <c r="DL1248"/>
      <c r="DM1248"/>
      <c r="DN1248"/>
      <c r="DO1248"/>
      <c r="DP1248"/>
      <c r="DQ1248"/>
      <c r="DR1248"/>
      <c r="DS1248"/>
      <c r="DT1248"/>
      <c r="DU1248"/>
      <c r="DV1248"/>
      <c r="DW1248"/>
      <c r="DX1248"/>
      <c r="DY1248"/>
      <c r="DZ1248"/>
      <c r="EA1248"/>
      <c r="EB1248"/>
      <c r="EC1248"/>
      <c r="ED1248"/>
      <c r="EE1248"/>
      <c r="EF1248"/>
      <c r="EG1248"/>
      <c r="EH1248"/>
      <c r="EI1248"/>
      <c r="EJ1248"/>
      <c r="EK1248"/>
      <c r="EL1248"/>
      <c r="EM1248"/>
      <c r="EN1248"/>
      <c r="EO1248"/>
      <c r="EP1248"/>
      <c r="EQ1248"/>
      <c r="ER1248"/>
      <c r="ES1248"/>
      <c r="ET1248"/>
      <c r="EU1248"/>
      <c r="EV1248"/>
      <c r="EW1248"/>
      <c r="EX1248"/>
      <c r="EY1248"/>
      <c r="EZ1248"/>
      <c r="FA1248"/>
      <c r="FB1248"/>
      <c r="FC1248"/>
      <c r="FD1248"/>
      <c r="FE1248"/>
      <c r="FF1248"/>
      <c r="FG1248"/>
      <c r="FH1248"/>
      <c r="FI1248"/>
      <c r="FJ1248"/>
      <c r="FK1248"/>
      <c r="FL1248"/>
      <c r="FM1248"/>
      <c r="FN1248"/>
      <c r="FO1248"/>
      <c r="FP1248"/>
      <c r="FQ1248"/>
      <c r="FR1248"/>
      <c r="FS1248"/>
      <c r="FT1248"/>
      <c r="FU1248"/>
      <c r="FV1248"/>
      <c r="FW1248"/>
      <c r="FX1248"/>
      <c r="FY1248"/>
      <c r="FZ1248"/>
      <c r="GA1248"/>
      <c r="GB1248"/>
      <c r="GC1248"/>
      <c r="GD1248"/>
      <c r="GE1248"/>
      <c r="GF1248"/>
      <c r="GG1248"/>
      <c r="GH1248"/>
      <c r="GI1248"/>
    </row>
    <row r="1249" spans="7:191" s="60" customFormat="1"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  <c r="CN1249"/>
      <c r="CO1249"/>
      <c r="CP1249"/>
      <c r="CQ1249"/>
      <c r="CR1249"/>
      <c r="CS1249"/>
      <c r="CT1249"/>
      <c r="CU1249"/>
      <c r="CV1249"/>
      <c r="CW1249"/>
      <c r="CX1249"/>
      <c r="CY1249"/>
      <c r="CZ1249"/>
      <c r="DA1249"/>
      <c r="DB1249"/>
      <c r="DC1249"/>
      <c r="DD1249"/>
      <c r="DE1249"/>
      <c r="DF1249"/>
      <c r="DG1249"/>
      <c r="DH1249"/>
      <c r="DI1249"/>
      <c r="DJ1249"/>
      <c r="DK1249"/>
      <c r="DL1249"/>
      <c r="DM1249"/>
      <c r="DN1249"/>
      <c r="DO1249"/>
      <c r="DP1249"/>
      <c r="DQ1249"/>
      <c r="DR1249"/>
      <c r="DS1249"/>
      <c r="DT1249"/>
      <c r="DU1249"/>
      <c r="DV1249"/>
      <c r="DW1249"/>
      <c r="DX1249"/>
      <c r="DY1249"/>
      <c r="DZ1249"/>
      <c r="EA1249"/>
      <c r="EB1249"/>
      <c r="EC1249"/>
      <c r="ED1249"/>
      <c r="EE1249"/>
      <c r="EF1249"/>
      <c r="EG1249"/>
      <c r="EH1249"/>
      <c r="EI1249"/>
      <c r="EJ1249"/>
      <c r="EK1249"/>
      <c r="EL1249"/>
      <c r="EM1249"/>
      <c r="EN1249"/>
      <c r="EO1249"/>
      <c r="EP1249"/>
      <c r="EQ1249"/>
      <c r="ER1249"/>
      <c r="ES1249"/>
      <c r="ET1249"/>
      <c r="EU1249"/>
      <c r="EV1249"/>
      <c r="EW1249"/>
      <c r="EX1249"/>
      <c r="EY1249"/>
      <c r="EZ1249"/>
      <c r="FA1249"/>
      <c r="FB1249"/>
      <c r="FC1249"/>
      <c r="FD1249"/>
      <c r="FE1249"/>
      <c r="FF1249"/>
      <c r="FG1249"/>
      <c r="FH1249"/>
      <c r="FI1249"/>
      <c r="FJ1249"/>
      <c r="FK1249"/>
      <c r="FL1249"/>
      <c r="FM1249"/>
      <c r="FN1249"/>
      <c r="FO1249"/>
      <c r="FP1249"/>
      <c r="FQ1249"/>
      <c r="FR1249"/>
      <c r="FS1249"/>
      <c r="FT1249"/>
      <c r="FU1249"/>
      <c r="FV1249"/>
      <c r="FW1249"/>
      <c r="FX1249"/>
      <c r="FY1249"/>
      <c r="FZ1249"/>
      <c r="GA1249"/>
      <c r="GB1249"/>
      <c r="GC1249"/>
      <c r="GD1249"/>
      <c r="GE1249"/>
      <c r="GF1249"/>
      <c r="GG1249"/>
      <c r="GH1249"/>
      <c r="GI1249"/>
    </row>
    <row r="1250" spans="7:191" s="60" customFormat="1"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  <c r="CN1250"/>
      <c r="CO1250"/>
      <c r="CP1250"/>
      <c r="CQ1250"/>
      <c r="CR1250"/>
      <c r="CS1250"/>
      <c r="CT1250"/>
      <c r="CU1250"/>
      <c r="CV1250"/>
      <c r="CW1250"/>
      <c r="CX1250"/>
      <c r="CY1250"/>
      <c r="CZ1250"/>
      <c r="DA1250"/>
      <c r="DB1250"/>
      <c r="DC1250"/>
      <c r="DD1250"/>
      <c r="DE1250"/>
      <c r="DF1250"/>
      <c r="DG1250"/>
      <c r="DH1250"/>
      <c r="DI1250"/>
      <c r="DJ1250"/>
      <c r="DK1250"/>
      <c r="DL1250"/>
      <c r="DM1250"/>
      <c r="DN1250"/>
      <c r="DO1250"/>
      <c r="DP1250"/>
      <c r="DQ1250"/>
      <c r="DR1250"/>
      <c r="DS1250"/>
      <c r="DT1250"/>
      <c r="DU1250"/>
      <c r="DV1250"/>
      <c r="DW1250"/>
      <c r="DX1250"/>
      <c r="DY1250"/>
      <c r="DZ1250"/>
      <c r="EA1250"/>
      <c r="EB1250"/>
      <c r="EC1250"/>
      <c r="ED1250"/>
      <c r="EE1250"/>
      <c r="EF1250"/>
      <c r="EG1250"/>
      <c r="EH1250"/>
      <c r="EI1250"/>
      <c r="EJ1250"/>
      <c r="EK1250"/>
      <c r="EL1250"/>
      <c r="EM1250"/>
      <c r="EN1250"/>
      <c r="EO1250"/>
      <c r="EP1250"/>
      <c r="EQ1250"/>
      <c r="ER1250"/>
      <c r="ES1250"/>
      <c r="ET1250"/>
      <c r="EU1250"/>
      <c r="EV1250"/>
      <c r="EW1250"/>
      <c r="EX1250"/>
      <c r="EY1250"/>
      <c r="EZ1250"/>
      <c r="FA1250"/>
      <c r="FB1250"/>
      <c r="FC1250"/>
      <c r="FD1250"/>
      <c r="FE1250"/>
      <c r="FF1250"/>
      <c r="FG1250"/>
      <c r="FH1250"/>
      <c r="FI1250"/>
      <c r="FJ1250"/>
      <c r="FK1250"/>
      <c r="FL1250"/>
      <c r="FM1250"/>
      <c r="FN1250"/>
      <c r="FO1250"/>
      <c r="FP1250"/>
      <c r="FQ1250"/>
      <c r="FR1250"/>
      <c r="FS1250"/>
      <c r="FT1250"/>
      <c r="FU1250"/>
      <c r="FV1250"/>
      <c r="FW1250"/>
      <c r="FX1250"/>
      <c r="FY1250"/>
      <c r="FZ1250"/>
      <c r="GA1250"/>
      <c r="GB1250"/>
      <c r="GC1250"/>
      <c r="GD1250"/>
      <c r="GE1250"/>
      <c r="GF1250"/>
      <c r="GG1250"/>
      <c r="GH1250"/>
      <c r="GI1250"/>
    </row>
    <row r="1251" spans="7:191" s="60" customFormat="1"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  <c r="CN1251"/>
      <c r="CO1251"/>
      <c r="CP1251"/>
      <c r="CQ1251"/>
      <c r="CR1251"/>
      <c r="CS1251"/>
      <c r="CT1251"/>
      <c r="CU1251"/>
      <c r="CV1251"/>
      <c r="CW1251"/>
      <c r="CX1251"/>
      <c r="CY1251"/>
      <c r="CZ1251"/>
      <c r="DA1251"/>
      <c r="DB1251"/>
      <c r="DC1251"/>
      <c r="DD1251"/>
      <c r="DE1251"/>
      <c r="DF1251"/>
      <c r="DG1251"/>
      <c r="DH1251"/>
      <c r="DI1251"/>
      <c r="DJ1251"/>
      <c r="DK1251"/>
      <c r="DL1251"/>
      <c r="DM1251"/>
      <c r="DN1251"/>
      <c r="DO1251"/>
      <c r="DP1251"/>
      <c r="DQ1251"/>
      <c r="DR1251"/>
      <c r="DS1251"/>
      <c r="DT1251"/>
      <c r="DU1251"/>
      <c r="DV1251"/>
      <c r="DW1251"/>
      <c r="DX1251"/>
      <c r="DY1251"/>
      <c r="DZ1251"/>
      <c r="EA1251"/>
      <c r="EB1251"/>
      <c r="EC1251"/>
      <c r="ED1251"/>
      <c r="EE1251"/>
      <c r="EF1251"/>
      <c r="EG1251"/>
      <c r="EH1251"/>
      <c r="EI1251"/>
      <c r="EJ1251"/>
      <c r="EK1251"/>
      <c r="EL1251"/>
      <c r="EM1251"/>
      <c r="EN1251"/>
      <c r="EO1251"/>
      <c r="EP1251"/>
      <c r="EQ1251"/>
      <c r="ER1251"/>
      <c r="ES1251"/>
      <c r="ET1251"/>
      <c r="EU1251"/>
      <c r="EV1251"/>
      <c r="EW1251"/>
      <c r="EX1251"/>
      <c r="EY1251"/>
      <c r="EZ1251"/>
      <c r="FA1251"/>
      <c r="FB1251"/>
      <c r="FC1251"/>
      <c r="FD1251"/>
      <c r="FE1251"/>
      <c r="FF1251"/>
      <c r="FG1251"/>
      <c r="FH1251"/>
      <c r="FI1251"/>
      <c r="FJ1251"/>
      <c r="FK1251"/>
      <c r="FL1251"/>
      <c r="FM1251"/>
      <c r="FN1251"/>
      <c r="FO1251"/>
      <c r="FP1251"/>
      <c r="FQ1251"/>
      <c r="FR1251"/>
      <c r="FS1251"/>
      <c r="FT1251"/>
      <c r="FU1251"/>
      <c r="FV1251"/>
      <c r="FW1251"/>
      <c r="FX1251"/>
      <c r="FY1251"/>
      <c r="FZ1251"/>
      <c r="GA1251"/>
      <c r="GB1251"/>
      <c r="GC1251"/>
      <c r="GD1251"/>
      <c r="GE1251"/>
      <c r="GF1251"/>
      <c r="GG1251"/>
      <c r="GH1251"/>
      <c r="GI1251"/>
    </row>
    <row r="1252" spans="7:191" s="60" customFormat="1"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  <c r="CN1252"/>
      <c r="CO1252"/>
      <c r="CP1252"/>
      <c r="CQ1252"/>
      <c r="CR1252"/>
      <c r="CS1252"/>
      <c r="CT1252"/>
      <c r="CU1252"/>
      <c r="CV1252"/>
      <c r="CW1252"/>
      <c r="CX1252"/>
      <c r="CY1252"/>
      <c r="CZ1252"/>
      <c r="DA1252"/>
      <c r="DB1252"/>
      <c r="DC1252"/>
      <c r="DD1252"/>
      <c r="DE1252"/>
      <c r="DF1252"/>
      <c r="DG1252"/>
      <c r="DH1252"/>
      <c r="DI1252"/>
      <c r="DJ1252"/>
      <c r="DK1252"/>
      <c r="DL1252"/>
      <c r="DM1252"/>
      <c r="DN1252"/>
      <c r="DO1252"/>
      <c r="DP1252"/>
      <c r="DQ1252"/>
      <c r="DR1252"/>
      <c r="DS1252"/>
      <c r="DT1252"/>
      <c r="DU1252"/>
      <c r="DV1252"/>
      <c r="DW1252"/>
      <c r="DX1252"/>
      <c r="DY1252"/>
      <c r="DZ1252"/>
      <c r="EA1252"/>
      <c r="EB1252"/>
      <c r="EC1252"/>
      <c r="ED1252"/>
      <c r="EE1252"/>
      <c r="EF1252"/>
      <c r="EG1252"/>
      <c r="EH1252"/>
      <c r="EI1252"/>
      <c r="EJ1252"/>
      <c r="EK1252"/>
      <c r="EL1252"/>
      <c r="EM1252"/>
      <c r="EN1252"/>
      <c r="EO1252"/>
      <c r="EP1252"/>
      <c r="EQ1252"/>
      <c r="ER1252"/>
      <c r="ES1252"/>
      <c r="ET1252"/>
      <c r="EU1252"/>
      <c r="EV1252"/>
      <c r="EW1252"/>
      <c r="EX1252"/>
      <c r="EY1252"/>
      <c r="EZ1252"/>
      <c r="FA1252"/>
      <c r="FB1252"/>
      <c r="FC1252"/>
      <c r="FD1252"/>
      <c r="FE1252"/>
      <c r="FF1252"/>
      <c r="FG1252"/>
      <c r="FH1252"/>
      <c r="FI1252"/>
      <c r="FJ1252"/>
      <c r="FK1252"/>
      <c r="FL1252"/>
      <c r="FM1252"/>
      <c r="FN1252"/>
      <c r="FO1252"/>
      <c r="FP1252"/>
      <c r="FQ1252"/>
      <c r="FR1252"/>
      <c r="FS1252"/>
      <c r="FT1252"/>
      <c r="FU1252"/>
      <c r="FV1252"/>
      <c r="FW1252"/>
      <c r="FX1252"/>
      <c r="FY1252"/>
      <c r="FZ1252"/>
      <c r="GA1252"/>
      <c r="GB1252"/>
      <c r="GC1252"/>
      <c r="GD1252"/>
      <c r="GE1252"/>
      <c r="GF1252"/>
      <c r="GG1252"/>
      <c r="GH1252"/>
      <c r="GI1252"/>
    </row>
    <row r="1253" spans="7:191" s="60" customFormat="1"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  <c r="CN1253"/>
      <c r="CO1253"/>
      <c r="CP1253"/>
      <c r="CQ1253"/>
      <c r="CR1253"/>
      <c r="CS1253"/>
      <c r="CT1253"/>
      <c r="CU1253"/>
      <c r="CV1253"/>
      <c r="CW1253"/>
      <c r="CX1253"/>
      <c r="CY1253"/>
      <c r="CZ1253"/>
      <c r="DA1253"/>
      <c r="DB1253"/>
      <c r="DC1253"/>
      <c r="DD1253"/>
      <c r="DE1253"/>
      <c r="DF1253"/>
      <c r="DG1253"/>
      <c r="DH1253"/>
      <c r="DI1253"/>
      <c r="DJ1253"/>
      <c r="DK1253"/>
      <c r="DL1253"/>
      <c r="DM1253"/>
      <c r="DN1253"/>
      <c r="DO1253"/>
      <c r="DP1253"/>
      <c r="DQ1253"/>
      <c r="DR1253"/>
      <c r="DS1253"/>
      <c r="DT1253"/>
      <c r="DU1253"/>
      <c r="DV1253"/>
      <c r="DW1253"/>
      <c r="DX1253"/>
      <c r="DY1253"/>
      <c r="DZ1253"/>
      <c r="EA1253"/>
      <c r="EB1253"/>
      <c r="EC1253"/>
      <c r="ED1253"/>
      <c r="EE1253"/>
      <c r="EF1253"/>
      <c r="EG1253"/>
      <c r="EH1253"/>
      <c r="EI1253"/>
      <c r="EJ1253"/>
      <c r="EK1253"/>
      <c r="EL1253"/>
      <c r="EM1253"/>
      <c r="EN1253"/>
      <c r="EO1253"/>
      <c r="EP1253"/>
      <c r="EQ1253"/>
      <c r="ER1253"/>
      <c r="ES1253"/>
      <c r="ET1253"/>
      <c r="EU1253"/>
      <c r="EV1253"/>
      <c r="EW1253"/>
      <c r="EX1253"/>
      <c r="EY1253"/>
      <c r="EZ1253"/>
      <c r="FA1253"/>
      <c r="FB1253"/>
      <c r="FC1253"/>
      <c r="FD1253"/>
      <c r="FE1253"/>
      <c r="FF1253"/>
      <c r="FG1253"/>
      <c r="FH1253"/>
      <c r="FI1253"/>
      <c r="FJ1253"/>
      <c r="FK1253"/>
      <c r="FL1253"/>
      <c r="FM1253"/>
      <c r="FN1253"/>
      <c r="FO1253"/>
      <c r="FP1253"/>
      <c r="FQ1253"/>
      <c r="FR1253"/>
      <c r="FS1253"/>
      <c r="FT1253"/>
      <c r="FU1253"/>
      <c r="FV1253"/>
      <c r="FW1253"/>
      <c r="FX1253"/>
      <c r="FY1253"/>
      <c r="FZ1253"/>
      <c r="GA1253"/>
      <c r="GB1253"/>
      <c r="GC1253"/>
      <c r="GD1253"/>
      <c r="GE1253"/>
      <c r="GF1253"/>
      <c r="GG1253"/>
      <c r="GH1253"/>
      <c r="GI1253"/>
    </row>
    <row r="1254" spans="7:191" s="60" customFormat="1"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  <c r="CQ1254"/>
      <c r="CR1254"/>
      <c r="CS1254"/>
      <c r="CT1254"/>
      <c r="CU1254"/>
      <c r="CV1254"/>
      <c r="CW1254"/>
      <c r="CX1254"/>
      <c r="CY1254"/>
      <c r="CZ1254"/>
      <c r="DA1254"/>
      <c r="DB1254"/>
      <c r="DC1254"/>
      <c r="DD1254"/>
      <c r="DE1254"/>
      <c r="DF1254"/>
      <c r="DG1254"/>
      <c r="DH1254"/>
      <c r="DI1254"/>
      <c r="DJ1254"/>
      <c r="DK1254"/>
      <c r="DL1254"/>
      <c r="DM1254"/>
      <c r="DN1254"/>
      <c r="DO1254"/>
      <c r="DP1254"/>
      <c r="DQ1254"/>
      <c r="DR1254"/>
      <c r="DS1254"/>
      <c r="DT1254"/>
      <c r="DU1254"/>
      <c r="DV1254"/>
      <c r="DW1254"/>
      <c r="DX1254"/>
      <c r="DY1254"/>
      <c r="DZ1254"/>
      <c r="EA1254"/>
      <c r="EB1254"/>
      <c r="EC1254"/>
      <c r="ED1254"/>
      <c r="EE1254"/>
      <c r="EF1254"/>
      <c r="EG1254"/>
      <c r="EH1254"/>
      <c r="EI1254"/>
      <c r="EJ1254"/>
      <c r="EK1254"/>
      <c r="EL1254"/>
      <c r="EM1254"/>
      <c r="EN1254"/>
      <c r="EO1254"/>
      <c r="EP1254"/>
      <c r="EQ1254"/>
      <c r="ER1254"/>
      <c r="ES1254"/>
      <c r="ET1254"/>
      <c r="EU1254"/>
      <c r="EV1254"/>
      <c r="EW1254"/>
      <c r="EX1254"/>
      <c r="EY1254"/>
      <c r="EZ1254"/>
      <c r="FA1254"/>
      <c r="FB1254"/>
      <c r="FC1254"/>
      <c r="FD1254"/>
      <c r="FE1254"/>
      <c r="FF1254"/>
      <c r="FG1254"/>
      <c r="FH1254"/>
      <c r="FI1254"/>
      <c r="FJ1254"/>
      <c r="FK1254"/>
      <c r="FL1254"/>
      <c r="FM1254"/>
      <c r="FN1254"/>
      <c r="FO1254"/>
      <c r="FP1254"/>
      <c r="FQ1254"/>
      <c r="FR1254"/>
      <c r="FS1254"/>
      <c r="FT1254"/>
      <c r="FU1254"/>
      <c r="FV1254"/>
      <c r="FW1254"/>
      <c r="FX1254"/>
      <c r="FY1254"/>
      <c r="FZ1254"/>
      <c r="GA1254"/>
      <c r="GB1254"/>
      <c r="GC1254"/>
      <c r="GD1254"/>
      <c r="GE1254"/>
      <c r="GF1254"/>
      <c r="GG1254"/>
      <c r="GH1254"/>
      <c r="GI1254"/>
    </row>
    <row r="1255" spans="7:191" s="60" customFormat="1"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  <c r="CN1255"/>
      <c r="CO1255"/>
      <c r="CP1255"/>
      <c r="CQ1255"/>
      <c r="CR1255"/>
      <c r="CS1255"/>
      <c r="CT1255"/>
      <c r="CU1255"/>
      <c r="CV1255"/>
      <c r="CW1255"/>
      <c r="CX1255"/>
      <c r="CY1255"/>
      <c r="CZ1255"/>
      <c r="DA1255"/>
      <c r="DB1255"/>
      <c r="DC1255"/>
      <c r="DD1255"/>
      <c r="DE1255"/>
      <c r="DF1255"/>
      <c r="DG1255"/>
      <c r="DH1255"/>
      <c r="DI1255"/>
      <c r="DJ1255"/>
      <c r="DK1255"/>
      <c r="DL1255"/>
      <c r="DM1255"/>
      <c r="DN1255"/>
      <c r="DO1255"/>
      <c r="DP1255"/>
      <c r="DQ1255"/>
      <c r="DR1255"/>
      <c r="DS1255"/>
      <c r="DT1255"/>
      <c r="DU1255"/>
      <c r="DV1255"/>
      <c r="DW1255"/>
      <c r="DX1255"/>
      <c r="DY1255"/>
      <c r="DZ1255"/>
      <c r="EA1255"/>
      <c r="EB1255"/>
      <c r="EC1255"/>
      <c r="ED1255"/>
      <c r="EE1255"/>
      <c r="EF1255"/>
      <c r="EG1255"/>
      <c r="EH1255"/>
      <c r="EI1255"/>
      <c r="EJ1255"/>
      <c r="EK1255"/>
      <c r="EL1255"/>
      <c r="EM1255"/>
      <c r="EN1255"/>
      <c r="EO1255"/>
      <c r="EP1255"/>
      <c r="EQ1255"/>
      <c r="ER1255"/>
      <c r="ES1255"/>
      <c r="ET1255"/>
      <c r="EU1255"/>
      <c r="EV1255"/>
      <c r="EW1255"/>
      <c r="EX1255"/>
      <c r="EY1255"/>
      <c r="EZ1255"/>
      <c r="FA1255"/>
      <c r="FB1255"/>
      <c r="FC1255"/>
      <c r="FD1255"/>
      <c r="FE1255"/>
      <c r="FF1255"/>
      <c r="FG1255"/>
      <c r="FH1255"/>
      <c r="FI1255"/>
      <c r="FJ1255"/>
      <c r="FK1255"/>
      <c r="FL1255"/>
      <c r="FM1255"/>
      <c r="FN1255"/>
      <c r="FO1255"/>
      <c r="FP1255"/>
      <c r="FQ1255"/>
      <c r="FR1255"/>
      <c r="FS1255"/>
      <c r="FT1255"/>
      <c r="FU1255"/>
      <c r="FV1255"/>
      <c r="FW1255"/>
      <c r="FX1255"/>
      <c r="FY1255"/>
      <c r="FZ1255"/>
      <c r="GA1255"/>
      <c r="GB1255"/>
      <c r="GC1255"/>
      <c r="GD1255"/>
      <c r="GE1255"/>
      <c r="GF1255"/>
      <c r="GG1255"/>
      <c r="GH1255"/>
      <c r="GI1255"/>
    </row>
    <row r="1256" spans="7:191" s="60" customFormat="1"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  <c r="CQ1256"/>
      <c r="CR1256"/>
      <c r="CS1256"/>
      <c r="CT1256"/>
      <c r="CU1256"/>
      <c r="CV1256"/>
      <c r="CW1256"/>
      <c r="CX1256"/>
      <c r="CY1256"/>
      <c r="CZ1256"/>
      <c r="DA1256"/>
      <c r="DB1256"/>
      <c r="DC1256"/>
      <c r="DD1256"/>
      <c r="DE1256"/>
      <c r="DF1256"/>
      <c r="DG1256"/>
      <c r="DH1256"/>
      <c r="DI1256"/>
      <c r="DJ1256"/>
      <c r="DK1256"/>
      <c r="DL1256"/>
      <c r="DM1256"/>
      <c r="DN1256"/>
      <c r="DO1256"/>
      <c r="DP1256"/>
      <c r="DQ1256"/>
      <c r="DR1256"/>
      <c r="DS1256"/>
      <c r="DT1256"/>
      <c r="DU1256"/>
      <c r="DV1256"/>
      <c r="DW1256"/>
      <c r="DX1256"/>
      <c r="DY1256"/>
      <c r="DZ1256"/>
      <c r="EA1256"/>
      <c r="EB1256"/>
      <c r="EC1256"/>
      <c r="ED1256"/>
      <c r="EE1256"/>
      <c r="EF1256"/>
      <c r="EG1256"/>
      <c r="EH1256"/>
      <c r="EI1256"/>
      <c r="EJ1256"/>
      <c r="EK1256"/>
      <c r="EL1256"/>
      <c r="EM1256"/>
      <c r="EN1256"/>
      <c r="EO1256"/>
      <c r="EP1256"/>
      <c r="EQ1256"/>
      <c r="ER1256"/>
      <c r="ES1256"/>
      <c r="ET1256"/>
      <c r="EU1256"/>
      <c r="EV1256"/>
      <c r="EW1256"/>
      <c r="EX1256"/>
      <c r="EY1256"/>
      <c r="EZ1256"/>
      <c r="FA1256"/>
      <c r="FB1256"/>
      <c r="FC1256"/>
      <c r="FD1256"/>
      <c r="FE1256"/>
      <c r="FF1256"/>
      <c r="FG1256"/>
      <c r="FH1256"/>
      <c r="FI1256"/>
      <c r="FJ1256"/>
      <c r="FK1256"/>
      <c r="FL1256"/>
      <c r="FM1256"/>
      <c r="FN1256"/>
      <c r="FO1256"/>
      <c r="FP1256"/>
      <c r="FQ1256"/>
      <c r="FR1256"/>
      <c r="FS1256"/>
      <c r="FT1256"/>
      <c r="FU1256"/>
      <c r="FV1256"/>
      <c r="FW1256"/>
      <c r="FX1256"/>
      <c r="FY1256"/>
      <c r="FZ1256"/>
      <c r="GA1256"/>
      <c r="GB1256"/>
      <c r="GC1256"/>
      <c r="GD1256"/>
      <c r="GE1256"/>
      <c r="GF1256"/>
      <c r="GG1256"/>
      <c r="GH1256"/>
      <c r="GI1256"/>
    </row>
    <row r="1257" spans="7:191" s="60" customFormat="1"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  <c r="CQ1257"/>
      <c r="CR1257"/>
      <c r="CS1257"/>
      <c r="CT1257"/>
      <c r="CU1257"/>
      <c r="CV1257"/>
      <c r="CW1257"/>
      <c r="CX1257"/>
      <c r="CY1257"/>
      <c r="CZ1257"/>
      <c r="DA1257"/>
      <c r="DB1257"/>
      <c r="DC1257"/>
      <c r="DD1257"/>
      <c r="DE1257"/>
      <c r="DF1257"/>
      <c r="DG1257"/>
      <c r="DH1257"/>
      <c r="DI1257"/>
      <c r="DJ1257"/>
      <c r="DK1257"/>
      <c r="DL1257"/>
      <c r="DM1257"/>
      <c r="DN1257"/>
      <c r="DO1257"/>
      <c r="DP1257"/>
      <c r="DQ1257"/>
      <c r="DR1257"/>
      <c r="DS1257"/>
      <c r="DT1257"/>
      <c r="DU1257"/>
      <c r="DV1257"/>
      <c r="DW1257"/>
      <c r="DX1257"/>
      <c r="DY1257"/>
      <c r="DZ1257"/>
      <c r="EA1257"/>
      <c r="EB1257"/>
      <c r="EC1257"/>
      <c r="ED1257"/>
      <c r="EE1257"/>
      <c r="EF1257"/>
      <c r="EG1257"/>
      <c r="EH1257"/>
      <c r="EI1257"/>
      <c r="EJ1257"/>
      <c r="EK1257"/>
      <c r="EL1257"/>
      <c r="EM1257"/>
      <c r="EN1257"/>
      <c r="EO1257"/>
      <c r="EP1257"/>
      <c r="EQ1257"/>
      <c r="ER1257"/>
      <c r="ES1257"/>
      <c r="ET1257"/>
      <c r="EU1257"/>
      <c r="EV1257"/>
      <c r="EW1257"/>
      <c r="EX1257"/>
      <c r="EY1257"/>
      <c r="EZ1257"/>
      <c r="FA1257"/>
      <c r="FB1257"/>
      <c r="FC1257"/>
      <c r="FD1257"/>
      <c r="FE1257"/>
      <c r="FF1257"/>
      <c r="FG1257"/>
      <c r="FH1257"/>
      <c r="FI1257"/>
      <c r="FJ1257"/>
      <c r="FK1257"/>
      <c r="FL1257"/>
      <c r="FM1257"/>
      <c r="FN1257"/>
      <c r="FO1257"/>
      <c r="FP1257"/>
      <c r="FQ1257"/>
      <c r="FR1257"/>
      <c r="FS1257"/>
      <c r="FT1257"/>
      <c r="FU1257"/>
      <c r="FV1257"/>
      <c r="FW1257"/>
      <c r="FX1257"/>
      <c r="FY1257"/>
      <c r="FZ1257"/>
      <c r="GA1257"/>
      <c r="GB1257"/>
      <c r="GC1257"/>
      <c r="GD1257"/>
      <c r="GE1257"/>
      <c r="GF1257"/>
      <c r="GG1257"/>
      <c r="GH1257"/>
      <c r="GI1257"/>
    </row>
    <row r="1258" spans="7:191" s="60" customFormat="1"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  <c r="CQ1258"/>
      <c r="CR1258"/>
      <c r="CS1258"/>
      <c r="CT1258"/>
      <c r="CU1258"/>
      <c r="CV1258"/>
      <c r="CW1258"/>
      <c r="CX1258"/>
      <c r="CY1258"/>
      <c r="CZ1258"/>
      <c r="DA1258"/>
      <c r="DB1258"/>
      <c r="DC1258"/>
      <c r="DD1258"/>
      <c r="DE1258"/>
      <c r="DF1258"/>
      <c r="DG1258"/>
      <c r="DH1258"/>
      <c r="DI1258"/>
      <c r="DJ1258"/>
      <c r="DK1258"/>
      <c r="DL1258"/>
      <c r="DM1258"/>
      <c r="DN1258"/>
      <c r="DO1258"/>
      <c r="DP1258"/>
      <c r="DQ1258"/>
      <c r="DR1258"/>
      <c r="DS1258"/>
      <c r="DT1258"/>
      <c r="DU1258"/>
      <c r="DV1258"/>
      <c r="DW1258"/>
      <c r="DX1258"/>
      <c r="DY1258"/>
      <c r="DZ1258"/>
      <c r="EA1258"/>
      <c r="EB1258"/>
      <c r="EC1258"/>
      <c r="ED1258"/>
      <c r="EE1258"/>
      <c r="EF1258"/>
      <c r="EG1258"/>
      <c r="EH1258"/>
      <c r="EI1258"/>
      <c r="EJ1258"/>
      <c r="EK1258"/>
      <c r="EL1258"/>
      <c r="EM1258"/>
      <c r="EN1258"/>
      <c r="EO1258"/>
      <c r="EP1258"/>
      <c r="EQ1258"/>
      <c r="ER1258"/>
      <c r="ES1258"/>
      <c r="ET1258"/>
      <c r="EU1258"/>
      <c r="EV1258"/>
      <c r="EW1258"/>
      <c r="EX1258"/>
      <c r="EY1258"/>
      <c r="EZ1258"/>
      <c r="FA1258"/>
      <c r="FB1258"/>
      <c r="FC1258"/>
      <c r="FD1258"/>
      <c r="FE1258"/>
      <c r="FF1258"/>
      <c r="FG1258"/>
      <c r="FH1258"/>
      <c r="FI1258"/>
      <c r="FJ1258"/>
      <c r="FK1258"/>
      <c r="FL1258"/>
      <c r="FM1258"/>
      <c r="FN1258"/>
      <c r="FO1258"/>
      <c r="FP1258"/>
      <c r="FQ1258"/>
      <c r="FR1258"/>
      <c r="FS1258"/>
      <c r="FT1258"/>
      <c r="FU1258"/>
      <c r="FV1258"/>
      <c r="FW1258"/>
      <c r="FX1258"/>
      <c r="FY1258"/>
      <c r="FZ1258"/>
      <c r="GA1258"/>
      <c r="GB1258"/>
      <c r="GC1258"/>
      <c r="GD1258"/>
      <c r="GE1258"/>
      <c r="GF1258"/>
      <c r="GG1258"/>
      <c r="GH1258"/>
      <c r="GI1258"/>
    </row>
    <row r="1259" spans="7:191" s="60" customFormat="1"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  <c r="CQ1259"/>
      <c r="CR1259"/>
      <c r="CS1259"/>
      <c r="CT1259"/>
      <c r="CU1259"/>
      <c r="CV1259"/>
      <c r="CW1259"/>
      <c r="CX1259"/>
      <c r="CY1259"/>
      <c r="CZ1259"/>
      <c r="DA1259"/>
      <c r="DB1259"/>
      <c r="DC1259"/>
      <c r="DD1259"/>
      <c r="DE1259"/>
      <c r="DF1259"/>
      <c r="DG1259"/>
      <c r="DH1259"/>
      <c r="DI1259"/>
      <c r="DJ1259"/>
      <c r="DK1259"/>
      <c r="DL1259"/>
      <c r="DM1259"/>
      <c r="DN1259"/>
      <c r="DO1259"/>
      <c r="DP1259"/>
      <c r="DQ1259"/>
      <c r="DR1259"/>
      <c r="DS1259"/>
      <c r="DT1259"/>
      <c r="DU1259"/>
      <c r="DV1259"/>
      <c r="DW1259"/>
      <c r="DX1259"/>
      <c r="DY1259"/>
      <c r="DZ1259"/>
      <c r="EA1259"/>
      <c r="EB1259"/>
      <c r="EC1259"/>
      <c r="ED1259"/>
      <c r="EE1259"/>
      <c r="EF1259"/>
      <c r="EG1259"/>
      <c r="EH1259"/>
      <c r="EI1259"/>
      <c r="EJ1259"/>
      <c r="EK1259"/>
      <c r="EL1259"/>
      <c r="EM1259"/>
      <c r="EN1259"/>
      <c r="EO1259"/>
      <c r="EP1259"/>
      <c r="EQ1259"/>
      <c r="ER1259"/>
      <c r="ES1259"/>
      <c r="ET1259"/>
      <c r="EU1259"/>
      <c r="EV1259"/>
      <c r="EW1259"/>
      <c r="EX1259"/>
      <c r="EY1259"/>
      <c r="EZ1259"/>
      <c r="FA1259"/>
      <c r="FB1259"/>
      <c r="FC1259"/>
      <c r="FD1259"/>
      <c r="FE1259"/>
      <c r="FF1259"/>
      <c r="FG1259"/>
      <c r="FH1259"/>
      <c r="FI1259"/>
      <c r="FJ1259"/>
      <c r="FK1259"/>
      <c r="FL1259"/>
      <c r="FM1259"/>
      <c r="FN1259"/>
      <c r="FO1259"/>
      <c r="FP1259"/>
      <c r="FQ1259"/>
      <c r="FR1259"/>
      <c r="FS1259"/>
      <c r="FT1259"/>
      <c r="FU1259"/>
      <c r="FV1259"/>
      <c r="FW1259"/>
      <c r="FX1259"/>
      <c r="FY1259"/>
      <c r="FZ1259"/>
      <c r="GA1259"/>
      <c r="GB1259"/>
      <c r="GC1259"/>
      <c r="GD1259"/>
      <c r="GE1259"/>
      <c r="GF1259"/>
      <c r="GG1259"/>
      <c r="GH1259"/>
      <c r="GI1259"/>
    </row>
    <row r="1260" spans="7:191" s="60" customFormat="1"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  <c r="CQ1260"/>
      <c r="CR1260"/>
      <c r="CS1260"/>
      <c r="CT1260"/>
      <c r="CU1260"/>
      <c r="CV1260"/>
      <c r="CW1260"/>
      <c r="CX1260"/>
      <c r="CY1260"/>
      <c r="CZ1260"/>
      <c r="DA1260"/>
      <c r="DB1260"/>
      <c r="DC1260"/>
      <c r="DD1260"/>
      <c r="DE1260"/>
      <c r="DF1260"/>
      <c r="DG1260"/>
      <c r="DH1260"/>
      <c r="DI1260"/>
      <c r="DJ1260"/>
      <c r="DK1260"/>
      <c r="DL1260"/>
      <c r="DM1260"/>
      <c r="DN1260"/>
      <c r="DO1260"/>
      <c r="DP1260"/>
      <c r="DQ1260"/>
      <c r="DR1260"/>
      <c r="DS1260"/>
      <c r="DT1260"/>
      <c r="DU1260"/>
      <c r="DV1260"/>
      <c r="DW1260"/>
      <c r="DX1260"/>
      <c r="DY1260"/>
      <c r="DZ1260"/>
      <c r="EA1260"/>
      <c r="EB1260"/>
      <c r="EC1260"/>
      <c r="ED1260"/>
      <c r="EE1260"/>
      <c r="EF1260"/>
      <c r="EG1260"/>
      <c r="EH1260"/>
      <c r="EI1260"/>
      <c r="EJ1260"/>
      <c r="EK1260"/>
      <c r="EL1260"/>
      <c r="EM1260"/>
      <c r="EN1260"/>
      <c r="EO1260"/>
      <c r="EP1260"/>
      <c r="EQ1260"/>
      <c r="ER1260"/>
      <c r="ES1260"/>
      <c r="ET1260"/>
      <c r="EU1260"/>
      <c r="EV1260"/>
      <c r="EW1260"/>
      <c r="EX1260"/>
      <c r="EY1260"/>
      <c r="EZ1260"/>
      <c r="FA1260"/>
      <c r="FB1260"/>
      <c r="FC1260"/>
      <c r="FD1260"/>
      <c r="FE1260"/>
      <c r="FF1260"/>
      <c r="FG1260"/>
      <c r="FH1260"/>
      <c r="FI1260"/>
      <c r="FJ1260"/>
      <c r="FK1260"/>
      <c r="FL1260"/>
      <c r="FM1260"/>
      <c r="FN1260"/>
      <c r="FO1260"/>
      <c r="FP1260"/>
      <c r="FQ1260"/>
      <c r="FR1260"/>
      <c r="FS1260"/>
      <c r="FT1260"/>
      <c r="FU1260"/>
      <c r="FV1260"/>
      <c r="FW1260"/>
      <c r="FX1260"/>
      <c r="FY1260"/>
      <c r="FZ1260"/>
      <c r="GA1260"/>
      <c r="GB1260"/>
      <c r="GC1260"/>
      <c r="GD1260"/>
      <c r="GE1260"/>
      <c r="GF1260"/>
      <c r="GG1260"/>
      <c r="GH1260"/>
      <c r="GI1260"/>
    </row>
    <row r="1261" spans="7:191" s="60" customFormat="1"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  <c r="CQ1261"/>
      <c r="CR1261"/>
      <c r="CS1261"/>
      <c r="CT1261"/>
      <c r="CU1261"/>
      <c r="CV1261"/>
      <c r="CW1261"/>
      <c r="CX1261"/>
      <c r="CY1261"/>
      <c r="CZ1261"/>
      <c r="DA1261"/>
      <c r="DB1261"/>
      <c r="DC1261"/>
      <c r="DD1261"/>
      <c r="DE1261"/>
      <c r="DF1261"/>
      <c r="DG1261"/>
      <c r="DH1261"/>
      <c r="DI1261"/>
      <c r="DJ1261"/>
      <c r="DK1261"/>
      <c r="DL1261"/>
      <c r="DM1261"/>
      <c r="DN1261"/>
      <c r="DO1261"/>
      <c r="DP1261"/>
      <c r="DQ1261"/>
      <c r="DR1261"/>
      <c r="DS1261"/>
      <c r="DT1261"/>
      <c r="DU1261"/>
      <c r="DV1261"/>
      <c r="DW1261"/>
      <c r="DX1261"/>
      <c r="DY1261"/>
      <c r="DZ1261"/>
      <c r="EA1261"/>
      <c r="EB1261"/>
      <c r="EC1261"/>
      <c r="ED1261"/>
      <c r="EE1261"/>
      <c r="EF1261"/>
      <c r="EG1261"/>
      <c r="EH1261"/>
      <c r="EI1261"/>
      <c r="EJ1261"/>
      <c r="EK1261"/>
      <c r="EL1261"/>
      <c r="EM1261"/>
      <c r="EN1261"/>
      <c r="EO1261"/>
      <c r="EP1261"/>
      <c r="EQ1261"/>
      <c r="ER1261"/>
      <c r="ES1261"/>
      <c r="ET1261"/>
      <c r="EU1261"/>
      <c r="EV1261"/>
      <c r="EW1261"/>
      <c r="EX1261"/>
      <c r="EY1261"/>
      <c r="EZ1261"/>
      <c r="FA1261"/>
      <c r="FB1261"/>
      <c r="FC1261"/>
      <c r="FD1261"/>
      <c r="FE1261"/>
      <c r="FF1261"/>
      <c r="FG1261"/>
      <c r="FH1261"/>
      <c r="FI1261"/>
      <c r="FJ1261"/>
      <c r="FK1261"/>
      <c r="FL1261"/>
      <c r="FM1261"/>
      <c r="FN1261"/>
      <c r="FO1261"/>
      <c r="FP1261"/>
      <c r="FQ1261"/>
      <c r="FR1261"/>
      <c r="FS1261"/>
      <c r="FT1261"/>
      <c r="FU1261"/>
      <c r="FV1261"/>
      <c r="FW1261"/>
      <c r="FX1261"/>
      <c r="FY1261"/>
      <c r="FZ1261"/>
      <c r="GA1261"/>
      <c r="GB1261"/>
      <c r="GC1261"/>
      <c r="GD1261"/>
      <c r="GE1261"/>
      <c r="GF1261"/>
      <c r="GG1261"/>
      <c r="GH1261"/>
      <c r="GI1261"/>
    </row>
    <row r="1262" spans="7:191" s="60" customFormat="1"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  <c r="CQ1262"/>
      <c r="CR1262"/>
      <c r="CS1262"/>
      <c r="CT1262"/>
      <c r="CU1262"/>
      <c r="CV1262"/>
      <c r="CW1262"/>
      <c r="CX1262"/>
      <c r="CY1262"/>
      <c r="CZ1262"/>
      <c r="DA1262"/>
      <c r="DB1262"/>
      <c r="DC1262"/>
      <c r="DD1262"/>
      <c r="DE1262"/>
      <c r="DF1262"/>
      <c r="DG1262"/>
      <c r="DH1262"/>
      <c r="DI1262"/>
      <c r="DJ1262"/>
      <c r="DK1262"/>
      <c r="DL1262"/>
      <c r="DM1262"/>
      <c r="DN1262"/>
      <c r="DO1262"/>
      <c r="DP1262"/>
      <c r="DQ1262"/>
      <c r="DR1262"/>
      <c r="DS1262"/>
      <c r="DT1262"/>
      <c r="DU1262"/>
      <c r="DV1262"/>
      <c r="DW1262"/>
      <c r="DX1262"/>
      <c r="DY1262"/>
      <c r="DZ1262"/>
      <c r="EA1262"/>
      <c r="EB1262"/>
      <c r="EC1262"/>
      <c r="ED1262"/>
      <c r="EE1262"/>
      <c r="EF1262"/>
      <c r="EG1262"/>
      <c r="EH1262"/>
      <c r="EI1262"/>
      <c r="EJ1262"/>
      <c r="EK1262"/>
      <c r="EL1262"/>
      <c r="EM1262"/>
      <c r="EN1262"/>
      <c r="EO1262"/>
      <c r="EP1262"/>
      <c r="EQ1262"/>
      <c r="ER1262"/>
      <c r="ES1262"/>
      <c r="ET1262"/>
      <c r="EU1262"/>
      <c r="EV1262"/>
      <c r="EW1262"/>
      <c r="EX1262"/>
      <c r="EY1262"/>
      <c r="EZ1262"/>
      <c r="FA1262"/>
      <c r="FB1262"/>
      <c r="FC1262"/>
      <c r="FD1262"/>
      <c r="FE1262"/>
      <c r="FF1262"/>
      <c r="FG1262"/>
      <c r="FH1262"/>
      <c r="FI1262"/>
      <c r="FJ1262"/>
      <c r="FK1262"/>
      <c r="FL1262"/>
      <c r="FM1262"/>
      <c r="FN1262"/>
      <c r="FO1262"/>
      <c r="FP1262"/>
      <c r="FQ1262"/>
      <c r="FR1262"/>
      <c r="FS1262"/>
      <c r="FT1262"/>
      <c r="FU1262"/>
      <c r="FV1262"/>
      <c r="FW1262"/>
      <c r="FX1262"/>
      <c r="FY1262"/>
      <c r="FZ1262"/>
      <c r="GA1262"/>
      <c r="GB1262"/>
      <c r="GC1262"/>
      <c r="GD1262"/>
      <c r="GE1262"/>
      <c r="GF1262"/>
      <c r="GG1262"/>
      <c r="GH1262"/>
      <c r="GI1262"/>
    </row>
    <row r="1263" spans="7:191" s="60" customFormat="1"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  <c r="CQ1263"/>
      <c r="CR1263"/>
      <c r="CS1263"/>
      <c r="CT1263"/>
      <c r="CU1263"/>
      <c r="CV1263"/>
      <c r="CW1263"/>
      <c r="CX1263"/>
      <c r="CY1263"/>
      <c r="CZ1263"/>
      <c r="DA1263"/>
      <c r="DB1263"/>
      <c r="DC1263"/>
      <c r="DD1263"/>
      <c r="DE1263"/>
      <c r="DF1263"/>
      <c r="DG1263"/>
      <c r="DH1263"/>
      <c r="DI1263"/>
      <c r="DJ1263"/>
      <c r="DK1263"/>
      <c r="DL1263"/>
      <c r="DM1263"/>
      <c r="DN1263"/>
      <c r="DO1263"/>
      <c r="DP1263"/>
      <c r="DQ1263"/>
      <c r="DR1263"/>
      <c r="DS1263"/>
      <c r="DT1263"/>
      <c r="DU1263"/>
      <c r="DV1263"/>
      <c r="DW1263"/>
      <c r="DX1263"/>
      <c r="DY1263"/>
      <c r="DZ1263"/>
      <c r="EA1263"/>
      <c r="EB1263"/>
      <c r="EC1263"/>
      <c r="ED1263"/>
      <c r="EE1263"/>
      <c r="EF1263"/>
      <c r="EG1263"/>
      <c r="EH1263"/>
      <c r="EI1263"/>
      <c r="EJ1263"/>
      <c r="EK1263"/>
      <c r="EL1263"/>
      <c r="EM1263"/>
      <c r="EN1263"/>
      <c r="EO1263"/>
      <c r="EP1263"/>
      <c r="EQ1263"/>
      <c r="ER1263"/>
      <c r="ES1263"/>
      <c r="ET1263"/>
      <c r="EU1263"/>
      <c r="EV1263"/>
      <c r="EW1263"/>
      <c r="EX1263"/>
      <c r="EY1263"/>
      <c r="EZ1263"/>
      <c r="FA1263"/>
      <c r="FB1263"/>
      <c r="FC1263"/>
      <c r="FD1263"/>
      <c r="FE1263"/>
      <c r="FF1263"/>
      <c r="FG1263"/>
      <c r="FH1263"/>
      <c r="FI1263"/>
      <c r="FJ1263"/>
      <c r="FK1263"/>
      <c r="FL1263"/>
      <c r="FM1263"/>
      <c r="FN1263"/>
      <c r="FO1263"/>
      <c r="FP1263"/>
      <c r="FQ1263"/>
      <c r="FR1263"/>
      <c r="FS1263"/>
      <c r="FT1263"/>
      <c r="FU1263"/>
      <c r="FV1263"/>
      <c r="FW1263"/>
      <c r="FX1263"/>
      <c r="FY1263"/>
      <c r="FZ1263"/>
      <c r="GA1263"/>
      <c r="GB1263"/>
      <c r="GC1263"/>
      <c r="GD1263"/>
      <c r="GE1263"/>
      <c r="GF1263"/>
      <c r="GG1263"/>
      <c r="GH1263"/>
      <c r="GI1263"/>
    </row>
    <row r="1264" spans="7:191" s="60" customFormat="1"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  <c r="CQ1264"/>
      <c r="CR1264"/>
      <c r="CS1264"/>
      <c r="CT1264"/>
      <c r="CU1264"/>
      <c r="CV1264"/>
      <c r="CW1264"/>
      <c r="CX1264"/>
      <c r="CY1264"/>
      <c r="CZ1264"/>
      <c r="DA1264"/>
      <c r="DB1264"/>
      <c r="DC1264"/>
      <c r="DD1264"/>
      <c r="DE1264"/>
      <c r="DF1264"/>
      <c r="DG1264"/>
      <c r="DH1264"/>
      <c r="DI1264"/>
      <c r="DJ1264"/>
      <c r="DK1264"/>
      <c r="DL1264"/>
      <c r="DM1264"/>
      <c r="DN1264"/>
      <c r="DO1264"/>
      <c r="DP1264"/>
      <c r="DQ1264"/>
      <c r="DR1264"/>
      <c r="DS1264"/>
      <c r="DT1264"/>
      <c r="DU1264"/>
      <c r="DV1264"/>
      <c r="DW1264"/>
      <c r="DX1264"/>
      <c r="DY1264"/>
      <c r="DZ1264"/>
      <c r="EA1264"/>
      <c r="EB1264"/>
      <c r="EC1264"/>
      <c r="ED1264"/>
      <c r="EE1264"/>
      <c r="EF1264"/>
      <c r="EG1264"/>
      <c r="EH1264"/>
      <c r="EI1264"/>
      <c r="EJ1264"/>
      <c r="EK1264"/>
      <c r="EL1264"/>
      <c r="EM1264"/>
      <c r="EN1264"/>
      <c r="EO1264"/>
      <c r="EP1264"/>
      <c r="EQ1264"/>
      <c r="ER1264"/>
      <c r="ES1264"/>
      <c r="ET1264"/>
      <c r="EU1264"/>
      <c r="EV1264"/>
      <c r="EW1264"/>
      <c r="EX1264"/>
      <c r="EY1264"/>
      <c r="EZ1264"/>
      <c r="FA1264"/>
      <c r="FB1264"/>
      <c r="FC1264"/>
      <c r="FD1264"/>
      <c r="FE1264"/>
      <c r="FF1264"/>
      <c r="FG1264"/>
      <c r="FH1264"/>
      <c r="FI1264"/>
      <c r="FJ1264"/>
      <c r="FK1264"/>
      <c r="FL1264"/>
      <c r="FM1264"/>
      <c r="FN1264"/>
      <c r="FO1264"/>
      <c r="FP1264"/>
      <c r="FQ1264"/>
      <c r="FR1264"/>
      <c r="FS1264"/>
      <c r="FT1264"/>
      <c r="FU1264"/>
      <c r="FV1264"/>
      <c r="FW1264"/>
      <c r="FX1264"/>
      <c r="FY1264"/>
      <c r="FZ1264"/>
      <c r="GA1264"/>
      <c r="GB1264"/>
      <c r="GC1264"/>
      <c r="GD1264"/>
      <c r="GE1264"/>
      <c r="GF1264"/>
      <c r="GG1264"/>
      <c r="GH1264"/>
      <c r="GI1264"/>
    </row>
    <row r="1265" spans="7:191" s="60" customFormat="1"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  <c r="CQ1265"/>
      <c r="CR1265"/>
      <c r="CS1265"/>
      <c r="CT1265"/>
      <c r="CU1265"/>
      <c r="CV1265"/>
      <c r="CW1265"/>
      <c r="CX1265"/>
      <c r="CY1265"/>
      <c r="CZ1265"/>
      <c r="DA1265"/>
      <c r="DB1265"/>
      <c r="DC1265"/>
      <c r="DD1265"/>
      <c r="DE1265"/>
      <c r="DF1265"/>
      <c r="DG1265"/>
      <c r="DH1265"/>
      <c r="DI1265"/>
      <c r="DJ1265"/>
      <c r="DK1265"/>
      <c r="DL1265"/>
      <c r="DM1265"/>
      <c r="DN1265"/>
      <c r="DO1265"/>
      <c r="DP1265"/>
      <c r="DQ1265"/>
      <c r="DR1265"/>
      <c r="DS1265"/>
      <c r="DT1265"/>
      <c r="DU1265"/>
      <c r="DV1265"/>
      <c r="DW1265"/>
      <c r="DX1265"/>
      <c r="DY1265"/>
      <c r="DZ1265"/>
      <c r="EA1265"/>
      <c r="EB1265"/>
      <c r="EC1265"/>
      <c r="ED1265"/>
      <c r="EE1265"/>
      <c r="EF1265"/>
      <c r="EG1265"/>
      <c r="EH1265"/>
      <c r="EI1265"/>
      <c r="EJ1265"/>
      <c r="EK1265"/>
      <c r="EL1265"/>
      <c r="EM1265"/>
      <c r="EN1265"/>
      <c r="EO1265"/>
      <c r="EP1265"/>
      <c r="EQ1265"/>
      <c r="ER1265"/>
      <c r="ES1265"/>
      <c r="ET1265"/>
      <c r="EU1265"/>
      <c r="EV1265"/>
      <c r="EW1265"/>
      <c r="EX1265"/>
      <c r="EY1265"/>
      <c r="EZ1265"/>
      <c r="FA1265"/>
      <c r="FB1265"/>
      <c r="FC1265"/>
      <c r="FD1265"/>
      <c r="FE1265"/>
      <c r="FF1265"/>
      <c r="FG1265"/>
      <c r="FH1265"/>
      <c r="FI1265"/>
      <c r="FJ1265"/>
      <c r="FK1265"/>
      <c r="FL1265"/>
      <c r="FM1265"/>
      <c r="FN1265"/>
      <c r="FO1265"/>
      <c r="FP1265"/>
      <c r="FQ1265"/>
      <c r="FR1265"/>
      <c r="FS1265"/>
      <c r="FT1265"/>
      <c r="FU1265"/>
      <c r="FV1265"/>
      <c r="FW1265"/>
      <c r="FX1265"/>
      <c r="FY1265"/>
      <c r="FZ1265"/>
      <c r="GA1265"/>
      <c r="GB1265"/>
      <c r="GC1265"/>
      <c r="GD1265"/>
      <c r="GE1265"/>
      <c r="GF1265"/>
      <c r="GG1265"/>
      <c r="GH1265"/>
      <c r="GI1265"/>
    </row>
    <row r="1266" spans="7:191" s="60" customFormat="1"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  <c r="CQ1266"/>
      <c r="CR1266"/>
      <c r="CS1266"/>
      <c r="CT1266"/>
      <c r="CU1266"/>
      <c r="CV1266"/>
      <c r="CW1266"/>
      <c r="CX1266"/>
      <c r="CY1266"/>
      <c r="CZ1266"/>
      <c r="DA1266"/>
      <c r="DB1266"/>
      <c r="DC1266"/>
      <c r="DD1266"/>
      <c r="DE1266"/>
      <c r="DF1266"/>
      <c r="DG1266"/>
      <c r="DH1266"/>
      <c r="DI1266"/>
      <c r="DJ1266"/>
      <c r="DK1266"/>
      <c r="DL1266"/>
      <c r="DM1266"/>
      <c r="DN1266"/>
      <c r="DO1266"/>
      <c r="DP1266"/>
      <c r="DQ1266"/>
      <c r="DR1266"/>
      <c r="DS1266"/>
      <c r="DT1266"/>
      <c r="DU1266"/>
      <c r="DV1266"/>
      <c r="DW1266"/>
      <c r="DX1266"/>
      <c r="DY1266"/>
      <c r="DZ1266"/>
      <c r="EA1266"/>
      <c r="EB1266"/>
      <c r="EC1266"/>
      <c r="ED1266"/>
      <c r="EE1266"/>
      <c r="EF1266"/>
      <c r="EG1266"/>
      <c r="EH1266"/>
      <c r="EI1266"/>
      <c r="EJ1266"/>
      <c r="EK1266"/>
      <c r="EL1266"/>
      <c r="EM1266"/>
      <c r="EN1266"/>
      <c r="EO1266"/>
      <c r="EP1266"/>
      <c r="EQ1266"/>
      <c r="ER1266"/>
      <c r="ES1266"/>
      <c r="ET1266"/>
      <c r="EU1266"/>
      <c r="EV1266"/>
      <c r="EW1266"/>
      <c r="EX1266"/>
      <c r="EY1266"/>
      <c r="EZ1266"/>
      <c r="FA1266"/>
      <c r="FB1266"/>
      <c r="FC1266"/>
      <c r="FD1266"/>
      <c r="FE1266"/>
      <c r="FF1266"/>
      <c r="FG1266"/>
      <c r="FH1266"/>
      <c r="FI1266"/>
      <c r="FJ1266"/>
      <c r="FK1266"/>
      <c r="FL1266"/>
      <c r="FM1266"/>
      <c r="FN1266"/>
      <c r="FO1266"/>
      <c r="FP1266"/>
      <c r="FQ1266"/>
      <c r="FR1266"/>
      <c r="FS1266"/>
      <c r="FT1266"/>
      <c r="FU1266"/>
      <c r="FV1266"/>
      <c r="FW1266"/>
      <c r="FX1266"/>
      <c r="FY1266"/>
      <c r="FZ1266"/>
      <c r="GA1266"/>
      <c r="GB1266"/>
      <c r="GC1266"/>
      <c r="GD1266"/>
      <c r="GE1266"/>
      <c r="GF1266"/>
      <c r="GG1266"/>
      <c r="GH1266"/>
      <c r="GI1266"/>
    </row>
    <row r="1267" spans="7:191" s="60" customFormat="1"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  <c r="CQ1267"/>
      <c r="CR1267"/>
      <c r="CS1267"/>
      <c r="CT1267"/>
      <c r="CU1267"/>
      <c r="CV1267"/>
      <c r="CW1267"/>
      <c r="CX1267"/>
      <c r="CY1267"/>
      <c r="CZ1267"/>
      <c r="DA1267"/>
      <c r="DB1267"/>
      <c r="DC1267"/>
      <c r="DD1267"/>
      <c r="DE1267"/>
      <c r="DF1267"/>
      <c r="DG1267"/>
      <c r="DH1267"/>
      <c r="DI1267"/>
      <c r="DJ1267"/>
      <c r="DK1267"/>
      <c r="DL1267"/>
      <c r="DM1267"/>
      <c r="DN1267"/>
      <c r="DO1267"/>
      <c r="DP1267"/>
      <c r="DQ1267"/>
      <c r="DR1267"/>
      <c r="DS1267"/>
      <c r="DT1267"/>
      <c r="DU1267"/>
      <c r="DV1267"/>
      <c r="DW1267"/>
      <c r="DX1267"/>
      <c r="DY1267"/>
      <c r="DZ1267"/>
      <c r="EA1267"/>
      <c r="EB1267"/>
      <c r="EC1267"/>
      <c r="ED1267"/>
      <c r="EE1267"/>
      <c r="EF1267"/>
      <c r="EG1267"/>
      <c r="EH1267"/>
      <c r="EI1267"/>
      <c r="EJ1267"/>
      <c r="EK1267"/>
      <c r="EL1267"/>
      <c r="EM1267"/>
      <c r="EN1267"/>
      <c r="EO1267"/>
      <c r="EP1267"/>
      <c r="EQ1267"/>
      <c r="ER1267"/>
      <c r="ES1267"/>
      <c r="ET1267"/>
      <c r="EU1267"/>
      <c r="EV1267"/>
      <c r="EW1267"/>
      <c r="EX1267"/>
      <c r="EY1267"/>
      <c r="EZ1267"/>
      <c r="FA1267"/>
      <c r="FB1267"/>
      <c r="FC1267"/>
      <c r="FD1267"/>
      <c r="FE1267"/>
      <c r="FF1267"/>
      <c r="FG1267"/>
      <c r="FH1267"/>
      <c r="FI1267"/>
      <c r="FJ1267"/>
      <c r="FK1267"/>
      <c r="FL1267"/>
      <c r="FM1267"/>
      <c r="FN1267"/>
      <c r="FO1267"/>
      <c r="FP1267"/>
      <c r="FQ1267"/>
      <c r="FR1267"/>
      <c r="FS1267"/>
      <c r="FT1267"/>
      <c r="FU1267"/>
      <c r="FV1267"/>
      <c r="FW1267"/>
      <c r="FX1267"/>
      <c r="FY1267"/>
      <c r="FZ1267"/>
      <c r="GA1267"/>
      <c r="GB1267"/>
      <c r="GC1267"/>
      <c r="GD1267"/>
      <c r="GE1267"/>
      <c r="GF1267"/>
      <c r="GG1267"/>
      <c r="GH1267"/>
      <c r="GI1267"/>
    </row>
    <row r="1268" spans="7:191" s="60" customFormat="1"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  <c r="CQ1268"/>
      <c r="CR1268"/>
      <c r="CS1268"/>
      <c r="CT1268"/>
      <c r="CU1268"/>
      <c r="CV1268"/>
      <c r="CW1268"/>
      <c r="CX1268"/>
      <c r="CY1268"/>
      <c r="CZ1268"/>
      <c r="DA1268"/>
      <c r="DB1268"/>
      <c r="DC1268"/>
      <c r="DD1268"/>
      <c r="DE1268"/>
      <c r="DF1268"/>
      <c r="DG1268"/>
      <c r="DH1268"/>
      <c r="DI1268"/>
      <c r="DJ1268"/>
      <c r="DK1268"/>
      <c r="DL1268"/>
      <c r="DM1268"/>
      <c r="DN1268"/>
      <c r="DO1268"/>
      <c r="DP1268"/>
      <c r="DQ1268"/>
      <c r="DR1268"/>
      <c r="DS1268"/>
      <c r="DT1268"/>
      <c r="DU1268"/>
      <c r="DV1268"/>
      <c r="DW1268"/>
      <c r="DX1268"/>
      <c r="DY1268"/>
      <c r="DZ1268"/>
      <c r="EA1268"/>
      <c r="EB1268"/>
      <c r="EC1268"/>
      <c r="ED1268"/>
      <c r="EE1268"/>
      <c r="EF1268"/>
      <c r="EG1268"/>
      <c r="EH1268"/>
      <c r="EI1268"/>
      <c r="EJ1268"/>
      <c r="EK1268"/>
      <c r="EL1268"/>
      <c r="EM1268"/>
      <c r="EN1268"/>
      <c r="EO1268"/>
      <c r="EP1268"/>
      <c r="EQ1268"/>
      <c r="ER1268"/>
      <c r="ES1268"/>
      <c r="ET1268"/>
      <c r="EU1268"/>
      <c r="EV1268"/>
      <c r="EW1268"/>
      <c r="EX1268"/>
      <c r="EY1268"/>
      <c r="EZ1268"/>
      <c r="FA1268"/>
      <c r="FB1268"/>
      <c r="FC1268"/>
      <c r="FD1268"/>
      <c r="FE1268"/>
      <c r="FF1268"/>
      <c r="FG1268"/>
      <c r="FH1268"/>
      <c r="FI1268"/>
      <c r="FJ1268"/>
      <c r="FK1268"/>
      <c r="FL1268"/>
      <c r="FM1268"/>
      <c r="FN1268"/>
      <c r="FO1268"/>
      <c r="FP1268"/>
      <c r="FQ1268"/>
      <c r="FR1268"/>
      <c r="FS1268"/>
      <c r="FT1268"/>
      <c r="FU1268"/>
      <c r="FV1268"/>
      <c r="FW1268"/>
      <c r="FX1268"/>
      <c r="FY1268"/>
      <c r="FZ1268"/>
      <c r="GA1268"/>
      <c r="GB1268"/>
      <c r="GC1268"/>
      <c r="GD1268"/>
      <c r="GE1268"/>
      <c r="GF1268"/>
      <c r="GG1268"/>
      <c r="GH1268"/>
      <c r="GI1268"/>
    </row>
    <row r="1269" spans="7:191" s="60" customFormat="1"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  <c r="CN1269"/>
      <c r="CO1269"/>
      <c r="CP1269"/>
      <c r="CQ1269"/>
      <c r="CR1269"/>
      <c r="CS1269"/>
      <c r="CT1269"/>
      <c r="CU1269"/>
      <c r="CV1269"/>
      <c r="CW1269"/>
      <c r="CX1269"/>
      <c r="CY1269"/>
      <c r="CZ1269"/>
      <c r="DA1269"/>
      <c r="DB1269"/>
      <c r="DC1269"/>
      <c r="DD1269"/>
      <c r="DE1269"/>
      <c r="DF1269"/>
      <c r="DG1269"/>
      <c r="DH1269"/>
      <c r="DI1269"/>
      <c r="DJ1269"/>
      <c r="DK1269"/>
      <c r="DL1269"/>
      <c r="DM1269"/>
      <c r="DN1269"/>
      <c r="DO1269"/>
      <c r="DP1269"/>
      <c r="DQ1269"/>
      <c r="DR1269"/>
      <c r="DS1269"/>
      <c r="DT1269"/>
      <c r="DU1269"/>
      <c r="DV1269"/>
      <c r="DW1269"/>
      <c r="DX1269"/>
      <c r="DY1269"/>
      <c r="DZ1269"/>
      <c r="EA1269"/>
      <c r="EB1269"/>
      <c r="EC1269"/>
      <c r="ED1269"/>
      <c r="EE1269"/>
      <c r="EF1269"/>
      <c r="EG1269"/>
      <c r="EH1269"/>
      <c r="EI1269"/>
      <c r="EJ1269"/>
      <c r="EK1269"/>
      <c r="EL1269"/>
      <c r="EM1269"/>
      <c r="EN1269"/>
      <c r="EO1269"/>
      <c r="EP1269"/>
      <c r="EQ1269"/>
      <c r="ER1269"/>
      <c r="ES1269"/>
      <c r="ET1269"/>
      <c r="EU1269"/>
      <c r="EV1269"/>
      <c r="EW1269"/>
      <c r="EX1269"/>
      <c r="EY1269"/>
      <c r="EZ1269"/>
      <c r="FA1269"/>
      <c r="FB1269"/>
      <c r="FC1269"/>
      <c r="FD1269"/>
      <c r="FE1269"/>
      <c r="FF1269"/>
      <c r="FG1269"/>
      <c r="FH1269"/>
      <c r="FI1269"/>
      <c r="FJ1269"/>
      <c r="FK1269"/>
      <c r="FL1269"/>
      <c r="FM1269"/>
      <c r="FN1269"/>
      <c r="FO1269"/>
      <c r="FP1269"/>
      <c r="FQ1269"/>
      <c r="FR1269"/>
      <c r="FS1269"/>
      <c r="FT1269"/>
      <c r="FU1269"/>
      <c r="FV1269"/>
      <c r="FW1269"/>
      <c r="FX1269"/>
      <c r="FY1269"/>
      <c r="FZ1269"/>
      <c r="GA1269"/>
      <c r="GB1269"/>
      <c r="GC1269"/>
      <c r="GD1269"/>
      <c r="GE1269"/>
      <c r="GF1269"/>
      <c r="GG1269"/>
      <c r="GH1269"/>
      <c r="GI1269"/>
    </row>
    <row r="1270" spans="7:191" s="60" customFormat="1"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  <c r="CN1270"/>
      <c r="CO1270"/>
      <c r="CP1270"/>
      <c r="CQ1270"/>
      <c r="CR1270"/>
      <c r="CS1270"/>
      <c r="CT1270"/>
      <c r="CU1270"/>
      <c r="CV1270"/>
      <c r="CW1270"/>
      <c r="CX1270"/>
      <c r="CY1270"/>
      <c r="CZ1270"/>
      <c r="DA1270"/>
      <c r="DB1270"/>
      <c r="DC1270"/>
      <c r="DD1270"/>
      <c r="DE1270"/>
      <c r="DF1270"/>
      <c r="DG1270"/>
      <c r="DH1270"/>
      <c r="DI1270"/>
      <c r="DJ1270"/>
      <c r="DK1270"/>
      <c r="DL1270"/>
      <c r="DM1270"/>
      <c r="DN1270"/>
      <c r="DO1270"/>
      <c r="DP1270"/>
      <c r="DQ1270"/>
      <c r="DR1270"/>
      <c r="DS1270"/>
      <c r="DT1270"/>
      <c r="DU1270"/>
      <c r="DV1270"/>
      <c r="DW1270"/>
      <c r="DX1270"/>
      <c r="DY1270"/>
      <c r="DZ1270"/>
      <c r="EA1270"/>
      <c r="EB1270"/>
      <c r="EC1270"/>
      <c r="ED1270"/>
      <c r="EE1270"/>
      <c r="EF1270"/>
      <c r="EG1270"/>
      <c r="EH1270"/>
      <c r="EI1270"/>
      <c r="EJ1270"/>
      <c r="EK1270"/>
      <c r="EL1270"/>
      <c r="EM1270"/>
      <c r="EN1270"/>
      <c r="EO1270"/>
      <c r="EP1270"/>
      <c r="EQ1270"/>
      <c r="ER1270"/>
      <c r="ES1270"/>
      <c r="ET1270"/>
      <c r="EU1270"/>
      <c r="EV1270"/>
      <c r="EW1270"/>
      <c r="EX1270"/>
      <c r="EY1270"/>
      <c r="EZ1270"/>
      <c r="FA1270"/>
      <c r="FB1270"/>
      <c r="FC1270"/>
      <c r="FD1270"/>
      <c r="FE1270"/>
      <c r="FF1270"/>
      <c r="FG1270"/>
      <c r="FH1270"/>
      <c r="FI1270"/>
      <c r="FJ1270"/>
      <c r="FK1270"/>
      <c r="FL1270"/>
      <c r="FM1270"/>
      <c r="FN1270"/>
      <c r="FO1270"/>
      <c r="FP1270"/>
      <c r="FQ1270"/>
      <c r="FR1270"/>
      <c r="FS1270"/>
      <c r="FT1270"/>
      <c r="FU1270"/>
      <c r="FV1270"/>
      <c r="FW1270"/>
      <c r="FX1270"/>
      <c r="FY1270"/>
      <c r="FZ1270"/>
      <c r="GA1270"/>
      <c r="GB1270"/>
      <c r="GC1270"/>
      <c r="GD1270"/>
      <c r="GE1270"/>
      <c r="GF1270"/>
      <c r="GG1270"/>
      <c r="GH1270"/>
      <c r="GI1270"/>
    </row>
    <row r="1271" spans="7:191" s="60" customFormat="1"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  <c r="CN1271"/>
      <c r="CO1271"/>
      <c r="CP1271"/>
      <c r="CQ1271"/>
      <c r="CR1271"/>
      <c r="CS1271"/>
      <c r="CT1271"/>
      <c r="CU1271"/>
      <c r="CV1271"/>
      <c r="CW1271"/>
      <c r="CX1271"/>
      <c r="CY1271"/>
      <c r="CZ1271"/>
      <c r="DA1271"/>
      <c r="DB1271"/>
      <c r="DC1271"/>
      <c r="DD1271"/>
      <c r="DE1271"/>
      <c r="DF1271"/>
      <c r="DG1271"/>
      <c r="DH1271"/>
      <c r="DI1271"/>
      <c r="DJ1271"/>
      <c r="DK1271"/>
      <c r="DL1271"/>
      <c r="DM1271"/>
      <c r="DN1271"/>
      <c r="DO1271"/>
      <c r="DP1271"/>
      <c r="DQ1271"/>
      <c r="DR1271"/>
      <c r="DS1271"/>
      <c r="DT1271"/>
      <c r="DU1271"/>
      <c r="DV1271"/>
      <c r="DW1271"/>
      <c r="DX1271"/>
      <c r="DY1271"/>
      <c r="DZ1271"/>
      <c r="EA1271"/>
      <c r="EB1271"/>
      <c r="EC1271"/>
      <c r="ED1271"/>
      <c r="EE1271"/>
      <c r="EF1271"/>
      <c r="EG1271"/>
      <c r="EH1271"/>
      <c r="EI1271"/>
      <c r="EJ1271"/>
      <c r="EK1271"/>
      <c r="EL1271"/>
      <c r="EM1271"/>
      <c r="EN1271"/>
      <c r="EO1271"/>
      <c r="EP1271"/>
      <c r="EQ1271"/>
      <c r="ER1271"/>
      <c r="ES1271"/>
      <c r="ET1271"/>
      <c r="EU1271"/>
      <c r="EV1271"/>
      <c r="EW1271"/>
      <c r="EX1271"/>
      <c r="EY1271"/>
      <c r="EZ1271"/>
      <c r="FA1271"/>
      <c r="FB1271"/>
      <c r="FC1271"/>
      <c r="FD1271"/>
      <c r="FE1271"/>
      <c r="FF1271"/>
      <c r="FG1271"/>
      <c r="FH1271"/>
      <c r="FI1271"/>
      <c r="FJ1271"/>
      <c r="FK1271"/>
      <c r="FL1271"/>
      <c r="FM1271"/>
      <c r="FN1271"/>
      <c r="FO1271"/>
      <c r="FP1271"/>
      <c r="FQ1271"/>
      <c r="FR1271"/>
      <c r="FS1271"/>
      <c r="FT1271"/>
      <c r="FU1271"/>
      <c r="FV1271"/>
      <c r="FW1271"/>
      <c r="FX1271"/>
      <c r="FY1271"/>
      <c r="FZ1271"/>
      <c r="GA1271"/>
      <c r="GB1271"/>
      <c r="GC1271"/>
      <c r="GD1271"/>
      <c r="GE1271"/>
      <c r="GF1271"/>
      <c r="GG1271"/>
      <c r="GH1271"/>
      <c r="GI1271"/>
    </row>
    <row r="1272" spans="7:191" s="60" customFormat="1"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  <c r="CQ1272"/>
      <c r="CR1272"/>
      <c r="CS1272"/>
      <c r="CT1272"/>
      <c r="CU1272"/>
      <c r="CV1272"/>
      <c r="CW1272"/>
      <c r="CX1272"/>
      <c r="CY1272"/>
      <c r="CZ1272"/>
      <c r="DA1272"/>
      <c r="DB1272"/>
      <c r="DC1272"/>
      <c r="DD1272"/>
      <c r="DE1272"/>
      <c r="DF1272"/>
      <c r="DG1272"/>
      <c r="DH1272"/>
      <c r="DI1272"/>
      <c r="DJ1272"/>
      <c r="DK1272"/>
      <c r="DL1272"/>
      <c r="DM1272"/>
      <c r="DN1272"/>
      <c r="DO1272"/>
      <c r="DP1272"/>
      <c r="DQ1272"/>
      <c r="DR1272"/>
      <c r="DS1272"/>
      <c r="DT1272"/>
      <c r="DU1272"/>
      <c r="DV1272"/>
      <c r="DW1272"/>
      <c r="DX1272"/>
      <c r="DY1272"/>
      <c r="DZ1272"/>
      <c r="EA1272"/>
      <c r="EB1272"/>
      <c r="EC1272"/>
      <c r="ED1272"/>
      <c r="EE1272"/>
      <c r="EF1272"/>
      <c r="EG1272"/>
      <c r="EH1272"/>
      <c r="EI1272"/>
      <c r="EJ1272"/>
      <c r="EK1272"/>
      <c r="EL1272"/>
      <c r="EM1272"/>
      <c r="EN1272"/>
      <c r="EO1272"/>
      <c r="EP1272"/>
      <c r="EQ1272"/>
      <c r="ER1272"/>
      <c r="ES1272"/>
      <c r="ET1272"/>
      <c r="EU1272"/>
      <c r="EV1272"/>
      <c r="EW1272"/>
      <c r="EX1272"/>
      <c r="EY1272"/>
      <c r="EZ1272"/>
      <c r="FA1272"/>
      <c r="FB1272"/>
      <c r="FC1272"/>
      <c r="FD1272"/>
      <c r="FE1272"/>
      <c r="FF1272"/>
      <c r="FG1272"/>
      <c r="FH1272"/>
      <c r="FI1272"/>
      <c r="FJ1272"/>
      <c r="FK1272"/>
      <c r="FL1272"/>
      <c r="FM1272"/>
      <c r="FN1272"/>
      <c r="FO1272"/>
      <c r="FP1272"/>
      <c r="FQ1272"/>
      <c r="FR1272"/>
      <c r="FS1272"/>
      <c r="FT1272"/>
      <c r="FU1272"/>
      <c r="FV1272"/>
      <c r="FW1272"/>
      <c r="FX1272"/>
      <c r="FY1272"/>
      <c r="FZ1272"/>
      <c r="GA1272"/>
      <c r="GB1272"/>
      <c r="GC1272"/>
      <c r="GD1272"/>
      <c r="GE1272"/>
      <c r="GF1272"/>
      <c r="GG1272"/>
      <c r="GH1272"/>
      <c r="GI1272"/>
    </row>
    <row r="1273" spans="7:191" s="60" customFormat="1"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  <c r="CN1273"/>
      <c r="CO1273"/>
      <c r="CP1273"/>
      <c r="CQ1273"/>
      <c r="CR1273"/>
      <c r="CS1273"/>
      <c r="CT1273"/>
      <c r="CU1273"/>
      <c r="CV1273"/>
      <c r="CW1273"/>
      <c r="CX1273"/>
      <c r="CY1273"/>
      <c r="CZ1273"/>
      <c r="DA1273"/>
      <c r="DB1273"/>
      <c r="DC1273"/>
      <c r="DD1273"/>
      <c r="DE1273"/>
      <c r="DF1273"/>
      <c r="DG1273"/>
      <c r="DH1273"/>
      <c r="DI1273"/>
      <c r="DJ1273"/>
      <c r="DK1273"/>
      <c r="DL1273"/>
      <c r="DM1273"/>
      <c r="DN1273"/>
      <c r="DO1273"/>
      <c r="DP1273"/>
      <c r="DQ1273"/>
      <c r="DR1273"/>
      <c r="DS1273"/>
      <c r="DT1273"/>
      <c r="DU1273"/>
      <c r="DV1273"/>
      <c r="DW1273"/>
      <c r="DX1273"/>
      <c r="DY1273"/>
      <c r="DZ1273"/>
      <c r="EA1273"/>
      <c r="EB1273"/>
      <c r="EC1273"/>
      <c r="ED1273"/>
      <c r="EE1273"/>
      <c r="EF1273"/>
      <c r="EG1273"/>
      <c r="EH1273"/>
      <c r="EI1273"/>
      <c r="EJ1273"/>
      <c r="EK1273"/>
      <c r="EL1273"/>
      <c r="EM1273"/>
      <c r="EN1273"/>
      <c r="EO1273"/>
      <c r="EP1273"/>
      <c r="EQ1273"/>
      <c r="ER1273"/>
      <c r="ES1273"/>
      <c r="ET1273"/>
      <c r="EU1273"/>
      <c r="EV1273"/>
      <c r="EW1273"/>
      <c r="EX1273"/>
      <c r="EY1273"/>
      <c r="EZ1273"/>
      <c r="FA1273"/>
      <c r="FB1273"/>
      <c r="FC1273"/>
      <c r="FD1273"/>
      <c r="FE1273"/>
      <c r="FF1273"/>
      <c r="FG1273"/>
      <c r="FH1273"/>
      <c r="FI1273"/>
      <c r="FJ1273"/>
      <c r="FK1273"/>
      <c r="FL1273"/>
      <c r="FM1273"/>
      <c r="FN1273"/>
      <c r="FO1273"/>
      <c r="FP1273"/>
      <c r="FQ1273"/>
      <c r="FR1273"/>
      <c r="FS1273"/>
      <c r="FT1273"/>
      <c r="FU1273"/>
      <c r="FV1273"/>
      <c r="FW1273"/>
      <c r="FX1273"/>
      <c r="FY1273"/>
      <c r="FZ1273"/>
      <c r="GA1273"/>
      <c r="GB1273"/>
      <c r="GC1273"/>
      <c r="GD1273"/>
      <c r="GE1273"/>
      <c r="GF1273"/>
      <c r="GG1273"/>
      <c r="GH1273"/>
      <c r="GI1273"/>
    </row>
    <row r="1274" spans="7:191" s="60" customFormat="1"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  <c r="CN1274"/>
      <c r="CO1274"/>
      <c r="CP1274"/>
      <c r="CQ1274"/>
      <c r="CR1274"/>
      <c r="CS1274"/>
      <c r="CT1274"/>
      <c r="CU1274"/>
      <c r="CV1274"/>
      <c r="CW1274"/>
      <c r="CX1274"/>
      <c r="CY1274"/>
      <c r="CZ1274"/>
      <c r="DA1274"/>
      <c r="DB1274"/>
      <c r="DC1274"/>
      <c r="DD1274"/>
      <c r="DE1274"/>
      <c r="DF1274"/>
      <c r="DG1274"/>
      <c r="DH1274"/>
      <c r="DI1274"/>
      <c r="DJ1274"/>
      <c r="DK1274"/>
      <c r="DL1274"/>
      <c r="DM1274"/>
      <c r="DN1274"/>
      <c r="DO1274"/>
      <c r="DP1274"/>
      <c r="DQ1274"/>
      <c r="DR1274"/>
      <c r="DS1274"/>
      <c r="DT1274"/>
      <c r="DU1274"/>
      <c r="DV1274"/>
      <c r="DW1274"/>
      <c r="DX1274"/>
      <c r="DY1274"/>
      <c r="DZ1274"/>
      <c r="EA1274"/>
      <c r="EB1274"/>
      <c r="EC1274"/>
      <c r="ED1274"/>
      <c r="EE1274"/>
      <c r="EF1274"/>
      <c r="EG1274"/>
      <c r="EH1274"/>
      <c r="EI1274"/>
      <c r="EJ1274"/>
      <c r="EK1274"/>
      <c r="EL1274"/>
      <c r="EM1274"/>
      <c r="EN1274"/>
      <c r="EO1274"/>
      <c r="EP1274"/>
      <c r="EQ1274"/>
      <c r="ER1274"/>
      <c r="ES1274"/>
      <c r="ET1274"/>
      <c r="EU1274"/>
      <c r="EV1274"/>
      <c r="EW1274"/>
      <c r="EX1274"/>
      <c r="EY1274"/>
      <c r="EZ1274"/>
      <c r="FA1274"/>
      <c r="FB1274"/>
      <c r="FC1274"/>
      <c r="FD1274"/>
      <c r="FE1274"/>
      <c r="FF1274"/>
      <c r="FG1274"/>
      <c r="FH1274"/>
      <c r="FI1274"/>
      <c r="FJ1274"/>
      <c r="FK1274"/>
      <c r="FL1274"/>
      <c r="FM1274"/>
      <c r="FN1274"/>
      <c r="FO1274"/>
      <c r="FP1274"/>
      <c r="FQ1274"/>
      <c r="FR1274"/>
      <c r="FS1274"/>
      <c r="FT1274"/>
      <c r="FU1274"/>
      <c r="FV1274"/>
      <c r="FW1274"/>
      <c r="FX1274"/>
      <c r="FY1274"/>
      <c r="FZ1274"/>
      <c r="GA1274"/>
      <c r="GB1274"/>
      <c r="GC1274"/>
      <c r="GD1274"/>
      <c r="GE1274"/>
      <c r="GF1274"/>
      <c r="GG1274"/>
      <c r="GH1274"/>
      <c r="GI1274"/>
    </row>
    <row r="1275" spans="7:191" s="60" customFormat="1"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  <c r="CN1275"/>
      <c r="CO1275"/>
      <c r="CP1275"/>
      <c r="CQ1275"/>
      <c r="CR1275"/>
      <c r="CS1275"/>
      <c r="CT1275"/>
      <c r="CU1275"/>
      <c r="CV1275"/>
      <c r="CW1275"/>
      <c r="CX1275"/>
      <c r="CY1275"/>
      <c r="CZ1275"/>
      <c r="DA1275"/>
      <c r="DB1275"/>
      <c r="DC1275"/>
      <c r="DD1275"/>
      <c r="DE1275"/>
      <c r="DF1275"/>
      <c r="DG1275"/>
      <c r="DH1275"/>
      <c r="DI1275"/>
      <c r="DJ1275"/>
      <c r="DK1275"/>
      <c r="DL1275"/>
      <c r="DM1275"/>
      <c r="DN1275"/>
      <c r="DO1275"/>
      <c r="DP1275"/>
      <c r="DQ1275"/>
      <c r="DR1275"/>
      <c r="DS1275"/>
      <c r="DT1275"/>
      <c r="DU1275"/>
      <c r="DV1275"/>
      <c r="DW1275"/>
      <c r="DX1275"/>
      <c r="DY1275"/>
      <c r="DZ1275"/>
      <c r="EA1275"/>
      <c r="EB1275"/>
      <c r="EC1275"/>
      <c r="ED1275"/>
      <c r="EE1275"/>
      <c r="EF1275"/>
      <c r="EG1275"/>
      <c r="EH1275"/>
      <c r="EI1275"/>
      <c r="EJ1275"/>
      <c r="EK1275"/>
      <c r="EL1275"/>
      <c r="EM1275"/>
      <c r="EN1275"/>
      <c r="EO1275"/>
      <c r="EP1275"/>
      <c r="EQ1275"/>
      <c r="ER1275"/>
      <c r="ES1275"/>
      <c r="ET1275"/>
      <c r="EU1275"/>
      <c r="EV1275"/>
      <c r="EW1275"/>
      <c r="EX1275"/>
      <c r="EY1275"/>
      <c r="EZ1275"/>
      <c r="FA1275"/>
      <c r="FB1275"/>
      <c r="FC1275"/>
      <c r="FD1275"/>
      <c r="FE1275"/>
      <c r="FF1275"/>
      <c r="FG1275"/>
      <c r="FH1275"/>
      <c r="FI1275"/>
      <c r="FJ1275"/>
      <c r="FK1275"/>
      <c r="FL1275"/>
      <c r="FM1275"/>
      <c r="FN1275"/>
      <c r="FO1275"/>
      <c r="FP1275"/>
      <c r="FQ1275"/>
      <c r="FR1275"/>
      <c r="FS1275"/>
      <c r="FT1275"/>
      <c r="FU1275"/>
      <c r="FV1275"/>
      <c r="FW1275"/>
      <c r="FX1275"/>
      <c r="FY1275"/>
      <c r="FZ1275"/>
      <c r="GA1275"/>
      <c r="GB1275"/>
      <c r="GC1275"/>
      <c r="GD1275"/>
      <c r="GE1275"/>
      <c r="GF1275"/>
      <c r="GG1275"/>
      <c r="GH1275"/>
      <c r="GI1275"/>
    </row>
    <row r="1276" spans="7:191" s="60" customFormat="1"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  <c r="CN1276"/>
      <c r="CO1276"/>
      <c r="CP1276"/>
      <c r="CQ1276"/>
      <c r="CR1276"/>
      <c r="CS1276"/>
      <c r="CT1276"/>
      <c r="CU1276"/>
      <c r="CV1276"/>
      <c r="CW1276"/>
      <c r="CX1276"/>
      <c r="CY1276"/>
      <c r="CZ1276"/>
      <c r="DA1276"/>
      <c r="DB1276"/>
      <c r="DC1276"/>
      <c r="DD1276"/>
      <c r="DE1276"/>
      <c r="DF1276"/>
      <c r="DG1276"/>
      <c r="DH1276"/>
      <c r="DI1276"/>
      <c r="DJ1276"/>
      <c r="DK1276"/>
      <c r="DL1276"/>
      <c r="DM1276"/>
      <c r="DN1276"/>
      <c r="DO1276"/>
      <c r="DP1276"/>
      <c r="DQ1276"/>
      <c r="DR1276"/>
      <c r="DS1276"/>
      <c r="DT1276"/>
      <c r="DU1276"/>
      <c r="DV1276"/>
      <c r="DW1276"/>
      <c r="DX1276"/>
      <c r="DY1276"/>
      <c r="DZ1276"/>
      <c r="EA1276"/>
      <c r="EB1276"/>
      <c r="EC1276"/>
      <c r="ED1276"/>
      <c r="EE1276"/>
      <c r="EF1276"/>
      <c r="EG1276"/>
      <c r="EH1276"/>
      <c r="EI1276"/>
      <c r="EJ1276"/>
      <c r="EK1276"/>
      <c r="EL1276"/>
      <c r="EM1276"/>
      <c r="EN1276"/>
      <c r="EO1276"/>
      <c r="EP1276"/>
      <c r="EQ1276"/>
      <c r="ER1276"/>
      <c r="ES1276"/>
      <c r="ET1276"/>
      <c r="EU1276"/>
      <c r="EV1276"/>
      <c r="EW1276"/>
      <c r="EX1276"/>
      <c r="EY1276"/>
      <c r="EZ1276"/>
      <c r="FA1276"/>
      <c r="FB1276"/>
      <c r="FC1276"/>
      <c r="FD1276"/>
      <c r="FE1276"/>
      <c r="FF1276"/>
      <c r="FG1276"/>
      <c r="FH1276"/>
      <c r="FI1276"/>
      <c r="FJ1276"/>
      <c r="FK1276"/>
      <c r="FL1276"/>
      <c r="FM1276"/>
      <c r="FN1276"/>
      <c r="FO1276"/>
      <c r="FP1276"/>
      <c r="FQ1276"/>
      <c r="FR1276"/>
      <c r="FS1276"/>
      <c r="FT1276"/>
      <c r="FU1276"/>
      <c r="FV1276"/>
      <c r="FW1276"/>
      <c r="FX1276"/>
      <c r="FY1276"/>
      <c r="FZ1276"/>
      <c r="GA1276"/>
      <c r="GB1276"/>
      <c r="GC1276"/>
      <c r="GD1276"/>
      <c r="GE1276"/>
      <c r="GF1276"/>
      <c r="GG1276"/>
      <c r="GH1276"/>
      <c r="GI1276"/>
    </row>
    <row r="1277" spans="7:191" s="60" customFormat="1"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  <c r="CN1277"/>
      <c r="CO1277"/>
      <c r="CP1277"/>
      <c r="CQ1277"/>
      <c r="CR1277"/>
      <c r="CS1277"/>
      <c r="CT1277"/>
      <c r="CU1277"/>
      <c r="CV1277"/>
      <c r="CW1277"/>
      <c r="CX1277"/>
      <c r="CY1277"/>
      <c r="CZ1277"/>
      <c r="DA1277"/>
      <c r="DB1277"/>
      <c r="DC1277"/>
      <c r="DD1277"/>
      <c r="DE1277"/>
      <c r="DF1277"/>
      <c r="DG1277"/>
      <c r="DH1277"/>
      <c r="DI1277"/>
      <c r="DJ1277"/>
      <c r="DK1277"/>
      <c r="DL1277"/>
      <c r="DM1277"/>
      <c r="DN1277"/>
      <c r="DO1277"/>
      <c r="DP1277"/>
      <c r="DQ1277"/>
      <c r="DR1277"/>
      <c r="DS1277"/>
      <c r="DT1277"/>
      <c r="DU1277"/>
      <c r="DV1277"/>
      <c r="DW1277"/>
      <c r="DX1277"/>
      <c r="DY1277"/>
      <c r="DZ1277"/>
      <c r="EA1277"/>
      <c r="EB1277"/>
      <c r="EC1277"/>
      <c r="ED1277"/>
      <c r="EE1277"/>
      <c r="EF1277"/>
      <c r="EG1277"/>
      <c r="EH1277"/>
      <c r="EI1277"/>
      <c r="EJ1277"/>
      <c r="EK1277"/>
      <c r="EL1277"/>
      <c r="EM1277"/>
      <c r="EN1277"/>
      <c r="EO1277"/>
      <c r="EP1277"/>
      <c r="EQ1277"/>
      <c r="ER1277"/>
      <c r="ES1277"/>
      <c r="ET1277"/>
      <c r="EU1277"/>
      <c r="EV1277"/>
      <c r="EW1277"/>
      <c r="EX1277"/>
      <c r="EY1277"/>
      <c r="EZ1277"/>
      <c r="FA1277"/>
      <c r="FB1277"/>
      <c r="FC1277"/>
      <c r="FD1277"/>
      <c r="FE1277"/>
      <c r="FF1277"/>
      <c r="FG1277"/>
      <c r="FH1277"/>
      <c r="FI1277"/>
      <c r="FJ1277"/>
      <c r="FK1277"/>
      <c r="FL1277"/>
      <c r="FM1277"/>
      <c r="FN1277"/>
      <c r="FO1277"/>
      <c r="FP1277"/>
      <c r="FQ1277"/>
      <c r="FR1277"/>
      <c r="FS1277"/>
      <c r="FT1277"/>
      <c r="FU1277"/>
      <c r="FV1277"/>
      <c r="FW1277"/>
      <c r="FX1277"/>
      <c r="FY1277"/>
      <c r="FZ1277"/>
      <c r="GA1277"/>
      <c r="GB1277"/>
      <c r="GC1277"/>
      <c r="GD1277"/>
      <c r="GE1277"/>
      <c r="GF1277"/>
      <c r="GG1277"/>
      <c r="GH1277"/>
      <c r="GI1277"/>
    </row>
    <row r="1278" spans="7:191" s="60" customFormat="1"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  <c r="CN1278"/>
      <c r="CO1278"/>
      <c r="CP1278"/>
      <c r="CQ1278"/>
      <c r="CR1278"/>
      <c r="CS1278"/>
      <c r="CT1278"/>
      <c r="CU1278"/>
      <c r="CV1278"/>
      <c r="CW1278"/>
      <c r="CX1278"/>
      <c r="CY1278"/>
      <c r="CZ1278"/>
      <c r="DA1278"/>
      <c r="DB1278"/>
      <c r="DC1278"/>
      <c r="DD1278"/>
      <c r="DE1278"/>
      <c r="DF1278"/>
      <c r="DG1278"/>
      <c r="DH1278"/>
      <c r="DI1278"/>
      <c r="DJ1278"/>
      <c r="DK1278"/>
      <c r="DL1278"/>
      <c r="DM1278"/>
      <c r="DN1278"/>
      <c r="DO1278"/>
      <c r="DP1278"/>
      <c r="DQ1278"/>
      <c r="DR1278"/>
      <c r="DS1278"/>
      <c r="DT1278"/>
      <c r="DU1278"/>
      <c r="DV1278"/>
      <c r="DW1278"/>
      <c r="DX1278"/>
      <c r="DY1278"/>
      <c r="DZ1278"/>
      <c r="EA1278"/>
      <c r="EB1278"/>
      <c r="EC1278"/>
      <c r="ED1278"/>
      <c r="EE1278"/>
      <c r="EF1278"/>
      <c r="EG1278"/>
      <c r="EH1278"/>
      <c r="EI1278"/>
      <c r="EJ1278"/>
      <c r="EK1278"/>
      <c r="EL1278"/>
      <c r="EM1278"/>
      <c r="EN1278"/>
      <c r="EO1278"/>
      <c r="EP1278"/>
      <c r="EQ1278"/>
      <c r="ER1278"/>
      <c r="ES1278"/>
      <c r="ET1278"/>
      <c r="EU1278"/>
      <c r="EV1278"/>
      <c r="EW1278"/>
      <c r="EX1278"/>
      <c r="EY1278"/>
      <c r="EZ1278"/>
      <c r="FA1278"/>
      <c r="FB1278"/>
      <c r="FC1278"/>
      <c r="FD1278"/>
      <c r="FE1278"/>
      <c r="FF1278"/>
      <c r="FG1278"/>
      <c r="FH1278"/>
      <c r="FI1278"/>
      <c r="FJ1278"/>
      <c r="FK1278"/>
      <c r="FL1278"/>
      <c r="FM1278"/>
      <c r="FN1278"/>
      <c r="FO1278"/>
      <c r="FP1278"/>
      <c r="FQ1278"/>
      <c r="FR1278"/>
      <c r="FS1278"/>
      <c r="FT1278"/>
      <c r="FU1278"/>
      <c r="FV1278"/>
      <c r="FW1278"/>
      <c r="FX1278"/>
      <c r="FY1278"/>
      <c r="FZ1278"/>
      <c r="GA1278"/>
      <c r="GB1278"/>
      <c r="GC1278"/>
      <c r="GD1278"/>
      <c r="GE1278"/>
      <c r="GF1278"/>
      <c r="GG1278"/>
      <c r="GH1278"/>
      <c r="GI1278"/>
    </row>
    <row r="1279" spans="7:191" s="60" customFormat="1"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  <c r="CN1279"/>
      <c r="CO1279"/>
      <c r="CP1279"/>
      <c r="CQ1279"/>
      <c r="CR1279"/>
      <c r="CS1279"/>
      <c r="CT1279"/>
      <c r="CU1279"/>
      <c r="CV1279"/>
      <c r="CW1279"/>
      <c r="CX1279"/>
      <c r="CY1279"/>
      <c r="CZ1279"/>
      <c r="DA1279"/>
      <c r="DB1279"/>
      <c r="DC1279"/>
      <c r="DD1279"/>
      <c r="DE1279"/>
      <c r="DF1279"/>
      <c r="DG1279"/>
      <c r="DH1279"/>
      <c r="DI1279"/>
      <c r="DJ1279"/>
      <c r="DK1279"/>
      <c r="DL1279"/>
      <c r="DM1279"/>
      <c r="DN1279"/>
      <c r="DO1279"/>
      <c r="DP1279"/>
      <c r="DQ1279"/>
      <c r="DR1279"/>
      <c r="DS1279"/>
      <c r="DT1279"/>
      <c r="DU1279"/>
      <c r="DV1279"/>
      <c r="DW1279"/>
      <c r="DX1279"/>
      <c r="DY1279"/>
      <c r="DZ1279"/>
      <c r="EA1279"/>
      <c r="EB1279"/>
      <c r="EC1279"/>
      <c r="ED1279"/>
      <c r="EE1279"/>
      <c r="EF1279"/>
      <c r="EG1279"/>
      <c r="EH1279"/>
      <c r="EI1279"/>
      <c r="EJ1279"/>
      <c r="EK1279"/>
      <c r="EL1279"/>
      <c r="EM1279"/>
      <c r="EN1279"/>
      <c r="EO1279"/>
      <c r="EP1279"/>
      <c r="EQ1279"/>
      <c r="ER1279"/>
      <c r="ES1279"/>
      <c r="ET1279"/>
      <c r="EU1279"/>
      <c r="EV1279"/>
      <c r="EW1279"/>
      <c r="EX1279"/>
      <c r="EY1279"/>
      <c r="EZ1279"/>
      <c r="FA1279"/>
      <c r="FB1279"/>
      <c r="FC1279"/>
      <c r="FD1279"/>
      <c r="FE1279"/>
      <c r="FF1279"/>
      <c r="FG1279"/>
      <c r="FH1279"/>
      <c r="FI1279"/>
      <c r="FJ1279"/>
      <c r="FK1279"/>
      <c r="FL1279"/>
      <c r="FM1279"/>
      <c r="FN1279"/>
      <c r="FO1279"/>
      <c r="FP1279"/>
      <c r="FQ1279"/>
      <c r="FR1279"/>
      <c r="FS1279"/>
      <c r="FT1279"/>
      <c r="FU1279"/>
      <c r="FV1279"/>
      <c r="FW1279"/>
      <c r="FX1279"/>
      <c r="FY1279"/>
      <c r="FZ1279"/>
      <c r="GA1279"/>
      <c r="GB1279"/>
      <c r="GC1279"/>
      <c r="GD1279"/>
      <c r="GE1279"/>
      <c r="GF1279"/>
      <c r="GG1279"/>
      <c r="GH1279"/>
      <c r="GI1279"/>
    </row>
    <row r="1280" spans="7:191" s="60" customFormat="1"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  <c r="CN1280"/>
      <c r="CO1280"/>
      <c r="CP1280"/>
      <c r="CQ1280"/>
      <c r="CR1280"/>
      <c r="CS1280"/>
      <c r="CT1280"/>
      <c r="CU1280"/>
      <c r="CV1280"/>
      <c r="CW1280"/>
      <c r="CX1280"/>
      <c r="CY1280"/>
      <c r="CZ1280"/>
      <c r="DA1280"/>
      <c r="DB1280"/>
      <c r="DC1280"/>
      <c r="DD1280"/>
      <c r="DE1280"/>
      <c r="DF1280"/>
      <c r="DG1280"/>
      <c r="DH1280"/>
      <c r="DI1280"/>
      <c r="DJ1280"/>
      <c r="DK1280"/>
      <c r="DL1280"/>
      <c r="DM1280"/>
      <c r="DN1280"/>
      <c r="DO1280"/>
      <c r="DP1280"/>
      <c r="DQ1280"/>
      <c r="DR1280"/>
      <c r="DS1280"/>
      <c r="DT1280"/>
      <c r="DU1280"/>
      <c r="DV1280"/>
      <c r="DW1280"/>
      <c r="DX1280"/>
      <c r="DY1280"/>
      <c r="DZ1280"/>
      <c r="EA1280"/>
      <c r="EB1280"/>
      <c r="EC1280"/>
      <c r="ED1280"/>
      <c r="EE1280"/>
      <c r="EF1280"/>
      <c r="EG1280"/>
      <c r="EH1280"/>
      <c r="EI1280"/>
      <c r="EJ1280"/>
      <c r="EK1280"/>
      <c r="EL1280"/>
      <c r="EM1280"/>
      <c r="EN1280"/>
      <c r="EO1280"/>
      <c r="EP1280"/>
      <c r="EQ1280"/>
      <c r="ER1280"/>
      <c r="ES1280"/>
      <c r="ET1280"/>
      <c r="EU1280"/>
      <c r="EV1280"/>
      <c r="EW1280"/>
      <c r="EX1280"/>
      <c r="EY1280"/>
      <c r="EZ1280"/>
      <c r="FA1280"/>
      <c r="FB1280"/>
      <c r="FC1280"/>
      <c r="FD1280"/>
      <c r="FE1280"/>
      <c r="FF1280"/>
      <c r="FG1280"/>
      <c r="FH1280"/>
      <c r="FI1280"/>
      <c r="FJ1280"/>
      <c r="FK1280"/>
      <c r="FL1280"/>
      <c r="FM1280"/>
      <c r="FN1280"/>
      <c r="FO1280"/>
      <c r="FP1280"/>
      <c r="FQ1280"/>
      <c r="FR1280"/>
      <c r="FS1280"/>
      <c r="FT1280"/>
      <c r="FU1280"/>
      <c r="FV1280"/>
      <c r="FW1280"/>
      <c r="FX1280"/>
      <c r="FY1280"/>
      <c r="FZ1280"/>
      <c r="GA1280"/>
      <c r="GB1280"/>
      <c r="GC1280"/>
      <c r="GD1280"/>
      <c r="GE1280"/>
      <c r="GF1280"/>
      <c r="GG1280"/>
      <c r="GH1280"/>
      <c r="GI1280"/>
    </row>
    <row r="1281" spans="7:191" s="60" customFormat="1"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  <c r="CN1281"/>
      <c r="CO1281"/>
      <c r="CP1281"/>
      <c r="CQ1281"/>
      <c r="CR1281"/>
      <c r="CS1281"/>
      <c r="CT1281"/>
      <c r="CU1281"/>
      <c r="CV1281"/>
      <c r="CW1281"/>
      <c r="CX1281"/>
      <c r="CY1281"/>
      <c r="CZ1281"/>
      <c r="DA1281"/>
      <c r="DB1281"/>
      <c r="DC1281"/>
      <c r="DD1281"/>
      <c r="DE1281"/>
      <c r="DF1281"/>
      <c r="DG1281"/>
      <c r="DH1281"/>
      <c r="DI1281"/>
      <c r="DJ1281"/>
      <c r="DK1281"/>
      <c r="DL1281"/>
      <c r="DM1281"/>
      <c r="DN1281"/>
      <c r="DO1281"/>
      <c r="DP1281"/>
      <c r="DQ1281"/>
      <c r="DR1281"/>
      <c r="DS1281"/>
      <c r="DT1281"/>
      <c r="DU1281"/>
      <c r="DV1281"/>
      <c r="DW1281"/>
      <c r="DX1281"/>
      <c r="DY1281"/>
      <c r="DZ1281"/>
      <c r="EA1281"/>
      <c r="EB1281"/>
      <c r="EC1281"/>
      <c r="ED1281"/>
      <c r="EE1281"/>
      <c r="EF1281"/>
      <c r="EG1281"/>
      <c r="EH1281"/>
      <c r="EI1281"/>
      <c r="EJ1281"/>
      <c r="EK1281"/>
      <c r="EL1281"/>
      <c r="EM1281"/>
      <c r="EN1281"/>
      <c r="EO1281"/>
      <c r="EP1281"/>
      <c r="EQ1281"/>
      <c r="ER1281"/>
      <c r="ES1281"/>
      <c r="ET1281"/>
      <c r="EU1281"/>
      <c r="EV1281"/>
      <c r="EW1281"/>
      <c r="EX1281"/>
      <c r="EY1281"/>
      <c r="EZ1281"/>
      <c r="FA1281"/>
      <c r="FB1281"/>
      <c r="FC1281"/>
      <c r="FD1281"/>
      <c r="FE1281"/>
      <c r="FF1281"/>
      <c r="FG1281"/>
      <c r="FH1281"/>
      <c r="FI1281"/>
      <c r="FJ1281"/>
      <c r="FK1281"/>
      <c r="FL1281"/>
      <c r="FM1281"/>
      <c r="FN1281"/>
      <c r="FO1281"/>
      <c r="FP1281"/>
      <c r="FQ1281"/>
      <c r="FR1281"/>
      <c r="FS1281"/>
      <c r="FT1281"/>
      <c r="FU1281"/>
      <c r="FV1281"/>
      <c r="FW1281"/>
      <c r="FX1281"/>
      <c r="FY1281"/>
      <c r="FZ1281"/>
      <c r="GA1281"/>
      <c r="GB1281"/>
      <c r="GC1281"/>
      <c r="GD1281"/>
      <c r="GE1281"/>
      <c r="GF1281"/>
      <c r="GG1281"/>
      <c r="GH1281"/>
      <c r="GI1281"/>
    </row>
    <row r="1282" spans="7:191" s="60" customFormat="1"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  <c r="CN1282"/>
      <c r="CO1282"/>
      <c r="CP1282"/>
      <c r="CQ1282"/>
      <c r="CR1282"/>
      <c r="CS1282"/>
      <c r="CT1282"/>
      <c r="CU1282"/>
      <c r="CV1282"/>
      <c r="CW1282"/>
      <c r="CX1282"/>
      <c r="CY1282"/>
      <c r="CZ1282"/>
      <c r="DA1282"/>
      <c r="DB1282"/>
      <c r="DC1282"/>
      <c r="DD1282"/>
      <c r="DE1282"/>
      <c r="DF1282"/>
      <c r="DG1282"/>
      <c r="DH1282"/>
      <c r="DI1282"/>
      <c r="DJ1282"/>
      <c r="DK1282"/>
      <c r="DL1282"/>
      <c r="DM1282"/>
      <c r="DN1282"/>
      <c r="DO1282"/>
      <c r="DP1282"/>
      <c r="DQ1282"/>
      <c r="DR1282"/>
      <c r="DS1282"/>
      <c r="DT1282"/>
      <c r="DU1282"/>
      <c r="DV1282"/>
      <c r="DW1282"/>
      <c r="DX1282"/>
      <c r="DY1282"/>
      <c r="DZ1282"/>
      <c r="EA1282"/>
      <c r="EB1282"/>
      <c r="EC1282"/>
      <c r="ED1282"/>
      <c r="EE1282"/>
      <c r="EF1282"/>
      <c r="EG1282"/>
      <c r="EH1282"/>
      <c r="EI1282"/>
      <c r="EJ1282"/>
      <c r="EK1282"/>
      <c r="EL1282"/>
      <c r="EM1282"/>
      <c r="EN1282"/>
      <c r="EO1282"/>
      <c r="EP1282"/>
      <c r="EQ1282"/>
      <c r="ER1282"/>
      <c r="ES1282"/>
      <c r="ET1282"/>
      <c r="EU1282"/>
      <c r="EV1282"/>
      <c r="EW1282"/>
      <c r="EX1282"/>
      <c r="EY1282"/>
      <c r="EZ1282"/>
      <c r="FA1282"/>
      <c r="FB1282"/>
      <c r="FC1282"/>
      <c r="FD1282"/>
      <c r="FE1282"/>
      <c r="FF1282"/>
      <c r="FG1282"/>
      <c r="FH1282"/>
      <c r="FI1282"/>
      <c r="FJ1282"/>
      <c r="FK1282"/>
      <c r="FL1282"/>
      <c r="FM1282"/>
      <c r="FN1282"/>
      <c r="FO1282"/>
      <c r="FP1282"/>
      <c r="FQ1282"/>
      <c r="FR1282"/>
      <c r="FS1282"/>
      <c r="FT1282"/>
      <c r="FU1282"/>
      <c r="FV1282"/>
      <c r="FW1282"/>
      <c r="FX1282"/>
      <c r="FY1282"/>
      <c r="FZ1282"/>
      <c r="GA1282"/>
      <c r="GB1282"/>
      <c r="GC1282"/>
      <c r="GD1282"/>
      <c r="GE1282"/>
      <c r="GF1282"/>
      <c r="GG1282"/>
      <c r="GH1282"/>
      <c r="GI1282"/>
    </row>
    <row r="1283" spans="7:191" s="60" customFormat="1"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  <c r="CN1283"/>
      <c r="CO1283"/>
      <c r="CP1283"/>
      <c r="CQ1283"/>
      <c r="CR1283"/>
      <c r="CS1283"/>
      <c r="CT1283"/>
      <c r="CU1283"/>
      <c r="CV1283"/>
      <c r="CW1283"/>
      <c r="CX1283"/>
      <c r="CY1283"/>
      <c r="CZ1283"/>
      <c r="DA1283"/>
      <c r="DB1283"/>
      <c r="DC1283"/>
      <c r="DD1283"/>
      <c r="DE1283"/>
      <c r="DF1283"/>
      <c r="DG1283"/>
      <c r="DH1283"/>
      <c r="DI1283"/>
      <c r="DJ1283"/>
      <c r="DK1283"/>
      <c r="DL1283"/>
      <c r="DM1283"/>
      <c r="DN1283"/>
      <c r="DO1283"/>
      <c r="DP1283"/>
      <c r="DQ1283"/>
      <c r="DR1283"/>
      <c r="DS1283"/>
      <c r="DT1283"/>
      <c r="DU1283"/>
      <c r="DV1283"/>
      <c r="DW1283"/>
      <c r="DX1283"/>
      <c r="DY1283"/>
      <c r="DZ1283"/>
      <c r="EA1283"/>
      <c r="EB1283"/>
      <c r="EC1283"/>
      <c r="ED1283"/>
      <c r="EE1283"/>
      <c r="EF1283"/>
      <c r="EG1283"/>
      <c r="EH1283"/>
      <c r="EI1283"/>
      <c r="EJ1283"/>
      <c r="EK1283"/>
      <c r="EL1283"/>
      <c r="EM1283"/>
      <c r="EN1283"/>
      <c r="EO1283"/>
      <c r="EP1283"/>
      <c r="EQ1283"/>
      <c r="ER1283"/>
      <c r="ES1283"/>
      <c r="ET1283"/>
      <c r="EU1283"/>
      <c r="EV1283"/>
      <c r="EW1283"/>
      <c r="EX1283"/>
      <c r="EY1283"/>
      <c r="EZ1283"/>
      <c r="FA1283"/>
      <c r="FB1283"/>
      <c r="FC1283"/>
      <c r="FD1283"/>
      <c r="FE1283"/>
      <c r="FF1283"/>
      <c r="FG1283"/>
      <c r="FH1283"/>
      <c r="FI1283"/>
      <c r="FJ1283"/>
      <c r="FK1283"/>
      <c r="FL1283"/>
      <c r="FM1283"/>
      <c r="FN1283"/>
      <c r="FO1283"/>
      <c r="FP1283"/>
      <c r="FQ1283"/>
      <c r="FR1283"/>
      <c r="FS1283"/>
      <c r="FT1283"/>
      <c r="FU1283"/>
      <c r="FV1283"/>
      <c r="FW1283"/>
      <c r="FX1283"/>
      <c r="FY1283"/>
      <c r="FZ1283"/>
      <c r="GA1283"/>
      <c r="GB1283"/>
      <c r="GC1283"/>
      <c r="GD1283"/>
      <c r="GE1283"/>
      <c r="GF1283"/>
      <c r="GG1283"/>
      <c r="GH1283"/>
      <c r="GI1283"/>
    </row>
    <row r="1284" spans="7:191" s="60" customFormat="1"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  <c r="CN1284"/>
      <c r="CO1284"/>
      <c r="CP1284"/>
      <c r="CQ1284"/>
      <c r="CR1284"/>
      <c r="CS1284"/>
      <c r="CT1284"/>
      <c r="CU1284"/>
      <c r="CV1284"/>
      <c r="CW1284"/>
      <c r="CX1284"/>
      <c r="CY1284"/>
      <c r="CZ1284"/>
      <c r="DA1284"/>
      <c r="DB1284"/>
      <c r="DC1284"/>
      <c r="DD1284"/>
      <c r="DE1284"/>
      <c r="DF1284"/>
      <c r="DG1284"/>
      <c r="DH1284"/>
      <c r="DI1284"/>
      <c r="DJ1284"/>
      <c r="DK1284"/>
      <c r="DL1284"/>
      <c r="DM1284"/>
      <c r="DN1284"/>
      <c r="DO1284"/>
      <c r="DP1284"/>
      <c r="DQ1284"/>
      <c r="DR1284"/>
      <c r="DS1284"/>
      <c r="DT1284"/>
      <c r="DU1284"/>
      <c r="DV1284"/>
      <c r="DW1284"/>
      <c r="DX1284"/>
      <c r="DY1284"/>
      <c r="DZ1284"/>
      <c r="EA1284"/>
      <c r="EB1284"/>
      <c r="EC1284"/>
      <c r="ED1284"/>
      <c r="EE1284"/>
      <c r="EF1284"/>
      <c r="EG1284"/>
      <c r="EH1284"/>
      <c r="EI1284"/>
      <c r="EJ1284"/>
      <c r="EK1284"/>
      <c r="EL1284"/>
      <c r="EM1284"/>
      <c r="EN1284"/>
      <c r="EO1284"/>
      <c r="EP1284"/>
      <c r="EQ1284"/>
      <c r="ER1284"/>
      <c r="ES1284"/>
      <c r="ET1284"/>
      <c r="EU1284"/>
      <c r="EV1284"/>
      <c r="EW1284"/>
      <c r="EX1284"/>
      <c r="EY1284"/>
      <c r="EZ1284"/>
      <c r="FA1284"/>
      <c r="FB1284"/>
      <c r="FC1284"/>
      <c r="FD1284"/>
      <c r="FE1284"/>
      <c r="FF1284"/>
      <c r="FG1284"/>
      <c r="FH1284"/>
      <c r="FI1284"/>
      <c r="FJ1284"/>
      <c r="FK1284"/>
      <c r="FL1284"/>
      <c r="FM1284"/>
      <c r="FN1284"/>
      <c r="FO1284"/>
      <c r="FP1284"/>
      <c r="FQ1284"/>
      <c r="FR1284"/>
      <c r="FS1284"/>
      <c r="FT1284"/>
      <c r="FU1284"/>
      <c r="FV1284"/>
      <c r="FW1284"/>
      <c r="FX1284"/>
      <c r="FY1284"/>
      <c r="FZ1284"/>
      <c r="GA1284"/>
      <c r="GB1284"/>
      <c r="GC1284"/>
      <c r="GD1284"/>
      <c r="GE1284"/>
      <c r="GF1284"/>
      <c r="GG1284"/>
      <c r="GH1284"/>
      <c r="GI1284"/>
    </row>
    <row r="1285" spans="7:191" s="60" customFormat="1"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  <c r="CN1285"/>
      <c r="CO1285"/>
      <c r="CP1285"/>
      <c r="CQ1285"/>
      <c r="CR1285"/>
      <c r="CS1285"/>
      <c r="CT1285"/>
      <c r="CU1285"/>
      <c r="CV1285"/>
      <c r="CW1285"/>
      <c r="CX1285"/>
      <c r="CY1285"/>
      <c r="CZ1285"/>
      <c r="DA1285"/>
      <c r="DB1285"/>
      <c r="DC1285"/>
      <c r="DD1285"/>
      <c r="DE1285"/>
      <c r="DF1285"/>
      <c r="DG1285"/>
      <c r="DH1285"/>
      <c r="DI1285"/>
      <c r="DJ1285"/>
      <c r="DK1285"/>
      <c r="DL1285"/>
      <c r="DM1285"/>
      <c r="DN1285"/>
      <c r="DO1285"/>
      <c r="DP1285"/>
      <c r="DQ1285"/>
      <c r="DR1285"/>
      <c r="DS1285"/>
      <c r="DT1285"/>
      <c r="DU1285"/>
      <c r="DV1285"/>
      <c r="DW1285"/>
      <c r="DX1285"/>
      <c r="DY1285"/>
      <c r="DZ1285"/>
      <c r="EA1285"/>
      <c r="EB1285"/>
      <c r="EC1285"/>
      <c r="ED1285"/>
      <c r="EE1285"/>
      <c r="EF1285"/>
      <c r="EG1285"/>
      <c r="EH1285"/>
      <c r="EI1285"/>
      <c r="EJ1285"/>
      <c r="EK1285"/>
      <c r="EL1285"/>
      <c r="EM1285"/>
      <c r="EN1285"/>
      <c r="EO1285"/>
      <c r="EP1285"/>
      <c r="EQ1285"/>
      <c r="ER1285"/>
      <c r="ES1285"/>
      <c r="ET1285"/>
      <c r="EU1285"/>
      <c r="EV1285"/>
      <c r="EW1285"/>
      <c r="EX1285"/>
      <c r="EY1285"/>
      <c r="EZ1285"/>
      <c r="FA1285"/>
      <c r="FB1285"/>
      <c r="FC1285"/>
      <c r="FD1285"/>
      <c r="FE1285"/>
      <c r="FF1285"/>
      <c r="FG1285"/>
      <c r="FH1285"/>
      <c r="FI1285"/>
      <c r="FJ1285"/>
      <c r="FK1285"/>
      <c r="FL1285"/>
      <c r="FM1285"/>
      <c r="FN1285"/>
      <c r="FO1285"/>
      <c r="FP1285"/>
      <c r="FQ1285"/>
      <c r="FR1285"/>
      <c r="FS1285"/>
      <c r="FT1285"/>
      <c r="FU1285"/>
      <c r="FV1285"/>
      <c r="FW1285"/>
      <c r="FX1285"/>
      <c r="FY1285"/>
      <c r="FZ1285"/>
      <c r="GA1285"/>
      <c r="GB1285"/>
      <c r="GC1285"/>
      <c r="GD1285"/>
      <c r="GE1285"/>
      <c r="GF1285"/>
      <c r="GG1285"/>
      <c r="GH1285"/>
      <c r="GI1285"/>
    </row>
    <row r="1286" spans="7:191" s="60" customFormat="1"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  <c r="CN1286"/>
      <c r="CO1286"/>
      <c r="CP1286"/>
      <c r="CQ1286"/>
      <c r="CR1286"/>
      <c r="CS1286"/>
      <c r="CT1286"/>
      <c r="CU1286"/>
      <c r="CV1286"/>
      <c r="CW1286"/>
      <c r="CX1286"/>
      <c r="CY1286"/>
      <c r="CZ1286"/>
      <c r="DA1286"/>
      <c r="DB1286"/>
      <c r="DC1286"/>
      <c r="DD1286"/>
      <c r="DE1286"/>
      <c r="DF1286"/>
      <c r="DG1286"/>
      <c r="DH1286"/>
      <c r="DI1286"/>
      <c r="DJ1286"/>
      <c r="DK1286"/>
      <c r="DL1286"/>
      <c r="DM1286"/>
      <c r="DN1286"/>
      <c r="DO1286"/>
      <c r="DP1286"/>
      <c r="DQ1286"/>
      <c r="DR1286"/>
      <c r="DS1286"/>
      <c r="DT1286"/>
      <c r="DU1286"/>
      <c r="DV1286"/>
      <c r="DW1286"/>
      <c r="DX1286"/>
      <c r="DY1286"/>
      <c r="DZ1286"/>
      <c r="EA1286"/>
      <c r="EB1286"/>
      <c r="EC1286"/>
      <c r="ED1286"/>
      <c r="EE1286"/>
      <c r="EF1286"/>
      <c r="EG1286"/>
      <c r="EH1286"/>
      <c r="EI1286"/>
      <c r="EJ1286"/>
      <c r="EK1286"/>
      <c r="EL1286"/>
      <c r="EM1286"/>
      <c r="EN1286"/>
      <c r="EO1286"/>
      <c r="EP1286"/>
      <c r="EQ1286"/>
      <c r="ER1286"/>
      <c r="ES1286"/>
      <c r="ET1286"/>
      <c r="EU1286"/>
      <c r="EV1286"/>
      <c r="EW1286"/>
      <c r="EX1286"/>
      <c r="EY1286"/>
      <c r="EZ1286"/>
      <c r="FA1286"/>
      <c r="FB1286"/>
      <c r="FC1286"/>
      <c r="FD1286"/>
      <c r="FE1286"/>
      <c r="FF1286"/>
      <c r="FG1286"/>
      <c r="FH1286"/>
      <c r="FI1286"/>
      <c r="FJ1286"/>
      <c r="FK1286"/>
      <c r="FL1286"/>
      <c r="FM1286"/>
      <c r="FN1286"/>
      <c r="FO1286"/>
      <c r="FP1286"/>
      <c r="FQ1286"/>
      <c r="FR1286"/>
      <c r="FS1286"/>
      <c r="FT1286"/>
      <c r="FU1286"/>
      <c r="FV1286"/>
      <c r="FW1286"/>
      <c r="FX1286"/>
      <c r="FY1286"/>
      <c r="FZ1286"/>
      <c r="GA1286"/>
      <c r="GB1286"/>
      <c r="GC1286"/>
      <c r="GD1286"/>
      <c r="GE1286"/>
      <c r="GF1286"/>
      <c r="GG1286"/>
      <c r="GH1286"/>
      <c r="GI1286"/>
    </row>
    <row r="1287" spans="7:191" s="60" customFormat="1"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  <c r="CN1287"/>
      <c r="CO1287"/>
      <c r="CP1287"/>
      <c r="CQ1287"/>
      <c r="CR1287"/>
      <c r="CS1287"/>
      <c r="CT1287"/>
      <c r="CU1287"/>
      <c r="CV1287"/>
      <c r="CW1287"/>
      <c r="CX1287"/>
      <c r="CY1287"/>
      <c r="CZ1287"/>
      <c r="DA1287"/>
      <c r="DB1287"/>
      <c r="DC1287"/>
      <c r="DD1287"/>
      <c r="DE1287"/>
      <c r="DF1287"/>
      <c r="DG1287"/>
      <c r="DH1287"/>
      <c r="DI1287"/>
      <c r="DJ1287"/>
      <c r="DK1287"/>
      <c r="DL1287"/>
      <c r="DM1287"/>
      <c r="DN1287"/>
      <c r="DO1287"/>
      <c r="DP1287"/>
      <c r="DQ1287"/>
      <c r="DR1287"/>
      <c r="DS1287"/>
      <c r="DT1287"/>
      <c r="DU1287"/>
      <c r="DV1287"/>
      <c r="DW1287"/>
      <c r="DX1287"/>
      <c r="DY1287"/>
      <c r="DZ1287"/>
      <c r="EA1287"/>
      <c r="EB1287"/>
      <c r="EC1287"/>
      <c r="ED1287"/>
      <c r="EE1287"/>
      <c r="EF1287"/>
      <c r="EG1287"/>
      <c r="EH1287"/>
      <c r="EI1287"/>
      <c r="EJ1287"/>
      <c r="EK1287"/>
      <c r="EL1287"/>
      <c r="EM1287"/>
      <c r="EN1287"/>
      <c r="EO1287"/>
      <c r="EP1287"/>
      <c r="EQ1287"/>
      <c r="ER1287"/>
      <c r="ES1287"/>
      <c r="ET1287"/>
      <c r="EU1287"/>
      <c r="EV1287"/>
      <c r="EW1287"/>
      <c r="EX1287"/>
      <c r="EY1287"/>
      <c r="EZ1287"/>
      <c r="FA1287"/>
      <c r="FB1287"/>
      <c r="FC1287"/>
      <c r="FD1287"/>
      <c r="FE1287"/>
      <c r="FF1287"/>
      <c r="FG1287"/>
      <c r="FH1287"/>
      <c r="FI1287"/>
      <c r="FJ1287"/>
      <c r="FK1287"/>
      <c r="FL1287"/>
      <c r="FM1287"/>
      <c r="FN1287"/>
      <c r="FO1287"/>
      <c r="FP1287"/>
      <c r="FQ1287"/>
      <c r="FR1287"/>
      <c r="FS1287"/>
      <c r="FT1287"/>
      <c r="FU1287"/>
      <c r="FV1287"/>
      <c r="FW1287"/>
      <c r="FX1287"/>
      <c r="FY1287"/>
      <c r="FZ1287"/>
      <c r="GA1287"/>
      <c r="GB1287"/>
      <c r="GC1287"/>
      <c r="GD1287"/>
      <c r="GE1287"/>
      <c r="GF1287"/>
      <c r="GG1287"/>
      <c r="GH1287"/>
      <c r="GI1287"/>
    </row>
    <row r="1288" spans="7:191" s="60" customFormat="1"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  <c r="CN1288"/>
      <c r="CO1288"/>
      <c r="CP1288"/>
      <c r="CQ1288"/>
      <c r="CR1288"/>
      <c r="CS1288"/>
      <c r="CT1288"/>
      <c r="CU1288"/>
      <c r="CV1288"/>
      <c r="CW1288"/>
      <c r="CX1288"/>
      <c r="CY1288"/>
      <c r="CZ1288"/>
      <c r="DA1288"/>
      <c r="DB1288"/>
      <c r="DC1288"/>
      <c r="DD1288"/>
      <c r="DE1288"/>
      <c r="DF1288"/>
      <c r="DG1288"/>
      <c r="DH1288"/>
      <c r="DI1288"/>
      <c r="DJ1288"/>
      <c r="DK1288"/>
      <c r="DL1288"/>
      <c r="DM1288"/>
      <c r="DN1288"/>
      <c r="DO1288"/>
      <c r="DP1288"/>
      <c r="DQ1288"/>
      <c r="DR1288"/>
      <c r="DS1288"/>
      <c r="DT1288"/>
      <c r="DU1288"/>
      <c r="DV1288"/>
      <c r="DW1288"/>
      <c r="DX1288"/>
      <c r="DY1288"/>
      <c r="DZ1288"/>
      <c r="EA1288"/>
      <c r="EB1288"/>
      <c r="EC1288"/>
      <c r="ED1288"/>
      <c r="EE1288"/>
      <c r="EF1288"/>
      <c r="EG1288"/>
      <c r="EH1288"/>
      <c r="EI1288"/>
      <c r="EJ1288"/>
      <c r="EK1288"/>
      <c r="EL1288"/>
      <c r="EM1288"/>
      <c r="EN1288"/>
      <c r="EO1288"/>
      <c r="EP1288"/>
      <c r="EQ1288"/>
      <c r="ER1288"/>
      <c r="ES1288"/>
      <c r="ET1288"/>
      <c r="EU1288"/>
      <c r="EV1288"/>
      <c r="EW1288"/>
      <c r="EX1288"/>
      <c r="EY1288"/>
      <c r="EZ1288"/>
      <c r="FA1288"/>
      <c r="FB1288"/>
      <c r="FC1288"/>
      <c r="FD1288"/>
      <c r="FE1288"/>
      <c r="FF1288"/>
      <c r="FG1288"/>
      <c r="FH1288"/>
      <c r="FI1288"/>
      <c r="FJ1288"/>
      <c r="FK1288"/>
      <c r="FL1288"/>
      <c r="FM1288"/>
      <c r="FN1288"/>
      <c r="FO1288"/>
      <c r="FP1288"/>
      <c r="FQ1288"/>
      <c r="FR1288"/>
      <c r="FS1288"/>
      <c r="FT1288"/>
      <c r="FU1288"/>
      <c r="FV1288"/>
      <c r="FW1288"/>
      <c r="FX1288"/>
      <c r="FY1288"/>
      <c r="FZ1288"/>
      <c r="GA1288"/>
      <c r="GB1288"/>
      <c r="GC1288"/>
      <c r="GD1288"/>
      <c r="GE1288"/>
      <c r="GF1288"/>
      <c r="GG1288"/>
      <c r="GH1288"/>
      <c r="GI1288"/>
    </row>
    <row r="1289" spans="7:191" s="60" customFormat="1"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  <c r="CN1289"/>
      <c r="CO1289"/>
      <c r="CP1289"/>
      <c r="CQ1289"/>
      <c r="CR1289"/>
      <c r="CS1289"/>
      <c r="CT1289"/>
      <c r="CU1289"/>
      <c r="CV1289"/>
      <c r="CW1289"/>
      <c r="CX1289"/>
      <c r="CY1289"/>
      <c r="CZ1289"/>
      <c r="DA1289"/>
      <c r="DB1289"/>
      <c r="DC1289"/>
      <c r="DD1289"/>
      <c r="DE1289"/>
      <c r="DF1289"/>
      <c r="DG1289"/>
      <c r="DH1289"/>
      <c r="DI1289"/>
      <c r="DJ1289"/>
      <c r="DK1289"/>
      <c r="DL1289"/>
      <c r="DM1289"/>
      <c r="DN1289"/>
      <c r="DO1289"/>
      <c r="DP1289"/>
      <c r="DQ1289"/>
      <c r="DR1289"/>
      <c r="DS1289"/>
      <c r="DT1289"/>
      <c r="DU1289"/>
      <c r="DV1289"/>
      <c r="DW1289"/>
      <c r="DX1289"/>
      <c r="DY1289"/>
      <c r="DZ1289"/>
      <c r="EA1289"/>
      <c r="EB1289"/>
      <c r="EC1289"/>
      <c r="ED1289"/>
      <c r="EE1289"/>
      <c r="EF1289"/>
      <c r="EG1289"/>
      <c r="EH1289"/>
      <c r="EI1289"/>
      <c r="EJ1289"/>
      <c r="EK1289"/>
      <c r="EL1289"/>
      <c r="EM1289"/>
      <c r="EN1289"/>
      <c r="EO1289"/>
      <c r="EP1289"/>
      <c r="EQ1289"/>
      <c r="ER1289"/>
      <c r="ES1289"/>
      <c r="ET1289"/>
      <c r="EU1289"/>
      <c r="EV1289"/>
      <c r="EW1289"/>
      <c r="EX1289"/>
      <c r="EY1289"/>
      <c r="EZ1289"/>
      <c r="FA1289"/>
      <c r="FB1289"/>
      <c r="FC1289"/>
      <c r="FD1289"/>
      <c r="FE1289"/>
      <c r="FF1289"/>
      <c r="FG1289"/>
      <c r="FH1289"/>
      <c r="FI1289"/>
      <c r="FJ1289"/>
      <c r="FK1289"/>
      <c r="FL1289"/>
      <c r="FM1289"/>
      <c r="FN1289"/>
      <c r="FO1289"/>
      <c r="FP1289"/>
      <c r="FQ1289"/>
      <c r="FR1289"/>
      <c r="FS1289"/>
      <c r="FT1289"/>
      <c r="FU1289"/>
      <c r="FV1289"/>
      <c r="FW1289"/>
      <c r="FX1289"/>
      <c r="FY1289"/>
      <c r="FZ1289"/>
      <c r="GA1289"/>
      <c r="GB1289"/>
      <c r="GC1289"/>
      <c r="GD1289"/>
      <c r="GE1289"/>
      <c r="GF1289"/>
      <c r="GG1289"/>
      <c r="GH1289"/>
      <c r="GI1289"/>
    </row>
    <row r="1290" spans="7:191" s="60" customFormat="1"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  <c r="CN1290"/>
      <c r="CO1290"/>
      <c r="CP1290"/>
      <c r="CQ1290"/>
      <c r="CR1290"/>
      <c r="CS1290"/>
      <c r="CT1290"/>
      <c r="CU1290"/>
      <c r="CV1290"/>
      <c r="CW1290"/>
      <c r="CX1290"/>
      <c r="CY1290"/>
      <c r="CZ1290"/>
      <c r="DA1290"/>
      <c r="DB1290"/>
      <c r="DC1290"/>
      <c r="DD1290"/>
      <c r="DE1290"/>
      <c r="DF1290"/>
      <c r="DG1290"/>
      <c r="DH1290"/>
      <c r="DI1290"/>
      <c r="DJ1290"/>
      <c r="DK1290"/>
      <c r="DL1290"/>
      <c r="DM1290"/>
      <c r="DN1290"/>
      <c r="DO1290"/>
      <c r="DP1290"/>
      <c r="DQ1290"/>
      <c r="DR1290"/>
      <c r="DS1290"/>
      <c r="DT1290"/>
      <c r="DU1290"/>
      <c r="DV1290"/>
      <c r="DW1290"/>
      <c r="DX1290"/>
      <c r="DY1290"/>
      <c r="DZ1290"/>
      <c r="EA1290"/>
      <c r="EB1290"/>
      <c r="EC1290"/>
      <c r="ED1290"/>
      <c r="EE1290"/>
      <c r="EF1290"/>
      <c r="EG1290"/>
      <c r="EH1290"/>
      <c r="EI1290"/>
      <c r="EJ1290"/>
      <c r="EK1290"/>
      <c r="EL1290"/>
      <c r="EM1290"/>
      <c r="EN1290"/>
      <c r="EO1290"/>
      <c r="EP1290"/>
      <c r="EQ1290"/>
      <c r="ER1290"/>
      <c r="ES1290"/>
      <c r="ET1290"/>
      <c r="EU1290"/>
      <c r="EV1290"/>
      <c r="EW1290"/>
      <c r="EX1290"/>
      <c r="EY1290"/>
      <c r="EZ1290"/>
      <c r="FA1290"/>
      <c r="FB1290"/>
      <c r="FC1290"/>
      <c r="FD1290"/>
      <c r="FE1290"/>
      <c r="FF1290"/>
      <c r="FG1290"/>
      <c r="FH1290"/>
      <c r="FI1290"/>
      <c r="FJ1290"/>
      <c r="FK1290"/>
      <c r="FL1290"/>
      <c r="FM1290"/>
      <c r="FN1290"/>
      <c r="FO1290"/>
      <c r="FP1290"/>
      <c r="FQ1290"/>
      <c r="FR1290"/>
      <c r="FS1290"/>
      <c r="FT1290"/>
      <c r="FU1290"/>
      <c r="FV1290"/>
      <c r="FW1290"/>
      <c r="FX1290"/>
      <c r="FY1290"/>
      <c r="FZ1290"/>
      <c r="GA1290"/>
      <c r="GB1290"/>
      <c r="GC1290"/>
      <c r="GD1290"/>
      <c r="GE1290"/>
      <c r="GF1290"/>
      <c r="GG1290"/>
      <c r="GH1290"/>
      <c r="GI1290"/>
    </row>
    <row r="1291" spans="7:191" s="60" customFormat="1"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  <c r="CN1291"/>
      <c r="CO1291"/>
      <c r="CP1291"/>
      <c r="CQ1291"/>
      <c r="CR1291"/>
      <c r="CS1291"/>
      <c r="CT1291"/>
      <c r="CU1291"/>
      <c r="CV1291"/>
      <c r="CW1291"/>
      <c r="CX1291"/>
      <c r="CY1291"/>
      <c r="CZ1291"/>
      <c r="DA1291"/>
      <c r="DB1291"/>
      <c r="DC1291"/>
      <c r="DD1291"/>
      <c r="DE1291"/>
      <c r="DF1291"/>
      <c r="DG1291"/>
      <c r="DH1291"/>
      <c r="DI1291"/>
      <c r="DJ1291"/>
      <c r="DK1291"/>
      <c r="DL1291"/>
      <c r="DM1291"/>
      <c r="DN1291"/>
      <c r="DO1291"/>
      <c r="DP1291"/>
      <c r="DQ1291"/>
      <c r="DR1291"/>
      <c r="DS1291"/>
      <c r="DT1291"/>
      <c r="DU1291"/>
      <c r="DV1291"/>
      <c r="DW1291"/>
      <c r="DX1291"/>
      <c r="DY1291"/>
      <c r="DZ1291"/>
      <c r="EA1291"/>
      <c r="EB1291"/>
      <c r="EC1291"/>
      <c r="ED1291"/>
      <c r="EE1291"/>
      <c r="EF1291"/>
      <c r="EG1291"/>
      <c r="EH1291"/>
      <c r="EI1291"/>
      <c r="EJ1291"/>
      <c r="EK1291"/>
      <c r="EL1291"/>
      <c r="EM1291"/>
      <c r="EN1291"/>
      <c r="EO1291"/>
      <c r="EP1291"/>
      <c r="EQ1291"/>
      <c r="ER1291"/>
      <c r="ES1291"/>
      <c r="ET1291"/>
      <c r="EU1291"/>
      <c r="EV1291"/>
      <c r="EW1291"/>
      <c r="EX1291"/>
      <c r="EY1291"/>
      <c r="EZ1291"/>
      <c r="FA1291"/>
      <c r="FB1291"/>
      <c r="FC1291"/>
      <c r="FD1291"/>
      <c r="FE1291"/>
      <c r="FF1291"/>
      <c r="FG1291"/>
      <c r="FH1291"/>
      <c r="FI1291"/>
      <c r="FJ1291"/>
      <c r="FK1291"/>
      <c r="FL1291"/>
      <c r="FM1291"/>
      <c r="FN1291"/>
      <c r="FO1291"/>
      <c r="FP1291"/>
      <c r="FQ1291"/>
      <c r="FR1291"/>
      <c r="FS1291"/>
      <c r="FT1291"/>
      <c r="FU1291"/>
      <c r="FV1291"/>
      <c r="FW1291"/>
      <c r="FX1291"/>
      <c r="FY1291"/>
      <c r="FZ1291"/>
      <c r="GA1291"/>
      <c r="GB1291"/>
      <c r="GC1291"/>
      <c r="GD1291"/>
      <c r="GE1291"/>
      <c r="GF1291"/>
      <c r="GG1291"/>
      <c r="GH1291"/>
      <c r="GI1291"/>
    </row>
    <row r="1292" spans="7:191" s="60" customFormat="1"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  <c r="CN1292"/>
      <c r="CO1292"/>
      <c r="CP1292"/>
      <c r="CQ1292"/>
      <c r="CR1292"/>
      <c r="CS1292"/>
      <c r="CT1292"/>
      <c r="CU1292"/>
      <c r="CV1292"/>
      <c r="CW1292"/>
      <c r="CX1292"/>
      <c r="CY1292"/>
      <c r="CZ1292"/>
      <c r="DA1292"/>
      <c r="DB1292"/>
      <c r="DC1292"/>
      <c r="DD1292"/>
      <c r="DE1292"/>
      <c r="DF1292"/>
      <c r="DG1292"/>
      <c r="DH1292"/>
      <c r="DI1292"/>
      <c r="DJ1292"/>
      <c r="DK1292"/>
      <c r="DL1292"/>
      <c r="DM1292"/>
      <c r="DN1292"/>
      <c r="DO1292"/>
      <c r="DP1292"/>
      <c r="DQ1292"/>
      <c r="DR1292"/>
      <c r="DS1292"/>
      <c r="DT1292"/>
      <c r="DU1292"/>
      <c r="DV1292"/>
      <c r="DW1292"/>
      <c r="DX1292"/>
      <c r="DY1292"/>
      <c r="DZ1292"/>
      <c r="EA1292"/>
      <c r="EB1292"/>
      <c r="EC1292"/>
      <c r="ED1292"/>
      <c r="EE1292"/>
      <c r="EF1292"/>
      <c r="EG1292"/>
      <c r="EH1292"/>
      <c r="EI1292"/>
      <c r="EJ1292"/>
      <c r="EK1292"/>
      <c r="EL1292"/>
      <c r="EM1292"/>
      <c r="EN1292"/>
      <c r="EO1292"/>
      <c r="EP1292"/>
      <c r="EQ1292"/>
      <c r="ER1292"/>
      <c r="ES1292"/>
      <c r="ET1292"/>
      <c r="EU1292"/>
      <c r="EV1292"/>
      <c r="EW1292"/>
      <c r="EX1292"/>
      <c r="EY1292"/>
      <c r="EZ1292"/>
      <c r="FA1292"/>
      <c r="FB1292"/>
      <c r="FC1292"/>
      <c r="FD1292"/>
      <c r="FE1292"/>
      <c r="FF1292"/>
      <c r="FG1292"/>
      <c r="FH1292"/>
      <c r="FI1292"/>
      <c r="FJ1292"/>
      <c r="FK1292"/>
      <c r="FL1292"/>
      <c r="FM1292"/>
      <c r="FN1292"/>
      <c r="FO1292"/>
      <c r="FP1292"/>
      <c r="FQ1292"/>
      <c r="FR1292"/>
      <c r="FS1292"/>
      <c r="FT1292"/>
      <c r="FU1292"/>
      <c r="FV1292"/>
      <c r="FW1292"/>
      <c r="FX1292"/>
      <c r="FY1292"/>
      <c r="FZ1292"/>
      <c r="GA1292"/>
      <c r="GB1292"/>
      <c r="GC1292"/>
      <c r="GD1292"/>
      <c r="GE1292"/>
      <c r="GF1292"/>
      <c r="GG1292"/>
      <c r="GH1292"/>
      <c r="GI1292"/>
    </row>
    <row r="1293" spans="7:191" s="60" customFormat="1"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  <c r="CN1293"/>
      <c r="CO1293"/>
      <c r="CP1293"/>
      <c r="CQ1293"/>
      <c r="CR1293"/>
      <c r="CS1293"/>
      <c r="CT1293"/>
      <c r="CU1293"/>
      <c r="CV1293"/>
      <c r="CW1293"/>
      <c r="CX1293"/>
      <c r="CY1293"/>
      <c r="CZ1293"/>
      <c r="DA1293"/>
      <c r="DB1293"/>
      <c r="DC1293"/>
      <c r="DD1293"/>
      <c r="DE1293"/>
      <c r="DF1293"/>
      <c r="DG1293"/>
      <c r="DH1293"/>
      <c r="DI1293"/>
      <c r="DJ1293"/>
      <c r="DK1293"/>
      <c r="DL1293"/>
      <c r="DM1293"/>
      <c r="DN1293"/>
      <c r="DO1293"/>
      <c r="DP1293"/>
      <c r="DQ1293"/>
      <c r="DR1293"/>
      <c r="DS1293"/>
      <c r="DT1293"/>
      <c r="DU1293"/>
      <c r="DV1293"/>
      <c r="DW1293"/>
      <c r="DX1293"/>
      <c r="DY1293"/>
      <c r="DZ1293"/>
      <c r="EA1293"/>
      <c r="EB1293"/>
      <c r="EC1293"/>
      <c r="ED1293"/>
      <c r="EE1293"/>
      <c r="EF1293"/>
      <c r="EG1293"/>
      <c r="EH1293"/>
      <c r="EI1293"/>
      <c r="EJ1293"/>
      <c r="EK1293"/>
      <c r="EL1293"/>
      <c r="EM1293"/>
      <c r="EN1293"/>
      <c r="EO1293"/>
      <c r="EP1293"/>
      <c r="EQ1293"/>
      <c r="ER1293"/>
      <c r="ES1293"/>
      <c r="ET1293"/>
      <c r="EU1293"/>
      <c r="EV1293"/>
      <c r="EW1293"/>
      <c r="EX1293"/>
      <c r="EY1293"/>
      <c r="EZ1293"/>
      <c r="FA1293"/>
      <c r="FB1293"/>
      <c r="FC1293"/>
      <c r="FD1293"/>
      <c r="FE1293"/>
      <c r="FF1293"/>
      <c r="FG1293"/>
      <c r="FH1293"/>
      <c r="FI1293"/>
      <c r="FJ1293"/>
      <c r="FK1293"/>
      <c r="FL1293"/>
      <c r="FM1293"/>
      <c r="FN1293"/>
      <c r="FO1293"/>
      <c r="FP1293"/>
      <c r="FQ1293"/>
      <c r="FR1293"/>
      <c r="FS1293"/>
      <c r="FT1293"/>
      <c r="FU1293"/>
      <c r="FV1293"/>
      <c r="FW1293"/>
      <c r="FX1293"/>
      <c r="FY1293"/>
      <c r="FZ1293"/>
      <c r="GA1293"/>
      <c r="GB1293"/>
      <c r="GC1293"/>
      <c r="GD1293"/>
      <c r="GE1293"/>
      <c r="GF1293"/>
      <c r="GG1293"/>
      <c r="GH1293"/>
      <c r="GI1293"/>
    </row>
    <row r="1294" spans="7:191" s="60" customFormat="1"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  <c r="CN1294"/>
      <c r="CO1294"/>
      <c r="CP1294"/>
      <c r="CQ1294"/>
      <c r="CR1294"/>
      <c r="CS1294"/>
      <c r="CT1294"/>
      <c r="CU1294"/>
      <c r="CV1294"/>
      <c r="CW1294"/>
      <c r="CX1294"/>
      <c r="CY1294"/>
      <c r="CZ1294"/>
      <c r="DA1294"/>
      <c r="DB1294"/>
      <c r="DC1294"/>
      <c r="DD1294"/>
      <c r="DE1294"/>
      <c r="DF1294"/>
      <c r="DG1294"/>
      <c r="DH1294"/>
      <c r="DI1294"/>
      <c r="DJ1294"/>
      <c r="DK1294"/>
      <c r="DL1294"/>
      <c r="DM1294"/>
      <c r="DN1294"/>
      <c r="DO1294"/>
      <c r="DP1294"/>
      <c r="DQ1294"/>
      <c r="DR1294"/>
      <c r="DS1294"/>
      <c r="DT1294"/>
      <c r="DU1294"/>
      <c r="DV1294"/>
      <c r="DW1294"/>
      <c r="DX1294"/>
      <c r="DY1294"/>
      <c r="DZ1294"/>
      <c r="EA1294"/>
      <c r="EB1294"/>
      <c r="EC1294"/>
      <c r="ED1294"/>
      <c r="EE1294"/>
      <c r="EF1294"/>
      <c r="EG1294"/>
      <c r="EH1294"/>
      <c r="EI1294"/>
      <c r="EJ1294"/>
      <c r="EK1294"/>
      <c r="EL1294"/>
      <c r="EM1294"/>
      <c r="EN1294"/>
      <c r="EO1294"/>
      <c r="EP1294"/>
      <c r="EQ1294"/>
      <c r="ER1294"/>
      <c r="ES1294"/>
      <c r="ET1294"/>
      <c r="EU1294"/>
      <c r="EV1294"/>
      <c r="EW1294"/>
      <c r="EX1294"/>
      <c r="EY1294"/>
      <c r="EZ1294"/>
      <c r="FA1294"/>
      <c r="FB1294"/>
      <c r="FC1294"/>
      <c r="FD1294"/>
      <c r="FE1294"/>
      <c r="FF1294"/>
      <c r="FG1294"/>
      <c r="FH1294"/>
      <c r="FI1294"/>
      <c r="FJ1294"/>
      <c r="FK1294"/>
      <c r="FL1294"/>
      <c r="FM1294"/>
      <c r="FN1294"/>
      <c r="FO1294"/>
      <c r="FP1294"/>
      <c r="FQ1294"/>
      <c r="FR1294"/>
      <c r="FS1294"/>
      <c r="FT1294"/>
      <c r="FU1294"/>
      <c r="FV1294"/>
      <c r="FW1294"/>
      <c r="FX1294"/>
      <c r="FY1294"/>
      <c r="FZ1294"/>
      <c r="GA1294"/>
      <c r="GB1294"/>
      <c r="GC1294"/>
      <c r="GD1294"/>
      <c r="GE1294"/>
      <c r="GF1294"/>
      <c r="GG1294"/>
      <c r="GH1294"/>
      <c r="GI1294"/>
    </row>
    <row r="1295" spans="7:191" s="60" customFormat="1"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  <c r="CN1295"/>
      <c r="CO1295"/>
      <c r="CP1295"/>
      <c r="CQ1295"/>
      <c r="CR1295"/>
      <c r="CS1295"/>
      <c r="CT1295"/>
      <c r="CU1295"/>
      <c r="CV1295"/>
      <c r="CW1295"/>
      <c r="CX1295"/>
      <c r="CY1295"/>
      <c r="CZ1295"/>
      <c r="DA1295"/>
      <c r="DB1295"/>
      <c r="DC1295"/>
      <c r="DD1295"/>
      <c r="DE1295"/>
      <c r="DF1295"/>
      <c r="DG1295"/>
      <c r="DH1295"/>
      <c r="DI1295"/>
      <c r="DJ1295"/>
      <c r="DK1295"/>
      <c r="DL1295"/>
      <c r="DM1295"/>
      <c r="DN1295"/>
      <c r="DO1295"/>
      <c r="DP1295"/>
      <c r="DQ1295"/>
      <c r="DR1295"/>
      <c r="DS1295"/>
      <c r="DT1295"/>
      <c r="DU1295"/>
      <c r="DV1295"/>
      <c r="DW1295"/>
      <c r="DX1295"/>
      <c r="DY1295"/>
      <c r="DZ1295"/>
      <c r="EA1295"/>
      <c r="EB1295"/>
      <c r="EC1295"/>
      <c r="ED1295"/>
      <c r="EE1295"/>
      <c r="EF1295"/>
      <c r="EG1295"/>
      <c r="EH1295"/>
      <c r="EI1295"/>
      <c r="EJ1295"/>
      <c r="EK1295"/>
      <c r="EL1295"/>
      <c r="EM1295"/>
      <c r="EN1295"/>
      <c r="EO1295"/>
      <c r="EP1295"/>
      <c r="EQ1295"/>
      <c r="ER1295"/>
      <c r="ES1295"/>
      <c r="ET1295"/>
      <c r="EU1295"/>
      <c r="EV1295"/>
      <c r="EW1295"/>
      <c r="EX1295"/>
      <c r="EY1295"/>
      <c r="EZ1295"/>
      <c r="FA1295"/>
      <c r="FB1295"/>
      <c r="FC1295"/>
      <c r="FD1295"/>
      <c r="FE1295"/>
      <c r="FF1295"/>
      <c r="FG1295"/>
      <c r="FH1295"/>
      <c r="FI1295"/>
      <c r="FJ1295"/>
      <c r="FK1295"/>
      <c r="FL1295"/>
      <c r="FM1295"/>
      <c r="FN1295"/>
      <c r="FO1295"/>
      <c r="FP1295"/>
      <c r="FQ1295"/>
      <c r="FR1295"/>
      <c r="FS1295"/>
      <c r="FT1295"/>
      <c r="FU1295"/>
      <c r="FV1295"/>
      <c r="FW1295"/>
      <c r="FX1295"/>
      <c r="FY1295"/>
      <c r="FZ1295"/>
      <c r="GA1295"/>
      <c r="GB1295"/>
      <c r="GC1295"/>
      <c r="GD1295"/>
      <c r="GE1295"/>
      <c r="GF1295"/>
      <c r="GG1295"/>
      <c r="GH1295"/>
      <c r="GI1295"/>
    </row>
    <row r="1296" spans="7:191" s="60" customFormat="1"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  <c r="CN1296"/>
      <c r="CO1296"/>
      <c r="CP1296"/>
      <c r="CQ1296"/>
      <c r="CR1296"/>
      <c r="CS1296"/>
      <c r="CT1296"/>
      <c r="CU1296"/>
      <c r="CV1296"/>
      <c r="CW1296"/>
      <c r="CX1296"/>
      <c r="CY1296"/>
      <c r="CZ1296"/>
      <c r="DA1296"/>
      <c r="DB1296"/>
      <c r="DC1296"/>
      <c r="DD1296"/>
      <c r="DE1296"/>
      <c r="DF1296"/>
      <c r="DG1296"/>
      <c r="DH1296"/>
      <c r="DI1296"/>
      <c r="DJ1296"/>
      <c r="DK1296"/>
      <c r="DL1296"/>
      <c r="DM1296"/>
      <c r="DN1296"/>
      <c r="DO1296"/>
      <c r="DP1296"/>
      <c r="DQ1296"/>
      <c r="DR1296"/>
      <c r="DS1296"/>
      <c r="DT1296"/>
      <c r="DU1296"/>
      <c r="DV1296"/>
      <c r="DW1296"/>
      <c r="DX1296"/>
      <c r="DY1296"/>
      <c r="DZ1296"/>
      <c r="EA1296"/>
      <c r="EB1296"/>
      <c r="EC1296"/>
      <c r="ED1296"/>
      <c r="EE1296"/>
      <c r="EF1296"/>
      <c r="EG1296"/>
      <c r="EH1296"/>
      <c r="EI1296"/>
      <c r="EJ1296"/>
      <c r="EK1296"/>
      <c r="EL1296"/>
      <c r="EM1296"/>
      <c r="EN1296"/>
      <c r="EO1296"/>
      <c r="EP1296"/>
      <c r="EQ1296"/>
      <c r="ER1296"/>
      <c r="ES1296"/>
      <c r="ET1296"/>
      <c r="EU1296"/>
      <c r="EV1296"/>
      <c r="EW1296"/>
      <c r="EX1296"/>
      <c r="EY1296"/>
      <c r="EZ1296"/>
      <c r="FA1296"/>
      <c r="FB1296"/>
      <c r="FC1296"/>
      <c r="FD1296"/>
      <c r="FE1296"/>
      <c r="FF1296"/>
      <c r="FG1296"/>
      <c r="FH1296"/>
      <c r="FI1296"/>
      <c r="FJ1296"/>
      <c r="FK1296"/>
      <c r="FL1296"/>
      <c r="FM1296"/>
      <c r="FN1296"/>
      <c r="FO1296"/>
      <c r="FP1296"/>
      <c r="FQ1296"/>
      <c r="FR1296"/>
      <c r="FS1296"/>
      <c r="FT1296"/>
      <c r="FU1296"/>
      <c r="FV1296"/>
      <c r="FW1296"/>
      <c r="FX1296"/>
      <c r="FY1296"/>
      <c r="FZ1296"/>
      <c r="GA1296"/>
      <c r="GB1296"/>
      <c r="GC1296"/>
      <c r="GD1296"/>
      <c r="GE1296"/>
      <c r="GF1296"/>
      <c r="GG1296"/>
      <c r="GH1296"/>
      <c r="GI1296"/>
    </row>
    <row r="1297" spans="7:191" s="60" customFormat="1"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  <c r="CN1297"/>
      <c r="CO1297"/>
      <c r="CP1297"/>
      <c r="CQ1297"/>
      <c r="CR1297"/>
      <c r="CS1297"/>
      <c r="CT1297"/>
      <c r="CU1297"/>
      <c r="CV1297"/>
      <c r="CW1297"/>
      <c r="CX1297"/>
      <c r="CY1297"/>
      <c r="CZ1297"/>
      <c r="DA1297"/>
      <c r="DB1297"/>
      <c r="DC1297"/>
      <c r="DD1297"/>
      <c r="DE1297"/>
      <c r="DF1297"/>
      <c r="DG1297"/>
      <c r="DH1297"/>
      <c r="DI1297"/>
      <c r="DJ1297"/>
      <c r="DK1297"/>
      <c r="DL1297"/>
      <c r="DM1297"/>
      <c r="DN1297"/>
      <c r="DO1297"/>
      <c r="DP1297"/>
      <c r="DQ1297"/>
      <c r="DR1297"/>
      <c r="DS1297"/>
      <c r="DT1297"/>
      <c r="DU1297"/>
      <c r="DV1297"/>
      <c r="DW1297"/>
      <c r="DX1297"/>
      <c r="DY1297"/>
      <c r="DZ1297"/>
      <c r="EA1297"/>
      <c r="EB1297"/>
      <c r="EC1297"/>
      <c r="ED1297"/>
      <c r="EE1297"/>
      <c r="EF1297"/>
      <c r="EG1297"/>
      <c r="EH1297"/>
      <c r="EI1297"/>
      <c r="EJ1297"/>
      <c r="EK1297"/>
      <c r="EL1297"/>
      <c r="EM1297"/>
      <c r="EN1297"/>
      <c r="EO1297"/>
      <c r="EP1297"/>
      <c r="EQ1297"/>
      <c r="ER1297"/>
      <c r="ES1297"/>
      <c r="ET1297"/>
      <c r="EU1297"/>
      <c r="EV1297"/>
      <c r="EW1297"/>
      <c r="EX1297"/>
      <c r="EY1297"/>
      <c r="EZ1297"/>
      <c r="FA1297"/>
      <c r="FB1297"/>
      <c r="FC1297"/>
      <c r="FD1297"/>
      <c r="FE1297"/>
      <c r="FF1297"/>
      <c r="FG1297"/>
      <c r="FH1297"/>
      <c r="FI1297"/>
      <c r="FJ1297"/>
      <c r="FK1297"/>
      <c r="FL1297"/>
      <c r="FM1297"/>
      <c r="FN1297"/>
      <c r="FO1297"/>
      <c r="FP1297"/>
      <c r="FQ1297"/>
      <c r="FR1297"/>
      <c r="FS1297"/>
      <c r="FT1297"/>
      <c r="FU1297"/>
      <c r="FV1297"/>
      <c r="FW1297"/>
      <c r="FX1297"/>
      <c r="FY1297"/>
      <c r="FZ1297"/>
      <c r="GA1297"/>
      <c r="GB1297"/>
      <c r="GC1297"/>
      <c r="GD1297"/>
      <c r="GE1297"/>
      <c r="GF1297"/>
      <c r="GG1297"/>
      <c r="GH1297"/>
      <c r="GI1297"/>
    </row>
    <row r="1298" spans="7:191" s="60" customFormat="1"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  <c r="CN1298"/>
      <c r="CO1298"/>
      <c r="CP1298"/>
      <c r="CQ1298"/>
      <c r="CR1298"/>
      <c r="CS1298"/>
      <c r="CT1298"/>
      <c r="CU1298"/>
      <c r="CV1298"/>
      <c r="CW1298"/>
      <c r="CX1298"/>
      <c r="CY1298"/>
      <c r="CZ1298"/>
      <c r="DA1298"/>
      <c r="DB1298"/>
      <c r="DC1298"/>
      <c r="DD1298"/>
      <c r="DE1298"/>
      <c r="DF1298"/>
      <c r="DG1298"/>
      <c r="DH1298"/>
      <c r="DI1298"/>
      <c r="DJ1298"/>
      <c r="DK1298"/>
      <c r="DL1298"/>
      <c r="DM1298"/>
      <c r="DN1298"/>
      <c r="DO1298"/>
      <c r="DP1298"/>
      <c r="DQ1298"/>
      <c r="DR1298"/>
      <c r="DS1298"/>
      <c r="DT1298"/>
      <c r="DU1298"/>
      <c r="DV1298"/>
      <c r="DW1298"/>
      <c r="DX1298"/>
      <c r="DY1298"/>
      <c r="DZ1298"/>
      <c r="EA1298"/>
      <c r="EB1298"/>
      <c r="EC1298"/>
      <c r="ED1298"/>
      <c r="EE1298"/>
      <c r="EF1298"/>
      <c r="EG1298"/>
      <c r="EH1298"/>
      <c r="EI1298"/>
      <c r="EJ1298"/>
      <c r="EK1298"/>
      <c r="EL1298"/>
      <c r="EM1298"/>
      <c r="EN1298"/>
      <c r="EO1298"/>
      <c r="EP1298"/>
      <c r="EQ1298"/>
      <c r="ER1298"/>
      <c r="ES1298"/>
      <c r="ET1298"/>
      <c r="EU1298"/>
      <c r="EV1298"/>
      <c r="EW1298"/>
      <c r="EX1298"/>
      <c r="EY1298"/>
      <c r="EZ1298"/>
      <c r="FA1298"/>
      <c r="FB1298"/>
      <c r="FC1298"/>
      <c r="FD1298"/>
      <c r="FE1298"/>
      <c r="FF1298"/>
      <c r="FG1298"/>
      <c r="FH1298"/>
      <c r="FI1298"/>
      <c r="FJ1298"/>
      <c r="FK1298"/>
      <c r="FL1298"/>
      <c r="FM1298"/>
      <c r="FN1298"/>
      <c r="FO1298"/>
      <c r="FP1298"/>
      <c r="FQ1298"/>
      <c r="FR1298"/>
      <c r="FS1298"/>
      <c r="FT1298"/>
      <c r="FU1298"/>
      <c r="FV1298"/>
      <c r="FW1298"/>
      <c r="FX1298"/>
      <c r="FY1298"/>
      <c r="FZ1298"/>
      <c r="GA1298"/>
      <c r="GB1298"/>
      <c r="GC1298"/>
      <c r="GD1298"/>
      <c r="GE1298"/>
      <c r="GF1298"/>
      <c r="GG1298"/>
      <c r="GH1298"/>
      <c r="GI1298"/>
    </row>
    <row r="1299" spans="7:191" s="60" customFormat="1"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  <c r="CN1299"/>
      <c r="CO1299"/>
      <c r="CP1299"/>
      <c r="CQ1299"/>
      <c r="CR1299"/>
      <c r="CS1299"/>
      <c r="CT1299"/>
      <c r="CU1299"/>
      <c r="CV1299"/>
      <c r="CW1299"/>
      <c r="CX1299"/>
      <c r="CY1299"/>
      <c r="CZ1299"/>
      <c r="DA1299"/>
      <c r="DB1299"/>
      <c r="DC1299"/>
      <c r="DD1299"/>
      <c r="DE1299"/>
      <c r="DF1299"/>
      <c r="DG1299"/>
      <c r="DH1299"/>
      <c r="DI1299"/>
      <c r="DJ1299"/>
      <c r="DK1299"/>
      <c r="DL1299"/>
      <c r="DM1299"/>
      <c r="DN1299"/>
      <c r="DO1299"/>
      <c r="DP1299"/>
      <c r="DQ1299"/>
      <c r="DR1299"/>
      <c r="DS1299"/>
      <c r="DT1299"/>
      <c r="DU1299"/>
      <c r="DV1299"/>
      <c r="DW1299"/>
      <c r="DX1299"/>
      <c r="DY1299"/>
      <c r="DZ1299"/>
      <c r="EA1299"/>
      <c r="EB1299"/>
      <c r="EC1299"/>
      <c r="ED1299"/>
      <c r="EE1299"/>
      <c r="EF1299"/>
      <c r="EG1299"/>
      <c r="EH1299"/>
      <c r="EI1299"/>
      <c r="EJ1299"/>
      <c r="EK1299"/>
      <c r="EL1299"/>
      <c r="EM1299"/>
      <c r="EN1299"/>
      <c r="EO1299"/>
      <c r="EP1299"/>
      <c r="EQ1299"/>
      <c r="ER1299"/>
      <c r="ES1299"/>
      <c r="ET1299"/>
      <c r="EU1299"/>
      <c r="EV1299"/>
      <c r="EW1299"/>
      <c r="EX1299"/>
      <c r="EY1299"/>
      <c r="EZ1299"/>
      <c r="FA1299"/>
      <c r="FB1299"/>
      <c r="FC1299"/>
      <c r="FD1299"/>
      <c r="FE1299"/>
      <c r="FF1299"/>
      <c r="FG1299"/>
      <c r="FH1299"/>
      <c r="FI1299"/>
      <c r="FJ1299"/>
      <c r="FK1299"/>
      <c r="FL1299"/>
      <c r="FM1299"/>
      <c r="FN1299"/>
      <c r="FO1299"/>
      <c r="FP1299"/>
      <c r="FQ1299"/>
      <c r="FR1299"/>
      <c r="FS1299"/>
      <c r="FT1299"/>
      <c r="FU1299"/>
      <c r="FV1299"/>
      <c r="FW1299"/>
      <c r="FX1299"/>
      <c r="FY1299"/>
      <c r="FZ1299"/>
      <c r="GA1299"/>
      <c r="GB1299"/>
      <c r="GC1299"/>
      <c r="GD1299"/>
      <c r="GE1299"/>
      <c r="GF1299"/>
      <c r="GG1299"/>
      <c r="GH1299"/>
      <c r="GI1299"/>
    </row>
    <row r="1300" spans="7:191" s="60" customFormat="1"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  <c r="CN1300"/>
      <c r="CO1300"/>
      <c r="CP1300"/>
      <c r="CQ1300"/>
      <c r="CR1300"/>
      <c r="CS1300"/>
      <c r="CT1300"/>
      <c r="CU1300"/>
      <c r="CV1300"/>
      <c r="CW1300"/>
      <c r="CX1300"/>
      <c r="CY1300"/>
      <c r="CZ1300"/>
      <c r="DA1300"/>
      <c r="DB1300"/>
      <c r="DC1300"/>
      <c r="DD1300"/>
      <c r="DE1300"/>
      <c r="DF1300"/>
      <c r="DG1300"/>
      <c r="DH1300"/>
      <c r="DI1300"/>
      <c r="DJ1300"/>
      <c r="DK1300"/>
      <c r="DL1300"/>
      <c r="DM1300"/>
      <c r="DN1300"/>
      <c r="DO1300"/>
      <c r="DP1300"/>
      <c r="DQ1300"/>
      <c r="DR1300"/>
      <c r="DS1300"/>
      <c r="DT1300"/>
      <c r="DU1300"/>
      <c r="DV1300"/>
      <c r="DW1300"/>
      <c r="DX1300"/>
      <c r="DY1300"/>
      <c r="DZ1300"/>
      <c r="EA1300"/>
      <c r="EB1300"/>
      <c r="EC1300"/>
      <c r="ED1300"/>
      <c r="EE1300"/>
      <c r="EF1300"/>
      <c r="EG1300"/>
      <c r="EH1300"/>
      <c r="EI1300"/>
      <c r="EJ1300"/>
      <c r="EK1300"/>
      <c r="EL1300"/>
      <c r="EM1300"/>
      <c r="EN1300"/>
      <c r="EO1300"/>
      <c r="EP1300"/>
      <c r="EQ1300"/>
      <c r="ER1300"/>
      <c r="ES1300"/>
      <c r="ET1300"/>
      <c r="EU1300"/>
      <c r="EV1300"/>
      <c r="EW1300"/>
      <c r="EX1300"/>
      <c r="EY1300"/>
      <c r="EZ1300"/>
      <c r="FA1300"/>
      <c r="FB1300"/>
      <c r="FC1300"/>
      <c r="FD1300"/>
      <c r="FE1300"/>
      <c r="FF1300"/>
      <c r="FG1300"/>
      <c r="FH1300"/>
      <c r="FI1300"/>
      <c r="FJ1300"/>
      <c r="FK1300"/>
      <c r="FL1300"/>
      <c r="FM1300"/>
      <c r="FN1300"/>
      <c r="FO1300"/>
      <c r="FP1300"/>
      <c r="FQ1300"/>
      <c r="FR1300"/>
      <c r="FS1300"/>
      <c r="FT1300"/>
      <c r="FU1300"/>
      <c r="FV1300"/>
      <c r="FW1300"/>
      <c r="FX1300"/>
      <c r="FY1300"/>
      <c r="FZ1300"/>
      <c r="GA1300"/>
      <c r="GB1300"/>
      <c r="GC1300"/>
      <c r="GD1300"/>
      <c r="GE1300"/>
      <c r="GF1300"/>
      <c r="GG1300"/>
      <c r="GH1300"/>
      <c r="GI1300"/>
    </row>
    <row r="1301" spans="7:191" s="60" customFormat="1"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  <c r="CN1301"/>
      <c r="CO1301"/>
      <c r="CP1301"/>
      <c r="CQ1301"/>
      <c r="CR1301"/>
      <c r="CS1301"/>
      <c r="CT1301"/>
      <c r="CU1301"/>
      <c r="CV1301"/>
      <c r="CW1301"/>
      <c r="CX1301"/>
      <c r="CY1301"/>
      <c r="CZ1301"/>
      <c r="DA1301"/>
      <c r="DB1301"/>
      <c r="DC1301"/>
      <c r="DD1301"/>
      <c r="DE1301"/>
      <c r="DF1301"/>
      <c r="DG1301"/>
      <c r="DH1301"/>
      <c r="DI1301"/>
      <c r="DJ1301"/>
      <c r="DK1301"/>
      <c r="DL1301"/>
      <c r="DM1301"/>
      <c r="DN1301"/>
      <c r="DO1301"/>
      <c r="DP1301"/>
      <c r="DQ1301"/>
      <c r="DR1301"/>
      <c r="DS1301"/>
      <c r="DT1301"/>
      <c r="DU1301"/>
      <c r="DV1301"/>
      <c r="DW1301"/>
      <c r="DX1301"/>
      <c r="DY1301"/>
      <c r="DZ1301"/>
      <c r="EA1301"/>
      <c r="EB1301"/>
      <c r="EC1301"/>
      <c r="ED1301"/>
      <c r="EE1301"/>
      <c r="EF1301"/>
      <c r="EG1301"/>
      <c r="EH1301"/>
      <c r="EI1301"/>
      <c r="EJ1301"/>
      <c r="EK1301"/>
      <c r="EL1301"/>
      <c r="EM1301"/>
      <c r="EN1301"/>
      <c r="EO1301"/>
      <c r="EP1301"/>
      <c r="EQ1301"/>
      <c r="ER1301"/>
      <c r="ES1301"/>
      <c r="ET1301"/>
      <c r="EU1301"/>
      <c r="EV1301"/>
      <c r="EW1301"/>
      <c r="EX1301"/>
      <c r="EY1301"/>
      <c r="EZ1301"/>
      <c r="FA1301"/>
      <c r="FB1301"/>
      <c r="FC1301"/>
      <c r="FD1301"/>
      <c r="FE1301"/>
      <c r="FF1301"/>
      <c r="FG1301"/>
      <c r="FH1301"/>
      <c r="FI1301"/>
      <c r="FJ1301"/>
      <c r="FK1301"/>
      <c r="FL1301"/>
      <c r="FM1301"/>
      <c r="FN1301"/>
      <c r="FO1301"/>
      <c r="FP1301"/>
      <c r="FQ1301"/>
      <c r="FR1301"/>
      <c r="FS1301"/>
      <c r="FT1301"/>
      <c r="FU1301"/>
      <c r="FV1301"/>
      <c r="FW1301"/>
      <c r="FX1301"/>
      <c r="FY1301"/>
      <c r="FZ1301"/>
      <c r="GA1301"/>
      <c r="GB1301"/>
      <c r="GC1301"/>
      <c r="GD1301"/>
      <c r="GE1301"/>
      <c r="GF1301"/>
      <c r="GG1301"/>
      <c r="GH1301"/>
      <c r="GI1301"/>
    </row>
    <row r="1302" spans="7:191" s="60" customFormat="1"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  <c r="CN1302"/>
      <c r="CO1302"/>
      <c r="CP1302"/>
      <c r="CQ1302"/>
      <c r="CR1302"/>
      <c r="CS1302"/>
      <c r="CT1302"/>
      <c r="CU1302"/>
      <c r="CV1302"/>
      <c r="CW1302"/>
      <c r="CX1302"/>
      <c r="CY1302"/>
      <c r="CZ1302"/>
      <c r="DA1302"/>
      <c r="DB1302"/>
      <c r="DC1302"/>
      <c r="DD1302"/>
      <c r="DE1302"/>
      <c r="DF1302"/>
      <c r="DG1302"/>
      <c r="DH1302"/>
      <c r="DI1302"/>
      <c r="DJ1302"/>
      <c r="DK1302"/>
      <c r="DL1302"/>
      <c r="DM1302"/>
      <c r="DN1302"/>
      <c r="DO1302"/>
      <c r="DP1302"/>
      <c r="DQ1302"/>
      <c r="DR1302"/>
      <c r="DS1302"/>
      <c r="DT1302"/>
      <c r="DU1302"/>
      <c r="DV1302"/>
      <c r="DW1302"/>
      <c r="DX1302"/>
      <c r="DY1302"/>
      <c r="DZ1302"/>
      <c r="EA1302"/>
      <c r="EB1302"/>
      <c r="EC1302"/>
      <c r="ED1302"/>
      <c r="EE1302"/>
      <c r="EF1302"/>
      <c r="EG1302"/>
      <c r="EH1302"/>
      <c r="EI1302"/>
      <c r="EJ1302"/>
      <c r="EK1302"/>
      <c r="EL1302"/>
      <c r="EM1302"/>
      <c r="EN1302"/>
      <c r="EO1302"/>
      <c r="EP1302"/>
      <c r="EQ1302"/>
      <c r="ER1302"/>
      <c r="ES1302"/>
      <c r="ET1302"/>
      <c r="EU1302"/>
      <c r="EV1302"/>
      <c r="EW1302"/>
      <c r="EX1302"/>
      <c r="EY1302"/>
      <c r="EZ1302"/>
      <c r="FA1302"/>
      <c r="FB1302"/>
      <c r="FC1302"/>
      <c r="FD1302"/>
      <c r="FE1302"/>
      <c r="FF1302"/>
      <c r="FG1302"/>
      <c r="FH1302"/>
      <c r="FI1302"/>
      <c r="FJ1302"/>
      <c r="FK1302"/>
      <c r="FL1302"/>
      <c r="FM1302"/>
      <c r="FN1302"/>
      <c r="FO1302"/>
      <c r="FP1302"/>
      <c r="FQ1302"/>
      <c r="FR1302"/>
      <c r="FS1302"/>
      <c r="FT1302"/>
      <c r="FU1302"/>
      <c r="FV1302"/>
      <c r="FW1302"/>
      <c r="FX1302"/>
      <c r="FY1302"/>
      <c r="FZ1302"/>
      <c r="GA1302"/>
      <c r="GB1302"/>
      <c r="GC1302"/>
      <c r="GD1302"/>
      <c r="GE1302"/>
      <c r="GF1302"/>
      <c r="GG1302"/>
      <c r="GH1302"/>
      <c r="GI1302"/>
    </row>
    <row r="1303" spans="7:191" s="60" customFormat="1"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  <c r="CN1303"/>
      <c r="CO1303"/>
      <c r="CP1303"/>
      <c r="CQ1303"/>
      <c r="CR1303"/>
      <c r="CS1303"/>
      <c r="CT1303"/>
      <c r="CU1303"/>
      <c r="CV1303"/>
      <c r="CW1303"/>
      <c r="CX1303"/>
      <c r="CY1303"/>
      <c r="CZ1303"/>
      <c r="DA1303"/>
      <c r="DB1303"/>
      <c r="DC1303"/>
      <c r="DD1303"/>
      <c r="DE1303"/>
      <c r="DF1303"/>
      <c r="DG1303"/>
      <c r="DH1303"/>
      <c r="DI1303"/>
      <c r="DJ1303"/>
      <c r="DK1303"/>
      <c r="DL1303"/>
      <c r="DM1303"/>
      <c r="DN1303"/>
      <c r="DO1303"/>
      <c r="DP1303"/>
      <c r="DQ1303"/>
      <c r="DR1303"/>
      <c r="DS1303"/>
      <c r="DT1303"/>
      <c r="DU1303"/>
      <c r="DV1303"/>
      <c r="DW1303"/>
      <c r="DX1303"/>
      <c r="DY1303"/>
      <c r="DZ1303"/>
      <c r="EA1303"/>
      <c r="EB1303"/>
      <c r="EC1303"/>
      <c r="ED1303"/>
      <c r="EE1303"/>
      <c r="EF1303"/>
      <c r="EG1303"/>
      <c r="EH1303"/>
      <c r="EI1303"/>
      <c r="EJ1303"/>
      <c r="EK1303"/>
      <c r="EL1303"/>
      <c r="EM1303"/>
      <c r="EN1303"/>
      <c r="EO1303"/>
      <c r="EP1303"/>
      <c r="EQ1303"/>
      <c r="ER1303"/>
      <c r="ES1303"/>
      <c r="ET1303"/>
      <c r="EU1303"/>
      <c r="EV1303"/>
      <c r="EW1303"/>
      <c r="EX1303"/>
      <c r="EY1303"/>
      <c r="EZ1303"/>
      <c r="FA1303"/>
      <c r="FB1303"/>
      <c r="FC1303"/>
      <c r="FD1303"/>
      <c r="FE1303"/>
      <c r="FF1303"/>
      <c r="FG1303"/>
      <c r="FH1303"/>
      <c r="FI1303"/>
      <c r="FJ1303"/>
      <c r="FK1303"/>
      <c r="FL1303"/>
      <c r="FM1303"/>
      <c r="FN1303"/>
      <c r="FO1303"/>
      <c r="FP1303"/>
      <c r="FQ1303"/>
      <c r="FR1303"/>
      <c r="FS1303"/>
      <c r="FT1303"/>
      <c r="FU1303"/>
      <c r="FV1303"/>
      <c r="FW1303"/>
      <c r="FX1303"/>
      <c r="FY1303"/>
      <c r="FZ1303"/>
      <c r="GA1303"/>
      <c r="GB1303"/>
      <c r="GC1303"/>
      <c r="GD1303"/>
      <c r="GE1303"/>
      <c r="GF1303"/>
      <c r="GG1303"/>
      <c r="GH1303"/>
      <c r="GI1303"/>
    </row>
    <row r="1304" spans="7:191" s="60" customFormat="1"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  <c r="CN1304"/>
      <c r="CO1304"/>
      <c r="CP1304"/>
      <c r="CQ1304"/>
      <c r="CR1304"/>
      <c r="CS1304"/>
      <c r="CT1304"/>
      <c r="CU1304"/>
      <c r="CV1304"/>
      <c r="CW1304"/>
      <c r="CX1304"/>
      <c r="CY1304"/>
      <c r="CZ1304"/>
      <c r="DA1304"/>
      <c r="DB1304"/>
      <c r="DC1304"/>
      <c r="DD1304"/>
      <c r="DE1304"/>
      <c r="DF1304"/>
      <c r="DG1304"/>
      <c r="DH1304"/>
      <c r="DI1304"/>
      <c r="DJ1304"/>
      <c r="DK1304"/>
      <c r="DL1304"/>
      <c r="DM1304"/>
      <c r="DN1304"/>
      <c r="DO1304"/>
      <c r="DP1304"/>
      <c r="DQ1304"/>
      <c r="DR1304"/>
      <c r="DS1304"/>
      <c r="DT1304"/>
      <c r="DU1304"/>
      <c r="DV1304"/>
      <c r="DW1304"/>
      <c r="DX1304"/>
      <c r="DY1304"/>
      <c r="DZ1304"/>
      <c r="EA1304"/>
      <c r="EB1304"/>
      <c r="EC1304"/>
      <c r="ED1304"/>
      <c r="EE1304"/>
      <c r="EF1304"/>
      <c r="EG1304"/>
      <c r="EH1304"/>
      <c r="EI1304"/>
      <c r="EJ1304"/>
      <c r="EK1304"/>
      <c r="EL1304"/>
      <c r="EM1304"/>
      <c r="EN1304"/>
      <c r="EO1304"/>
      <c r="EP1304"/>
      <c r="EQ1304"/>
      <c r="ER1304"/>
      <c r="ES1304"/>
      <c r="ET1304"/>
      <c r="EU1304"/>
      <c r="EV1304"/>
      <c r="EW1304"/>
      <c r="EX1304"/>
      <c r="EY1304"/>
      <c r="EZ1304"/>
      <c r="FA1304"/>
      <c r="FB1304"/>
      <c r="FC1304"/>
      <c r="FD1304"/>
      <c r="FE1304"/>
      <c r="FF1304"/>
      <c r="FG1304"/>
      <c r="FH1304"/>
      <c r="FI1304"/>
      <c r="FJ1304"/>
      <c r="FK1304"/>
      <c r="FL1304"/>
      <c r="FM1304"/>
      <c r="FN1304"/>
      <c r="FO1304"/>
      <c r="FP1304"/>
      <c r="FQ1304"/>
      <c r="FR1304"/>
      <c r="FS1304"/>
      <c r="FT1304"/>
      <c r="FU1304"/>
      <c r="FV1304"/>
      <c r="FW1304"/>
      <c r="FX1304"/>
      <c r="FY1304"/>
      <c r="FZ1304"/>
      <c r="GA1304"/>
      <c r="GB1304"/>
      <c r="GC1304"/>
      <c r="GD1304"/>
      <c r="GE1304"/>
      <c r="GF1304"/>
      <c r="GG1304"/>
      <c r="GH1304"/>
      <c r="GI1304"/>
    </row>
    <row r="1305" spans="7:191" s="60" customFormat="1"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  <c r="CN1305"/>
      <c r="CO1305"/>
      <c r="CP1305"/>
      <c r="CQ1305"/>
      <c r="CR1305"/>
      <c r="CS1305"/>
      <c r="CT1305"/>
      <c r="CU1305"/>
      <c r="CV1305"/>
      <c r="CW1305"/>
      <c r="CX1305"/>
      <c r="CY1305"/>
      <c r="CZ1305"/>
      <c r="DA1305"/>
      <c r="DB1305"/>
      <c r="DC1305"/>
      <c r="DD1305"/>
      <c r="DE1305"/>
      <c r="DF1305"/>
      <c r="DG1305"/>
      <c r="DH1305"/>
      <c r="DI1305"/>
      <c r="DJ1305"/>
      <c r="DK1305"/>
      <c r="DL1305"/>
      <c r="DM1305"/>
      <c r="DN1305"/>
      <c r="DO1305"/>
      <c r="DP1305"/>
      <c r="DQ1305"/>
      <c r="DR1305"/>
      <c r="DS1305"/>
      <c r="DT1305"/>
      <c r="DU1305"/>
      <c r="DV1305"/>
      <c r="DW1305"/>
      <c r="DX1305"/>
      <c r="DY1305"/>
      <c r="DZ1305"/>
      <c r="EA1305"/>
      <c r="EB1305"/>
      <c r="EC1305"/>
      <c r="ED1305"/>
      <c r="EE1305"/>
      <c r="EF1305"/>
      <c r="EG1305"/>
      <c r="EH1305"/>
      <c r="EI1305"/>
      <c r="EJ1305"/>
      <c r="EK1305"/>
      <c r="EL1305"/>
      <c r="EM1305"/>
      <c r="EN1305"/>
      <c r="EO1305"/>
      <c r="EP1305"/>
      <c r="EQ1305"/>
      <c r="ER1305"/>
      <c r="ES1305"/>
      <c r="ET1305"/>
      <c r="EU1305"/>
      <c r="EV1305"/>
      <c r="EW1305"/>
      <c r="EX1305"/>
      <c r="EY1305"/>
      <c r="EZ1305"/>
      <c r="FA1305"/>
      <c r="FB1305"/>
      <c r="FC1305"/>
      <c r="FD1305"/>
      <c r="FE1305"/>
      <c r="FF1305"/>
      <c r="FG1305"/>
      <c r="FH1305"/>
      <c r="FI1305"/>
      <c r="FJ1305"/>
      <c r="FK1305"/>
      <c r="FL1305"/>
      <c r="FM1305"/>
      <c r="FN1305"/>
      <c r="FO1305"/>
      <c r="FP1305"/>
      <c r="FQ1305"/>
      <c r="FR1305"/>
      <c r="FS1305"/>
      <c r="FT1305"/>
      <c r="FU1305"/>
      <c r="FV1305"/>
      <c r="FW1305"/>
      <c r="FX1305"/>
      <c r="FY1305"/>
      <c r="FZ1305"/>
      <c r="GA1305"/>
      <c r="GB1305"/>
      <c r="GC1305"/>
      <c r="GD1305"/>
      <c r="GE1305"/>
      <c r="GF1305"/>
      <c r="GG1305"/>
      <c r="GH1305"/>
      <c r="GI1305"/>
    </row>
    <row r="1306" spans="7:191" s="60" customFormat="1"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  <c r="CN1306"/>
      <c r="CO1306"/>
      <c r="CP1306"/>
      <c r="CQ1306"/>
      <c r="CR1306"/>
      <c r="CS1306"/>
      <c r="CT1306"/>
      <c r="CU1306"/>
      <c r="CV1306"/>
      <c r="CW1306"/>
      <c r="CX1306"/>
      <c r="CY1306"/>
      <c r="CZ1306"/>
      <c r="DA1306"/>
      <c r="DB1306"/>
      <c r="DC1306"/>
      <c r="DD1306"/>
      <c r="DE1306"/>
      <c r="DF1306"/>
      <c r="DG1306"/>
      <c r="DH1306"/>
      <c r="DI1306"/>
      <c r="DJ1306"/>
      <c r="DK1306"/>
      <c r="DL1306"/>
      <c r="DM1306"/>
      <c r="DN1306"/>
      <c r="DO1306"/>
      <c r="DP1306"/>
      <c r="DQ1306"/>
      <c r="DR1306"/>
      <c r="DS1306"/>
      <c r="DT1306"/>
      <c r="DU1306"/>
      <c r="DV1306"/>
      <c r="DW1306"/>
      <c r="DX1306"/>
      <c r="DY1306"/>
      <c r="DZ1306"/>
      <c r="EA1306"/>
      <c r="EB1306"/>
      <c r="EC1306"/>
      <c r="ED1306"/>
      <c r="EE1306"/>
      <c r="EF1306"/>
      <c r="EG1306"/>
      <c r="EH1306"/>
      <c r="EI1306"/>
      <c r="EJ1306"/>
      <c r="EK1306"/>
      <c r="EL1306"/>
      <c r="EM1306"/>
      <c r="EN1306"/>
      <c r="EO1306"/>
      <c r="EP1306"/>
      <c r="EQ1306"/>
      <c r="ER1306"/>
      <c r="ES1306"/>
      <c r="ET1306"/>
      <c r="EU1306"/>
      <c r="EV1306"/>
      <c r="EW1306"/>
      <c r="EX1306"/>
      <c r="EY1306"/>
      <c r="EZ1306"/>
      <c r="FA1306"/>
      <c r="FB1306"/>
      <c r="FC1306"/>
      <c r="FD1306"/>
      <c r="FE1306"/>
      <c r="FF1306"/>
      <c r="FG1306"/>
      <c r="FH1306"/>
      <c r="FI1306"/>
      <c r="FJ1306"/>
      <c r="FK1306"/>
      <c r="FL1306"/>
      <c r="FM1306"/>
      <c r="FN1306"/>
      <c r="FO1306"/>
      <c r="FP1306"/>
      <c r="FQ1306"/>
      <c r="FR1306"/>
      <c r="FS1306"/>
      <c r="FT1306"/>
      <c r="FU1306"/>
      <c r="FV1306"/>
      <c r="FW1306"/>
      <c r="FX1306"/>
      <c r="FY1306"/>
      <c r="FZ1306"/>
      <c r="GA1306"/>
      <c r="GB1306"/>
      <c r="GC1306"/>
      <c r="GD1306"/>
      <c r="GE1306"/>
      <c r="GF1306"/>
      <c r="GG1306"/>
      <c r="GH1306"/>
      <c r="GI1306"/>
    </row>
    <row r="1307" spans="7:191" s="60" customFormat="1"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  <c r="CN1307"/>
      <c r="CO1307"/>
      <c r="CP1307"/>
      <c r="CQ1307"/>
      <c r="CR1307"/>
      <c r="CS1307"/>
      <c r="CT1307"/>
      <c r="CU1307"/>
      <c r="CV1307"/>
      <c r="CW1307"/>
      <c r="CX1307"/>
      <c r="CY1307"/>
      <c r="CZ1307"/>
      <c r="DA1307"/>
      <c r="DB1307"/>
      <c r="DC1307"/>
      <c r="DD1307"/>
      <c r="DE1307"/>
      <c r="DF1307"/>
      <c r="DG1307"/>
      <c r="DH1307"/>
      <c r="DI1307"/>
      <c r="DJ1307"/>
      <c r="DK1307"/>
      <c r="DL1307"/>
      <c r="DM1307"/>
      <c r="DN1307"/>
      <c r="DO1307"/>
      <c r="DP1307"/>
      <c r="DQ1307"/>
      <c r="DR1307"/>
      <c r="DS1307"/>
      <c r="DT1307"/>
      <c r="DU1307"/>
      <c r="DV1307"/>
      <c r="DW1307"/>
      <c r="DX1307"/>
      <c r="DY1307"/>
      <c r="DZ1307"/>
      <c r="EA1307"/>
      <c r="EB1307"/>
      <c r="EC1307"/>
      <c r="ED1307"/>
      <c r="EE1307"/>
      <c r="EF1307"/>
      <c r="EG1307"/>
      <c r="EH1307"/>
      <c r="EI1307"/>
      <c r="EJ1307"/>
      <c r="EK1307"/>
      <c r="EL1307"/>
      <c r="EM1307"/>
      <c r="EN1307"/>
      <c r="EO1307"/>
      <c r="EP1307"/>
      <c r="EQ1307"/>
      <c r="ER1307"/>
      <c r="ES1307"/>
      <c r="ET1307"/>
      <c r="EU1307"/>
      <c r="EV1307"/>
      <c r="EW1307"/>
      <c r="EX1307"/>
      <c r="EY1307"/>
      <c r="EZ1307"/>
      <c r="FA1307"/>
      <c r="FB1307"/>
      <c r="FC1307"/>
      <c r="FD1307"/>
      <c r="FE1307"/>
      <c r="FF1307"/>
      <c r="FG1307"/>
      <c r="FH1307"/>
      <c r="FI1307"/>
      <c r="FJ1307"/>
      <c r="FK1307"/>
      <c r="FL1307"/>
      <c r="FM1307"/>
      <c r="FN1307"/>
      <c r="FO1307"/>
      <c r="FP1307"/>
      <c r="FQ1307"/>
      <c r="FR1307"/>
      <c r="FS1307"/>
      <c r="FT1307"/>
      <c r="FU1307"/>
      <c r="FV1307"/>
      <c r="FW1307"/>
      <c r="FX1307"/>
      <c r="FY1307"/>
      <c r="FZ1307"/>
      <c r="GA1307"/>
      <c r="GB1307"/>
      <c r="GC1307"/>
      <c r="GD1307"/>
      <c r="GE1307"/>
      <c r="GF1307"/>
      <c r="GG1307"/>
      <c r="GH1307"/>
      <c r="GI1307"/>
    </row>
    <row r="1308" spans="7:191" s="60" customFormat="1"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  <c r="CN1308"/>
      <c r="CO1308"/>
      <c r="CP1308"/>
      <c r="CQ1308"/>
      <c r="CR1308"/>
      <c r="CS1308"/>
      <c r="CT1308"/>
      <c r="CU1308"/>
      <c r="CV1308"/>
      <c r="CW1308"/>
      <c r="CX1308"/>
      <c r="CY1308"/>
      <c r="CZ1308"/>
      <c r="DA1308"/>
      <c r="DB1308"/>
      <c r="DC1308"/>
      <c r="DD1308"/>
      <c r="DE1308"/>
      <c r="DF1308"/>
      <c r="DG1308"/>
      <c r="DH1308"/>
      <c r="DI1308"/>
      <c r="DJ1308"/>
      <c r="DK1308"/>
      <c r="DL1308"/>
      <c r="DM1308"/>
      <c r="DN1308"/>
      <c r="DO1308"/>
      <c r="DP1308"/>
      <c r="DQ1308"/>
      <c r="DR1308"/>
      <c r="DS1308"/>
      <c r="DT1308"/>
      <c r="DU1308"/>
      <c r="DV1308"/>
      <c r="DW1308"/>
      <c r="DX1308"/>
      <c r="DY1308"/>
      <c r="DZ1308"/>
      <c r="EA1308"/>
      <c r="EB1308"/>
      <c r="EC1308"/>
      <c r="ED1308"/>
      <c r="EE1308"/>
      <c r="EF1308"/>
      <c r="EG1308"/>
      <c r="EH1308"/>
      <c r="EI1308"/>
      <c r="EJ1308"/>
      <c r="EK1308"/>
      <c r="EL1308"/>
      <c r="EM1308"/>
      <c r="EN1308"/>
      <c r="EO1308"/>
      <c r="EP1308"/>
      <c r="EQ1308"/>
      <c r="ER1308"/>
      <c r="ES1308"/>
      <c r="ET1308"/>
      <c r="EU1308"/>
      <c r="EV1308"/>
      <c r="EW1308"/>
      <c r="EX1308"/>
      <c r="EY1308"/>
      <c r="EZ1308"/>
      <c r="FA1308"/>
      <c r="FB1308"/>
      <c r="FC1308"/>
      <c r="FD1308"/>
      <c r="FE1308"/>
      <c r="FF1308"/>
      <c r="FG1308"/>
      <c r="FH1308"/>
      <c r="FI1308"/>
      <c r="FJ1308"/>
      <c r="FK1308"/>
      <c r="FL1308"/>
      <c r="FM1308"/>
      <c r="FN1308"/>
      <c r="FO1308"/>
      <c r="FP1308"/>
      <c r="FQ1308"/>
      <c r="FR1308"/>
      <c r="FS1308"/>
      <c r="FT1308"/>
      <c r="FU1308"/>
      <c r="FV1308"/>
      <c r="FW1308"/>
      <c r="FX1308"/>
      <c r="FY1308"/>
      <c r="FZ1308"/>
      <c r="GA1308"/>
      <c r="GB1308"/>
      <c r="GC1308"/>
      <c r="GD1308"/>
      <c r="GE1308"/>
      <c r="GF1308"/>
      <c r="GG1308"/>
      <c r="GH1308"/>
      <c r="GI1308"/>
    </row>
    <row r="1309" spans="7:191" s="60" customFormat="1"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  <c r="CN1309"/>
      <c r="CO1309"/>
      <c r="CP1309"/>
      <c r="CQ1309"/>
      <c r="CR1309"/>
      <c r="CS1309"/>
      <c r="CT1309"/>
      <c r="CU1309"/>
      <c r="CV1309"/>
      <c r="CW1309"/>
      <c r="CX1309"/>
      <c r="CY1309"/>
      <c r="CZ1309"/>
      <c r="DA1309"/>
      <c r="DB1309"/>
      <c r="DC1309"/>
      <c r="DD1309"/>
      <c r="DE1309"/>
      <c r="DF1309"/>
      <c r="DG1309"/>
      <c r="DH1309"/>
      <c r="DI1309"/>
      <c r="DJ1309"/>
      <c r="DK1309"/>
      <c r="DL1309"/>
      <c r="DM1309"/>
      <c r="DN1309"/>
      <c r="DO1309"/>
      <c r="DP1309"/>
      <c r="DQ1309"/>
      <c r="DR1309"/>
      <c r="DS1309"/>
      <c r="DT1309"/>
      <c r="DU1309"/>
      <c r="DV1309"/>
      <c r="DW1309"/>
      <c r="DX1309"/>
      <c r="DY1309"/>
      <c r="DZ1309"/>
      <c r="EA1309"/>
      <c r="EB1309"/>
      <c r="EC1309"/>
      <c r="ED1309"/>
      <c r="EE1309"/>
      <c r="EF1309"/>
      <c r="EG1309"/>
      <c r="EH1309"/>
      <c r="EI1309"/>
      <c r="EJ1309"/>
      <c r="EK1309"/>
      <c r="EL1309"/>
      <c r="EM1309"/>
      <c r="EN1309"/>
      <c r="EO1309"/>
      <c r="EP1309"/>
      <c r="EQ1309"/>
      <c r="ER1309"/>
      <c r="ES1309"/>
      <c r="ET1309"/>
      <c r="EU1309"/>
      <c r="EV1309"/>
      <c r="EW1309"/>
      <c r="EX1309"/>
      <c r="EY1309"/>
      <c r="EZ1309"/>
      <c r="FA1309"/>
      <c r="FB1309"/>
      <c r="FC1309"/>
      <c r="FD1309"/>
      <c r="FE1309"/>
      <c r="FF1309"/>
      <c r="FG1309"/>
      <c r="FH1309"/>
      <c r="FI1309"/>
      <c r="FJ1309"/>
      <c r="FK1309"/>
      <c r="FL1309"/>
      <c r="FM1309"/>
      <c r="FN1309"/>
      <c r="FO1309"/>
      <c r="FP1309"/>
      <c r="FQ1309"/>
      <c r="FR1309"/>
      <c r="FS1309"/>
      <c r="FT1309"/>
      <c r="FU1309"/>
      <c r="FV1309"/>
      <c r="FW1309"/>
      <c r="FX1309"/>
      <c r="FY1309"/>
      <c r="FZ1309"/>
      <c r="GA1309"/>
      <c r="GB1309"/>
      <c r="GC1309"/>
      <c r="GD1309"/>
      <c r="GE1309"/>
      <c r="GF1309"/>
      <c r="GG1309"/>
      <c r="GH1309"/>
      <c r="GI1309"/>
    </row>
    <row r="1310" spans="7:191" s="60" customFormat="1"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  <c r="CN1310"/>
      <c r="CO1310"/>
      <c r="CP1310"/>
      <c r="CQ1310"/>
      <c r="CR1310"/>
      <c r="CS1310"/>
      <c r="CT1310"/>
      <c r="CU1310"/>
      <c r="CV1310"/>
      <c r="CW1310"/>
      <c r="CX1310"/>
      <c r="CY1310"/>
      <c r="CZ1310"/>
      <c r="DA1310"/>
      <c r="DB1310"/>
      <c r="DC1310"/>
      <c r="DD1310"/>
      <c r="DE1310"/>
      <c r="DF1310"/>
      <c r="DG1310"/>
      <c r="DH1310"/>
      <c r="DI1310"/>
      <c r="DJ1310"/>
      <c r="DK1310"/>
      <c r="DL1310"/>
      <c r="DM1310"/>
      <c r="DN1310"/>
      <c r="DO1310"/>
      <c r="DP1310"/>
      <c r="DQ1310"/>
      <c r="DR1310"/>
      <c r="DS1310"/>
      <c r="DT1310"/>
      <c r="DU1310"/>
      <c r="DV1310"/>
      <c r="DW1310"/>
      <c r="DX1310"/>
      <c r="DY1310"/>
      <c r="DZ1310"/>
      <c r="EA1310"/>
      <c r="EB1310"/>
      <c r="EC1310"/>
      <c r="ED1310"/>
      <c r="EE1310"/>
      <c r="EF1310"/>
      <c r="EG1310"/>
      <c r="EH1310"/>
      <c r="EI1310"/>
      <c r="EJ1310"/>
      <c r="EK1310"/>
      <c r="EL1310"/>
      <c r="EM1310"/>
      <c r="EN1310"/>
      <c r="EO1310"/>
      <c r="EP1310"/>
      <c r="EQ1310"/>
      <c r="ER1310"/>
      <c r="ES1310"/>
      <c r="ET1310"/>
      <c r="EU1310"/>
      <c r="EV1310"/>
      <c r="EW1310"/>
      <c r="EX1310"/>
      <c r="EY1310"/>
      <c r="EZ1310"/>
      <c r="FA1310"/>
      <c r="FB1310"/>
      <c r="FC1310"/>
      <c r="FD1310"/>
      <c r="FE1310"/>
      <c r="FF1310"/>
      <c r="FG1310"/>
      <c r="FH1310"/>
      <c r="FI1310"/>
      <c r="FJ1310"/>
      <c r="FK1310"/>
      <c r="FL1310"/>
      <c r="FM1310"/>
      <c r="FN1310"/>
      <c r="FO1310"/>
      <c r="FP1310"/>
      <c r="FQ1310"/>
      <c r="FR1310"/>
      <c r="FS1310"/>
      <c r="FT1310"/>
      <c r="FU1310"/>
      <c r="FV1310"/>
      <c r="FW1310"/>
      <c r="FX1310"/>
      <c r="FY1310"/>
      <c r="FZ1310"/>
      <c r="GA1310"/>
      <c r="GB1310"/>
      <c r="GC1310"/>
      <c r="GD1310"/>
      <c r="GE1310"/>
      <c r="GF1310"/>
      <c r="GG1310"/>
      <c r="GH1310"/>
      <c r="GI1310"/>
    </row>
    <row r="1311" spans="7:191" s="60" customFormat="1"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  <c r="CN1311"/>
      <c r="CO1311"/>
      <c r="CP1311"/>
      <c r="CQ1311"/>
      <c r="CR1311"/>
      <c r="CS1311"/>
      <c r="CT1311"/>
      <c r="CU1311"/>
      <c r="CV1311"/>
      <c r="CW1311"/>
      <c r="CX1311"/>
      <c r="CY1311"/>
      <c r="CZ1311"/>
      <c r="DA1311"/>
      <c r="DB1311"/>
      <c r="DC1311"/>
      <c r="DD1311"/>
      <c r="DE1311"/>
      <c r="DF1311"/>
      <c r="DG1311"/>
      <c r="DH1311"/>
      <c r="DI1311"/>
      <c r="DJ1311"/>
      <c r="DK1311"/>
      <c r="DL1311"/>
      <c r="DM1311"/>
      <c r="DN1311"/>
      <c r="DO1311"/>
      <c r="DP1311"/>
      <c r="DQ1311"/>
      <c r="DR1311"/>
      <c r="DS1311"/>
      <c r="DT1311"/>
      <c r="DU1311"/>
      <c r="DV1311"/>
      <c r="DW1311"/>
      <c r="DX1311"/>
      <c r="DY1311"/>
      <c r="DZ1311"/>
      <c r="EA1311"/>
      <c r="EB1311"/>
      <c r="EC1311"/>
      <c r="ED1311"/>
      <c r="EE1311"/>
      <c r="EF1311"/>
      <c r="EG1311"/>
      <c r="EH1311"/>
      <c r="EI1311"/>
      <c r="EJ1311"/>
      <c r="EK1311"/>
      <c r="EL1311"/>
      <c r="EM1311"/>
      <c r="EN1311"/>
      <c r="EO1311"/>
      <c r="EP1311"/>
      <c r="EQ1311"/>
      <c r="ER1311"/>
      <c r="ES1311"/>
      <c r="ET1311"/>
      <c r="EU1311"/>
      <c r="EV1311"/>
      <c r="EW1311"/>
      <c r="EX1311"/>
      <c r="EY1311"/>
      <c r="EZ1311"/>
      <c r="FA1311"/>
      <c r="FB1311"/>
      <c r="FC1311"/>
      <c r="FD1311"/>
      <c r="FE1311"/>
      <c r="FF1311"/>
      <c r="FG1311"/>
      <c r="FH1311"/>
      <c r="FI1311"/>
      <c r="FJ1311"/>
      <c r="FK1311"/>
      <c r="FL1311"/>
      <c r="FM1311"/>
      <c r="FN1311"/>
      <c r="FO1311"/>
      <c r="FP1311"/>
      <c r="FQ1311"/>
      <c r="FR1311"/>
      <c r="FS1311"/>
      <c r="FT1311"/>
      <c r="FU1311"/>
      <c r="FV1311"/>
      <c r="FW1311"/>
      <c r="FX1311"/>
      <c r="FY1311"/>
      <c r="FZ1311"/>
      <c r="GA1311"/>
      <c r="GB1311"/>
      <c r="GC1311"/>
      <c r="GD1311"/>
      <c r="GE1311"/>
      <c r="GF1311"/>
      <c r="GG1311"/>
      <c r="GH1311"/>
      <c r="GI1311"/>
    </row>
    <row r="1312" spans="7:191" s="60" customFormat="1"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  <c r="CN1312"/>
      <c r="CO1312"/>
      <c r="CP1312"/>
      <c r="CQ1312"/>
      <c r="CR1312"/>
      <c r="CS1312"/>
      <c r="CT1312"/>
      <c r="CU1312"/>
      <c r="CV1312"/>
      <c r="CW1312"/>
      <c r="CX1312"/>
      <c r="CY1312"/>
      <c r="CZ1312"/>
      <c r="DA1312"/>
      <c r="DB1312"/>
      <c r="DC1312"/>
      <c r="DD1312"/>
      <c r="DE1312"/>
      <c r="DF1312"/>
      <c r="DG1312"/>
      <c r="DH1312"/>
      <c r="DI1312"/>
      <c r="DJ1312"/>
      <c r="DK1312"/>
      <c r="DL1312"/>
      <c r="DM1312"/>
      <c r="DN1312"/>
      <c r="DO1312"/>
      <c r="DP1312"/>
      <c r="DQ1312"/>
      <c r="DR1312"/>
      <c r="DS1312"/>
      <c r="DT1312"/>
      <c r="DU1312"/>
      <c r="DV1312"/>
      <c r="DW1312"/>
      <c r="DX1312"/>
      <c r="DY1312"/>
      <c r="DZ1312"/>
      <c r="EA1312"/>
      <c r="EB1312"/>
      <c r="EC1312"/>
      <c r="ED1312"/>
      <c r="EE1312"/>
      <c r="EF1312"/>
      <c r="EG1312"/>
      <c r="EH1312"/>
      <c r="EI1312"/>
      <c r="EJ1312"/>
      <c r="EK1312"/>
      <c r="EL1312"/>
      <c r="EM1312"/>
      <c r="EN1312"/>
      <c r="EO1312"/>
      <c r="EP1312"/>
      <c r="EQ1312"/>
      <c r="ER1312"/>
      <c r="ES1312"/>
      <c r="ET1312"/>
      <c r="EU1312"/>
      <c r="EV1312"/>
      <c r="EW1312"/>
      <c r="EX1312"/>
      <c r="EY1312"/>
      <c r="EZ1312"/>
      <c r="FA1312"/>
      <c r="FB1312"/>
      <c r="FC1312"/>
      <c r="FD1312"/>
      <c r="FE1312"/>
      <c r="FF1312"/>
      <c r="FG1312"/>
      <c r="FH1312"/>
      <c r="FI1312"/>
      <c r="FJ1312"/>
      <c r="FK1312"/>
      <c r="FL1312"/>
      <c r="FM1312"/>
      <c r="FN1312"/>
      <c r="FO1312"/>
      <c r="FP1312"/>
      <c r="FQ1312"/>
      <c r="FR1312"/>
      <c r="FS1312"/>
      <c r="FT1312"/>
      <c r="FU1312"/>
      <c r="FV1312"/>
      <c r="FW1312"/>
      <c r="FX1312"/>
      <c r="FY1312"/>
      <c r="FZ1312"/>
      <c r="GA1312"/>
      <c r="GB1312"/>
      <c r="GC1312"/>
      <c r="GD1312"/>
      <c r="GE1312"/>
      <c r="GF1312"/>
      <c r="GG1312"/>
      <c r="GH1312"/>
      <c r="GI1312"/>
    </row>
    <row r="1313" spans="7:191" s="60" customFormat="1"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  <c r="CN1313"/>
      <c r="CO1313"/>
      <c r="CP1313"/>
      <c r="CQ1313"/>
      <c r="CR1313"/>
      <c r="CS1313"/>
      <c r="CT1313"/>
      <c r="CU1313"/>
      <c r="CV1313"/>
      <c r="CW1313"/>
      <c r="CX1313"/>
      <c r="CY1313"/>
      <c r="CZ1313"/>
      <c r="DA1313"/>
      <c r="DB1313"/>
      <c r="DC1313"/>
      <c r="DD1313"/>
      <c r="DE1313"/>
      <c r="DF1313"/>
      <c r="DG1313"/>
      <c r="DH1313"/>
      <c r="DI1313"/>
      <c r="DJ1313"/>
      <c r="DK1313"/>
      <c r="DL1313"/>
      <c r="DM1313"/>
      <c r="DN1313"/>
      <c r="DO1313"/>
      <c r="DP1313"/>
      <c r="DQ1313"/>
      <c r="DR1313"/>
      <c r="DS1313"/>
      <c r="DT1313"/>
      <c r="DU1313"/>
      <c r="DV1313"/>
      <c r="DW1313"/>
      <c r="DX1313"/>
      <c r="DY1313"/>
      <c r="DZ1313"/>
      <c r="EA1313"/>
      <c r="EB1313"/>
      <c r="EC1313"/>
      <c r="ED1313"/>
      <c r="EE1313"/>
      <c r="EF1313"/>
      <c r="EG1313"/>
      <c r="EH1313"/>
      <c r="EI1313"/>
      <c r="EJ1313"/>
      <c r="EK1313"/>
      <c r="EL1313"/>
      <c r="EM1313"/>
      <c r="EN1313"/>
      <c r="EO1313"/>
      <c r="EP1313"/>
      <c r="EQ1313"/>
      <c r="ER1313"/>
      <c r="ES1313"/>
      <c r="ET1313"/>
      <c r="EU1313"/>
      <c r="EV1313"/>
      <c r="EW1313"/>
      <c r="EX1313"/>
      <c r="EY1313"/>
      <c r="EZ1313"/>
      <c r="FA1313"/>
      <c r="FB1313"/>
      <c r="FC1313"/>
      <c r="FD1313"/>
      <c r="FE1313"/>
      <c r="FF1313"/>
      <c r="FG1313"/>
      <c r="FH1313"/>
      <c r="FI1313"/>
      <c r="FJ1313"/>
      <c r="FK1313"/>
      <c r="FL1313"/>
      <c r="FM1313"/>
      <c r="FN1313"/>
      <c r="FO1313"/>
      <c r="FP1313"/>
      <c r="FQ1313"/>
      <c r="FR1313"/>
      <c r="FS1313"/>
      <c r="FT1313"/>
      <c r="FU1313"/>
      <c r="FV1313"/>
      <c r="FW1313"/>
      <c r="FX1313"/>
      <c r="FY1313"/>
      <c r="FZ1313"/>
      <c r="GA1313"/>
      <c r="GB1313"/>
      <c r="GC1313"/>
      <c r="GD1313"/>
      <c r="GE1313"/>
      <c r="GF1313"/>
      <c r="GG1313"/>
      <c r="GH1313"/>
      <c r="GI1313"/>
    </row>
    <row r="1314" spans="7:191" s="60" customFormat="1"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  <c r="CN1314"/>
      <c r="CO1314"/>
      <c r="CP1314"/>
      <c r="CQ1314"/>
      <c r="CR1314"/>
      <c r="CS1314"/>
      <c r="CT1314"/>
      <c r="CU1314"/>
      <c r="CV1314"/>
      <c r="CW1314"/>
      <c r="CX1314"/>
      <c r="CY1314"/>
      <c r="CZ1314"/>
      <c r="DA1314"/>
      <c r="DB1314"/>
      <c r="DC1314"/>
      <c r="DD1314"/>
      <c r="DE1314"/>
      <c r="DF1314"/>
      <c r="DG1314"/>
      <c r="DH1314"/>
      <c r="DI1314"/>
      <c r="DJ1314"/>
      <c r="DK1314"/>
      <c r="DL1314"/>
      <c r="DM1314"/>
      <c r="DN1314"/>
      <c r="DO1314"/>
      <c r="DP1314"/>
      <c r="DQ1314"/>
      <c r="DR1314"/>
      <c r="DS1314"/>
      <c r="DT1314"/>
      <c r="DU1314"/>
      <c r="DV1314"/>
      <c r="DW1314"/>
      <c r="DX1314"/>
      <c r="DY1314"/>
      <c r="DZ1314"/>
      <c r="EA1314"/>
      <c r="EB1314"/>
      <c r="EC1314"/>
      <c r="ED1314"/>
      <c r="EE1314"/>
      <c r="EF1314"/>
      <c r="EG1314"/>
      <c r="EH1314"/>
      <c r="EI1314"/>
      <c r="EJ1314"/>
      <c r="EK1314"/>
      <c r="EL1314"/>
      <c r="EM1314"/>
      <c r="EN1314"/>
      <c r="EO1314"/>
      <c r="EP1314"/>
      <c r="EQ1314"/>
      <c r="ER1314"/>
      <c r="ES1314"/>
      <c r="ET1314"/>
      <c r="EU1314"/>
      <c r="EV1314"/>
      <c r="EW1314"/>
      <c r="EX1314"/>
      <c r="EY1314"/>
      <c r="EZ1314"/>
      <c r="FA1314"/>
      <c r="FB1314"/>
      <c r="FC1314"/>
      <c r="FD1314"/>
      <c r="FE1314"/>
      <c r="FF1314"/>
      <c r="FG1314"/>
      <c r="FH1314"/>
      <c r="FI1314"/>
      <c r="FJ1314"/>
      <c r="FK1314"/>
      <c r="FL1314"/>
      <c r="FM1314"/>
      <c r="FN1314"/>
      <c r="FO1314"/>
      <c r="FP1314"/>
      <c r="FQ1314"/>
      <c r="FR1314"/>
      <c r="FS1314"/>
      <c r="FT1314"/>
      <c r="FU1314"/>
      <c r="FV1314"/>
      <c r="FW1314"/>
      <c r="FX1314"/>
      <c r="FY1314"/>
      <c r="FZ1314"/>
      <c r="GA1314"/>
      <c r="GB1314"/>
      <c r="GC1314"/>
      <c r="GD1314"/>
      <c r="GE1314"/>
      <c r="GF1314"/>
      <c r="GG1314"/>
      <c r="GH1314"/>
      <c r="GI1314"/>
    </row>
    <row r="1315" spans="7:191" s="60" customFormat="1"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  <c r="CN1315"/>
      <c r="CO1315"/>
      <c r="CP1315"/>
      <c r="CQ1315"/>
      <c r="CR1315"/>
      <c r="CS1315"/>
      <c r="CT1315"/>
      <c r="CU1315"/>
      <c r="CV1315"/>
      <c r="CW1315"/>
      <c r="CX1315"/>
      <c r="CY1315"/>
      <c r="CZ1315"/>
      <c r="DA1315"/>
      <c r="DB1315"/>
      <c r="DC1315"/>
      <c r="DD1315"/>
      <c r="DE1315"/>
      <c r="DF1315"/>
      <c r="DG1315"/>
      <c r="DH1315"/>
      <c r="DI1315"/>
      <c r="DJ1315"/>
      <c r="DK1315"/>
      <c r="DL1315"/>
      <c r="DM1315"/>
      <c r="DN1315"/>
      <c r="DO1315"/>
      <c r="DP1315"/>
      <c r="DQ1315"/>
      <c r="DR1315"/>
      <c r="DS1315"/>
      <c r="DT1315"/>
      <c r="DU1315"/>
      <c r="DV1315"/>
      <c r="DW1315"/>
      <c r="DX1315"/>
      <c r="DY1315"/>
      <c r="DZ1315"/>
      <c r="EA1315"/>
      <c r="EB1315"/>
      <c r="EC1315"/>
      <c r="ED1315"/>
      <c r="EE1315"/>
      <c r="EF1315"/>
      <c r="EG1315"/>
      <c r="EH1315"/>
      <c r="EI1315"/>
      <c r="EJ1315"/>
      <c r="EK1315"/>
      <c r="EL1315"/>
      <c r="EM1315"/>
      <c r="EN1315"/>
      <c r="EO1315"/>
      <c r="EP1315"/>
      <c r="EQ1315"/>
      <c r="ER1315"/>
      <c r="ES1315"/>
      <c r="ET1315"/>
      <c r="EU1315"/>
      <c r="EV1315"/>
      <c r="EW1315"/>
      <c r="EX1315"/>
      <c r="EY1315"/>
      <c r="EZ1315"/>
      <c r="FA1315"/>
      <c r="FB1315"/>
      <c r="FC1315"/>
      <c r="FD1315"/>
      <c r="FE1315"/>
      <c r="FF1315"/>
      <c r="FG1315"/>
      <c r="FH1315"/>
      <c r="FI1315"/>
      <c r="FJ1315"/>
      <c r="FK1315"/>
      <c r="FL1315"/>
      <c r="FM1315"/>
      <c r="FN1315"/>
      <c r="FO1315"/>
      <c r="FP1315"/>
      <c r="FQ1315"/>
      <c r="FR1315"/>
      <c r="FS1315"/>
      <c r="FT1315"/>
      <c r="FU1315"/>
      <c r="FV1315"/>
      <c r="FW1315"/>
      <c r="FX1315"/>
      <c r="FY1315"/>
      <c r="FZ1315"/>
      <c r="GA1315"/>
      <c r="GB1315"/>
      <c r="GC1315"/>
      <c r="GD1315"/>
      <c r="GE1315"/>
      <c r="GF1315"/>
      <c r="GG1315"/>
      <c r="GH1315"/>
      <c r="GI1315"/>
    </row>
    <row r="1316" spans="7:191" s="60" customFormat="1"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  <c r="CN1316"/>
      <c r="CO1316"/>
      <c r="CP1316"/>
      <c r="CQ1316"/>
      <c r="CR1316"/>
      <c r="CS1316"/>
      <c r="CT1316"/>
      <c r="CU1316"/>
      <c r="CV1316"/>
      <c r="CW1316"/>
      <c r="CX1316"/>
      <c r="CY1316"/>
      <c r="CZ1316"/>
      <c r="DA1316"/>
      <c r="DB1316"/>
      <c r="DC1316"/>
      <c r="DD1316"/>
      <c r="DE1316"/>
      <c r="DF1316"/>
      <c r="DG1316"/>
      <c r="DH1316"/>
      <c r="DI1316"/>
      <c r="DJ1316"/>
      <c r="DK1316"/>
      <c r="DL1316"/>
      <c r="DM1316"/>
      <c r="DN1316"/>
      <c r="DO1316"/>
      <c r="DP1316"/>
      <c r="DQ1316"/>
      <c r="DR1316"/>
      <c r="DS1316"/>
      <c r="DT1316"/>
      <c r="DU1316"/>
      <c r="DV1316"/>
      <c r="DW1316"/>
      <c r="DX1316"/>
      <c r="DY1316"/>
      <c r="DZ1316"/>
      <c r="EA1316"/>
      <c r="EB1316"/>
      <c r="EC1316"/>
      <c r="ED1316"/>
      <c r="EE1316"/>
      <c r="EF1316"/>
      <c r="EG1316"/>
      <c r="EH1316"/>
      <c r="EI1316"/>
      <c r="EJ1316"/>
      <c r="EK1316"/>
      <c r="EL1316"/>
      <c r="EM1316"/>
      <c r="EN1316"/>
      <c r="EO1316"/>
      <c r="EP1316"/>
      <c r="EQ1316"/>
      <c r="ER1316"/>
      <c r="ES1316"/>
      <c r="ET1316"/>
      <c r="EU1316"/>
      <c r="EV1316"/>
      <c r="EW1316"/>
      <c r="EX1316"/>
      <c r="EY1316"/>
      <c r="EZ1316"/>
      <c r="FA1316"/>
      <c r="FB1316"/>
      <c r="FC1316"/>
      <c r="FD1316"/>
      <c r="FE1316"/>
      <c r="FF1316"/>
      <c r="FG1316"/>
      <c r="FH1316"/>
      <c r="FI1316"/>
      <c r="FJ1316"/>
      <c r="FK1316"/>
      <c r="FL1316"/>
      <c r="FM1316"/>
      <c r="FN1316"/>
      <c r="FO1316"/>
      <c r="FP1316"/>
      <c r="FQ1316"/>
      <c r="FR1316"/>
      <c r="FS1316"/>
      <c r="FT1316"/>
      <c r="FU1316"/>
      <c r="FV1316"/>
      <c r="FW1316"/>
      <c r="FX1316"/>
      <c r="FY1316"/>
      <c r="FZ1316"/>
      <c r="GA1316"/>
      <c r="GB1316"/>
      <c r="GC1316"/>
      <c r="GD1316"/>
      <c r="GE1316"/>
      <c r="GF1316"/>
      <c r="GG1316"/>
      <c r="GH1316"/>
      <c r="GI1316"/>
    </row>
    <row r="1317" spans="7:191" s="60" customFormat="1"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  <c r="CN1317"/>
      <c r="CO1317"/>
      <c r="CP1317"/>
      <c r="CQ1317"/>
      <c r="CR1317"/>
      <c r="CS1317"/>
      <c r="CT1317"/>
      <c r="CU1317"/>
      <c r="CV1317"/>
      <c r="CW1317"/>
      <c r="CX1317"/>
      <c r="CY1317"/>
      <c r="CZ1317"/>
      <c r="DA1317"/>
      <c r="DB1317"/>
      <c r="DC1317"/>
      <c r="DD1317"/>
      <c r="DE1317"/>
      <c r="DF1317"/>
      <c r="DG1317"/>
      <c r="DH1317"/>
      <c r="DI1317"/>
      <c r="DJ1317"/>
      <c r="DK1317"/>
      <c r="DL1317"/>
      <c r="DM1317"/>
      <c r="DN1317"/>
      <c r="DO1317"/>
      <c r="DP1317"/>
      <c r="DQ1317"/>
      <c r="DR1317"/>
      <c r="DS1317"/>
      <c r="DT1317"/>
      <c r="DU1317"/>
      <c r="DV1317"/>
      <c r="DW1317"/>
      <c r="DX1317"/>
      <c r="DY1317"/>
      <c r="DZ1317"/>
      <c r="EA1317"/>
      <c r="EB1317"/>
      <c r="EC1317"/>
      <c r="ED1317"/>
      <c r="EE1317"/>
      <c r="EF1317"/>
      <c r="EG1317"/>
      <c r="EH1317"/>
      <c r="EI1317"/>
      <c r="EJ1317"/>
      <c r="EK1317"/>
      <c r="EL1317"/>
      <c r="EM1317"/>
      <c r="EN1317"/>
      <c r="EO1317"/>
      <c r="EP1317"/>
      <c r="EQ1317"/>
      <c r="ER1317"/>
      <c r="ES1317"/>
      <c r="ET1317"/>
      <c r="EU1317"/>
      <c r="EV1317"/>
      <c r="EW1317"/>
      <c r="EX1317"/>
      <c r="EY1317"/>
      <c r="EZ1317"/>
      <c r="FA1317"/>
      <c r="FB1317"/>
      <c r="FC1317"/>
      <c r="FD1317"/>
      <c r="FE1317"/>
      <c r="FF1317"/>
      <c r="FG1317"/>
      <c r="FH1317"/>
      <c r="FI1317"/>
      <c r="FJ1317"/>
      <c r="FK1317"/>
      <c r="FL1317"/>
      <c r="FM1317"/>
      <c r="FN1317"/>
      <c r="FO1317"/>
      <c r="FP1317"/>
      <c r="FQ1317"/>
      <c r="FR1317"/>
      <c r="FS1317"/>
      <c r="FT1317"/>
      <c r="FU1317"/>
      <c r="FV1317"/>
      <c r="FW1317"/>
      <c r="FX1317"/>
      <c r="FY1317"/>
      <c r="FZ1317"/>
      <c r="GA1317"/>
      <c r="GB1317"/>
      <c r="GC1317"/>
      <c r="GD1317"/>
      <c r="GE1317"/>
      <c r="GF1317"/>
      <c r="GG1317"/>
      <c r="GH1317"/>
      <c r="GI1317"/>
    </row>
    <row r="1318" spans="7:191" s="60" customFormat="1"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  <c r="CN1318"/>
      <c r="CO1318"/>
      <c r="CP1318"/>
      <c r="CQ1318"/>
      <c r="CR1318"/>
      <c r="CS1318"/>
      <c r="CT1318"/>
      <c r="CU1318"/>
      <c r="CV1318"/>
      <c r="CW1318"/>
      <c r="CX1318"/>
      <c r="CY1318"/>
      <c r="CZ1318"/>
      <c r="DA1318"/>
      <c r="DB1318"/>
      <c r="DC1318"/>
      <c r="DD1318"/>
      <c r="DE1318"/>
      <c r="DF1318"/>
      <c r="DG1318"/>
      <c r="DH1318"/>
      <c r="DI1318"/>
      <c r="DJ1318"/>
      <c r="DK1318"/>
      <c r="DL1318"/>
      <c r="DM1318"/>
      <c r="DN1318"/>
      <c r="DO1318"/>
      <c r="DP1318"/>
      <c r="DQ1318"/>
      <c r="DR1318"/>
      <c r="DS1318"/>
      <c r="DT1318"/>
      <c r="DU1318"/>
      <c r="DV1318"/>
      <c r="DW1318"/>
      <c r="DX1318"/>
      <c r="DY1318"/>
      <c r="DZ1318"/>
      <c r="EA1318"/>
      <c r="EB1318"/>
      <c r="EC1318"/>
      <c r="ED1318"/>
      <c r="EE1318"/>
      <c r="EF1318"/>
      <c r="EG1318"/>
      <c r="EH1318"/>
      <c r="EI1318"/>
      <c r="EJ1318"/>
      <c r="EK1318"/>
      <c r="EL1318"/>
      <c r="EM1318"/>
      <c r="EN1318"/>
      <c r="EO1318"/>
      <c r="EP1318"/>
      <c r="EQ1318"/>
      <c r="ER1318"/>
      <c r="ES1318"/>
      <c r="ET1318"/>
      <c r="EU1318"/>
      <c r="EV1318"/>
      <c r="EW1318"/>
      <c r="EX1318"/>
      <c r="EY1318"/>
      <c r="EZ1318"/>
      <c r="FA1318"/>
      <c r="FB1318"/>
      <c r="FC1318"/>
      <c r="FD1318"/>
      <c r="FE1318"/>
      <c r="FF1318"/>
      <c r="FG1318"/>
      <c r="FH1318"/>
      <c r="FI1318"/>
      <c r="FJ1318"/>
      <c r="FK1318"/>
      <c r="FL1318"/>
      <c r="FM1318"/>
      <c r="FN1318"/>
      <c r="FO1318"/>
      <c r="FP1318"/>
      <c r="FQ1318"/>
      <c r="FR1318"/>
      <c r="FS1318"/>
      <c r="FT1318"/>
      <c r="FU1318"/>
      <c r="FV1318"/>
      <c r="FW1318"/>
      <c r="FX1318"/>
      <c r="FY1318"/>
      <c r="FZ1318"/>
      <c r="GA1318"/>
      <c r="GB1318"/>
      <c r="GC1318"/>
      <c r="GD1318"/>
      <c r="GE1318"/>
      <c r="GF1318"/>
      <c r="GG1318"/>
      <c r="GH1318"/>
      <c r="GI1318"/>
    </row>
    <row r="1319" spans="7:191" s="60" customFormat="1"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  <c r="CN1319"/>
      <c r="CO1319"/>
      <c r="CP1319"/>
      <c r="CQ1319"/>
      <c r="CR1319"/>
      <c r="CS1319"/>
      <c r="CT1319"/>
      <c r="CU1319"/>
      <c r="CV1319"/>
      <c r="CW1319"/>
      <c r="CX1319"/>
      <c r="CY1319"/>
      <c r="CZ1319"/>
      <c r="DA1319"/>
      <c r="DB1319"/>
      <c r="DC1319"/>
      <c r="DD1319"/>
      <c r="DE1319"/>
      <c r="DF1319"/>
      <c r="DG1319"/>
      <c r="DH1319"/>
      <c r="DI1319"/>
      <c r="DJ1319"/>
      <c r="DK1319"/>
      <c r="DL1319"/>
      <c r="DM1319"/>
      <c r="DN1319"/>
      <c r="DO1319"/>
      <c r="DP1319"/>
      <c r="DQ1319"/>
      <c r="DR1319"/>
      <c r="DS1319"/>
      <c r="DT1319"/>
      <c r="DU1319"/>
      <c r="DV1319"/>
      <c r="DW1319"/>
      <c r="DX1319"/>
      <c r="DY1319"/>
      <c r="DZ1319"/>
      <c r="EA1319"/>
      <c r="EB1319"/>
      <c r="EC1319"/>
      <c r="ED1319"/>
      <c r="EE1319"/>
      <c r="EF1319"/>
      <c r="EG1319"/>
      <c r="EH1319"/>
      <c r="EI1319"/>
      <c r="EJ1319"/>
      <c r="EK1319"/>
      <c r="EL1319"/>
      <c r="EM1319"/>
      <c r="EN1319"/>
      <c r="EO1319"/>
      <c r="EP1319"/>
      <c r="EQ1319"/>
      <c r="ER1319"/>
      <c r="ES1319"/>
      <c r="ET1319"/>
      <c r="EU1319"/>
      <c r="EV1319"/>
      <c r="EW1319"/>
      <c r="EX1319"/>
      <c r="EY1319"/>
      <c r="EZ1319"/>
      <c r="FA1319"/>
      <c r="FB1319"/>
      <c r="FC1319"/>
      <c r="FD1319"/>
      <c r="FE1319"/>
      <c r="FF1319"/>
      <c r="FG1319"/>
      <c r="FH1319"/>
      <c r="FI1319"/>
      <c r="FJ1319"/>
      <c r="FK1319"/>
      <c r="FL1319"/>
      <c r="FM1319"/>
      <c r="FN1319"/>
      <c r="FO1319"/>
      <c r="FP1319"/>
      <c r="FQ1319"/>
      <c r="FR1319"/>
      <c r="FS1319"/>
      <c r="FT1319"/>
      <c r="FU1319"/>
      <c r="FV1319"/>
      <c r="FW1319"/>
      <c r="FX1319"/>
      <c r="FY1319"/>
      <c r="FZ1319"/>
      <c r="GA1319"/>
      <c r="GB1319"/>
      <c r="GC1319"/>
      <c r="GD1319"/>
      <c r="GE1319"/>
      <c r="GF1319"/>
      <c r="GG1319"/>
      <c r="GH1319"/>
      <c r="GI1319"/>
    </row>
    <row r="1320" spans="7:191" s="60" customFormat="1"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  <c r="CN1320"/>
      <c r="CO1320"/>
      <c r="CP1320"/>
      <c r="CQ1320"/>
      <c r="CR1320"/>
      <c r="CS1320"/>
      <c r="CT1320"/>
      <c r="CU1320"/>
      <c r="CV1320"/>
      <c r="CW1320"/>
      <c r="CX1320"/>
      <c r="CY1320"/>
      <c r="CZ1320"/>
      <c r="DA1320"/>
      <c r="DB1320"/>
      <c r="DC1320"/>
      <c r="DD1320"/>
      <c r="DE1320"/>
      <c r="DF1320"/>
      <c r="DG1320"/>
      <c r="DH1320"/>
      <c r="DI1320"/>
      <c r="DJ1320"/>
      <c r="DK1320"/>
      <c r="DL1320"/>
      <c r="DM1320"/>
      <c r="DN1320"/>
      <c r="DO1320"/>
      <c r="DP1320"/>
      <c r="DQ1320"/>
      <c r="DR1320"/>
      <c r="DS1320"/>
      <c r="DT1320"/>
      <c r="DU1320"/>
      <c r="DV1320"/>
      <c r="DW1320"/>
      <c r="DX1320"/>
      <c r="DY1320"/>
      <c r="DZ1320"/>
      <c r="EA1320"/>
      <c r="EB1320"/>
      <c r="EC1320"/>
      <c r="ED1320"/>
      <c r="EE1320"/>
      <c r="EF1320"/>
      <c r="EG1320"/>
      <c r="EH1320"/>
      <c r="EI1320"/>
      <c r="EJ1320"/>
      <c r="EK1320"/>
      <c r="EL1320"/>
      <c r="EM1320"/>
      <c r="EN1320"/>
      <c r="EO1320"/>
      <c r="EP1320"/>
      <c r="EQ1320"/>
      <c r="ER1320"/>
      <c r="ES1320"/>
      <c r="ET1320"/>
      <c r="EU1320"/>
      <c r="EV1320"/>
      <c r="EW1320"/>
      <c r="EX1320"/>
      <c r="EY1320"/>
      <c r="EZ1320"/>
      <c r="FA1320"/>
      <c r="FB1320"/>
      <c r="FC1320"/>
      <c r="FD1320"/>
      <c r="FE1320"/>
      <c r="FF1320"/>
      <c r="FG1320"/>
      <c r="FH1320"/>
      <c r="FI1320"/>
      <c r="FJ1320"/>
      <c r="FK1320"/>
      <c r="FL1320"/>
      <c r="FM1320"/>
      <c r="FN1320"/>
      <c r="FO1320"/>
      <c r="FP1320"/>
      <c r="FQ1320"/>
      <c r="FR1320"/>
      <c r="FS1320"/>
      <c r="FT1320"/>
      <c r="FU1320"/>
      <c r="FV1320"/>
      <c r="FW1320"/>
      <c r="FX1320"/>
      <c r="FY1320"/>
      <c r="FZ1320"/>
      <c r="GA1320"/>
      <c r="GB1320"/>
      <c r="GC1320"/>
      <c r="GD1320"/>
      <c r="GE1320"/>
      <c r="GF1320"/>
      <c r="GG1320"/>
      <c r="GH1320"/>
      <c r="GI1320"/>
    </row>
    <row r="1321" spans="7:191" s="60" customFormat="1"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  <c r="CN1321"/>
      <c r="CO1321"/>
      <c r="CP1321"/>
      <c r="CQ1321"/>
      <c r="CR1321"/>
      <c r="CS1321"/>
      <c r="CT1321"/>
      <c r="CU1321"/>
      <c r="CV1321"/>
      <c r="CW1321"/>
      <c r="CX1321"/>
      <c r="CY1321"/>
      <c r="CZ1321"/>
      <c r="DA1321"/>
      <c r="DB1321"/>
      <c r="DC1321"/>
      <c r="DD1321"/>
      <c r="DE1321"/>
      <c r="DF1321"/>
      <c r="DG1321"/>
      <c r="DH1321"/>
      <c r="DI1321"/>
      <c r="DJ1321"/>
      <c r="DK1321"/>
      <c r="DL1321"/>
      <c r="DM1321"/>
      <c r="DN1321"/>
      <c r="DO1321"/>
      <c r="DP1321"/>
      <c r="DQ1321"/>
      <c r="DR1321"/>
      <c r="DS1321"/>
      <c r="DT1321"/>
      <c r="DU1321"/>
      <c r="DV1321"/>
      <c r="DW1321"/>
      <c r="DX1321"/>
      <c r="DY1321"/>
      <c r="DZ1321"/>
      <c r="EA1321"/>
      <c r="EB1321"/>
      <c r="EC1321"/>
      <c r="ED1321"/>
      <c r="EE1321"/>
      <c r="EF1321"/>
      <c r="EG1321"/>
      <c r="EH1321"/>
      <c r="EI1321"/>
      <c r="EJ1321"/>
      <c r="EK1321"/>
      <c r="EL1321"/>
      <c r="EM1321"/>
      <c r="EN1321"/>
      <c r="EO1321"/>
      <c r="EP1321"/>
      <c r="EQ1321"/>
      <c r="ER1321"/>
      <c r="ES1321"/>
      <c r="ET1321"/>
      <c r="EU1321"/>
      <c r="EV1321"/>
      <c r="EW1321"/>
      <c r="EX1321"/>
      <c r="EY1321"/>
      <c r="EZ1321"/>
      <c r="FA1321"/>
      <c r="FB1321"/>
      <c r="FC1321"/>
      <c r="FD1321"/>
      <c r="FE1321"/>
      <c r="FF1321"/>
      <c r="FG1321"/>
      <c r="FH1321"/>
      <c r="FI1321"/>
      <c r="FJ1321"/>
      <c r="FK1321"/>
      <c r="FL1321"/>
      <c r="FM1321"/>
      <c r="FN1321"/>
      <c r="FO1321"/>
      <c r="FP1321"/>
      <c r="FQ1321"/>
      <c r="FR1321"/>
      <c r="FS1321"/>
      <c r="FT1321"/>
      <c r="FU1321"/>
      <c r="FV1321"/>
      <c r="FW1321"/>
      <c r="FX1321"/>
      <c r="FY1321"/>
      <c r="FZ1321"/>
      <c r="GA1321"/>
      <c r="GB1321"/>
      <c r="GC1321"/>
      <c r="GD1321"/>
      <c r="GE1321"/>
      <c r="GF1321"/>
      <c r="GG1321"/>
      <c r="GH1321"/>
      <c r="GI1321"/>
    </row>
    <row r="1322" spans="7:191" s="60" customFormat="1"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  <c r="CN1322"/>
      <c r="CO1322"/>
      <c r="CP1322"/>
      <c r="CQ1322"/>
      <c r="CR1322"/>
      <c r="CS1322"/>
      <c r="CT1322"/>
      <c r="CU1322"/>
      <c r="CV1322"/>
      <c r="CW1322"/>
      <c r="CX1322"/>
      <c r="CY1322"/>
      <c r="CZ1322"/>
      <c r="DA1322"/>
      <c r="DB1322"/>
      <c r="DC1322"/>
      <c r="DD1322"/>
      <c r="DE1322"/>
      <c r="DF1322"/>
      <c r="DG1322"/>
      <c r="DH1322"/>
      <c r="DI1322"/>
      <c r="DJ1322"/>
      <c r="DK1322"/>
      <c r="DL1322"/>
      <c r="DM1322"/>
      <c r="DN1322"/>
      <c r="DO1322"/>
      <c r="DP1322"/>
      <c r="DQ1322"/>
      <c r="DR1322"/>
      <c r="DS1322"/>
      <c r="DT1322"/>
      <c r="DU1322"/>
      <c r="DV1322"/>
      <c r="DW1322"/>
      <c r="DX1322"/>
      <c r="DY1322"/>
      <c r="DZ1322"/>
      <c r="EA1322"/>
      <c r="EB1322"/>
      <c r="EC1322"/>
      <c r="ED1322"/>
      <c r="EE1322"/>
      <c r="EF1322"/>
      <c r="EG1322"/>
      <c r="EH1322"/>
      <c r="EI1322"/>
      <c r="EJ1322"/>
      <c r="EK1322"/>
      <c r="EL1322"/>
      <c r="EM1322"/>
      <c r="EN1322"/>
      <c r="EO1322"/>
      <c r="EP1322"/>
      <c r="EQ1322"/>
      <c r="ER1322"/>
      <c r="ES1322"/>
      <c r="ET1322"/>
      <c r="EU1322"/>
      <c r="EV1322"/>
      <c r="EW1322"/>
      <c r="EX1322"/>
      <c r="EY1322"/>
      <c r="EZ1322"/>
      <c r="FA1322"/>
      <c r="FB1322"/>
      <c r="FC1322"/>
      <c r="FD1322"/>
      <c r="FE1322"/>
      <c r="FF1322"/>
      <c r="FG1322"/>
      <c r="FH1322"/>
      <c r="FI1322"/>
      <c r="FJ1322"/>
      <c r="FK1322"/>
      <c r="FL1322"/>
      <c r="FM1322"/>
      <c r="FN1322"/>
      <c r="FO1322"/>
      <c r="FP1322"/>
      <c r="FQ1322"/>
      <c r="FR1322"/>
      <c r="FS1322"/>
      <c r="FT1322"/>
      <c r="FU1322"/>
      <c r="FV1322"/>
      <c r="FW1322"/>
      <c r="FX1322"/>
      <c r="FY1322"/>
      <c r="FZ1322"/>
      <c r="GA1322"/>
      <c r="GB1322"/>
      <c r="GC1322"/>
      <c r="GD1322"/>
      <c r="GE1322"/>
      <c r="GF1322"/>
      <c r="GG1322"/>
      <c r="GH1322"/>
      <c r="GI1322"/>
    </row>
    <row r="1323" spans="7:191" s="60" customFormat="1"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  <c r="CN1323"/>
      <c r="CO1323"/>
      <c r="CP1323"/>
      <c r="CQ1323"/>
      <c r="CR1323"/>
      <c r="CS1323"/>
      <c r="CT1323"/>
      <c r="CU1323"/>
      <c r="CV1323"/>
      <c r="CW1323"/>
      <c r="CX1323"/>
      <c r="CY1323"/>
      <c r="CZ1323"/>
      <c r="DA1323"/>
      <c r="DB1323"/>
      <c r="DC1323"/>
      <c r="DD1323"/>
      <c r="DE1323"/>
      <c r="DF1323"/>
      <c r="DG1323"/>
      <c r="DH1323"/>
      <c r="DI1323"/>
      <c r="DJ1323"/>
      <c r="DK1323"/>
      <c r="DL1323"/>
      <c r="DM1323"/>
      <c r="DN1323"/>
      <c r="DO1323"/>
      <c r="DP1323"/>
      <c r="DQ1323"/>
      <c r="DR1323"/>
      <c r="DS1323"/>
      <c r="DT1323"/>
      <c r="DU1323"/>
      <c r="DV1323"/>
      <c r="DW1323"/>
      <c r="DX1323"/>
      <c r="DY1323"/>
      <c r="DZ1323"/>
      <c r="EA1323"/>
      <c r="EB1323"/>
      <c r="EC1323"/>
      <c r="ED1323"/>
      <c r="EE1323"/>
      <c r="EF1323"/>
      <c r="EG1323"/>
      <c r="EH1323"/>
      <c r="EI1323"/>
      <c r="EJ1323"/>
      <c r="EK1323"/>
      <c r="EL1323"/>
      <c r="EM1323"/>
      <c r="EN1323"/>
      <c r="EO1323"/>
      <c r="EP1323"/>
      <c r="EQ1323"/>
      <c r="ER1323"/>
      <c r="ES1323"/>
      <c r="ET1323"/>
      <c r="EU1323"/>
      <c r="EV1323"/>
      <c r="EW1323"/>
      <c r="EX1323"/>
      <c r="EY1323"/>
      <c r="EZ1323"/>
      <c r="FA1323"/>
      <c r="FB1323"/>
      <c r="FC1323"/>
      <c r="FD1323"/>
      <c r="FE1323"/>
      <c r="FF1323"/>
      <c r="FG1323"/>
      <c r="FH1323"/>
      <c r="FI1323"/>
      <c r="FJ1323"/>
      <c r="FK1323"/>
      <c r="FL1323"/>
      <c r="FM1323"/>
      <c r="FN1323"/>
      <c r="FO1323"/>
      <c r="FP1323"/>
      <c r="FQ1323"/>
      <c r="FR1323"/>
      <c r="FS1323"/>
      <c r="FT1323"/>
      <c r="FU1323"/>
      <c r="FV1323"/>
      <c r="FW1323"/>
      <c r="FX1323"/>
      <c r="FY1323"/>
      <c r="FZ1323"/>
      <c r="GA1323"/>
      <c r="GB1323"/>
      <c r="GC1323"/>
      <c r="GD1323"/>
      <c r="GE1323"/>
      <c r="GF1323"/>
      <c r="GG1323"/>
      <c r="GH1323"/>
      <c r="GI1323"/>
    </row>
    <row r="1324" spans="7:191" s="60" customFormat="1"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  <c r="CN1324"/>
      <c r="CO1324"/>
      <c r="CP1324"/>
      <c r="CQ1324"/>
      <c r="CR1324"/>
      <c r="CS1324"/>
      <c r="CT1324"/>
      <c r="CU1324"/>
      <c r="CV1324"/>
      <c r="CW1324"/>
      <c r="CX1324"/>
      <c r="CY1324"/>
      <c r="CZ1324"/>
      <c r="DA1324"/>
      <c r="DB1324"/>
      <c r="DC1324"/>
      <c r="DD1324"/>
      <c r="DE1324"/>
      <c r="DF1324"/>
      <c r="DG1324"/>
      <c r="DH1324"/>
      <c r="DI1324"/>
      <c r="DJ1324"/>
      <c r="DK1324"/>
      <c r="DL1324"/>
      <c r="DM1324"/>
      <c r="DN1324"/>
      <c r="DO1324"/>
      <c r="DP1324"/>
      <c r="DQ1324"/>
      <c r="DR1324"/>
      <c r="DS1324"/>
      <c r="DT1324"/>
      <c r="DU1324"/>
      <c r="DV1324"/>
      <c r="DW1324"/>
      <c r="DX1324"/>
      <c r="DY1324"/>
      <c r="DZ1324"/>
      <c r="EA1324"/>
      <c r="EB1324"/>
      <c r="EC1324"/>
      <c r="ED1324"/>
      <c r="EE1324"/>
      <c r="EF1324"/>
      <c r="EG1324"/>
      <c r="EH1324"/>
      <c r="EI1324"/>
      <c r="EJ1324"/>
      <c r="EK1324"/>
      <c r="EL1324"/>
      <c r="EM1324"/>
      <c r="EN1324"/>
      <c r="EO1324"/>
      <c r="EP1324"/>
      <c r="EQ1324"/>
      <c r="ER1324"/>
      <c r="ES1324"/>
      <c r="ET1324"/>
      <c r="EU1324"/>
      <c r="EV1324"/>
      <c r="EW1324"/>
      <c r="EX1324"/>
      <c r="EY1324"/>
      <c r="EZ1324"/>
      <c r="FA1324"/>
      <c r="FB1324"/>
      <c r="FC1324"/>
      <c r="FD1324"/>
      <c r="FE1324"/>
      <c r="FF1324"/>
      <c r="FG1324"/>
      <c r="FH1324"/>
      <c r="FI1324"/>
      <c r="FJ1324"/>
      <c r="FK1324"/>
      <c r="FL1324"/>
      <c r="FM1324"/>
      <c r="FN1324"/>
      <c r="FO1324"/>
      <c r="FP1324"/>
      <c r="FQ1324"/>
      <c r="FR1324"/>
      <c r="FS1324"/>
      <c r="FT1324"/>
      <c r="FU1324"/>
      <c r="FV1324"/>
      <c r="FW1324"/>
      <c r="FX1324"/>
      <c r="FY1324"/>
      <c r="FZ1324"/>
      <c r="GA1324"/>
      <c r="GB1324"/>
      <c r="GC1324"/>
      <c r="GD1324"/>
      <c r="GE1324"/>
      <c r="GF1324"/>
      <c r="GG1324"/>
      <c r="GH1324"/>
      <c r="GI1324"/>
    </row>
    <row r="1325" spans="7:191" s="60" customFormat="1"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  <c r="CN1325"/>
      <c r="CO1325"/>
      <c r="CP1325"/>
      <c r="CQ1325"/>
      <c r="CR1325"/>
      <c r="CS1325"/>
      <c r="CT1325"/>
      <c r="CU1325"/>
      <c r="CV1325"/>
      <c r="CW1325"/>
      <c r="CX1325"/>
      <c r="CY1325"/>
      <c r="CZ1325"/>
      <c r="DA1325"/>
      <c r="DB1325"/>
      <c r="DC1325"/>
      <c r="DD1325"/>
      <c r="DE1325"/>
      <c r="DF1325"/>
      <c r="DG1325"/>
      <c r="DH1325"/>
      <c r="DI1325"/>
      <c r="DJ1325"/>
      <c r="DK1325"/>
      <c r="DL1325"/>
      <c r="DM1325"/>
      <c r="DN1325"/>
      <c r="DO1325"/>
      <c r="DP1325"/>
      <c r="DQ1325"/>
      <c r="DR1325"/>
      <c r="DS1325"/>
      <c r="DT1325"/>
      <c r="DU1325"/>
      <c r="DV1325"/>
      <c r="DW1325"/>
      <c r="DX1325"/>
      <c r="DY1325"/>
      <c r="DZ1325"/>
      <c r="EA1325"/>
      <c r="EB1325"/>
      <c r="EC1325"/>
      <c r="ED1325"/>
      <c r="EE1325"/>
      <c r="EF1325"/>
      <c r="EG1325"/>
      <c r="EH1325"/>
      <c r="EI1325"/>
      <c r="EJ1325"/>
      <c r="EK1325"/>
      <c r="EL1325"/>
      <c r="EM1325"/>
      <c r="EN1325"/>
      <c r="EO1325"/>
      <c r="EP1325"/>
      <c r="EQ1325"/>
      <c r="ER1325"/>
      <c r="ES1325"/>
      <c r="ET1325"/>
      <c r="EU1325"/>
      <c r="EV1325"/>
      <c r="EW1325"/>
      <c r="EX1325"/>
      <c r="EY1325"/>
      <c r="EZ1325"/>
      <c r="FA1325"/>
      <c r="FB1325"/>
      <c r="FC1325"/>
      <c r="FD1325"/>
      <c r="FE1325"/>
      <c r="FF1325"/>
      <c r="FG1325"/>
      <c r="FH1325"/>
      <c r="FI1325"/>
      <c r="FJ1325"/>
      <c r="FK1325"/>
      <c r="FL1325"/>
      <c r="FM1325"/>
      <c r="FN1325"/>
      <c r="FO1325"/>
      <c r="FP1325"/>
      <c r="FQ1325"/>
      <c r="FR1325"/>
      <c r="FS1325"/>
      <c r="FT1325"/>
      <c r="FU1325"/>
      <c r="FV1325"/>
      <c r="FW1325"/>
      <c r="FX1325"/>
      <c r="FY1325"/>
      <c r="FZ1325"/>
      <c r="GA1325"/>
      <c r="GB1325"/>
      <c r="GC1325"/>
      <c r="GD1325"/>
      <c r="GE1325"/>
      <c r="GF1325"/>
      <c r="GG1325"/>
      <c r="GH1325"/>
      <c r="GI1325"/>
    </row>
    <row r="1326" spans="7:191" s="60" customFormat="1"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  <c r="CN1326"/>
      <c r="CO1326"/>
      <c r="CP1326"/>
      <c r="CQ1326"/>
      <c r="CR1326"/>
      <c r="CS1326"/>
      <c r="CT1326"/>
      <c r="CU1326"/>
      <c r="CV1326"/>
      <c r="CW1326"/>
      <c r="CX1326"/>
      <c r="CY1326"/>
      <c r="CZ1326"/>
      <c r="DA1326"/>
      <c r="DB1326"/>
      <c r="DC1326"/>
      <c r="DD1326"/>
      <c r="DE1326"/>
      <c r="DF1326"/>
      <c r="DG1326"/>
      <c r="DH1326"/>
      <c r="DI1326"/>
      <c r="DJ1326"/>
      <c r="DK1326"/>
      <c r="DL1326"/>
      <c r="DM1326"/>
      <c r="DN1326"/>
      <c r="DO1326"/>
      <c r="DP1326"/>
      <c r="DQ1326"/>
      <c r="DR1326"/>
      <c r="DS1326"/>
      <c r="DT1326"/>
      <c r="DU1326"/>
      <c r="DV1326"/>
      <c r="DW1326"/>
      <c r="DX1326"/>
      <c r="DY1326"/>
      <c r="DZ1326"/>
      <c r="EA1326"/>
      <c r="EB1326"/>
      <c r="EC1326"/>
      <c r="ED1326"/>
      <c r="EE1326"/>
      <c r="EF1326"/>
      <c r="EG1326"/>
      <c r="EH1326"/>
      <c r="EI1326"/>
      <c r="EJ1326"/>
      <c r="EK1326"/>
      <c r="EL1326"/>
      <c r="EM1326"/>
      <c r="EN1326"/>
      <c r="EO1326"/>
      <c r="EP1326"/>
      <c r="EQ1326"/>
      <c r="ER1326"/>
      <c r="ES1326"/>
      <c r="ET1326"/>
      <c r="EU1326"/>
      <c r="EV1326"/>
      <c r="EW1326"/>
      <c r="EX1326"/>
      <c r="EY1326"/>
      <c r="EZ1326"/>
      <c r="FA1326"/>
      <c r="FB1326"/>
      <c r="FC1326"/>
      <c r="FD1326"/>
      <c r="FE1326"/>
      <c r="FF1326"/>
      <c r="FG1326"/>
      <c r="FH1326"/>
      <c r="FI1326"/>
      <c r="FJ1326"/>
      <c r="FK1326"/>
      <c r="FL1326"/>
      <c r="FM1326"/>
      <c r="FN1326"/>
      <c r="FO1326"/>
      <c r="FP1326"/>
      <c r="FQ1326"/>
      <c r="FR1326"/>
      <c r="FS1326"/>
      <c r="FT1326"/>
      <c r="FU1326"/>
      <c r="FV1326"/>
      <c r="FW1326"/>
      <c r="FX1326"/>
      <c r="FY1326"/>
      <c r="FZ1326"/>
      <c r="GA1326"/>
      <c r="GB1326"/>
      <c r="GC1326"/>
      <c r="GD1326"/>
      <c r="GE1326"/>
      <c r="GF1326"/>
      <c r="GG1326"/>
      <c r="GH1326"/>
      <c r="GI1326"/>
    </row>
    <row r="1327" spans="7:191" s="60" customFormat="1"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  <c r="CN1327"/>
      <c r="CO1327"/>
      <c r="CP1327"/>
      <c r="CQ1327"/>
      <c r="CR1327"/>
      <c r="CS1327"/>
      <c r="CT1327"/>
      <c r="CU1327"/>
      <c r="CV1327"/>
      <c r="CW1327"/>
      <c r="CX1327"/>
      <c r="CY1327"/>
      <c r="CZ1327"/>
      <c r="DA1327"/>
      <c r="DB1327"/>
      <c r="DC1327"/>
      <c r="DD1327"/>
      <c r="DE1327"/>
      <c r="DF1327"/>
      <c r="DG1327"/>
      <c r="DH1327"/>
      <c r="DI1327"/>
      <c r="DJ1327"/>
      <c r="DK1327"/>
      <c r="DL1327"/>
      <c r="DM1327"/>
      <c r="DN1327"/>
      <c r="DO1327"/>
      <c r="DP1327"/>
      <c r="DQ1327"/>
      <c r="DR1327"/>
      <c r="DS1327"/>
      <c r="DT1327"/>
      <c r="DU1327"/>
      <c r="DV1327"/>
      <c r="DW1327"/>
      <c r="DX1327"/>
      <c r="DY1327"/>
      <c r="DZ1327"/>
      <c r="EA1327"/>
      <c r="EB1327"/>
      <c r="EC1327"/>
      <c r="ED1327"/>
      <c r="EE1327"/>
      <c r="EF1327"/>
      <c r="EG1327"/>
      <c r="EH1327"/>
      <c r="EI1327"/>
      <c r="EJ1327"/>
      <c r="EK1327"/>
      <c r="EL1327"/>
      <c r="EM1327"/>
      <c r="EN1327"/>
      <c r="EO1327"/>
      <c r="EP1327"/>
      <c r="EQ1327"/>
      <c r="ER1327"/>
      <c r="ES1327"/>
      <c r="ET1327"/>
      <c r="EU1327"/>
      <c r="EV1327"/>
      <c r="EW1327"/>
      <c r="EX1327"/>
      <c r="EY1327"/>
      <c r="EZ1327"/>
      <c r="FA1327"/>
      <c r="FB1327"/>
      <c r="FC1327"/>
      <c r="FD1327"/>
      <c r="FE1327"/>
      <c r="FF1327"/>
      <c r="FG1327"/>
      <c r="FH1327"/>
      <c r="FI1327"/>
      <c r="FJ1327"/>
      <c r="FK1327"/>
      <c r="FL1327"/>
      <c r="FM1327"/>
      <c r="FN1327"/>
      <c r="FO1327"/>
      <c r="FP1327"/>
      <c r="FQ1327"/>
      <c r="FR1327"/>
      <c r="FS1327"/>
      <c r="FT1327"/>
      <c r="FU1327"/>
      <c r="FV1327"/>
      <c r="FW1327"/>
      <c r="FX1327"/>
      <c r="FY1327"/>
      <c r="FZ1327"/>
      <c r="GA1327"/>
      <c r="GB1327"/>
      <c r="GC1327"/>
      <c r="GD1327"/>
      <c r="GE1327"/>
      <c r="GF1327"/>
      <c r="GG1327"/>
      <c r="GH1327"/>
      <c r="GI1327"/>
    </row>
    <row r="1328" spans="7:191" s="60" customFormat="1"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  <c r="CN1328"/>
      <c r="CO1328"/>
      <c r="CP1328"/>
      <c r="CQ1328"/>
      <c r="CR1328"/>
      <c r="CS1328"/>
      <c r="CT1328"/>
      <c r="CU1328"/>
      <c r="CV1328"/>
      <c r="CW1328"/>
      <c r="CX1328"/>
      <c r="CY1328"/>
      <c r="CZ1328"/>
      <c r="DA1328"/>
      <c r="DB1328"/>
      <c r="DC1328"/>
      <c r="DD1328"/>
      <c r="DE1328"/>
      <c r="DF1328"/>
      <c r="DG1328"/>
      <c r="DH1328"/>
      <c r="DI1328"/>
      <c r="DJ1328"/>
      <c r="DK1328"/>
      <c r="DL1328"/>
      <c r="DM1328"/>
      <c r="DN1328"/>
      <c r="DO1328"/>
      <c r="DP1328"/>
      <c r="DQ1328"/>
      <c r="DR1328"/>
      <c r="DS1328"/>
      <c r="DT1328"/>
      <c r="DU1328"/>
      <c r="DV1328"/>
      <c r="DW1328"/>
      <c r="DX1328"/>
      <c r="DY1328"/>
      <c r="DZ1328"/>
      <c r="EA1328"/>
      <c r="EB1328"/>
      <c r="EC1328"/>
      <c r="ED1328"/>
      <c r="EE1328"/>
      <c r="EF1328"/>
      <c r="EG1328"/>
      <c r="EH1328"/>
      <c r="EI1328"/>
      <c r="EJ1328"/>
      <c r="EK1328"/>
      <c r="EL1328"/>
      <c r="EM1328"/>
      <c r="EN1328"/>
      <c r="EO1328"/>
      <c r="EP1328"/>
      <c r="EQ1328"/>
      <c r="ER1328"/>
      <c r="ES1328"/>
      <c r="ET1328"/>
      <c r="EU1328"/>
      <c r="EV1328"/>
      <c r="EW1328"/>
      <c r="EX1328"/>
      <c r="EY1328"/>
      <c r="EZ1328"/>
      <c r="FA1328"/>
      <c r="FB1328"/>
      <c r="FC1328"/>
      <c r="FD1328"/>
      <c r="FE1328"/>
      <c r="FF1328"/>
      <c r="FG1328"/>
      <c r="FH1328"/>
      <c r="FI1328"/>
      <c r="FJ1328"/>
      <c r="FK1328"/>
      <c r="FL1328"/>
      <c r="FM1328"/>
      <c r="FN1328"/>
      <c r="FO1328"/>
      <c r="FP1328"/>
      <c r="FQ1328"/>
      <c r="FR1328"/>
      <c r="FS1328"/>
      <c r="FT1328"/>
      <c r="FU1328"/>
      <c r="FV1328"/>
      <c r="FW1328"/>
      <c r="FX1328"/>
      <c r="FY1328"/>
      <c r="FZ1328"/>
      <c r="GA1328"/>
      <c r="GB1328"/>
      <c r="GC1328"/>
      <c r="GD1328"/>
      <c r="GE1328"/>
      <c r="GF1328"/>
      <c r="GG1328"/>
      <c r="GH1328"/>
      <c r="GI1328"/>
    </row>
    <row r="1329" spans="7:191" s="60" customFormat="1"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  <c r="CN1329"/>
      <c r="CO1329"/>
      <c r="CP1329"/>
      <c r="CQ1329"/>
      <c r="CR1329"/>
      <c r="CS1329"/>
      <c r="CT1329"/>
      <c r="CU1329"/>
      <c r="CV1329"/>
      <c r="CW1329"/>
      <c r="CX1329"/>
      <c r="CY1329"/>
      <c r="CZ1329"/>
      <c r="DA1329"/>
      <c r="DB1329"/>
      <c r="DC1329"/>
      <c r="DD1329"/>
      <c r="DE1329"/>
      <c r="DF1329"/>
      <c r="DG1329"/>
      <c r="DH1329"/>
      <c r="DI1329"/>
      <c r="DJ1329"/>
      <c r="DK1329"/>
      <c r="DL1329"/>
      <c r="DM1329"/>
      <c r="DN1329"/>
      <c r="DO1329"/>
      <c r="DP1329"/>
      <c r="DQ1329"/>
      <c r="DR1329"/>
      <c r="DS1329"/>
      <c r="DT1329"/>
      <c r="DU1329"/>
      <c r="DV1329"/>
      <c r="DW1329"/>
      <c r="DX1329"/>
      <c r="DY1329"/>
      <c r="DZ1329"/>
      <c r="EA1329"/>
      <c r="EB1329"/>
      <c r="EC1329"/>
      <c r="ED1329"/>
      <c r="EE1329"/>
      <c r="EF1329"/>
      <c r="EG1329"/>
      <c r="EH1329"/>
      <c r="EI1329"/>
      <c r="EJ1329"/>
      <c r="EK1329"/>
      <c r="EL1329"/>
      <c r="EM1329"/>
      <c r="EN1329"/>
      <c r="EO1329"/>
      <c r="EP1329"/>
      <c r="EQ1329"/>
      <c r="ER1329"/>
      <c r="ES1329"/>
      <c r="ET1329"/>
      <c r="EU1329"/>
      <c r="EV1329"/>
      <c r="EW1329"/>
      <c r="EX1329"/>
      <c r="EY1329"/>
      <c r="EZ1329"/>
      <c r="FA1329"/>
      <c r="FB1329"/>
      <c r="FC1329"/>
      <c r="FD1329"/>
      <c r="FE1329"/>
      <c r="FF1329"/>
      <c r="FG1329"/>
      <c r="FH1329"/>
      <c r="FI1329"/>
      <c r="FJ1329"/>
      <c r="FK1329"/>
      <c r="FL1329"/>
      <c r="FM1329"/>
      <c r="FN1329"/>
      <c r="FO1329"/>
      <c r="FP1329"/>
      <c r="FQ1329"/>
      <c r="FR1329"/>
      <c r="FS1329"/>
      <c r="FT1329"/>
      <c r="FU1329"/>
      <c r="FV1329"/>
      <c r="FW1329"/>
      <c r="FX1329"/>
      <c r="FY1329"/>
      <c r="FZ1329"/>
      <c r="GA1329"/>
      <c r="GB1329"/>
      <c r="GC1329"/>
      <c r="GD1329"/>
      <c r="GE1329"/>
      <c r="GF1329"/>
      <c r="GG1329"/>
      <c r="GH1329"/>
      <c r="GI1329"/>
    </row>
    <row r="1330" spans="7:191" s="60" customFormat="1"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  <c r="CN1330"/>
      <c r="CO1330"/>
      <c r="CP1330"/>
      <c r="CQ1330"/>
      <c r="CR1330"/>
      <c r="CS1330"/>
      <c r="CT1330"/>
      <c r="CU1330"/>
      <c r="CV1330"/>
      <c r="CW1330"/>
      <c r="CX1330"/>
      <c r="CY1330"/>
      <c r="CZ1330"/>
      <c r="DA1330"/>
      <c r="DB1330"/>
      <c r="DC1330"/>
      <c r="DD1330"/>
      <c r="DE1330"/>
      <c r="DF1330"/>
      <c r="DG1330"/>
      <c r="DH1330"/>
      <c r="DI1330"/>
      <c r="DJ1330"/>
      <c r="DK1330"/>
      <c r="DL1330"/>
      <c r="DM1330"/>
      <c r="DN1330"/>
      <c r="DO1330"/>
      <c r="DP1330"/>
      <c r="DQ1330"/>
      <c r="DR1330"/>
      <c r="DS1330"/>
      <c r="DT1330"/>
      <c r="DU1330"/>
      <c r="DV1330"/>
      <c r="DW1330"/>
      <c r="DX1330"/>
      <c r="DY1330"/>
      <c r="DZ1330"/>
      <c r="EA1330"/>
      <c r="EB1330"/>
      <c r="EC1330"/>
      <c r="ED1330"/>
      <c r="EE1330"/>
      <c r="EF1330"/>
      <c r="EG1330"/>
      <c r="EH1330"/>
      <c r="EI1330"/>
      <c r="EJ1330"/>
      <c r="EK1330"/>
      <c r="EL1330"/>
      <c r="EM1330"/>
      <c r="EN1330"/>
      <c r="EO1330"/>
      <c r="EP1330"/>
      <c r="EQ1330"/>
      <c r="ER1330"/>
      <c r="ES1330"/>
      <c r="ET1330"/>
      <c r="EU1330"/>
      <c r="EV1330"/>
      <c r="EW1330"/>
      <c r="EX1330"/>
      <c r="EY1330"/>
      <c r="EZ1330"/>
      <c r="FA1330"/>
      <c r="FB1330"/>
      <c r="FC1330"/>
      <c r="FD1330"/>
      <c r="FE1330"/>
      <c r="FF1330"/>
      <c r="FG1330"/>
      <c r="FH1330"/>
      <c r="FI1330"/>
      <c r="FJ1330"/>
      <c r="FK1330"/>
      <c r="FL1330"/>
      <c r="FM1330"/>
      <c r="FN1330"/>
      <c r="FO1330"/>
      <c r="FP1330"/>
      <c r="FQ1330"/>
      <c r="FR1330"/>
      <c r="FS1330"/>
      <c r="FT1330"/>
      <c r="FU1330"/>
      <c r="FV1330"/>
      <c r="FW1330"/>
      <c r="FX1330"/>
      <c r="FY1330"/>
      <c r="FZ1330"/>
      <c r="GA1330"/>
      <c r="GB1330"/>
      <c r="GC1330"/>
      <c r="GD1330"/>
      <c r="GE1330"/>
      <c r="GF1330"/>
      <c r="GG1330"/>
      <c r="GH1330"/>
      <c r="GI1330"/>
    </row>
    <row r="1331" spans="7:191" s="60" customFormat="1"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  <c r="CN1331"/>
      <c r="CO1331"/>
      <c r="CP1331"/>
      <c r="CQ1331"/>
      <c r="CR1331"/>
      <c r="CS1331"/>
      <c r="CT1331"/>
      <c r="CU1331"/>
      <c r="CV1331"/>
      <c r="CW1331"/>
      <c r="CX1331"/>
      <c r="CY1331"/>
      <c r="CZ1331"/>
      <c r="DA1331"/>
      <c r="DB1331"/>
      <c r="DC1331"/>
      <c r="DD1331"/>
      <c r="DE1331"/>
      <c r="DF1331"/>
      <c r="DG1331"/>
      <c r="DH1331"/>
      <c r="DI1331"/>
      <c r="DJ1331"/>
      <c r="DK1331"/>
      <c r="DL1331"/>
      <c r="DM1331"/>
      <c r="DN1331"/>
      <c r="DO1331"/>
      <c r="DP1331"/>
      <c r="DQ1331"/>
      <c r="DR1331"/>
      <c r="DS1331"/>
      <c r="DT1331"/>
      <c r="DU1331"/>
      <c r="DV1331"/>
      <c r="DW1331"/>
      <c r="DX1331"/>
      <c r="DY1331"/>
      <c r="DZ1331"/>
      <c r="EA1331"/>
      <c r="EB1331"/>
      <c r="EC1331"/>
      <c r="ED1331"/>
      <c r="EE1331"/>
      <c r="EF1331"/>
      <c r="EG1331"/>
      <c r="EH1331"/>
      <c r="EI1331"/>
      <c r="EJ1331"/>
      <c r="EK1331"/>
      <c r="EL1331"/>
      <c r="EM1331"/>
      <c r="EN1331"/>
      <c r="EO1331"/>
      <c r="EP1331"/>
      <c r="EQ1331"/>
      <c r="ER1331"/>
      <c r="ES1331"/>
      <c r="ET1331"/>
      <c r="EU1331"/>
      <c r="EV1331"/>
      <c r="EW1331"/>
      <c r="EX1331"/>
      <c r="EY1331"/>
      <c r="EZ1331"/>
      <c r="FA1331"/>
      <c r="FB1331"/>
      <c r="FC1331"/>
      <c r="FD1331"/>
      <c r="FE1331"/>
      <c r="FF1331"/>
      <c r="FG1331"/>
      <c r="FH1331"/>
      <c r="FI1331"/>
      <c r="FJ1331"/>
      <c r="FK1331"/>
      <c r="FL1331"/>
      <c r="FM1331"/>
      <c r="FN1331"/>
      <c r="FO1331"/>
      <c r="FP1331"/>
      <c r="FQ1331"/>
      <c r="FR1331"/>
      <c r="FS1331"/>
      <c r="FT1331"/>
      <c r="FU1331"/>
      <c r="FV1331"/>
      <c r="FW1331"/>
      <c r="FX1331"/>
      <c r="FY1331"/>
      <c r="FZ1331"/>
      <c r="GA1331"/>
      <c r="GB1331"/>
      <c r="GC1331"/>
      <c r="GD1331"/>
      <c r="GE1331"/>
      <c r="GF1331"/>
      <c r="GG1331"/>
      <c r="GH1331"/>
      <c r="GI1331"/>
    </row>
    <row r="1332" spans="7:191" s="60" customFormat="1"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  <c r="CN1332"/>
      <c r="CO1332"/>
      <c r="CP1332"/>
      <c r="CQ1332"/>
      <c r="CR1332"/>
      <c r="CS1332"/>
      <c r="CT1332"/>
      <c r="CU1332"/>
      <c r="CV1332"/>
      <c r="CW1332"/>
      <c r="CX1332"/>
      <c r="CY1332"/>
      <c r="CZ1332"/>
      <c r="DA1332"/>
      <c r="DB1332"/>
      <c r="DC1332"/>
      <c r="DD1332"/>
      <c r="DE1332"/>
      <c r="DF1332"/>
      <c r="DG1332"/>
      <c r="DH1332"/>
      <c r="DI1332"/>
      <c r="DJ1332"/>
      <c r="DK1332"/>
      <c r="DL1332"/>
      <c r="DM1332"/>
      <c r="DN1332"/>
      <c r="DO1332"/>
      <c r="DP1332"/>
      <c r="DQ1332"/>
      <c r="DR1332"/>
      <c r="DS1332"/>
      <c r="DT1332"/>
      <c r="DU1332"/>
      <c r="DV1332"/>
      <c r="DW1332"/>
      <c r="DX1332"/>
      <c r="DY1332"/>
      <c r="DZ1332"/>
      <c r="EA1332"/>
      <c r="EB1332"/>
      <c r="EC1332"/>
      <c r="ED1332"/>
      <c r="EE1332"/>
      <c r="EF1332"/>
      <c r="EG1332"/>
      <c r="EH1332"/>
      <c r="EI1332"/>
      <c r="EJ1332"/>
      <c r="EK1332"/>
      <c r="EL1332"/>
      <c r="EM1332"/>
      <c r="EN1332"/>
      <c r="EO1332"/>
      <c r="EP1332"/>
      <c r="EQ1332"/>
      <c r="ER1332"/>
      <c r="ES1332"/>
      <c r="ET1332"/>
      <c r="EU1332"/>
      <c r="EV1332"/>
      <c r="EW1332"/>
      <c r="EX1332"/>
      <c r="EY1332"/>
      <c r="EZ1332"/>
      <c r="FA1332"/>
      <c r="FB1332"/>
      <c r="FC1332"/>
      <c r="FD1332"/>
      <c r="FE1332"/>
      <c r="FF1332"/>
      <c r="FG1332"/>
      <c r="FH1332"/>
      <c r="FI1332"/>
      <c r="FJ1332"/>
      <c r="FK1332"/>
      <c r="FL1332"/>
      <c r="FM1332"/>
      <c r="FN1332"/>
      <c r="FO1332"/>
      <c r="FP1332"/>
      <c r="FQ1332"/>
      <c r="FR1332"/>
      <c r="FS1332"/>
      <c r="FT1332"/>
      <c r="FU1332"/>
      <c r="FV1332"/>
      <c r="FW1332"/>
      <c r="FX1332"/>
      <c r="FY1332"/>
      <c r="FZ1332"/>
      <c r="GA1332"/>
      <c r="GB1332"/>
      <c r="GC1332"/>
      <c r="GD1332"/>
      <c r="GE1332"/>
      <c r="GF1332"/>
      <c r="GG1332"/>
      <c r="GH1332"/>
      <c r="GI1332"/>
    </row>
    <row r="1333" spans="7:191" s="60" customFormat="1"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  <c r="CN1333"/>
      <c r="CO1333"/>
      <c r="CP1333"/>
      <c r="CQ1333"/>
      <c r="CR1333"/>
      <c r="CS1333"/>
      <c r="CT1333"/>
      <c r="CU1333"/>
      <c r="CV1333"/>
      <c r="CW1333"/>
      <c r="CX1333"/>
      <c r="CY1333"/>
      <c r="CZ1333"/>
      <c r="DA1333"/>
      <c r="DB1333"/>
      <c r="DC1333"/>
      <c r="DD1333"/>
      <c r="DE1333"/>
      <c r="DF1333"/>
      <c r="DG1333"/>
      <c r="DH1333"/>
      <c r="DI1333"/>
      <c r="DJ1333"/>
      <c r="DK1333"/>
      <c r="DL1333"/>
      <c r="DM1333"/>
      <c r="DN1333"/>
      <c r="DO1333"/>
      <c r="DP1333"/>
      <c r="DQ1333"/>
      <c r="DR1333"/>
      <c r="DS1333"/>
      <c r="DT1333"/>
      <c r="DU1333"/>
      <c r="DV1333"/>
      <c r="DW1333"/>
      <c r="DX1333"/>
      <c r="DY1333"/>
      <c r="DZ1333"/>
      <c r="EA1333"/>
      <c r="EB1333"/>
      <c r="EC1333"/>
      <c r="ED1333"/>
      <c r="EE1333"/>
      <c r="EF1333"/>
      <c r="EG1333"/>
      <c r="EH1333"/>
      <c r="EI1333"/>
      <c r="EJ1333"/>
      <c r="EK1333"/>
      <c r="EL1333"/>
      <c r="EM1333"/>
      <c r="EN1333"/>
      <c r="EO1333"/>
      <c r="EP1333"/>
      <c r="EQ1333"/>
      <c r="ER1333"/>
      <c r="ES1333"/>
      <c r="ET1333"/>
      <c r="EU1333"/>
      <c r="EV1333"/>
      <c r="EW1333"/>
      <c r="EX1333"/>
      <c r="EY1333"/>
      <c r="EZ1333"/>
      <c r="FA1333"/>
      <c r="FB1333"/>
      <c r="FC1333"/>
      <c r="FD1333"/>
      <c r="FE1333"/>
      <c r="FF1333"/>
      <c r="FG1333"/>
      <c r="FH1333"/>
      <c r="FI1333"/>
      <c r="FJ1333"/>
      <c r="FK1333"/>
      <c r="FL1333"/>
      <c r="FM1333"/>
      <c r="FN1333"/>
      <c r="FO1333"/>
      <c r="FP1333"/>
      <c r="FQ1333"/>
      <c r="FR1333"/>
      <c r="FS1333"/>
      <c r="FT1333"/>
      <c r="FU1333"/>
      <c r="FV1333"/>
      <c r="FW1333"/>
      <c r="FX1333"/>
      <c r="FY1333"/>
      <c r="FZ1333"/>
      <c r="GA1333"/>
      <c r="GB1333"/>
      <c r="GC1333"/>
      <c r="GD1333"/>
      <c r="GE1333"/>
      <c r="GF1333"/>
      <c r="GG1333"/>
      <c r="GH1333"/>
      <c r="GI1333"/>
    </row>
    <row r="1334" spans="7:191" s="60" customFormat="1"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  <c r="CN1334"/>
      <c r="CO1334"/>
      <c r="CP1334"/>
      <c r="CQ1334"/>
      <c r="CR1334"/>
      <c r="CS1334"/>
      <c r="CT1334"/>
      <c r="CU1334"/>
      <c r="CV1334"/>
      <c r="CW1334"/>
      <c r="CX1334"/>
      <c r="CY1334"/>
      <c r="CZ1334"/>
      <c r="DA1334"/>
      <c r="DB1334"/>
      <c r="DC1334"/>
      <c r="DD1334"/>
      <c r="DE1334"/>
      <c r="DF1334"/>
      <c r="DG1334"/>
      <c r="DH1334"/>
      <c r="DI1334"/>
      <c r="DJ1334"/>
      <c r="DK1334"/>
      <c r="DL1334"/>
      <c r="DM1334"/>
      <c r="DN1334"/>
      <c r="DO1334"/>
      <c r="DP1334"/>
      <c r="DQ1334"/>
      <c r="DR1334"/>
      <c r="DS1334"/>
      <c r="DT1334"/>
      <c r="DU1334"/>
      <c r="DV1334"/>
      <c r="DW1334"/>
      <c r="DX1334"/>
      <c r="DY1334"/>
      <c r="DZ1334"/>
      <c r="EA1334"/>
      <c r="EB1334"/>
      <c r="EC1334"/>
      <c r="ED1334"/>
      <c r="EE1334"/>
      <c r="EF1334"/>
      <c r="EG1334"/>
      <c r="EH1334"/>
      <c r="EI1334"/>
      <c r="EJ1334"/>
      <c r="EK1334"/>
      <c r="EL1334"/>
      <c r="EM1334"/>
      <c r="EN1334"/>
      <c r="EO1334"/>
      <c r="EP1334"/>
      <c r="EQ1334"/>
      <c r="ER1334"/>
      <c r="ES1334"/>
      <c r="ET1334"/>
      <c r="EU1334"/>
      <c r="EV1334"/>
      <c r="EW1334"/>
      <c r="EX1334"/>
      <c r="EY1334"/>
      <c r="EZ1334"/>
      <c r="FA1334"/>
      <c r="FB1334"/>
      <c r="FC1334"/>
      <c r="FD1334"/>
      <c r="FE1334"/>
      <c r="FF1334"/>
      <c r="FG1334"/>
      <c r="FH1334"/>
      <c r="FI1334"/>
      <c r="FJ1334"/>
      <c r="FK1334"/>
      <c r="FL1334"/>
      <c r="FM1334"/>
      <c r="FN1334"/>
      <c r="FO1334"/>
      <c r="FP1334"/>
      <c r="FQ1334"/>
      <c r="FR1334"/>
      <c r="FS1334"/>
      <c r="FT1334"/>
      <c r="FU1334"/>
      <c r="FV1334"/>
      <c r="FW1334"/>
      <c r="FX1334"/>
      <c r="FY1334"/>
      <c r="FZ1334"/>
      <c r="GA1334"/>
      <c r="GB1334"/>
      <c r="GC1334"/>
      <c r="GD1334"/>
      <c r="GE1334"/>
      <c r="GF1334"/>
      <c r="GG1334"/>
      <c r="GH1334"/>
      <c r="GI1334"/>
    </row>
    <row r="1335" spans="7:191" s="60" customFormat="1"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  <c r="CN1335"/>
      <c r="CO1335"/>
      <c r="CP1335"/>
      <c r="CQ1335"/>
      <c r="CR1335"/>
      <c r="CS1335"/>
      <c r="CT1335"/>
      <c r="CU1335"/>
      <c r="CV1335"/>
      <c r="CW1335"/>
      <c r="CX1335"/>
      <c r="CY1335"/>
      <c r="CZ1335"/>
      <c r="DA1335"/>
      <c r="DB1335"/>
      <c r="DC1335"/>
      <c r="DD1335"/>
      <c r="DE1335"/>
      <c r="DF1335"/>
      <c r="DG1335"/>
      <c r="DH1335"/>
      <c r="DI1335"/>
      <c r="DJ1335"/>
      <c r="DK1335"/>
      <c r="DL1335"/>
      <c r="DM1335"/>
      <c r="DN1335"/>
      <c r="DO1335"/>
      <c r="DP1335"/>
      <c r="DQ1335"/>
      <c r="DR1335"/>
      <c r="DS1335"/>
      <c r="DT1335"/>
      <c r="DU1335"/>
      <c r="DV1335"/>
      <c r="DW1335"/>
      <c r="DX1335"/>
      <c r="DY1335"/>
      <c r="DZ1335"/>
      <c r="EA1335"/>
      <c r="EB1335"/>
      <c r="EC1335"/>
      <c r="ED1335"/>
      <c r="EE1335"/>
      <c r="EF1335"/>
      <c r="EG1335"/>
      <c r="EH1335"/>
      <c r="EI1335"/>
      <c r="EJ1335"/>
      <c r="EK1335"/>
      <c r="EL1335"/>
      <c r="EM1335"/>
      <c r="EN1335"/>
      <c r="EO1335"/>
      <c r="EP1335"/>
      <c r="EQ1335"/>
      <c r="ER1335"/>
      <c r="ES1335"/>
      <c r="ET1335"/>
      <c r="EU1335"/>
      <c r="EV1335"/>
      <c r="EW1335"/>
      <c r="EX1335"/>
      <c r="EY1335"/>
      <c r="EZ1335"/>
      <c r="FA1335"/>
      <c r="FB1335"/>
      <c r="FC1335"/>
      <c r="FD1335"/>
      <c r="FE1335"/>
      <c r="FF1335"/>
      <c r="FG1335"/>
      <c r="FH1335"/>
      <c r="FI1335"/>
      <c r="FJ1335"/>
      <c r="FK1335"/>
      <c r="FL1335"/>
      <c r="FM1335"/>
      <c r="FN1335"/>
      <c r="FO1335"/>
      <c r="FP1335"/>
      <c r="FQ1335"/>
      <c r="FR1335"/>
      <c r="FS1335"/>
      <c r="FT1335"/>
      <c r="FU1335"/>
      <c r="FV1335"/>
      <c r="FW1335"/>
      <c r="FX1335"/>
      <c r="FY1335"/>
      <c r="FZ1335"/>
      <c r="GA1335"/>
      <c r="GB1335"/>
      <c r="GC1335"/>
      <c r="GD1335"/>
      <c r="GE1335"/>
      <c r="GF1335"/>
      <c r="GG1335"/>
      <c r="GH1335"/>
      <c r="GI1335"/>
    </row>
    <row r="1336" spans="7:191" s="60" customFormat="1"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  <c r="CN1336"/>
      <c r="CO1336"/>
      <c r="CP1336"/>
      <c r="CQ1336"/>
      <c r="CR1336"/>
      <c r="CS1336"/>
      <c r="CT1336"/>
      <c r="CU1336"/>
      <c r="CV1336"/>
      <c r="CW1336"/>
      <c r="CX1336"/>
      <c r="CY1336"/>
      <c r="CZ1336"/>
      <c r="DA1336"/>
      <c r="DB1336"/>
      <c r="DC1336"/>
      <c r="DD1336"/>
      <c r="DE1336"/>
      <c r="DF1336"/>
      <c r="DG1336"/>
      <c r="DH1336"/>
      <c r="DI1336"/>
      <c r="DJ1336"/>
      <c r="DK1336"/>
      <c r="DL1336"/>
      <c r="DM1336"/>
      <c r="DN1336"/>
      <c r="DO1336"/>
      <c r="DP1336"/>
      <c r="DQ1336"/>
      <c r="DR1336"/>
      <c r="DS1336"/>
      <c r="DT1336"/>
      <c r="DU1336"/>
      <c r="DV1336"/>
      <c r="DW1336"/>
      <c r="DX1336"/>
      <c r="DY1336"/>
      <c r="DZ1336"/>
      <c r="EA1336"/>
      <c r="EB1336"/>
      <c r="EC1336"/>
      <c r="ED1336"/>
      <c r="EE1336"/>
      <c r="EF1336"/>
      <c r="EG1336"/>
      <c r="EH1336"/>
      <c r="EI1336"/>
      <c r="EJ1336"/>
      <c r="EK1336"/>
      <c r="EL1336"/>
      <c r="EM1336"/>
      <c r="EN1336"/>
      <c r="EO1336"/>
      <c r="EP1336"/>
      <c r="EQ1336"/>
      <c r="ER1336"/>
      <c r="ES1336"/>
      <c r="ET1336"/>
      <c r="EU1336"/>
      <c r="EV1336"/>
      <c r="EW1336"/>
      <c r="EX1336"/>
      <c r="EY1336"/>
      <c r="EZ1336"/>
      <c r="FA1336"/>
      <c r="FB1336"/>
      <c r="FC1336"/>
      <c r="FD1336"/>
      <c r="FE1336"/>
      <c r="FF1336"/>
      <c r="FG1336"/>
      <c r="FH1336"/>
      <c r="FI1336"/>
      <c r="FJ1336"/>
      <c r="FK1336"/>
      <c r="FL1336"/>
      <c r="FM1336"/>
      <c r="FN1336"/>
      <c r="FO1336"/>
      <c r="FP1336"/>
      <c r="FQ1336"/>
      <c r="FR1336"/>
      <c r="FS1336"/>
      <c r="FT1336"/>
      <c r="FU1336"/>
      <c r="FV1336"/>
      <c r="FW1336"/>
      <c r="FX1336"/>
      <c r="FY1336"/>
      <c r="FZ1336"/>
      <c r="GA1336"/>
      <c r="GB1336"/>
      <c r="GC1336"/>
      <c r="GD1336"/>
      <c r="GE1336"/>
      <c r="GF1336"/>
      <c r="GG1336"/>
      <c r="GH1336"/>
      <c r="GI1336"/>
    </row>
    <row r="1337" spans="7:191" s="60" customFormat="1"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  <c r="CN1337"/>
      <c r="CO1337"/>
      <c r="CP1337"/>
      <c r="CQ1337"/>
      <c r="CR1337"/>
      <c r="CS1337"/>
      <c r="CT1337"/>
      <c r="CU1337"/>
      <c r="CV1337"/>
      <c r="CW1337"/>
      <c r="CX1337"/>
      <c r="CY1337"/>
      <c r="CZ1337"/>
      <c r="DA1337"/>
      <c r="DB1337"/>
      <c r="DC1337"/>
      <c r="DD1337"/>
      <c r="DE1337"/>
      <c r="DF1337"/>
      <c r="DG1337"/>
      <c r="DH1337"/>
      <c r="DI1337"/>
      <c r="DJ1337"/>
      <c r="DK1337"/>
      <c r="DL1337"/>
      <c r="DM1337"/>
      <c r="DN1337"/>
      <c r="DO1337"/>
      <c r="DP1337"/>
      <c r="DQ1337"/>
      <c r="DR1337"/>
      <c r="DS1337"/>
      <c r="DT1337"/>
      <c r="DU1337"/>
      <c r="DV1337"/>
      <c r="DW1337"/>
      <c r="DX1337"/>
      <c r="DY1337"/>
      <c r="DZ1337"/>
      <c r="EA1337"/>
      <c r="EB1337"/>
      <c r="EC1337"/>
      <c r="ED1337"/>
      <c r="EE1337"/>
      <c r="EF1337"/>
      <c r="EG1337"/>
      <c r="EH1337"/>
      <c r="EI1337"/>
      <c r="EJ1337"/>
      <c r="EK1337"/>
      <c r="EL1337"/>
      <c r="EM1337"/>
      <c r="EN1337"/>
      <c r="EO1337"/>
      <c r="EP1337"/>
      <c r="EQ1337"/>
      <c r="ER1337"/>
      <c r="ES1337"/>
      <c r="ET1337"/>
      <c r="EU1337"/>
      <c r="EV1337"/>
      <c r="EW1337"/>
      <c r="EX1337"/>
      <c r="EY1337"/>
      <c r="EZ1337"/>
      <c r="FA1337"/>
      <c r="FB1337"/>
      <c r="FC1337"/>
      <c r="FD1337"/>
      <c r="FE1337"/>
      <c r="FF1337"/>
      <c r="FG1337"/>
      <c r="FH1337"/>
      <c r="FI1337"/>
      <c r="FJ1337"/>
      <c r="FK1337"/>
      <c r="FL1337"/>
      <c r="FM1337"/>
      <c r="FN1337"/>
      <c r="FO1337"/>
      <c r="FP1337"/>
      <c r="FQ1337"/>
      <c r="FR1337"/>
      <c r="FS1337"/>
      <c r="FT1337"/>
      <c r="FU1337"/>
      <c r="FV1337"/>
      <c r="FW1337"/>
      <c r="FX1337"/>
      <c r="FY1337"/>
      <c r="FZ1337"/>
      <c r="GA1337"/>
      <c r="GB1337"/>
      <c r="GC1337"/>
      <c r="GD1337"/>
      <c r="GE1337"/>
      <c r="GF1337"/>
      <c r="GG1337"/>
      <c r="GH1337"/>
      <c r="GI1337"/>
    </row>
    <row r="1338" spans="7:191" s="60" customFormat="1"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  <c r="CN1338"/>
      <c r="CO1338"/>
      <c r="CP1338"/>
      <c r="CQ1338"/>
      <c r="CR1338"/>
      <c r="CS1338"/>
      <c r="CT1338"/>
      <c r="CU1338"/>
      <c r="CV1338"/>
      <c r="CW1338"/>
      <c r="CX1338"/>
      <c r="CY1338"/>
      <c r="CZ1338"/>
      <c r="DA1338"/>
      <c r="DB1338"/>
      <c r="DC1338"/>
      <c r="DD1338"/>
      <c r="DE1338"/>
      <c r="DF1338"/>
      <c r="DG1338"/>
      <c r="DH1338"/>
      <c r="DI1338"/>
      <c r="DJ1338"/>
      <c r="DK1338"/>
      <c r="DL1338"/>
      <c r="DM1338"/>
      <c r="DN1338"/>
      <c r="DO1338"/>
      <c r="DP1338"/>
      <c r="DQ1338"/>
      <c r="DR1338"/>
      <c r="DS1338"/>
      <c r="DT1338"/>
      <c r="DU1338"/>
      <c r="DV1338"/>
      <c r="DW1338"/>
      <c r="DX1338"/>
      <c r="DY1338"/>
      <c r="DZ1338"/>
      <c r="EA1338"/>
      <c r="EB1338"/>
      <c r="EC1338"/>
      <c r="ED1338"/>
      <c r="EE1338"/>
      <c r="EF1338"/>
      <c r="EG1338"/>
      <c r="EH1338"/>
      <c r="EI1338"/>
      <c r="EJ1338"/>
      <c r="EK1338"/>
      <c r="EL1338"/>
      <c r="EM1338"/>
      <c r="EN1338"/>
      <c r="EO1338"/>
      <c r="EP1338"/>
      <c r="EQ1338"/>
      <c r="ER1338"/>
      <c r="ES1338"/>
      <c r="ET1338"/>
      <c r="EU1338"/>
      <c r="EV1338"/>
      <c r="EW1338"/>
      <c r="EX1338"/>
      <c r="EY1338"/>
      <c r="EZ1338"/>
      <c r="FA1338"/>
      <c r="FB1338"/>
      <c r="FC1338"/>
      <c r="FD1338"/>
      <c r="FE1338"/>
      <c r="FF1338"/>
      <c r="FG1338"/>
      <c r="FH1338"/>
      <c r="FI1338"/>
      <c r="FJ1338"/>
      <c r="FK1338"/>
      <c r="FL1338"/>
      <c r="FM1338"/>
      <c r="FN1338"/>
      <c r="FO1338"/>
      <c r="FP1338"/>
      <c r="FQ1338"/>
      <c r="FR1338"/>
      <c r="FS1338"/>
      <c r="FT1338"/>
      <c r="FU1338"/>
      <c r="FV1338"/>
      <c r="FW1338"/>
      <c r="FX1338"/>
      <c r="FY1338"/>
      <c r="FZ1338"/>
      <c r="GA1338"/>
      <c r="GB1338"/>
      <c r="GC1338"/>
      <c r="GD1338"/>
      <c r="GE1338"/>
      <c r="GF1338"/>
      <c r="GG1338"/>
      <c r="GH1338"/>
      <c r="GI1338"/>
    </row>
    <row r="1339" spans="7:191" s="60" customFormat="1"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  <c r="CN1339"/>
      <c r="CO1339"/>
      <c r="CP1339"/>
      <c r="CQ1339"/>
      <c r="CR1339"/>
      <c r="CS1339"/>
      <c r="CT1339"/>
      <c r="CU1339"/>
      <c r="CV1339"/>
      <c r="CW1339"/>
      <c r="CX1339"/>
      <c r="CY1339"/>
      <c r="CZ1339"/>
      <c r="DA1339"/>
      <c r="DB1339"/>
      <c r="DC1339"/>
      <c r="DD1339"/>
      <c r="DE1339"/>
      <c r="DF1339"/>
      <c r="DG1339"/>
      <c r="DH1339"/>
      <c r="DI1339"/>
      <c r="DJ1339"/>
      <c r="DK1339"/>
      <c r="DL1339"/>
      <c r="DM1339"/>
      <c r="DN1339"/>
      <c r="DO1339"/>
      <c r="DP1339"/>
      <c r="DQ1339"/>
      <c r="DR1339"/>
      <c r="DS1339"/>
      <c r="DT1339"/>
      <c r="DU1339"/>
      <c r="DV1339"/>
      <c r="DW1339"/>
      <c r="DX1339"/>
      <c r="DY1339"/>
      <c r="DZ1339"/>
      <c r="EA1339"/>
      <c r="EB1339"/>
      <c r="EC1339"/>
      <c r="ED1339"/>
      <c r="EE1339"/>
      <c r="EF1339"/>
      <c r="EG1339"/>
      <c r="EH1339"/>
      <c r="EI1339"/>
      <c r="EJ1339"/>
      <c r="EK1339"/>
      <c r="EL1339"/>
      <c r="EM1339"/>
      <c r="EN1339"/>
      <c r="EO1339"/>
      <c r="EP1339"/>
      <c r="EQ1339"/>
      <c r="ER1339"/>
      <c r="ES1339"/>
      <c r="ET1339"/>
      <c r="EU1339"/>
      <c r="EV1339"/>
      <c r="EW1339"/>
      <c r="EX1339"/>
      <c r="EY1339"/>
      <c r="EZ1339"/>
      <c r="FA1339"/>
      <c r="FB1339"/>
      <c r="FC1339"/>
      <c r="FD1339"/>
      <c r="FE1339"/>
      <c r="FF1339"/>
      <c r="FG1339"/>
      <c r="FH1339"/>
      <c r="FI1339"/>
      <c r="FJ1339"/>
      <c r="FK1339"/>
      <c r="FL1339"/>
      <c r="FM1339"/>
      <c r="FN1339"/>
      <c r="FO1339"/>
      <c r="FP1339"/>
      <c r="FQ1339"/>
      <c r="FR1339"/>
      <c r="FS1339"/>
      <c r="FT1339"/>
      <c r="FU1339"/>
      <c r="FV1339"/>
      <c r="FW1339"/>
      <c r="FX1339"/>
      <c r="FY1339"/>
      <c r="FZ1339"/>
      <c r="GA1339"/>
      <c r="GB1339"/>
      <c r="GC1339"/>
      <c r="GD1339"/>
      <c r="GE1339"/>
      <c r="GF1339"/>
      <c r="GG1339"/>
      <c r="GH1339"/>
      <c r="GI1339"/>
    </row>
    <row r="1340" spans="7:191" s="60" customFormat="1"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  <c r="CN1340"/>
      <c r="CO1340"/>
      <c r="CP1340"/>
      <c r="CQ1340"/>
      <c r="CR1340"/>
      <c r="CS1340"/>
      <c r="CT1340"/>
      <c r="CU1340"/>
      <c r="CV1340"/>
      <c r="CW1340"/>
      <c r="CX1340"/>
      <c r="CY1340"/>
      <c r="CZ1340"/>
      <c r="DA1340"/>
      <c r="DB1340"/>
      <c r="DC1340"/>
      <c r="DD1340"/>
      <c r="DE1340"/>
      <c r="DF1340"/>
      <c r="DG1340"/>
      <c r="DH1340"/>
      <c r="DI1340"/>
      <c r="DJ1340"/>
      <c r="DK1340"/>
      <c r="DL1340"/>
      <c r="DM1340"/>
      <c r="DN1340"/>
      <c r="DO1340"/>
      <c r="DP1340"/>
      <c r="DQ1340"/>
      <c r="DR1340"/>
      <c r="DS1340"/>
      <c r="DT1340"/>
      <c r="DU1340"/>
      <c r="DV1340"/>
      <c r="DW1340"/>
      <c r="DX1340"/>
      <c r="DY1340"/>
      <c r="DZ1340"/>
      <c r="EA1340"/>
      <c r="EB1340"/>
      <c r="EC1340"/>
      <c r="ED1340"/>
      <c r="EE1340"/>
      <c r="EF1340"/>
      <c r="EG1340"/>
      <c r="EH1340"/>
      <c r="EI1340"/>
      <c r="EJ1340"/>
      <c r="EK1340"/>
      <c r="EL1340"/>
      <c r="EM1340"/>
      <c r="EN1340"/>
      <c r="EO1340"/>
      <c r="EP1340"/>
      <c r="EQ1340"/>
      <c r="ER1340"/>
      <c r="ES1340"/>
      <c r="ET1340"/>
      <c r="EU1340"/>
      <c r="EV1340"/>
      <c r="EW1340"/>
      <c r="EX1340"/>
      <c r="EY1340"/>
      <c r="EZ1340"/>
      <c r="FA1340"/>
      <c r="FB1340"/>
      <c r="FC1340"/>
      <c r="FD1340"/>
      <c r="FE1340"/>
      <c r="FF1340"/>
      <c r="FG1340"/>
      <c r="FH1340"/>
      <c r="FI1340"/>
      <c r="FJ1340"/>
      <c r="FK1340"/>
      <c r="FL1340"/>
      <c r="FM1340"/>
      <c r="FN1340"/>
      <c r="FO1340"/>
      <c r="FP1340"/>
      <c r="FQ1340"/>
      <c r="FR1340"/>
      <c r="FS1340"/>
      <c r="FT1340"/>
      <c r="FU1340"/>
      <c r="FV1340"/>
      <c r="FW1340"/>
      <c r="FX1340"/>
      <c r="FY1340"/>
      <c r="FZ1340"/>
      <c r="GA1340"/>
      <c r="GB1340"/>
      <c r="GC1340"/>
      <c r="GD1340"/>
      <c r="GE1340"/>
      <c r="GF1340"/>
      <c r="GG1340"/>
      <c r="GH1340"/>
      <c r="GI1340"/>
    </row>
    <row r="1341" spans="7:191" s="60" customFormat="1"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  <c r="CN1341"/>
      <c r="CO1341"/>
      <c r="CP1341"/>
      <c r="CQ1341"/>
      <c r="CR1341"/>
      <c r="CS1341"/>
      <c r="CT1341"/>
      <c r="CU1341"/>
      <c r="CV1341"/>
      <c r="CW1341"/>
      <c r="CX1341"/>
      <c r="CY1341"/>
      <c r="CZ1341"/>
      <c r="DA1341"/>
      <c r="DB1341"/>
      <c r="DC1341"/>
      <c r="DD1341"/>
      <c r="DE1341"/>
      <c r="DF1341"/>
      <c r="DG1341"/>
      <c r="DH1341"/>
      <c r="DI1341"/>
      <c r="DJ1341"/>
      <c r="DK1341"/>
      <c r="DL1341"/>
      <c r="DM1341"/>
      <c r="DN1341"/>
      <c r="DO1341"/>
      <c r="DP1341"/>
      <c r="DQ1341"/>
      <c r="DR1341"/>
      <c r="DS1341"/>
      <c r="DT1341"/>
      <c r="DU1341"/>
      <c r="DV1341"/>
      <c r="DW1341"/>
      <c r="DX1341"/>
      <c r="DY1341"/>
      <c r="DZ1341"/>
      <c r="EA1341"/>
      <c r="EB1341"/>
      <c r="EC1341"/>
      <c r="ED1341"/>
      <c r="EE1341"/>
      <c r="EF1341"/>
      <c r="EG1341"/>
      <c r="EH1341"/>
      <c r="EI1341"/>
      <c r="EJ1341"/>
      <c r="EK1341"/>
      <c r="EL1341"/>
      <c r="EM1341"/>
      <c r="EN1341"/>
      <c r="EO1341"/>
      <c r="EP1341"/>
      <c r="EQ1341"/>
      <c r="ER1341"/>
      <c r="ES1341"/>
      <c r="ET1341"/>
      <c r="EU1341"/>
      <c r="EV1341"/>
      <c r="EW1341"/>
      <c r="EX1341"/>
      <c r="EY1341"/>
      <c r="EZ1341"/>
      <c r="FA1341"/>
      <c r="FB1341"/>
      <c r="FC1341"/>
      <c r="FD1341"/>
      <c r="FE1341"/>
      <c r="FF1341"/>
      <c r="FG1341"/>
      <c r="FH1341"/>
      <c r="FI1341"/>
      <c r="FJ1341"/>
      <c r="FK1341"/>
      <c r="FL1341"/>
      <c r="FM1341"/>
      <c r="FN1341"/>
      <c r="FO1341"/>
      <c r="FP1341"/>
      <c r="FQ1341"/>
      <c r="FR1341"/>
      <c r="FS1341"/>
      <c r="FT1341"/>
      <c r="FU1341"/>
      <c r="FV1341"/>
      <c r="FW1341"/>
      <c r="FX1341"/>
      <c r="FY1341"/>
      <c r="FZ1341"/>
      <c r="GA1341"/>
      <c r="GB1341"/>
      <c r="GC1341"/>
      <c r="GD1341"/>
      <c r="GE1341"/>
      <c r="GF1341"/>
      <c r="GG1341"/>
      <c r="GH1341"/>
      <c r="GI1341"/>
    </row>
    <row r="1342" spans="7:191" s="60" customFormat="1"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  <c r="CN1342"/>
      <c r="CO1342"/>
      <c r="CP1342"/>
      <c r="CQ1342"/>
      <c r="CR1342"/>
      <c r="CS1342"/>
      <c r="CT1342"/>
      <c r="CU1342"/>
      <c r="CV1342"/>
      <c r="CW1342"/>
      <c r="CX1342"/>
      <c r="CY1342"/>
      <c r="CZ1342"/>
      <c r="DA1342"/>
      <c r="DB1342"/>
      <c r="DC1342"/>
      <c r="DD1342"/>
      <c r="DE1342"/>
      <c r="DF1342"/>
      <c r="DG1342"/>
      <c r="DH1342"/>
      <c r="DI1342"/>
      <c r="DJ1342"/>
      <c r="DK1342"/>
      <c r="DL1342"/>
      <c r="DM1342"/>
      <c r="DN1342"/>
      <c r="DO1342"/>
      <c r="DP1342"/>
      <c r="DQ1342"/>
      <c r="DR1342"/>
      <c r="DS1342"/>
      <c r="DT1342"/>
      <c r="DU1342"/>
      <c r="DV1342"/>
      <c r="DW1342"/>
      <c r="DX1342"/>
      <c r="DY1342"/>
      <c r="DZ1342"/>
      <c r="EA1342"/>
      <c r="EB1342"/>
      <c r="EC1342"/>
      <c r="ED1342"/>
      <c r="EE1342"/>
      <c r="EF1342"/>
      <c r="EG1342"/>
      <c r="EH1342"/>
      <c r="EI1342"/>
      <c r="EJ1342"/>
      <c r="EK1342"/>
      <c r="EL1342"/>
      <c r="EM1342"/>
      <c r="EN1342"/>
      <c r="EO1342"/>
      <c r="EP1342"/>
      <c r="EQ1342"/>
      <c r="ER1342"/>
      <c r="ES1342"/>
      <c r="ET1342"/>
      <c r="EU1342"/>
      <c r="EV1342"/>
      <c r="EW1342"/>
      <c r="EX1342"/>
      <c r="EY1342"/>
      <c r="EZ1342"/>
      <c r="FA1342"/>
      <c r="FB1342"/>
      <c r="FC1342"/>
      <c r="FD1342"/>
      <c r="FE1342"/>
      <c r="FF1342"/>
      <c r="FG1342"/>
      <c r="FH1342"/>
      <c r="FI1342"/>
      <c r="FJ1342"/>
      <c r="FK1342"/>
      <c r="FL1342"/>
      <c r="FM1342"/>
      <c r="FN1342"/>
      <c r="FO1342"/>
      <c r="FP1342"/>
      <c r="FQ1342"/>
      <c r="FR1342"/>
      <c r="FS1342"/>
      <c r="FT1342"/>
      <c r="FU1342"/>
      <c r="FV1342"/>
      <c r="FW1342"/>
      <c r="FX1342"/>
      <c r="FY1342"/>
      <c r="FZ1342"/>
      <c r="GA1342"/>
      <c r="GB1342"/>
      <c r="GC1342"/>
      <c r="GD1342"/>
      <c r="GE1342"/>
      <c r="GF1342"/>
      <c r="GG1342"/>
      <c r="GH1342"/>
      <c r="GI1342"/>
    </row>
    <row r="1343" spans="7:191" s="60" customFormat="1"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  <c r="CN1343"/>
      <c r="CO1343"/>
      <c r="CP1343"/>
      <c r="CQ1343"/>
      <c r="CR1343"/>
      <c r="CS1343"/>
      <c r="CT1343"/>
      <c r="CU1343"/>
      <c r="CV1343"/>
      <c r="CW1343"/>
      <c r="CX1343"/>
      <c r="CY1343"/>
      <c r="CZ1343"/>
      <c r="DA1343"/>
      <c r="DB1343"/>
      <c r="DC1343"/>
      <c r="DD1343"/>
      <c r="DE1343"/>
      <c r="DF1343"/>
      <c r="DG1343"/>
      <c r="DH1343"/>
      <c r="DI1343"/>
      <c r="DJ1343"/>
      <c r="DK1343"/>
      <c r="DL1343"/>
      <c r="DM1343"/>
      <c r="DN1343"/>
      <c r="DO1343"/>
      <c r="DP1343"/>
      <c r="DQ1343"/>
      <c r="DR1343"/>
      <c r="DS1343"/>
      <c r="DT1343"/>
      <c r="DU1343"/>
      <c r="DV1343"/>
      <c r="DW1343"/>
      <c r="DX1343"/>
      <c r="DY1343"/>
      <c r="DZ1343"/>
      <c r="EA1343"/>
      <c r="EB1343"/>
      <c r="EC1343"/>
      <c r="ED1343"/>
      <c r="EE1343"/>
      <c r="EF1343"/>
      <c r="EG1343"/>
      <c r="EH1343"/>
      <c r="EI1343"/>
      <c r="EJ1343"/>
      <c r="EK1343"/>
      <c r="EL1343"/>
      <c r="EM1343"/>
      <c r="EN1343"/>
      <c r="EO1343"/>
      <c r="EP1343"/>
      <c r="EQ1343"/>
      <c r="ER1343"/>
      <c r="ES1343"/>
      <c r="ET1343"/>
      <c r="EU1343"/>
      <c r="EV1343"/>
      <c r="EW1343"/>
      <c r="EX1343"/>
      <c r="EY1343"/>
      <c r="EZ1343"/>
      <c r="FA1343"/>
      <c r="FB1343"/>
      <c r="FC1343"/>
      <c r="FD1343"/>
      <c r="FE1343"/>
      <c r="FF1343"/>
      <c r="FG1343"/>
      <c r="FH1343"/>
      <c r="FI1343"/>
      <c r="FJ1343"/>
      <c r="FK1343"/>
      <c r="FL1343"/>
      <c r="FM1343"/>
      <c r="FN1343"/>
      <c r="FO1343"/>
      <c r="FP1343"/>
      <c r="FQ1343"/>
      <c r="FR1343"/>
      <c r="FS1343"/>
      <c r="FT1343"/>
      <c r="FU1343"/>
      <c r="FV1343"/>
      <c r="FW1343"/>
      <c r="FX1343"/>
      <c r="FY1343"/>
      <c r="FZ1343"/>
      <c r="GA1343"/>
      <c r="GB1343"/>
      <c r="GC1343"/>
      <c r="GD1343"/>
      <c r="GE1343"/>
      <c r="GF1343"/>
      <c r="GG1343"/>
      <c r="GH1343"/>
      <c r="GI1343"/>
    </row>
    <row r="1344" spans="7:191" s="60" customFormat="1"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  <c r="CN1344"/>
      <c r="CO1344"/>
      <c r="CP1344"/>
      <c r="CQ1344"/>
      <c r="CR1344"/>
      <c r="CS1344"/>
      <c r="CT1344"/>
      <c r="CU1344"/>
      <c r="CV1344"/>
      <c r="CW1344"/>
      <c r="CX1344"/>
      <c r="CY1344"/>
      <c r="CZ1344"/>
      <c r="DA1344"/>
      <c r="DB1344"/>
      <c r="DC1344"/>
      <c r="DD1344"/>
      <c r="DE1344"/>
      <c r="DF1344"/>
      <c r="DG1344"/>
      <c r="DH1344"/>
      <c r="DI1344"/>
      <c r="DJ1344"/>
      <c r="DK1344"/>
      <c r="DL1344"/>
      <c r="DM1344"/>
      <c r="DN1344"/>
      <c r="DO1344"/>
      <c r="DP1344"/>
      <c r="DQ1344"/>
      <c r="DR1344"/>
      <c r="DS1344"/>
      <c r="DT1344"/>
      <c r="DU1344"/>
      <c r="DV1344"/>
      <c r="DW1344"/>
      <c r="DX1344"/>
      <c r="DY1344"/>
      <c r="DZ1344"/>
      <c r="EA1344"/>
      <c r="EB1344"/>
      <c r="EC1344"/>
      <c r="ED1344"/>
      <c r="EE1344"/>
      <c r="EF1344"/>
      <c r="EG1344"/>
      <c r="EH1344"/>
      <c r="EI1344"/>
      <c r="EJ1344"/>
      <c r="EK1344"/>
      <c r="EL1344"/>
      <c r="EM1344"/>
      <c r="EN1344"/>
      <c r="EO1344"/>
      <c r="EP1344"/>
      <c r="EQ1344"/>
      <c r="ER1344"/>
      <c r="ES1344"/>
      <c r="ET1344"/>
      <c r="EU1344"/>
      <c r="EV1344"/>
      <c r="EW1344"/>
      <c r="EX1344"/>
      <c r="EY1344"/>
      <c r="EZ1344"/>
      <c r="FA1344"/>
      <c r="FB1344"/>
      <c r="FC1344"/>
      <c r="FD1344"/>
      <c r="FE1344"/>
      <c r="FF1344"/>
      <c r="FG1344"/>
      <c r="FH1344"/>
      <c r="FI1344"/>
      <c r="FJ1344"/>
      <c r="FK1344"/>
      <c r="FL1344"/>
      <c r="FM1344"/>
      <c r="FN1344"/>
      <c r="FO1344"/>
      <c r="FP1344"/>
      <c r="FQ1344"/>
      <c r="FR1344"/>
      <c r="FS1344"/>
      <c r="FT1344"/>
      <c r="FU1344"/>
      <c r="FV1344"/>
      <c r="FW1344"/>
      <c r="FX1344"/>
      <c r="FY1344"/>
      <c r="FZ1344"/>
      <c r="GA1344"/>
      <c r="GB1344"/>
      <c r="GC1344"/>
      <c r="GD1344"/>
      <c r="GE1344"/>
      <c r="GF1344"/>
      <c r="GG1344"/>
      <c r="GH1344"/>
      <c r="GI1344"/>
    </row>
    <row r="1345" spans="7:191" s="60" customFormat="1"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  <c r="CN1345"/>
      <c r="CO1345"/>
      <c r="CP1345"/>
      <c r="CQ1345"/>
      <c r="CR1345"/>
      <c r="CS1345"/>
      <c r="CT1345"/>
      <c r="CU1345"/>
      <c r="CV1345"/>
      <c r="CW1345"/>
      <c r="CX1345"/>
      <c r="CY1345"/>
      <c r="CZ1345"/>
      <c r="DA1345"/>
      <c r="DB1345"/>
      <c r="DC1345"/>
      <c r="DD1345"/>
      <c r="DE1345"/>
      <c r="DF1345"/>
      <c r="DG1345"/>
      <c r="DH1345"/>
      <c r="DI1345"/>
      <c r="DJ1345"/>
      <c r="DK1345"/>
      <c r="DL1345"/>
      <c r="DM1345"/>
      <c r="DN1345"/>
      <c r="DO1345"/>
      <c r="DP1345"/>
      <c r="DQ1345"/>
      <c r="DR1345"/>
      <c r="DS1345"/>
      <c r="DT1345"/>
      <c r="DU1345"/>
      <c r="DV1345"/>
      <c r="DW1345"/>
      <c r="DX1345"/>
      <c r="DY1345"/>
      <c r="DZ1345"/>
      <c r="EA1345"/>
      <c r="EB1345"/>
      <c r="EC1345"/>
      <c r="ED1345"/>
      <c r="EE1345"/>
      <c r="EF1345"/>
      <c r="EG1345"/>
      <c r="EH1345"/>
      <c r="EI1345"/>
      <c r="EJ1345"/>
      <c r="EK1345"/>
      <c r="EL1345"/>
      <c r="EM1345"/>
      <c r="EN1345"/>
      <c r="EO1345"/>
      <c r="EP1345"/>
      <c r="EQ1345"/>
      <c r="ER1345"/>
      <c r="ES1345"/>
      <c r="ET1345"/>
      <c r="EU1345"/>
      <c r="EV1345"/>
      <c r="EW1345"/>
      <c r="EX1345"/>
      <c r="EY1345"/>
      <c r="EZ1345"/>
      <c r="FA1345"/>
      <c r="FB1345"/>
      <c r="FC1345"/>
      <c r="FD1345"/>
      <c r="FE1345"/>
      <c r="FF1345"/>
      <c r="FG1345"/>
      <c r="FH1345"/>
      <c r="FI1345"/>
      <c r="FJ1345"/>
      <c r="FK1345"/>
      <c r="FL1345"/>
      <c r="FM1345"/>
      <c r="FN1345"/>
      <c r="FO1345"/>
      <c r="FP1345"/>
      <c r="FQ1345"/>
      <c r="FR1345"/>
      <c r="FS1345"/>
      <c r="FT1345"/>
      <c r="FU1345"/>
      <c r="FV1345"/>
      <c r="FW1345"/>
      <c r="FX1345"/>
      <c r="FY1345"/>
      <c r="FZ1345"/>
      <c r="GA1345"/>
      <c r="GB1345"/>
      <c r="GC1345"/>
      <c r="GD1345"/>
      <c r="GE1345"/>
      <c r="GF1345"/>
      <c r="GG1345"/>
      <c r="GH1345"/>
      <c r="GI1345"/>
    </row>
    <row r="1346" spans="7:191" s="60" customFormat="1"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  <c r="CN1346"/>
      <c r="CO1346"/>
      <c r="CP1346"/>
      <c r="CQ1346"/>
      <c r="CR1346"/>
      <c r="CS1346"/>
      <c r="CT1346"/>
      <c r="CU1346"/>
      <c r="CV1346"/>
      <c r="CW1346"/>
      <c r="CX1346"/>
      <c r="CY1346"/>
      <c r="CZ1346"/>
      <c r="DA1346"/>
      <c r="DB1346"/>
      <c r="DC1346"/>
      <c r="DD1346"/>
      <c r="DE1346"/>
      <c r="DF1346"/>
      <c r="DG1346"/>
      <c r="DH1346"/>
      <c r="DI1346"/>
      <c r="DJ1346"/>
      <c r="DK1346"/>
      <c r="DL1346"/>
      <c r="DM1346"/>
      <c r="DN1346"/>
      <c r="DO1346"/>
      <c r="DP1346"/>
      <c r="DQ1346"/>
      <c r="DR1346"/>
      <c r="DS1346"/>
      <c r="DT1346"/>
      <c r="DU1346"/>
      <c r="DV1346"/>
      <c r="DW1346"/>
      <c r="DX1346"/>
      <c r="DY1346"/>
      <c r="DZ1346"/>
      <c r="EA1346"/>
      <c r="EB1346"/>
      <c r="EC1346"/>
      <c r="ED1346"/>
      <c r="EE1346"/>
      <c r="EF1346"/>
      <c r="EG1346"/>
      <c r="EH1346"/>
      <c r="EI1346"/>
      <c r="EJ1346"/>
      <c r="EK1346"/>
      <c r="EL1346"/>
      <c r="EM1346"/>
      <c r="EN1346"/>
      <c r="EO1346"/>
      <c r="EP1346"/>
      <c r="EQ1346"/>
      <c r="ER1346"/>
      <c r="ES1346"/>
      <c r="ET1346"/>
      <c r="EU1346"/>
      <c r="EV1346"/>
      <c r="EW1346"/>
      <c r="EX1346"/>
      <c r="EY1346"/>
      <c r="EZ1346"/>
      <c r="FA1346"/>
      <c r="FB1346"/>
      <c r="FC1346"/>
      <c r="FD1346"/>
      <c r="FE1346"/>
      <c r="FF1346"/>
      <c r="FG1346"/>
      <c r="FH1346"/>
      <c r="FI1346"/>
      <c r="FJ1346"/>
      <c r="FK1346"/>
      <c r="FL1346"/>
      <c r="FM1346"/>
      <c r="FN1346"/>
      <c r="FO1346"/>
      <c r="FP1346"/>
      <c r="FQ1346"/>
      <c r="FR1346"/>
      <c r="FS1346"/>
      <c r="FT1346"/>
      <c r="FU1346"/>
      <c r="FV1346"/>
      <c r="FW1346"/>
      <c r="FX1346"/>
      <c r="FY1346"/>
      <c r="FZ1346"/>
      <c r="GA1346"/>
      <c r="GB1346"/>
      <c r="GC1346"/>
      <c r="GD1346"/>
      <c r="GE1346"/>
      <c r="GF1346"/>
      <c r="GG1346"/>
      <c r="GH1346"/>
      <c r="GI1346"/>
    </row>
    <row r="1347" spans="7:191" s="60" customFormat="1"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  <c r="CN1347"/>
      <c r="CO1347"/>
      <c r="CP1347"/>
      <c r="CQ1347"/>
      <c r="CR1347"/>
      <c r="CS1347"/>
      <c r="CT1347"/>
      <c r="CU1347"/>
      <c r="CV1347"/>
      <c r="CW1347"/>
      <c r="CX1347"/>
      <c r="CY1347"/>
      <c r="CZ1347"/>
      <c r="DA1347"/>
      <c r="DB1347"/>
      <c r="DC1347"/>
      <c r="DD1347"/>
      <c r="DE1347"/>
      <c r="DF1347"/>
      <c r="DG1347"/>
      <c r="DH1347"/>
      <c r="DI1347"/>
      <c r="DJ1347"/>
      <c r="DK1347"/>
      <c r="DL1347"/>
      <c r="DM1347"/>
      <c r="DN1347"/>
      <c r="DO1347"/>
      <c r="DP1347"/>
      <c r="DQ1347"/>
      <c r="DR1347"/>
      <c r="DS1347"/>
      <c r="DT1347"/>
      <c r="DU1347"/>
      <c r="DV1347"/>
      <c r="DW1347"/>
      <c r="DX1347"/>
      <c r="DY1347"/>
      <c r="DZ1347"/>
      <c r="EA1347"/>
      <c r="EB1347"/>
      <c r="EC1347"/>
      <c r="ED1347"/>
      <c r="EE1347"/>
      <c r="EF1347"/>
      <c r="EG1347"/>
      <c r="EH1347"/>
      <c r="EI1347"/>
      <c r="EJ1347"/>
      <c r="EK1347"/>
      <c r="EL1347"/>
      <c r="EM1347"/>
      <c r="EN1347"/>
      <c r="EO1347"/>
      <c r="EP1347"/>
      <c r="EQ1347"/>
      <c r="ER1347"/>
      <c r="ES1347"/>
      <c r="ET1347"/>
      <c r="EU1347"/>
      <c r="EV1347"/>
      <c r="EW1347"/>
      <c r="EX1347"/>
      <c r="EY1347"/>
      <c r="EZ1347"/>
      <c r="FA1347"/>
      <c r="FB1347"/>
      <c r="FC1347"/>
      <c r="FD1347"/>
      <c r="FE1347"/>
      <c r="FF1347"/>
      <c r="FG1347"/>
      <c r="FH1347"/>
      <c r="FI1347"/>
      <c r="FJ1347"/>
      <c r="FK1347"/>
      <c r="FL1347"/>
      <c r="FM1347"/>
      <c r="FN1347"/>
      <c r="FO1347"/>
      <c r="FP1347"/>
      <c r="FQ1347"/>
      <c r="FR1347"/>
      <c r="FS1347"/>
      <c r="FT1347"/>
      <c r="FU1347"/>
      <c r="FV1347"/>
      <c r="FW1347"/>
      <c r="FX1347"/>
      <c r="FY1347"/>
      <c r="FZ1347"/>
      <c r="GA1347"/>
      <c r="GB1347"/>
      <c r="GC1347"/>
      <c r="GD1347"/>
      <c r="GE1347"/>
      <c r="GF1347"/>
      <c r="GG1347"/>
      <c r="GH1347"/>
      <c r="GI1347"/>
    </row>
    <row r="1348" spans="7:191" s="60" customFormat="1"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  <c r="CN1348"/>
      <c r="CO1348"/>
      <c r="CP1348"/>
      <c r="CQ1348"/>
      <c r="CR1348"/>
      <c r="CS1348"/>
      <c r="CT1348"/>
      <c r="CU1348"/>
      <c r="CV1348"/>
      <c r="CW1348"/>
      <c r="CX1348"/>
      <c r="CY1348"/>
      <c r="CZ1348"/>
      <c r="DA1348"/>
      <c r="DB1348"/>
      <c r="DC1348"/>
      <c r="DD1348"/>
      <c r="DE1348"/>
      <c r="DF1348"/>
      <c r="DG1348"/>
      <c r="DH1348"/>
      <c r="DI1348"/>
      <c r="DJ1348"/>
      <c r="DK1348"/>
      <c r="DL1348"/>
      <c r="DM1348"/>
      <c r="DN1348"/>
      <c r="DO1348"/>
      <c r="DP1348"/>
      <c r="DQ1348"/>
      <c r="DR1348"/>
      <c r="DS1348"/>
      <c r="DT1348"/>
      <c r="DU1348"/>
      <c r="DV1348"/>
      <c r="DW1348"/>
      <c r="DX1348"/>
      <c r="DY1348"/>
      <c r="DZ1348"/>
      <c r="EA1348"/>
      <c r="EB1348"/>
      <c r="EC1348"/>
      <c r="ED1348"/>
      <c r="EE1348"/>
      <c r="EF1348"/>
      <c r="EG1348"/>
      <c r="EH1348"/>
      <c r="EI1348"/>
      <c r="EJ1348"/>
      <c r="EK1348"/>
      <c r="EL1348"/>
      <c r="EM1348"/>
      <c r="EN1348"/>
      <c r="EO1348"/>
      <c r="EP1348"/>
      <c r="EQ1348"/>
      <c r="ER1348"/>
      <c r="ES1348"/>
      <c r="ET1348"/>
      <c r="EU1348"/>
      <c r="EV1348"/>
      <c r="EW1348"/>
      <c r="EX1348"/>
      <c r="EY1348"/>
      <c r="EZ1348"/>
      <c r="FA1348"/>
      <c r="FB1348"/>
      <c r="FC1348"/>
      <c r="FD1348"/>
      <c r="FE1348"/>
      <c r="FF1348"/>
      <c r="FG1348"/>
      <c r="FH1348"/>
      <c r="FI1348"/>
      <c r="FJ1348"/>
      <c r="FK1348"/>
      <c r="FL1348"/>
      <c r="FM1348"/>
      <c r="FN1348"/>
      <c r="FO1348"/>
      <c r="FP1348"/>
      <c r="FQ1348"/>
      <c r="FR1348"/>
      <c r="FS1348"/>
      <c r="FT1348"/>
      <c r="FU1348"/>
      <c r="FV1348"/>
      <c r="FW1348"/>
      <c r="FX1348"/>
      <c r="FY1348"/>
      <c r="FZ1348"/>
      <c r="GA1348"/>
      <c r="GB1348"/>
      <c r="GC1348"/>
      <c r="GD1348"/>
      <c r="GE1348"/>
      <c r="GF1348"/>
      <c r="GG1348"/>
      <c r="GH1348"/>
      <c r="GI1348"/>
    </row>
    <row r="1349" spans="7:191" s="60" customFormat="1"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  <c r="CN1349"/>
      <c r="CO1349"/>
      <c r="CP1349"/>
      <c r="CQ1349"/>
      <c r="CR1349"/>
      <c r="CS1349"/>
      <c r="CT1349"/>
      <c r="CU1349"/>
      <c r="CV1349"/>
      <c r="CW1349"/>
      <c r="CX1349"/>
      <c r="CY1349"/>
      <c r="CZ1349"/>
      <c r="DA1349"/>
      <c r="DB1349"/>
      <c r="DC1349"/>
      <c r="DD1349"/>
      <c r="DE1349"/>
      <c r="DF1349"/>
      <c r="DG1349"/>
      <c r="DH1349"/>
      <c r="DI1349"/>
      <c r="DJ1349"/>
      <c r="DK1349"/>
      <c r="DL1349"/>
      <c r="DM1349"/>
      <c r="DN1349"/>
      <c r="DO1349"/>
      <c r="DP1349"/>
      <c r="DQ1349"/>
      <c r="DR1349"/>
      <c r="DS1349"/>
      <c r="DT1349"/>
      <c r="DU1349"/>
      <c r="DV1349"/>
      <c r="DW1349"/>
      <c r="DX1349"/>
      <c r="DY1349"/>
      <c r="DZ1349"/>
      <c r="EA1349"/>
      <c r="EB1349"/>
      <c r="EC1349"/>
      <c r="ED1349"/>
      <c r="EE1349"/>
      <c r="EF1349"/>
      <c r="EG1349"/>
      <c r="EH1349"/>
      <c r="EI1349"/>
      <c r="EJ1349"/>
      <c r="EK1349"/>
      <c r="EL1349"/>
      <c r="EM1349"/>
      <c r="EN1349"/>
      <c r="EO1349"/>
      <c r="EP1349"/>
      <c r="EQ1349"/>
      <c r="ER1349"/>
      <c r="ES1349"/>
      <c r="ET1349"/>
      <c r="EU1349"/>
      <c r="EV1349"/>
      <c r="EW1349"/>
      <c r="EX1349"/>
      <c r="EY1349"/>
      <c r="EZ1349"/>
      <c r="FA1349"/>
      <c r="FB1349"/>
      <c r="FC1349"/>
      <c r="FD1349"/>
      <c r="FE1349"/>
      <c r="FF1349"/>
      <c r="FG1349"/>
      <c r="FH1349"/>
      <c r="FI1349"/>
      <c r="FJ1349"/>
      <c r="FK1349"/>
      <c r="FL1349"/>
      <c r="FM1349"/>
      <c r="FN1349"/>
      <c r="FO1349"/>
      <c r="FP1349"/>
      <c r="FQ1349"/>
      <c r="FR1349"/>
      <c r="FS1349"/>
      <c r="FT1349"/>
      <c r="FU1349"/>
      <c r="FV1349"/>
      <c r="FW1349"/>
      <c r="FX1349"/>
      <c r="FY1349"/>
      <c r="FZ1349"/>
      <c r="GA1349"/>
      <c r="GB1349"/>
      <c r="GC1349"/>
      <c r="GD1349"/>
      <c r="GE1349"/>
      <c r="GF1349"/>
      <c r="GG1349"/>
      <c r="GH1349"/>
      <c r="GI1349"/>
    </row>
    <row r="1350" spans="7:191" s="60" customFormat="1"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  <c r="CN1350"/>
      <c r="CO1350"/>
      <c r="CP1350"/>
      <c r="CQ1350"/>
      <c r="CR1350"/>
      <c r="CS1350"/>
      <c r="CT1350"/>
      <c r="CU1350"/>
      <c r="CV1350"/>
      <c r="CW1350"/>
      <c r="CX1350"/>
      <c r="CY1350"/>
      <c r="CZ1350"/>
      <c r="DA1350"/>
      <c r="DB1350"/>
      <c r="DC1350"/>
      <c r="DD1350"/>
      <c r="DE1350"/>
      <c r="DF1350"/>
      <c r="DG1350"/>
      <c r="DH1350"/>
      <c r="DI1350"/>
      <c r="DJ1350"/>
      <c r="DK1350"/>
      <c r="DL1350"/>
      <c r="DM1350"/>
      <c r="DN1350"/>
      <c r="DO1350"/>
      <c r="DP1350"/>
      <c r="DQ1350"/>
      <c r="DR1350"/>
      <c r="DS1350"/>
      <c r="DT1350"/>
      <c r="DU1350"/>
      <c r="DV1350"/>
      <c r="DW1350"/>
      <c r="DX1350"/>
      <c r="DY1350"/>
      <c r="DZ1350"/>
      <c r="EA1350"/>
      <c r="EB1350"/>
      <c r="EC1350"/>
      <c r="ED1350"/>
      <c r="EE1350"/>
      <c r="EF1350"/>
      <c r="EG1350"/>
      <c r="EH1350"/>
      <c r="EI1350"/>
      <c r="EJ1350"/>
      <c r="EK1350"/>
      <c r="EL1350"/>
      <c r="EM1350"/>
      <c r="EN1350"/>
      <c r="EO1350"/>
      <c r="EP1350"/>
      <c r="EQ1350"/>
      <c r="ER1350"/>
      <c r="ES1350"/>
      <c r="ET1350"/>
      <c r="EU1350"/>
      <c r="EV1350"/>
      <c r="EW1350"/>
      <c r="EX1350"/>
      <c r="EY1350"/>
      <c r="EZ1350"/>
      <c r="FA1350"/>
      <c r="FB1350"/>
      <c r="FC1350"/>
      <c r="FD1350"/>
      <c r="FE1350"/>
      <c r="FF1350"/>
      <c r="FG1350"/>
      <c r="FH1350"/>
      <c r="FI1350"/>
      <c r="FJ1350"/>
      <c r="FK1350"/>
      <c r="FL1350"/>
      <c r="FM1350"/>
      <c r="FN1350"/>
      <c r="FO1350"/>
      <c r="FP1350"/>
      <c r="FQ1350"/>
      <c r="FR1350"/>
      <c r="FS1350"/>
      <c r="FT1350"/>
      <c r="FU1350"/>
      <c r="FV1350"/>
      <c r="FW1350"/>
      <c r="FX1350"/>
      <c r="FY1350"/>
      <c r="FZ1350"/>
      <c r="GA1350"/>
      <c r="GB1350"/>
      <c r="GC1350"/>
      <c r="GD1350"/>
      <c r="GE1350"/>
      <c r="GF1350"/>
      <c r="GG1350"/>
      <c r="GH1350"/>
      <c r="GI1350"/>
    </row>
    <row r="1351" spans="7:191" s="60" customFormat="1"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  <c r="CN1351"/>
      <c r="CO1351"/>
      <c r="CP1351"/>
      <c r="CQ1351"/>
      <c r="CR1351"/>
      <c r="CS1351"/>
      <c r="CT1351"/>
      <c r="CU1351"/>
      <c r="CV1351"/>
      <c r="CW1351"/>
      <c r="CX1351"/>
      <c r="CY1351"/>
      <c r="CZ1351"/>
      <c r="DA1351"/>
      <c r="DB1351"/>
      <c r="DC1351"/>
      <c r="DD1351"/>
      <c r="DE1351"/>
      <c r="DF1351"/>
      <c r="DG1351"/>
      <c r="DH1351"/>
      <c r="DI1351"/>
      <c r="DJ1351"/>
      <c r="DK1351"/>
      <c r="DL1351"/>
      <c r="DM1351"/>
      <c r="DN1351"/>
      <c r="DO1351"/>
      <c r="DP1351"/>
      <c r="DQ1351"/>
      <c r="DR1351"/>
      <c r="DS1351"/>
      <c r="DT1351"/>
      <c r="DU1351"/>
      <c r="DV1351"/>
      <c r="DW1351"/>
      <c r="DX1351"/>
      <c r="DY1351"/>
      <c r="DZ1351"/>
      <c r="EA1351"/>
      <c r="EB1351"/>
      <c r="EC1351"/>
      <c r="ED1351"/>
      <c r="EE1351"/>
      <c r="EF1351"/>
      <c r="EG1351"/>
      <c r="EH1351"/>
      <c r="EI1351"/>
      <c r="EJ1351"/>
      <c r="EK1351"/>
      <c r="EL1351"/>
      <c r="EM1351"/>
      <c r="EN1351"/>
      <c r="EO1351"/>
      <c r="EP1351"/>
      <c r="EQ1351"/>
      <c r="ER1351"/>
      <c r="ES1351"/>
      <c r="ET1351"/>
      <c r="EU1351"/>
      <c r="EV1351"/>
      <c r="EW1351"/>
      <c r="EX1351"/>
      <c r="EY1351"/>
      <c r="EZ1351"/>
      <c r="FA1351"/>
      <c r="FB1351"/>
      <c r="FC1351"/>
      <c r="FD1351"/>
      <c r="FE1351"/>
      <c r="FF1351"/>
      <c r="FG1351"/>
      <c r="FH1351"/>
      <c r="FI1351"/>
      <c r="FJ1351"/>
      <c r="FK1351"/>
      <c r="FL1351"/>
      <c r="FM1351"/>
      <c r="FN1351"/>
      <c r="FO1351"/>
      <c r="FP1351"/>
      <c r="FQ1351"/>
      <c r="FR1351"/>
      <c r="FS1351"/>
      <c r="FT1351"/>
      <c r="FU1351"/>
      <c r="FV1351"/>
      <c r="FW1351"/>
      <c r="FX1351"/>
      <c r="FY1351"/>
      <c r="FZ1351"/>
      <c r="GA1351"/>
      <c r="GB1351"/>
      <c r="GC1351"/>
      <c r="GD1351"/>
      <c r="GE1351"/>
      <c r="GF1351"/>
      <c r="GG1351"/>
      <c r="GH1351"/>
      <c r="GI1351"/>
    </row>
    <row r="1352" spans="7:191" s="60" customFormat="1"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  <c r="CN1352"/>
      <c r="CO1352"/>
      <c r="CP1352"/>
      <c r="CQ1352"/>
      <c r="CR1352"/>
      <c r="CS1352"/>
      <c r="CT1352"/>
      <c r="CU1352"/>
      <c r="CV1352"/>
      <c r="CW1352"/>
      <c r="CX1352"/>
      <c r="CY1352"/>
      <c r="CZ1352"/>
      <c r="DA1352"/>
      <c r="DB1352"/>
      <c r="DC1352"/>
      <c r="DD1352"/>
      <c r="DE1352"/>
      <c r="DF1352"/>
      <c r="DG1352"/>
      <c r="DH1352"/>
      <c r="DI1352"/>
      <c r="DJ1352"/>
      <c r="DK1352"/>
      <c r="DL1352"/>
      <c r="DM1352"/>
      <c r="DN1352"/>
      <c r="DO1352"/>
      <c r="DP1352"/>
      <c r="DQ1352"/>
      <c r="DR1352"/>
      <c r="DS1352"/>
      <c r="DT1352"/>
      <c r="DU1352"/>
      <c r="DV1352"/>
      <c r="DW1352"/>
      <c r="DX1352"/>
      <c r="DY1352"/>
      <c r="DZ1352"/>
      <c r="EA1352"/>
      <c r="EB1352"/>
      <c r="EC1352"/>
      <c r="ED1352"/>
      <c r="EE1352"/>
      <c r="EF1352"/>
      <c r="EG1352"/>
      <c r="EH1352"/>
      <c r="EI1352"/>
      <c r="EJ1352"/>
      <c r="EK1352"/>
      <c r="EL1352"/>
      <c r="EM1352"/>
      <c r="EN1352"/>
      <c r="EO1352"/>
      <c r="EP1352"/>
      <c r="EQ1352"/>
      <c r="ER1352"/>
      <c r="ES1352"/>
      <c r="ET1352"/>
      <c r="EU1352"/>
      <c r="EV1352"/>
      <c r="EW1352"/>
      <c r="EX1352"/>
      <c r="EY1352"/>
      <c r="EZ1352"/>
      <c r="FA1352"/>
      <c r="FB1352"/>
      <c r="FC1352"/>
      <c r="FD1352"/>
      <c r="FE1352"/>
      <c r="FF1352"/>
      <c r="FG1352"/>
      <c r="FH1352"/>
      <c r="FI1352"/>
      <c r="FJ1352"/>
      <c r="FK1352"/>
      <c r="FL1352"/>
      <c r="FM1352"/>
      <c r="FN1352"/>
      <c r="FO1352"/>
      <c r="FP1352"/>
      <c r="FQ1352"/>
      <c r="FR1352"/>
      <c r="FS1352"/>
      <c r="FT1352"/>
      <c r="FU1352"/>
      <c r="FV1352"/>
      <c r="FW1352"/>
      <c r="FX1352"/>
      <c r="FY1352"/>
      <c r="FZ1352"/>
      <c r="GA1352"/>
      <c r="GB1352"/>
      <c r="GC1352"/>
      <c r="GD1352"/>
      <c r="GE1352"/>
      <c r="GF1352"/>
      <c r="GG1352"/>
      <c r="GH1352"/>
      <c r="GI1352"/>
    </row>
    <row r="1353" spans="7:191" s="60" customFormat="1"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  <c r="CN1353"/>
      <c r="CO1353"/>
      <c r="CP1353"/>
      <c r="CQ1353"/>
      <c r="CR1353"/>
      <c r="CS1353"/>
      <c r="CT1353"/>
      <c r="CU1353"/>
      <c r="CV1353"/>
      <c r="CW1353"/>
      <c r="CX1353"/>
      <c r="CY1353"/>
      <c r="CZ1353"/>
      <c r="DA1353"/>
      <c r="DB1353"/>
      <c r="DC1353"/>
      <c r="DD1353"/>
      <c r="DE1353"/>
      <c r="DF1353"/>
      <c r="DG1353"/>
      <c r="DH1353"/>
      <c r="DI1353"/>
      <c r="DJ1353"/>
      <c r="DK1353"/>
      <c r="DL1353"/>
      <c r="DM1353"/>
      <c r="DN1353"/>
      <c r="DO1353"/>
      <c r="DP1353"/>
      <c r="DQ1353"/>
      <c r="DR1353"/>
      <c r="DS1353"/>
      <c r="DT1353"/>
      <c r="DU1353"/>
      <c r="DV1353"/>
      <c r="DW1353"/>
      <c r="DX1353"/>
      <c r="DY1353"/>
      <c r="DZ1353"/>
      <c r="EA1353"/>
      <c r="EB1353"/>
      <c r="EC1353"/>
      <c r="ED1353"/>
      <c r="EE1353"/>
      <c r="EF1353"/>
      <c r="EG1353"/>
      <c r="EH1353"/>
      <c r="EI1353"/>
      <c r="EJ1353"/>
      <c r="EK1353"/>
      <c r="EL1353"/>
      <c r="EM1353"/>
      <c r="EN1353"/>
      <c r="EO1353"/>
      <c r="EP1353"/>
      <c r="EQ1353"/>
      <c r="ER1353"/>
      <c r="ES1353"/>
      <c r="ET1353"/>
      <c r="EU1353"/>
      <c r="EV1353"/>
      <c r="EW1353"/>
      <c r="EX1353"/>
      <c r="EY1353"/>
      <c r="EZ1353"/>
      <c r="FA1353"/>
      <c r="FB1353"/>
      <c r="FC1353"/>
      <c r="FD1353"/>
      <c r="FE1353"/>
      <c r="FF1353"/>
      <c r="FG1353"/>
      <c r="FH1353"/>
      <c r="FI1353"/>
      <c r="FJ1353"/>
      <c r="FK1353"/>
      <c r="FL1353"/>
      <c r="FM1353"/>
      <c r="FN1353"/>
      <c r="FO1353"/>
      <c r="FP1353"/>
      <c r="FQ1353"/>
      <c r="FR1353"/>
      <c r="FS1353"/>
      <c r="FT1353"/>
      <c r="FU1353"/>
      <c r="FV1353"/>
      <c r="FW1353"/>
      <c r="FX1353"/>
      <c r="FY1353"/>
      <c r="FZ1353"/>
      <c r="GA1353"/>
      <c r="GB1353"/>
      <c r="GC1353"/>
      <c r="GD1353"/>
      <c r="GE1353"/>
      <c r="GF1353"/>
      <c r="GG1353"/>
      <c r="GH1353"/>
      <c r="GI1353"/>
    </row>
    <row r="1354" spans="7:191" s="60" customFormat="1"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  <c r="CN1354"/>
      <c r="CO1354"/>
      <c r="CP1354"/>
      <c r="CQ1354"/>
      <c r="CR1354"/>
      <c r="CS1354"/>
      <c r="CT1354"/>
      <c r="CU1354"/>
      <c r="CV1354"/>
      <c r="CW1354"/>
      <c r="CX1354"/>
      <c r="CY1354"/>
      <c r="CZ1354"/>
      <c r="DA1354"/>
      <c r="DB1354"/>
      <c r="DC1354"/>
      <c r="DD1354"/>
      <c r="DE1354"/>
      <c r="DF1354"/>
      <c r="DG1354"/>
      <c r="DH1354"/>
      <c r="DI1354"/>
      <c r="DJ1354"/>
      <c r="DK1354"/>
      <c r="DL1354"/>
      <c r="DM1354"/>
      <c r="DN1354"/>
      <c r="DO1354"/>
      <c r="DP1354"/>
      <c r="DQ1354"/>
      <c r="DR1354"/>
      <c r="DS1354"/>
      <c r="DT1354"/>
      <c r="DU1354"/>
      <c r="DV1354"/>
      <c r="DW1354"/>
      <c r="DX1354"/>
      <c r="DY1354"/>
      <c r="DZ1354"/>
      <c r="EA1354"/>
      <c r="EB1354"/>
      <c r="EC1354"/>
      <c r="ED1354"/>
      <c r="EE1354"/>
      <c r="EF1354"/>
      <c r="EG1354"/>
      <c r="EH1354"/>
      <c r="EI1354"/>
      <c r="EJ1354"/>
      <c r="EK1354"/>
      <c r="EL1354"/>
      <c r="EM1354"/>
      <c r="EN1354"/>
      <c r="EO1354"/>
      <c r="EP1354"/>
      <c r="EQ1354"/>
      <c r="ER1354"/>
      <c r="ES1354"/>
      <c r="ET1354"/>
      <c r="EU1354"/>
      <c r="EV1354"/>
      <c r="EW1354"/>
      <c r="EX1354"/>
      <c r="EY1354"/>
      <c r="EZ1354"/>
      <c r="FA1354"/>
      <c r="FB1354"/>
      <c r="FC1354"/>
      <c r="FD1354"/>
      <c r="FE1354"/>
      <c r="FF1354"/>
      <c r="FG1354"/>
      <c r="FH1354"/>
      <c r="FI1354"/>
      <c r="FJ1354"/>
      <c r="FK1354"/>
      <c r="FL1354"/>
      <c r="FM1354"/>
      <c r="FN1354"/>
      <c r="FO1354"/>
      <c r="FP1354"/>
      <c r="FQ1354"/>
      <c r="FR1354"/>
      <c r="FS1354"/>
      <c r="FT1354"/>
      <c r="FU1354"/>
      <c r="FV1354"/>
      <c r="FW1354"/>
      <c r="FX1354"/>
      <c r="FY1354"/>
      <c r="FZ1354"/>
      <c r="GA1354"/>
      <c r="GB1354"/>
      <c r="GC1354"/>
      <c r="GD1354"/>
      <c r="GE1354"/>
      <c r="GF1354"/>
      <c r="GG1354"/>
      <c r="GH1354"/>
      <c r="GI1354"/>
    </row>
    <row r="1355" spans="7:191" s="60" customFormat="1"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  <c r="CN1355"/>
      <c r="CO1355"/>
      <c r="CP1355"/>
      <c r="CQ1355"/>
      <c r="CR1355"/>
      <c r="CS1355"/>
      <c r="CT1355"/>
      <c r="CU1355"/>
      <c r="CV1355"/>
      <c r="CW1355"/>
      <c r="CX1355"/>
      <c r="CY1355"/>
      <c r="CZ1355"/>
      <c r="DA1355"/>
      <c r="DB1355"/>
      <c r="DC1355"/>
      <c r="DD1355"/>
      <c r="DE1355"/>
      <c r="DF1355"/>
      <c r="DG1355"/>
      <c r="DH1355"/>
      <c r="DI1355"/>
      <c r="DJ1355"/>
      <c r="DK1355"/>
      <c r="DL1355"/>
      <c r="DM1355"/>
      <c r="DN1355"/>
      <c r="DO1355"/>
      <c r="DP1355"/>
      <c r="DQ1355"/>
      <c r="DR1355"/>
      <c r="DS1355"/>
      <c r="DT1355"/>
      <c r="DU1355"/>
      <c r="DV1355"/>
      <c r="DW1355"/>
      <c r="DX1355"/>
      <c r="DY1355"/>
      <c r="DZ1355"/>
      <c r="EA1355"/>
      <c r="EB1355"/>
      <c r="EC1355"/>
      <c r="ED1355"/>
      <c r="EE1355"/>
      <c r="EF1355"/>
      <c r="EG1355"/>
      <c r="EH1355"/>
      <c r="EI1355"/>
      <c r="EJ1355"/>
      <c r="EK1355"/>
      <c r="EL1355"/>
      <c r="EM1355"/>
      <c r="EN1355"/>
      <c r="EO1355"/>
      <c r="EP1355"/>
      <c r="EQ1355"/>
      <c r="ER1355"/>
      <c r="ES1355"/>
      <c r="ET1355"/>
      <c r="EU1355"/>
      <c r="EV1355"/>
      <c r="EW1355"/>
      <c r="EX1355"/>
      <c r="EY1355"/>
      <c r="EZ1355"/>
      <c r="FA1355"/>
      <c r="FB1355"/>
      <c r="FC1355"/>
      <c r="FD1355"/>
      <c r="FE1355"/>
      <c r="FF1355"/>
      <c r="FG1355"/>
      <c r="FH1355"/>
      <c r="FI1355"/>
      <c r="FJ1355"/>
      <c r="FK1355"/>
      <c r="FL1355"/>
      <c r="FM1355"/>
      <c r="FN1355"/>
      <c r="FO1355"/>
      <c r="FP1355"/>
      <c r="FQ1355"/>
      <c r="FR1355"/>
      <c r="FS1355"/>
      <c r="FT1355"/>
      <c r="FU1355"/>
      <c r="FV1355"/>
      <c r="FW1355"/>
      <c r="FX1355"/>
      <c r="FY1355"/>
      <c r="FZ1355"/>
      <c r="GA1355"/>
      <c r="GB1355"/>
      <c r="GC1355"/>
      <c r="GD1355"/>
      <c r="GE1355"/>
      <c r="GF1355"/>
      <c r="GG1355"/>
      <c r="GH1355"/>
      <c r="GI1355"/>
    </row>
    <row r="1356" spans="7:191" s="60" customFormat="1"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  <c r="CN1356"/>
      <c r="CO1356"/>
      <c r="CP1356"/>
      <c r="CQ1356"/>
      <c r="CR1356"/>
      <c r="CS1356"/>
      <c r="CT1356"/>
      <c r="CU1356"/>
      <c r="CV1356"/>
      <c r="CW1356"/>
      <c r="CX1356"/>
      <c r="CY1356"/>
      <c r="CZ1356"/>
      <c r="DA1356"/>
      <c r="DB1356"/>
      <c r="DC1356"/>
      <c r="DD1356"/>
      <c r="DE1356"/>
      <c r="DF1356"/>
      <c r="DG1356"/>
      <c r="DH1356"/>
      <c r="DI1356"/>
      <c r="DJ1356"/>
      <c r="DK1356"/>
      <c r="DL1356"/>
      <c r="DM1356"/>
      <c r="DN1356"/>
      <c r="DO1356"/>
      <c r="DP1356"/>
      <c r="DQ1356"/>
      <c r="DR1356"/>
      <c r="DS1356"/>
      <c r="DT1356"/>
      <c r="DU1356"/>
      <c r="DV1356"/>
      <c r="DW1356"/>
      <c r="DX1356"/>
      <c r="DY1356"/>
      <c r="DZ1356"/>
      <c r="EA1356"/>
      <c r="EB1356"/>
      <c r="EC1356"/>
      <c r="ED1356"/>
      <c r="EE1356"/>
      <c r="EF1356"/>
      <c r="EG1356"/>
      <c r="EH1356"/>
      <c r="EI1356"/>
      <c r="EJ1356"/>
      <c r="EK1356"/>
      <c r="EL1356"/>
      <c r="EM1356"/>
      <c r="EN1356"/>
      <c r="EO1356"/>
      <c r="EP1356"/>
      <c r="EQ1356"/>
      <c r="ER1356"/>
      <c r="ES1356"/>
      <c r="ET1356"/>
      <c r="EU1356"/>
      <c r="EV1356"/>
      <c r="EW1356"/>
      <c r="EX1356"/>
      <c r="EY1356"/>
      <c r="EZ1356"/>
      <c r="FA1356"/>
      <c r="FB1356"/>
      <c r="FC1356"/>
      <c r="FD1356"/>
      <c r="FE1356"/>
      <c r="FF1356"/>
      <c r="FG1356"/>
      <c r="FH1356"/>
      <c r="FI1356"/>
      <c r="FJ1356"/>
      <c r="FK1356"/>
      <c r="FL1356"/>
      <c r="FM1356"/>
      <c r="FN1356"/>
      <c r="FO1356"/>
      <c r="FP1356"/>
      <c r="FQ1356"/>
      <c r="FR1356"/>
      <c r="FS1356"/>
      <c r="FT1356"/>
      <c r="FU1356"/>
      <c r="FV1356"/>
      <c r="FW1356"/>
      <c r="FX1356"/>
      <c r="FY1356"/>
      <c r="FZ1356"/>
      <c r="GA1356"/>
      <c r="GB1356"/>
      <c r="GC1356"/>
      <c r="GD1356"/>
      <c r="GE1356"/>
      <c r="GF1356"/>
      <c r="GG1356"/>
      <c r="GH1356"/>
      <c r="GI1356"/>
    </row>
    <row r="1357" spans="7:191" s="60" customFormat="1"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  <c r="CN1357"/>
      <c r="CO1357"/>
      <c r="CP1357"/>
      <c r="CQ1357"/>
      <c r="CR1357"/>
      <c r="CS1357"/>
      <c r="CT1357"/>
      <c r="CU1357"/>
      <c r="CV1357"/>
      <c r="CW1357"/>
      <c r="CX1357"/>
      <c r="CY1357"/>
      <c r="CZ1357"/>
      <c r="DA1357"/>
      <c r="DB1357"/>
      <c r="DC1357"/>
      <c r="DD1357"/>
      <c r="DE1357"/>
      <c r="DF1357"/>
      <c r="DG1357"/>
      <c r="DH1357"/>
      <c r="DI1357"/>
      <c r="DJ1357"/>
      <c r="DK1357"/>
      <c r="DL1357"/>
      <c r="DM1357"/>
      <c r="DN1357"/>
      <c r="DO1357"/>
      <c r="DP1357"/>
      <c r="DQ1357"/>
      <c r="DR1357"/>
      <c r="DS1357"/>
      <c r="DT1357"/>
      <c r="DU1357"/>
      <c r="DV1357"/>
      <c r="DW1357"/>
      <c r="DX1357"/>
      <c r="DY1357"/>
      <c r="DZ1357"/>
      <c r="EA1357"/>
      <c r="EB1357"/>
      <c r="EC1357"/>
      <c r="ED1357"/>
      <c r="EE1357"/>
      <c r="EF1357"/>
      <c r="EG1357"/>
      <c r="EH1357"/>
      <c r="EI1357"/>
      <c r="EJ1357"/>
      <c r="EK1357"/>
      <c r="EL1357"/>
      <c r="EM1357"/>
      <c r="EN1357"/>
      <c r="EO1357"/>
      <c r="EP1357"/>
      <c r="EQ1357"/>
      <c r="ER1357"/>
      <c r="ES1357"/>
      <c r="ET1357"/>
      <c r="EU1357"/>
      <c r="EV1357"/>
      <c r="EW1357"/>
      <c r="EX1357"/>
      <c r="EY1357"/>
      <c r="EZ1357"/>
      <c r="FA1357"/>
      <c r="FB1357"/>
      <c r="FC1357"/>
      <c r="FD1357"/>
      <c r="FE1357"/>
      <c r="FF1357"/>
      <c r="FG1357"/>
      <c r="FH1357"/>
      <c r="FI1357"/>
      <c r="FJ1357"/>
      <c r="FK1357"/>
      <c r="FL1357"/>
      <c r="FM1357"/>
      <c r="FN1357"/>
      <c r="FO1357"/>
      <c r="FP1357"/>
      <c r="FQ1357"/>
      <c r="FR1357"/>
      <c r="FS1357"/>
      <c r="FT1357"/>
      <c r="FU1357"/>
      <c r="FV1357"/>
      <c r="FW1357"/>
      <c r="FX1357"/>
      <c r="FY1357"/>
      <c r="FZ1357"/>
      <c r="GA1357"/>
      <c r="GB1357"/>
      <c r="GC1357"/>
      <c r="GD1357"/>
      <c r="GE1357"/>
      <c r="GF1357"/>
      <c r="GG1357"/>
      <c r="GH1357"/>
      <c r="GI1357"/>
    </row>
    <row r="1358" spans="7:191" s="60" customFormat="1"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  <c r="CN1358"/>
      <c r="CO1358"/>
      <c r="CP1358"/>
      <c r="CQ1358"/>
      <c r="CR1358"/>
      <c r="CS1358"/>
      <c r="CT1358"/>
      <c r="CU1358"/>
      <c r="CV1358"/>
      <c r="CW1358"/>
      <c r="CX1358"/>
      <c r="CY1358"/>
      <c r="CZ1358"/>
      <c r="DA1358"/>
      <c r="DB1358"/>
      <c r="DC1358"/>
      <c r="DD1358"/>
      <c r="DE1358"/>
      <c r="DF1358"/>
      <c r="DG1358"/>
      <c r="DH1358"/>
      <c r="DI1358"/>
      <c r="DJ1358"/>
      <c r="DK1358"/>
      <c r="DL1358"/>
      <c r="DM1358"/>
      <c r="DN1358"/>
      <c r="DO1358"/>
      <c r="DP1358"/>
      <c r="DQ1358"/>
      <c r="DR1358"/>
      <c r="DS1358"/>
      <c r="DT1358"/>
      <c r="DU1358"/>
      <c r="DV1358"/>
      <c r="DW1358"/>
      <c r="DX1358"/>
      <c r="DY1358"/>
      <c r="DZ1358"/>
      <c r="EA1358"/>
      <c r="EB1358"/>
      <c r="EC1358"/>
      <c r="ED1358"/>
      <c r="EE1358"/>
      <c r="EF1358"/>
      <c r="EG1358"/>
      <c r="EH1358"/>
      <c r="EI1358"/>
      <c r="EJ1358"/>
      <c r="EK1358"/>
      <c r="EL1358"/>
      <c r="EM1358"/>
      <c r="EN1358"/>
      <c r="EO1358"/>
      <c r="EP1358"/>
      <c r="EQ1358"/>
      <c r="ER1358"/>
      <c r="ES1358"/>
      <c r="ET1358"/>
      <c r="EU1358"/>
      <c r="EV1358"/>
      <c r="EW1358"/>
      <c r="EX1358"/>
      <c r="EY1358"/>
      <c r="EZ1358"/>
      <c r="FA1358"/>
      <c r="FB1358"/>
      <c r="FC1358"/>
      <c r="FD1358"/>
      <c r="FE1358"/>
      <c r="FF1358"/>
      <c r="FG1358"/>
      <c r="FH1358"/>
      <c r="FI1358"/>
      <c r="FJ1358"/>
      <c r="FK1358"/>
      <c r="FL1358"/>
      <c r="FM1358"/>
      <c r="FN1358"/>
      <c r="FO1358"/>
      <c r="FP1358"/>
      <c r="FQ1358"/>
      <c r="FR1358"/>
      <c r="FS1358"/>
      <c r="FT1358"/>
      <c r="FU1358"/>
      <c r="FV1358"/>
      <c r="FW1358"/>
      <c r="FX1358"/>
      <c r="FY1358"/>
      <c r="FZ1358"/>
      <c r="GA1358"/>
      <c r="GB1358"/>
      <c r="GC1358"/>
      <c r="GD1358"/>
      <c r="GE1358"/>
      <c r="GF1358"/>
      <c r="GG1358"/>
      <c r="GH1358"/>
      <c r="GI1358"/>
    </row>
    <row r="1359" spans="7:191" s="60" customFormat="1"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  <c r="CN1359"/>
      <c r="CO1359"/>
      <c r="CP1359"/>
      <c r="CQ1359"/>
      <c r="CR1359"/>
      <c r="CS1359"/>
      <c r="CT1359"/>
      <c r="CU1359"/>
      <c r="CV1359"/>
      <c r="CW1359"/>
      <c r="CX1359"/>
      <c r="CY1359"/>
      <c r="CZ1359"/>
      <c r="DA1359"/>
      <c r="DB1359"/>
      <c r="DC1359"/>
      <c r="DD1359"/>
      <c r="DE1359"/>
      <c r="DF1359"/>
      <c r="DG1359"/>
      <c r="DH1359"/>
      <c r="DI1359"/>
      <c r="DJ1359"/>
      <c r="DK1359"/>
      <c r="DL1359"/>
      <c r="DM1359"/>
      <c r="DN1359"/>
      <c r="DO1359"/>
      <c r="DP1359"/>
      <c r="DQ1359"/>
      <c r="DR1359"/>
      <c r="DS1359"/>
      <c r="DT1359"/>
      <c r="DU1359"/>
      <c r="DV1359"/>
      <c r="DW1359"/>
      <c r="DX1359"/>
      <c r="DY1359"/>
      <c r="DZ1359"/>
      <c r="EA1359"/>
      <c r="EB1359"/>
      <c r="EC1359"/>
      <c r="ED1359"/>
      <c r="EE1359"/>
      <c r="EF1359"/>
      <c r="EG1359"/>
      <c r="EH1359"/>
      <c r="EI1359"/>
      <c r="EJ1359"/>
      <c r="EK1359"/>
      <c r="EL1359"/>
      <c r="EM1359"/>
      <c r="EN1359"/>
      <c r="EO1359"/>
      <c r="EP1359"/>
      <c r="EQ1359"/>
      <c r="ER1359"/>
      <c r="ES1359"/>
      <c r="ET1359"/>
      <c r="EU1359"/>
      <c r="EV1359"/>
      <c r="EW1359"/>
      <c r="EX1359"/>
      <c r="EY1359"/>
      <c r="EZ1359"/>
      <c r="FA1359"/>
      <c r="FB1359"/>
      <c r="FC1359"/>
      <c r="FD1359"/>
      <c r="FE1359"/>
      <c r="FF1359"/>
      <c r="FG1359"/>
      <c r="FH1359"/>
      <c r="FI1359"/>
      <c r="FJ1359"/>
      <c r="FK1359"/>
      <c r="FL1359"/>
      <c r="FM1359"/>
      <c r="FN1359"/>
      <c r="FO1359"/>
      <c r="FP1359"/>
      <c r="FQ1359"/>
      <c r="FR1359"/>
      <c r="FS1359"/>
      <c r="FT1359"/>
      <c r="FU1359"/>
      <c r="FV1359"/>
      <c r="FW1359"/>
      <c r="FX1359"/>
      <c r="FY1359"/>
      <c r="FZ1359"/>
      <c r="GA1359"/>
      <c r="GB1359"/>
      <c r="GC1359"/>
      <c r="GD1359"/>
      <c r="GE1359"/>
      <c r="GF1359"/>
      <c r="GG1359"/>
      <c r="GH1359"/>
      <c r="GI1359"/>
    </row>
    <row r="1360" spans="7:191" s="60" customFormat="1"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  <c r="CN1360"/>
      <c r="CO1360"/>
      <c r="CP1360"/>
      <c r="CQ1360"/>
      <c r="CR1360"/>
      <c r="CS1360"/>
      <c r="CT1360"/>
      <c r="CU1360"/>
      <c r="CV1360"/>
      <c r="CW1360"/>
      <c r="CX1360"/>
      <c r="CY1360"/>
      <c r="CZ1360"/>
      <c r="DA1360"/>
      <c r="DB1360"/>
      <c r="DC1360"/>
      <c r="DD1360"/>
      <c r="DE1360"/>
      <c r="DF1360"/>
      <c r="DG1360"/>
      <c r="DH1360"/>
      <c r="DI1360"/>
      <c r="DJ1360"/>
      <c r="DK1360"/>
      <c r="DL1360"/>
      <c r="DM1360"/>
      <c r="DN1360"/>
      <c r="DO1360"/>
      <c r="DP1360"/>
      <c r="DQ1360"/>
      <c r="DR1360"/>
      <c r="DS1360"/>
      <c r="DT1360"/>
      <c r="DU1360"/>
      <c r="DV1360"/>
      <c r="DW1360"/>
      <c r="DX1360"/>
      <c r="DY1360"/>
      <c r="DZ1360"/>
      <c r="EA1360"/>
      <c r="EB1360"/>
      <c r="EC1360"/>
      <c r="ED1360"/>
      <c r="EE1360"/>
      <c r="EF1360"/>
      <c r="EG1360"/>
      <c r="EH1360"/>
      <c r="EI1360"/>
      <c r="EJ1360"/>
      <c r="EK1360"/>
      <c r="EL1360"/>
      <c r="EM1360"/>
      <c r="EN1360"/>
      <c r="EO1360"/>
      <c r="EP1360"/>
      <c r="EQ1360"/>
      <c r="ER1360"/>
      <c r="ES1360"/>
      <c r="ET1360"/>
      <c r="EU1360"/>
      <c r="EV1360"/>
      <c r="EW1360"/>
      <c r="EX1360"/>
      <c r="EY1360"/>
      <c r="EZ1360"/>
      <c r="FA1360"/>
      <c r="FB1360"/>
      <c r="FC1360"/>
      <c r="FD1360"/>
      <c r="FE1360"/>
      <c r="FF1360"/>
      <c r="FG1360"/>
      <c r="FH1360"/>
      <c r="FI1360"/>
      <c r="FJ1360"/>
      <c r="FK1360"/>
      <c r="FL1360"/>
      <c r="FM1360"/>
      <c r="FN1360"/>
      <c r="FO1360"/>
      <c r="FP1360"/>
      <c r="FQ1360"/>
      <c r="FR1360"/>
      <c r="FS1360"/>
      <c r="FT1360"/>
      <c r="FU1360"/>
      <c r="FV1360"/>
      <c r="FW1360"/>
      <c r="FX1360"/>
      <c r="FY1360"/>
      <c r="FZ1360"/>
      <c r="GA1360"/>
      <c r="GB1360"/>
      <c r="GC1360"/>
      <c r="GD1360"/>
      <c r="GE1360"/>
      <c r="GF1360"/>
      <c r="GG1360"/>
      <c r="GH1360"/>
      <c r="GI1360"/>
    </row>
    <row r="1361" spans="7:191" s="60" customFormat="1"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  <c r="CN1361"/>
      <c r="CO1361"/>
      <c r="CP1361"/>
      <c r="CQ1361"/>
      <c r="CR1361"/>
      <c r="CS1361"/>
      <c r="CT1361"/>
      <c r="CU1361"/>
      <c r="CV1361"/>
      <c r="CW1361"/>
      <c r="CX1361"/>
      <c r="CY1361"/>
      <c r="CZ1361"/>
      <c r="DA1361"/>
      <c r="DB1361"/>
      <c r="DC1361"/>
      <c r="DD1361"/>
      <c r="DE1361"/>
      <c r="DF1361"/>
      <c r="DG1361"/>
      <c r="DH1361"/>
      <c r="DI1361"/>
      <c r="DJ1361"/>
      <c r="DK1361"/>
      <c r="DL1361"/>
      <c r="DM1361"/>
      <c r="DN1361"/>
      <c r="DO1361"/>
      <c r="DP1361"/>
      <c r="DQ1361"/>
      <c r="DR1361"/>
      <c r="DS1361"/>
      <c r="DT1361"/>
      <c r="DU1361"/>
      <c r="DV1361"/>
      <c r="DW1361"/>
      <c r="DX1361"/>
      <c r="DY1361"/>
      <c r="DZ1361"/>
      <c r="EA1361"/>
      <c r="EB1361"/>
      <c r="EC1361"/>
      <c r="ED1361"/>
      <c r="EE1361"/>
      <c r="EF1361"/>
      <c r="EG1361"/>
      <c r="EH1361"/>
      <c r="EI1361"/>
      <c r="EJ1361"/>
      <c r="EK1361"/>
      <c r="EL1361"/>
      <c r="EM1361"/>
      <c r="EN1361"/>
      <c r="EO1361"/>
      <c r="EP1361"/>
      <c r="EQ1361"/>
      <c r="ER1361"/>
      <c r="ES1361"/>
      <c r="ET1361"/>
      <c r="EU1361"/>
      <c r="EV1361"/>
      <c r="EW1361"/>
      <c r="EX1361"/>
      <c r="EY1361"/>
      <c r="EZ1361"/>
      <c r="FA1361"/>
      <c r="FB1361"/>
      <c r="FC1361"/>
      <c r="FD1361"/>
      <c r="FE1361"/>
      <c r="FF1361"/>
      <c r="FG1361"/>
      <c r="FH1361"/>
      <c r="FI1361"/>
      <c r="FJ1361"/>
      <c r="FK1361"/>
      <c r="FL1361"/>
      <c r="FM1361"/>
      <c r="FN1361"/>
      <c r="FO1361"/>
      <c r="FP1361"/>
      <c r="FQ1361"/>
      <c r="FR1361"/>
      <c r="FS1361"/>
      <c r="FT1361"/>
      <c r="FU1361"/>
      <c r="FV1361"/>
      <c r="FW1361"/>
      <c r="FX1361"/>
      <c r="FY1361"/>
      <c r="FZ1361"/>
      <c r="GA1361"/>
      <c r="GB1361"/>
      <c r="GC1361"/>
      <c r="GD1361"/>
      <c r="GE1361"/>
      <c r="GF1361"/>
      <c r="GG1361"/>
      <c r="GH1361"/>
      <c r="GI1361"/>
    </row>
    <row r="1362" spans="7:191" s="60" customFormat="1"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  <c r="CN1362"/>
      <c r="CO1362"/>
      <c r="CP1362"/>
      <c r="CQ1362"/>
      <c r="CR1362"/>
      <c r="CS1362"/>
      <c r="CT1362"/>
      <c r="CU1362"/>
      <c r="CV1362"/>
      <c r="CW1362"/>
      <c r="CX1362"/>
      <c r="CY1362"/>
      <c r="CZ1362"/>
      <c r="DA1362"/>
      <c r="DB1362"/>
      <c r="DC1362"/>
      <c r="DD1362"/>
      <c r="DE1362"/>
      <c r="DF1362"/>
      <c r="DG1362"/>
      <c r="DH1362"/>
      <c r="DI1362"/>
      <c r="DJ1362"/>
      <c r="DK1362"/>
      <c r="DL1362"/>
      <c r="DM1362"/>
      <c r="DN1362"/>
      <c r="DO1362"/>
      <c r="DP1362"/>
      <c r="DQ1362"/>
      <c r="DR1362"/>
      <c r="DS1362"/>
      <c r="DT1362"/>
      <c r="DU1362"/>
      <c r="DV1362"/>
      <c r="DW1362"/>
      <c r="DX1362"/>
      <c r="DY1362"/>
      <c r="DZ1362"/>
      <c r="EA1362"/>
      <c r="EB1362"/>
      <c r="EC1362"/>
      <c r="ED1362"/>
      <c r="EE1362"/>
      <c r="EF1362"/>
      <c r="EG1362"/>
      <c r="EH1362"/>
      <c r="EI1362"/>
      <c r="EJ1362"/>
      <c r="EK1362"/>
      <c r="EL1362"/>
      <c r="EM1362"/>
      <c r="EN1362"/>
      <c r="EO1362"/>
      <c r="EP1362"/>
      <c r="EQ1362"/>
      <c r="ER1362"/>
      <c r="ES1362"/>
      <c r="ET1362"/>
      <c r="EU1362"/>
      <c r="EV1362"/>
      <c r="EW1362"/>
      <c r="EX1362"/>
      <c r="EY1362"/>
      <c r="EZ1362"/>
      <c r="FA1362"/>
      <c r="FB1362"/>
      <c r="FC1362"/>
      <c r="FD1362"/>
      <c r="FE1362"/>
      <c r="FF1362"/>
      <c r="FG1362"/>
      <c r="FH1362"/>
      <c r="FI1362"/>
      <c r="FJ1362"/>
      <c r="FK1362"/>
      <c r="FL1362"/>
      <c r="FM1362"/>
      <c r="FN1362"/>
      <c r="FO1362"/>
      <c r="FP1362"/>
      <c r="FQ1362"/>
      <c r="FR1362"/>
      <c r="FS1362"/>
      <c r="FT1362"/>
      <c r="FU1362"/>
      <c r="FV1362"/>
      <c r="FW1362"/>
      <c r="FX1362"/>
      <c r="FY1362"/>
      <c r="FZ1362"/>
      <c r="GA1362"/>
      <c r="GB1362"/>
      <c r="GC1362"/>
      <c r="GD1362"/>
      <c r="GE1362"/>
      <c r="GF1362"/>
      <c r="GG1362"/>
      <c r="GH1362"/>
      <c r="GI1362"/>
    </row>
    <row r="1363" spans="7:191" s="60" customFormat="1"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  <c r="CN1363"/>
      <c r="CO1363"/>
      <c r="CP1363"/>
      <c r="CQ1363"/>
      <c r="CR1363"/>
      <c r="CS1363"/>
      <c r="CT1363"/>
      <c r="CU1363"/>
      <c r="CV1363"/>
      <c r="CW1363"/>
      <c r="CX1363"/>
      <c r="CY1363"/>
      <c r="CZ1363"/>
      <c r="DA1363"/>
      <c r="DB1363"/>
      <c r="DC1363"/>
      <c r="DD1363"/>
      <c r="DE1363"/>
      <c r="DF1363"/>
      <c r="DG1363"/>
      <c r="DH1363"/>
      <c r="DI1363"/>
      <c r="DJ1363"/>
      <c r="DK1363"/>
      <c r="DL1363"/>
      <c r="DM1363"/>
      <c r="DN1363"/>
      <c r="DO1363"/>
      <c r="DP1363"/>
      <c r="DQ1363"/>
      <c r="DR1363"/>
      <c r="DS1363"/>
      <c r="DT1363"/>
      <c r="DU1363"/>
      <c r="DV1363"/>
      <c r="DW1363"/>
      <c r="DX1363"/>
      <c r="DY1363"/>
      <c r="DZ1363"/>
      <c r="EA1363"/>
      <c r="EB1363"/>
      <c r="EC1363"/>
      <c r="ED1363"/>
      <c r="EE1363"/>
      <c r="EF1363"/>
      <c r="EG1363"/>
      <c r="EH1363"/>
      <c r="EI1363"/>
      <c r="EJ1363"/>
      <c r="EK1363"/>
      <c r="EL1363"/>
      <c r="EM1363"/>
      <c r="EN1363"/>
      <c r="EO1363"/>
      <c r="EP1363"/>
      <c r="EQ1363"/>
      <c r="ER1363"/>
      <c r="ES1363"/>
      <c r="ET1363"/>
      <c r="EU1363"/>
      <c r="EV1363"/>
      <c r="EW1363"/>
      <c r="EX1363"/>
      <c r="EY1363"/>
      <c r="EZ1363"/>
      <c r="FA1363"/>
      <c r="FB1363"/>
      <c r="FC1363"/>
      <c r="FD1363"/>
      <c r="FE1363"/>
      <c r="FF1363"/>
      <c r="FG1363"/>
      <c r="FH1363"/>
      <c r="FI1363"/>
      <c r="FJ1363"/>
      <c r="FK1363"/>
      <c r="FL1363"/>
      <c r="FM1363"/>
      <c r="FN1363"/>
      <c r="FO1363"/>
      <c r="FP1363"/>
      <c r="FQ1363"/>
      <c r="FR1363"/>
      <c r="FS1363"/>
      <c r="FT1363"/>
      <c r="FU1363"/>
      <c r="FV1363"/>
      <c r="FW1363"/>
      <c r="FX1363"/>
      <c r="FY1363"/>
      <c r="FZ1363"/>
      <c r="GA1363"/>
      <c r="GB1363"/>
      <c r="GC1363"/>
      <c r="GD1363"/>
      <c r="GE1363"/>
      <c r="GF1363"/>
      <c r="GG1363"/>
      <c r="GH1363"/>
      <c r="GI1363"/>
    </row>
    <row r="1364" spans="7:191" s="60" customFormat="1"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  <c r="CN1364"/>
      <c r="CO1364"/>
      <c r="CP1364"/>
      <c r="CQ1364"/>
      <c r="CR1364"/>
      <c r="CS1364"/>
      <c r="CT1364"/>
      <c r="CU1364"/>
      <c r="CV1364"/>
      <c r="CW1364"/>
      <c r="CX1364"/>
      <c r="CY1364"/>
      <c r="CZ1364"/>
      <c r="DA1364"/>
      <c r="DB1364"/>
      <c r="DC1364"/>
      <c r="DD1364"/>
      <c r="DE1364"/>
      <c r="DF1364"/>
      <c r="DG1364"/>
      <c r="DH1364"/>
      <c r="DI1364"/>
      <c r="DJ1364"/>
      <c r="DK1364"/>
      <c r="DL1364"/>
      <c r="DM1364"/>
      <c r="DN1364"/>
      <c r="DO1364"/>
      <c r="DP1364"/>
      <c r="DQ1364"/>
      <c r="DR1364"/>
      <c r="DS1364"/>
      <c r="DT1364"/>
      <c r="DU1364"/>
      <c r="DV1364"/>
      <c r="DW1364"/>
      <c r="DX1364"/>
      <c r="DY1364"/>
      <c r="DZ1364"/>
      <c r="EA1364"/>
      <c r="EB1364"/>
      <c r="EC1364"/>
      <c r="ED1364"/>
      <c r="EE1364"/>
      <c r="EF1364"/>
      <c r="EG1364"/>
      <c r="EH1364"/>
      <c r="EI1364"/>
      <c r="EJ1364"/>
      <c r="EK1364"/>
      <c r="EL1364"/>
      <c r="EM1364"/>
      <c r="EN1364"/>
      <c r="EO1364"/>
      <c r="EP1364"/>
      <c r="EQ1364"/>
      <c r="ER1364"/>
      <c r="ES1364"/>
      <c r="ET1364"/>
      <c r="EU1364"/>
      <c r="EV1364"/>
      <c r="EW1364"/>
      <c r="EX1364"/>
      <c r="EY1364"/>
      <c r="EZ1364"/>
      <c r="FA1364"/>
      <c r="FB1364"/>
      <c r="FC1364"/>
      <c r="FD1364"/>
      <c r="FE1364"/>
      <c r="FF1364"/>
      <c r="FG1364"/>
      <c r="FH1364"/>
      <c r="FI1364"/>
      <c r="FJ1364"/>
      <c r="FK1364"/>
      <c r="FL1364"/>
      <c r="FM1364"/>
      <c r="FN1364"/>
      <c r="FO1364"/>
      <c r="FP1364"/>
      <c r="FQ1364"/>
      <c r="FR1364"/>
      <c r="FS1364"/>
      <c r="FT1364"/>
      <c r="FU1364"/>
      <c r="FV1364"/>
      <c r="FW1364"/>
      <c r="FX1364"/>
      <c r="FY1364"/>
      <c r="FZ1364"/>
      <c r="GA1364"/>
      <c r="GB1364"/>
      <c r="GC1364"/>
      <c r="GD1364"/>
      <c r="GE1364"/>
      <c r="GF1364"/>
      <c r="GG1364"/>
      <c r="GH1364"/>
      <c r="GI1364"/>
    </row>
    <row r="1365" spans="7:191" s="60" customFormat="1"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  <c r="CN1365"/>
      <c r="CO1365"/>
      <c r="CP1365"/>
      <c r="CQ1365"/>
      <c r="CR1365"/>
      <c r="CS1365"/>
      <c r="CT1365"/>
      <c r="CU1365"/>
      <c r="CV1365"/>
      <c r="CW1365"/>
      <c r="CX1365"/>
      <c r="CY1365"/>
      <c r="CZ1365"/>
      <c r="DA1365"/>
      <c r="DB1365"/>
      <c r="DC1365"/>
      <c r="DD1365"/>
      <c r="DE1365"/>
      <c r="DF1365"/>
      <c r="DG1365"/>
      <c r="DH1365"/>
      <c r="DI1365"/>
      <c r="DJ1365"/>
      <c r="DK1365"/>
      <c r="DL1365"/>
      <c r="DM1365"/>
      <c r="DN1365"/>
      <c r="DO1365"/>
      <c r="DP1365"/>
      <c r="DQ1365"/>
      <c r="DR1365"/>
      <c r="DS1365"/>
      <c r="DT1365"/>
      <c r="DU1365"/>
      <c r="DV1365"/>
      <c r="DW1365"/>
      <c r="DX1365"/>
      <c r="DY1365"/>
      <c r="DZ1365"/>
      <c r="EA1365"/>
      <c r="EB1365"/>
      <c r="EC1365"/>
      <c r="ED1365"/>
      <c r="EE1365"/>
      <c r="EF1365"/>
      <c r="EG1365"/>
      <c r="EH1365"/>
      <c r="EI1365"/>
      <c r="EJ1365"/>
      <c r="EK1365"/>
      <c r="EL1365"/>
      <c r="EM1365"/>
      <c r="EN1365"/>
      <c r="EO1365"/>
      <c r="EP1365"/>
      <c r="EQ1365"/>
      <c r="ER1365"/>
      <c r="ES1365"/>
      <c r="ET1365"/>
      <c r="EU1365"/>
      <c r="EV1365"/>
      <c r="EW1365"/>
      <c r="EX1365"/>
      <c r="EY1365"/>
      <c r="EZ1365"/>
      <c r="FA1365"/>
      <c r="FB1365"/>
      <c r="FC1365"/>
      <c r="FD1365"/>
      <c r="FE1365"/>
      <c r="FF1365"/>
      <c r="FG1365"/>
      <c r="FH1365"/>
      <c r="FI1365"/>
      <c r="FJ1365"/>
      <c r="FK1365"/>
      <c r="FL1365"/>
      <c r="FM1365"/>
      <c r="FN1365"/>
      <c r="FO1365"/>
      <c r="FP1365"/>
      <c r="FQ1365"/>
      <c r="FR1365"/>
      <c r="FS1365"/>
      <c r="FT1365"/>
      <c r="FU1365"/>
      <c r="FV1365"/>
      <c r="FW1365"/>
      <c r="FX1365"/>
      <c r="FY1365"/>
      <c r="FZ1365"/>
      <c r="GA1365"/>
      <c r="GB1365"/>
      <c r="GC1365"/>
      <c r="GD1365"/>
      <c r="GE1365"/>
      <c r="GF1365"/>
      <c r="GG1365"/>
      <c r="GH1365"/>
      <c r="GI1365"/>
    </row>
    <row r="1366" spans="7:191" s="60" customFormat="1"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  <c r="CN1366"/>
      <c r="CO1366"/>
      <c r="CP1366"/>
      <c r="CQ1366"/>
      <c r="CR1366"/>
      <c r="CS1366"/>
      <c r="CT1366"/>
      <c r="CU1366"/>
      <c r="CV1366"/>
      <c r="CW1366"/>
      <c r="CX1366"/>
      <c r="CY1366"/>
      <c r="CZ1366"/>
      <c r="DA1366"/>
      <c r="DB1366"/>
      <c r="DC1366"/>
      <c r="DD1366"/>
      <c r="DE1366"/>
      <c r="DF1366"/>
      <c r="DG1366"/>
      <c r="DH1366"/>
      <c r="DI1366"/>
      <c r="DJ1366"/>
      <c r="DK1366"/>
      <c r="DL1366"/>
      <c r="DM1366"/>
      <c r="DN1366"/>
      <c r="DO1366"/>
      <c r="DP1366"/>
      <c r="DQ1366"/>
      <c r="DR1366"/>
      <c r="DS1366"/>
      <c r="DT1366"/>
      <c r="DU1366"/>
      <c r="DV1366"/>
      <c r="DW1366"/>
      <c r="DX1366"/>
      <c r="DY1366"/>
      <c r="DZ1366"/>
      <c r="EA1366"/>
      <c r="EB1366"/>
      <c r="EC1366"/>
      <c r="ED1366"/>
      <c r="EE1366"/>
      <c r="EF1366"/>
      <c r="EG1366"/>
      <c r="EH1366"/>
      <c r="EI1366"/>
      <c r="EJ1366"/>
      <c r="EK1366"/>
      <c r="EL1366"/>
      <c r="EM1366"/>
      <c r="EN1366"/>
      <c r="EO1366"/>
      <c r="EP1366"/>
      <c r="EQ1366"/>
      <c r="ER1366"/>
      <c r="ES1366"/>
      <c r="ET1366"/>
      <c r="EU1366"/>
      <c r="EV1366"/>
      <c r="EW1366"/>
      <c r="EX1366"/>
      <c r="EY1366"/>
      <c r="EZ1366"/>
      <c r="FA1366"/>
      <c r="FB1366"/>
      <c r="FC1366"/>
      <c r="FD1366"/>
      <c r="FE1366"/>
      <c r="FF1366"/>
      <c r="FG1366"/>
      <c r="FH1366"/>
      <c r="FI1366"/>
      <c r="FJ1366"/>
      <c r="FK1366"/>
      <c r="FL1366"/>
      <c r="FM1366"/>
      <c r="FN1366"/>
      <c r="FO1366"/>
      <c r="FP1366"/>
      <c r="FQ1366"/>
      <c r="FR1366"/>
      <c r="FS1366"/>
      <c r="FT1366"/>
      <c r="FU1366"/>
      <c r="FV1366"/>
      <c r="FW1366"/>
      <c r="FX1366"/>
      <c r="FY1366"/>
      <c r="FZ1366"/>
      <c r="GA1366"/>
      <c r="GB1366"/>
      <c r="GC1366"/>
      <c r="GD1366"/>
      <c r="GE1366"/>
      <c r="GF1366"/>
      <c r="GG1366"/>
      <c r="GH1366"/>
      <c r="GI1366"/>
    </row>
    <row r="1367" spans="7:191" s="60" customFormat="1"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  <c r="CN1367"/>
      <c r="CO1367"/>
      <c r="CP1367"/>
      <c r="CQ1367"/>
      <c r="CR1367"/>
      <c r="CS1367"/>
      <c r="CT1367"/>
      <c r="CU1367"/>
      <c r="CV1367"/>
      <c r="CW1367"/>
      <c r="CX1367"/>
      <c r="CY1367"/>
      <c r="CZ1367"/>
      <c r="DA1367"/>
      <c r="DB1367"/>
      <c r="DC1367"/>
      <c r="DD1367"/>
      <c r="DE1367"/>
      <c r="DF1367"/>
      <c r="DG1367"/>
      <c r="DH1367"/>
      <c r="DI1367"/>
      <c r="DJ1367"/>
      <c r="DK1367"/>
      <c r="DL1367"/>
      <c r="DM1367"/>
      <c r="DN1367"/>
      <c r="DO1367"/>
      <c r="DP1367"/>
      <c r="DQ1367"/>
      <c r="DR1367"/>
      <c r="DS1367"/>
      <c r="DT1367"/>
      <c r="DU1367"/>
      <c r="DV1367"/>
      <c r="DW1367"/>
      <c r="DX1367"/>
      <c r="DY1367"/>
      <c r="DZ1367"/>
      <c r="EA1367"/>
      <c r="EB1367"/>
      <c r="EC1367"/>
      <c r="ED1367"/>
      <c r="EE1367"/>
      <c r="EF1367"/>
      <c r="EG1367"/>
      <c r="EH1367"/>
      <c r="EI1367"/>
      <c r="EJ1367"/>
      <c r="EK1367"/>
      <c r="EL1367"/>
      <c r="EM1367"/>
      <c r="EN1367"/>
      <c r="EO1367"/>
      <c r="EP1367"/>
      <c r="EQ1367"/>
      <c r="ER1367"/>
      <c r="ES1367"/>
      <c r="ET1367"/>
      <c r="EU1367"/>
      <c r="EV1367"/>
      <c r="EW1367"/>
      <c r="EX1367"/>
      <c r="EY1367"/>
      <c r="EZ1367"/>
      <c r="FA1367"/>
      <c r="FB1367"/>
      <c r="FC1367"/>
      <c r="FD1367"/>
      <c r="FE1367"/>
      <c r="FF1367"/>
      <c r="FG1367"/>
      <c r="FH1367"/>
      <c r="FI1367"/>
      <c r="FJ1367"/>
      <c r="FK1367"/>
      <c r="FL1367"/>
      <c r="FM1367"/>
      <c r="FN1367"/>
      <c r="FO1367"/>
      <c r="FP1367"/>
      <c r="FQ1367"/>
      <c r="FR1367"/>
      <c r="FS1367"/>
      <c r="FT1367"/>
      <c r="FU1367"/>
      <c r="FV1367"/>
      <c r="FW1367"/>
      <c r="FX1367"/>
      <c r="FY1367"/>
      <c r="FZ1367"/>
      <c r="GA1367"/>
      <c r="GB1367"/>
      <c r="GC1367"/>
      <c r="GD1367"/>
      <c r="GE1367"/>
      <c r="GF1367"/>
      <c r="GG1367"/>
      <c r="GH1367"/>
      <c r="GI1367"/>
    </row>
    <row r="1368" spans="7:191" s="60" customFormat="1"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  <c r="CN1368"/>
      <c r="CO1368"/>
      <c r="CP1368"/>
      <c r="CQ1368"/>
      <c r="CR1368"/>
      <c r="CS1368"/>
      <c r="CT1368"/>
      <c r="CU1368"/>
      <c r="CV1368"/>
      <c r="CW1368"/>
      <c r="CX1368"/>
      <c r="CY1368"/>
      <c r="CZ1368"/>
      <c r="DA1368"/>
      <c r="DB1368"/>
      <c r="DC1368"/>
      <c r="DD1368"/>
      <c r="DE1368"/>
      <c r="DF1368"/>
      <c r="DG1368"/>
      <c r="DH1368"/>
      <c r="DI1368"/>
      <c r="DJ1368"/>
      <c r="DK1368"/>
      <c r="DL1368"/>
      <c r="DM1368"/>
      <c r="DN1368"/>
      <c r="DO1368"/>
      <c r="DP1368"/>
      <c r="DQ1368"/>
      <c r="DR1368"/>
      <c r="DS1368"/>
      <c r="DT1368"/>
      <c r="DU1368"/>
      <c r="DV1368"/>
      <c r="DW1368"/>
      <c r="DX1368"/>
      <c r="DY1368"/>
      <c r="DZ1368"/>
      <c r="EA1368"/>
      <c r="EB1368"/>
      <c r="EC1368"/>
      <c r="ED1368"/>
      <c r="EE1368"/>
      <c r="EF1368"/>
      <c r="EG1368"/>
      <c r="EH1368"/>
      <c r="EI1368"/>
      <c r="EJ1368"/>
      <c r="EK1368"/>
      <c r="EL1368"/>
      <c r="EM1368"/>
      <c r="EN1368"/>
      <c r="EO1368"/>
      <c r="EP1368"/>
      <c r="EQ1368"/>
      <c r="ER1368"/>
      <c r="ES1368"/>
      <c r="ET1368"/>
      <c r="EU1368"/>
      <c r="EV1368"/>
      <c r="EW1368"/>
      <c r="EX1368"/>
      <c r="EY1368"/>
      <c r="EZ1368"/>
      <c r="FA1368"/>
      <c r="FB1368"/>
      <c r="FC1368"/>
      <c r="FD1368"/>
      <c r="FE1368"/>
      <c r="FF1368"/>
      <c r="FG1368"/>
      <c r="FH1368"/>
      <c r="FI1368"/>
      <c r="FJ1368"/>
      <c r="FK1368"/>
      <c r="FL1368"/>
      <c r="FM1368"/>
      <c r="FN1368"/>
      <c r="FO1368"/>
      <c r="FP1368"/>
      <c r="FQ1368"/>
      <c r="FR1368"/>
      <c r="FS1368"/>
      <c r="FT1368"/>
      <c r="FU1368"/>
      <c r="FV1368"/>
      <c r="FW1368"/>
      <c r="FX1368"/>
      <c r="FY1368"/>
      <c r="FZ1368"/>
      <c r="GA1368"/>
      <c r="GB1368"/>
      <c r="GC1368"/>
      <c r="GD1368"/>
      <c r="GE1368"/>
      <c r="GF1368"/>
      <c r="GG1368"/>
      <c r="GH1368"/>
      <c r="GI1368"/>
    </row>
    <row r="1369" spans="7:191" s="60" customFormat="1"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  <c r="CN1369"/>
      <c r="CO1369"/>
      <c r="CP1369"/>
      <c r="CQ1369"/>
      <c r="CR1369"/>
      <c r="CS1369"/>
      <c r="CT1369"/>
      <c r="CU1369"/>
      <c r="CV1369"/>
      <c r="CW1369"/>
      <c r="CX1369"/>
      <c r="CY1369"/>
      <c r="CZ1369"/>
      <c r="DA1369"/>
      <c r="DB1369"/>
      <c r="DC1369"/>
      <c r="DD1369"/>
      <c r="DE1369"/>
      <c r="DF1369"/>
      <c r="DG1369"/>
      <c r="DH1369"/>
      <c r="DI1369"/>
      <c r="DJ1369"/>
      <c r="DK1369"/>
      <c r="DL1369"/>
      <c r="DM1369"/>
      <c r="DN1369"/>
      <c r="DO1369"/>
      <c r="DP1369"/>
      <c r="DQ1369"/>
      <c r="DR1369"/>
      <c r="DS1369"/>
      <c r="DT1369"/>
      <c r="DU1369"/>
      <c r="DV1369"/>
      <c r="DW1369"/>
      <c r="DX1369"/>
      <c r="DY1369"/>
      <c r="DZ1369"/>
      <c r="EA1369"/>
      <c r="EB1369"/>
      <c r="EC1369"/>
      <c r="ED1369"/>
      <c r="EE1369"/>
      <c r="EF1369"/>
      <c r="EG1369"/>
      <c r="EH1369"/>
      <c r="EI1369"/>
      <c r="EJ1369"/>
      <c r="EK1369"/>
      <c r="EL1369"/>
      <c r="EM1369"/>
      <c r="EN1369"/>
      <c r="EO1369"/>
      <c r="EP1369"/>
      <c r="EQ1369"/>
      <c r="ER1369"/>
      <c r="ES1369"/>
      <c r="ET1369"/>
      <c r="EU1369"/>
      <c r="EV1369"/>
      <c r="EW1369"/>
      <c r="EX1369"/>
      <c r="EY1369"/>
      <c r="EZ1369"/>
      <c r="FA1369"/>
      <c r="FB1369"/>
      <c r="FC1369"/>
      <c r="FD1369"/>
      <c r="FE1369"/>
      <c r="FF1369"/>
      <c r="FG1369"/>
      <c r="FH1369"/>
      <c r="FI1369"/>
      <c r="FJ1369"/>
      <c r="FK1369"/>
      <c r="FL1369"/>
      <c r="FM1369"/>
      <c r="FN1369"/>
      <c r="FO1369"/>
      <c r="FP1369"/>
      <c r="FQ1369"/>
      <c r="FR1369"/>
      <c r="FS1369"/>
      <c r="FT1369"/>
      <c r="FU1369"/>
      <c r="FV1369"/>
      <c r="FW1369"/>
      <c r="FX1369"/>
      <c r="FY1369"/>
      <c r="FZ1369"/>
      <c r="GA1369"/>
      <c r="GB1369"/>
      <c r="GC1369"/>
      <c r="GD1369"/>
      <c r="GE1369"/>
      <c r="GF1369"/>
      <c r="GG1369"/>
      <c r="GH1369"/>
      <c r="GI1369"/>
    </row>
    <row r="1370" spans="7:191" s="60" customFormat="1"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  <c r="CN1370"/>
      <c r="CO1370"/>
      <c r="CP1370"/>
      <c r="CQ1370"/>
      <c r="CR1370"/>
      <c r="CS1370"/>
      <c r="CT1370"/>
      <c r="CU1370"/>
      <c r="CV1370"/>
      <c r="CW1370"/>
      <c r="CX1370"/>
      <c r="CY1370"/>
      <c r="CZ1370"/>
      <c r="DA1370"/>
      <c r="DB1370"/>
      <c r="DC1370"/>
      <c r="DD1370"/>
      <c r="DE1370"/>
      <c r="DF1370"/>
      <c r="DG1370"/>
      <c r="DH1370"/>
      <c r="DI1370"/>
      <c r="DJ1370"/>
      <c r="DK1370"/>
      <c r="DL1370"/>
      <c r="DM1370"/>
      <c r="DN1370"/>
      <c r="DO1370"/>
      <c r="DP1370"/>
      <c r="DQ1370"/>
      <c r="DR1370"/>
      <c r="DS1370"/>
      <c r="DT1370"/>
      <c r="DU1370"/>
      <c r="DV1370"/>
      <c r="DW1370"/>
      <c r="DX1370"/>
      <c r="DY1370"/>
      <c r="DZ1370"/>
      <c r="EA1370"/>
      <c r="EB1370"/>
      <c r="EC1370"/>
      <c r="ED1370"/>
      <c r="EE1370"/>
      <c r="EF1370"/>
      <c r="EG1370"/>
      <c r="EH1370"/>
      <c r="EI1370"/>
      <c r="EJ1370"/>
      <c r="EK1370"/>
      <c r="EL1370"/>
      <c r="EM1370"/>
      <c r="EN1370"/>
      <c r="EO1370"/>
      <c r="EP1370"/>
      <c r="EQ1370"/>
      <c r="ER1370"/>
      <c r="ES1370"/>
      <c r="ET1370"/>
      <c r="EU1370"/>
      <c r="EV1370"/>
      <c r="EW1370"/>
      <c r="EX1370"/>
      <c r="EY1370"/>
      <c r="EZ1370"/>
      <c r="FA1370"/>
      <c r="FB1370"/>
      <c r="FC1370"/>
      <c r="FD1370"/>
      <c r="FE1370"/>
      <c r="FF1370"/>
      <c r="FG1370"/>
      <c r="FH1370"/>
      <c r="FI1370"/>
      <c r="FJ1370"/>
      <c r="FK1370"/>
      <c r="FL1370"/>
      <c r="FM1370"/>
      <c r="FN1370"/>
      <c r="FO1370"/>
      <c r="FP1370"/>
      <c r="FQ1370"/>
      <c r="FR1370"/>
      <c r="FS1370"/>
      <c r="FT1370"/>
      <c r="FU1370"/>
      <c r="FV1370"/>
      <c r="FW1370"/>
      <c r="FX1370"/>
      <c r="FY1370"/>
      <c r="FZ1370"/>
      <c r="GA1370"/>
      <c r="GB1370"/>
      <c r="GC1370"/>
      <c r="GD1370"/>
      <c r="GE1370"/>
      <c r="GF1370"/>
      <c r="GG1370"/>
      <c r="GH1370"/>
      <c r="GI1370"/>
    </row>
    <row r="1371" spans="7:191" s="60" customFormat="1"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  <c r="CN1371"/>
      <c r="CO1371"/>
      <c r="CP1371"/>
      <c r="CQ1371"/>
      <c r="CR1371"/>
      <c r="CS1371"/>
      <c r="CT1371"/>
      <c r="CU1371"/>
      <c r="CV1371"/>
      <c r="CW1371"/>
      <c r="CX1371"/>
      <c r="CY1371"/>
      <c r="CZ1371"/>
      <c r="DA1371"/>
      <c r="DB1371"/>
      <c r="DC1371"/>
      <c r="DD1371"/>
      <c r="DE1371"/>
      <c r="DF1371"/>
      <c r="DG1371"/>
      <c r="DH1371"/>
      <c r="DI1371"/>
      <c r="DJ1371"/>
      <c r="DK1371"/>
      <c r="DL1371"/>
      <c r="DM1371"/>
      <c r="DN1371"/>
      <c r="DO1371"/>
      <c r="DP1371"/>
      <c r="DQ1371"/>
      <c r="DR1371"/>
      <c r="DS1371"/>
      <c r="DT1371"/>
      <c r="DU1371"/>
      <c r="DV1371"/>
      <c r="DW1371"/>
      <c r="DX1371"/>
      <c r="DY1371"/>
      <c r="DZ1371"/>
      <c r="EA1371"/>
      <c r="EB1371"/>
      <c r="EC1371"/>
      <c r="ED1371"/>
      <c r="EE1371"/>
      <c r="EF1371"/>
      <c r="EG1371"/>
      <c r="EH1371"/>
      <c r="EI1371"/>
      <c r="EJ1371"/>
      <c r="EK1371"/>
      <c r="EL1371"/>
      <c r="EM1371"/>
      <c r="EN1371"/>
      <c r="EO1371"/>
      <c r="EP1371"/>
      <c r="EQ1371"/>
      <c r="ER1371"/>
      <c r="ES1371"/>
      <c r="ET1371"/>
      <c r="EU1371"/>
      <c r="EV1371"/>
      <c r="EW1371"/>
      <c r="EX1371"/>
      <c r="EY1371"/>
      <c r="EZ1371"/>
      <c r="FA1371"/>
      <c r="FB1371"/>
      <c r="FC1371"/>
      <c r="FD1371"/>
      <c r="FE1371"/>
      <c r="FF1371"/>
      <c r="FG1371"/>
      <c r="FH1371"/>
      <c r="FI1371"/>
      <c r="FJ1371"/>
      <c r="FK1371"/>
      <c r="FL1371"/>
      <c r="FM1371"/>
      <c r="FN1371"/>
      <c r="FO1371"/>
      <c r="FP1371"/>
      <c r="FQ1371"/>
      <c r="FR1371"/>
      <c r="FS1371"/>
      <c r="FT1371"/>
      <c r="FU1371"/>
      <c r="FV1371"/>
      <c r="FW1371"/>
      <c r="FX1371"/>
      <c r="FY1371"/>
      <c r="FZ1371"/>
      <c r="GA1371"/>
      <c r="GB1371"/>
      <c r="GC1371"/>
      <c r="GD1371"/>
      <c r="GE1371"/>
      <c r="GF1371"/>
      <c r="GG1371"/>
      <c r="GH1371"/>
      <c r="GI1371"/>
    </row>
    <row r="1372" spans="7:191" s="60" customFormat="1"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  <c r="CN1372"/>
      <c r="CO1372"/>
      <c r="CP1372"/>
      <c r="CQ1372"/>
      <c r="CR1372"/>
      <c r="CS1372"/>
      <c r="CT1372"/>
      <c r="CU1372"/>
      <c r="CV1372"/>
      <c r="CW1372"/>
      <c r="CX1372"/>
      <c r="CY1372"/>
      <c r="CZ1372"/>
      <c r="DA1372"/>
      <c r="DB1372"/>
      <c r="DC1372"/>
      <c r="DD1372"/>
      <c r="DE1372"/>
      <c r="DF1372"/>
      <c r="DG1372"/>
      <c r="DH1372"/>
      <c r="DI1372"/>
      <c r="DJ1372"/>
      <c r="DK1372"/>
      <c r="DL1372"/>
      <c r="DM1372"/>
      <c r="DN1372"/>
      <c r="DO1372"/>
      <c r="DP1372"/>
      <c r="DQ1372"/>
      <c r="DR1372"/>
      <c r="DS1372"/>
      <c r="DT1372"/>
      <c r="DU1372"/>
      <c r="DV1372"/>
      <c r="DW1372"/>
      <c r="DX1372"/>
      <c r="DY1372"/>
      <c r="DZ1372"/>
      <c r="EA1372"/>
      <c r="EB1372"/>
      <c r="EC1372"/>
      <c r="ED1372"/>
      <c r="EE1372"/>
      <c r="EF1372"/>
      <c r="EG1372"/>
      <c r="EH1372"/>
      <c r="EI1372"/>
      <c r="EJ1372"/>
      <c r="EK1372"/>
      <c r="EL1372"/>
      <c r="EM1372"/>
      <c r="EN1372"/>
      <c r="EO1372"/>
      <c r="EP1372"/>
      <c r="EQ1372"/>
      <c r="ER1372"/>
      <c r="ES1372"/>
      <c r="ET1372"/>
      <c r="EU1372"/>
      <c r="EV1372"/>
      <c r="EW1372"/>
      <c r="EX1372"/>
      <c r="EY1372"/>
      <c r="EZ1372"/>
      <c r="FA1372"/>
      <c r="FB1372"/>
      <c r="FC1372"/>
      <c r="FD1372"/>
      <c r="FE1372"/>
      <c r="FF1372"/>
      <c r="FG1372"/>
      <c r="FH1372"/>
      <c r="FI1372"/>
      <c r="FJ1372"/>
      <c r="FK1372"/>
      <c r="FL1372"/>
      <c r="FM1372"/>
      <c r="FN1372"/>
      <c r="FO1372"/>
      <c r="FP1372"/>
      <c r="FQ1372"/>
      <c r="FR1372"/>
      <c r="FS1372"/>
      <c r="FT1372"/>
      <c r="FU1372"/>
      <c r="FV1372"/>
      <c r="FW1372"/>
      <c r="FX1372"/>
      <c r="FY1372"/>
      <c r="FZ1372"/>
      <c r="GA1372"/>
      <c r="GB1372"/>
      <c r="GC1372"/>
      <c r="GD1372"/>
      <c r="GE1372"/>
      <c r="GF1372"/>
      <c r="GG1372"/>
      <c r="GH1372"/>
      <c r="GI1372"/>
    </row>
    <row r="1373" spans="7:191" s="60" customFormat="1"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  <c r="CN1373"/>
      <c r="CO1373"/>
      <c r="CP1373"/>
      <c r="CQ1373"/>
      <c r="CR1373"/>
      <c r="CS1373"/>
      <c r="CT1373"/>
      <c r="CU1373"/>
      <c r="CV1373"/>
      <c r="CW1373"/>
      <c r="CX1373"/>
      <c r="CY1373"/>
      <c r="CZ1373"/>
      <c r="DA1373"/>
      <c r="DB1373"/>
      <c r="DC1373"/>
      <c r="DD1373"/>
      <c r="DE1373"/>
      <c r="DF1373"/>
      <c r="DG1373"/>
      <c r="DH1373"/>
      <c r="DI1373"/>
      <c r="DJ1373"/>
      <c r="DK1373"/>
      <c r="DL1373"/>
      <c r="DM1373"/>
      <c r="DN1373"/>
      <c r="DO1373"/>
      <c r="DP1373"/>
      <c r="DQ1373"/>
      <c r="DR1373"/>
      <c r="DS1373"/>
      <c r="DT1373"/>
      <c r="DU1373"/>
      <c r="DV1373"/>
      <c r="DW1373"/>
      <c r="DX1373"/>
      <c r="DY1373"/>
      <c r="DZ1373"/>
      <c r="EA1373"/>
      <c r="EB1373"/>
      <c r="EC1373"/>
      <c r="ED1373"/>
      <c r="EE1373"/>
      <c r="EF1373"/>
      <c r="EG1373"/>
      <c r="EH1373"/>
      <c r="EI1373"/>
      <c r="EJ1373"/>
      <c r="EK1373"/>
      <c r="EL1373"/>
      <c r="EM1373"/>
      <c r="EN1373"/>
      <c r="EO1373"/>
      <c r="EP1373"/>
      <c r="EQ1373"/>
      <c r="ER1373"/>
      <c r="ES1373"/>
      <c r="ET1373"/>
      <c r="EU1373"/>
      <c r="EV1373"/>
      <c r="EW1373"/>
      <c r="EX1373"/>
      <c r="EY1373"/>
      <c r="EZ1373"/>
      <c r="FA1373"/>
      <c r="FB1373"/>
      <c r="FC1373"/>
      <c r="FD1373"/>
      <c r="FE1373"/>
      <c r="FF1373"/>
      <c r="FG1373"/>
      <c r="FH1373"/>
      <c r="FI1373"/>
      <c r="FJ1373"/>
      <c r="FK1373"/>
      <c r="FL1373"/>
      <c r="FM1373"/>
      <c r="FN1373"/>
      <c r="FO1373"/>
      <c r="FP1373"/>
      <c r="FQ1373"/>
      <c r="FR1373"/>
      <c r="FS1373"/>
      <c r="FT1373"/>
      <c r="FU1373"/>
      <c r="FV1373"/>
      <c r="FW1373"/>
      <c r="FX1373"/>
      <c r="FY1373"/>
      <c r="FZ1373"/>
      <c r="GA1373"/>
      <c r="GB1373"/>
      <c r="GC1373"/>
      <c r="GD1373"/>
      <c r="GE1373"/>
      <c r="GF1373"/>
      <c r="GG1373"/>
      <c r="GH1373"/>
      <c r="GI1373"/>
    </row>
    <row r="1374" spans="7:191" s="60" customFormat="1"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  <c r="CN1374"/>
      <c r="CO1374"/>
      <c r="CP1374"/>
      <c r="CQ1374"/>
      <c r="CR1374"/>
      <c r="CS1374"/>
      <c r="CT1374"/>
      <c r="CU1374"/>
      <c r="CV1374"/>
      <c r="CW1374"/>
      <c r="CX1374"/>
      <c r="CY1374"/>
      <c r="CZ1374"/>
      <c r="DA1374"/>
      <c r="DB1374"/>
      <c r="DC1374"/>
      <c r="DD1374"/>
      <c r="DE1374"/>
      <c r="DF1374"/>
      <c r="DG1374"/>
      <c r="DH1374"/>
      <c r="DI1374"/>
      <c r="DJ1374"/>
      <c r="DK1374"/>
      <c r="DL1374"/>
      <c r="DM1374"/>
      <c r="DN1374"/>
      <c r="DO1374"/>
      <c r="DP1374"/>
      <c r="DQ1374"/>
      <c r="DR1374"/>
      <c r="DS1374"/>
      <c r="DT1374"/>
      <c r="DU1374"/>
      <c r="DV1374"/>
      <c r="DW1374"/>
      <c r="DX1374"/>
      <c r="DY1374"/>
      <c r="DZ1374"/>
      <c r="EA1374"/>
      <c r="EB1374"/>
      <c r="EC1374"/>
      <c r="ED1374"/>
      <c r="EE1374"/>
      <c r="EF1374"/>
      <c r="EG1374"/>
      <c r="EH1374"/>
      <c r="EI1374"/>
      <c r="EJ1374"/>
      <c r="EK1374"/>
      <c r="EL1374"/>
      <c r="EM1374"/>
      <c r="EN1374"/>
      <c r="EO1374"/>
      <c r="EP1374"/>
      <c r="EQ1374"/>
      <c r="ER1374"/>
      <c r="ES1374"/>
      <c r="ET1374"/>
      <c r="EU1374"/>
      <c r="EV1374"/>
      <c r="EW1374"/>
      <c r="EX1374"/>
      <c r="EY1374"/>
      <c r="EZ1374"/>
      <c r="FA1374"/>
      <c r="FB1374"/>
      <c r="FC1374"/>
      <c r="FD1374"/>
      <c r="FE1374"/>
      <c r="FF1374"/>
      <c r="FG1374"/>
      <c r="FH1374"/>
      <c r="FI1374"/>
      <c r="FJ1374"/>
      <c r="FK1374"/>
      <c r="FL1374"/>
      <c r="FM1374"/>
      <c r="FN1374"/>
      <c r="FO1374"/>
      <c r="FP1374"/>
      <c r="FQ1374"/>
      <c r="FR1374"/>
      <c r="FS1374"/>
      <c r="FT1374"/>
      <c r="FU1374"/>
      <c r="FV1374"/>
      <c r="FW1374"/>
      <c r="FX1374"/>
      <c r="FY1374"/>
      <c r="FZ1374"/>
      <c r="GA1374"/>
      <c r="GB1374"/>
      <c r="GC1374"/>
      <c r="GD1374"/>
      <c r="GE1374"/>
      <c r="GF1374"/>
      <c r="GG1374"/>
      <c r="GH1374"/>
      <c r="GI1374"/>
    </row>
    <row r="1375" spans="7:191" s="60" customFormat="1"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  <c r="CN1375"/>
      <c r="CO1375"/>
      <c r="CP1375"/>
      <c r="CQ1375"/>
      <c r="CR1375"/>
      <c r="CS1375"/>
      <c r="CT1375"/>
      <c r="CU1375"/>
      <c r="CV1375"/>
      <c r="CW1375"/>
      <c r="CX1375"/>
      <c r="CY1375"/>
      <c r="CZ1375"/>
      <c r="DA1375"/>
      <c r="DB1375"/>
      <c r="DC1375"/>
      <c r="DD1375"/>
      <c r="DE1375"/>
      <c r="DF1375"/>
      <c r="DG1375"/>
      <c r="DH1375"/>
      <c r="DI1375"/>
      <c r="DJ1375"/>
      <c r="DK1375"/>
      <c r="DL1375"/>
      <c r="DM1375"/>
      <c r="DN1375"/>
      <c r="DO1375"/>
      <c r="DP1375"/>
      <c r="DQ1375"/>
      <c r="DR1375"/>
      <c r="DS1375"/>
      <c r="DT1375"/>
      <c r="DU1375"/>
      <c r="DV1375"/>
      <c r="DW1375"/>
      <c r="DX1375"/>
      <c r="DY1375"/>
      <c r="DZ1375"/>
      <c r="EA1375"/>
      <c r="EB1375"/>
      <c r="EC1375"/>
      <c r="ED1375"/>
      <c r="EE1375"/>
      <c r="EF1375"/>
      <c r="EG1375"/>
      <c r="EH1375"/>
      <c r="EI1375"/>
      <c r="EJ1375"/>
      <c r="EK1375"/>
      <c r="EL1375"/>
      <c r="EM1375"/>
      <c r="EN1375"/>
      <c r="EO1375"/>
      <c r="EP1375"/>
      <c r="EQ1375"/>
      <c r="ER1375"/>
      <c r="ES1375"/>
      <c r="ET1375"/>
      <c r="EU1375"/>
      <c r="EV1375"/>
      <c r="EW1375"/>
      <c r="EX1375"/>
      <c r="EY1375"/>
      <c r="EZ1375"/>
      <c r="FA1375"/>
      <c r="FB1375"/>
      <c r="FC1375"/>
      <c r="FD1375"/>
      <c r="FE1375"/>
      <c r="FF1375"/>
      <c r="FG1375"/>
      <c r="FH1375"/>
      <c r="FI1375"/>
      <c r="FJ1375"/>
      <c r="FK1375"/>
      <c r="FL1375"/>
      <c r="FM1375"/>
      <c r="FN1375"/>
      <c r="FO1375"/>
      <c r="FP1375"/>
      <c r="FQ1375"/>
      <c r="FR1375"/>
      <c r="FS1375"/>
      <c r="FT1375"/>
      <c r="FU1375"/>
      <c r="FV1375"/>
      <c r="FW1375"/>
      <c r="FX1375"/>
      <c r="FY1375"/>
      <c r="FZ1375"/>
      <c r="GA1375"/>
      <c r="GB1375"/>
      <c r="GC1375"/>
      <c r="GD1375"/>
      <c r="GE1375"/>
      <c r="GF1375"/>
      <c r="GG1375"/>
      <c r="GH1375"/>
      <c r="GI1375"/>
    </row>
    <row r="1376" spans="7:191" s="60" customFormat="1"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  <c r="CN1376"/>
      <c r="CO1376"/>
      <c r="CP1376"/>
      <c r="CQ1376"/>
      <c r="CR1376"/>
      <c r="CS1376"/>
      <c r="CT1376"/>
      <c r="CU1376"/>
      <c r="CV1376"/>
      <c r="CW1376"/>
      <c r="CX1376"/>
      <c r="CY1376"/>
      <c r="CZ1376"/>
      <c r="DA1376"/>
      <c r="DB1376"/>
      <c r="DC1376"/>
      <c r="DD1376"/>
      <c r="DE1376"/>
      <c r="DF1376"/>
      <c r="DG1376"/>
      <c r="DH1376"/>
      <c r="DI1376"/>
      <c r="DJ1376"/>
      <c r="DK1376"/>
      <c r="DL1376"/>
      <c r="DM1376"/>
      <c r="DN1376"/>
      <c r="DO1376"/>
      <c r="DP1376"/>
      <c r="DQ1376"/>
      <c r="DR1376"/>
      <c r="DS1376"/>
      <c r="DT1376"/>
      <c r="DU1376"/>
      <c r="DV1376"/>
      <c r="DW1376"/>
      <c r="DX1376"/>
      <c r="DY1376"/>
      <c r="DZ1376"/>
      <c r="EA1376"/>
      <c r="EB1376"/>
      <c r="EC1376"/>
      <c r="ED1376"/>
      <c r="EE1376"/>
      <c r="EF1376"/>
      <c r="EG1376"/>
      <c r="EH1376"/>
      <c r="EI1376"/>
      <c r="EJ1376"/>
      <c r="EK1376"/>
      <c r="EL1376"/>
      <c r="EM1376"/>
      <c r="EN1376"/>
      <c r="EO1376"/>
      <c r="EP1376"/>
      <c r="EQ1376"/>
      <c r="ER1376"/>
      <c r="ES1376"/>
      <c r="ET1376"/>
      <c r="EU1376"/>
      <c r="EV1376"/>
      <c r="EW1376"/>
      <c r="EX1376"/>
      <c r="EY1376"/>
      <c r="EZ1376"/>
      <c r="FA1376"/>
      <c r="FB1376"/>
      <c r="FC1376"/>
      <c r="FD1376"/>
      <c r="FE1376"/>
      <c r="FF1376"/>
      <c r="FG1376"/>
      <c r="FH1376"/>
      <c r="FI1376"/>
      <c r="FJ1376"/>
      <c r="FK1376"/>
      <c r="FL1376"/>
      <c r="FM1376"/>
      <c r="FN1376"/>
      <c r="FO1376"/>
      <c r="FP1376"/>
      <c r="FQ1376"/>
      <c r="FR1376"/>
      <c r="FS1376"/>
      <c r="FT1376"/>
      <c r="FU1376"/>
      <c r="FV1376"/>
      <c r="FW1376"/>
      <c r="FX1376"/>
      <c r="FY1376"/>
      <c r="FZ1376"/>
      <c r="GA1376"/>
      <c r="GB1376"/>
      <c r="GC1376"/>
      <c r="GD1376"/>
      <c r="GE1376"/>
      <c r="GF1376"/>
      <c r="GG1376"/>
      <c r="GH1376"/>
      <c r="GI1376"/>
    </row>
    <row r="1377" spans="7:191" s="60" customFormat="1"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  <c r="CN1377"/>
      <c r="CO1377"/>
      <c r="CP1377"/>
      <c r="CQ1377"/>
      <c r="CR1377"/>
      <c r="CS1377"/>
      <c r="CT1377"/>
      <c r="CU1377"/>
      <c r="CV1377"/>
      <c r="CW1377"/>
      <c r="CX1377"/>
      <c r="CY1377"/>
      <c r="CZ1377"/>
      <c r="DA1377"/>
      <c r="DB1377"/>
      <c r="DC1377"/>
      <c r="DD1377"/>
      <c r="DE1377"/>
      <c r="DF1377"/>
      <c r="DG1377"/>
      <c r="DH1377"/>
      <c r="DI1377"/>
      <c r="DJ1377"/>
      <c r="DK1377"/>
      <c r="DL1377"/>
      <c r="DM1377"/>
      <c r="DN1377"/>
      <c r="DO1377"/>
      <c r="DP1377"/>
      <c r="DQ1377"/>
      <c r="DR1377"/>
      <c r="DS1377"/>
      <c r="DT1377"/>
      <c r="DU1377"/>
      <c r="DV1377"/>
      <c r="DW1377"/>
      <c r="DX1377"/>
      <c r="DY1377"/>
      <c r="DZ1377"/>
      <c r="EA1377"/>
      <c r="EB1377"/>
      <c r="EC1377"/>
      <c r="ED1377"/>
      <c r="EE1377"/>
      <c r="EF1377"/>
      <c r="EG1377"/>
      <c r="EH1377"/>
      <c r="EI1377"/>
      <c r="EJ1377"/>
      <c r="EK1377"/>
      <c r="EL1377"/>
      <c r="EM1377"/>
      <c r="EN1377"/>
      <c r="EO1377"/>
      <c r="EP1377"/>
      <c r="EQ1377"/>
      <c r="ER1377"/>
      <c r="ES1377"/>
      <c r="ET1377"/>
      <c r="EU1377"/>
      <c r="EV1377"/>
      <c r="EW1377"/>
      <c r="EX1377"/>
      <c r="EY1377"/>
      <c r="EZ1377"/>
      <c r="FA1377"/>
      <c r="FB1377"/>
      <c r="FC1377"/>
      <c r="FD1377"/>
      <c r="FE1377"/>
      <c r="FF1377"/>
      <c r="FG1377"/>
      <c r="FH1377"/>
      <c r="FI1377"/>
      <c r="FJ1377"/>
      <c r="FK1377"/>
      <c r="FL1377"/>
      <c r="FM1377"/>
      <c r="FN1377"/>
      <c r="FO1377"/>
      <c r="FP1377"/>
      <c r="FQ1377"/>
      <c r="FR1377"/>
      <c r="FS1377"/>
      <c r="FT1377"/>
      <c r="FU1377"/>
      <c r="FV1377"/>
      <c r="FW1377"/>
      <c r="FX1377"/>
      <c r="FY1377"/>
      <c r="FZ1377"/>
      <c r="GA1377"/>
      <c r="GB1377"/>
      <c r="GC1377"/>
      <c r="GD1377"/>
      <c r="GE1377"/>
      <c r="GF1377"/>
      <c r="GG1377"/>
      <c r="GH1377"/>
      <c r="GI1377"/>
    </row>
    <row r="1378" spans="7:191" s="60" customFormat="1"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  <c r="CN1378"/>
      <c r="CO1378"/>
      <c r="CP1378"/>
      <c r="CQ1378"/>
      <c r="CR1378"/>
      <c r="CS1378"/>
      <c r="CT1378"/>
      <c r="CU1378"/>
      <c r="CV1378"/>
      <c r="CW1378"/>
      <c r="CX1378"/>
      <c r="CY1378"/>
      <c r="CZ1378"/>
      <c r="DA1378"/>
      <c r="DB1378"/>
      <c r="DC1378"/>
      <c r="DD1378"/>
      <c r="DE1378"/>
      <c r="DF1378"/>
      <c r="DG1378"/>
      <c r="DH1378"/>
      <c r="DI1378"/>
      <c r="DJ1378"/>
      <c r="DK1378"/>
      <c r="DL1378"/>
      <c r="DM1378"/>
      <c r="DN1378"/>
      <c r="DO1378"/>
      <c r="DP1378"/>
      <c r="DQ1378"/>
      <c r="DR1378"/>
      <c r="DS1378"/>
      <c r="DT1378"/>
      <c r="DU1378"/>
      <c r="DV1378"/>
      <c r="DW1378"/>
      <c r="DX1378"/>
      <c r="DY1378"/>
      <c r="DZ1378"/>
      <c r="EA1378"/>
      <c r="EB1378"/>
      <c r="EC1378"/>
      <c r="ED1378"/>
      <c r="EE1378"/>
      <c r="EF1378"/>
      <c r="EG1378"/>
      <c r="EH1378"/>
      <c r="EI1378"/>
      <c r="EJ1378"/>
      <c r="EK1378"/>
      <c r="EL1378"/>
      <c r="EM1378"/>
      <c r="EN1378"/>
      <c r="EO1378"/>
      <c r="EP1378"/>
      <c r="EQ1378"/>
      <c r="ER1378"/>
      <c r="ES1378"/>
      <c r="ET1378"/>
      <c r="EU1378"/>
      <c r="EV1378"/>
      <c r="EW1378"/>
      <c r="EX1378"/>
      <c r="EY1378"/>
      <c r="EZ1378"/>
      <c r="FA1378"/>
      <c r="FB1378"/>
      <c r="FC1378"/>
      <c r="FD1378"/>
      <c r="FE1378"/>
      <c r="FF1378"/>
      <c r="FG1378"/>
      <c r="FH1378"/>
      <c r="FI1378"/>
      <c r="FJ1378"/>
      <c r="FK1378"/>
      <c r="FL1378"/>
      <c r="FM1378"/>
      <c r="FN1378"/>
      <c r="FO1378"/>
      <c r="FP1378"/>
      <c r="FQ1378"/>
      <c r="FR1378"/>
      <c r="FS1378"/>
      <c r="FT1378"/>
      <c r="FU1378"/>
      <c r="FV1378"/>
      <c r="FW1378"/>
      <c r="FX1378"/>
      <c r="FY1378"/>
      <c r="FZ1378"/>
      <c r="GA1378"/>
      <c r="GB1378"/>
      <c r="GC1378"/>
      <c r="GD1378"/>
      <c r="GE1378"/>
      <c r="GF1378"/>
      <c r="GG1378"/>
      <c r="GH1378"/>
      <c r="GI1378"/>
    </row>
    <row r="1379" spans="7:191" s="60" customFormat="1"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  <c r="CN1379"/>
      <c r="CO1379"/>
      <c r="CP1379"/>
      <c r="CQ1379"/>
      <c r="CR1379"/>
      <c r="CS1379"/>
      <c r="CT1379"/>
      <c r="CU1379"/>
      <c r="CV1379"/>
      <c r="CW1379"/>
      <c r="CX1379"/>
      <c r="CY1379"/>
      <c r="CZ1379"/>
      <c r="DA1379"/>
      <c r="DB1379"/>
      <c r="DC1379"/>
      <c r="DD1379"/>
      <c r="DE1379"/>
      <c r="DF1379"/>
      <c r="DG1379"/>
      <c r="DH1379"/>
      <c r="DI1379"/>
      <c r="DJ1379"/>
      <c r="DK1379"/>
      <c r="DL1379"/>
      <c r="DM1379"/>
      <c r="DN1379"/>
      <c r="DO1379"/>
      <c r="DP1379"/>
      <c r="DQ1379"/>
      <c r="DR1379"/>
      <c r="DS1379"/>
      <c r="DT1379"/>
      <c r="DU1379"/>
      <c r="DV1379"/>
      <c r="DW1379"/>
      <c r="DX1379"/>
      <c r="DY1379"/>
      <c r="DZ1379"/>
      <c r="EA1379"/>
      <c r="EB1379"/>
      <c r="EC1379"/>
      <c r="ED1379"/>
      <c r="EE1379"/>
      <c r="EF1379"/>
      <c r="EG1379"/>
      <c r="EH1379"/>
      <c r="EI1379"/>
      <c r="EJ1379"/>
      <c r="EK1379"/>
      <c r="EL1379"/>
      <c r="EM1379"/>
      <c r="EN1379"/>
      <c r="EO1379"/>
      <c r="EP1379"/>
      <c r="EQ1379"/>
      <c r="ER1379"/>
      <c r="ES1379"/>
      <c r="ET1379"/>
      <c r="EU1379"/>
      <c r="EV1379"/>
      <c r="EW1379"/>
      <c r="EX1379"/>
      <c r="EY1379"/>
      <c r="EZ1379"/>
      <c r="FA1379"/>
      <c r="FB1379"/>
      <c r="FC1379"/>
      <c r="FD1379"/>
      <c r="FE1379"/>
      <c r="FF1379"/>
      <c r="FG1379"/>
      <c r="FH1379"/>
      <c r="FI1379"/>
      <c r="FJ1379"/>
      <c r="FK1379"/>
      <c r="FL1379"/>
      <c r="FM1379"/>
      <c r="FN1379"/>
      <c r="FO1379"/>
      <c r="FP1379"/>
      <c r="FQ1379"/>
      <c r="FR1379"/>
      <c r="FS1379"/>
      <c r="FT1379"/>
      <c r="FU1379"/>
      <c r="FV1379"/>
      <c r="FW1379"/>
      <c r="FX1379"/>
      <c r="FY1379"/>
      <c r="FZ1379"/>
      <c r="GA1379"/>
      <c r="GB1379"/>
      <c r="GC1379"/>
      <c r="GD1379"/>
      <c r="GE1379"/>
      <c r="GF1379"/>
      <c r="GG1379"/>
      <c r="GH1379"/>
      <c r="GI1379"/>
    </row>
    <row r="1380" spans="7:191" s="60" customFormat="1"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  <c r="CN1380"/>
      <c r="CO1380"/>
      <c r="CP1380"/>
      <c r="CQ1380"/>
      <c r="CR1380"/>
      <c r="CS1380"/>
      <c r="CT1380"/>
      <c r="CU1380"/>
      <c r="CV1380"/>
      <c r="CW1380"/>
      <c r="CX1380"/>
      <c r="CY1380"/>
      <c r="CZ1380"/>
      <c r="DA1380"/>
      <c r="DB1380"/>
      <c r="DC1380"/>
      <c r="DD1380"/>
      <c r="DE1380"/>
      <c r="DF1380"/>
      <c r="DG1380"/>
      <c r="DH1380"/>
      <c r="DI1380"/>
      <c r="DJ1380"/>
      <c r="DK1380"/>
      <c r="DL1380"/>
      <c r="DM1380"/>
      <c r="DN1380"/>
      <c r="DO1380"/>
      <c r="DP1380"/>
      <c r="DQ1380"/>
      <c r="DR1380"/>
      <c r="DS1380"/>
      <c r="DT1380"/>
      <c r="DU1380"/>
      <c r="DV1380"/>
      <c r="DW1380"/>
      <c r="DX1380"/>
      <c r="DY1380"/>
      <c r="DZ1380"/>
      <c r="EA1380"/>
      <c r="EB1380"/>
      <c r="EC1380"/>
      <c r="ED1380"/>
      <c r="EE1380"/>
      <c r="EF1380"/>
      <c r="EG1380"/>
      <c r="EH1380"/>
      <c r="EI1380"/>
      <c r="EJ1380"/>
      <c r="EK1380"/>
      <c r="EL1380"/>
      <c r="EM1380"/>
      <c r="EN1380"/>
      <c r="EO1380"/>
      <c r="EP1380"/>
      <c r="EQ1380"/>
      <c r="ER1380"/>
      <c r="ES1380"/>
      <c r="ET1380"/>
      <c r="EU1380"/>
      <c r="EV1380"/>
      <c r="EW1380"/>
      <c r="EX1380"/>
      <c r="EY1380"/>
      <c r="EZ1380"/>
      <c r="FA1380"/>
      <c r="FB1380"/>
      <c r="FC1380"/>
      <c r="FD1380"/>
      <c r="FE1380"/>
      <c r="FF1380"/>
      <c r="FG1380"/>
      <c r="FH1380"/>
      <c r="FI1380"/>
      <c r="FJ1380"/>
      <c r="FK1380"/>
      <c r="FL1380"/>
      <c r="FM1380"/>
      <c r="FN1380"/>
      <c r="FO1380"/>
      <c r="FP1380"/>
      <c r="FQ1380"/>
      <c r="FR1380"/>
      <c r="FS1380"/>
      <c r="FT1380"/>
      <c r="FU1380"/>
      <c r="FV1380"/>
      <c r="FW1380"/>
      <c r="FX1380"/>
      <c r="FY1380"/>
      <c r="FZ1380"/>
      <c r="GA1380"/>
      <c r="GB1380"/>
      <c r="GC1380"/>
      <c r="GD1380"/>
      <c r="GE1380"/>
      <c r="GF1380"/>
      <c r="GG1380"/>
      <c r="GH1380"/>
      <c r="GI1380"/>
    </row>
    <row r="1381" spans="7:191" s="60" customFormat="1"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  <c r="CN1381"/>
      <c r="CO1381"/>
      <c r="CP1381"/>
      <c r="CQ1381"/>
      <c r="CR1381"/>
      <c r="CS1381"/>
      <c r="CT1381"/>
      <c r="CU1381"/>
      <c r="CV1381"/>
      <c r="CW1381"/>
      <c r="CX1381"/>
      <c r="CY1381"/>
      <c r="CZ1381"/>
      <c r="DA1381"/>
      <c r="DB1381"/>
      <c r="DC1381"/>
      <c r="DD1381"/>
      <c r="DE1381"/>
      <c r="DF1381"/>
      <c r="DG1381"/>
      <c r="DH1381"/>
      <c r="DI1381"/>
      <c r="DJ1381"/>
      <c r="DK1381"/>
      <c r="DL1381"/>
      <c r="DM1381"/>
      <c r="DN1381"/>
      <c r="DO1381"/>
      <c r="DP1381"/>
      <c r="DQ1381"/>
      <c r="DR1381"/>
      <c r="DS1381"/>
      <c r="DT1381"/>
      <c r="DU1381"/>
      <c r="DV1381"/>
      <c r="DW1381"/>
      <c r="DX1381"/>
      <c r="DY1381"/>
      <c r="DZ1381"/>
      <c r="EA1381"/>
      <c r="EB1381"/>
      <c r="EC1381"/>
      <c r="ED1381"/>
      <c r="EE1381"/>
      <c r="EF1381"/>
      <c r="EG1381"/>
      <c r="EH1381"/>
      <c r="EI1381"/>
      <c r="EJ1381"/>
      <c r="EK1381"/>
      <c r="EL1381"/>
      <c r="EM1381"/>
      <c r="EN1381"/>
      <c r="EO1381"/>
      <c r="EP1381"/>
      <c r="EQ1381"/>
      <c r="ER1381"/>
      <c r="ES1381"/>
      <c r="ET1381"/>
      <c r="EU1381"/>
      <c r="EV1381"/>
      <c r="EW1381"/>
      <c r="EX1381"/>
      <c r="EY1381"/>
      <c r="EZ1381"/>
      <c r="FA1381"/>
      <c r="FB1381"/>
      <c r="FC1381"/>
      <c r="FD1381"/>
      <c r="FE1381"/>
      <c r="FF1381"/>
      <c r="FG1381"/>
      <c r="FH1381"/>
      <c r="FI1381"/>
      <c r="FJ1381"/>
      <c r="FK1381"/>
      <c r="FL1381"/>
      <c r="FM1381"/>
      <c r="FN1381"/>
      <c r="FO1381"/>
      <c r="FP1381"/>
      <c r="FQ1381"/>
      <c r="FR1381"/>
      <c r="FS1381"/>
      <c r="FT1381"/>
      <c r="FU1381"/>
      <c r="FV1381"/>
      <c r="FW1381"/>
      <c r="FX1381"/>
      <c r="FY1381"/>
      <c r="FZ1381"/>
      <c r="GA1381"/>
      <c r="GB1381"/>
      <c r="GC1381"/>
      <c r="GD1381"/>
      <c r="GE1381"/>
      <c r="GF1381"/>
      <c r="GG1381"/>
      <c r="GH1381"/>
      <c r="GI1381"/>
    </row>
    <row r="1382" spans="7:191" s="60" customFormat="1"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  <c r="CN1382"/>
      <c r="CO1382"/>
      <c r="CP1382"/>
      <c r="CQ1382"/>
      <c r="CR1382"/>
      <c r="CS1382"/>
      <c r="CT1382"/>
      <c r="CU1382"/>
      <c r="CV1382"/>
      <c r="CW1382"/>
      <c r="CX1382"/>
      <c r="CY1382"/>
      <c r="CZ1382"/>
      <c r="DA1382"/>
      <c r="DB1382"/>
      <c r="DC1382"/>
      <c r="DD1382"/>
      <c r="DE1382"/>
      <c r="DF1382"/>
      <c r="DG1382"/>
      <c r="DH1382"/>
      <c r="DI1382"/>
      <c r="DJ1382"/>
      <c r="DK1382"/>
      <c r="DL1382"/>
      <c r="DM1382"/>
      <c r="DN1382"/>
      <c r="DO1382"/>
      <c r="DP1382"/>
      <c r="DQ1382"/>
      <c r="DR1382"/>
      <c r="DS1382"/>
      <c r="DT1382"/>
      <c r="DU1382"/>
      <c r="DV1382"/>
      <c r="DW1382"/>
      <c r="DX1382"/>
      <c r="DY1382"/>
      <c r="DZ1382"/>
      <c r="EA1382"/>
      <c r="EB1382"/>
      <c r="EC1382"/>
      <c r="ED1382"/>
      <c r="EE1382"/>
      <c r="EF1382"/>
      <c r="EG1382"/>
      <c r="EH1382"/>
      <c r="EI1382"/>
      <c r="EJ1382"/>
      <c r="EK1382"/>
      <c r="EL1382"/>
      <c r="EM1382"/>
      <c r="EN1382"/>
      <c r="EO1382"/>
      <c r="EP1382"/>
      <c r="EQ1382"/>
      <c r="ER1382"/>
      <c r="ES1382"/>
      <c r="ET1382"/>
      <c r="EU1382"/>
      <c r="EV1382"/>
      <c r="EW1382"/>
      <c r="EX1382"/>
      <c r="EY1382"/>
      <c r="EZ1382"/>
      <c r="FA1382"/>
      <c r="FB1382"/>
      <c r="FC1382"/>
      <c r="FD1382"/>
      <c r="FE1382"/>
      <c r="FF1382"/>
      <c r="FG1382"/>
      <c r="FH1382"/>
      <c r="FI1382"/>
      <c r="FJ1382"/>
      <c r="FK1382"/>
      <c r="FL1382"/>
      <c r="FM1382"/>
      <c r="FN1382"/>
      <c r="FO1382"/>
      <c r="FP1382"/>
      <c r="FQ1382"/>
      <c r="FR1382"/>
      <c r="FS1382"/>
      <c r="FT1382"/>
      <c r="FU1382"/>
      <c r="FV1382"/>
      <c r="FW1382"/>
      <c r="FX1382"/>
      <c r="FY1382"/>
      <c r="FZ1382"/>
      <c r="GA1382"/>
      <c r="GB1382"/>
      <c r="GC1382"/>
      <c r="GD1382"/>
      <c r="GE1382"/>
      <c r="GF1382"/>
      <c r="GG1382"/>
      <c r="GH1382"/>
      <c r="GI1382"/>
    </row>
    <row r="1383" spans="7:191" s="60" customFormat="1"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  <c r="CN1383"/>
      <c r="CO1383"/>
      <c r="CP1383"/>
      <c r="CQ1383"/>
      <c r="CR1383"/>
      <c r="CS1383"/>
      <c r="CT1383"/>
      <c r="CU1383"/>
      <c r="CV1383"/>
      <c r="CW1383"/>
      <c r="CX1383"/>
      <c r="CY1383"/>
      <c r="CZ1383"/>
      <c r="DA1383"/>
      <c r="DB1383"/>
      <c r="DC1383"/>
      <c r="DD1383"/>
      <c r="DE1383"/>
      <c r="DF1383"/>
      <c r="DG1383"/>
      <c r="DH1383"/>
      <c r="DI1383"/>
      <c r="DJ1383"/>
      <c r="DK1383"/>
      <c r="DL1383"/>
      <c r="DM1383"/>
      <c r="DN1383"/>
      <c r="DO1383"/>
      <c r="DP1383"/>
      <c r="DQ1383"/>
      <c r="DR1383"/>
      <c r="DS1383"/>
      <c r="DT1383"/>
      <c r="DU1383"/>
      <c r="DV1383"/>
      <c r="DW1383"/>
      <c r="DX1383"/>
      <c r="DY1383"/>
      <c r="DZ1383"/>
      <c r="EA1383"/>
      <c r="EB1383"/>
      <c r="EC1383"/>
      <c r="ED1383"/>
      <c r="EE1383"/>
      <c r="EF1383"/>
      <c r="EG1383"/>
      <c r="EH1383"/>
      <c r="EI1383"/>
      <c r="EJ1383"/>
      <c r="EK1383"/>
      <c r="EL1383"/>
      <c r="EM1383"/>
      <c r="EN1383"/>
      <c r="EO1383"/>
      <c r="EP1383"/>
      <c r="EQ1383"/>
      <c r="ER1383"/>
      <c r="ES1383"/>
      <c r="ET1383"/>
      <c r="EU1383"/>
      <c r="EV1383"/>
      <c r="EW1383"/>
      <c r="EX1383"/>
      <c r="EY1383"/>
      <c r="EZ1383"/>
      <c r="FA1383"/>
      <c r="FB1383"/>
      <c r="FC1383"/>
      <c r="FD1383"/>
      <c r="FE1383"/>
      <c r="FF1383"/>
      <c r="FG1383"/>
      <c r="FH1383"/>
      <c r="FI1383"/>
      <c r="FJ1383"/>
      <c r="FK1383"/>
      <c r="FL1383"/>
      <c r="FM1383"/>
      <c r="FN1383"/>
      <c r="FO1383"/>
      <c r="FP1383"/>
      <c r="FQ1383"/>
      <c r="FR1383"/>
      <c r="FS1383"/>
      <c r="FT1383"/>
      <c r="FU1383"/>
      <c r="FV1383"/>
      <c r="FW1383"/>
      <c r="FX1383"/>
      <c r="FY1383"/>
      <c r="FZ1383"/>
      <c r="GA1383"/>
      <c r="GB1383"/>
      <c r="GC1383"/>
      <c r="GD1383"/>
      <c r="GE1383"/>
      <c r="GF1383"/>
      <c r="GG1383"/>
      <c r="GH1383"/>
      <c r="GI1383"/>
    </row>
    <row r="1384" spans="7:191" s="60" customFormat="1"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  <c r="CN1384"/>
      <c r="CO1384"/>
      <c r="CP1384"/>
      <c r="CQ1384"/>
      <c r="CR1384"/>
      <c r="CS1384"/>
      <c r="CT1384"/>
      <c r="CU1384"/>
      <c r="CV1384"/>
      <c r="CW1384"/>
      <c r="CX1384"/>
      <c r="CY1384"/>
      <c r="CZ1384"/>
      <c r="DA1384"/>
      <c r="DB1384"/>
      <c r="DC1384"/>
      <c r="DD1384"/>
      <c r="DE1384"/>
      <c r="DF1384"/>
      <c r="DG1384"/>
      <c r="DH1384"/>
      <c r="DI1384"/>
      <c r="DJ1384"/>
      <c r="DK1384"/>
      <c r="DL1384"/>
      <c r="DM1384"/>
      <c r="DN1384"/>
      <c r="DO1384"/>
      <c r="DP1384"/>
      <c r="DQ1384"/>
      <c r="DR1384"/>
      <c r="DS1384"/>
      <c r="DT1384"/>
      <c r="DU1384"/>
      <c r="DV1384"/>
      <c r="DW1384"/>
      <c r="DX1384"/>
      <c r="DY1384"/>
      <c r="DZ1384"/>
      <c r="EA1384"/>
      <c r="EB1384"/>
      <c r="EC1384"/>
      <c r="ED1384"/>
      <c r="EE1384"/>
      <c r="EF1384"/>
      <c r="EG1384"/>
      <c r="EH1384"/>
      <c r="EI1384"/>
      <c r="EJ1384"/>
      <c r="EK1384"/>
      <c r="EL1384"/>
      <c r="EM1384"/>
      <c r="EN1384"/>
      <c r="EO1384"/>
      <c r="EP1384"/>
      <c r="EQ1384"/>
      <c r="ER1384"/>
      <c r="ES1384"/>
      <c r="ET1384"/>
      <c r="EU1384"/>
      <c r="EV1384"/>
      <c r="EW1384"/>
      <c r="EX1384"/>
      <c r="EY1384"/>
      <c r="EZ1384"/>
      <c r="FA1384"/>
      <c r="FB1384"/>
      <c r="FC1384"/>
      <c r="FD1384"/>
      <c r="FE1384"/>
      <c r="FF1384"/>
      <c r="FG1384"/>
      <c r="FH1384"/>
      <c r="FI1384"/>
      <c r="FJ1384"/>
      <c r="FK1384"/>
      <c r="FL1384"/>
      <c r="FM1384"/>
      <c r="FN1384"/>
      <c r="FO1384"/>
      <c r="FP1384"/>
      <c r="FQ1384"/>
      <c r="FR1384"/>
      <c r="FS1384"/>
      <c r="FT1384"/>
      <c r="FU1384"/>
      <c r="FV1384"/>
      <c r="FW1384"/>
      <c r="FX1384"/>
      <c r="FY1384"/>
      <c r="FZ1384"/>
      <c r="GA1384"/>
      <c r="GB1384"/>
      <c r="GC1384"/>
      <c r="GD1384"/>
      <c r="GE1384"/>
      <c r="GF1384"/>
      <c r="GG1384"/>
      <c r="GH1384"/>
      <c r="GI1384"/>
    </row>
    <row r="1385" spans="7:191" s="60" customFormat="1"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  <c r="CN1385"/>
      <c r="CO1385"/>
      <c r="CP1385"/>
      <c r="CQ1385"/>
      <c r="CR1385"/>
      <c r="CS1385"/>
      <c r="CT1385"/>
      <c r="CU1385"/>
      <c r="CV1385"/>
      <c r="CW1385"/>
      <c r="CX1385"/>
      <c r="CY1385"/>
      <c r="CZ1385"/>
      <c r="DA1385"/>
      <c r="DB1385"/>
      <c r="DC1385"/>
      <c r="DD1385"/>
      <c r="DE1385"/>
      <c r="DF1385"/>
      <c r="DG1385"/>
      <c r="DH1385"/>
      <c r="DI1385"/>
      <c r="DJ1385"/>
      <c r="DK1385"/>
      <c r="DL1385"/>
      <c r="DM1385"/>
      <c r="DN1385"/>
      <c r="DO1385"/>
      <c r="DP1385"/>
      <c r="DQ1385"/>
      <c r="DR1385"/>
      <c r="DS1385"/>
      <c r="DT1385"/>
      <c r="DU1385"/>
      <c r="DV1385"/>
      <c r="DW1385"/>
      <c r="DX1385"/>
      <c r="DY1385"/>
      <c r="DZ1385"/>
      <c r="EA1385"/>
      <c r="EB1385"/>
      <c r="EC1385"/>
      <c r="ED1385"/>
      <c r="EE1385"/>
      <c r="EF1385"/>
      <c r="EG1385"/>
      <c r="EH1385"/>
      <c r="EI1385"/>
      <c r="EJ1385"/>
      <c r="EK1385"/>
      <c r="EL1385"/>
      <c r="EM1385"/>
      <c r="EN1385"/>
      <c r="EO1385"/>
      <c r="EP1385"/>
      <c r="EQ1385"/>
      <c r="ER1385"/>
      <c r="ES1385"/>
      <c r="ET1385"/>
      <c r="EU1385"/>
      <c r="EV1385"/>
      <c r="EW1385"/>
      <c r="EX1385"/>
      <c r="EY1385"/>
      <c r="EZ1385"/>
      <c r="FA1385"/>
      <c r="FB1385"/>
      <c r="FC1385"/>
      <c r="FD1385"/>
      <c r="FE1385"/>
      <c r="FF1385"/>
      <c r="FG1385"/>
      <c r="FH1385"/>
      <c r="FI1385"/>
      <c r="FJ1385"/>
      <c r="FK1385"/>
      <c r="FL1385"/>
      <c r="FM1385"/>
      <c r="FN1385"/>
      <c r="FO1385"/>
      <c r="FP1385"/>
      <c r="FQ1385"/>
      <c r="FR1385"/>
      <c r="FS1385"/>
      <c r="FT1385"/>
      <c r="FU1385"/>
      <c r="FV1385"/>
      <c r="FW1385"/>
      <c r="FX1385"/>
      <c r="FY1385"/>
      <c r="FZ1385"/>
      <c r="GA1385"/>
      <c r="GB1385"/>
      <c r="GC1385"/>
      <c r="GD1385"/>
      <c r="GE1385"/>
      <c r="GF1385"/>
      <c r="GG1385"/>
      <c r="GH1385"/>
      <c r="GI1385"/>
    </row>
    <row r="1386" spans="7:191" s="60" customFormat="1"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  <c r="CN1386"/>
      <c r="CO1386"/>
      <c r="CP1386"/>
      <c r="CQ1386"/>
      <c r="CR1386"/>
      <c r="CS1386"/>
      <c r="CT1386"/>
      <c r="CU1386"/>
      <c r="CV1386"/>
      <c r="CW1386"/>
      <c r="CX1386"/>
      <c r="CY1386"/>
      <c r="CZ1386"/>
      <c r="DA1386"/>
      <c r="DB1386"/>
      <c r="DC1386"/>
      <c r="DD1386"/>
      <c r="DE1386"/>
      <c r="DF1386"/>
      <c r="DG1386"/>
      <c r="DH1386"/>
      <c r="DI1386"/>
      <c r="DJ1386"/>
      <c r="DK1386"/>
      <c r="DL1386"/>
      <c r="DM1386"/>
      <c r="DN1386"/>
      <c r="DO1386"/>
      <c r="DP1386"/>
      <c r="DQ1386"/>
      <c r="DR1386"/>
      <c r="DS1386"/>
      <c r="DT1386"/>
      <c r="DU1386"/>
      <c r="DV1386"/>
      <c r="DW1386"/>
      <c r="DX1386"/>
      <c r="DY1386"/>
      <c r="DZ1386"/>
      <c r="EA1386"/>
      <c r="EB1386"/>
      <c r="EC1386"/>
      <c r="ED1386"/>
      <c r="EE1386"/>
      <c r="EF1386"/>
      <c r="EG1386"/>
      <c r="EH1386"/>
      <c r="EI1386"/>
      <c r="EJ1386"/>
      <c r="EK1386"/>
      <c r="EL1386"/>
      <c r="EM1386"/>
      <c r="EN1386"/>
      <c r="EO1386"/>
      <c r="EP1386"/>
      <c r="EQ1386"/>
      <c r="ER1386"/>
      <c r="ES1386"/>
      <c r="ET1386"/>
      <c r="EU1386"/>
      <c r="EV1386"/>
      <c r="EW1386"/>
      <c r="EX1386"/>
      <c r="EY1386"/>
      <c r="EZ1386"/>
      <c r="FA1386"/>
      <c r="FB1386"/>
      <c r="FC1386"/>
      <c r="FD1386"/>
      <c r="FE1386"/>
      <c r="FF1386"/>
      <c r="FG1386"/>
      <c r="FH1386"/>
      <c r="FI1386"/>
      <c r="FJ1386"/>
      <c r="FK1386"/>
      <c r="FL1386"/>
      <c r="FM1386"/>
      <c r="FN1386"/>
      <c r="FO1386"/>
      <c r="FP1386"/>
      <c r="FQ1386"/>
      <c r="FR1386"/>
      <c r="FS1386"/>
      <c r="FT1386"/>
      <c r="FU1386"/>
      <c r="FV1386"/>
      <c r="FW1386"/>
      <c r="FX1386"/>
      <c r="FY1386"/>
      <c r="FZ1386"/>
      <c r="GA1386"/>
      <c r="GB1386"/>
      <c r="GC1386"/>
      <c r="GD1386"/>
      <c r="GE1386"/>
      <c r="GF1386"/>
      <c r="GG1386"/>
      <c r="GH1386"/>
      <c r="GI1386"/>
    </row>
    <row r="1387" spans="7:191" s="60" customFormat="1"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  <c r="CN1387"/>
      <c r="CO1387"/>
      <c r="CP1387"/>
      <c r="CQ1387"/>
      <c r="CR1387"/>
      <c r="CS1387"/>
      <c r="CT1387"/>
      <c r="CU1387"/>
      <c r="CV1387"/>
      <c r="CW1387"/>
      <c r="CX1387"/>
      <c r="CY1387"/>
      <c r="CZ1387"/>
      <c r="DA1387"/>
      <c r="DB1387"/>
      <c r="DC1387"/>
      <c r="DD1387"/>
      <c r="DE1387"/>
      <c r="DF1387"/>
      <c r="DG1387"/>
      <c r="DH1387"/>
      <c r="DI1387"/>
      <c r="DJ1387"/>
      <c r="DK1387"/>
      <c r="DL1387"/>
      <c r="DM1387"/>
      <c r="DN1387"/>
      <c r="DO1387"/>
      <c r="DP1387"/>
      <c r="DQ1387"/>
      <c r="DR1387"/>
      <c r="DS1387"/>
      <c r="DT1387"/>
      <c r="DU1387"/>
      <c r="DV1387"/>
      <c r="DW1387"/>
      <c r="DX1387"/>
      <c r="DY1387"/>
      <c r="DZ1387"/>
      <c r="EA1387"/>
      <c r="EB1387"/>
      <c r="EC1387"/>
      <c r="ED1387"/>
      <c r="EE1387"/>
      <c r="EF1387"/>
      <c r="EG1387"/>
      <c r="EH1387"/>
      <c r="EI1387"/>
      <c r="EJ1387"/>
      <c r="EK1387"/>
      <c r="EL1387"/>
      <c r="EM1387"/>
      <c r="EN1387"/>
      <c r="EO1387"/>
      <c r="EP1387"/>
      <c r="EQ1387"/>
      <c r="ER1387"/>
      <c r="ES1387"/>
      <c r="ET1387"/>
      <c r="EU1387"/>
      <c r="EV1387"/>
      <c r="EW1387"/>
      <c r="EX1387"/>
      <c r="EY1387"/>
      <c r="EZ1387"/>
      <c r="FA1387"/>
      <c r="FB1387"/>
      <c r="FC1387"/>
      <c r="FD1387"/>
      <c r="FE1387"/>
      <c r="FF1387"/>
      <c r="FG1387"/>
      <c r="FH1387"/>
      <c r="FI1387"/>
      <c r="FJ1387"/>
      <c r="FK1387"/>
      <c r="FL1387"/>
      <c r="FM1387"/>
      <c r="FN1387"/>
      <c r="FO1387"/>
      <c r="FP1387"/>
      <c r="FQ1387"/>
      <c r="FR1387"/>
      <c r="FS1387"/>
      <c r="FT1387"/>
      <c r="FU1387"/>
      <c r="FV1387"/>
      <c r="FW1387"/>
      <c r="FX1387"/>
      <c r="FY1387"/>
      <c r="FZ1387"/>
      <c r="GA1387"/>
      <c r="GB1387"/>
      <c r="GC1387"/>
      <c r="GD1387"/>
      <c r="GE1387"/>
      <c r="GF1387"/>
      <c r="GG1387"/>
      <c r="GH1387"/>
      <c r="GI1387"/>
    </row>
    <row r="1388" spans="7:191" s="60" customFormat="1"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  <c r="CN1388"/>
      <c r="CO1388"/>
      <c r="CP1388"/>
      <c r="CQ1388"/>
      <c r="CR1388"/>
      <c r="CS1388"/>
      <c r="CT1388"/>
      <c r="CU1388"/>
      <c r="CV1388"/>
      <c r="CW1388"/>
      <c r="CX1388"/>
      <c r="CY1388"/>
      <c r="CZ1388"/>
      <c r="DA1388"/>
      <c r="DB1388"/>
      <c r="DC1388"/>
      <c r="DD1388"/>
      <c r="DE1388"/>
      <c r="DF1388"/>
      <c r="DG1388"/>
      <c r="DH1388"/>
      <c r="DI1388"/>
      <c r="DJ1388"/>
      <c r="DK1388"/>
      <c r="DL1388"/>
      <c r="DM1388"/>
      <c r="DN1388"/>
      <c r="DO1388"/>
      <c r="DP1388"/>
      <c r="DQ1388"/>
      <c r="DR1388"/>
      <c r="DS1388"/>
      <c r="DT1388"/>
      <c r="DU1388"/>
      <c r="DV1388"/>
      <c r="DW1388"/>
      <c r="DX1388"/>
      <c r="DY1388"/>
      <c r="DZ1388"/>
      <c r="EA1388"/>
      <c r="EB1388"/>
      <c r="EC1388"/>
      <c r="ED1388"/>
      <c r="EE1388"/>
      <c r="EF1388"/>
      <c r="EG1388"/>
      <c r="EH1388"/>
      <c r="EI1388"/>
      <c r="EJ1388"/>
      <c r="EK1388"/>
      <c r="EL1388"/>
      <c r="EM1388"/>
      <c r="EN1388"/>
      <c r="EO1388"/>
      <c r="EP1388"/>
      <c r="EQ1388"/>
      <c r="ER1388"/>
      <c r="ES1388"/>
      <c r="ET1388"/>
      <c r="EU1388"/>
      <c r="EV1388"/>
      <c r="EW1388"/>
      <c r="EX1388"/>
      <c r="EY1388"/>
      <c r="EZ1388"/>
      <c r="FA1388"/>
      <c r="FB1388"/>
      <c r="FC1388"/>
      <c r="FD1388"/>
      <c r="FE1388"/>
      <c r="FF1388"/>
      <c r="FG1388"/>
      <c r="FH1388"/>
      <c r="FI1388"/>
      <c r="FJ1388"/>
      <c r="FK1388"/>
      <c r="FL1388"/>
      <c r="FM1388"/>
      <c r="FN1388"/>
      <c r="FO1388"/>
      <c r="FP1388"/>
      <c r="FQ1388"/>
      <c r="FR1388"/>
      <c r="FS1388"/>
      <c r="FT1388"/>
      <c r="FU1388"/>
      <c r="FV1388"/>
      <c r="FW1388"/>
      <c r="FX1388"/>
      <c r="FY1388"/>
      <c r="FZ1388"/>
      <c r="GA1388"/>
      <c r="GB1388"/>
      <c r="GC1388"/>
      <c r="GD1388"/>
      <c r="GE1388"/>
      <c r="GF1388"/>
      <c r="GG1388"/>
      <c r="GH1388"/>
      <c r="GI1388"/>
    </row>
    <row r="1389" spans="7:191" s="60" customFormat="1"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  <c r="CN1389"/>
      <c r="CO1389"/>
      <c r="CP1389"/>
      <c r="CQ1389"/>
      <c r="CR1389"/>
      <c r="CS1389"/>
      <c r="CT1389"/>
      <c r="CU1389"/>
      <c r="CV1389"/>
      <c r="CW1389"/>
      <c r="CX1389"/>
      <c r="CY1389"/>
      <c r="CZ1389"/>
      <c r="DA1389"/>
      <c r="DB1389"/>
      <c r="DC1389"/>
      <c r="DD1389"/>
      <c r="DE1389"/>
      <c r="DF1389"/>
      <c r="DG1389"/>
      <c r="DH1389"/>
      <c r="DI1389"/>
      <c r="DJ1389"/>
      <c r="DK1389"/>
      <c r="DL1389"/>
      <c r="DM1389"/>
      <c r="DN1389"/>
      <c r="DO1389"/>
      <c r="DP1389"/>
      <c r="DQ1389"/>
      <c r="DR1389"/>
      <c r="DS1389"/>
      <c r="DT1389"/>
      <c r="DU1389"/>
      <c r="DV1389"/>
      <c r="DW1389"/>
      <c r="DX1389"/>
      <c r="DY1389"/>
      <c r="DZ1389"/>
      <c r="EA1389"/>
      <c r="EB1389"/>
      <c r="EC1389"/>
      <c r="ED1389"/>
      <c r="EE1389"/>
      <c r="EF1389"/>
      <c r="EG1389"/>
      <c r="EH1389"/>
      <c r="EI1389"/>
      <c r="EJ1389"/>
      <c r="EK1389"/>
      <c r="EL1389"/>
      <c r="EM1389"/>
      <c r="EN1389"/>
      <c r="EO1389"/>
      <c r="EP1389"/>
      <c r="EQ1389"/>
      <c r="ER1389"/>
      <c r="ES1389"/>
      <c r="ET1389"/>
      <c r="EU1389"/>
      <c r="EV1389"/>
      <c r="EW1389"/>
      <c r="EX1389"/>
      <c r="EY1389"/>
      <c r="EZ1389"/>
      <c r="FA1389"/>
      <c r="FB1389"/>
      <c r="FC1389"/>
      <c r="FD1389"/>
      <c r="FE1389"/>
      <c r="FF1389"/>
      <c r="FG1389"/>
      <c r="FH1389"/>
      <c r="FI1389"/>
      <c r="FJ1389"/>
      <c r="FK1389"/>
      <c r="FL1389"/>
      <c r="FM1389"/>
      <c r="FN1389"/>
      <c r="FO1389"/>
      <c r="FP1389"/>
      <c r="FQ1389"/>
      <c r="FR1389"/>
      <c r="FS1389"/>
      <c r="FT1389"/>
      <c r="FU1389"/>
      <c r="FV1389"/>
      <c r="FW1389"/>
      <c r="FX1389"/>
      <c r="FY1389"/>
      <c r="FZ1389"/>
      <c r="GA1389"/>
      <c r="GB1389"/>
      <c r="GC1389"/>
      <c r="GD1389"/>
      <c r="GE1389"/>
      <c r="GF1389"/>
      <c r="GG1389"/>
      <c r="GH1389"/>
      <c r="GI1389"/>
    </row>
    <row r="1390" spans="7:191" s="60" customFormat="1"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  <c r="CN1390"/>
      <c r="CO1390"/>
      <c r="CP1390"/>
      <c r="CQ1390"/>
      <c r="CR1390"/>
      <c r="CS1390"/>
      <c r="CT1390"/>
      <c r="CU1390"/>
      <c r="CV1390"/>
      <c r="CW1390"/>
      <c r="CX1390"/>
      <c r="CY1390"/>
      <c r="CZ1390"/>
      <c r="DA1390"/>
      <c r="DB1390"/>
      <c r="DC1390"/>
      <c r="DD1390"/>
      <c r="DE1390"/>
      <c r="DF1390"/>
      <c r="DG1390"/>
      <c r="DH1390"/>
      <c r="DI1390"/>
      <c r="DJ1390"/>
      <c r="DK1390"/>
      <c r="DL1390"/>
      <c r="DM1390"/>
      <c r="DN1390"/>
      <c r="DO1390"/>
      <c r="DP1390"/>
      <c r="DQ1390"/>
      <c r="DR1390"/>
      <c r="DS1390"/>
      <c r="DT1390"/>
      <c r="DU1390"/>
      <c r="DV1390"/>
      <c r="DW1390"/>
      <c r="DX1390"/>
      <c r="DY1390"/>
      <c r="DZ1390"/>
      <c r="EA1390"/>
      <c r="EB1390"/>
      <c r="EC1390"/>
      <c r="ED1390"/>
      <c r="EE1390"/>
      <c r="EF1390"/>
      <c r="EG1390"/>
      <c r="EH1390"/>
      <c r="EI1390"/>
      <c r="EJ1390"/>
      <c r="EK1390"/>
      <c r="EL1390"/>
      <c r="EM1390"/>
      <c r="EN1390"/>
      <c r="EO1390"/>
      <c r="EP1390"/>
      <c r="EQ1390"/>
      <c r="ER1390"/>
      <c r="ES1390"/>
      <c r="ET1390"/>
      <c r="EU1390"/>
      <c r="EV1390"/>
      <c r="EW1390"/>
      <c r="EX1390"/>
      <c r="EY1390"/>
      <c r="EZ1390"/>
      <c r="FA1390"/>
      <c r="FB1390"/>
      <c r="FC1390"/>
      <c r="FD1390"/>
      <c r="FE1390"/>
      <c r="FF1390"/>
      <c r="FG1390"/>
      <c r="FH1390"/>
      <c r="FI1390"/>
      <c r="FJ1390"/>
      <c r="FK1390"/>
      <c r="FL1390"/>
      <c r="FM1390"/>
      <c r="FN1390"/>
      <c r="FO1390"/>
      <c r="FP1390"/>
      <c r="FQ1390"/>
      <c r="FR1390"/>
      <c r="FS1390"/>
      <c r="FT1390"/>
      <c r="FU1390"/>
      <c r="FV1390"/>
      <c r="FW1390"/>
      <c r="FX1390"/>
      <c r="FY1390"/>
      <c r="FZ1390"/>
      <c r="GA1390"/>
      <c r="GB1390"/>
      <c r="GC1390"/>
      <c r="GD1390"/>
      <c r="GE1390"/>
      <c r="GF1390"/>
      <c r="GG1390"/>
      <c r="GH1390"/>
      <c r="GI1390"/>
    </row>
    <row r="1391" spans="7:191" s="60" customFormat="1"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  <c r="CN1391"/>
      <c r="CO1391"/>
      <c r="CP1391"/>
      <c r="CQ1391"/>
      <c r="CR1391"/>
      <c r="CS1391"/>
      <c r="CT1391"/>
      <c r="CU1391"/>
      <c r="CV1391"/>
      <c r="CW1391"/>
      <c r="CX1391"/>
      <c r="CY1391"/>
      <c r="CZ1391"/>
      <c r="DA1391"/>
      <c r="DB1391"/>
      <c r="DC1391"/>
      <c r="DD1391"/>
      <c r="DE1391"/>
      <c r="DF1391"/>
      <c r="DG1391"/>
      <c r="DH1391"/>
      <c r="DI1391"/>
      <c r="DJ1391"/>
      <c r="DK1391"/>
      <c r="DL1391"/>
      <c r="DM1391"/>
      <c r="DN1391"/>
      <c r="DO1391"/>
      <c r="DP1391"/>
      <c r="DQ1391"/>
      <c r="DR1391"/>
      <c r="DS1391"/>
      <c r="DT1391"/>
      <c r="DU1391"/>
      <c r="DV1391"/>
      <c r="DW1391"/>
      <c r="DX1391"/>
      <c r="DY1391"/>
      <c r="DZ1391"/>
      <c r="EA1391"/>
      <c r="EB1391"/>
      <c r="EC1391"/>
      <c r="ED1391"/>
      <c r="EE1391"/>
      <c r="EF1391"/>
      <c r="EG1391"/>
      <c r="EH1391"/>
      <c r="EI1391"/>
      <c r="EJ1391"/>
      <c r="EK1391"/>
      <c r="EL1391"/>
      <c r="EM1391"/>
      <c r="EN1391"/>
      <c r="EO1391"/>
      <c r="EP1391"/>
      <c r="EQ1391"/>
      <c r="ER1391"/>
      <c r="ES1391"/>
      <c r="ET1391"/>
      <c r="EU1391"/>
      <c r="EV1391"/>
      <c r="EW1391"/>
      <c r="EX1391"/>
      <c r="EY1391"/>
      <c r="EZ1391"/>
      <c r="FA1391"/>
      <c r="FB1391"/>
      <c r="FC1391"/>
      <c r="FD1391"/>
      <c r="FE1391"/>
      <c r="FF1391"/>
      <c r="FG1391"/>
      <c r="FH1391"/>
      <c r="FI1391"/>
      <c r="FJ1391"/>
      <c r="FK1391"/>
      <c r="FL1391"/>
      <c r="FM1391"/>
      <c r="FN1391"/>
      <c r="FO1391"/>
      <c r="FP1391"/>
      <c r="FQ1391"/>
      <c r="FR1391"/>
      <c r="FS1391"/>
      <c r="FT1391"/>
      <c r="FU1391"/>
      <c r="FV1391"/>
      <c r="FW1391"/>
      <c r="FX1391"/>
      <c r="FY1391"/>
      <c r="FZ1391"/>
      <c r="GA1391"/>
      <c r="GB1391"/>
      <c r="GC1391"/>
      <c r="GD1391"/>
      <c r="GE1391"/>
      <c r="GF1391"/>
      <c r="GG1391"/>
      <c r="GH1391"/>
      <c r="GI1391"/>
    </row>
    <row r="1392" spans="7:191" s="60" customFormat="1"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  <c r="CN1392"/>
      <c r="CO1392"/>
      <c r="CP1392"/>
      <c r="CQ1392"/>
      <c r="CR1392"/>
      <c r="CS1392"/>
      <c r="CT1392"/>
      <c r="CU1392"/>
      <c r="CV1392"/>
      <c r="CW1392"/>
      <c r="CX1392"/>
      <c r="CY1392"/>
      <c r="CZ1392"/>
      <c r="DA1392"/>
      <c r="DB1392"/>
      <c r="DC1392"/>
      <c r="DD1392"/>
      <c r="DE1392"/>
      <c r="DF1392"/>
      <c r="DG1392"/>
      <c r="DH1392"/>
      <c r="DI1392"/>
      <c r="DJ1392"/>
      <c r="DK1392"/>
      <c r="DL1392"/>
      <c r="DM1392"/>
      <c r="DN1392"/>
      <c r="DO1392"/>
      <c r="DP1392"/>
      <c r="DQ1392"/>
      <c r="DR1392"/>
      <c r="DS1392"/>
      <c r="DT1392"/>
      <c r="DU1392"/>
      <c r="DV1392"/>
      <c r="DW1392"/>
      <c r="DX1392"/>
      <c r="DY1392"/>
      <c r="DZ1392"/>
      <c r="EA1392"/>
      <c r="EB1392"/>
      <c r="EC1392"/>
      <c r="ED1392"/>
      <c r="EE1392"/>
      <c r="EF1392"/>
      <c r="EG1392"/>
      <c r="EH1392"/>
      <c r="EI1392"/>
      <c r="EJ1392"/>
      <c r="EK1392"/>
      <c r="EL1392"/>
      <c r="EM1392"/>
      <c r="EN1392"/>
      <c r="EO1392"/>
      <c r="EP1392"/>
      <c r="EQ1392"/>
      <c r="ER1392"/>
      <c r="ES1392"/>
      <c r="ET1392"/>
      <c r="EU1392"/>
      <c r="EV1392"/>
      <c r="EW1392"/>
      <c r="EX1392"/>
      <c r="EY1392"/>
      <c r="EZ1392"/>
      <c r="FA1392"/>
      <c r="FB1392"/>
      <c r="FC1392"/>
      <c r="FD1392"/>
      <c r="FE1392"/>
      <c r="FF1392"/>
      <c r="FG1392"/>
      <c r="FH1392"/>
      <c r="FI1392"/>
      <c r="FJ1392"/>
      <c r="FK1392"/>
      <c r="FL1392"/>
      <c r="FM1392"/>
      <c r="FN1392"/>
      <c r="FO1392"/>
      <c r="FP1392"/>
      <c r="FQ1392"/>
      <c r="FR1392"/>
      <c r="FS1392"/>
      <c r="FT1392"/>
      <c r="FU1392"/>
      <c r="FV1392"/>
      <c r="FW1392"/>
      <c r="FX1392"/>
      <c r="FY1392"/>
      <c r="FZ1392"/>
      <c r="GA1392"/>
      <c r="GB1392"/>
      <c r="GC1392"/>
      <c r="GD1392"/>
      <c r="GE1392"/>
      <c r="GF1392"/>
      <c r="GG1392"/>
      <c r="GH1392"/>
      <c r="GI1392"/>
    </row>
    <row r="1393" spans="7:191" s="60" customFormat="1"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  <c r="CN1393"/>
      <c r="CO1393"/>
      <c r="CP1393"/>
      <c r="CQ1393"/>
      <c r="CR1393"/>
      <c r="CS1393"/>
      <c r="CT1393"/>
      <c r="CU1393"/>
      <c r="CV1393"/>
      <c r="CW1393"/>
      <c r="CX1393"/>
      <c r="CY1393"/>
      <c r="CZ1393"/>
      <c r="DA1393"/>
      <c r="DB1393"/>
      <c r="DC1393"/>
      <c r="DD1393"/>
      <c r="DE1393"/>
      <c r="DF1393"/>
      <c r="DG1393"/>
      <c r="DH1393"/>
      <c r="DI1393"/>
      <c r="DJ1393"/>
      <c r="DK1393"/>
      <c r="DL1393"/>
      <c r="DM1393"/>
      <c r="DN1393"/>
      <c r="DO1393"/>
      <c r="DP1393"/>
      <c r="DQ1393"/>
      <c r="DR1393"/>
      <c r="DS1393"/>
      <c r="DT1393"/>
      <c r="DU1393"/>
      <c r="DV1393"/>
      <c r="DW1393"/>
      <c r="DX1393"/>
      <c r="DY1393"/>
      <c r="DZ1393"/>
      <c r="EA1393"/>
      <c r="EB1393"/>
      <c r="EC1393"/>
      <c r="ED1393"/>
      <c r="EE1393"/>
      <c r="EF1393"/>
      <c r="EG1393"/>
      <c r="EH1393"/>
      <c r="EI1393"/>
      <c r="EJ1393"/>
      <c r="EK1393"/>
      <c r="EL1393"/>
      <c r="EM1393"/>
      <c r="EN1393"/>
      <c r="EO1393"/>
      <c r="EP1393"/>
      <c r="EQ1393"/>
      <c r="ER1393"/>
      <c r="ES1393"/>
      <c r="ET1393"/>
      <c r="EU1393"/>
      <c r="EV1393"/>
      <c r="EW1393"/>
      <c r="EX1393"/>
      <c r="EY1393"/>
      <c r="EZ1393"/>
      <c r="FA1393"/>
      <c r="FB1393"/>
      <c r="FC1393"/>
      <c r="FD1393"/>
      <c r="FE1393"/>
      <c r="FF1393"/>
      <c r="FG1393"/>
      <c r="FH1393"/>
      <c r="FI1393"/>
      <c r="FJ1393"/>
      <c r="FK1393"/>
      <c r="FL1393"/>
      <c r="FM1393"/>
      <c r="FN1393"/>
      <c r="FO1393"/>
      <c r="FP1393"/>
      <c r="FQ1393"/>
      <c r="FR1393"/>
      <c r="FS1393"/>
      <c r="FT1393"/>
      <c r="FU1393"/>
      <c r="FV1393"/>
      <c r="FW1393"/>
      <c r="FX1393"/>
      <c r="FY1393"/>
      <c r="FZ1393"/>
      <c r="GA1393"/>
      <c r="GB1393"/>
      <c r="GC1393"/>
      <c r="GD1393"/>
      <c r="GE1393"/>
      <c r="GF1393"/>
      <c r="GG1393"/>
      <c r="GH1393"/>
      <c r="GI1393"/>
    </row>
    <row r="1394" spans="7:191" s="60" customFormat="1"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  <c r="CN1394"/>
      <c r="CO1394"/>
      <c r="CP1394"/>
      <c r="CQ1394"/>
      <c r="CR1394"/>
      <c r="CS1394"/>
      <c r="CT1394"/>
      <c r="CU1394"/>
      <c r="CV1394"/>
      <c r="CW1394"/>
      <c r="CX1394"/>
      <c r="CY1394"/>
      <c r="CZ1394"/>
      <c r="DA1394"/>
      <c r="DB1394"/>
      <c r="DC1394"/>
      <c r="DD1394"/>
      <c r="DE1394"/>
      <c r="DF1394"/>
      <c r="DG1394"/>
      <c r="DH1394"/>
      <c r="DI1394"/>
      <c r="DJ1394"/>
      <c r="DK1394"/>
      <c r="DL1394"/>
      <c r="DM1394"/>
      <c r="DN1394"/>
      <c r="DO1394"/>
      <c r="DP1394"/>
      <c r="DQ1394"/>
      <c r="DR1394"/>
      <c r="DS1394"/>
      <c r="DT1394"/>
      <c r="DU1394"/>
      <c r="DV1394"/>
      <c r="DW1394"/>
      <c r="DX1394"/>
      <c r="DY1394"/>
      <c r="DZ1394"/>
      <c r="EA1394"/>
      <c r="EB1394"/>
      <c r="EC1394"/>
      <c r="ED1394"/>
      <c r="EE1394"/>
      <c r="EF1394"/>
      <c r="EG1394"/>
      <c r="EH1394"/>
      <c r="EI1394"/>
      <c r="EJ1394"/>
      <c r="EK1394"/>
      <c r="EL1394"/>
      <c r="EM1394"/>
      <c r="EN1394"/>
      <c r="EO1394"/>
      <c r="EP1394"/>
      <c r="EQ1394"/>
      <c r="ER1394"/>
      <c r="ES1394"/>
      <c r="ET1394"/>
      <c r="EU1394"/>
      <c r="EV1394"/>
      <c r="EW1394"/>
      <c r="EX1394"/>
      <c r="EY1394"/>
      <c r="EZ1394"/>
      <c r="FA1394"/>
      <c r="FB1394"/>
      <c r="FC1394"/>
      <c r="FD1394"/>
      <c r="FE1394"/>
      <c r="FF1394"/>
      <c r="FG1394"/>
      <c r="FH1394"/>
      <c r="FI1394"/>
      <c r="FJ1394"/>
      <c r="FK1394"/>
      <c r="FL1394"/>
      <c r="FM1394"/>
      <c r="FN1394"/>
      <c r="FO1394"/>
      <c r="FP1394"/>
      <c r="FQ1394"/>
      <c r="FR1394"/>
      <c r="FS1394"/>
      <c r="FT1394"/>
      <c r="FU1394"/>
      <c r="FV1394"/>
      <c r="FW1394"/>
      <c r="FX1394"/>
      <c r="FY1394"/>
      <c r="FZ1394"/>
      <c r="GA1394"/>
      <c r="GB1394"/>
      <c r="GC1394"/>
      <c r="GD1394"/>
      <c r="GE1394"/>
      <c r="GF1394"/>
      <c r="GG1394"/>
      <c r="GH1394"/>
      <c r="GI1394"/>
    </row>
    <row r="1395" spans="7:191" s="60" customFormat="1"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  <c r="CN1395"/>
      <c r="CO1395"/>
      <c r="CP1395"/>
      <c r="CQ1395"/>
      <c r="CR1395"/>
      <c r="CS1395"/>
      <c r="CT1395"/>
      <c r="CU1395"/>
      <c r="CV1395"/>
      <c r="CW1395"/>
      <c r="CX1395"/>
      <c r="CY1395"/>
      <c r="CZ1395"/>
      <c r="DA1395"/>
      <c r="DB1395"/>
      <c r="DC1395"/>
      <c r="DD1395"/>
      <c r="DE1395"/>
      <c r="DF1395"/>
      <c r="DG1395"/>
      <c r="DH1395"/>
      <c r="DI1395"/>
      <c r="DJ1395"/>
      <c r="DK1395"/>
      <c r="DL1395"/>
      <c r="DM1395"/>
      <c r="DN1395"/>
      <c r="DO1395"/>
      <c r="DP1395"/>
      <c r="DQ1395"/>
      <c r="DR1395"/>
      <c r="DS1395"/>
      <c r="DT1395"/>
      <c r="DU1395"/>
      <c r="DV1395"/>
      <c r="DW1395"/>
      <c r="DX1395"/>
      <c r="DY1395"/>
      <c r="DZ1395"/>
      <c r="EA1395"/>
      <c r="EB1395"/>
      <c r="EC1395"/>
      <c r="ED1395"/>
      <c r="EE1395"/>
      <c r="EF1395"/>
      <c r="EG1395"/>
      <c r="EH1395"/>
      <c r="EI1395"/>
      <c r="EJ1395"/>
      <c r="EK1395"/>
      <c r="EL1395"/>
      <c r="EM1395"/>
      <c r="EN1395"/>
      <c r="EO1395"/>
      <c r="EP1395"/>
      <c r="EQ1395"/>
      <c r="ER1395"/>
      <c r="ES1395"/>
      <c r="ET1395"/>
      <c r="EU1395"/>
      <c r="EV1395"/>
      <c r="EW1395"/>
      <c r="EX1395"/>
      <c r="EY1395"/>
      <c r="EZ1395"/>
      <c r="FA1395"/>
      <c r="FB1395"/>
      <c r="FC1395"/>
      <c r="FD1395"/>
      <c r="FE1395"/>
      <c r="FF1395"/>
      <c r="FG1395"/>
      <c r="FH1395"/>
      <c r="FI1395"/>
      <c r="FJ1395"/>
      <c r="FK1395"/>
      <c r="FL1395"/>
      <c r="FM1395"/>
      <c r="FN1395"/>
      <c r="FO1395"/>
      <c r="FP1395"/>
      <c r="FQ1395"/>
      <c r="FR1395"/>
      <c r="FS1395"/>
      <c r="FT1395"/>
      <c r="FU1395"/>
      <c r="FV1395"/>
      <c r="FW1395"/>
      <c r="FX1395"/>
      <c r="FY1395"/>
      <c r="FZ1395"/>
      <c r="GA1395"/>
      <c r="GB1395"/>
      <c r="GC1395"/>
      <c r="GD1395"/>
      <c r="GE1395"/>
      <c r="GF1395"/>
      <c r="GG1395"/>
      <c r="GH1395"/>
      <c r="GI1395"/>
    </row>
    <row r="1396" spans="7:191" s="60" customFormat="1"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  <c r="CN1396"/>
      <c r="CO1396"/>
      <c r="CP1396"/>
      <c r="CQ1396"/>
      <c r="CR1396"/>
      <c r="CS1396"/>
      <c r="CT1396"/>
      <c r="CU1396"/>
      <c r="CV1396"/>
      <c r="CW1396"/>
      <c r="CX1396"/>
      <c r="CY1396"/>
      <c r="CZ1396"/>
      <c r="DA1396"/>
      <c r="DB1396"/>
      <c r="DC1396"/>
      <c r="DD1396"/>
      <c r="DE1396"/>
      <c r="DF1396"/>
      <c r="DG1396"/>
      <c r="DH1396"/>
      <c r="DI1396"/>
      <c r="DJ1396"/>
      <c r="DK1396"/>
      <c r="DL1396"/>
      <c r="DM1396"/>
      <c r="DN1396"/>
      <c r="DO1396"/>
      <c r="DP1396"/>
      <c r="DQ1396"/>
      <c r="DR1396"/>
      <c r="DS1396"/>
      <c r="DT1396"/>
      <c r="DU1396"/>
      <c r="DV1396"/>
      <c r="DW1396"/>
      <c r="DX1396"/>
      <c r="DY1396"/>
      <c r="DZ1396"/>
      <c r="EA1396"/>
      <c r="EB1396"/>
      <c r="EC1396"/>
      <c r="ED1396"/>
      <c r="EE1396"/>
      <c r="EF1396"/>
      <c r="EG1396"/>
      <c r="EH1396"/>
      <c r="EI1396"/>
      <c r="EJ1396"/>
      <c r="EK1396"/>
      <c r="EL1396"/>
      <c r="EM1396"/>
      <c r="EN1396"/>
      <c r="EO1396"/>
      <c r="EP1396"/>
      <c r="EQ1396"/>
      <c r="ER1396"/>
      <c r="ES1396"/>
      <c r="ET1396"/>
      <c r="EU1396"/>
      <c r="EV1396"/>
      <c r="EW1396"/>
      <c r="EX1396"/>
      <c r="EY1396"/>
      <c r="EZ1396"/>
      <c r="FA1396"/>
      <c r="FB1396"/>
      <c r="FC1396"/>
      <c r="FD1396"/>
      <c r="FE1396"/>
      <c r="FF1396"/>
      <c r="FG1396"/>
      <c r="FH1396"/>
      <c r="FI1396"/>
      <c r="FJ1396"/>
      <c r="FK1396"/>
      <c r="FL1396"/>
      <c r="FM1396"/>
      <c r="FN1396"/>
      <c r="FO1396"/>
      <c r="FP1396"/>
      <c r="FQ1396"/>
      <c r="FR1396"/>
      <c r="FS1396"/>
      <c r="FT1396"/>
      <c r="FU1396"/>
      <c r="FV1396"/>
      <c r="FW1396"/>
      <c r="FX1396"/>
      <c r="FY1396"/>
      <c r="FZ1396"/>
      <c r="GA1396"/>
      <c r="GB1396"/>
      <c r="GC1396"/>
      <c r="GD1396"/>
      <c r="GE1396"/>
      <c r="GF1396"/>
      <c r="GG1396"/>
      <c r="GH1396"/>
      <c r="GI1396"/>
    </row>
    <row r="1397" spans="7:191" s="60" customFormat="1"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  <c r="CN1397"/>
      <c r="CO1397"/>
      <c r="CP1397"/>
      <c r="CQ1397"/>
      <c r="CR1397"/>
      <c r="CS1397"/>
      <c r="CT1397"/>
      <c r="CU1397"/>
      <c r="CV1397"/>
      <c r="CW1397"/>
      <c r="CX1397"/>
      <c r="CY1397"/>
      <c r="CZ1397"/>
      <c r="DA1397"/>
      <c r="DB1397"/>
      <c r="DC1397"/>
      <c r="DD1397"/>
      <c r="DE1397"/>
      <c r="DF1397"/>
      <c r="DG1397"/>
      <c r="DH1397"/>
      <c r="DI1397"/>
      <c r="DJ1397"/>
      <c r="DK1397"/>
      <c r="DL1397"/>
      <c r="DM1397"/>
      <c r="DN1397"/>
      <c r="DO1397"/>
      <c r="DP1397"/>
      <c r="DQ1397"/>
      <c r="DR1397"/>
      <c r="DS1397"/>
      <c r="DT1397"/>
      <c r="DU1397"/>
      <c r="DV1397"/>
      <c r="DW1397"/>
      <c r="DX1397"/>
      <c r="DY1397"/>
      <c r="DZ1397"/>
      <c r="EA1397"/>
      <c r="EB1397"/>
      <c r="EC1397"/>
      <c r="ED1397"/>
      <c r="EE1397"/>
      <c r="EF1397"/>
      <c r="EG1397"/>
      <c r="EH1397"/>
      <c r="EI1397"/>
      <c r="EJ1397"/>
      <c r="EK1397"/>
      <c r="EL1397"/>
      <c r="EM1397"/>
      <c r="EN1397"/>
      <c r="EO1397"/>
      <c r="EP1397"/>
      <c r="EQ1397"/>
      <c r="ER1397"/>
      <c r="ES1397"/>
      <c r="ET1397"/>
      <c r="EU1397"/>
      <c r="EV1397"/>
      <c r="EW1397"/>
      <c r="EX1397"/>
      <c r="EY1397"/>
      <c r="EZ1397"/>
      <c r="FA1397"/>
      <c r="FB1397"/>
      <c r="FC1397"/>
      <c r="FD1397"/>
      <c r="FE1397"/>
      <c r="FF1397"/>
      <c r="FG1397"/>
      <c r="FH1397"/>
      <c r="FI1397"/>
      <c r="FJ1397"/>
      <c r="FK1397"/>
      <c r="FL1397"/>
      <c r="FM1397"/>
      <c r="FN1397"/>
      <c r="FO1397"/>
      <c r="FP1397"/>
      <c r="FQ1397"/>
      <c r="FR1397"/>
      <c r="FS1397"/>
      <c r="FT1397"/>
      <c r="FU1397"/>
      <c r="FV1397"/>
      <c r="FW1397"/>
      <c r="FX1397"/>
      <c r="FY1397"/>
      <c r="FZ1397"/>
      <c r="GA1397"/>
      <c r="GB1397"/>
      <c r="GC1397"/>
      <c r="GD1397"/>
      <c r="GE1397"/>
      <c r="GF1397"/>
      <c r="GG1397"/>
      <c r="GH1397"/>
      <c r="GI1397"/>
    </row>
    <row r="1398" spans="7:191" s="60" customFormat="1"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  <c r="CN1398"/>
      <c r="CO1398"/>
      <c r="CP1398"/>
      <c r="CQ1398"/>
      <c r="CR1398"/>
      <c r="CS1398"/>
      <c r="CT1398"/>
      <c r="CU1398"/>
      <c r="CV1398"/>
      <c r="CW1398"/>
      <c r="CX1398"/>
      <c r="CY1398"/>
      <c r="CZ1398"/>
      <c r="DA1398"/>
      <c r="DB1398"/>
      <c r="DC1398"/>
      <c r="DD1398"/>
      <c r="DE1398"/>
      <c r="DF1398"/>
      <c r="DG1398"/>
      <c r="DH1398"/>
      <c r="DI1398"/>
      <c r="DJ1398"/>
      <c r="DK1398"/>
      <c r="DL1398"/>
      <c r="DM1398"/>
      <c r="DN1398"/>
      <c r="DO1398"/>
      <c r="DP1398"/>
      <c r="DQ1398"/>
      <c r="DR1398"/>
      <c r="DS1398"/>
      <c r="DT1398"/>
      <c r="DU1398"/>
      <c r="DV1398"/>
      <c r="DW1398"/>
      <c r="DX1398"/>
      <c r="DY1398"/>
      <c r="DZ1398"/>
      <c r="EA1398"/>
      <c r="EB1398"/>
      <c r="EC1398"/>
      <c r="ED1398"/>
      <c r="EE1398"/>
      <c r="EF1398"/>
      <c r="EG1398"/>
      <c r="EH1398"/>
      <c r="EI1398"/>
      <c r="EJ1398"/>
      <c r="EK1398"/>
      <c r="EL1398"/>
      <c r="EM1398"/>
      <c r="EN1398"/>
      <c r="EO1398"/>
      <c r="EP1398"/>
      <c r="EQ1398"/>
      <c r="ER1398"/>
      <c r="ES1398"/>
      <c r="ET1398"/>
      <c r="EU1398"/>
      <c r="EV1398"/>
      <c r="EW1398"/>
      <c r="EX1398"/>
      <c r="EY1398"/>
      <c r="EZ1398"/>
      <c r="FA1398"/>
      <c r="FB1398"/>
      <c r="FC1398"/>
      <c r="FD1398"/>
      <c r="FE1398"/>
      <c r="FF1398"/>
      <c r="FG1398"/>
      <c r="FH1398"/>
      <c r="FI1398"/>
      <c r="FJ1398"/>
      <c r="FK1398"/>
      <c r="FL1398"/>
      <c r="FM1398"/>
      <c r="FN1398"/>
      <c r="FO1398"/>
      <c r="FP1398"/>
      <c r="FQ1398"/>
      <c r="FR1398"/>
      <c r="FS1398"/>
      <c r="FT1398"/>
      <c r="FU1398"/>
      <c r="FV1398"/>
      <c r="FW1398"/>
      <c r="FX1398"/>
      <c r="FY1398"/>
      <c r="FZ1398"/>
      <c r="GA1398"/>
      <c r="GB1398"/>
      <c r="GC1398"/>
      <c r="GD1398"/>
      <c r="GE1398"/>
      <c r="GF1398"/>
      <c r="GG1398"/>
      <c r="GH1398"/>
      <c r="GI1398"/>
    </row>
    <row r="1399" spans="7:191" s="60" customFormat="1"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  <c r="CN1399"/>
      <c r="CO1399"/>
      <c r="CP1399"/>
      <c r="CQ1399"/>
      <c r="CR1399"/>
      <c r="CS1399"/>
      <c r="CT1399"/>
      <c r="CU1399"/>
      <c r="CV1399"/>
      <c r="CW1399"/>
      <c r="CX1399"/>
      <c r="CY1399"/>
      <c r="CZ1399"/>
      <c r="DA1399"/>
      <c r="DB1399"/>
      <c r="DC1399"/>
      <c r="DD1399"/>
      <c r="DE1399"/>
      <c r="DF1399"/>
      <c r="DG1399"/>
      <c r="DH1399"/>
      <c r="DI1399"/>
      <c r="DJ1399"/>
      <c r="DK1399"/>
      <c r="DL1399"/>
      <c r="DM1399"/>
      <c r="DN1399"/>
      <c r="DO1399"/>
      <c r="DP1399"/>
      <c r="DQ1399"/>
      <c r="DR1399"/>
      <c r="DS1399"/>
      <c r="DT1399"/>
      <c r="DU1399"/>
      <c r="DV1399"/>
      <c r="DW1399"/>
      <c r="DX1399"/>
      <c r="DY1399"/>
      <c r="DZ1399"/>
      <c r="EA1399"/>
      <c r="EB1399"/>
      <c r="EC1399"/>
      <c r="ED1399"/>
      <c r="EE1399"/>
      <c r="EF1399"/>
      <c r="EG1399"/>
      <c r="EH1399"/>
      <c r="EI1399"/>
      <c r="EJ1399"/>
      <c r="EK1399"/>
      <c r="EL1399"/>
      <c r="EM1399"/>
      <c r="EN1399"/>
      <c r="EO1399"/>
      <c r="EP1399"/>
      <c r="EQ1399"/>
      <c r="ER1399"/>
      <c r="ES1399"/>
      <c r="ET1399"/>
      <c r="EU1399"/>
      <c r="EV1399"/>
      <c r="EW1399"/>
      <c r="EX1399"/>
      <c r="EY1399"/>
      <c r="EZ1399"/>
      <c r="FA1399"/>
      <c r="FB1399"/>
      <c r="FC1399"/>
      <c r="FD1399"/>
      <c r="FE1399"/>
      <c r="FF1399"/>
      <c r="FG1399"/>
      <c r="FH1399"/>
      <c r="FI1399"/>
      <c r="FJ1399"/>
      <c r="FK1399"/>
      <c r="FL1399"/>
      <c r="FM1399"/>
      <c r="FN1399"/>
      <c r="FO1399"/>
      <c r="FP1399"/>
      <c r="FQ1399"/>
      <c r="FR1399"/>
      <c r="FS1399"/>
      <c r="FT1399"/>
      <c r="FU1399"/>
      <c r="FV1399"/>
      <c r="FW1399"/>
      <c r="FX1399"/>
      <c r="FY1399"/>
      <c r="FZ1399"/>
      <c r="GA1399"/>
      <c r="GB1399"/>
      <c r="GC1399"/>
      <c r="GD1399"/>
      <c r="GE1399"/>
      <c r="GF1399"/>
      <c r="GG1399"/>
      <c r="GH1399"/>
      <c r="GI1399"/>
    </row>
    <row r="1400" spans="7:191" s="60" customFormat="1"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  <c r="CN1400"/>
      <c r="CO1400"/>
      <c r="CP1400"/>
      <c r="CQ1400"/>
      <c r="CR1400"/>
      <c r="CS1400"/>
      <c r="CT1400"/>
      <c r="CU1400"/>
      <c r="CV1400"/>
      <c r="CW1400"/>
      <c r="CX1400"/>
      <c r="CY1400"/>
      <c r="CZ1400"/>
      <c r="DA1400"/>
      <c r="DB1400"/>
      <c r="DC1400"/>
      <c r="DD1400"/>
      <c r="DE1400"/>
      <c r="DF1400"/>
      <c r="DG1400"/>
      <c r="DH1400"/>
      <c r="DI1400"/>
      <c r="DJ1400"/>
      <c r="DK1400"/>
      <c r="DL1400"/>
      <c r="DM1400"/>
      <c r="DN1400"/>
      <c r="DO1400"/>
      <c r="DP1400"/>
      <c r="DQ1400"/>
      <c r="DR1400"/>
      <c r="DS1400"/>
      <c r="DT1400"/>
      <c r="DU1400"/>
      <c r="DV1400"/>
      <c r="DW1400"/>
      <c r="DX1400"/>
      <c r="DY1400"/>
      <c r="DZ1400"/>
      <c r="EA1400"/>
      <c r="EB1400"/>
      <c r="EC1400"/>
      <c r="ED1400"/>
      <c r="EE1400"/>
      <c r="EF1400"/>
      <c r="EG1400"/>
      <c r="EH1400"/>
      <c r="EI1400"/>
      <c r="EJ1400"/>
      <c r="EK1400"/>
      <c r="EL1400"/>
      <c r="EM1400"/>
      <c r="EN1400"/>
      <c r="EO1400"/>
      <c r="EP1400"/>
      <c r="EQ1400"/>
      <c r="ER1400"/>
      <c r="ES1400"/>
      <c r="ET1400"/>
      <c r="EU1400"/>
      <c r="EV1400"/>
      <c r="EW1400"/>
      <c r="EX1400"/>
      <c r="EY1400"/>
      <c r="EZ1400"/>
      <c r="FA1400"/>
      <c r="FB1400"/>
      <c r="FC1400"/>
      <c r="FD1400"/>
      <c r="FE1400"/>
      <c r="FF1400"/>
      <c r="FG1400"/>
      <c r="FH1400"/>
      <c r="FI1400"/>
      <c r="FJ1400"/>
      <c r="FK1400"/>
      <c r="FL1400"/>
      <c r="FM1400"/>
      <c r="FN1400"/>
      <c r="FO1400"/>
      <c r="FP1400"/>
      <c r="FQ1400"/>
      <c r="FR1400"/>
      <c r="FS1400"/>
      <c r="FT1400"/>
      <c r="FU1400"/>
      <c r="FV1400"/>
      <c r="FW1400"/>
      <c r="FX1400"/>
      <c r="FY1400"/>
      <c r="FZ1400"/>
      <c r="GA1400"/>
      <c r="GB1400"/>
      <c r="GC1400"/>
      <c r="GD1400"/>
      <c r="GE1400"/>
      <c r="GF1400"/>
      <c r="GG1400"/>
      <c r="GH1400"/>
      <c r="GI1400"/>
    </row>
    <row r="1401" spans="7:191" s="60" customFormat="1"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  <c r="CN1401"/>
      <c r="CO1401"/>
      <c r="CP1401"/>
      <c r="CQ1401"/>
      <c r="CR1401"/>
      <c r="CS1401"/>
      <c r="CT1401"/>
      <c r="CU1401"/>
      <c r="CV1401"/>
      <c r="CW1401"/>
      <c r="CX1401"/>
      <c r="CY1401"/>
      <c r="CZ1401"/>
      <c r="DA1401"/>
      <c r="DB1401"/>
      <c r="DC1401"/>
      <c r="DD1401"/>
      <c r="DE1401"/>
      <c r="DF1401"/>
      <c r="DG1401"/>
      <c r="DH1401"/>
      <c r="DI1401"/>
      <c r="DJ1401"/>
      <c r="DK1401"/>
      <c r="DL1401"/>
      <c r="DM1401"/>
      <c r="DN1401"/>
      <c r="DO1401"/>
      <c r="DP1401"/>
      <c r="DQ1401"/>
      <c r="DR1401"/>
      <c r="DS1401"/>
      <c r="DT1401"/>
      <c r="DU1401"/>
      <c r="DV1401"/>
      <c r="DW1401"/>
      <c r="DX1401"/>
      <c r="DY1401"/>
      <c r="DZ1401"/>
      <c r="EA1401"/>
      <c r="EB1401"/>
      <c r="EC1401"/>
      <c r="ED1401"/>
      <c r="EE1401"/>
      <c r="EF1401"/>
      <c r="EG1401"/>
      <c r="EH1401"/>
      <c r="EI1401"/>
      <c r="EJ1401"/>
      <c r="EK1401"/>
      <c r="EL1401"/>
      <c r="EM1401"/>
      <c r="EN1401"/>
      <c r="EO1401"/>
      <c r="EP1401"/>
      <c r="EQ1401"/>
      <c r="ER1401"/>
      <c r="ES1401"/>
      <c r="ET1401"/>
      <c r="EU1401"/>
      <c r="EV1401"/>
      <c r="EW1401"/>
      <c r="EX1401"/>
      <c r="EY1401"/>
      <c r="EZ1401"/>
      <c r="FA1401"/>
      <c r="FB1401"/>
      <c r="FC1401"/>
      <c r="FD1401"/>
      <c r="FE1401"/>
      <c r="FF1401"/>
      <c r="FG1401"/>
      <c r="FH1401"/>
      <c r="FI1401"/>
      <c r="FJ1401"/>
      <c r="FK1401"/>
      <c r="FL1401"/>
      <c r="FM1401"/>
      <c r="FN1401"/>
      <c r="FO1401"/>
      <c r="FP1401"/>
      <c r="FQ1401"/>
      <c r="FR1401"/>
      <c r="FS1401"/>
      <c r="FT1401"/>
      <c r="FU1401"/>
      <c r="FV1401"/>
      <c r="FW1401"/>
      <c r="FX1401"/>
      <c r="FY1401"/>
      <c r="FZ1401"/>
      <c r="GA1401"/>
      <c r="GB1401"/>
      <c r="GC1401"/>
      <c r="GD1401"/>
      <c r="GE1401"/>
      <c r="GF1401"/>
      <c r="GG1401"/>
      <c r="GH1401"/>
      <c r="GI1401"/>
    </row>
    <row r="1402" spans="7:191" s="60" customFormat="1"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  <c r="CN1402"/>
      <c r="CO1402"/>
      <c r="CP1402"/>
      <c r="CQ1402"/>
      <c r="CR1402"/>
      <c r="CS1402"/>
      <c r="CT1402"/>
      <c r="CU1402"/>
      <c r="CV1402"/>
      <c r="CW1402"/>
      <c r="CX1402"/>
      <c r="CY1402"/>
      <c r="CZ1402"/>
      <c r="DA1402"/>
      <c r="DB1402"/>
      <c r="DC1402"/>
      <c r="DD1402"/>
      <c r="DE1402"/>
      <c r="DF1402"/>
      <c r="DG1402"/>
      <c r="DH1402"/>
      <c r="DI1402"/>
      <c r="DJ1402"/>
      <c r="DK1402"/>
      <c r="DL1402"/>
      <c r="DM1402"/>
      <c r="DN1402"/>
      <c r="DO1402"/>
      <c r="DP1402"/>
      <c r="DQ1402"/>
      <c r="DR1402"/>
      <c r="DS1402"/>
      <c r="DT1402"/>
      <c r="DU1402"/>
      <c r="DV1402"/>
      <c r="DW1402"/>
      <c r="DX1402"/>
      <c r="DY1402"/>
      <c r="DZ1402"/>
      <c r="EA1402"/>
      <c r="EB1402"/>
      <c r="EC1402"/>
      <c r="ED1402"/>
      <c r="EE1402"/>
      <c r="EF1402"/>
      <c r="EG1402"/>
      <c r="EH1402"/>
      <c r="EI1402"/>
      <c r="EJ1402"/>
      <c r="EK1402"/>
      <c r="EL1402"/>
      <c r="EM1402"/>
      <c r="EN1402"/>
      <c r="EO1402"/>
      <c r="EP1402"/>
      <c r="EQ1402"/>
      <c r="ER1402"/>
      <c r="ES1402"/>
      <c r="ET1402"/>
      <c r="EU1402"/>
      <c r="EV1402"/>
      <c r="EW1402"/>
      <c r="EX1402"/>
      <c r="EY1402"/>
      <c r="EZ1402"/>
      <c r="FA1402"/>
      <c r="FB1402"/>
      <c r="FC1402"/>
      <c r="FD1402"/>
      <c r="FE1402"/>
      <c r="FF1402"/>
      <c r="FG1402"/>
      <c r="FH1402"/>
      <c r="FI1402"/>
      <c r="FJ1402"/>
      <c r="FK1402"/>
      <c r="FL1402"/>
      <c r="FM1402"/>
      <c r="FN1402"/>
      <c r="FO1402"/>
      <c r="FP1402"/>
      <c r="FQ1402"/>
      <c r="FR1402"/>
      <c r="FS1402"/>
      <c r="FT1402"/>
      <c r="FU1402"/>
      <c r="FV1402"/>
      <c r="FW1402"/>
      <c r="FX1402"/>
      <c r="FY1402"/>
      <c r="FZ1402"/>
      <c r="GA1402"/>
      <c r="GB1402"/>
      <c r="GC1402"/>
      <c r="GD1402"/>
      <c r="GE1402"/>
      <c r="GF1402"/>
      <c r="GG1402"/>
      <c r="GH1402"/>
      <c r="GI1402"/>
    </row>
    <row r="1403" spans="7:191" s="60" customFormat="1"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  <c r="CN1403"/>
      <c r="CO1403"/>
      <c r="CP1403"/>
      <c r="CQ1403"/>
      <c r="CR1403"/>
      <c r="CS1403"/>
      <c r="CT1403"/>
      <c r="CU1403"/>
      <c r="CV1403"/>
      <c r="CW1403"/>
      <c r="CX1403"/>
      <c r="CY1403"/>
      <c r="CZ1403"/>
      <c r="DA1403"/>
      <c r="DB1403"/>
      <c r="DC1403"/>
      <c r="DD1403"/>
      <c r="DE1403"/>
      <c r="DF1403"/>
      <c r="DG1403"/>
      <c r="DH1403"/>
      <c r="DI1403"/>
      <c r="DJ1403"/>
      <c r="DK1403"/>
      <c r="DL1403"/>
      <c r="DM1403"/>
      <c r="DN1403"/>
      <c r="DO1403"/>
      <c r="DP1403"/>
      <c r="DQ1403"/>
      <c r="DR1403"/>
      <c r="DS1403"/>
      <c r="DT1403"/>
      <c r="DU1403"/>
      <c r="DV1403"/>
      <c r="DW1403"/>
      <c r="DX1403"/>
      <c r="DY1403"/>
      <c r="DZ1403"/>
      <c r="EA1403"/>
      <c r="EB1403"/>
      <c r="EC1403"/>
      <c r="ED1403"/>
      <c r="EE1403"/>
      <c r="EF1403"/>
      <c r="EG1403"/>
      <c r="EH1403"/>
      <c r="EI1403"/>
      <c r="EJ1403"/>
      <c r="EK1403"/>
      <c r="EL1403"/>
      <c r="EM1403"/>
      <c r="EN1403"/>
      <c r="EO1403"/>
      <c r="EP1403"/>
      <c r="EQ1403"/>
      <c r="ER1403"/>
      <c r="ES1403"/>
      <c r="ET1403"/>
      <c r="EU1403"/>
      <c r="EV1403"/>
      <c r="EW1403"/>
      <c r="EX1403"/>
      <c r="EY1403"/>
      <c r="EZ1403"/>
      <c r="FA1403"/>
      <c r="FB1403"/>
      <c r="FC1403"/>
      <c r="FD1403"/>
      <c r="FE1403"/>
      <c r="FF1403"/>
      <c r="FG1403"/>
      <c r="FH1403"/>
      <c r="FI1403"/>
      <c r="FJ1403"/>
      <c r="FK1403"/>
      <c r="FL1403"/>
      <c r="FM1403"/>
      <c r="FN1403"/>
      <c r="FO1403"/>
      <c r="FP1403"/>
      <c r="FQ1403"/>
      <c r="FR1403"/>
      <c r="FS1403"/>
      <c r="FT1403"/>
      <c r="FU1403"/>
      <c r="FV1403"/>
      <c r="FW1403"/>
      <c r="FX1403"/>
      <c r="FY1403"/>
      <c r="FZ1403"/>
      <c r="GA1403"/>
      <c r="GB1403"/>
      <c r="GC1403"/>
      <c r="GD1403"/>
      <c r="GE1403"/>
      <c r="GF1403"/>
      <c r="GG1403"/>
      <c r="GH1403"/>
      <c r="GI1403"/>
    </row>
    <row r="1404" spans="7:191" s="60" customFormat="1"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  <c r="CN1404"/>
      <c r="CO1404"/>
      <c r="CP1404"/>
      <c r="CQ1404"/>
      <c r="CR1404"/>
      <c r="CS1404"/>
      <c r="CT1404"/>
      <c r="CU1404"/>
      <c r="CV1404"/>
      <c r="CW1404"/>
      <c r="CX1404"/>
      <c r="CY1404"/>
      <c r="CZ1404"/>
      <c r="DA1404"/>
      <c r="DB1404"/>
      <c r="DC1404"/>
      <c r="DD1404"/>
      <c r="DE1404"/>
      <c r="DF1404"/>
      <c r="DG1404"/>
      <c r="DH1404"/>
      <c r="DI1404"/>
      <c r="DJ1404"/>
      <c r="DK1404"/>
      <c r="DL1404"/>
      <c r="DM1404"/>
      <c r="DN1404"/>
      <c r="DO1404"/>
      <c r="DP1404"/>
      <c r="DQ1404"/>
      <c r="DR1404"/>
      <c r="DS1404"/>
      <c r="DT1404"/>
      <c r="DU1404"/>
      <c r="DV1404"/>
      <c r="DW1404"/>
      <c r="DX1404"/>
      <c r="DY1404"/>
      <c r="DZ1404"/>
      <c r="EA1404"/>
      <c r="EB1404"/>
      <c r="EC1404"/>
      <c r="ED1404"/>
      <c r="EE1404"/>
      <c r="EF1404"/>
      <c r="EG1404"/>
      <c r="EH1404"/>
      <c r="EI1404"/>
      <c r="EJ1404"/>
      <c r="EK1404"/>
      <c r="EL1404"/>
      <c r="EM1404"/>
      <c r="EN1404"/>
      <c r="EO1404"/>
      <c r="EP1404"/>
      <c r="EQ1404"/>
      <c r="ER1404"/>
      <c r="ES1404"/>
      <c r="ET1404"/>
      <c r="EU1404"/>
      <c r="EV1404"/>
      <c r="EW1404"/>
      <c r="EX1404"/>
      <c r="EY1404"/>
      <c r="EZ1404"/>
      <c r="FA1404"/>
      <c r="FB1404"/>
      <c r="FC1404"/>
      <c r="FD1404"/>
      <c r="FE1404"/>
      <c r="FF1404"/>
      <c r="FG1404"/>
      <c r="FH1404"/>
      <c r="FI1404"/>
      <c r="FJ1404"/>
      <c r="FK1404"/>
      <c r="FL1404"/>
      <c r="FM1404"/>
      <c r="FN1404"/>
      <c r="FO1404"/>
      <c r="FP1404"/>
      <c r="FQ1404"/>
      <c r="FR1404"/>
      <c r="FS1404"/>
      <c r="FT1404"/>
      <c r="FU1404"/>
      <c r="FV1404"/>
      <c r="FW1404"/>
      <c r="FX1404"/>
      <c r="FY1404"/>
      <c r="FZ1404"/>
      <c r="GA1404"/>
      <c r="GB1404"/>
      <c r="GC1404"/>
      <c r="GD1404"/>
      <c r="GE1404"/>
      <c r="GF1404"/>
      <c r="GG1404"/>
      <c r="GH1404"/>
      <c r="GI1404"/>
    </row>
    <row r="1405" spans="7:191" s="60" customFormat="1"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  <c r="CN1405"/>
      <c r="CO1405"/>
      <c r="CP1405"/>
      <c r="CQ1405"/>
      <c r="CR1405"/>
      <c r="CS1405"/>
      <c r="CT1405"/>
      <c r="CU1405"/>
      <c r="CV1405"/>
      <c r="CW1405"/>
      <c r="CX1405"/>
      <c r="CY1405"/>
      <c r="CZ1405"/>
      <c r="DA1405"/>
      <c r="DB1405"/>
      <c r="DC1405"/>
      <c r="DD1405"/>
      <c r="DE1405"/>
      <c r="DF1405"/>
      <c r="DG1405"/>
      <c r="DH1405"/>
      <c r="DI1405"/>
      <c r="DJ1405"/>
      <c r="DK1405"/>
      <c r="DL1405"/>
      <c r="DM1405"/>
      <c r="DN1405"/>
      <c r="DO1405"/>
      <c r="DP1405"/>
      <c r="DQ1405"/>
      <c r="DR1405"/>
      <c r="DS1405"/>
      <c r="DT1405"/>
      <c r="DU1405"/>
      <c r="DV1405"/>
      <c r="DW1405"/>
      <c r="DX1405"/>
      <c r="DY1405"/>
      <c r="DZ1405"/>
      <c r="EA1405"/>
      <c r="EB1405"/>
      <c r="EC1405"/>
      <c r="ED1405"/>
      <c r="EE1405"/>
      <c r="EF1405"/>
      <c r="EG1405"/>
      <c r="EH1405"/>
      <c r="EI1405"/>
      <c r="EJ1405"/>
      <c r="EK1405"/>
      <c r="EL1405"/>
      <c r="EM1405"/>
      <c r="EN1405"/>
      <c r="EO1405"/>
      <c r="EP1405"/>
      <c r="EQ1405"/>
      <c r="ER1405"/>
      <c r="ES1405"/>
      <c r="ET1405"/>
      <c r="EU1405"/>
      <c r="EV1405"/>
      <c r="EW1405"/>
      <c r="EX1405"/>
      <c r="EY1405"/>
      <c r="EZ1405"/>
      <c r="FA1405"/>
      <c r="FB1405"/>
      <c r="FC1405"/>
      <c r="FD1405"/>
      <c r="FE1405"/>
      <c r="FF1405"/>
      <c r="FG1405"/>
      <c r="FH1405"/>
      <c r="FI1405"/>
      <c r="FJ1405"/>
      <c r="FK1405"/>
      <c r="FL1405"/>
      <c r="FM1405"/>
      <c r="FN1405"/>
      <c r="FO1405"/>
      <c r="FP1405"/>
      <c r="FQ1405"/>
      <c r="FR1405"/>
      <c r="FS1405"/>
      <c r="FT1405"/>
      <c r="FU1405"/>
      <c r="FV1405"/>
      <c r="FW1405"/>
      <c r="FX1405"/>
      <c r="FY1405"/>
      <c r="FZ1405"/>
      <c r="GA1405"/>
      <c r="GB1405"/>
      <c r="GC1405"/>
      <c r="GD1405"/>
      <c r="GE1405"/>
      <c r="GF1405"/>
      <c r="GG1405"/>
      <c r="GH1405"/>
      <c r="GI1405"/>
    </row>
    <row r="1406" spans="7:191" s="60" customFormat="1"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  <c r="CN1406"/>
      <c r="CO1406"/>
      <c r="CP1406"/>
      <c r="CQ1406"/>
      <c r="CR1406"/>
      <c r="CS1406"/>
      <c r="CT1406"/>
      <c r="CU1406"/>
      <c r="CV1406"/>
      <c r="CW1406"/>
      <c r="CX1406"/>
      <c r="CY1406"/>
      <c r="CZ1406"/>
      <c r="DA1406"/>
      <c r="DB1406"/>
      <c r="DC1406"/>
      <c r="DD1406"/>
      <c r="DE1406"/>
      <c r="DF1406"/>
      <c r="DG1406"/>
      <c r="DH1406"/>
      <c r="DI1406"/>
      <c r="DJ1406"/>
      <c r="DK1406"/>
      <c r="DL1406"/>
      <c r="DM1406"/>
      <c r="DN1406"/>
      <c r="DO1406"/>
      <c r="DP1406"/>
      <c r="DQ1406"/>
      <c r="DR1406"/>
      <c r="DS1406"/>
      <c r="DT1406"/>
      <c r="DU1406"/>
      <c r="DV1406"/>
      <c r="DW1406"/>
      <c r="DX1406"/>
      <c r="DY1406"/>
      <c r="DZ1406"/>
      <c r="EA1406"/>
      <c r="EB1406"/>
      <c r="EC1406"/>
      <c r="ED1406"/>
      <c r="EE1406"/>
      <c r="EF1406"/>
      <c r="EG1406"/>
      <c r="EH1406"/>
      <c r="EI1406"/>
      <c r="EJ1406"/>
      <c r="EK1406"/>
      <c r="EL1406"/>
      <c r="EM1406"/>
      <c r="EN1406"/>
      <c r="EO1406"/>
      <c r="EP1406"/>
      <c r="EQ1406"/>
      <c r="ER1406"/>
      <c r="ES1406"/>
      <c r="ET1406"/>
      <c r="EU1406"/>
      <c r="EV1406"/>
      <c r="EW1406"/>
      <c r="EX1406"/>
      <c r="EY1406"/>
      <c r="EZ1406"/>
      <c r="FA1406"/>
      <c r="FB1406"/>
      <c r="FC1406"/>
      <c r="FD1406"/>
      <c r="FE1406"/>
      <c r="FF1406"/>
      <c r="FG1406"/>
      <c r="FH1406"/>
      <c r="FI1406"/>
      <c r="FJ1406"/>
      <c r="FK1406"/>
      <c r="FL1406"/>
      <c r="FM1406"/>
      <c r="FN1406"/>
      <c r="FO1406"/>
      <c r="FP1406"/>
      <c r="FQ1406"/>
      <c r="FR1406"/>
      <c r="FS1406"/>
      <c r="FT1406"/>
      <c r="FU1406"/>
      <c r="FV1406"/>
      <c r="FW1406"/>
      <c r="FX1406"/>
      <c r="FY1406"/>
      <c r="FZ1406"/>
      <c r="GA1406"/>
      <c r="GB1406"/>
      <c r="GC1406"/>
      <c r="GD1406"/>
      <c r="GE1406"/>
      <c r="GF1406"/>
      <c r="GG1406"/>
      <c r="GH1406"/>
      <c r="GI1406"/>
    </row>
    <row r="1407" spans="7:191" s="60" customFormat="1"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  <c r="CN1407"/>
      <c r="CO1407"/>
      <c r="CP1407"/>
      <c r="CQ1407"/>
      <c r="CR1407"/>
      <c r="CS1407"/>
      <c r="CT1407"/>
      <c r="CU1407"/>
      <c r="CV1407"/>
      <c r="CW1407"/>
      <c r="CX1407"/>
      <c r="CY1407"/>
      <c r="CZ1407"/>
      <c r="DA1407"/>
      <c r="DB1407"/>
      <c r="DC1407"/>
      <c r="DD1407"/>
      <c r="DE1407"/>
      <c r="DF1407"/>
      <c r="DG1407"/>
      <c r="DH1407"/>
      <c r="DI1407"/>
      <c r="DJ1407"/>
      <c r="DK1407"/>
      <c r="DL1407"/>
      <c r="DM1407"/>
      <c r="DN1407"/>
      <c r="DO1407"/>
      <c r="DP1407"/>
      <c r="DQ1407"/>
      <c r="DR1407"/>
      <c r="DS1407"/>
      <c r="DT1407"/>
      <c r="DU1407"/>
      <c r="DV1407"/>
      <c r="DW1407"/>
      <c r="DX1407"/>
      <c r="DY1407"/>
      <c r="DZ1407"/>
      <c r="EA1407"/>
      <c r="EB1407"/>
      <c r="EC1407"/>
      <c r="ED1407"/>
      <c r="EE1407"/>
      <c r="EF1407"/>
      <c r="EG1407"/>
      <c r="EH1407"/>
      <c r="EI1407"/>
      <c r="EJ1407"/>
      <c r="EK1407"/>
      <c r="EL1407"/>
      <c r="EM1407"/>
      <c r="EN1407"/>
      <c r="EO1407"/>
      <c r="EP1407"/>
      <c r="EQ1407"/>
      <c r="ER1407"/>
      <c r="ES1407"/>
      <c r="ET1407"/>
      <c r="EU1407"/>
      <c r="EV1407"/>
      <c r="EW1407"/>
      <c r="EX1407"/>
      <c r="EY1407"/>
      <c r="EZ1407"/>
      <c r="FA1407"/>
      <c r="FB1407"/>
      <c r="FC1407"/>
      <c r="FD1407"/>
      <c r="FE1407"/>
      <c r="FF1407"/>
      <c r="FG1407"/>
      <c r="FH1407"/>
      <c r="FI1407"/>
      <c r="FJ1407"/>
      <c r="FK1407"/>
      <c r="FL1407"/>
      <c r="FM1407"/>
      <c r="FN1407"/>
      <c r="FO1407"/>
      <c r="FP1407"/>
      <c r="FQ1407"/>
      <c r="FR1407"/>
      <c r="FS1407"/>
      <c r="FT1407"/>
      <c r="FU1407"/>
      <c r="FV1407"/>
      <c r="FW1407"/>
      <c r="FX1407"/>
      <c r="FY1407"/>
      <c r="FZ1407"/>
      <c r="GA1407"/>
      <c r="GB1407"/>
      <c r="GC1407"/>
      <c r="GD1407"/>
      <c r="GE1407"/>
      <c r="GF1407"/>
      <c r="GG1407"/>
      <c r="GH1407"/>
      <c r="GI1407"/>
    </row>
    <row r="1408" spans="7:191" s="60" customFormat="1"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  <c r="CN1408"/>
      <c r="CO1408"/>
      <c r="CP1408"/>
      <c r="CQ1408"/>
      <c r="CR1408"/>
      <c r="CS1408"/>
      <c r="CT1408"/>
      <c r="CU1408"/>
      <c r="CV1408"/>
      <c r="CW1408"/>
      <c r="CX1408"/>
      <c r="CY1408"/>
      <c r="CZ1408"/>
      <c r="DA1408"/>
      <c r="DB1408"/>
      <c r="DC1408"/>
      <c r="DD1408"/>
      <c r="DE1408"/>
      <c r="DF1408"/>
      <c r="DG1408"/>
      <c r="DH1408"/>
      <c r="DI1408"/>
      <c r="DJ1408"/>
      <c r="DK1408"/>
      <c r="DL1408"/>
      <c r="DM1408"/>
      <c r="DN1408"/>
      <c r="DO1408"/>
      <c r="DP1408"/>
      <c r="DQ1408"/>
      <c r="DR1408"/>
      <c r="DS1408"/>
      <c r="DT1408"/>
      <c r="DU1408"/>
      <c r="DV1408"/>
      <c r="DW1408"/>
      <c r="DX1408"/>
      <c r="DY1408"/>
      <c r="DZ1408"/>
      <c r="EA1408"/>
      <c r="EB1408"/>
      <c r="EC1408"/>
      <c r="ED1408"/>
      <c r="EE1408"/>
      <c r="EF1408"/>
      <c r="EG1408"/>
      <c r="EH1408"/>
      <c r="EI1408"/>
      <c r="EJ1408"/>
      <c r="EK1408"/>
      <c r="EL1408"/>
      <c r="EM1408"/>
      <c r="EN1408"/>
      <c r="EO1408"/>
      <c r="EP1408"/>
      <c r="EQ1408"/>
      <c r="ER1408"/>
      <c r="ES1408"/>
      <c r="ET1408"/>
      <c r="EU1408"/>
      <c r="EV1408"/>
      <c r="EW1408"/>
      <c r="EX1408"/>
      <c r="EY1408"/>
      <c r="EZ1408"/>
      <c r="FA1408"/>
      <c r="FB1408"/>
      <c r="FC1408"/>
      <c r="FD1408"/>
      <c r="FE1408"/>
      <c r="FF1408"/>
      <c r="FG1408"/>
      <c r="FH1408"/>
      <c r="FI1408"/>
      <c r="FJ1408"/>
      <c r="FK1408"/>
      <c r="FL1408"/>
      <c r="FM1408"/>
      <c r="FN1408"/>
      <c r="FO1408"/>
      <c r="FP1408"/>
      <c r="FQ1408"/>
      <c r="FR1408"/>
      <c r="FS1408"/>
      <c r="FT1408"/>
      <c r="FU1408"/>
      <c r="FV1408"/>
      <c r="FW1408"/>
      <c r="FX1408"/>
      <c r="FY1408"/>
      <c r="FZ1408"/>
      <c r="GA1408"/>
      <c r="GB1408"/>
      <c r="GC1408"/>
      <c r="GD1408"/>
      <c r="GE1408"/>
      <c r="GF1408"/>
      <c r="GG1408"/>
      <c r="GH1408"/>
      <c r="GI1408"/>
    </row>
    <row r="1409" spans="7:191" s="60" customFormat="1"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  <c r="CN1409"/>
      <c r="CO1409"/>
      <c r="CP1409"/>
      <c r="CQ1409"/>
      <c r="CR1409"/>
      <c r="CS1409"/>
      <c r="CT1409"/>
      <c r="CU1409"/>
      <c r="CV1409"/>
      <c r="CW1409"/>
      <c r="CX1409"/>
      <c r="CY1409"/>
      <c r="CZ1409"/>
      <c r="DA1409"/>
      <c r="DB1409"/>
      <c r="DC1409"/>
      <c r="DD1409"/>
      <c r="DE1409"/>
      <c r="DF1409"/>
      <c r="DG1409"/>
      <c r="DH1409"/>
      <c r="DI1409"/>
      <c r="DJ1409"/>
      <c r="DK1409"/>
      <c r="DL1409"/>
      <c r="DM1409"/>
      <c r="DN1409"/>
      <c r="DO1409"/>
      <c r="DP1409"/>
      <c r="DQ1409"/>
      <c r="DR1409"/>
      <c r="DS1409"/>
      <c r="DT1409"/>
      <c r="DU1409"/>
      <c r="DV1409"/>
      <c r="DW1409"/>
      <c r="DX1409"/>
      <c r="DY1409"/>
      <c r="DZ1409"/>
      <c r="EA1409"/>
      <c r="EB1409"/>
      <c r="EC1409"/>
      <c r="ED1409"/>
      <c r="EE1409"/>
      <c r="EF1409"/>
      <c r="EG1409"/>
      <c r="EH1409"/>
      <c r="EI1409"/>
      <c r="EJ1409"/>
      <c r="EK1409"/>
      <c r="EL1409"/>
      <c r="EM1409"/>
      <c r="EN1409"/>
      <c r="EO1409"/>
      <c r="EP1409"/>
      <c r="EQ1409"/>
      <c r="ER1409"/>
      <c r="ES1409"/>
      <c r="ET1409"/>
      <c r="EU1409"/>
      <c r="EV1409"/>
      <c r="EW1409"/>
      <c r="EX1409"/>
      <c r="EY1409"/>
      <c r="EZ1409"/>
      <c r="FA1409"/>
      <c r="FB1409"/>
      <c r="FC1409"/>
      <c r="FD1409"/>
      <c r="FE1409"/>
      <c r="FF1409"/>
      <c r="FG1409"/>
      <c r="FH1409"/>
      <c r="FI1409"/>
      <c r="FJ1409"/>
      <c r="FK1409"/>
      <c r="FL1409"/>
      <c r="FM1409"/>
      <c r="FN1409"/>
      <c r="FO1409"/>
      <c r="FP1409"/>
      <c r="FQ1409"/>
      <c r="FR1409"/>
      <c r="FS1409"/>
      <c r="FT1409"/>
      <c r="FU1409"/>
      <c r="FV1409"/>
      <c r="FW1409"/>
      <c r="FX1409"/>
      <c r="FY1409"/>
      <c r="FZ1409"/>
      <c r="GA1409"/>
      <c r="GB1409"/>
      <c r="GC1409"/>
      <c r="GD1409"/>
      <c r="GE1409"/>
      <c r="GF1409"/>
      <c r="GG1409"/>
      <c r="GH1409"/>
      <c r="GI1409"/>
    </row>
    <row r="1410" spans="7:191" s="60" customFormat="1"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  <c r="CN1410"/>
      <c r="CO1410"/>
      <c r="CP1410"/>
      <c r="CQ1410"/>
      <c r="CR1410"/>
      <c r="CS1410"/>
      <c r="CT1410"/>
      <c r="CU1410"/>
      <c r="CV1410"/>
      <c r="CW1410"/>
      <c r="CX1410"/>
      <c r="CY1410"/>
      <c r="CZ1410"/>
      <c r="DA1410"/>
      <c r="DB1410"/>
      <c r="DC1410"/>
      <c r="DD1410"/>
      <c r="DE1410"/>
      <c r="DF1410"/>
      <c r="DG1410"/>
      <c r="DH1410"/>
      <c r="DI1410"/>
      <c r="DJ1410"/>
      <c r="DK1410"/>
      <c r="DL1410"/>
      <c r="DM1410"/>
      <c r="DN1410"/>
      <c r="DO1410"/>
      <c r="DP1410"/>
      <c r="DQ1410"/>
      <c r="DR1410"/>
      <c r="DS1410"/>
      <c r="DT1410"/>
      <c r="DU1410"/>
      <c r="DV1410"/>
      <c r="DW1410"/>
      <c r="DX1410"/>
      <c r="DY1410"/>
      <c r="DZ1410"/>
      <c r="EA1410"/>
      <c r="EB1410"/>
      <c r="EC1410"/>
      <c r="ED1410"/>
      <c r="EE1410"/>
      <c r="EF1410"/>
      <c r="EG1410"/>
      <c r="EH1410"/>
      <c r="EI1410"/>
      <c r="EJ1410"/>
      <c r="EK1410"/>
      <c r="EL1410"/>
      <c r="EM1410"/>
      <c r="EN1410"/>
      <c r="EO1410"/>
      <c r="EP1410"/>
      <c r="EQ1410"/>
      <c r="ER1410"/>
      <c r="ES1410"/>
      <c r="ET1410"/>
      <c r="EU1410"/>
      <c r="EV1410"/>
      <c r="EW1410"/>
      <c r="EX1410"/>
      <c r="EY1410"/>
      <c r="EZ1410"/>
      <c r="FA1410"/>
      <c r="FB1410"/>
      <c r="FC1410"/>
      <c r="FD1410"/>
      <c r="FE1410"/>
      <c r="FF1410"/>
      <c r="FG1410"/>
      <c r="FH1410"/>
      <c r="FI1410"/>
      <c r="FJ1410"/>
      <c r="FK1410"/>
      <c r="FL1410"/>
      <c r="FM1410"/>
      <c r="FN1410"/>
      <c r="FO1410"/>
      <c r="FP1410"/>
      <c r="FQ1410"/>
      <c r="FR1410"/>
      <c r="FS1410"/>
      <c r="FT1410"/>
      <c r="FU1410"/>
      <c r="FV1410"/>
      <c r="FW1410"/>
      <c r="FX1410"/>
      <c r="FY1410"/>
      <c r="FZ1410"/>
      <c r="GA1410"/>
      <c r="GB1410"/>
      <c r="GC1410"/>
      <c r="GD1410"/>
      <c r="GE1410"/>
      <c r="GF1410"/>
      <c r="GG1410"/>
      <c r="GH1410"/>
      <c r="GI1410"/>
    </row>
    <row r="1411" spans="7:191" s="60" customFormat="1"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  <c r="CN1411"/>
      <c r="CO1411"/>
      <c r="CP1411"/>
      <c r="CQ1411"/>
      <c r="CR1411"/>
      <c r="CS1411"/>
      <c r="CT1411"/>
      <c r="CU1411"/>
      <c r="CV1411"/>
      <c r="CW1411"/>
      <c r="CX1411"/>
      <c r="CY1411"/>
      <c r="CZ1411"/>
      <c r="DA1411"/>
      <c r="DB1411"/>
      <c r="DC1411"/>
      <c r="DD1411"/>
      <c r="DE1411"/>
      <c r="DF1411"/>
      <c r="DG1411"/>
      <c r="DH1411"/>
      <c r="DI1411"/>
      <c r="DJ1411"/>
      <c r="DK1411"/>
      <c r="DL1411"/>
      <c r="DM1411"/>
      <c r="DN1411"/>
      <c r="DO1411"/>
      <c r="DP1411"/>
      <c r="DQ1411"/>
      <c r="DR1411"/>
      <c r="DS1411"/>
      <c r="DT1411"/>
      <c r="DU1411"/>
      <c r="DV1411"/>
      <c r="DW1411"/>
      <c r="DX1411"/>
      <c r="DY1411"/>
      <c r="DZ1411"/>
      <c r="EA1411"/>
      <c r="EB1411"/>
      <c r="EC1411"/>
      <c r="ED1411"/>
      <c r="EE1411"/>
      <c r="EF1411"/>
      <c r="EG1411"/>
      <c r="EH1411"/>
      <c r="EI1411"/>
      <c r="EJ1411"/>
      <c r="EK1411"/>
      <c r="EL1411"/>
      <c r="EM1411"/>
      <c r="EN1411"/>
      <c r="EO1411"/>
      <c r="EP1411"/>
      <c r="EQ1411"/>
      <c r="ER1411"/>
      <c r="ES1411"/>
      <c r="ET1411"/>
      <c r="EU1411"/>
      <c r="EV1411"/>
      <c r="EW1411"/>
      <c r="EX1411"/>
      <c r="EY1411"/>
      <c r="EZ1411"/>
      <c r="FA1411"/>
      <c r="FB1411"/>
      <c r="FC1411"/>
      <c r="FD1411"/>
      <c r="FE1411"/>
      <c r="FF1411"/>
      <c r="FG1411"/>
      <c r="FH1411"/>
      <c r="FI1411"/>
      <c r="FJ1411"/>
      <c r="FK1411"/>
      <c r="FL1411"/>
      <c r="FM1411"/>
      <c r="FN1411"/>
      <c r="FO1411"/>
      <c r="FP1411"/>
      <c r="FQ1411"/>
      <c r="FR1411"/>
      <c r="FS1411"/>
      <c r="FT1411"/>
      <c r="FU1411"/>
      <c r="FV1411"/>
      <c r="FW1411"/>
      <c r="FX1411"/>
      <c r="FY1411"/>
      <c r="FZ1411"/>
      <c r="GA1411"/>
      <c r="GB1411"/>
      <c r="GC1411"/>
      <c r="GD1411"/>
      <c r="GE1411"/>
      <c r="GF1411"/>
      <c r="GG1411"/>
      <c r="GH1411"/>
      <c r="GI1411"/>
    </row>
    <row r="1412" spans="7:191" s="60" customFormat="1"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  <c r="CN1412"/>
      <c r="CO1412"/>
      <c r="CP1412"/>
      <c r="CQ1412"/>
      <c r="CR1412"/>
      <c r="CS1412"/>
      <c r="CT1412"/>
      <c r="CU1412"/>
      <c r="CV1412"/>
      <c r="CW1412"/>
      <c r="CX1412"/>
      <c r="CY1412"/>
      <c r="CZ1412"/>
      <c r="DA1412"/>
      <c r="DB1412"/>
      <c r="DC1412"/>
      <c r="DD1412"/>
      <c r="DE1412"/>
      <c r="DF1412"/>
      <c r="DG1412"/>
      <c r="DH1412"/>
      <c r="DI1412"/>
      <c r="DJ1412"/>
      <c r="DK1412"/>
      <c r="DL1412"/>
      <c r="DM1412"/>
      <c r="DN1412"/>
      <c r="DO1412"/>
      <c r="DP1412"/>
      <c r="DQ1412"/>
      <c r="DR1412"/>
      <c r="DS1412"/>
      <c r="DT1412"/>
      <c r="DU1412"/>
      <c r="DV1412"/>
      <c r="DW1412"/>
      <c r="DX1412"/>
      <c r="DY1412"/>
      <c r="DZ1412"/>
      <c r="EA1412"/>
      <c r="EB1412"/>
      <c r="EC1412"/>
      <c r="ED1412"/>
      <c r="EE1412"/>
      <c r="EF1412"/>
      <c r="EG1412"/>
      <c r="EH1412"/>
      <c r="EI1412"/>
      <c r="EJ1412"/>
      <c r="EK1412"/>
      <c r="EL1412"/>
      <c r="EM1412"/>
      <c r="EN1412"/>
      <c r="EO1412"/>
      <c r="EP1412"/>
      <c r="EQ1412"/>
      <c r="ER1412"/>
      <c r="ES1412"/>
      <c r="ET1412"/>
      <c r="EU1412"/>
      <c r="EV1412"/>
      <c r="EW1412"/>
      <c r="EX1412"/>
      <c r="EY1412"/>
      <c r="EZ1412"/>
      <c r="FA1412"/>
      <c r="FB1412"/>
      <c r="FC1412"/>
      <c r="FD1412"/>
      <c r="FE1412"/>
      <c r="FF1412"/>
      <c r="FG1412"/>
      <c r="FH1412"/>
      <c r="FI1412"/>
      <c r="FJ1412"/>
      <c r="FK1412"/>
      <c r="FL1412"/>
      <c r="FM1412"/>
      <c r="FN1412"/>
      <c r="FO1412"/>
      <c r="FP1412"/>
      <c r="FQ1412"/>
      <c r="FR1412"/>
      <c r="FS1412"/>
      <c r="FT1412"/>
      <c r="FU1412"/>
      <c r="FV1412"/>
      <c r="FW1412"/>
      <c r="FX1412"/>
      <c r="FY1412"/>
      <c r="FZ1412"/>
      <c r="GA1412"/>
      <c r="GB1412"/>
      <c r="GC1412"/>
      <c r="GD1412"/>
      <c r="GE1412"/>
      <c r="GF1412"/>
      <c r="GG1412"/>
      <c r="GH1412"/>
      <c r="GI1412"/>
    </row>
    <row r="1413" spans="7:191" s="60" customFormat="1"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  <c r="CN1413"/>
      <c r="CO1413"/>
      <c r="CP1413"/>
      <c r="CQ1413"/>
      <c r="CR1413"/>
      <c r="CS1413"/>
      <c r="CT1413"/>
      <c r="CU1413"/>
      <c r="CV1413"/>
      <c r="CW1413"/>
      <c r="CX1413"/>
      <c r="CY1413"/>
      <c r="CZ1413"/>
      <c r="DA1413"/>
      <c r="DB1413"/>
      <c r="DC1413"/>
      <c r="DD1413"/>
      <c r="DE1413"/>
      <c r="DF1413"/>
      <c r="DG1413"/>
      <c r="DH1413"/>
      <c r="DI1413"/>
      <c r="DJ1413"/>
      <c r="DK1413"/>
      <c r="DL1413"/>
      <c r="DM1413"/>
      <c r="DN1413"/>
      <c r="DO1413"/>
      <c r="DP1413"/>
      <c r="DQ1413"/>
      <c r="DR1413"/>
      <c r="DS1413"/>
      <c r="DT1413"/>
      <c r="DU1413"/>
      <c r="DV1413"/>
      <c r="DW1413"/>
      <c r="DX1413"/>
      <c r="DY1413"/>
      <c r="DZ1413"/>
      <c r="EA1413"/>
      <c r="EB1413"/>
      <c r="EC1413"/>
      <c r="ED1413"/>
      <c r="EE1413"/>
      <c r="EF1413"/>
      <c r="EG1413"/>
      <c r="EH1413"/>
      <c r="EI1413"/>
      <c r="EJ1413"/>
      <c r="EK1413"/>
      <c r="EL1413"/>
      <c r="EM1413"/>
      <c r="EN1413"/>
      <c r="EO1413"/>
      <c r="EP1413"/>
      <c r="EQ1413"/>
      <c r="ER1413"/>
      <c r="ES1413"/>
      <c r="ET1413"/>
      <c r="EU1413"/>
      <c r="EV1413"/>
      <c r="EW1413"/>
      <c r="EX1413"/>
      <c r="EY1413"/>
      <c r="EZ1413"/>
      <c r="FA1413"/>
      <c r="FB1413"/>
      <c r="FC1413"/>
      <c r="FD1413"/>
      <c r="FE1413"/>
      <c r="FF1413"/>
      <c r="FG1413"/>
      <c r="FH1413"/>
      <c r="FI1413"/>
      <c r="FJ1413"/>
      <c r="FK1413"/>
      <c r="FL1413"/>
      <c r="FM1413"/>
      <c r="FN1413"/>
      <c r="FO1413"/>
      <c r="FP1413"/>
      <c r="FQ1413"/>
      <c r="FR1413"/>
      <c r="FS1413"/>
      <c r="FT1413"/>
      <c r="FU1413"/>
      <c r="FV1413"/>
      <c r="FW1413"/>
      <c r="FX1413"/>
      <c r="FY1413"/>
      <c r="FZ1413"/>
      <c r="GA1413"/>
      <c r="GB1413"/>
      <c r="GC1413"/>
      <c r="GD1413"/>
      <c r="GE1413"/>
      <c r="GF1413"/>
      <c r="GG1413"/>
      <c r="GH1413"/>
      <c r="GI1413"/>
    </row>
    <row r="1414" spans="7:191" s="60" customFormat="1"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  <c r="CN1414"/>
      <c r="CO1414"/>
      <c r="CP1414"/>
      <c r="CQ1414"/>
      <c r="CR1414"/>
      <c r="CS1414"/>
      <c r="CT1414"/>
      <c r="CU1414"/>
      <c r="CV1414"/>
      <c r="CW1414"/>
      <c r="CX1414"/>
      <c r="CY1414"/>
      <c r="CZ1414"/>
      <c r="DA1414"/>
      <c r="DB1414"/>
      <c r="DC1414"/>
      <c r="DD1414"/>
      <c r="DE1414"/>
      <c r="DF1414"/>
      <c r="DG1414"/>
      <c r="DH1414"/>
      <c r="DI1414"/>
      <c r="DJ1414"/>
      <c r="DK1414"/>
      <c r="DL1414"/>
      <c r="DM1414"/>
      <c r="DN1414"/>
      <c r="DO1414"/>
      <c r="DP1414"/>
      <c r="DQ1414"/>
      <c r="DR1414"/>
      <c r="DS1414"/>
      <c r="DT1414"/>
      <c r="DU1414"/>
      <c r="DV1414"/>
      <c r="DW1414"/>
      <c r="DX1414"/>
      <c r="DY1414"/>
      <c r="DZ1414"/>
      <c r="EA1414"/>
      <c r="EB1414"/>
      <c r="EC1414"/>
      <c r="ED1414"/>
      <c r="EE1414"/>
      <c r="EF1414"/>
      <c r="EG1414"/>
      <c r="EH1414"/>
      <c r="EI1414"/>
      <c r="EJ1414"/>
      <c r="EK1414"/>
      <c r="EL1414"/>
      <c r="EM1414"/>
      <c r="EN1414"/>
      <c r="EO1414"/>
      <c r="EP1414"/>
      <c r="EQ1414"/>
      <c r="ER1414"/>
      <c r="ES1414"/>
      <c r="ET1414"/>
      <c r="EU1414"/>
      <c r="EV1414"/>
      <c r="EW1414"/>
      <c r="EX1414"/>
      <c r="EY1414"/>
      <c r="EZ1414"/>
      <c r="FA1414"/>
      <c r="FB1414"/>
      <c r="FC1414"/>
      <c r="FD1414"/>
      <c r="FE1414"/>
      <c r="FF1414"/>
      <c r="FG1414"/>
      <c r="FH1414"/>
      <c r="FI1414"/>
      <c r="FJ1414"/>
      <c r="FK1414"/>
      <c r="FL1414"/>
      <c r="FM1414"/>
      <c r="FN1414"/>
      <c r="FO1414"/>
      <c r="FP1414"/>
      <c r="FQ1414"/>
      <c r="FR1414"/>
      <c r="FS1414"/>
      <c r="FT1414"/>
      <c r="FU1414"/>
      <c r="FV1414"/>
      <c r="FW1414"/>
      <c r="FX1414"/>
      <c r="FY1414"/>
      <c r="FZ1414"/>
      <c r="GA1414"/>
      <c r="GB1414"/>
      <c r="GC1414"/>
      <c r="GD1414"/>
      <c r="GE1414"/>
      <c r="GF1414"/>
      <c r="GG1414"/>
      <c r="GH1414"/>
      <c r="GI1414"/>
    </row>
    <row r="1415" spans="7:191" s="60" customFormat="1"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  <c r="CN1415"/>
      <c r="CO1415"/>
      <c r="CP1415"/>
      <c r="CQ1415"/>
      <c r="CR1415"/>
      <c r="CS1415"/>
      <c r="CT1415"/>
      <c r="CU1415"/>
      <c r="CV1415"/>
      <c r="CW1415"/>
      <c r="CX1415"/>
      <c r="CY1415"/>
      <c r="CZ1415"/>
      <c r="DA1415"/>
      <c r="DB1415"/>
      <c r="DC1415"/>
      <c r="DD1415"/>
      <c r="DE1415"/>
      <c r="DF1415"/>
      <c r="DG1415"/>
      <c r="DH1415"/>
      <c r="DI1415"/>
      <c r="DJ1415"/>
      <c r="DK1415"/>
      <c r="DL1415"/>
      <c r="DM1415"/>
      <c r="DN1415"/>
      <c r="DO1415"/>
      <c r="DP1415"/>
      <c r="DQ1415"/>
      <c r="DR1415"/>
      <c r="DS1415"/>
      <c r="DT1415"/>
      <c r="DU1415"/>
      <c r="DV1415"/>
      <c r="DW1415"/>
      <c r="DX1415"/>
      <c r="DY1415"/>
      <c r="DZ1415"/>
      <c r="EA1415"/>
      <c r="EB1415"/>
      <c r="EC1415"/>
      <c r="ED1415"/>
      <c r="EE1415"/>
      <c r="EF1415"/>
      <c r="EG1415"/>
      <c r="EH1415"/>
      <c r="EI1415"/>
      <c r="EJ1415"/>
      <c r="EK1415"/>
      <c r="EL1415"/>
      <c r="EM1415"/>
      <c r="EN1415"/>
      <c r="EO1415"/>
      <c r="EP1415"/>
      <c r="EQ1415"/>
      <c r="ER1415"/>
      <c r="ES1415"/>
      <c r="ET1415"/>
      <c r="EU1415"/>
      <c r="EV1415"/>
      <c r="EW1415"/>
      <c r="EX1415"/>
      <c r="EY1415"/>
      <c r="EZ1415"/>
      <c r="FA1415"/>
      <c r="FB1415"/>
      <c r="FC1415"/>
      <c r="FD1415"/>
      <c r="FE1415"/>
      <c r="FF1415"/>
      <c r="FG1415"/>
      <c r="FH1415"/>
      <c r="FI1415"/>
      <c r="FJ1415"/>
      <c r="FK1415"/>
      <c r="FL1415"/>
      <c r="FM1415"/>
      <c r="FN1415"/>
      <c r="FO1415"/>
      <c r="FP1415"/>
      <c r="FQ1415"/>
      <c r="FR1415"/>
      <c r="FS1415"/>
      <c r="FT1415"/>
      <c r="FU1415"/>
      <c r="FV1415"/>
      <c r="FW1415"/>
      <c r="FX1415"/>
      <c r="FY1415"/>
      <c r="FZ1415"/>
      <c r="GA1415"/>
      <c r="GB1415"/>
      <c r="GC1415"/>
      <c r="GD1415"/>
      <c r="GE1415"/>
      <c r="GF1415"/>
      <c r="GG1415"/>
      <c r="GH1415"/>
      <c r="GI1415"/>
    </row>
    <row r="1416" spans="7:191" s="60" customFormat="1"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  <c r="CN1416"/>
      <c r="CO1416"/>
      <c r="CP1416"/>
      <c r="CQ1416"/>
      <c r="CR1416"/>
      <c r="CS1416"/>
      <c r="CT1416"/>
      <c r="CU1416"/>
      <c r="CV1416"/>
      <c r="CW1416"/>
      <c r="CX1416"/>
      <c r="CY1416"/>
      <c r="CZ1416"/>
      <c r="DA1416"/>
      <c r="DB1416"/>
      <c r="DC1416"/>
      <c r="DD1416"/>
      <c r="DE1416"/>
      <c r="DF1416"/>
      <c r="DG1416"/>
      <c r="DH1416"/>
      <c r="DI1416"/>
      <c r="DJ1416"/>
      <c r="DK1416"/>
      <c r="DL1416"/>
      <c r="DM1416"/>
      <c r="DN1416"/>
      <c r="DO1416"/>
      <c r="DP1416"/>
      <c r="DQ1416"/>
      <c r="DR1416"/>
      <c r="DS1416"/>
      <c r="DT1416"/>
      <c r="DU1416"/>
      <c r="DV1416"/>
      <c r="DW1416"/>
      <c r="DX1416"/>
      <c r="DY1416"/>
      <c r="DZ1416"/>
      <c r="EA1416"/>
      <c r="EB1416"/>
      <c r="EC1416"/>
      <c r="ED1416"/>
      <c r="EE1416"/>
      <c r="EF1416"/>
      <c r="EG1416"/>
      <c r="EH1416"/>
      <c r="EI1416"/>
      <c r="EJ1416"/>
      <c r="EK1416"/>
      <c r="EL1416"/>
      <c r="EM1416"/>
      <c r="EN1416"/>
      <c r="EO1416"/>
      <c r="EP1416"/>
      <c r="EQ1416"/>
      <c r="ER1416"/>
      <c r="ES1416"/>
      <c r="ET1416"/>
      <c r="EU1416"/>
      <c r="EV1416"/>
      <c r="EW1416"/>
      <c r="EX1416"/>
      <c r="EY1416"/>
      <c r="EZ1416"/>
      <c r="FA1416"/>
      <c r="FB1416"/>
      <c r="FC1416"/>
      <c r="FD1416"/>
      <c r="FE1416"/>
      <c r="FF1416"/>
      <c r="FG1416"/>
      <c r="FH1416"/>
      <c r="FI1416"/>
      <c r="FJ1416"/>
      <c r="FK1416"/>
      <c r="FL1416"/>
      <c r="FM1416"/>
      <c r="FN1416"/>
      <c r="FO1416"/>
      <c r="FP1416"/>
      <c r="FQ1416"/>
      <c r="FR1416"/>
      <c r="FS1416"/>
      <c r="FT1416"/>
      <c r="FU1416"/>
      <c r="FV1416"/>
      <c r="FW1416"/>
      <c r="FX1416"/>
      <c r="FY1416"/>
      <c r="FZ1416"/>
      <c r="GA1416"/>
      <c r="GB1416"/>
      <c r="GC1416"/>
      <c r="GD1416"/>
      <c r="GE1416"/>
      <c r="GF1416"/>
      <c r="GG1416"/>
      <c r="GH1416"/>
      <c r="GI1416"/>
    </row>
    <row r="1417" spans="7:191" s="60" customFormat="1"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  <c r="CN1417"/>
      <c r="CO1417"/>
      <c r="CP1417"/>
      <c r="CQ1417"/>
      <c r="CR1417"/>
      <c r="CS1417"/>
      <c r="CT1417"/>
      <c r="CU1417"/>
      <c r="CV1417"/>
      <c r="CW1417"/>
      <c r="CX1417"/>
      <c r="CY1417"/>
      <c r="CZ1417"/>
      <c r="DA1417"/>
      <c r="DB1417"/>
      <c r="DC1417"/>
      <c r="DD1417"/>
      <c r="DE1417"/>
      <c r="DF1417"/>
      <c r="DG1417"/>
      <c r="DH1417"/>
      <c r="DI1417"/>
      <c r="DJ1417"/>
      <c r="DK1417"/>
      <c r="DL1417"/>
      <c r="DM1417"/>
      <c r="DN1417"/>
      <c r="DO1417"/>
      <c r="DP1417"/>
      <c r="DQ1417"/>
      <c r="DR1417"/>
      <c r="DS1417"/>
      <c r="DT1417"/>
      <c r="DU1417"/>
      <c r="DV1417"/>
      <c r="DW1417"/>
      <c r="DX1417"/>
      <c r="DY1417"/>
      <c r="DZ1417"/>
      <c r="EA1417"/>
      <c r="EB1417"/>
      <c r="EC1417"/>
      <c r="ED1417"/>
      <c r="EE1417"/>
      <c r="EF1417"/>
      <c r="EG1417"/>
      <c r="EH1417"/>
      <c r="EI1417"/>
      <c r="EJ1417"/>
      <c r="EK1417"/>
      <c r="EL1417"/>
      <c r="EM1417"/>
      <c r="EN1417"/>
      <c r="EO1417"/>
      <c r="EP1417"/>
      <c r="EQ1417"/>
      <c r="ER1417"/>
      <c r="ES1417"/>
      <c r="ET1417"/>
      <c r="EU1417"/>
      <c r="EV1417"/>
      <c r="EW1417"/>
      <c r="EX1417"/>
      <c r="EY1417"/>
      <c r="EZ1417"/>
      <c r="FA1417"/>
      <c r="FB1417"/>
      <c r="FC1417"/>
      <c r="FD1417"/>
      <c r="FE1417"/>
      <c r="FF1417"/>
      <c r="FG1417"/>
      <c r="FH1417"/>
      <c r="FI1417"/>
      <c r="FJ1417"/>
      <c r="FK1417"/>
      <c r="FL1417"/>
      <c r="FM1417"/>
      <c r="FN1417"/>
      <c r="FO1417"/>
      <c r="FP1417"/>
      <c r="FQ1417"/>
      <c r="FR1417"/>
      <c r="FS1417"/>
      <c r="FT1417"/>
      <c r="FU1417"/>
      <c r="FV1417"/>
      <c r="FW1417"/>
      <c r="FX1417"/>
      <c r="FY1417"/>
      <c r="FZ1417"/>
      <c r="GA1417"/>
      <c r="GB1417"/>
      <c r="GC1417"/>
      <c r="GD1417"/>
      <c r="GE1417"/>
      <c r="GF1417"/>
      <c r="GG1417"/>
      <c r="GH1417"/>
      <c r="GI1417"/>
    </row>
    <row r="1418" spans="7:191" s="60" customFormat="1"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  <c r="CN1418"/>
      <c r="CO1418"/>
      <c r="CP1418"/>
      <c r="CQ1418"/>
      <c r="CR1418"/>
      <c r="CS1418"/>
      <c r="CT1418"/>
      <c r="CU1418"/>
      <c r="CV1418"/>
      <c r="CW1418"/>
      <c r="CX1418"/>
      <c r="CY1418"/>
      <c r="CZ1418"/>
      <c r="DA1418"/>
      <c r="DB1418"/>
      <c r="DC1418"/>
      <c r="DD1418"/>
      <c r="DE1418"/>
      <c r="DF1418"/>
      <c r="DG1418"/>
      <c r="DH1418"/>
      <c r="DI1418"/>
      <c r="DJ1418"/>
      <c r="DK1418"/>
      <c r="DL1418"/>
      <c r="DM1418"/>
      <c r="DN1418"/>
      <c r="DO1418"/>
      <c r="DP1418"/>
      <c r="DQ1418"/>
      <c r="DR1418"/>
      <c r="DS1418"/>
      <c r="DT1418"/>
      <c r="DU1418"/>
      <c r="DV1418"/>
      <c r="DW1418"/>
      <c r="DX1418"/>
      <c r="DY1418"/>
      <c r="DZ1418"/>
      <c r="EA1418"/>
      <c r="EB1418"/>
      <c r="EC1418"/>
      <c r="ED1418"/>
      <c r="EE1418"/>
      <c r="EF1418"/>
      <c r="EG1418"/>
      <c r="EH1418"/>
      <c r="EI1418"/>
      <c r="EJ1418"/>
      <c r="EK1418"/>
      <c r="EL1418"/>
      <c r="EM1418"/>
      <c r="EN1418"/>
      <c r="EO1418"/>
      <c r="EP1418"/>
      <c r="EQ1418"/>
      <c r="ER1418"/>
      <c r="ES1418"/>
      <c r="ET1418"/>
      <c r="EU1418"/>
      <c r="EV1418"/>
      <c r="EW1418"/>
      <c r="EX1418"/>
      <c r="EY1418"/>
      <c r="EZ1418"/>
      <c r="FA1418"/>
      <c r="FB1418"/>
      <c r="FC1418"/>
      <c r="FD1418"/>
      <c r="FE1418"/>
      <c r="FF1418"/>
      <c r="FG1418"/>
      <c r="FH1418"/>
      <c r="FI1418"/>
      <c r="FJ1418"/>
      <c r="FK1418"/>
      <c r="FL1418"/>
      <c r="FM1418"/>
      <c r="FN1418"/>
      <c r="FO1418"/>
      <c r="FP1418"/>
      <c r="FQ1418"/>
      <c r="FR1418"/>
      <c r="FS1418"/>
      <c r="FT1418"/>
      <c r="FU1418"/>
      <c r="FV1418"/>
      <c r="FW1418"/>
      <c r="FX1418"/>
      <c r="FY1418"/>
      <c r="FZ1418"/>
      <c r="GA1418"/>
      <c r="GB1418"/>
      <c r="GC1418"/>
      <c r="GD1418"/>
      <c r="GE1418"/>
      <c r="GF1418"/>
      <c r="GG1418"/>
      <c r="GH1418"/>
      <c r="GI1418"/>
    </row>
    <row r="1419" spans="7:191" s="60" customFormat="1"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  <c r="CN1419"/>
      <c r="CO1419"/>
      <c r="CP1419"/>
      <c r="CQ1419"/>
      <c r="CR1419"/>
      <c r="CS1419"/>
      <c r="CT1419"/>
      <c r="CU1419"/>
      <c r="CV1419"/>
      <c r="CW1419"/>
      <c r="CX1419"/>
      <c r="CY1419"/>
      <c r="CZ1419"/>
      <c r="DA1419"/>
      <c r="DB1419"/>
      <c r="DC1419"/>
      <c r="DD1419"/>
      <c r="DE1419"/>
      <c r="DF1419"/>
      <c r="DG1419"/>
      <c r="DH1419"/>
      <c r="DI1419"/>
      <c r="DJ1419"/>
      <c r="DK1419"/>
      <c r="DL1419"/>
      <c r="DM1419"/>
      <c r="DN1419"/>
      <c r="DO1419"/>
      <c r="DP1419"/>
      <c r="DQ1419"/>
      <c r="DR1419"/>
      <c r="DS1419"/>
      <c r="DT1419"/>
      <c r="DU1419"/>
      <c r="DV1419"/>
      <c r="DW1419"/>
      <c r="DX1419"/>
      <c r="DY1419"/>
      <c r="DZ1419"/>
      <c r="EA1419"/>
      <c r="EB1419"/>
      <c r="EC1419"/>
      <c r="ED1419"/>
      <c r="EE1419"/>
      <c r="EF1419"/>
      <c r="EG1419"/>
      <c r="EH1419"/>
      <c r="EI1419"/>
      <c r="EJ1419"/>
      <c r="EK1419"/>
      <c r="EL1419"/>
      <c r="EM1419"/>
      <c r="EN1419"/>
      <c r="EO1419"/>
      <c r="EP1419"/>
      <c r="EQ1419"/>
      <c r="ER1419"/>
      <c r="ES1419"/>
      <c r="ET1419"/>
      <c r="EU1419"/>
      <c r="EV1419"/>
      <c r="EW1419"/>
      <c r="EX1419"/>
      <c r="EY1419"/>
      <c r="EZ1419"/>
      <c r="FA1419"/>
      <c r="FB1419"/>
      <c r="FC1419"/>
      <c r="FD1419"/>
      <c r="FE1419"/>
      <c r="FF1419"/>
      <c r="FG1419"/>
      <c r="FH1419"/>
      <c r="FI1419"/>
      <c r="FJ1419"/>
      <c r="FK1419"/>
      <c r="FL1419"/>
      <c r="FM1419"/>
      <c r="FN1419"/>
      <c r="FO1419"/>
      <c r="FP1419"/>
      <c r="FQ1419"/>
      <c r="FR1419"/>
      <c r="FS1419"/>
      <c r="FT1419"/>
      <c r="FU1419"/>
      <c r="FV1419"/>
      <c r="FW1419"/>
      <c r="FX1419"/>
      <c r="FY1419"/>
      <c r="FZ1419"/>
      <c r="GA1419"/>
      <c r="GB1419"/>
      <c r="GC1419"/>
      <c r="GD1419"/>
      <c r="GE1419"/>
      <c r="GF1419"/>
      <c r="GG1419"/>
      <c r="GH1419"/>
      <c r="GI1419"/>
    </row>
    <row r="1420" spans="7:191" s="60" customFormat="1"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  <c r="CN1420"/>
      <c r="CO1420"/>
      <c r="CP1420"/>
      <c r="CQ1420"/>
      <c r="CR1420"/>
      <c r="CS1420"/>
      <c r="CT1420"/>
      <c r="CU1420"/>
      <c r="CV1420"/>
      <c r="CW1420"/>
      <c r="CX1420"/>
      <c r="CY1420"/>
      <c r="CZ1420"/>
      <c r="DA1420"/>
      <c r="DB1420"/>
      <c r="DC1420"/>
      <c r="DD1420"/>
      <c r="DE1420"/>
      <c r="DF1420"/>
      <c r="DG1420"/>
      <c r="DH1420"/>
      <c r="DI1420"/>
      <c r="DJ1420"/>
      <c r="DK1420"/>
      <c r="DL1420"/>
      <c r="DM1420"/>
      <c r="DN1420"/>
      <c r="DO1420"/>
      <c r="DP1420"/>
      <c r="DQ1420"/>
      <c r="DR1420"/>
      <c r="DS1420"/>
      <c r="DT1420"/>
      <c r="DU1420"/>
      <c r="DV1420"/>
      <c r="DW1420"/>
      <c r="DX1420"/>
      <c r="DY1420"/>
      <c r="DZ1420"/>
      <c r="EA1420"/>
      <c r="EB1420"/>
      <c r="EC1420"/>
      <c r="ED1420"/>
      <c r="EE1420"/>
      <c r="EF1420"/>
      <c r="EG1420"/>
      <c r="EH1420"/>
      <c r="EI1420"/>
      <c r="EJ1420"/>
      <c r="EK1420"/>
      <c r="EL1420"/>
      <c r="EM1420"/>
      <c r="EN1420"/>
      <c r="EO1420"/>
      <c r="EP1420"/>
      <c r="EQ1420"/>
      <c r="ER1420"/>
      <c r="ES1420"/>
      <c r="ET1420"/>
      <c r="EU1420"/>
      <c r="EV1420"/>
      <c r="EW1420"/>
      <c r="EX1420"/>
      <c r="EY1420"/>
      <c r="EZ1420"/>
      <c r="FA1420"/>
      <c r="FB1420"/>
      <c r="FC1420"/>
      <c r="FD1420"/>
      <c r="FE1420"/>
      <c r="FF1420"/>
      <c r="FG1420"/>
      <c r="FH1420"/>
      <c r="FI1420"/>
      <c r="FJ1420"/>
      <c r="FK1420"/>
      <c r="FL1420"/>
      <c r="FM1420"/>
      <c r="FN1420"/>
      <c r="FO1420"/>
      <c r="FP1420"/>
      <c r="FQ1420"/>
      <c r="FR1420"/>
      <c r="FS1420"/>
      <c r="FT1420"/>
      <c r="FU1420"/>
      <c r="FV1420"/>
      <c r="FW1420"/>
      <c r="FX1420"/>
      <c r="FY1420"/>
      <c r="FZ1420"/>
      <c r="GA1420"/>
      <c r="GB1420"/>
      <c r="GC1420"/>
      <c r="GD1420"/>
      <c r="GE1420"/>
      <c r="GF1420"/>
      <c r="GG1420"/>
      <c r="GH1420"/>
      <c r="GI1420"/>
    </row>
    <row r="1421" spans="7:191" s="60" customFormat="1"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  <c r="CN1421"/>
      <c r="CO1421"/>
      <c r="CP1421"/>
      <c r="CQ1421"/>
      <c r="CR1421"/>
      <c r="CS1421"/>
      <c r="CT1421"/>
      <c r="CU1421"/>
      <c r="CV1421"/>
      <c r="CW1421"/>
      <c r="CX1421"/>
      <c r="CY1421"/>
      <c r="CZ1421"/>
      <c r="DA1421"/>
      <c r="DB1421"/>
      <c r="DC1421"/>
      <c r="DD1421"/>
      <c r="DE1421"/>
      <c r="DF1421"/>
      <c r="DG1421"/>
      <c r="DH1421"/>
      <c r="DI1421"/>
      <c r="DJ1421"/>
      <c r="DK1421"/>
      <c r="DL1421"/>
      <c r="DM1421"/>
      <c r="DN1421"/>
      <c r="DO1421"/>
      <c r="DP1421"/>
      <c r="DQ1421"/>
      <c r="DR1421"/>
      <c r="DS1421"/>
      <c r="DT1421"/>
      <c r="DU1421"/>
      <c r="DV1421"/>
      <c r="DW1421"/>
      <c r="DX1421"/>
      <c r="DY1421"/>
      <c r="DZ1421"/>
      <c r="EA1421"/>
      <c r="EB1421"/>
      <c r="EC1421"/>
      <c r="ED1421"/>
      <c r="EE1421"/>
      <c r="EF1421"/>
      <c r="EG1421"/>
      <c r="EH1421"/>
      <c r="EI1421"/>
      <c r="EJ1421"/>
      <c r="EK1421"/>
      <c r="EL1421"/>
      <c r="EM1421"/>
      <c r="EN1421"/>
      <c r="EO1421"/>
      <c r="EP1421"/>
      <c r="EQ1421"/>
      <c r="ER1421"/>
      <c r="ES1421"/>
      <c r="ET1421"/>
      <c r="EU1421"/>
      <c r="EV1421"/>
      <c r="EW1421"/>
      <c r="EX1421"/>
      <c r="EY1421"/>
      <c r="EZ1421"/>
      <c r="FA1421"/>
      <c r="FB1421"/>
      <c r="FC1421"/>
      <c r="FD1421"/>
      <c r="FE1421"/>
      <c r="FF1421"/>
      <c r="FG1421"/>
      <c r="FH1421"/>
      <c r="FI1421"/>
      <c r="FJ1421"/>
      <c r="FK1421"/>
      <c r="FL1421"/>
      <c r="FM1421"/>
      <c r="FN1421"/>
      <c r="FO1421"/>
      <c r="FP1421"/>
      <c r="FQ1421"/>
      <c r="FR1421"/>
      <c r="FS1421"/>
      <c r="FT1421"/>
      <c r="FU1421"/>
      <c r="FV1421"/>
      <c r="FW1421"/>
      <c r="FX1421"/>
      <c r="FY1421"/>
      <c r="FZ1421"/>
      <c r="GA1421"/>
      <c r="GB1421"/>
      <c r="GC1421"/>
      <c r="GD1421"/>
      <c r="GE1421"/>
      <c r="GF1421"/>
      <c r="GG1421"/>
      <c r="GH1421"/>
      <c r="GI1421"/>
    </row>
    <row r="1422" spans="7:191" s="60" customFormat="1"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  <c r="CN1422"/>
      <c r="CO1422"/>
      <c r="CP1422"/>
      <c r="CQ1422"/>
      <c r="CR1422"/>
      <c r="CS1422"/>
      <c r="CT1422"/>
      <c r="CU1422"/>
      <c r="CV1422"/>
      <c r="CW1422"/>
      <c r="CX1422"/>
      <c r="CY1422"/>
      <c r="CZ1422"/>
      <c r="DA1422"/>
      <c r="DB1422"/>
      <c r="DC1422"/>
      <c r="DD1422"/>
      <c r="DE1422"/>
      <c r="DF1422"/>
      <c r="DG1422"/>
      <c r="DH1422"/>
      <c r="DI1422"/>
      <c r="DJ1422"/>
      <c r="DK1422"/>
      <c r="DL1422"/>
      <c r="DM1422"/>
      <c r="DN1422"/>
      <c r="DO1422"/>
      <c r="DP1422"/>
      <c r="DQ1422"/>
      <c r="DR1422"/>
      <c r="DS1422"/>
      <c r="DT1422"/>
      <c r="DU1422"/>
      <c r="DV1422"/>
      <c r="DW1422"/>
      <c r="DX1422"/>
      <c r="DY1422"/>
      <c r="DZ1422"/>
      <c r="EA1422"/>
      <c r="EB1422"/>
      <c r="EC1422"/>
      <c r="ED1422"/>
      <c r="EE1422"/>
      <c r="EF1422"/>
      <c r="EG1422"/>
      <c r="EH1422"/>
      <c r="EI1422"/>
      <c r="EJ1422"/>
      <c r="EK1422"/>
      <c r="EL1422"/>
      <c r="EM1422"/>
      <c r="EN1422"/>
      <c r="EO1422"/>
      <c r="EP1422"/>
      <c r="EQ1422"/>
      <c r="ER1422"/>
      <c r="ES1422"/>
      <c r="ET1422"/>
      <c r="EU1422"/>
      <c r="EV1422"/>
      <c r="EW1422"/>
      <c r="EX1422"/>
      <c r="EY1422"/>
      <c r="EZ1422"/>
      <c r="FA1422"/>
      <c r="FB1422"/>
      <c r="FC1422"/>
      <c r="FD1422"/>
      <c r="FE1422"/>
      <c r="FF1422"/>
      <c r="FG1422"/>
      <c r="FH1422"/>
      <c r="FI1422"/>
      <c r="FJ1422"/>
      <c r="FK1422"/>
      <c r="FL1422"/>
      <c r="FM1422"/>
      <c r="FN1422"/>
      <c r="FO1422"/>
      <c r="FP1422"/>
      <c r="FQ1422"/>
      <c r="FR1422"/>
      <c r="FS1422"/>
      <c r="FT1422"/>
      <c r="FU1422"/>
      <c r="FV1422"/>
      <c r="FW1422"/>
      <c r="FX1422"/>
      <c r="FY1422"/>
      <c r="FZ1422"/>
      <c r="GA1422"/>
      <c r="GB1422"/>
      <c r="GC1422"/>
      <c r="GD1422"/>
      <c r="GE1422"/>
      <c r="GF1422"/>
      <c r="GG1422"/>
      <c r="GH1422"/>
      <c r="GI1422"/>
    </row>
    <row r="1423" spans="7:191" s="60" customFormat="1"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  <c r="CN1423"/>
      <c r="CO1423"/>
      <c r="CP1423"/>
      <c r="CQ1423"/>
      <c r="CR1423"/>
      <c r="CS1423"/>
      <c r="CT1423"/>
      <c r="CU1423"/>
      <c r="CV1423"/>
      <c r="CW1423"/>
      <c r="CX1423"/>
      <c r="CY1423"/>
      <c r="CZ1423"/>
      <c r="DA1423"/>
      <c r="DB1423"/>
      <c r="DC1423"/>
      <c r="DD1423"/>
      <c r="DE1423"/>
      <c r="DF1423"/>
      <c r="DG1423"/>
      <c r="DH1423"/>
      <c r="DI1423"/>
      <c r="DJ1423"/>
      <c r="DK1423"/>
      <c r="DL1423"/>
      <c r="DM1423"/>
      <c r="DN1423"/>
      <c r="DO1423"/>
      <c r="DP1423"/>
      <c r="DQ1423"/>
      <c r="DR1423"/>
      <c r="DS1423"/>
      <c r="DT1423"/>
      <c r="DU1423"/>
      <c r="DV1423"/>
      <c r="DW1423"/>
      <c r="DX1423"/>
      <c r="DY1423"/>
      <c r="DZ1423"/>
      <c r="EA1423"/>
      <c r="EB1423"/>
      <c r="EC1423"/>
      <c r="ED1423"/>
      <c r="EE1423"/>
      <c r="EF1423"/>
      <c r="EG1423"/>
      <c r="EH1423"/>
      <c r="EI1423"/>
      <c r="EJ1423"/>
      <c r="EK1423"/>
      <c r="EL1423"/>
      <c r="EM1423"/>
      <c r="EN1423"/>
      <c r="EO1423"/>
      <c r="EP1423"/>
      <c r="EQ1423"/>
      <c r="ER1423"/>
      <c r="ES1423"/>
      <c r="ET1423"/>
      <c r="EU1423"/>
      <c r="EV1423"/>
      <c r="EW1423"/>
      <c r="EX1423"/>
      <c r="EY1423"/>
      <c r="EZ1423"/>
      <c r="FA1423"/>
      <c r="FB1423"/>
      <c r="FC1423"/>
      <c r="FD1423"/>
      <c r="FE1423"/>
      <c r="FF1423"/>
      <c r="FG1423"/>
      <c r="FH1423"/>
      <c r="FI1423"/>
      <c r="FJ1423"/>
      <c r="FK1423"/>
      <c r="FL1423"/>
      <c r="FM1423"/>
      <c r="FN1423"/>
      <c r="FO1423"/>
      <c r="FP1423"/>
      <c r="FQ1423"/>
      <c r="FR1423"/>
      <c r="FS1423"/>
      <c r="FT1423"/>
      <c r="FU1423"/>
      <c r="FV1423"/>
      <c r="FW1423"/>
      <c r="FX1423"/>
      <c r="FY1423"/>
      <c r="FZ1423"/>
      <c r="GA1423"/>
      <c r="GB1423"/>
      <c r="GC1423"/>
      <c r="GD1423"/>
      <c r="GE1423"/>
      <c r="GF1423"/>
      <c r="GG1423"/>
      <c r="GH1423"/>
      <c r="GI1423"/>
    </row>
    <row r="1424" spans="7:191" s="60" customFormat="1"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  <c r="CN1424"/>
      <c r="CO1424"/>
      <c r="CP1424"/>
      <c r="CQ1424"/>
      <c r="CR1424"/>
      <c r="CS1424"/>
      <c r="CT1424"/>
      <c r="CU1424"/>
      <c r="CV1424"/>
      <c r="CW1424"/>
      <c r="CX1424"/>
      <c r="CY1424"/>
      <c r="CZ1424"/>
      <c r="DA1424"/>
      <c r="DB1424"/>
      <c r="DC1424"/>
      <c r="DD1424"/>
      <c r="DE1424"/>
      <c r="DF1424"/>
      <c r="DG1424"/>
      <c r="DH1424"/>
      <c r="DI1424"/>
      <c r="DJ1424"/>
      <c r="DK1424"/>
      <c r="DL1424"/>
      <c r="DM1424"/>
      <c r="DN1424"/>
      <c r="DO1424"/>
      <c r="DP1424"/>
      <c r="DQ1424"/>
      <c r="DR1424"/>
      <c r="DS1424"/>
      <c r="DT1424"/>
      <c r="DU1424"/>
      <c r="DV1424"/>
      <c r="DW1424"/>
      <c r="DX1424"/>
      <c r="DY1424"/>
      <c r="DZ1424"/>
      <c r="EA1424"/>
      <c r="EB1424"/>
      <c r="EC1424"/>
      <c r="ED1424"/>
      <c r="EE1424"/>
      <c r="EF1424"/>
      <c r="EG1424"/>
      <c r="EH1424"/>
      <c r="EI1424"/>
      <c r="EJ1424"/>
      <c r="EK1424"/>
      <c r="EL1424"/>
      <c r="EM1424"/>
      <c r="EN1424"/>
      <c r="EO1424"/>
      <c r="EP1424"/>
      <c r="EQ1424"/>
      <c r="ER1424"/>
      <c r="ES1424"/>
      <c r="ET1424"/>
      <c r="EU1424"/>
      <c r="EV1424"/>
      <c r="EW1424"/>
      <c r="EX1424"/>
      <c r="EY1424"/>
      <c r="EZ1424"/>
      <c r="FA1424"/>
      <c r="FB1424"/>
      <c r="FC1424"/>
      <c r="FD1424"/>
      <c r="FE1424"/>
      <c r="FF1424"/>
      <c r="FG1424"/>
      <c r="FH1424"/>
      <c r="FI1424"/>
      <c r="FJ1424"/>
      <c r="FK1424"/>
      <c r="FL1424"/>
      <c r="FM1424"/>
      <c r="FN1424"/>
      <c r="FO1424"/>
      <c r="FP1424"/>
      <c r="FQ1424"/>
      <c r="FR1424"/>
      <c r="FS1424"/>
      <c r="FT1424"/>
      <c r="FU1424"/>
      <c r="FV1424"/>
      <c r="FW1424"/>
      <c r="FX1424"/>
      <c r="FY1424"/>
      <c r="FZ1424"/>
      <c r="GA1424"/>
      <c r="GB1424"/>
      <c r="GC1424"/>
      <c r="GD1424"/>
      <c r="GE1424"/>
      <c r="GF1424"/>
      <c r="GG1424"/>
      <c r="GH1424"/>
      <c r="GI1424"/>
    </row>
    <row r="1425" spans="7:191" s="60" customFormat="1"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  <c r="CN1425"/>
      <c r="CO1425"/>
      <c r="CP1425"/>
      <c r="CQ1425"/>
      <c r="CR1425"/>
      <c r="CS1425"/>
      <c r="CT1425"/>
      <c r="CU1425"/>
      <c r="CV1425"/>
      <c r="CW1425"/>
      <c r="CX1425"/>
      <c r="CY1425"/>
      <c r="CZ1425"/>
      <c r="DA1425"/>
      <c r="DB1425"/>
      <c r="DC1425"/>
      <c r="DD1425"/>
      <c r="DE1425"/>
      <c r="DF1425"/>
      <c r="DG1425"/>
      <c r="DH1425"/>
      <c r="DI1425"/>
      <c r="DJ1425"/>
      <c r="DK1425"/>
      <c r="DL1425"/>
      <c r="DM1425"/>
      <c r="DN1425"/>
      <c r="DO1425"/>
      <c r="DP1425"/>
      <c r="DQ1425"/>
      <c r="DR1425"/>
      <c r="DS1425"/>
      <c r="DT1425"/>
      <c r="DU1425"/>
      <c r="DV1425"/>
      <c r="DW1425"/>
      <c r="DX1425"/>
      <c r="DY1425"/>
      <c r="DZ1425"/>
      <c r="EA1425"/>
      <c r="EB1425"/>
      <c r="EC1425"/>
      <c r="ED1425"/>
      <c r="EE1425"/>
      <c r="EF1425"/>
      <c r="EG1425"/>
      <c r="EH1425"/>
      <c r="EI1425"/>
      <c r="EJ1425"/>
      <c r="EK1425"/>
      <c r="EL1425"/>
      <c r="EM1425"/>
      <c r="EN1425"/>
      <c r="EO1425"/>
      <c r="EP1425"/>
      <c r="EQ1425"/>
      <c r="ER1425"/>
      <c r="ES1425"/>
      <c r="ET1425"/>
      <c r="EU1425"/>
      <c r="EV1425"/>
      <c r="EW1425"/>
      <c r="EX1425"/>
      <c r="EY1425"/>
      <c r="EZ1425"/>
      <c r="FA1425"/>
      <c r="FB1425"/>
      <c r="FC1425"/>
      <c r="FD1425"/>
      <c r="FE1425"/>
      <c r="FF1425"/>
      <c r="FG1425"/>
      <c r="FH1425"/>
      <c r="FI1425"/>
      <c r="FJ1425"/>
      <c r="FK1425"/>
      <c r="FL1425"/>
      <c r="FM1425"/>
      <c r="FN1425"/>
      <c r="FO1425"/>
      <c r="FP1425"/>
      <c r="FQ1425"/>
      <c r="FR1425"/>
      <c r="FS1425"/>
      <c r="FT1425"/>
      <c r="FU1425"/>
      <c r="FV1425"/>
      <c r="FW1425"/>
      <c r="FX1425"/>
      <c r="FY1425"/>
      <c r="FZ1425"/>
      <c r="GA1425"/>
      <c r="GB1425"/>
      <c r="GC1425"/>
      <c r="GD1425"/>
      <c r="GE1425"/>
      <c r="GF1425"/>
      <c r="GG1425"/>
      <c r="GH1425"/>
      <c r="GI1425"/>
    </row>
    <row r="1426" spans="7:191" s="60" customFormat="1"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  <c r="CN1426"/>
      <c r="CO1426"/>
      <c r="CP1426"/>
      <c r="CQ1426"/>
      <c r="CR1426"/>
      <c r="CS1426"/>
      <c r="CT1426"/>
      <c r="CU1426"/>
      <c r="CV1426"/>
      <c r="CW1426"/>
      <c r="CX1426"/>
      <c r="CY1426"/>
      <c r="CZ1426"/>
      <c r="DA1426"/>
      <c r="DB1426"/>
      <c r="DC1426"/>
      <c r="DD1426"/>
      <c r="DE1426"/>
      <c r="DF1426"/>
      <c r="DG1426"/>
      <c r="DH1426"/>
      <c r="DI1426"/>
      <c r="DJ1426"/>
      <c r="DK1426"/>
      <c r="DL1426"/>
      <c r="DM1426"/>
      <c r="DN1426"/>
      <c r="DO1426"/>
      <c r="DP1426"/>
      <c r="DQ1426"/>
      <c r="DR1426"/>
      <c r="DS1426"/>
      <c r="DT1426"/>
      <c r="DU1426"/>
      <c r="DV1426"/>
      <c r="DW1426"/>
      <c r="DX1426"/>
      <c r="DY1426"/>
      <c r="DZ1426"/>
      <c r="EA1426"/>
      <c r="EB1426"/>
      <c r="EC1426"/>
      <c r="ED1426"/>
      <c r="EE1426"/>
      <c r="EF1426"/>
      <c r="EG1426"/>
      <c r="EH1426"/>
      <c r="EI1426"/>
      <c r="EJ1426"/>
      <c r="EK1426"/>
      <c r="EL1426"/>
      <c r="EM1426"/>
      <c r="EN1426"/>
      <c r="EO1426"/>
      <c r="EP1426"/>
      <c r="EQ1426"/>
      <c r="ER1426"/>
      <c r="ES1426"/>
      <c r="ET1426"/>
      <c r="EU1426"/>
      <c r="EV1426"/>
      <c r="EW1426"/>
      <c r="EX1426"/>
      <c r="EY1426"/>
      <c r="EZ1426"/>
      <c r="FA1426"/>
      <c r="FB1426"/>
      <c r="FC1426"/>
      <c r="FD1426"/>
      <c r="FE1426"/>
      <c r="FF1426"/>
      <c r="FG1426"/>
      <c r="FH1426"/>
      <c r="FI1426"/>
      <c r="FJ1426"/>
      <c r="FK1426"/>
      <c r="FL1426"/>
      <c r="FM1426"/>
      <c r="FN1426"/>
      <c r="FO1426"/>
      <c r="FP1426"/>
      <c r="FQ1426"/>
      <c r="FR1426"/>
      <c r="FS1426"/>
      <c r="FT1426"/>
      <c r="FU1426"/>
      <c r="FV1426"/>
      <c r="FW1426"/>
      <c r="FX1426"/>
      <c r="FY1426"/>
      <c r="FZ1426"/>
      <c r="GA1426"/>
      <c r="GB1426"/>
      <c r="GC1426"/>
      <c r="GD1426"/>
      <c r="GE1426"/>
      <c r="GF1426"/>
      <c r="GG1426"/>
      <c r="GH1426"/>
      <c r="GI1426"/>
    </row>
    <row r="1427" spans="7:191" s="60" customFormat="1"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  <c r="CN1427"/>
      <c r="CO1427"/>
      <c r="CP1427"/>
      <c r="CQ1427"/>
      <c r="CR1427"/>
      <c r="CS1427"/>
      <c r="CT1427"/>
      <c r="CU1427"/>
      <c r="CV1427"/>
      <c r="CW1427"/>
      <c r="CX1427"/>
      <c r="CY1427"/>
      <c r="CZ1427"/>
      <c r="DA1427"/>
      <c r="DB1427"/>
      <c r="DC1427"/>
      <c r="DD1427"/>
      <c r="DE1427"/>
      <c r="DF1427"/>
      <c r="DG1427"/>
      <c r="DH1427"/>
      <c r="DI1427"/>
      <c r="DJ1427"/>
      <c r="DK1427"/>
      <c r="DL1427"/>
      <c r="DM1427"/>
      <c r="DN1427"/>
      <c r="DO1427"/>
      <c r="DP1427"/>
      <c r="DQ1427"/>
      <c r="DR1427"/>
      <c r="DS1427"/>
      <c r="DT1427"/>
      <c r="DU1427"/>
      <c r="DV1427"/>
      <c r="DW1427"/>
      <c r="DX1427"/>
      <c r="DY1427"/>
      <c r="DZ1427"/>
      <c r="EA1427"/>
      <c r="EB1427"/>
      <c r="EC1427"/>
      <c r="ED1427"/>
      <c r="EE1427"/>
      <c r="EF1427"/>
      <c r="EG1427"/>
      <c r="EH1427"/>
      <c r="EI1427"/>
      <c r="EJ1427"/>
      <c r="EK1427"/>
      <c r="EL1427"/>
      <c r="EM1427"/>
      <c r="EN1427"/>
      <c r="EO1427"/>
      <c r="EP1427"/>
      <c r="EQ1427"/>
      <c r="ER1427"/>
      <c r="ES1427"/>
      <c r="ET1427"/>
      <c r="EU1427"/>
      <c r="EV1427"/>
      <c r="EW1427"/>
      <c r="EX1427"/>
      <c r="EY1427"/>
      <c r="EZ1427"/>
      <c r="FA1427"/>
      <c r="FB1427"/>
      <c r="FC1427"/>
      <c r="FD1427"/>
      <c r="FE1427"/>
      <c r="FF1427"/>
      <c r="FG1427"/>
      <c r="FH1427"/>
      <c r="FI1427"/>
      <c r="FJ1427"/>
      <c r="FK1427"/>
      <c r="FL1427"/>
      <c r="FM1427"/>
      <c r="FN1427"/>
      <c r="FO1427"/>
      <c r="FP1427"/>
      <c r="FQ1427"/>
      <c r="FR1427"/>
      <c r="FS1427"/>
      <c r="FT1427"/>
      <c r="FU1427"/>
      <c r="FV1427"/>
      <c r="FW1427"/>
      <c r="FX1427"/>
      <c r="FY1427"/>
      <c r="FZ1427"/>
      <c r="GA1427"/>
      <c r="GB1427"/>
      <c r="GC1427"/>
      <c r="GD1427"/>
      <c r="GE1427"/>
      <c r="GF1427"/>
      <c r="GG1427"/>
      <c r="GH1427"/>
      <c r="GI1427"/>
    </row>
    <row r="1428" spans="7:191" s="60" customFormat="1"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  <c r="CN1428"/>
      <c r="CO1428"/>
      <c r="CP1428"/>
      <c r="CQ1428"/>
      <c r="CR1428"/>
      <c r="CS1428"/>
      <c r="CT1428"/>
      <c r="CU1428"/>
      <c r="CV1428"/>
      <c r="CW1428"/>
      <c r="CX1428"/>
      <c r="CY1428"/>
      <c r="CZ1428"/>
      <c r="DA1428"/>
      <c r="DB1428"/>
      <c r="DC1428"/>
      <c r="DD1428"/>
      <c r="DE1428"/>
      <c r="DF1428"/>
      <c r="DG1428"/>
      <c r="DH1428"/>
      <c r="DI1428"/>
      <c r="DJ1428"/>
      <c r="DK1428"/>
      <c r="DL1428"/>
      <c r="DM1428"/>
      <c r="DN1428"/>
      <c r="DO1428"/>
      <c r="DP1428"/>
      <c r="DQ1428"/>
      <c r="DR1428"/>
      <c r="DS1428"/>
      <c r="DT1428"/>
      <c r="DU1428"/>
      <c r="DV1428"/>
      <c r="DW1428"/>
      <c r="DX1428"/>
      <c r="DY1428"/>
      <c r="DZ1428"/>
      <c r="EA1428"/>
      <c r="EB1428"/>
      <c r="EC1428"/>
      <c r="ED1428"/>
      <c r="EE1428"/>
      <c r="EF1428"/>
      <c r="EG1428"/>
      <c r="EH1428"/>
      <c r="EI1428"/>
      <c r="EJ1428"/>
      <c r="EK1428"/>
      <c r="EL1428"/>
      <c r="EM1428"/>
      <c r="EN1428"/>
      <c r="EO1428"/>
      <c r="EP1428"/>
      <c r="EQ1428"/>
      <c r="ER1428"/>
      <c r="ES1428"/>
      <c r="ET1428"/>
      <c r="EU1428"/>
      <c r="EV1428"/>
      <c r="EW1428"/>
      <c r="EX1428"/>
      <c r="EY1428"/>
      <c r="EZ1428"/>
      <c r="FA1428"/>
      <c r="FB1428"/>
      <c r="FC1428"/>
      <c r="FD1428"/>
      <c r="FE1428"/>
      <c r="FF1428"/>
      <c r="FG1428"/>
      <c r="FH1428"/>
      <c r="FI1428"/>
      <c r="FJ1428"/>
      <c r="FK1428"/>
      <c r="FL1428"/>
      <c r="FM1428"/>
      <c r="FN1428"/>
      <c r="FO1428"/>
      <c r="FP1428"/>
      <c r="FQ1428"/>
      <c r="FR1428"/>
      <c r="FS1428"/>
      <c r="FT1428"/>
      <c r="FU1428"/>
      <c r="FV1428"/>
      <c r="FW1428"/>
      <c r="FX1428"/>
      <c r="FY1428"/>
      <c r="FZ1428"/>
      <c r="GA1428"/>
      <c r="GB1428"/>
      <c r="GC1428"/>
      <c r="GD1428"/>
      <c r="GE1428"/>
      <c r="GF1428"/>
      <c r="GG1428"/>
      <c r="GH1428"/>
      <c r="GI1428"/>
    </row>
    <row r="1429" spans="7:191" s="60" customFormat="1"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  <c r="CN1429"/>
      <c r="CO1429"/>
      <c r="CP1429"/>
      <c r="CQ1429"/>
      <c r="CR1429"/>
      <c r="CS1429"/>
      <c r="CT1429"/>
      <c r="CU1429"/>
      <c r="CV1429"/>
      <c r="CW1429"/>
      <c r="CX1429"/>
      <c r="CY1429"/>
      <c r="CZ1429"/>
      <c r="DA1429"/>
      <c r="DB1429"/>
      <c r="DC1429"/>
      <c r="DD1429"/>
      <c r="DE1429"/>
      <c r="DF1429"/>
      <c r="DG1429"/>
      <c r="DH1429"/>
      <c r="DI1429"/>
      <c r="DJ1429"/>
      <c r="DK1429"/>
      <c r="DL1429"/>
      <c r="DM1429"/>
      <c r="DN1429"/>
      <c r="DO1429"/>
      <c r="DP1429"/>
      <c r="DQ1429"/>
      <c r="DR1429"/>
      <c r="DS1429"/>
      <c r="DT1429"/>
      <c r="DU1429"/>
      <c r="DV1429"/>
      <c r="DW1429"/>
      <c r="DX1429"/>
      <c r="DY1429"/>
      <c r="DZ1429"/>
      <c r="EA1429"/>
      <c r="EB1429"/>
      <c r="EC1429"/>
      <c r="ED1429"/>
      <c r="EE1429"/>
      <c r="EF1429"/>
      <c r="EG1429"/>
      <c r="EH1429"/>
      <c r="EI1429"/>
      <c r="EJ1429"/>
      <c r="EK1429"/>
      <c r="EL1429"/>
      <c r="EM1429"/>
      <c r="EN1429"/>
      <c r="EO1429"/>
      <c r="EP1429"/>
      <c r="EQ1429"/>
      <c r="ER1429"/>
      <c r="ES1429"/>
      <c r="ET1429"/>
      <c r="EU1429"/>
      <c r="EV1429"/>
      <c r="EW1429"/>
      <c r="EX1429"/>
      <c r="EY1429"/>
      <c r="EZ1429"/>
      <c r="FA1429"/>
      <c r="FB1429"/>
      <c r="FC1429"/>
      <c r="FD1429"/>
      <c r="FE1429"/>
      <c r="FF1429"/>
      <c r="FG1429"/>
      <c r="FH1429"/>
      <c r="FI1429"/>
      <c r="FJ1429"/>
      <c r="FK1429"/>
      <c r="FL1429"/>
      <c r="FM1429"/>
      <c r="FN1429"/>
      <c r="FO1429"/>
      <c r="FP1429"/>
      <c r="FQ1429"/>
      <c r="FR1429"/>
      <c r="FS1429"/>
      <c r="FT1429"/>
      <c r="FU1429"/>
      <c r="FV1429"/>
      <c r="FW1429"/>
      <c r="FX1429"/>
      <c r="FY1429"/>
      <c r="FZ1429"/>
      <c r="GA1429"/>
      <c r="GB1429"/>
      <c r="GC1429"/>
      <c r="GD1429"/>
      <c r="GE1429"/>
      <c r="GF1429"/>
      <c r="GG1429"/>
      <c r="GH1429"/>
      <c r="GI1429"/>
    </row>
    <row r="1430" spans="7:191" s="60" customFormat="1"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  <c r="CN1430"/>
      <c r="CO1430"/>
      <c r="CP1430"/>
      <c r="CQ1430"/>
      <c r="CR1430"/>
      <c r="CS1430"/>
      <c r="CT1430"/>
      <c r="CU1430"/>
      <c r="CV1430"/>
      <c r="CW1430"/>
      <c r="CX1430"/>
      <c r="CY1430"/>
      <c r="CZ1430"/>
      <c r="DA1430"/>
      <c r="DB1430"/>
      <c r="DC1430"/>
      <c r="DD1430"/>
      <c r="DE1430"/>
      <c r="DF1430"/>
      <c r="DG1430"/>
      <c r="DH1430"/>
      <c r="DI1430"/>
      <c r="DJ1430"/>
      <c r="DK1430"/>
      <c r="DL1430"/>
      <c r="DM1430"/>
      <c r="DN1430"/>
      <c r="DO1430"/>
      <c r="DP1430"/>
      <c r="DQ1430"/>
      <c r="DR1430"/>
      <c r="DS1430"/>
      <c r="DT1430"/>
      <c r="DU1430"/>
      <c r="DV1430"/>
      <c r="DW1430"/>
      <c r="DX1430"/>
      <c r="DY1430"/>
      <c r="DZ1430"/>
      <c r="EA1430"/>
      <c r="EB1430"/>
      <c r="EC1430"/>
      <c r="ED1430"/>
      <c r="EE1430"/>
      <c r="EF1430"/>
      <c r="EG1430"/>
      <c r="EH1430"/>
      <c r="EI1430"/>
      <c r="EJ1430"/>
      <c r="EK1430"/>
      <c r="EL1430"/>
      <c r="EM1430"/>
      <c r="EN1430"/>
      <c r="EO1430"/>
      <c r="EP1430"/>
      <c r="EQ1430"/>
      <c r="ER1430"/>
      <c r="ES1430"/>
      <c r="ET1430"/>
      <c r="EU1430"/>
      <c r="EV1430"/>
      <c r="EW1430"/>
      <c r="EX1430"/>
      <c r="EY1430"/>
      <c r="EZ1430"/>
      <c r="FA1430"/>
      <c r="FB1430"/>
      <c r="FC1430"/>
      <c r="FD1430"/>
      <c r="FE1430"/>
      <c r="FF1430"/>
      <c r="FG1430"/>
      <c r="FH1430"/>
      <c r="FI1430"/>
      <c r="FJ1430"/>
      <c r="FK1430"/>
      <c r="FL1430"/>
      <c r="FM1430"/>
      <c r="FN1430"/>
      <c r="FO1430"/>
      <c r="FP1430"/>
      <c r="FQ1430"/>
      <c r="FR1430"/>
      <c r="FS1430"/>
      <c r="FT1430"/>
      <c r="FU1430"/>
      <c r="FV1430"/>
      <c r="FW1430"/>
      <c r="FX1430"/>
      <c r="FY1430"/>
      <c r="FZ1430"/>
      <c r="GA1430"/>
      <c r="GB1430"/>
      <c r="GC1430"/>
      <c r="GD1430"/>
      <c r="GE1430"/>
      <c r="GF1430"/>
      <c r="GG1430"/>
      <c r="GH1430"/>
      <c r="GI1430"/>
    </row>
    <row r="1431" spans="7:191" s="60" customFormat="1"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  <c r="CN1431"/>
      <c r="CO1431"/>
      <c r="CP1431"/>
      <c r="CQ1431"/>
      <c r="CR1431"/>
      <c r="CS1431"/>
      <c r="CT1431"/>
      <c r="CU1431"/>
      <c r="CV1431"/>
      <c r="CW1431"/>
      <c r="CX1431"/>
      <c r="CY1431"/>
      <c r="CZ1431"/>
      <c r="DA1431"/>
      <c r="DB1431"/>
      <c r="DC1431"/>
      <c r="DD1431"/>
      <c r="DE1431"/>
      <c r="DF1431"/>
      <c r="DG1431"/>
      <c r="DH1431"/>
      <c r="DI1431"/>
      <c r="DJ1431"/>
      <c r="DK1431"/>
      <c r="DL1431"/>
      <c r="DM1431"/>
      <c r="DN1431"/>
      <c r="DO1431"/>
      <c r="DP1431"/>
      <c r="DQ1431"/>
      <c r="DR1431"/>
      <c r="DS1431"/>
      <c r="DT1431"/>
      <c r="DU1431"/>
      <c r="DV1431"/>
      <c r="DW1431"/>
      <c r="DX1431"/>
      <c r="DY1431"/>
      <c r="DZ1431"/>
      <c r="EA1431"/>
      <c r="EB1431"/>
      <c r="EC1431"/>
      <c r="ED1431"/>
      <c r="EE1431"/>
      <c r="EF1431"/>
      <c r="EG1431"/>
      <c r="EH1431"/>
      <c r="EI1431"/>
      <c r="EJ1431"/>
      <c r="EK1431"/>
      <c r="EL1431"/>
      <c r="EM1431"/>
      <c r="EN1431"/>
      <c r="EO1431"/>
      <c r="EP1431"/>
      <c r="EQ1431"/>
      <c r="ER1431"/>
      <c r="ES1431"/>
      <c r="ET1431"/>
      <c r="EU1431"/>
      <c r="EV1431"/>
      <c r="EW1431"/>
      <c r="EX1431"/>
      <c r="EY1431"/>
      <c r="EZ1431"/>
      <c r="FA1431"/>
      <c r="FB1431"/>
      <c r="FC1431"/>
      <c r="FD1431"/>
      <c r="FE1431"/>
      <c r="FF1431"/>
      <c r="FG1431"/>
      <c r="FH1431"/>
      <c r="FI1431"/>
      <c r="FJ1431"/>
      <c r="FK1431"/>
      <c r="FL1431"/>
      <c r="FM1431"/>
      <c r="FN1431"/>
      <c r="FO1431"/>
      <c r="FP1431"/>
      <c r="FQ1431"/>
      <c r="FR1431"/>
      <c r="FS1431"/>
      <c r="FT1431"/>
      <c r="FU1431"/>
      <c r="FV1431"/>
      <c r="FW1431"/>
      <c r="FX1431"/>
      <c r="FY1431"/>
      <c r="FZ1431"/>
      <c r="GA1431"/>
      <c r="GB1431"/>
      <c r="GC1431"/>
      <c r="GD1431"/>
      <c r="GE1431"/>
      <c r="GF1431"/>
      <c r="GG1431"/>
      <c r="GH1431"/>
      <c r="GI1431"/>
    </row>
    <row r="1432" spans="7:191" s="60" customFormat="1"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  <c r="CN1432"/>
      <c r="CO1432"/>
      <c r="CP1432"/>
      <c r="CQ1432"/>
      <c r="CR1432"/>
      <c r="CS1432"/>
      <c r="CT1432"/>
      <c r="CU1432"/>
      <c r="CV1432"/>
      <c r="CW1432"/>
      <c r="CX1432"/>
      <c r="CY1432"/>
      <c r="CZ1432"/>
      <c r="DA1432"/>
      <c r="DB1432"/>
      <c r="DC1432"/>
      <c r="DD1432"/>
      <c r="DE1432"/>
      <c r="DF1432"/>
      <c r="DG1432"/>
      <c r="DH1432"/>
      <c r="DI1432"/>
      <c r="DJ1432"/>
      <c r="DK1432"/>
      <c r="DL1432"/>
      <c r="DM1432"/>
      <c r="DN1432"/>
      <c r="DO1432"/>
      <c r="DP1432"/>
      <c r="DQ1432"/>
      <c r="DR1432"/>
      <c r="DS1432"/>
      <c r="DT1432"/>
      <c r="DU1432"/>
      <c r="DV1432"/>
      <c r="DW1432"/>
      <c r="DX1432"/>
      <c r="DY1432"/>
      <c r="DZ1432"/>
      <c r="EA1432"/>
      <c r="EB1432"/>
      <c r="EC1432"/>
      <c r="ED1432"/>
      <c r="EE1432"/>
      <c r="EF1432"/>
      <c r="EG1432"/>
      <c r="EH1432"/>
      <c r="EI1432"/>
      <c r="EJ1432"/>
      <c r="EK1432"/>
      <c r="EL1432"/>
      <c r="EM1432"/>
      <c r="EN1432"/>
      <c r="EO1432"/>
      <c r="EP1432"/>
      <c r="EQ1432"/>
      <c r="ER1432"/>
      <c r="ES1432"/>
      <c r="ET1432"/>
      <c r="EU1432"/>
      <c r="EV1432"/>
      <c r="EW1432"/>
      <c r="EX1432"/>
      <c r="EY1432"/>
      <c r="EZ1432"/>
      <c r="FA1432"/>
      <c r="FB1432"/>
      <c r="FC1432"/>
      <c r="FD1432"/>
      <c r="FE1432"/>
      <c r="FF1432"/>
      <c r="FG1432"/>
      <c r="FH1432"/>
      <c r="FI1432"/>
      <c r="FJ1432"/>
      <c r="FK1432"/>
      <c r="FL1432"/>
      <c r="FM1432"/>
      <c r="FN1432"/>
      <c r="FO1432"/>
      <c r="FP1432"/>
      <c r="FQ1432"/>
      <c r="FR1432"/>
      <c r="FS1432"/>
      <c r="FT1432"/>
      <c r="FU1432"/>
      <c r="FV1432"/>
      <c r="FW1432"/>
      <c r="FX1432"/>
      <c r="FY1432"/>
      <c r="FZ1432"/>
      <c r="GA1432"/>
      <c r="GB1432"/>
      <c r="GC1432"/>
      <c r="GD1432"/>
      <c r="GE1432"/>
      <c r="GF1432"/>
      <c r="GG1432"/>
      <c r="GH1432"/>
      <c r="GI1432"/>
    </row>
    <row r="1433" spans="7:191" s="60" customFormat="1"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  <c r="CN1433"/>
      <c r="CO1433"/>
      <c r="CP1433"/>
      <c r="CQ1433"/>
      <c r="CR1433"/>
      <c r="CS1433"/>
      <c r="CT1433"/>
      <c r="CU1433"/>
      <c r="CV1433"/>
      <c r="CW1433"/>
      <c r="CX1433"/>
      <c r="CY1433"/>
      <c r="CZ1433"/>
      <c r="DA1433"/>
      <c r="DB1433"/>
      <c r="DC1433"/>
      <c r="DD1433"/>
      <c r="DE1433"/>
      <c r="DF1433"/>
      <c r="DG1433"/>
      <c r="DH1433"/>
      <c r="DI1433"/>
      <c r="DJ1433"/>
      <c r="DK1433"/>
      <c r="DL1433"/>
      <c r="DM1433"/>
      <c r="DN1433"/>
      <c r="DO1433"/>
      <c r="DP1433"/>
      <c r="DQ1433"/>
      <c r="DR1433"/>
      <c r="DS1433"/>
      <c r="DT1433"/>
      <c r="DU1433"/>
      <c r="DV1433"/>
      <c r="DW1433"/>
      <c r="DX1433"/>
      <c r="DY1433"/>
      <c r="DZ1433"/>
      <c r="EA1433"/>
      <c r="EB1433"/>
      <c r="EC1433"/>
      <c r="ED1433"/>
      <c r="EE1433"/>
      <c r="EF1433"/>
      <c r="EG1433"/>
      <c r="EH1433"/>
      <c r="EI1433"/>
      <c r="EJ1433"/>
      <c r="EK1433"/>
      <c r="EL1433"/>
      <c r="EM1433"/>
      <c r="EN1433"/>
      <c r="EO1433"/>
      <c r="EP1433"/>
      <c r="EQ1433"/>
      <c r="ER1433"/>
      <c r="ES1433"/>
      <c r="ET1433"/>
      <c r="EU1433"/>
      <c r="EV1433"/>
      <c r="EW1433"/>
      <c r="EX1433"/>
      <c r="EY1433"/>
      <c r="EZ1433"/>
      <c r="FA1433"/>
      <c r="FB1433"/>
      <c r="FC1433"/>
      <c r="FD1433"/>
      <c r="FE1433"/>
      <c r="FF1433"/>
      <c r="FG1433"/>
      <c r="FH1433"/>
      <c r="FI1433"/>
      <c r="FJ1433"/>
      <c r="FK1433"/>
      <c r="FL1433"/>
      <c r="FM1433"/>
      <c r="FN1433"/>
      <c r="FO1433"/>
      <c r="FP1433"/>
      <c r="FQ1433"/>
      <c r="FR1433"/>
      <c r="FS1433"/>
      <c r="FT1433"/>
      <c r="FU1433"/>
      <c r="FV1433"/>
      <c r="FW1433"/>
      <c r="FX1433"/>
      <c r="FY1433"/>
      <c r="FZ1433"/>
      <c r="GA1433"/>
      <c r="GB1433"/>
      <c r="GC1433"/>
      <c r="GD1433"/>
      <c r="GE1433"/>
      <c r="GF1433"/>
      <c r="GG1433"/>
      <c r="GH1433"/>
      <c r="GI1433"/>
    </row>
    <row r="1434" spans="7:191" s="60" customFormat="1"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  <c r="CN1434"/>
      <c r="CO1434"/>
      <c r="CP1434"/>
      <c r="CQ1434"/>
      <c r="CR1434"/>
      <c r="CS1434"/>
      <c r="CT1434"/>
      <c r="CU1434"/>
      <c r="CV1434"/>
      <c r="CW1434"/>
      <c r="CX1434"/>
      <c r="CY1434"/>
      <c r="CZ1434"/>
      <c r="DA1434"/>
      <c r="DB1434"/>
      <c r="DC1434"/>
      <c r="DD1434"/>
      <c r="DE1434"/>
      <c r="DF1434"/>
      <c r="DG1434"/>
      <c r="DH1434"/>
      <c r="DI1434"/>
      <c r="DJ1434"/>
      <c r="DK1434"/>
      <c r="DL1434"/>
      <c r="DM1434"/>
      <c r="DN1434"/>
      <c r="DO1434"/>
      <c r="DP1434"/>
      <c r="DQ1434"/>
      <c r="DR1434"/>
      <c r="DS1434"/>
      <c r="DT1434"/>
      <c r="DU1434"/>
      <c r="DV1434"/>
      <c r="DW1434"/>
      <c r="DX1434"/>
      <c r="DY1434"/>
      <c r="DZ1434"/>
      <c r="EA1434"/>
      <c r="EB1434"/>
      <c r="EC1434"/>
      <c r="ED1434"/>
      <c r="EE1434"/>
      <c r="EF1434"/>
      <c r="EG1434"/>
      <c r="EH1434"/>
      <c r="EI1434"/>
      <c r="EJ1434"/>
      <c r="EK1434"/>
      <c r="EL1434"/>
      <c r="EM1434"/>
      <c r="EN1434"/>
      <c r="EO1434"/>
      <c r="EP1434"/>
      <c r="EQ1434"/>
      <c r="ER1434"/>
      <c r="ES1434"/>
      <c r="ET1434"/>
      <c r="EU1434"/>
      <c r="EV1434"/>
      <c r="EW1434"/>
      <c r="EX1434"/>
      <c r="EY1434"/>
      <c r="EZ1434"/>
      <c r="FA1434"/>
      <c r="FB1434"/>
      <c r="FC1434"/>
      <c r="FD1434"/>
      <c r="FE1434"/>
      <c r="FF1434"/>
      <c r="FG1434"/>
      <c r="FH1434"/>
      <c r="FI1434"/>
      <c r="FJ1434"/>
      <c r="FK1434"/>
      <c r="FL1434"/>
      <c r="FM1434"/>
      <c r="FN1434"/>
      <c r="FO1434"/>
      <c r="FP1434"/>
      <c r="FQ1434"/>
      <c r="FR1434"/>
      <c r="FS1434"/>
      <c r="FT1434"/>
      <c r="FU1434"/>
      <c r="FV1434"/>
      <c r="FW1434"/>
      <c r="FX1434"/>
      <c r="FY1434"/>
      <c r="FZ1434"/>
      <c r="GA1434"/>
      <c r="GB1434"/>
      <c r="GC1434"/>
      <c r="GD1434"/>
      <c r="GE1434"/>
      <c r="GF1434"/>
      <c r="GG1434"/>
      <c r="GH1434"/>
      <c r="GI1434"/>
    </row>
    <row r="1435" spans="7:191" s="60" customFormat="1"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  <c r="CN1435"/>
      <c r="CO1435"/>
      <c r="CP1435"/>
      <c r="CQ1435"/>
      <c r="CR1435"/>
      <c r="CS1435"/>
      <c r="CT1435"/>
      <c r="CU1435"/>
      <c r="CV1435"/>
      <c r="CW1435"/>
      <c r="CX1435"/>
      <c r="CY1435"/>
      <c r="CZ1435"/>
      <c r="DA1435"/>
      <c r="DB1435"/>
      <c r="DC1435"/>
      <c r="DD1435"/>
      <c r="DE1435"/>
      <c r="DF1435"/>
      <c r="DG1435"/>
      <c r="DH1435"/>
      <c r="DI1435"/>
      <c r="DJ1435"/>
      <c r="DK1435"/>
      <c r="DL1435"/>
      <c r="DM1435"/>
      <c r="DN1435"/>
      <c r="DO1435"/>
      <c r="DP1435"/>
      <c r="DQ1435"/>
      <c r="DR1435"/>
      <c r="DS1435"/>
      <c r="DT1435"/>
      <c r="DU1435"/>
      <c r="DV1435"/>
      <c r="DW1435"/>
      <c r="DX1435"/>
      <c r="DY1435"/>
      <c r="DZ1435"/>
      <c r="EA1435"/>
      <c r="EB1435"/>
      <c r="EC1435"/>
      <c r="ED1435"/>
      <c r="EE1435"/>
      <c r="EF1435"/>
      <c r="EG1435"/>
      <c r="EH1435"/>
      <c r="EI1435"/>
      <c r="EJ1435"/>
      <c r="EK1435"/>
      <c r="EL1435"/>
      <c r="EM1435"/>
      <c r="EN1435"/>
      <c r="EO1435"/>
      <c r="EP1435"/>
      <c r="EQ1435"/>
      <c r="ER1435"/>
      <c r="ES1435"/>
      <c r="ET1435"/>
      <c r="EU1435"/>
      <c r="EV1435"/>
      <c r="EW1435"/>
      <c r="EX1435"/>
      <c r="EY1435"/>
      <c r="EZ1435"/>
      <c r="FA1435"/>
      <c r="FB1435"/>
      <c r="FC1435"/>
      <c r="FD1435"/>
      <c r="FE1435"/>
      <c r="FF1435"/>
      <c r="FG1435"/>
      <c r="FH1435"/>
      <c r="FI1435"/>
      <c r="FJ1435"/>
      <c r="FK1435"/>
      <c r="FL1435"/>
      <c r="FM1435"/>
      <c r="FN1435"/>
      <c r="FO1435"/>
      <c r="FP1435"/>
      <c r="FQ1435"/>
      <c r="FR1435"/>
      <c r="FS1435"/>
      <c r="FT1435"/>
      <c r="FU1435"/>
      <c r="FV1435"/>
      <c r="FW1435"/>
      <c r="FX1435"/>
      <c r="FY1435"/>
      <c r="FZ1435"/>
      <c r="GA1435"/>
      <c r="GB1435"/>
      <c r="GC1435"/>
      <c r="GD1435"/>
      <c r="GE1435"/>
      <c r="GF1435"/>
      <c r="GG1435"/>
      <c r="GH1435"/>
      <c r="GI1435"/>
    </row>
    <row r="1436" spans="7:191" s="60" customFormat="1"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  <c r="CN1436"/>
      <c r="CO1436"/>
      <c r="CP1436"/>
      <c r="CQ1436"/>
      <c r="CR1436"/>
      <c r="CS1436"/>
      <c r="CT1436"/>
      <c r="CU1436"/>
      <c r="CV1436"/>
      <c r="CW1436"/>
      <c r="CX1436"/>
      <c r="CY1436"/>
      <c r="CZ1436"/>
      <c r="DA1436"/>
      <c r="DB1436"/>
      <c r="DC1436"/>
      <c r="DD1436"/>
      <c r="DE1436"/>
      <c r="DF1436"/>
      <c r="DG1436"/>
      <c r="DH1436"/>
      <c r="DI1436"/>
      <c r="DJ1436"/>
      <c r="DK1436"/>
      <c r="DL1436"/>
      <c r="DM1436"/>
      <c r="DN1436"/>
      <c r="DO1436"/>
      <c r="DP1436"/>
      <c r="DQ1436"/>
      <c r="DR1436"/>
      <c r="DS1436"/>
      <c r="DT1436"/>
      <c r="DU1436"/>
      <c r="DV1436"/>
      <c r="DW1436"/>
      <c r="DX1436"/>
      <c r="DY1436"/>
      <c r="DZ1436"/>
      <c r="EA1436"/>
      <c r="EB1436"/>
      <c r="EC1436"/>
      <c r="ED1436"/>
      <c r="EE1436"/>
      <c r="EF1436"/>
      <c r="EG1436"/>
      <c r="EH1436"/>
      <c r="EI1436"/>
      <c r="EJ1436"/>
      <c r="EK1436"/>
      <c r="EL1436"/>
      <c r="EM1436"/>
      <c r="EN1436"/>
      <c r="EO1436"/>
      <c r="EP1436"/>
      <c r="EQ1436"/>
      <c r="ER1436"/>
      <c r="ES1436"/>
      <c r="ET1436"/>
      <c r="EU1436"/>
      <c r="EV1436"/>
      <c r="EW1436"/>
      <c r="EX1436"/>
      <c r="EY1436"/>
      <c r="EZ1436"/>
      <c r="FA1436"/>
      <c r="FB1436"/>
      <c r="FC1436"/>
      <c r="FD1436"/>
      <c r="FE1436"/>
      <c r="FF1436"/>
      <c r="FG1436"/>
      <c r="FH1436"/>
      <c r="FI1436"/>
      <c r="FJ1436"/>
      <c r="FK1436"/>
      <c r="FL1436"/>
      <c r="FM1436"/>
      <c r="FN1436"/>
      <c r="FO1436"/>
      <c r="FP1436"/>
      <c r="FQ1436"/>
      <c r="FR1436"/>
      <c r="FS1436"/>
      <c r="FT1436"/>
      <c r="FU1436"/>
      <c r="FV1436"/>
      <c r="FW1436"/>
      <c r="FX1436"/>
      <c r="FY1436"/>
      <c r="FZ1436"/>
      <c r="GA1436"/>
      <c r="GB1436"/>
      <c r="GC1436"/>
      <c r="GD1436"/>
      <c r="GE1436"/>
      <c r="GF1436"/>
      <c r="GG1436"/>
      <c r="GH1436"/>
      <c r="GI1436"/>
    </row>
    <row r="1437" spans="7:191" s="60" customFormat="1"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  <c r="CN1437"/>
      <c r="CO1437"/>
      <c r="CP1437"/>
      <c r="CQ1437"/>
      <c r="CR1437"/>
      <c r="CS1437"/>
      <c r="CT1437"/>
      <c r="CU1437"/>
      <c r="CV1437"/>
      <c r="CW1437"/>
      <c r="CX1437"/>
      <c r="CY1437"/>
      <c r="CZ1437"/>
      <c r="DA1437"/>
      <c r="DB1437"/>
      <c r="DC1437"/>
      <c r="DD1437"/>
      <c r="DE1437"/>
      <c r="DF1437"/>
      <c r="DG1437"/>
      <c r="DH1437"/>
      <c r="DI1437"/>
      <c r="DJ1437"/>
      <c r="DK1437"/>
      <c r="DL1437"/>
      <c r="DM1437"/>
      <c r="DN1437"/>
      <c r="DO1437"/>
      <c r="DP1437"/>
      <c r="DQ1437"/>
      <c r="DR1437"/>
      <c r="DS1437"/>
      <c r="DT1437"/>
      <c r="DU1437"/>
      <c r="DV1437"/>
      <c r="DW1437"/>
      <c r="DX1437"/>
      <c r="DY1437"/>
      <c r="DZ1437"/>
      <c r="EA1437"/>
      <c r="EB1437"/>
      <c r="EC1437"/>
      <c r="ED1437"/>
      <c r="EE1437"/>
      <c r="EF1437"/>
      <c r="EG1437"/>
      <c r="EH1437"/>
      <c r="EI1437"/>
      <c r="EJ1437"/>
      <c r="EK1437"/>
      <c r="EL1437"/>
      <c r="EM1437"/>
      <c r="EN1437"/>
      <c r="EO1437"/>
      <c r="EP1437"/>
      <c r="EQ1437"/>
      <c r="ER1437"/>
      <c r="ES1437"/>
      <c r="ET1437"/>
      <c r="EU1437"/>
      <c r="EV1437"/>
      <c r="EW1437"/>
      <c r="EX1437"/>
      <c r="EY1437"/>
      <c r="EZ1437"/>
      <c r="FA1437"/>
      <c r="FB1437"/>
      <c r="FC1437"/>
      <c r="FD1437"/>
      <c r="FE1437"/>
      <c r="FF1437"/>
      <c r="FG1437"/>
      <c r="FH1437"/>
      <c r="FI1437"/>
      <c r="FJ1437"/>
      <c r="FK1437"/>
      <c r="FL1437"/>
      <c r="FM1437"/>
      <c r="FN1437"/>
      <c r="FO1437"/>
      <c r="FP1437"/>
      <c r="FQ1437"/>
      <c r="FR1437"/>
      <c r="FS1437"/>
      <c r="FT1437"/>
      <c r="FU1437"/>
      <c r="FV1437"/>
      <c r="FW1437"/>
      <c r="FX1437"/>
      <c r="FY1437"/>
      <c r="FZ1437"/>
      <c r="GA1437"/>
      <c r="GB1437"/>
      <c r="GC1437"/>
      <c r="GD1437"/>
      <c r="GE1437"/>
      <c r="GF1437"/>
      <c r="GG1437"/>
      <c r="GH1437"/>
      <c r="GI1437"/>
    </row>
    <row r="1438" spans="7:191" s="60" customFormat="1"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  <c r="CN1438"/>
      <c r="CO1438"/>
      <c r="CP1438"/>
      <c r="CQ1438"/>
      <c r="CR1438"/>
      <c r="CS1438"/>
      <c r="CT1438"/>
      <c r="CU1438"/>
      <c r="CV1438"/>
      <c r="CW1438"/>
      <c r="CX1438"/>
      <c r="CY1438"/>
      <c r="CZ1438"/>
      <c r="DA1438"/>
      <c r="DB1438"/>
      <c r="DC1438"/>
      <c r="DD1438"/>
      <c r="DE1438"/>
      <c r="DF1438"/>
      <c r="DG1438"/>
      <c r="DH1438"/>
      <c r="DI1438"/>
      <c r="DJ1438"/>
      <c r="DK1438"/>
      <c r="DL1438"/>
      <c r="DM1438"/>
      <c r="DN1438"/>
      <c r="DO1438"/>
      <c r="DP1438"/>
      <c r="DQ1438"/>
      <c r="DR1438"/>
      <c r="DS1438"/>
      <c r="DT1438"/>
      <c r="DU1438"/>
      <c r="DV1438"/>
      <c r="DW1438"/>
      <c r="DX1438"/>
      <c r="DY1438"/>
      <c r="DZ1438"/>
      <c r="EA1438"/>
      <c r="EB1438"/>
      <c r="EC1438"/>
      <c r="ED1438"/>
      <c r="EE1438"/>
      <c r="EF1438"/>
      <c r="EG1438"/>
      <c r="EH1438"/>
      <c r="EI1438"/>
      <c r="EJ1438"/>
      <c r="EK1438"/>
      <c r="EL1438"/>
      <c r="EM1438"/>
      <c r="EN1438"/>
      <c r="EO1438"/>
      <c r="EP1438"/>
      <c r="EQ1438"/>
      <c r="ER1438"/>
      <c r="ES1438"/>
      <c r="ET1438"/>
      <c r="EU1438"/>
      <c r="EV1438"/>
      <c r="EW1438"/>
      <c r="EX1438"/>
      <c r="EY1438"/>
      <c r="EZ1438"/>
      <c r="FA1438"/>
      <c r="FB1438"/>
      <c r="FC1438"/>
      <c r="FD1438"/>
      <c r="FE1438"/>
      <c r="FF1438"/>
      <c r="FG1438"/>
      <c r="FH1438"/>
      <c r="FI1438"/>
      <c r="FJ1438"/>
      <c r="FK1438"/>
      <c r="FL1438"/>
      <c r="FM1438"/>
      <c r="FN1438"/>
      <c r="FO1438"/>
      <c r="FP1438"/>
      <c r="FQ1438"/>
      <c r="FR1438"/>
      <c r="FS1438"/>
      <c r="FT1438"/>
      <c r="FU1438"/>
      <c r="FV1438"/>
      <c r="FW1438"/>
      <c r="FX1438"/>
      <c r="FY1438"/>
      <c r="FZ1438"/>
      <c r="GA1438"/>
      <c r="GB1438"/>
      <c r="GC1438"/>
      <c r="GD1438"/>
      <c r="GE1438"/>
      <c r="GF1438"/>
      <c r="GG1438"/>
      <c r="GH1438"/>
      <c r="GI1438"/>
    </row>
    <row r="1439" spans="7:191" s="60" customFormat="1"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  <c r="CN1439"/>
      <c r="CO1439"/>
      <c r="CP1439"/>
      <c r="CQ1439"/>
      <c r="CR1439"/>
      <c r="CS1439"/>
      <c r="CT1439"/>
      <c r="CU1439"/>
      <c r="CV1439"/>
      <c r="CW1439"/>
      <c r="CX1439"/>
      <c r="CY1439"/>
      <c r="CZ1439"/>
      <c r="DA1439"/>
      <c r="DB1439"/>
      <c r="DC1439"/>
      <c r="DD1439"/>
      <c r="DE1439"/>
      <c r="DF1439"/>
      <c r="DG1439"/>
      <c r="DH1439"/>
      <c r="DI1439"/>
      <c r="DJ1439"/>
      <c r="DK1439"/>
      <c r="DL1439"/>
      <c r="DM1439"/>
      <c r="DN1439"/>
      <c r="DO1439"/>
      <c r="DP1439"/>
      <c r="DQ1439"/>
      <c r="DR1439"/>
      <c r="DS1439"/>
      <c r="DT1439"/>
      <c r="DU1439"/>
      <c r="DV1439"/>
      <c r="DW1439"/>
      <c r="DX1439"/>
      <c r="DY1439"/>
      <c r="DZ1439"/>
      <c r="EA1439"/>
      <c r="EB1439"/>
      <c r="EC1439"/>
      <c r="ED1439"/>
      <c r="EE1439"/>
      <c r="EF1439"/>
      <c r="EG1439"/>
      <c r="EH1439"/>
      <c r="EI1439"/>
      <c r="EJ1439"/>
      <c r="EK1439"/>
      <c r="EL1439"/>
      <c r="EM1439"/>
      <c r="EN1439"/>
      <c r="EO1439"/>
      <c r="EP1439"/>
      <c r="EQ1439"/>
      <c r="ER1439"/>
      <c r="ES1439"/>
      <c r="ET1439"/>
      <c r="EU1439"/>
      <c r="EV1439"/>
      <c r="EW1439"/>
      <c r="EX1439"/>
      <c r="EY1439"/>
      <c r="EZ1439"/>
      <c r="FA1439"/>
      <c r="FB1439"/>
      <c r="FC1439"/>
      <c r="FD1439"/>
      <c r="FE1439"/>
      <c r="FF1439"/>
      <c r="FG1439"/>
      <c r="FH1439"/>
      <c r="FI1439"/>
      <c r="FJ1439"/>
      <c r="FK1439"/>
      <c r="FL1439"/>
      <c r="FM1439"/>
      <c r="FN1439"/>
      <c r="FO1439"/>
      <c r="FP1439"/>
      <c r="FQ1439"/>
      <c r="FR1439"/>
      <c r="FS1439"/>
      <c r="FT1439"/>
      <c r="FU1439"/>
      <c r="FV1439"/>
      <c r="FW1439"/>
      <c r="FX1439"/>
      <c r="FY1439"/>
      <c r="FZ1439"/>
      <c r="GA1439"/>
      <c r="GB1439"/>
      <c r="GC1439"/>
      <c r="GD1439"/>
      <c r="GE1439"/>
      <c r="GF1439"/>
      <c r="GG1439"/>
      <c r="GH1439"/>
      <c r="GI1439"/>
    </row>
    <row r="1440" spans="7:191" s="60" customFormat="1"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  <c r="CN1440"/>
      <c r="CO1440"/>
      <c r="CP1440"/>
      <c r="CQ1440"/>
      <c r="CR1440"/>
      <c r="CS1440"/>
      <c r="CT1440"/>
      <c r="CU1440"/>
      <c r="CV1440"/>
      <c r="CW1440"/>
      <c r="CX1440"/>
      <c r="CY1440"/>
      <c r="CZ1440"/>
      <c r="DA1440"/>
      <c r="DB1440"/>
      <c r="DC1440"/>
      <c r="DD1440"/>
      <c r="DE1440"/>
      <c r="DF1440"/>
      <c r="DG1440"/>
      <c r="DH1440"/>
      <c r="DI1440"/>
      <c r="DJ1440"/>
      <c r="DK1440"/>
      <c r="DL1440"/>
      <c r="DM1440"/>
      <c r="DN1440"/>
      <c r="DO1440"/>
      <c r="DP1440"/>
      <c r="DQ1440"/>
      <c r="DR1440"/>
      <c r="DS1440"/>
      <c r="DT1440"/>
      <c r="DU1440"/>
      <c r="DV1440"/>
      <c r="DW1440"/>
      <c r="DX1440"/>
      <c r="DY1440"/>
      <c r="DZ1440"/>
      <c r="EA1440"/>
      <c r="EB1440"/>
      <c r="EC1440"/>
      <c r="ED1440"/>
      <c r="EE1440"/>
      <c r="EF1440"/>
      <c r="EG1440"/>
      <c r="EH1440"/>
      <c r="EI1440"/>
      <c r="EJ1440"/>
      <c r="EK1440"/>
      <c r="EL1440"/>
      <c r="EM1440"/>
      <c r="EN1440"/>
      <c r="EO1440"/>
      <c r="EP1440"/>
      <c r="EQ1440"/>
      <c r="ER1440"/>
      <c r="ES1440"/>
      <c r="ET1440"/>
      <c r="EU1440"/>
      <c r="EV1440"/>
      <c r="EW1440"/>
      <c r="EX1440"/>
      <c r="EY1440"/>
      <c r="EZ1440"/>
      <c r="FA1440"/>
      <c r="FB1440"/>
      <c r="FC1440"/>
      <c r="FD1440"/>
      <c r="FE1440"/>
      <c r="FF1440"/>
      <c r="FG1440"/>
      <c r="FH1440"/>
      <c r="FI1440"/>
      <c r="FJ1440"/>
      <c r="FK1440"/>
      <c r="FL1440"/>
      <c r="FM1440"/>
      <c r="FN1440"/>
      <c r="FO1440"/>
      <c r="FP1440"/>
      <c r="FQ1440"/>
      <c r="FR1440"/>
      <c r="FS1440"/>
      <c r="FT1440"/>
      <c r="FU1440"/>
      <c r="FV1440"/>
      <c r="FW1440"/>
      <c r="FX1440"/>
      <c r="FY1440"/>
      <c r="FZ1440"/>
      <c r="GA1440"/>
      <c r="GB1440"/>
      <c r="GC1440"/>
      <c r="GD1440"/>
      <c r="GE1440"/>
      <c r="GF1440"/>
      <c r="GG1440"/>
      <c r="GH1440"/>
      <c r="GI1440"/>
    </row>
    <row r="1441" spans="7:191" s="60" customFormat="1"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  <c r="CN1441"/>
      <c r="CO1441"/>
      <c r="CP1441"/>
      <c r="CQ1441"/>
      <c r="CR1441"/>
      <c r="CS1441"/>
      <c r="CT1441"/>
      <c r="CU1441"/>
      <c r="CV1441"/>
      <c r="CW1441"/>
      <c r="CX1441"/>
      <c r="CY1441"/>
      <c r="CZ1441"/>
      <c r="DA1441"/>
      <c r="DB1441"/>
      <c r="DC1441"/>
      <c r="DD1441"/>
      <c r="DE1441"/>
      <c r="DF1441"/>
      <c r="DG1441"/>
      <c r="DH1441"/>
      <c r="DI1441"/>
      <c r="DJ1441"/>
      <c r="DK1441"/>
      <c r="DL1441"/>
      <c r="DM1441"/>
      <c r="DN1441"/>
      <c r="DO1441"/>
      <c r="DP1441"/>
      <c r="DQ1441"/>
      <c r="DR1441"/>
      <c r="DS1441"/>
      <c r="DT1441"/>
      <c r="DU1441"/>
      <c r="DV1441"/>
      <c r="DW1441"/>
      <c r="DX1441"/>
      <c r="DY1441"/>
      <c r="DZ1441"/>
      <c r="EA1441"/>
      <c r="EB1441"/>
      <c r="EC1441"/>
      <c r="ED1441"/>
      <c r="EE1441"/>
      <c r="EF1441"/>
      <c r="EG1441"/>
      <c r="EH1441"/>
      <c r="EI1441"/>
      <c r="EJ1441"/>
      <c r="EK1441"/>
      <c r="EL1441"/>
      <c r="EM1441"/>
      <c r="EN1441"/>
      <c r="EO1441"/>
      <c r="EP1441"/>
      <c r="EQ1441"/>
      <c r="ER1441"/>
      <c r="ES1441"/>
      <c r="ET1441"/>
      <c r="EU1441"/>
      <c r="EV1441"/>
      <c r="EW1441"/>
      <c r="EX1441"/>
      <c r="EY1441"/>
      <c r="EZ1441"/>
      <c r="FA1441"/>
      <c r="FB1441"/>
      <c r="FC1441"/>
      <c r="FD1441"/>
      <c r="FE1441"/>
      <c r="FF1441"/>
      <c r="FG1441"/>
      <c r="FH1441"/>
      <c r="FI1441"/>
      <c r="FJ1441"/>
      <c r="FK1441"/>
      <c r="FL1441"/>
      <c r="FM1441"/>
      <c r="FN1441"/>
      <c r="FO1441"/>
      <c r="FP1441"/>
      <c r="FQ1441"/>
      <c r="FR1441"/>
      <c r="FS1441"/>
      <c r="FT1441"/>
      <c r="FU1441"/>
      <c r="FV1441"/>
      <c r="FW1441"/>
      <c r="FX1441"/>
      <c r="FY1441"/>
      <c r="FZ1441"/>
      <c r="GA1441"/>
      <c r="GB1441"/>
      <c r="GC1441"/>
      <c r="GD1441"/>
      <c r="GE1441"/>
      <c r="GF1441"/>
      <c r="GG1441"/>
      <c r="GH1441"/>
      <c r="GI1441"/>
    </row>
    <row r="1442" spans="7:191" s="60" customFormat="1"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  <c r="CN1442"/>
      <c r="CO1442"/>
      <c r="CP1442"/>
      <c r="CQ1442"/>
      <c r="CR1442"/>
      <c r="CS1442"/>
      <c r="CT1442"/>
      <c r="CU1442"/>
      <c r="CV1442"/>
      <c r="CW1442"/>
      <c r="CX1442"/>
      <c r="CY1442"/>
      <c r="CZ1442"/>
      <c r="DA1442"/>
      <c r="DB1442"/>
      <c r="DC1442"/>
      <c r="DD1442"/>
      <c r="DE1442"/>
      <c r="DF1442"/>
      <c r="DG1442"/>
      <c r="DH1442"/>
      <c r="DI1442"/>
      <c r="DJ1442"/>
      <c r="DK1442"/>
      <c r="DL1442"/>
      <c r="DM1442"/>
      <c r="DN1442"/>
      <c r="DO1442"/>
      <c r="DP1442"/>
      <c r="DQ1442"/>
      <c r="DR1442"/>
      <c r="DS1442"/>
      <c r="DT1442"/>
      <c r="DU1442"/>
      <c r="DV1442"/>
      <c r="DW1442"/>
      <c r="DX1442"/>
      <c r="DY1442"/>
      <c r="DZ1442"/>
      <c r="EA1442"/>
      <c r="EB1442"/>
      <c r="EC1442"/>
      <c r="ED1442"/>
      <c r="EE1442"/>
      <c r="EF1442"/>
      <c r="EG1442"/>
      <c r="EH1442"/>
      <c r="EI1442"/>
      <c r="EJ1442"/>
      <c r="EK1442"/>
      <c r="EL1442"/>
      <c r="EM1442"/>
      <c r="EN1442"/>
      <c r="EO1442"/>
      <c r="EP1442"/>
      <c r="EQ1442"/>
      <c r="ER1442"/>
      <c r="ES1442"/>
      <c r="ET1442"/>
      <c r="EU1442"/>
      <c r="EV1442"/>
      <c r="EW1442"/>
      <c r="EX1442"/>
      <c r="EY1442"/>
      <c r="EZ1442"/>
      <c r="FA1442"/>
      <c r="FB1442"/>
      <c r="FC1442"/>
      <c r="FD1442"/>
      <c r="FE1442"/>
      <c r="FF1442"/>
      <c r="FG1442"/>
      <c r="FH1442"/>
      <c r="FI1442"/>
      <c r="FJ1442"/>
      <c r="FK1442"/>
      <c r="FL1442"/>
      <c r="FM1442"/>
      <c r="FN1442"/>
      <c r="FO1442"/>
      <c r="FP1442"/>
      <c r="FQ1442"/>
      <c r="FR1442"/>
      <c r="FS1442"/>
      <c r="FT1442"/>
      <c r="FU1442"/>
      <c r="FV1442"/>
      <c r="FW1442"/>
      <c r="FX1442"/>
      <c r="FY1442"/>
      <c r="FZ1442"/>
      <c r="GA1442"/>
      <c r="GB1442"/>
      <c r="GC1442"/>
      <c r="GD1442"/>
      <c r="GE1442"/>
      <c r="GF1442"/>
      <c r="GG1442"/>
      <c r="GH1442"/>
      <c r="GI1442"/>
    </row>
    <row r="1443" spans="7:191" s="60" customFormat="1"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  <c r="CN1443"/>
      <c r="CO1443"/>
      <c r="CP1443"/>
      <c r="CQ1443"/>
      <c r="CR1443"/>
      <c r="CS1443"/>
      <c r="CT1443"/>
      <c r="CU1443"/>
      <c r="CV1443"/>
      <c r="CW1443"/>
      <c r="CX1443"/>
      <c r="CY1443"/>
      <c r="CZ1443"/>
      <c r="DA1443"/>
      <c r="DB1443"/>
      <c r="DC1443"/>
      <c r="DD1443"/>
      <c r="DE1443"/>
      <c r="DF1443"/>
      <c r="DG1443"/>
      <c r="DH1443"/>
      <c r="DI1443"/>
      <c r="DJ1443"/>
      <c r="DK1443"/>
      <c r="DL1443"/>
      <c r="DM1443"/>
      <c r="DN1443"/>
      <c r="DO1443"/>
      <c r="DP1443"/>
      <c r="DQ1443"/>
      <c r="DR1443"/>
      <c r="DS1443"/>
      <c r="DT1443"/>
      <c r="DU1443"/>
      <c r="DV1443"/>
      <c r="DW1443"/>
      <c r="DX1443"/>
      <c r="DY1443"/>
      <c r="DZ1443"/>
      <c r="EA1443"/>
      <c r="EB1443"/>
      <c r="EC1443"/>
      <c r="ED1443"/>
      <c r="EE1443"/>
      <c r="EF1443"/>
      <c r="EG1443"/>
      <c r="EH1443"/>
      <c r="EI1443"/>
      <c r="EJ1443"/>
      <c r="EK1443"/>
      <c r="EL1443"/>
      <c r="EM1443"/>
      <c r="EN1443"/>
      <c r="EO1443"/>
      <c r="EP1443"/>
      <c r="EQ1443"/>
      <c r="ER1443"/>
      <c r="ES1443"/>
      <c r="ET1443"/>
      <c r="EU1443"/>
      <c r="EV1443"/>
      <c r="EW1443"/>
      <c r="EX1443"/>
      <c r="EY1443"/>
      <c r="EZ1443"/>
      <c r="FA1443"/>
      <c r="FB1443"/>
      <c r="FC1443"/>
      <c r="FD1443"/>
      <c r="FE1443"/>
      <c r="FF1443"/>
      <c r="FG1443"/>
      <c r="FH1443"/>
      <c r="FI1443"/>
      <c r="FJ1443"/>
      <c r="FK1443"/>
      <c r="FL1443"/>
      <c r="FM1443"/>
      <c r="FN1443"/>
      <c r="FO1443"/>
      <c r="FP1443"/>
      <c r="FQ1443"/>
      <c r="FR1443"/>
      <c r="FS1443"/>
      <c r="FT1443"/>
      <c r="FU1443"/>
      <c r="FV1443"/>
      <c r="FW1443"/>
      <c r="FX1443"/>
      <c r="FY1443"/>
      <c r="FZ1443"/>
      <c r="GA1443"/>
      <c r="GB1443"/>
      <c r="GC1443"/>
      <c r="GD1443"/>
      <c r="GE1443"/>
      <c r="GF1443"/>
      <c r="GG1443"/>
      <c r="GH1443"/>
      <c r="GI1443"/>
    </row>
    <row r="1444" spans="7:191" s="60" customFormat="1"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  <c r="CN1444"/>
      <c r="CO1444"/>
      <c r="CP1444"/>
      <c r="CQ1444"/>
      <c r="CR1444"/>
      <c r="CS1444"/>
      <c r="CT1444"/>
      <c r="CU1444"/>
      <c r="CV1444"/>
      <c r="CW1444"/>
      <c r="CX1444"/>
      <c r="CY1444"/>
      <c r="CZ1444"/>
      <c r="DA1444"/>
      <c r="DB1444"/>
      <c r="DC1444"/>
      <c r="DD1444"/>
      <c r="DE1444"/>
      <c r="DF1444"/>
      <c r="DG1444"/>
      <c r="DH1444"/>
      <c r="DI1444"/>
      <c r="DJ1444"/>
      <c r="DK1444"/>
      <c r="DL1444"/>
      <c r="DM1444"/>
      <c r="DN1444"/>
      <c r="DO1444"/>
      <c r="DP1444"/>
      <c r="DQ1444"/>
      <c r="DR1444"/>
      <c r="DS1444"/>
      <c r="DT1444"/>
      <c r="DU1444"/>
      <c r="DV1444"/>
      <c r="DW1444"/>
      <c r="DX1444"/>
      <c r="DY1444"/>
      <c r="DZ1444"/>
      <c r="EA1444"/>
      <c r="EB1444"/>
      <c r="EC1444"/>
      <c r="ED1444"/>
      <c r="EE1444"/>
      <c r="EF1444"/>
      <c r="EG1444"/>
      <c r="EH1444"/>
      <c r="EI1444"/>
      <c r="EJ1444"/>
      <c r="EK1444"/>
      <c r="EL1444"/>
      <c r="EM1444"/>
      <c r="EN1444"/>
      <c r="EO1444"/>
      <c r="EP1444"/>
      <c r="EQ1444"/>
      <c r="ER1444"/>
      <c r="ES1444"/>
      <c r="ET1444"/>
      <c r="EU1444"/>
      <c r="EV1444"/>
      <c r="EW1444"/>
      <c r="EX1444"/>
      <c r="EY1444"/>
      <c r="EZ1444"/>
      <c r="FA1444"/>
      <c r="FB1444"/>
      <c r="FC1444"/>
      <c r="FD1444"/>
      <c r="FE1444"/>
      <c r="FF1444"/>
      <c r="FG1444"/>
      <c r="FH1444"/>
      <c r="FI1444"/>
      <c r="FJ1444"/>
      <c r="FK1444"/>
      <c r="FL1444"/>
      <c r="FM1444"/>
      <c r="FN1444"/>
      <c r="FO1444"/>
      <c r="FP1444"/>
      <c r="FQ1444"/>
      <c r="FR1444"/>
      <c r="FS1444"/>
      <c r="FT1444"/>
      <c r="FU1444"/>
      <c r="FV1444"/>
      <c r="FW1444"/>
      <c r="FX1444"/>
      <c r="FY1444"/>
      <c r="FZ1444"/>
      <c r="GA1444"/>
      <c r="GB1444"/>
      <c r="GC1444"/>
      <c r="GD1444"/>
      <c r="GE1444"/>
      <c r="GF1444"/>
      <c r="GG1444"/>
      <c r="GH1444"/>
      <c r="GI1444"/>
    </row>
    <row r="1445" spans="7:191" s="60" customFormat="1"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  <c r="CN1445"/>
      <c r="CO1445"/>
      <c r="CP1445"/>
      <c r="CQ1445"/>
      <c r="CR1445"/>
      <c r="CS1445"/>
      <c r="CT1445"/>
      <c r="CU1445"/>
      <c r="CV1445"/>
      <c r="CW1445"/>
      <c r="CX1445"/>
      <c r="CY1445"/>
      <c r="CZ1445"/>
      <c r="DA1445"/>
      <c r="DB1445"/>
      <c r="DC1445"/>
      <c r="DD1445"/>
      <c r="DE1445"/>
      <c r="DF1445"/>
      <c r="DG1445"/>
      <c r="DH1445"/>
      <c r="DI1445"/>
      <c r="DJ1445"/>
      <c r="DK1445"/>
      <c r="DL1445"/>
      <c r="DM1445"/>
      <c r="DN1445"/>
      <c r="DO1445"/>
      <c r="DP1445"/>
      <c r="DQ1445"/>
      <c r="DR1445"/>
      <c r="DS1445"/>
      <c r="DT1445"/>
      <c r="DU1445"/>
      <c r="DV1445"/>
      <c r="DW1445"/>
      <c r="DX1445"/>
      <c r="DY1445"/>
      <c r="DZ1445"/>
      <c r="EA1445"/>
      <c r="EB1445"/>
      <c r="EC1445"/>
      <c r="ED1445"/>
      <c r="EE1445"/>
      <c r="EF1445"/>
      <c r="EG1445"/>
      <c r="EH1445"/>
      <c r="EI1445"/>
      <c r="EJ1445"/>
      <c r="EK1445"/>
      <c r="EL1445"/>
      <c r="EM1445"/>
      <c r="EN1445"/>
      <c r="EO1445"/>
      <c r="EP1445"/>
      <c r="EQ1445"/>
      <c r="ER1445"/>
      <c r="ES1445"/>
      <c r="ET1445"/>
      <c r="EU1445"/>
      <c r="EV1445"/>
      <c r="EW1445"/>
      <c r="EX1445"/>
      <c r="EY1445"/>
      <c r="EZ1445"/>
      <c r="FA1445"/>
      <c r="FB1445"/>
      <c r="FC1445"/>
      <c r="FD1445"/>
      <c r="FE1445"/>
      <c r="FF1445"/>
      <c r="FG1445"/>
      <c r="FH1445"/>
      <c r="FI1445"/>
      <c r="FJ1445"/>
      <c r="FK1445"/>
      <c r="FL1445"/>
      <c r="FM1445"/>
      <c r="FN1445"/>
      <c r="FO1445"/>
      <c r="FP1445"/>
      <c r="FQ1445"/>
      <c r="FR1445"/>
      <c r="FS1445"/>
      <c r="FT1445"/>
      <c r="FU1445"/>
      <c r="FV1445"/>
      <c r="FW1445"/>
      <c r="FX1445"/>
      <c r="FY1445"/>
      <c r="FZ1445"/>
      <c r="GA1445"/>
      <c r="GB1445"/>
      <c r="GC1445"/>
      <c r="GD1445"/>
      <c r="GE1445"/>
      <c r="GF1445"/>
      <c r="GG1445"/>
      <c r="GH1445"/>
      <c r="GI1445"/>
    </row>
    <row r="1446" spans="7:191" s="60" customFormat="1"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  <c r="CN1446"/>
      <c r="CO1446"/>
      <c r="CP1446"/>
      <c r="CQ1446"/>
      <c r="CR1446"/>
      <c r="CS1446"/>
      <c r="CT1446"/>
      <c r="CU1446"/>
      <c r="CV1446"/>
      <c r="CW1446"/>
      <c r="CX1446"/>
      <c r="CY1446"/>
      <c r="CZ1446"/>
      <c r="DA1446"/>
      <c r="DB1446"/>
      <c r="DC1446"/>
      <c r="DD1446"/>
      <c r="DE1446"/>
      <c r="DF1446"/>
      <c r="DG1446"/>
      <c r="DH1446"/>
      <c r="DI1446"/>
      <c r="DJ1446"/>
      <c r="DK1446"/>
      <c r="DL1446"/>
      <c r="DM1446"/>
      <c r="DN1446"/>
      <c r="DO1446"/>
      <c r="DP1446"/>
      <c r="DQ1446"/>
      <c r="DR1446"/>
      <c r="DS1446"/>
      <c r="DT1446"/>
      <c r="DU1446"/>
      <c r="DV1446"/>
      <c r="DW1446"/>
      <c r="DX1446"/>
      <c r="DY1446"/>
      <c r="DZ1446"/>
      <c r="EA1446"/>
      <c r="EB1446"/>
      <c r="EC1446"/>
      <c r="ED1446"/>
      <c r="EE1446"/>
      <c r="EF1446"/>
      <c r="EG1446"/>
      <c r="EH1446"/>
      <c r="EI1446"/>
      <c r="EJ1446"/>
      <c r="EK1446"/>
      <c r="EL1446"/>
      <c r="EM1446"/>
      <c r="EN1446"/>
      <c r="EO1446"/>
      <c r="EP1446"/>
      <c r="EQ1446"/>
      <c r="ER1446"/>
      <c r="ES1446"/>
      <c r="ET1446"/>
      <c r="EU1446"/>
      <c r="EV1446"/>
      <c r="EW1446"/>
      <c r="EX1446"/>
      <c r="EY1446"/>
      <c r="EZ1446"/>
      <c r="FA1446"/>
      <c r="FB1446"/>
      <c r="FC1446"/>
      <c r="FD1446"/>
      <c r="FE1446"/>
      <c r="FF1446"/>
      <c r="FG1446"/>
      <c r="FH1446"/>
      <c r="FI1446"/>
      <c r="FJ1446"/>
      <c r="FK1446"/>
      <c r="FL1446"/>
      <c r="FM1446"/>
      <c r="FN1446"/>
      <c r="FO1446"/>
      <c r="FP1446"/>
      <c r="FQ1446"/>
      <c r="FR1446"/>
      <c r="FS1446"/>
      <c r="FT1446"/>
      <c r="FU1446"/>
      <c r="FV1446"/>
      <c r="FW1446"/>
      <c r="FX1446"/>
      <c r="FY1446"/>
      <c r="FZ1446"/>
      <c r="GA1446"/>
      <c r="GB1446"/>
      <c r="GC1446"/>
      <c r="GD1446"/>
      <c r="GE1446"/>
      <c r="GF1446"/>
      <c r="GG1446"/>
      <c r="GH1446"/>
      <c r="GI1446"/>
    </row>
    <row r="1447" spans="7:191" s="60" customFormat="1"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  <c r="CN1447"/>
      <c r="CO1447"/>
      <c r="CP1447"/>
      <c r="CQ1447"/>
      <c r="CR1447"/>
      <c r="CS1447"/>
      <c r="CT1447"/>
      <c r="CU1447"/>
      <c r="CV1447"/>
      <c r="CW1447"/>
      <c r="CX1447"/>
      <c r="CY1447"/>
      <c r="CZ1447"/>
      <c r="DA1447"/>
      <c r="DB1447"/>
      <c r="DC1447"/>
      <c r="DD1447"/>
      <c r="DE1447"/>
      <c r="DF1447"/>
      <c r="DG1447"/>
      <c r="DH1447"/>
      <c r="DI1447"/>
      <c r="DJ1447"/>
      <c r="DK1447"/>
      <c r="DL1447"/>
      <c r="DM1447"/>
      <c r="DN1447"/>
      <c r="DO1447"/>
      <c r="DP1447"/>
      <c r="DQ1447"/>
      <c r="DR1447"/>
      <c r="DS1447"/>
      <c r="DT1447"/>
      <c r="DU1447"/>
      <c r="DV1447"/>
      <c r="DW1447"/>
      <c r="DX1447"/>
      <c r="DY1447"/>
      <c r="DZ1447"/>
      <c r="EA1447"/>
      <c r="EB1447"/>
      <c r="EC1447"/>
      <c r="ED1447"/>
      <c r="EE1447"/>
      <c r="EF1447"/>
      <c r="EG1447"/>
      <c r="EH1447"/>
      <c r="EI1447"/>
      <c r="EJ1447"/>
      <c r="EK1447"/>
      <c r="EL1447"/>
      <c r="EM1447"/>
      <c r="EN1447"/>
      <c r="EO1447"/>
      <c r="EP1447"/>
      <c r="EQ1447"/>
      <c r="ER1447"/>
      <c r="ES1447"/>
      <c r="ET1447"/>
      <c r="EU1447"/>
      <c r="EV1447"/>
      <c r="EW1447"/>
      <c r="EX1447"/>
      <c r="EY1447"/>
      <c r="EZ1447"/>
      <c r="FA1447"/>
      <c r="FB1447"/>
      <c r="FC1447"/>
      <c r="FD1447"/>
      <c r="FE1447"/>
      <c r="FF1447"/>
      <c r="FG1447"/>
      <c r="FH1447"/>
      <c r="FI1447"/>
      <c r="FJ1447"/>
      <c r="FK1447"/>
      <c r="FL1447"/>
      <c r="FM1447"/>
      <c r="FN1447"/>
      <c r="FO1447"/>
      <c r="FP1447"/>
      <c r="FQ1447"/>
      <c r="FR1447"/>
      <c r="FS1447"/>
      <c r="FT1447"/>
      <c r="FU1447"/>
      <c r="FV1447"/>
      <c r="FW1447"/>
      <c r="FX1447"/>
      <c r="FY1447"/>
      <c r="FZ1447"/>
      <c r="GA1447"/>
      <c r="GB1447"/>
      <c r="GC1447"/>
      <c r="GD1447"/>
      <c r="GE1447"/>
      <c r="GF1447"/>
      <c r="GG1447"/>
      <c r="GH1447"/>
      <c r="GI1447"/>
    </row>
    <row r="1448" spans="7:191" s="60" customFormat="1"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  <c r="CN1448"/>
      <c r="CO1448"/>
      <c r="CP1448"/>
      <c r="CQ1448"/>
      <c r="CR1448"/>
      <c r="CS1448"/>
      <c r="CT1448"/>
      <c r="CU1448"/>
      <c r="CV1448"/>
      <c r="CW1448"/>
      <c r="CX1448"/>
      <c r="CY1448"/>
      <c r="CZ1448"/>
      <c r="DA1448"/>
      <c r="DB1448"/>
      <c r="DC1448"/>
      <c r="DD1448"/>
      <c r="DE1448"/>
      <c r="DF1448"/>
      <c r="DG1448"/>
      <c r="DH1448"/>
      <c r="DI1448"/>
      <c r="DJ1448"/>
      <c r="DK1448"/>
      <c r="DL1448"/>
      <c r="DM1448"/>
      <c r="DN1448"/>
      <c r="DO1448"/>
      <c r="DP1448"/>
      <c r="DQ1448"/>
      <c r="DR1448"/>
      <c r="DS1448"/>
      <c r="DT1448"/>
      <c r="DU1448"/>
      <c r="DV1448"/>
      <c r="DW1448"/>
      <c r="DX1448"/>
      <c r="DY1448"/>
      <c r="DZ1448"/>
      <c r="EA1448"/>
      <c r="EB1448"/>
      <c r="EC1448"/>
      <c r="ED1448"/>
      <c r="EE1448"/>
      <c r="EF1448"/>
      <c r="EG1448"/>
      <c r="EH1448"/>
      <c r="EI1448"/>
      <c r="EJ1448"/>
      <c r="EK1448"/>
      <c r="EL1448"/>
      <c r="EM1448"/>
      <c r="EN1448"/>
      <c r="EO1448"/>
      <c r="EP1448"/>
      <c r="EQ1448"/>
      <c r="ER1448"/>
      <c r="ES1448"/>
      <c r="ET1448"/>
      <c r="EU1448"/>
      <c r="EV1448"/>
      <c r="EW1448"/>
      <c r="EX1448"/>
      <c r="EY1448"/>
      <c r="EZ1448"/>
      <c r="FA1448"/>
      <c r="FB1448"/>
      <c r="FC1448"/>
      <c r="FD1448"/>
      <c r="FE1448"/>
      <c r="FF1448"/>
      <c r="FG1448"/>
      <c r="FH1448"/>
      <c r="FI1448"/>
      <c r="FJ1448"/>
      <c r="FK1448"/>
      <c r="FL1448"/>
      <c r="FM1448"/>
      <c r="FN1448"/>
      <c r="FO1448"/>
      <c r="FP1448"/>
      <c r="FQ1448"/>
      <c r="FR1448"/>
      <c r="FS1448"/>
      <c r="FT1448"/>
      <c r="FU1448"/>
      <c r="FV1448"/>
      <c r="FW1448"/>
      <c r="FX1448"/>
      <c r="FY1448"/>
      <c r="FZ1448"/>
      <c r="GA1448"/>
      <c r="GB1448"/>
      <c r="GC1448"/>
      <c r="GD1448"/>
      <c r="GE1448"/>
      <c r="GF1448"/>
      <c r="GG1448"/>
      <c r="GH1448"/>
      <c r="GI1448"/>
    </row>
    <row r="1449" spans="7:191" s="60" customFormat="1"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  <c r="CN1449"/>
      <c r="CO1449"/>
      <c r="CP1449"/>
      <c r="CQ1449"/>
      <c r="CR1449"/>
      <c r="CS1449"/>
      <c r="CT1449"/>
      <c r="CU1449"/>
      <c r="CV1449"/>
      <c r="CW1449"/>
      <c r="CX1449"/>
      <c r="CY1449"/>
      <c r="CZ1449"/>
      <c r="DA1449"/>
      <c r="DB1449"/>
      <c r="DC1449"/>
      <c r="DD1449"/>
      <c r="DE1449"/>
      <c r="DF1449"/>
      <c r="DG1449"/>
      <c r="DH1449"/>
      <c r="DI1449"/>
      <c r="DJ1449"/>
      <c r="DK1449"/>
      <c r="DL1449"/>
      <c r="DM1449"/>
      <c r="DN1449"/>
      <c r="DO1449"/>
      <c r="DP1449"/>
      <c r="DQ1449"/>
      <c r="DR1449"/>
      <c r="DS1449"/>
      <c r="DT1449"/>
      <c r="DU1449"/>
      <c r="DV1449"/>
      <c r="DW1449"/>
      <c r="DX1449"/>
      <c r="DY1449"/>
      <c r="DZ1449"/>
      <c r="EA1449"/>
      <c r="EB1449"/>
      <c r="EC1449"/>
      <c r="ED1449"/>
      <c r="EE1449"/>
      <c r="EF1449"/>
      <c r="EG1449"/>
      <c r="EH1449"/>
      <c r="EI1449"/>
      <c r="EJ1449"/>
      <c r="EK1449"/>
      <c r="EL1449"/>
      <c r="EM1449"/>
      <c r="EN1449"/>
      <c r="EO1449"/>
      <c r="EP1449"/>
      <c r="EQ1449"/>
      <c r="ER1449"/>
      <c r="ES1449"/>
      <c r="ET1449"/>
      <c r="EU1449"/>
      <c r="EV1449"/>
      <c r="EW1449"/>
      <c r="EX1449"/>
      <c r="EY1449"/>
      <c r="EZ1449"/>
      <c r="FA1449"/>
      <c r="FB1449"/>
      <c r="FC1449"/>
      <c r="FD1449"/>
      <c r="FE1449"/>
      <c r="FF1449"/>
      <c r="FG1449"/>
      <c r="FH1449"/>
      <c r="FI1449"/>
      <c r="FJ1449"/>
      <c r="FK1449"/>
      <c r="FL1449"/>
      <c r="FM1449"/>
      <c r="FN1449"/>
      <c r="FO1449"/>
      <c r="FP1449"/>
      <c r="FQ1449"/>
      <c r="FR1449"/>
      <c r="FS1449"/>
      <c r="FT1449"/>
      <c r="FU1449"/>
      <c r="FV1449"/>
      <c r="FW1449"/>
      <c r="FX1449"/>
      <c r="FY1449"/>
      <c r="FZ1449"/>
      <c r="GA1449"/>
      <c r="GB1449"/>
      <c r="GC1449"/>
      <c r="GD1449"/>
      <c r="GE1449"/>
      <c r="GF1449"/>
      <c r="GG1449"/>
      <c r="GH1449"/>
      <c r="GI1449"/>
    </row>
    <row r="1450" spans="7:191" s="60" customFormat="1"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  <c r="CN1450"/>
      <c r="CO1450"/>
      <c r="CP1450"/>
      <c r="CQ1450"/>
      <c r="CR1450"/>
      <c r="CS1450"/>
      <c r="CT1450"/>
      <c r="CU1450"/>
      <c r="CV1450"/>
      <c r="CW1450"/>
      <c r="CX1450"/>
      <c r="CY1450"/>
      <c r="CZ1450"/>
      <c r="DA1450"/>
      <c r="DB1450"/>
      <c r="DC1450"/>
      <c r="DD1450"/>
      <c r="DE1450"/>
      <c r="DF1450"/>
      <c r="DG1450"/>
      <c r="DH1450"/>
      <c r="DI1450"/>
      <c r="DJ1450"/>
      <c r="DK1450"/>
      <c r="DL1450"/>
      <c r="DM1450"/>
      <c r="DN1450"/>
      <c r="DO1450"/>
      <c r="DP1450"/>
      <c r="DQ1450"/>
      <c r="DR1450"/>
      <c r="DS1450"/>
      <c r="DT1450"/>
      <c r="DU1450"/>
      <c r="DV1450"/>
      <c r="DW1450"/>
      <c r="DX1450"/>
      <c r="DY1450"/>
      <c r="DZ1450"/>
      <c r="EA1450"/>
      <c r="EB1450"/>
      <c r="EC1450"/>
      <c r="ED1450"/>
      <c r="EE1450"/>
      <c r="EF1450"/>
      <c r="EG1450"/>
      <c r="EH1450"/>
      <c r="EI1450"/>
      <c r="EJ1450"/>
      <c r="EK1450"/>
      <c r="EL1450"/>
      <c r="EM1450"/>
      <c r="EN1450"/>
      <c r="EO1450"/>
      <c r="EP1450"/>
      <c r="EQ1450"/>
      <c r="ER1450"/>
      <c r="ES1450"/>
      <c r="ET1450"/>
      <c r="EU1450"/>
      <c r="EV1450"/>
      <c r="EW1450"/>
      <c r="EX1450"/>
      <c r="EY1450"/>
      <c r="EZ1450"/>
      <c r="FA1450"/>
      <c r="FB1450"/>
      <c r="FC1450"/>
      <c r="FD1450"/>
      <c r="FE1450"/>
      <c r="FF1450"/>
      <c r="FG1450"/>
      <c r="FH1450"/>
      <c r="FI1450"/>
      <c r="FJ1450"/>
      <c r="FK1450"/>
      <c r="FL1450"/>
      <c r="FM1450"/>
      <c r="FN1450"/>
      <c r="FO1450"/>
      <c r="FP1450"/>
      <c r="FQ1450"/>
      <c r="FR1450"/>
      <c r="FS1450"/>
      <c r="FT1450"/>
      <c r="FU1450"/>
      <c r="FV1450"/>
      <c r="FW1450"/>
      <c r="FX1450"/>
      <c r="FY1450"/>
      <c r="FZ1450"/>
      <c r="GA1450"/>
      <c r="GB1450"/>
      <c r="GC1450"/>
      <c r="GD1450"/>
      <c r="GE1450"/>
      <c r="GF1450"/>
      <c r="GG1450"/>
      <c r="GH1450"/>
      <c r="GI1450"/>
    </row>
    <row r="1451" spans="7:191" s="60" customFormat="1"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  <c r="CN1451"/>
      <c r="CO1451"/>
      <c r="CP1451"/>
      <c r="CQ1451"/>
      <c r="CR1451"/>
      <c r="CS1451"/>
      <c r="CT1451"/>
      <c r="CU1451"/>
      <c r="CV1451"/>
      <c r="CW1451"/>
      <c r="CX1451"/>
      <c r="CY1451"/>
      <c r="CZ1451"/>
      <c r="DA1451"/>
      <c r="DB1451"/>
      <c r="DC1451"/>
      <c r="DD1451"/>
      <c r="DE1451"/>
      <c r="DF1451"/>
      <c r="DG1451"/>
      <c r="DH1451"/>
      <c r="DI1451"/>
      <c r="DJ1451"/>
      <c r="DK1451"/>
      <c r="DL1451"/>
      <c r="DM1451"/>
      <c r="DN1451"/>
      <c r="DO1451"/>
      <c r="DP1451"/>
      <c r="DQ1451"/>
      <c r="DR1451"/>
      <c r="DS1451"/>
      <c r="DT1451"/>
      <c r="DU1451"/>
      <c r="DV1451"/>
      <c r="DW1451"/>
      <c r="DX1451"/>
      <c r="DY1451"/>
      <c r="DZ1451"/>
      <c r="EA1451"/>
      <c r="EB1451"/>
      <c r="EC1451"/>
      <c r="ED1451"/>
      <c r="EE1451"/>
      <c r="EF1451"/>
      <c r="EG1451"/>
      <c r="EH1451"/>
      <c r="EI1451"/>
      <c r="EJ1451"/>
      <c r="EK1451"/>
      <c r="EL1451"/>
      <c r="EM1451"/>
      <c r="EN1451"/>
      <c r="EO1451"/>
      <c r="EP1451"/>
      <c r="EQ1451"/>
      <c r="ER1451"/>
      <c r="ES1451"/>
      <c r="ET1451"/>
      <c r="EU1451"/>
      <c r="EV1451"/>
      <c r="EW1451"/>
      <c r="EX1451"/>
      <c r="EY1451"/>
      <c r="EZ1451"/>
      <c r="FA1451"/>
      <c r="FB1451"/>
      <c r="FC1451"/>
      <c r="FD1451"/>
      <c r="FE1451"/>
      <c r="FF1451"/>
      <c r="FG1451"/>
      <c r="FH1451"/>
      <c r="FI1451"/>
      <c r="FJ1451"/>
      <c r="FK1451"/>
      <c r="FL1451"/>
      <c r="FM1451"/>
      <c r="FN1451"/>
      <c r="FO1451"/>
      <c r="FP1451"/>
      <c r="FQ1451"/>
      <c r="FR1451"/>
      <c r="FS1451"/>
      <c r="FT1451"/>
      <c r="FU1451"/>
      <c r="FV1451"/>
      <c r="FW1451"/>
      <c r="FX1451"/>
      <c r="FY1451"/>
      <c r="FZ1451"/>
      <c r="GA1451"/>
      <c r="GB1451"/>
      <c r="GC1451"/>
      <c r="GD1451"/>
      <c r="GE1451"/>
      <c r="GF1451"/>
      <c r="GG1451"/>
      <c r="GH1451"/>
      <c r="GI1451"/>
    </row>
    <row r="1452" spans="7:191" s="60" customFormat="1"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  <c r="CN1452"/>
      <c r="CO1452"/>
      <c r="CP1452"/>
      <c r="CQ1452"/>
      <c r="CR1452"/>
      <c r="CS1452"/>
      <c r="CT1452"/>
      <c r="CU1452"/>
      <c r="CV1452"/>
      <c r="CW1452"/>
      <c r="CX1452"/>
      <c r="CY1452"/>
      <c r="CZ1452"/>
      <c r="DA1452"/>
      <c r="DB1452"/>
      <c r="DC1452"/>
      <c r="DD1452"/>
      <c r="DE1452"/>
      <c r="DF1452"/>
      <c r="DG1452"/>
      <c r="DH1452"/>
      <c r="DI1452"/>
      <c r="DJ1452"/>
      <c r="DK1452"/>
      <c r="DL1452"/>
      <c r="DM1452"/>
      <c r="DN1452"/>
      <c r="DO1452"/>
      <c r="DP1452"/>
      <c r="DQ1452"/>
      <c r="DR1452"/>
      <c r="DS1452"/>
      <c r="DT1452"/>
      <c r="DU1452"/>
      <c r="DV1452"/>
      <c r="DW1452"/>
      <c r="DX1452"/>
      <c r="DY1452"/>
      <c r="DZ1452"/>
      <c r="EA1452"/>
      <c r="EB1452"/>
      <c r="EC1452"/>
      <c r="ED1452"/>
      <c r="EE1452"/>
      <c r="EF1452"/>
      <c r="EG1452"/>
      <c r="EH1452"/>
      <c r="EI1452"/>
      <c r="EJ1452"/>
      <c r="EK1452"/>
      <c r="EL1452"/>
      <c r="EM1452"/>
      <c r="EN1452"/>
      <c r="EO1452"/>
      <c r="EP1452"/>
      <c r="EQ1452"/>
      <c r="ER1452"/>
      <c r="ES1452"/>
      <c r="ET1452"/>
      <c r="EU1452"/>
      <c r="EV1452"/>
      <c r="EW1452"/>
      <c r="EX1452"/>
      <c r="EY1452"/>
      <c r="EZ1452"/>
      <c r="FA1452"/>
      <c r="FB1452"/>
      <c r="FC1452"/>
      <c r="FD1452"/>
      <c r="FE1452"/>
      <c r="FF1452"/>
      <c r="FG1452"/>
      <c r="FH1452"/>
      <c r="FI1452"/>
      <c r="FJ1452"/>
      <c r="FK1452"/>
      <c r="FL1452"/>
      <c r="FM1452"/>
      <c r="FN1452"/>
      <c r="FO1452"/>
      <c r="FP1452"/>
      <c r="FQ1452"/>
      <c r="FR1452"/>
      <c r="FS1452"/>
      <c r="FT1452"/>
      <c r="FU1452"/>
      <c r="FV1452"/>
      <c r="FW1452"/>
      <c r="FX1452"/>
      <c r="FY1452"/>
      <c r="FZ1452"/>
      <c r="GA1452"/>
      <c r="GB1452"/>
      <c r="GC1452"/>
      <c r="GD1452"/>
      <c r="GE1452"/>
      <c r="GF1452"/>
      <c r="GG1452"/>
      <c r="GH1452"/>
      <c r="GI1452"/>
    </row>
    <row r="1453" spans="7:191" s="60" customFormat="1"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  <c r="CN1453"/>
      <c r="CO1453"/>
      <c r="CP1453"/>
      <c r="CQ1453"/>
      <c r="CR1453"/>
      <c r="CS1453"/>
      <c r="CT1453"/>
      <c r="CU1453"/>
      <c r="CV1453"/>
      <c r="CW1453"/>
      <c r="CX1453"/>
      <c r="CY1453"/>
      <c r="CZ1453"/>
      <c r="DA1453"/>
      <c r="DB1453"/>
      <c r="DC1453"/>
      <c r="DD1453"/>
      <c r="DE1453"/>
      <c r="DF1453"/>
      <c r="DG1453"/>
      <c r="DH1453"/>
      <c r="DI1453"/>
      <c r="DJ1453"/>
      <c r="DK1453"/>
      <c r="DL1453"/>
      <c r="DM1453"/>
      <c r="DN1453"/>
      <c r="DO1453"/>
      <c r="DP1453"/>
      <c r="DQ1453"/>
      <c r="DR1453"/>
      <c r="DS1453"/>
      <c r="DT1453"/>
      <c r="DU1453"/>
      <c r="DV1453"/>
      <c r="DW1453"/>
      <c r="DX1453"/>
      <c r="DY1453"/>
      <c r="DZ1453"/>
      <c r="EA1453"/>
      <c r="EB1453"/>
      <c r="EC1453"/>
      <c r="ED1453"/>
      <c r="EE1453"/>
      <c r="EF1453"/>
      <c r="EG1453"/>
      <c r="EH1453"/>
      <c r="EI1453"/>
      <c r="EJ1453"/>
      <c r="EK1453"/>
      <c r="EL1453"/>
      <c r="EM1453"/>
      <c r="EN1453"/>
      <c r="EO1453"/>
      <c r="EP1453"/>
      <c r="EQ1453"/>
      <c r="ER1453"/>
      <c r="ES1453"/>
      <c r="ET1453"/>
      <c r="EU1453"/>
      <c r="EV1453"/>
      <c r="EW1453"/>
      <c r="EX1453"/>
      <c r="EY1453"/>
      <c r="EZ1453"/>
      <c r="FA1453"/>
      <c r="FB1453"/>
      <c r="FC1453"/>
      <c r="FD1453"/>
      <c r="FE1453"/>
      <c r="FF1453"/>
      <c r="FG1453"/>
      <c r="FH1453"/>
      <c r="FI1453"/>
      <c r="FJ1453"/>
      <c r="FK1453"/>
      <c r="FL1453"/>
      <c r="FM1453"/>
      <c r="FN1453"/>
      <c r="FO1453"/>
      <c r="FP1453"/>
      <c r="FQ1453"/>
      <c r="FR1453"/>
      <c r="FS1453"/>
      <c r="FT1453"/>
      <c r="FU1453"/>
      <c r="FV1453"/>
      <c r="FW1453"/>
      <c r="FX1453"/>
      <c r="FY1453"/>
      <c r="FZ1453"/>
      <c r="GA1453"/>
      <c r="GB1453"/>
      <c r="GC1453"/>
      <c r="GD1453"/>
      <c r="GE1453"/>
      <c r="GF1453"/>
      <c r="GG1453"/>
      <c r="GH1453"/>
      <c r="GI1453"/>
    </row>
    <row r="1454" spans="7:191" s="60" customFormat="1"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  <c r="CN1454"/>
      <c r="CO1454"/>
      <c r="CP1454"/>
      <c r="CQ1454"/>
      <c r="CR1454"/>
      <c r="CS1454"/>
      <c r="CT1454"/>
      <c r="CU1454"/>
      <c r="CV1454"/>
      <c r="CW1454"/>
      <c r="CX1454"/>
      <c r="CY1454"/>
      <c r="CZ1454"/>
      <c r="DA1454"/>
      <c r="DB1454"/>
      <c r="DC1454"/>
      <c r="DD1454"/>
      <c r="DE1454"/>
      <c r="DF1454"/>
      <c r="DG1454"/>
      <c r="DH1454"/>
      <c r="DI1454"/>
      <c r="DJ1454"/>
      <c r="DK1454"/>
      <c r="DL1454"/>
      <c r="DM1454"/>
      <c r="DN1454"/>
      <c r="DO1454"/>
      <c r="DP1454"/>
      <c r="DQ1454"/>
      <c r="DR1454"/>
      <c r="DS1454"/>
      <c r="DT1454"/>
      <c r="DU1454"/>
      <c r="DV1454"/>
      <c r="DW1454"/>
      <c r="DX1454"/>
      <c r="DY1454"/>
      <c r="DZ1454"/>
      <c r="EA1454"/>
      <c r="EB1454"/>
      <c r="EC1454"/>
      <c r="ED1454"/>
      <c r="EE1454"/>
      <c r="EF1454"/>
      <c r="EG1454"/>
      <c r="EH1454"/>
      <c r="EI1454"/>
      <c r="EJ1454"/>
      <c r="EK1454"/>
      <c r="EL1454"/>
      <c r="EM1454"/>
      <c r="EN1454"/>
      <c r="EO1454"/>
      <c r="EP1454"/>
      <c r="EQ1454"/>
      <c r="ER1454"/>
      <c r="ES1454"/>
      <c r="ET1454"/>
      <c r="EU1454"/>
      <c r="EV1454"/>
      <c r="EW1454"/>
      <c r="EX1454"/>
      <c r="EY1454"/>
      <c r="EZ1454"/>
      <c r="FA1454"/>
      <c r="FB1454"/>
      <c r="FC1454"/>
      <c r="FD1454"/>
      <c r="FE1454"/>
      <c r="FF1454"/>
      <c r="FG1454"/>
      <c r="FH1454"/>
      <c r="FI1454"/>
      <c r="FJ1454"/>
      <c r="FK1454"/>
      <c r="FL1454"/>
      <c r="FM1454"/>
      <c r="FN1454"/>
      <c r="FO1454"/>
      <c r="FP1454"/>
      <c r="FQ1454"/>
      <c r="FR1454"/>
      <c r="FS1454"/>
      <c r="FT1454"/>
      <c r="FU1454"/>
      <c r="FV1454"/>
      <c r="FW1454"/>
      <c r="FX1454"/>
      <c r="FY1454"/>
      <c r="FZ1454"/>
      <c r="GA1454"/>
      <c r="GB1454"/>
      <c r="GC1454"/>
      <c r="GD1454"/>
      <c r="GE1454"/>
      <c r="GF1454"/>
      <c r="GG1454"/>
      <c r="GH1454"/>
      <c r="GI1454"/>
    </row>
    <row r="1455" spans="7:191" s="60" customFormat="1"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  <c r="CN1455"/>
      <c r="CO1455"/>
      <c r="CP1455"/>
      <c r="CQ1455"/>
      <c r="CR1455"/>
      <c r="CS1455"/>
      <c r="CT1455"/>
      <c r="CU1455"/>
      <c r="CV1455"/>
      <c r="CW1455"/>
      <c r="CX1455"/>
      <c r="CY1455"/>
      <c r="CZ1455"/>
      <c r="DA1455"/>
      <c r="DB1455"/>
      <c r="DC1455"/>
      <c r="DD1455"/>
      <c r="DE1455"/>
      <c r="DF1455"/>
      <c r="DG1455"/>
      <c r="DH1455"/>
      <c r="DI1455"/>
      <c r="DJ1455"/>
      <c r="DK1455"/>
      <c r="DL1455"/>
      <c r="DM1455"/>
      <c r="DN1455"/>
      <c r="DO1455"/>
      <c r="DP1455"/>
      <c r="DQ1455"/>
      <c r="DR1455"/>
      <c r="DS1455"/>
      <c r="DT1455"/>
      <c r="DU1455"/>
      <c r="DV1455"/>
      <c r="DW1455"/>
      <c r="DX1455"/>
      <c r="DY1455"/>
      <c r="DZ1455"/>
      <c r="EA1455"/>
      <c r="EB1455"/>
      <c r="EC1455"/>
      <c r="ED1455"/>
      <c r="EE1455"/>
      <c r="EF1455"/>
      <c r="EG1455"/>
      <c r="EH1455"/>
      <c r="EI1455"/>
      <c r="EJ1455"/>
      <c r="EK1455"/>
      <c r="EL1455"/>
      <c r="EM1455"/>
      <c r="EN1455"/>
      <c r="EO1455"/>
      <c r="EP1455"/>
      <c r="EQ1455"/>
      <c r="ER1455"/>
      <c r="ES1455"/>
      <c r="ET1455"/>
      <c r="EU1455"/>
      <c r="EV1455"/>
      <c r="EW1455"/>
      <c r="EX1455"/>
      <c r="EY1455"/>
      <c r="EZ1455"/>
      <c r="FA1455"/>
      <c r="FB1455"/>
      <c r="FC1455"/>
      <c r="FD1455"/>
      <c r="FE1455"/>
      <c r="FF1455"/>
      <c r="FG1455"/>
      <c r="FH1455"/>
      <c r="FI1455"/>
      <c r="FJ1455"/>
      <c r="FK1455"/>
      <c r="FL1455"/>
      <c r="FM1455"/>
      <c r="FN1455"/>
      <c r="FO1455"/>
      <c r="FP1455"/>
      <c r="FQ1455"/>
      <c r="FR1455"/>
      <c r="FS1455"/>
      <c r="FT1455"/>
      <c r="FU1455"/>
      <c r="FV1455"/>
      <c r="FW1455"/>
      <c r="FX1455"/>
      <c r="FY1455"/>
      <c r="FZ1455"/>
      <c r="GA1455"/>
      <c r="GB1455"/>
      <c r="GC1455"/>
      <c r="GD1455"/>
      <c r="GE1455"/>
      <c r="GF1455"/>
      <c r="GG1455"/>
      <c r="GH1455"/>
      <c r="GI1455"/>
    </row>
    <row r="1456" spans="7:191" s="60" customFormat="1"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  <c r="CN1456"/>
      <c r="CO1456"/>
      <c r="CP1456"/>
      <c r="CQ1456"/>
      <c r="CR1456"/>
      <c r="CS1456"/>
      <c r="CT1456"/>
      <c r="CU1456"/>
      <c r="CV1456"/>
      <c r="CW1456"/>
      <c r="CX1456"/>
      <c r="CY1456"/>
      <c r="CZ1456"/>
      <c r="DA1456"/>
      <c r="DB1456"/>
      <c r="DC1456"/>
      <c r="DD1456"/>
      <c r="DE1456"/>
      <c r="DF1456"/>
      <c r="DG1456"/>
      <c r="DH1456"/>
      <c r="DI1456"/>
      <c r="DJ1456"/>
      <c r="DK1456"/>
      <c r="DL1456"/>
      <c r="DM1456"/>
      <c r="DN1456"/>
      <c r="DO1456"/>
      <c r="DP1456"/>
      <c r="DQ1456"/>
      <c r="DR1456"/>
      <c r="DS1456"/>
      <c r="DT1456"/>
      <c r="DU1456"/>
      <c r="DV1456"/>
      <c r="DW1456"/>
      <c r="DX1456"/>
      <c r="DY1456"/>
      <c r="DZ1456"/>
      <c r="EA1456"/>
      <c r="EB1456"/>
      <c r="EC1456"/>
      <c r="ED1456"/>
      <c r="EE1456"/>
      <c r="EF1456"/>
      <c r="EG1456"/>
      <c r="EH1456"/>
      <c r="EI1456"/>
      <c r="EJ1456"/>
      <c r="EK1456"/>
      <c r="EL1456"/>
      <c r="EM1456"/>
      <c r="EN1456"/>
      <c r="EO1456"/>
      <c r="EP1456"/>
      <c r="EQ1456"/>
      <c r="ER1456"/>
      <c r="ES1456"/>
      <c r="ET1456"/>
      <c r="EU1456"/>
      <c r="EV1456"/>
      <c r="EW1456"/>
      <c r="EX1456"/>
      <c r="EY1456"/>
      <c r="EZ1456"/>
      <c r="FA1456"/>
      <c r="FB1456"/>
      <c r="FC1456"/>
      <c r="FD1456"/>
      <c r="FE1456"/>
      <c r="FF1456"/>
      <c r="FG1456"/>
      <c r="FH1456"/>
      <c r="FI1456"/>
      <c r="FJ1456"/>
      <c r="FK1456"/>
      <c r="FL1456"/>
      <c r="FM1456"/>
      <c r="FN1456"/>
      <c r="FO1456"/>
      <c r="FP1456"/>
      <c r="FQ1456"/>
      <c r="FR1456"/>
      <c r="FS1456"/>
      <c r="FT1456"/>
      <c r="FU1456"/>
      <c r="FV1456"/>
      <c r="FW1456"/>
      <c r="FX1456"/>
      <c r="FY1456"/>
      <c r="FZ1456"/>
      <c r="GA1456"/>
      <c r="GB1456"/>
      <c r="GC1456"/>
      <c r="GD1456"/>
      <c r="GE1456"/>
      <c r="GF1456"/>
      <c r="GG1456"/>
      <c r="GH1456"/>
      <c r="GI1456"/>
    </row>
    <row r="1457" spans="7:191" s="60" customFormat="1"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  <c r="CN1457"/>
      <c r="CO1457"/>
      <c r="CP1457"/>
      <c r="CQ1457"/>
      <c r="CR1457"/>
      <c r="CS1457"/>
      <c r="CT1457"/>
      <c r="CU1457"/>
      <c r="CV1457"/>
      <c r="CW1457"/>
      <c r="CX1457"/>
      <c r="CY1457"/>
      <c r="CZ1457"/>
      <c r="DA1457"/>
      <c r="DB1457"/>
      <c r="DC1457"/>
      <c r="DD1457"/>
      <c r="DE1457"/>
      <c r="DF1457"/>
      <c r="DG1457"/>
      <c r="DH1457"/>
      <c r="DI1457"/>
      <c r="DJ1457"/>
      <c r="DK1457"/>
      <c r="DL1457"/>
      <c r="DM1457"/>
      <c r="DN1457"/>
      <c r="DO1457"/>
      <c r="DP1457"/>
      <c r="DQ1457"/>
      <c r="DR1457"/>
      <c r="DS1457"/>
      <c r="DT1457"/>
      <c r="DU1457"/>
      <c r="DV1457"/>
      <c r="DW1457"/>
      <c r="DX1457"/>
      <c r="DY1457"/>
      <c r="DZ1457"/>
      <c r="EA1457"/>
      <c r="EB1457"/>
      <c r="EC1457"/>
      <c r="ED1457"/>
      <c r="EE1457"/>
      <c r="EF1457"/>
      <c r="EG1457"/>
      <c r="EH1457"/>
      <c r="EI1457"/>
      <c r="EJ1457"/>
      <c r="EK1457"/>
      <c r="EL1457"/>
      <c r="EM1457"/>
      <c r="EN1457"/>
      <c r="EO1457"/>
      <c r="EP1457"/>
      <c r="EQ1457"/>
      <c r="ER1457"/>
      <c r="ES1457"/>
      <c r="ET1457"/>
      <c r="EU1457"/>
      <c r="EV1457"/>
      <c r="EW1457"/>
      <c r="EX1457"/>
      <c r="EY1457"/>
      <c r="EZ1457"/>
      <c r="FA1457"/>
      <c r="FB1457"/>
      <c r="FC1457"/>
      <c r="FD1457"/>
      <c r="FE1457"/>
      <c r="FF1457"/>
      <c r="FG1457"/>
      <c r="FH1457"/>
      <c r="FI1457"/>
      <c r="FJ1457"/>
      <c r="FK1457"/>
      <c r="FL1457"/>
      <c r="FM1457"/>
      <c r="FN1457"/>
      <c r="FO1457"/>
      <c r="FP1457"/>
      <c r="FQ1457"/>
      <c r="FR1457"/>
      <c r="FS1457"/>
      <c r="FT1457"/>
      <c r="FU1457"/>
      <c r="FV1457"/>
      <c r="FW1457"/>
      <c r="FX1457"/>
      <c r="FY1457"/>
      <c r="FZ1457"/>
      <c r="GA1457"/>
      <c r="GB1457"/>
      <c r="GC1457"/>
      <c r="GD1457"/>
      <c r="GE1457"/>
      <c r="GF1457"/>
      <c r="GG1457"/>
      <c r="GH1457"/>
      <c r="GI1457"/>
    </row>
    <row r="1458" spans="7:191" s="60" customFormat="1"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  <c r="CN1458"/>
      <c r="CO1458"/>
      <c r="CP1458"/>
      <c r="CQ1458"/>
      <c r="CR1458"/>
      <c r="CS1458"/>
      <c r="CT1458"/>
      <c r="CU1458"/>
      <c r="CV1458"/>
      <c r="CW1458"/>
      <c r="CX1458"/>
      <c r="CY1458"/>
      <c r="CZ1458"/>
      <c r="DA1458"/>
      <c r="DB1458"/>
      <c r="DC1458"/>
      <c r="DD1458"/>
      <c r="DE1458"/>
      <c r="DF1458"/>
      <c r="DG1458"/>
      <c r="DH1458"/>
      <c r="DI1458"/>
      <c r="DJ1458"/>
      <c r="DK1458"/>
      <c r="DL1458"/>
      <c r="DM1458"/>
      <c r="DN1458"/>
      <c r="DO1458"/>
      <c r="DP1458"/>
      <c r="DQ1458"/>
      <c r="DR1458"/>
      <c r="DS1458"/>
      <c r="DT1458"/>
      <c r="DU1458"/>
      <c r="DV1458"/>
      <c r="DW1458"/>
      <c r="DX1458"/>
      <c r="DY1458"/>
      <c r="DZ1458"/>
      <c r="EA1458"/>
      <c r="EB1458"/>
      <c r="EC1458"/>
      <c r="ED1458"/>
      <c r="EE1458"/>
      <c r="EF1458"/>
      <c r="EG1458"/>
      <c r="EH1458"/>
      <c r="EI1458"/>
      <c r="EJ1458"/>
      <c r="EK1458"/>
      <c r="EL1458"/>
      <c r="EM1458"/>
      <c r="EN1458"/>
      <c r="EO1458"/>
      <c r="EP1458"/>
      <c r="EQ1458"/>
      <c r="ER1458"/>
      <c r="ES1458"/>
      <c r="ET1458"/>
      <c r="EU1458"/>
      <c r="EV1458"/>
      <c r="EW1458"/>
      <c r="EX1458"/>
      <c r="EY1458"/>
      <c r="EZ1458"/>
      <c r="FA1458"/>
      <c r="FB1458"/>
      <c r="FC1458"/>
      <c r="FD1458"/>
      <c r="FE1458"/>
      <c r="FF1458"/>
      <c r="FG1458"/>
      <c r="FH1458"/>
      <c r="FI1458"/>
      <c r="FJ1458"/>
      <c r="FK1458"/>
      <c r="FL1458"/>
      <c r="FM1458"/>
      <c r="FN1458"/>
      <c r="FO1458"/>
      <c r="FP1458"/>
      <c r="FQ1458"/>
      <c r="FR1458"/>
      <c r="FS1458"/>
      <c r="FT1458"/>
      <c r="FU1458"/>
      <c r="FV1458"/>
      <c r="FW1458"/>
      <c r="FX1458"/>
      <c r="FY1458"/>
      <c r="FZ1458"/>
      <c r="GA1458"/>
      <c r="GB1458"/>
      <c r="GC1458"/>
      <c r="GD1458"/>
      <c r="GE1458"/>
      <c r="GF1458"/>
      <c r="GG1458"/>
      <c r="GH1458"/>
      <c r="GI1458"/>
    </row>
    <row r="1459" spans="7:191" s="60" customFormat="1"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  <c r="CN1459"/>
      <c r="CO1459"/>
      <c r="CP1459"/>
      <c r="CQ1459"/>
      <c r="CR1459"/>
      <c r="CS1459"/>
      <c r="CT1459"/>
      <c r="CU1459"/>
      <c r="CV1459"/>
      <c r="CW1459"/>
      <c r="CX1459"/>
      <c r="CY1459"/>
      <c r="CZ1459"/>
      <c r="DA1459"/>
      <c r="DB1459"/>
      <c r="DC1459"/>
      <c r="DD1459"/>
      <c r="DE1459"/>
      <c r="DF1459"/>
      <c r="DG1459"/>
      <c r="DH1459"/>
      <c r="DI1459"/>
      <c r="DJ1459"/>
      <c r="DK1459"/>
      <c r="DL1459"/>
      <c r="DM1459"/>
      <c r="DN1459"/>
      <c r="DO1459"/>
      <c r="DP1459"/>
      <c r="DQ1459"/>
      <c r="DR1459"/>
      <c r="DS1459"/>
      <c r="DT1459"/>
      <c r="DU1459"/>
      <c r="DV1459"/>
      <c r="DW1459"/>
      <c r="DX1459"/>
      <c r="DY1459"/>
      <c r="DZ1459"/>
      <c r="EA1459"/>
      <c r="EB1459"/>
      <c r="EC1459"/>
      <c r="ED1459"/>
      <c r="EE1459"/>
      <c r="EF1459"/>
      <c r="EG1459"/>
      <c r="EH1459"/>
      <c r="EI1459"/>
      <c r="EJ1459"/>
      <c r="EK1459"/>
      <c r="EL1459"/>
      <c r="EM1459"/>
      <c r="EN1459"/>
      <c r="EO1459"/>
      <c r="EP1459"/>
      <c r="EQ1459"/>
      <c r="ER1459"/>
      <c r="ES1459"/>
      <c r="ET1459"/>
      <c r="EU1459"/>
      <c r="EV1459"/>
      <c r="EW1459"/>
      <c r="EX1459"/>
      <c r="EY1459"/>
      <c r="EZ1459"/>
      <c r="FA1459"/>
      <c r="FB1459"/>
      <c r="FC1459"/>
      <c r="FD1459"/>
      <c r="FE1459"/>
      <c r="FF1459"/>
      <c r="FG1459"/>
      <c r="FH1459"/>
      <c r="FI1459"/>
      <c r="FJ1459"/>
      <c r="FK1459"/>
      <c r="FL1459"/>
      <c r="FM1459"/>
      <c r="FN1459"/>
      <c r="FO1459"/>
      <c r="FP1459"/>
      <c r="FQ1459"/>
      <c r="FR1459"/>
      <c r="FS1459"/>
      <c r="FT1459"/>
      <c r="FU1459"/>
      <c r="FV1459"/>
      <c r="FW1459"/>
      <c r="FX1459"/>
      <c r="FY1459"/>
      <c r="FZ1459"/>
      <c r="GA1459"/>
      <c r="GB1459"/>
      <c r="GC1459"/>
      <c r="GD1459"/>
      <c r="GE1459"/>
      <c r="GF1459"/>
      <c r="GG1459"/>
      <c r="GH1459"/>
      <c r="GI1459"/>
    </row>
    <row r="1460" spans="7:191" s="60" customFormat="1"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  <c r="CN1460"/>
      <c r="CO1460"/>
      <c r="CP1460"/>
      <c r="CQ1460"/>
      <c r="CR1460"/>
      <c r="CS1460"/>
      <c r="CT1460"/>
      <c r="CU1460"/>
      <c r="CV1460"/>
      <c r="CW1460"/>
      <c r="CX1460"/>
      <c r="CY1460"/>
      <c r="CZ1460"/>
      <c r="DA1460"/>
      <c r="DB1460"/>
      <c r="DC1460"/>
      <c r="DD1460"/>
      <c r="DE1460"/>
      <c r="DF1460"/>
      <c r="DG1460"/>
      <c r="DH1460"/>
      <c r="DI1460"/>
      <c r="DJ1460"/>
      <c r="DK1460"/>
      <c r="DL1460"/>
      <c r="DM1460"/>
      <c r="DN1460"/>
      <c r="DO1460"/>
      <c r="DP1460"/>
      <c r="DQ1460"/>
      <c r="DR1460"/>
      <c r="DS1460"/>
      <c r="DT1460"/>
      <c r="DU1460"/>
      <c r="DV1460"/>
      <c r="DW1460"/>
      <c r="DX1460"/>
      <c r="DY1460"/>
      <c r="DZ1460"/>
      <c r="EA1460"/>
      <c r="EB1460"/>
      <c r="EC1460"/>
      <c r="ED1460"/>
      <c r="EE1460"/>
      <c r="EF1460"/>
      <c r="EG1460"/>
      <c r="EH1460"/>
      <c r="EI1460"/>
      <c r="EJ1460"/>
      <c r="EK1460"/>
      <c r="EL1460"/>
      <c r="EM1460"/>
      <c r="EN1460"/>
      <c r="EO1460"/>
      <c r="EP1460"/>
      <c r="EQ1460"/>
      <c r="ER1460"/>
      <c r="ES1460"/>
      <c r="ET1460"/>
      <c r="EU1460"/>
      <c r="EV1460"/>
      <c r="EW1460"/>
      <c r="EX1460"/>
      <c r="EY1460"/>
      <c r="EZ1460"/>
      <c r="FA1460"/>
      <c r="FB1460"/>
      <c r="FC1460"/>
      <c r="FD1460"/>
      <c r="FE1460"/>
      <c r="FF1460"/>
      <c r="FG1460"/>
      <c r="FH1460"/>
      <c r="FI1460"/>
      <c r="FJ1460"/>
      <c r="FK1460"/>
      <c r="FL1460"/>
      <c r="FM1460"/>
      <c r="FN1460"/>
      <c r="FO1460"/>
      <c r="FP1460"/>
      <c r="FQ1460"/>
      <c r="FR1460"/>
      <c r="FS1460"/>
      <c r="FT1460"/>
      <c r="FU1460"/>
      <c r="FV1460"/>
      <c r="FW1460"/>
      <c r="FX1460"/>
      <c r="FY1460"/>
      <c r="FZ1460"/>
      <c r="GA1460"/>
      <c r="GB1460"/>
      <c r="GC1460"/>
      <c r="GD1460"/>
      <c r="GE1460"/>
      <c r="GF1460"/>
      <c r="GG1460"/>
      <c r="GH1460"/>
      <c r="GI1460"/>
    </row>
    <row r="1461" spans="7:191" s="60" customFormat="1"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  <c r="CN1461"/>
      <c r="CO1461"/>
      <c r="CP1461"/>
      <c r="CQ1461"/>
      <c r="CR1461"/>
      <c r="CS1461"/>
      <c r="CT1461"/>
      <c r="CU1461"/>
      <c r="CV1461"/>
      <c r="CW1461"/>
      <c r="CX1461"/>
      <c r="CY1461"/>
      <c r="CZ1461"/>
      <c r="DA1461"/>
      <c r="DB1461"/>
      <c r="DC1461"/>
      <c r="DD1461"/>
      <c r="DE1461"/>
      <c r="DF1461"/>
      <c r="DG1461"/>
      <c r="DH1461"/>
      <c r="DI1461"/>
      <c r="DJ1461"/>
      <c r="DK1461"/>
      <c r="DL1461"/>
      <c r="DM1461"/>
      <c r="DN1461"/>
      <c r="DO1461"/>
      <c r="DP1461"/>
      <c r="DQ1461"/>
      <c r="DR1461"/>
      <c r="DS1461"/>
      <c r="DT1461"/>
      <c r="DU1461"/>
      <c r="DV1461"/>
      <c r="DW1461"/>
      <c r="DX1461"/>
      <c r="DY1461"/>
      <c r="DZ1461"/>
      <c r="EA1461"/>
      <c r="EB1461"/>
      <c r="EC1461"/>
      <c r="ED1461"/>
      <c r="EE1461"/>
      <c r="EF1461"/>
      <c r="EG1461"/>
      <c r="EH1461"/>
      <c r="EI1461"/>
      <c r="EJ1461"/>
      <c r="EK1461"/>
      <c r="EL1461"/>
      <c r="EM1461"/>
      <c r="EN1461"/>
      <c r="EO1461"/>
      <c r="EP1461"/>
      <c r="EQ1461"/>
      <c r="ER1461"/>
      <c r="ES1461"/>
      <c r="ET1461"/>
      <c r="EU1461"/>
      <c r="EV1461"/>
      <c r="EW1461"/>
      <c r="EX1461"/>
      <c r="EY1461"/>
      <c r="EZ1461"/>
      <c r="FA1461"/>
      <c r="FB1461"/>
      <c r="FC1461"/>
      <c r="FD1461"/>
      <c r="FE1461"/>
      <c r="FF1461"/>
      <c r="FG1461"/>
      <c r="FH1461"/>
      <c r="FI1461"/>
      <c r="FJ1461"/>
      <c r="FK1461"/>
      <c r="FL1461"/>
      <c r="FM1461"/>
      <c r="FN1461"/>
      <c r="FO1461"/>
      <c r="FP1461"/>
      <c r="FQ1461"/>
      <c r="FR1461"/>
      <c r="FS1461"/>
      <c r="FT1461"/>
      <c r="FU1461"/>
      <c r="FV1461"/>
      <c r="FW1461"/>
      <c r="FX1461"/>
      <c r="FY1461"/>
      <c r="FZ1461"/>
      <c r="GA1461"/>
      <c r="GB1461"/>
      <c r="GC1461"/>
      <c r="GD1461"/>
      <c r="GE1461"/>
      <c r="GF1461"/>
      <c r="GG1461"/>
      <c r="GH1461"/>
      <c r="GI1461"/>
    </row>
    <row r="1462" spans="7:191" s="60" customFormat="1"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  <c r="CN1462"/>
      <c r="CO1462"/>
      <c r="CP1462"/>
      <c r="CQ1462"/>
      <c r="CR1462"/>
      <c r="CS1462"/>
      <c r="CT1462"/>
      <c r="CU1462"/>
      <c r="CV1462"/>
      <c r="CW1462"/>
      <c r="CX1462"/>
      <c r="CY1462"/>
      <c r="CZ1462"/>
      <c r="DA1462"/>
      <c r="DB1462"/>
      <c r="DC1462"/>
      <c r="DD1462"/>
      <c r="DE1462"/>
      <c r="DF1462"/>
      <c r="DG1462"/>
      <c r="DH1462"/>
      <c r="DI1462"/>
      <c r="DJ1462"/>
      <c r="DK1462"/>
      <c r="DL1462"/>
      <c r="DM1462"/>
      <c r="DN1462"/>
      <c r="DO1462"/>
      <c r="DP1462"/>
      <c r="DQ1462"/>
      <c r="DR1462"/>
      <c r="DS1462"/>
      <c r="DT1462"/>
      <c r="DU1462"/>
      <c r="DV1462"/>
      <c r="DW1462"/>
      <c r="DX1462"/>
      <c r="DY1462"/>
      <c r="DZ1462"/>
      <c r="EA1462"/>
      <c r="EB1462"/>
      <c r="EC1462"/>
      <c r="ED1462"/>
      <c r="EE1462"/>
      <c r="EF1462"/>
      <c r="EG1462"/>
      <c r="EH1462"/>
      <c r="EI1462"/>
      <c r="EJ1462"/>
      <c r="EK1462"/>
      <c r="EL1462"/>
      <c r="EM1462"/>
      <c r="EN1462"/>
      <c r="EO1462"/>
      <c r="EP1462"/>
      <c r="EQ1462"/>
      <c r="ER1462"/>
      <c r="ES1462"/>
      <c r="ET1462"/>
      <c r="EU1462"/>
      <c r="EV1462"/>
      <c r="EW1462"/>
      <c r="EX1462"/>
      <c r="EY1462"/>
      <c r="EZ1462"/>
      <c r="FA1462"/>
      <c r="FB1462"/>
      <c r="FC1462"/>
      <c r="FD1462"/>
      <c r="FE1462"/>
      <c r="FF1462"/>
      <c r="FG1462"/>
      <c r="FH1462"/>
      <c r="FI1462"/>
      <c r="FJ1462"/>
      <c r="FK1462"/>
      <c r="FL1462"/>
      <c r="FM1462"/>
      <c r="FN1462"/>
      <c r="FO1462"/>
      <c r="FP1462"/>
      <c r="FQ1462"/>
      <c r="FR1462"/>
      <c r="FS1462"/>
      <c r="FT1462"/>
      <c r="FU1462"/>
      <c r="FV1462"/>
      <c r="FW1462"/>
      <c r="FX1462"/>
      <c r="FY1462"/>
      <c r="FZ1462"/>
      <c r="GA1462"/>
      <c r="GB1462"/>
      <c r="GC1462"/>
      <c r="GD1462"/>
      <c r="GE1462"/>
      <c r="GF1462"/>
      <c r="GG1462"/>
      <c r="GH1462"/>
      <c r="GI1462"/>
    </row>
    <row r="1463" spans="7:191" s="60" customFormat="1"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  <c r="CN1463"/>
      <c r="CO1463"/>
      <c r="CP1463"/>
      <c r="CQ1463"/>
      <c r="CR1463"/>
      <c r="CS1463"/>
      <c r="CT1463"/>
      <c r="CU1463"/>
      <c r="CV1463"/>
      <c r="CW1463"/>
      <c r="CX1463"/>
      <c r="CY1463"/>
      <c r="CZ1463"/>
      <c r="DA1463"/>
      <c r="DB1463"/>
      <c r="DC1463"/>
      <c r="DD1463"/>
      <c r="DE1463"/>
      <c r="DF1463"/>
      <c r="DG1463"/>
      <c r="DH1463"/>
      <c r="DI1463"/>
      <c r="DJ1463"/>
      <c r="DK1463"/>
      <c r="DL1463"/>
      <c r="DM1463"/>
      <c r="DN1463"/>
      <c r="DO1463"/>
      <c r="DP1463"/>
      <c r="DQ1463"/>
      <c r="DR1463"/>
      <c r="DS1463"/>
      <c r="DT1463"/>
      <c r="DU1463"/>
      <c r="DV1463"/>
      <c r="DW1463"/>
      <c r="DX1463"/>
      <c r="DY1463"/>
      <c r="DZ1463"/>
      <c r="EA1463"/>
      <c r="EB1463"/>
      <c r="EC1463"/>
      <c r="ED1463"/>
      <c r="EE1463"/>
      <c r="EF1463"/>
      <c r="EG1463"/>
      <c r="EH1463"/>
      <c r="EI1463"/>
      <c r="EJ1463"/>
      <c r="EK1463"/>
      <c r="EL1463"/>
      <c r="EM1463"/>
      <c r="EN1463"/>
      <c r="EO1463"/>
      <c r="EP1463"/>
      <c r="EQ1463"/>
      <c r="ER1463"/>
      <c r="ES1463"/>
      <c r="ET1463"/>
      <c r="EU1463"/>
      <c r="EV1463"/>
      <c r="EW1463"/>
      <c r="EX1463"/>
      <c r="EY1463"/>
      <c r="EZ1463"/>
      <c r="FA1463"/>
      <c r="FB1463"/>
      <c r="FC1463"/>
      <c r="FD1463"/>
      <c r="FE1463"/>
      <c r="FF1463"/>
      <c r="FG1463"/>
      <c r="FH1463"/>
      <c r="FI1463"/>
      <c r="FJ1463"/>
      <c r="FK1463"/>
      <c r="FL1463"/>
      <c r="FM1463"/>
      <c r="FN1463"/>
      <c r="FO1463"/>
      <c r="FP1463"/>
      <c r="FQ1463"/>
      <c r="FR1463"/>
      <c r="FS1463"/>
      <c r="FT1463"/>
      <c r="FU1463"/>
      <c r="FV1463"/>
      <c r="FW1463"/>
      <c r="FX1463"/>
      <c r="FY1463"/>
      <c r="FZ1463"/>
      <c r="GA1463"/>
      <c r="GB1463"/>
      <c r="GC1463"/>
      <c r="GD1463"/>
      <c r="GE1463"/>
      <c r="GF1463"/>
      <c r="GG1463"/>
      <c r="GH1463"/>
      <c r="GI1463"/>
    </row>
    <row r="1464" spans="7:191" s="60" customFormat="1"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  <c r="CN1464"/>
      <c r="CO1464"/>
      <c r="CP1464"/>
      <c r="CQ1464"/>
      <c r="CR1464"/>
      <c r="CS1464"/>
      <c r="CT1464"/>
      <c r="CU1464"/>
      <c r="CV1464"/>
      <c r="CW1464"/>
      <c r="CX1464"/>
      <c r="CY1464"/>
      <c r="CZ1464"/>
      <c r="DA1464"/>
      <c r="DB1464"/>
      <c r="DC1464"/>
      <c r="DD1464"/>
      <c r="DE1464"/>
      <c r="DF1464"/>
      <c r="DG1464"/>
      <c r="DH1464"/>
      <c r="DI1464"/>
      <c r="DJ1464"/>
      <c r="DK1464"/>
      <c r="DL1464"/>
      <c r="DM1464"/>
      <c r="DN1464"/>
      <c r="DO1464"/>
      <c r="DP1464"/>
      <c r="DQ1464"/>
      <c r="DR1464"/>
      <c r="DS1464"/>
      <c r="DT1464"/>
      <c r="DU1464"/>
      <c r="DV1464"/>
      <c r="DW1464"/>
      <c r="DX1464"/>
      <c r="DY1464"/>
      <c r="DZ1464"/>
      <c r="EA1464"/>
      <c r="EB1464"/>
      <c r="EC1464"/>
      <c r="ED1464"/>
      <c r="EE1464"/>
      <c r="EF1464"/>
      <c r="EG1464"/>
      <c r="EH1464"/>
      <c r="EI1464"/>
      <c r="EJ1464"/>
      <c r="EK1464"/>
      <c r="EL1464"/>
      <c r="EM1464"/>
      <c r="EN1464"/>
      <c r="EO1464"/>
      <c r="EP1464"/>
      <c r="EQ1464"/>
      <c r="ER1464"/>
      <c r="ES1464"/>
      <c r="ET1464"/>
      <c r="EU1464"/>
      <c r="EV1464"/>
      <c r="EW1464"/>
      <c r="EX1464"/>
      <c r="EY1464"/>
      <c r="EZ1464"/>
      <c r="FA1464"/>
      <c r="FB1464"/>
      <c r="FC1464"/>
      <c r="FD1464"/>
      <c r="FE1464"/>
      <c r="FF1464"/>
      <c r="FG1464"/>
      <c r="FH1464"/>
      <c r="FI1464"/>
      <c r="FJ1464"/>
      <c r="FK1464"/>
      <c r="FL1464"/>
      <c r="FM1464"/>
      <c r="FN1464"/>
      <c r="FO1464"/>
      <c r="FP1464"/>
      <c r="FQ1464"/>
      <c r="FR1464"/>
      <c r="FS1464"/>
      <c r="FT1464"/>
      <c r="FU1464"/>
      <c r="FV1464"/>
      <c r="FW1464"/>
      <c r="FX1464"/>
      <c r="FY1464"/>
      <c r="FZ1464"/>
      <c r="GA1464"/>
      <c r="GB1464"/>
      <c r="GC1464"/>
      <c r="GD1464"/>
      <c r="GE1464"/>
      <c r="GF1464"/>
      <c r="GG1464"/>
      <c r="GH1464"/>
      <c r="GI1464"/>
    </row>
    <row r="1465" spans="7:191" s="60" customFormat="1"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  <c r="CN1465"/>
      <c r="CO1465"/>
      <c r="CP1465"/>
      <c r="CQ1465"/>
      <c r="CR1465"/>
      <c r="CS1465"/>
      <c r="CT1465"/>
      <c r="CU1465"/>
      <c r="CV1465"/>
      <c r="CW1465"/>
      <c r="CX1465"/>
      <c r="CY1465"/>
      <c r="CZ1465"/>
      <c r="DA1465"/>
      <c r="DB1465"/>
      <c r="DC1465"/>
      <c r="DD1465"/>
      <c r="DE1465"/>
      <c r="DF1465"/>
      <c r="DG1465"/>
      <c r="DH1465"/>
      <c r="DI1465"/>
      <c r="DJ1465"/>
      <c r="DK1465"/>
      <c r="DL1465"/>
      <c r="DM1465"/>
      <c r="DN1465"/>
      <c r="DO1465"/>
      <c r="DP1465"/>
      <c r="DQ1465"/>
      <c r="DR1465"/>
      <c r="DS1465"/>
      <c r="DT1465"/>
      <c r="DU1465"/>
      <c r="DV1465"/>
      <c r="DW1465"/>
      <c r="DX1465"/>
      <c r="DY1465"/>
      <c r="DZ1465"/>
      <c r="EA1465"/>
      <c r="EB1465"/>
      <c r="EC1465"/>
      <c r="ED1465"/>
      <c r="EE1465"/>
      <c r="EF1465"/>
      <c r="EG1465"/>
      <c r="EH1465"/>
      <c r="EI1465"/>
      <c r="EJ1465"/>
      <c r="EK1465"/>
      <c r="EL1465"/>
      <c r="EM1465"/>
      <c r="EN1465"/>
      <c r="EO1465"/>
      <c r="EP1465"/>
      <c r="EQ1465"/>
      <c r="ER1465"/>
      <c r="ES1465"/>
      <c r="ET1465"/>
      <c r="EU1465"/>
      <c r="EV1465"/>
      <c r="EW1465"/>
      <c r="EX1465"/>
      <c r="EY1465"/>
      <c r="EZ1465"/>
      <c r="FA1465"/>
      <c r="FB1465"/>
      <c r="FC1465"/>
      <c r="FD1465"/>
      <c r="FE1465"/>
      <c r="FF1465"/>
      <c r="FG1465"/>
      <c r="FH1465"/>
      <c r="FI1465"/>
      <c r="FJ1465"/>
      <c r="FK1465"/>
      <c r="FL1465"/>
      <c r="FM1465"/>
      <c r="FN1465"/>
      <c r="FO1465"/>
      <c r="FP1465"/>
      <c r="FQ1465"/>
      <c r="FR1465"/>
      <c r="FS1465"/>
      <c r="FT1465"/>
      <c r="FU1465"/>
      <c r="FV1465"/>
      <c r="FW1465"/>
      <c r="FX1465"/>
      <c r="FY1465"/>
      <c r="FZ1465"/>
      <c r="GA1465"/>
      <c r="GB1465"/>
      <c r="GC1465"/>
      <c r="GD1465"/>
      <c r="GE1465"/>
      <c r="GF1465"/>
      <c r="GG1465"/>
      <c r="GH1465"/>
      <c r="GI1465"/>
    </row>
    <row r="1466" spans="7:191" s="60" customFormat="1"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  <c r="CN1466"/>
      <c r="CO1466"/>
      <c r="CP1466"/>
      <c r="CQ1466"/>
      <c r="CR1466"/>
      <c r="CS1466"/>
      <c r="CT1466"/>
      <c r="CU1466"/>
      <c r="CV1466"/>
      <c r="CW1466"/>
      <c r="CX1466"/>
      <c r="CY1466"/>
      <c r="CZ1466"/>
      <c r="DA1466"/>
      <c r="DB1466"/>
      <c r="DC1466"/>
      <c r="DD1466"/>
      <c r="DE1466"/>
      <c r="DF1466"/>
      <c r="DG1466"/>
      <c r="DH1466"/>
      <c r="DI1466"/>
      <c r="DJ1466"/>
      <c r="DK1466"/>
      <c r="DL1466"/>
      <c r="DM1466"/>
      <c r="DN1466"/>
      <c r="DO1466"/>
      <c r="DP1466"/>
      <c r="DQ1466"/>
      <c r="DR1466"/>
      <c r="DS1466"/>
      <c r="DT1466"/>
      <c r="DU1466"/>
      <c r="DV1466"/>
      <c r="DW1466"/>
      <c r="DX1466"/>
      <c r="DY1466"/>
      <c r="DZ1466"/>
      <c r="EA1466"/>
      <c r="EB1466"/>
      <c r="EC1466"/>
      <c r="ED1466"/>
      <c r="EE1466"/>
      <c r="EF1466"/>
      <c r="EG1466"/>
      <c r="EH1466"/>
      <c r="EI1466"/>
      <c r="EJ1466"/>
      <c r="EK1466"/>
      <c r="EL1466"/>
      <c r="EM1466"/>
      <c r="EN1466"/>
      <c r="EO1466"/>
      <c r="EP1466"/>
      <c r="EQ1466"/>
      <c r="ER1466"/>
      <c r="ES1466"/>
      <c r="ET1466"/>
      <c r="EU1466"/>
      <c r="EV1466"/>
      <c r="EW1466"/>
      <c r="EX1466"/>
      <c r="EY1466"/>
      <c r="EZ1466"/>
      <c r="FA1466"/>
      <c r="FB1466"/>
      <c r="FC1466"/>
      <c r="FD1466"/>
      <c r="FE1466"/>
      <c r="FF1466"/>
      <c r="FG1466"/>
      <c r="FH1466"/>
      <c r="FI1466"/>
      <c r="FJ1466"/>
      <c r="FK1466"/>
      <c r="FL1466"/>
      <c r="FM1466"/>
      <c r="FN1466"/>
      <c r="FO1466"/>
      <c r="FP1466"/>
      <c r="FQ1466"/>
      <c r="FR1466"/>
      <c r="FS1466"/>
      <c r="FT1466"/>
      <c r="FU1466"/>
      <c r="FV1466"/>
      <c r="FW1466"/>
      <c r="FX1466"/>
      <c r="FY1466"/>
      <c r="FZ1466"/>
      <c r="GA1466"/>
      <c r="GB1466"/>
      <c r="GC1466"/>
      <c r="GD1466"/>
      <c r="GE1466"/>
      <c r="GF1466"/>
      <c r="GG1466"/>
      <c r="GH1466"/>
      <c r="GI1466"/>
    </row>
    <row r="1467" spans="7:191" s="60" customFormat="1"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  <c r="CN1467"/>
      <c r="CO1467"/>
      <c r="CP1467"/>
      <c r="CQ1467"/>
      <c r="CR1467"/>
      <c r="CS1467"/>
      <c r="CT1467"/>
      <c r="CU1467"/>
      <c r="CV1467"/>
      <c r="CW1467"/>
      <c r="CX1467"/>
      <c r="CY1467"/>
      <c r="CZ1467"/>
      <c r="DA1467"/>
      <c r="DB1467"/>
      <c r="DC1467"/>
      <c r="DD1467"/>
      <c r="DE1467"/>
      <c r="DF1467"/>
      <c r="DG1467"/>
      <c r="DH1467"/>
      <c r="DI1467"/>
      <c r="DJ1467"/>
      <c r="DK1467"/>
      <c r="DL1467"/>
      <c r="DM1467"/>
      <c r="DN1467"/>
      <c r="DO1467"/>
      <c r="DP1467"/>
      <c r="DQ1467"/>
      <c r="DR1467"/>
      <c r="DS1467"/>
      <c r="DT1467"/>
      <c r="DU1467"/>
      <c r="DV1467"/>
      <c r="DW1467"/>
      <c r="DX1467"/>
      <c r="DY1467"/>
      <c r="DZ1467"/>
      <c r="EA1467"/>
      <c r="EB1467"/>
      <c r="EC1467"/>
      <c r="ED1467"/>
      <c r="EE1467"/>
      <c r="EF1467"/>
      <c r="EG1467"/>
      <c r="EH1467"/>
      <c r="EI1467"/>
      <c r="EJ1467"/>
      <c r="EK1467"/>
      <c r="EL1467"/>
      <c r="EM1467"/>
      <c r="EN1467"/>
      <c r="EO1467"/>
      <c r="EP1467"/>
      <c r="EQ1467"/>
      <c r="ER1467"/>
      <c r="ES1467"/>
      <c r="ET1467"/>
      <c r="EU1467"/>
      <c r="EV1467"/>
      <c r="EW1467"/>
      <c r="EX1467"/>
      <c r="EY1467"/>
      <c r="EZ1467"/>
      <c r="FA1467"/>
      <c r="FB1467"/>
      <c r="FC1467"/>
      <c r="FD1467"/>
      <c r="FE1467"/>
      <c r="FF1467"/>
      <c r="FG1467"/>
      <c r="FH1467"/>
      <c r="FI1467"/>
      <c r="FJ1467"/>
      <c r="FK1467"/>
      <c r="FL1467"/>
      <c r="FM1467"/>
      <c r="FN1467"/>
      <c r="FO1467"/>
      <c r="FP1467"/>
      <c r="FQ1467"/>
      <c r="FR1467"/>
      <c r="FS1467"/>
      <c r="FT1467"/>
      <c r="FU1467"/>
      <c r="FV1467"/>
      <c r="FW1467"/>
      <c r="FX1467"/>
      <c r="FY1467"/>
      <c r="FZ1467"/>
      <c r="GA1467"/>
      <c r="GB1467"/>
      <c r="GC1467"/>
      <c r="GD1467"/>
      <c r="GE1467"/>
      <c r="GF1467"/>
      <c r="GG1467"/>
      <c r="GH1467"/>
      <c r="GI1467"/>
    </row>
    <row r="1468" spans="7:191" s="60" customFormat="1"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  <c r="CN1468"/>
      <c r="CO1468"/>
      <c r="CP1468"/>
      <c r="CQ1468"/>
      <c r="CR1468"/>
      <c r="CS1468"/>
      <c r="CT1468"/>
      <c r="CU1468"/>
      <c r="CV1468"/>
      <c r="CW1468"/>
      <c r="CX1468"/>
      <c r="CY1468"/>
      <c r="CZ1468"/>
      <c r="DA1468"/>
      <c r="DB1468"/>
      <c r="DC1468"/>
      <c r="DD1468"/>
      <c r="DE1468"/>
      <c r="DF1468"/>
      <c r="DG1468"/>
      <c r="DH1468"/>
      <c r="DI1468"/>
      <c r="DJ1468"/>
      <c r="DK1468"/>
      <c r="DL1468"/>
      <c r="DM1468"/>
      <c r="DN1468"/>
      <c r="DO1468"/>
      <c r="DP1468"/>
      <c r="DQ1468"/>
      <c r="DR1468"/>
      <c r="DS1468"/>
      <c r="DT1468"/>
      <c r="DU1468"/>
      <c r="DV1468"/>
      <c r="DW1468"/>
      <c r="DX1468"/>
      <c r="DY1468"/>
      <c r="DZ1468"/>
      <c r="EA1468"/>
      <c r="EB1468"/>
      <c r="EC1468"/>
      <c r="ED1468"/>
      <c r="EE1468"/>
      <c r="EF1468"/>
      <c r="EG1468"/>
      <c r="EH1468"/>
      <c r="EI1468"/>
      <c r="EJ1468"/>
      <c r="EK1468"/>
      <c r="EL1468"/>
      <c r="EM1468"/>
      <c r="EN1468"/>
      <c r="EO1468"/>
      <c r="EP1468"/>
      <c r="EQ1468"/>
      <c r="ER1468"/>
      <c r="ES1468"/>
      <c r="ET1468"/>
      <c r="EU1468"/>
      <c r="EV1468"/>
      <c r="EW1468"/>
      <c r="EX1468"/>
      <c r="EY1468"/>
      <c r="EZ1468"/>
      <c r="FA1468"/>
      <c r="FB1468"/>
      <c r="FC1468"/>
      <c r="FD1468"/>
      <c r="FE1468"/>
      <c r="FF1468"/>
      <c r="FG1468"/>
      <c r="FH1468"/>
      <c r="FI1468"/>
      <c r="FJ1468"/>
      <c r="FK1468"/>
      <c r="FL1468"/>
      <c r="FM1468"/>
      <c r="FN1468"/>
      <c r="FO1468"/>
      <c r="FP1468"/>
      <c r="FQ1468"/>
      <c r="FR1468"/>
      <c r="FS1468"/>
      <c r="FT1468"/>
      <c r="FU1468"/>
      <c r="FV1468"/>
      <c r="FW1468"/>
      <c r="FX1468"/>
      <c r="FY1468"/>
      <c r="FZ1468"/>
      <c r="GA1468"/>
      <c r="GB1468"/>
      <c r="GC1468"/>
      <c r="GD1468"/>
      <c r="GE1468"/>
      <c r="GF1468"/>
      <c r="GG1468"/>
      <c r="GH1468"/>
      <c r="GI1468"/>
    </row>
    <row r="1469" spans="7:191" s="60" customFormat="1"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  <c r="CN1469"/>
      <c r="CO1469"/>
      <c r="CP1469"/>
      <c r="CQ1469"/>
      <c r="CR1469"/>
      <c r="CS1469"/>
      <c r="CT1469"/>
      <c r="CU1469"/>
      <c r="CV1469"/>
      <c r="CW1469"/>
      <c r="CX1469"/>
      <c r="CY1469"/>
      <c r="CZ1469"/>
      <c r="DA1469"/>
      <c r="DB1469"/>
      <c r="DC1469"/>
      <c r="DD1469"/>
      <c r="DE1469"/>
      <c r="DF1469"/>
      <c r="DG1469"/>
      <c r="DH1469"/>
      <c r="DI1469"/>
      <c r="DJ1469"/>
      <c r="DK1469"/>
      <c r="DL1469"/>
      <c r="DM1469"/>
      <c r="DN1469"/>
      <c r="DO1469"/>
      <c r="DP1469"/>
      <c r="DQ1469"/>
      <c r="DR1469"/>
      <c r="DS1469"/>
      <c r="DT1469"/>
      <c r="DU1469"/>
      <c r="DV1469"/>
      <c r="DW1469"/>
      <c r="DX1469"/>
      <c r="DY1469"/>
      <c r="DZ1469"/>
      <c r="EA1469"/>
      <c r="EB1469"/>
      <c r="EC1469"/>
      <c r="ED1469"/>
      <c r="EE1469"/>
      <c r="EF1469"/>
      <c r="EG1469"/>
      <c r="EH1469"/>
      <c r="EI1469"/>
      <c r="EJ1469"/>
      <c r="EK1469"/>
      <c r="EL1469"/>
      <c r="EM1469"/>
      <c r="EN1469"/>
      <c r="EO1469"/>
      <c r="EP1469"/>
      <c r="EQ1469"/>
      <c r="ER1469"/>
      <c r="ES1469"/>
      <c r="ET1469"/>
      <c r="EU1469"/>
      <c r="EV1469"/>
      <c r="EW1469"/>
      <c r="EX1469"/>
      <c r="EY1469"/>
      <c r="EZ1469"/>
      <c r="FA1469"/>
      <c r="FB1469"/>
      <c r="FC1469"/>
      <c r="FD1469"/>
      <c r="FE1469"/>
      <c r="FF1469"/>
      <c r="FG1469"/>
      <c r="FH1469"/>
      <c r="FI1469"/>
      <c r="FJ1469"/>
      <c r="FK1469"/>
      <c r="FL1469"/>
      <c r="FM1469"/>
      <c r="FN1469"/>
      <c r="FO1469"/>
      <c r="FP1469"/>
      <c r="FQ1469"/>
      <c r="FR1469"/>
      <c r="FS1469"/>
      <c r="FT1469"/>
      <c r="FU1469"/>
      <c r="FV1469"/>
      <c r="FW1469"/>
      <c r="FX1469"/>
      <c r="FY1469"/>
      <c r="FZ1469"/>
      <c r="GA1469"/>
      <c r="GB1469"/>
      <c r="GC1469"/>
      <c r="GD1469"/>
      <c r="GE1469"/>
      <c r="GF1469"/>
      <c r="GG1469"/>
      <c r="GH1469"/>
      <c r="GI1469"/>
    </row>
    <row r="1470" spans="7:191" s="60" customFormat="1"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  <c r="CN1470"/>
      <c r="CO1470"/>
      <c r="CP1470"/>
      <c r="CQ1470"/>
      <c r="CR1470"/>
      <c r="CS1470"/>
      <c r="CT1470"/>
      <c r="CU1470"/>
      <c r="CV1470"/>
      <c r="CW1470"/>
      <c r="CX1470"/>
      <c r="CY1470"/>
      <c r="CZ1470"/>
      <c r="DA1470"/>
      <c r="DB1470"/>
      <c r="DC1470"/>
      <c r="DD1470"/>
      <c r="DE1470"/>
      <c r="DF1470"/>
      <c r="DG1470"/>
      <c r="DH1470"/>
      <c r="DI1470"/>
      <c r="DJ1470"/>
      <c r="DK1470"/>
      <c r="DL1470"/>
      <c r="DM1470"/>
      <c r="DN1470"/>
      <c r="DO1470"/>
      <c r="DP1470"/>
      <c r="DQ1470"/>
      <c r="DR1470"/>
      <c r="DS1470"/>
      <c r="DT1470"/>
      <c r="DU1470"/>
      <c r="DV1470"/>
      <c r="DW1470"/>
      <c r="DX1470"/>
      <c r="DY1470"/>
      <c r="DZ1470"/>
      <c r="EA1470"/>
      <c r="EB1470"/>
      <c r="EC1470"/>
      <c r="ED1470"/>
      <c r="EE1470"/>
      <c r="EF1470"/>
      <c r="EG1470"/>
      <c r="EH1470"/>
      <c r="EI1470"/>
      <c r="EJ1470"/>
      <c r="EK1470"/>
      <c r="EL1470"/>
      <c r="EM1470"/>
      <c r="EN1470"/>
      <c r="EO1470"/>
      <c r="EP1470"/>
      <c r="EQ1470"/>
      <c r="ER1470"/>
      <c r="ES1470"/>
      <c r="ET1470"/>
      <c r="EU1470"/>
      <c r="EV1470"/>
      <c r="EW1470"/>
      <c r="EX1470"/>
      <c r="EY1470"/>
      <c r="EZ1470"/>
      <c r="FA1470"/>
      <c r="FB1470"/>
      <c r="FC1470"/>
      <c r="FD1470"/>
      <c r="FE1470"/>
      <c r="FF1470"/>
      <c r="FG1470"/>
      <c r="FH1470"/>
      <c r="FI1470"/>
      <c r="FJ1470"/>
      <c r="FK1470"/>
      <c r="FL1470"/>
      <c r="FM1470"/>
      <c r="FN1470"/>
      <c r="FO1470"/>
      <c r="FP1470"/>
      <c r="FQ1470"/>
      <c r="FR1470"/>
      <c r="FS1470"/>
      <c r="FT1470"/>
      <c r="FU1470"/>
      <c r="FV1470"/>
      <c r="FW1470"/>
      <c r="FX1470"/>
      <c r="FY1470"/>
      <c r="FZ1470"/>
      <c r="GA1470"/>
      <c r="GB1470"/>
      <c r="GC1470"/>
      <c r="GD1470"/>
      <c r="GE1470"/>
      <c r="GF1470"/>
      <c r="GG1470"/>
      <c r="GH1470"/>
      <c r="GI1470"/>
    </row>
    <row r="1471" spans="7:191" s="60" customFormat="1"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  <c r="CN1471"/>
      <c r="CO1471"/>
      <c r="CP1471"/>
      <c r="CQ1471"/>
      <c r="CR1471"/>
      <c r="CS1471"/>
      <c r="CT1471"/>
      <c r="CU1471"/>
      <c r="CV1471"/>
      <c r="CW1471"/>
      <c r="CX1471"/>
      <c r="CY1471"/>
      <c r="CZ1471"/>
      <c r="DA1471"/>
      <c r="DB1471"/>
      <c r="DC1471"/>
      <c r="DD1471"/>
      <c r="DE1471"/>
      <c r="DF1471"/>
      <c r="DG1471"/>
      <c r="DH1471"/>
      <c r="DI1471"/>
      <c r="DJ1471"/>
      <c r="DK1471"/>
      <c r="DL1471"/>
      <c r="DM1471"/>
      <c r="DN1471"/>
      <c r="DO1471"/>
      <c r="DP1471"/>
      <c r="DQ1471"/>
      <c r="DR1471"/>
      <c r="DS1471"/>
      <c r="DT1471"/>
      <c r="DU1471"/>
      <c r="DV1471"/>
      <c r="DW1471"/>
      <c r="DX1471"/>
      <c r="DY1471"/>
      <c r="DZ1471"/>
      <c r="EA1471"/>
      <c r="EB1471"/>
      <c r="EC1471"/>
      <c r="ED1471"/>
      <c r="EE1471"/>
      <c r="EF1471"/>
      <c r="EG1471"/>
      <c r="EH1471"/>
      <c r="EI1471"/>
      <c r="EJ1471"/>
      <c r="EK1471"/>
      <c r="EL1471"/>
      <c r="EM1471"/>
      <c r="EN1471"/>
      <c r="EO1471"/>
      <c r="EP1471"/>
      <c r="EQ1471"/>
      <c r="ER1471"/>
      <c r="ES1471"/>
      <c r="ET1471"/>
      <c r="EU1471"/>
      <c r="EV1471"/>
      <c r="EW1471"/>
      <c r="EX1471"/>
      <c r="EY1471"/>
      <c r="EZ1471"/>
      <c r="FA1471"/>
      <c r="FB1471"/>
      <c r="FC1471"/>
      <c r="FD1471"/>
      <c r="FE1471"/>
      <c r="FF1471"/>
      <c r="FG1471"/>
      <c r="FH1471"/>
      <c r="FI1471"/>
      <c r="FJ1471"/>
      <c r="FK1471"/>
      <c r="FL1471"/>
      <c r="FM1471"/>
      <c r="FN1471"/>
      <c r="FO1471"/>
      <c r="FP1471"/>
      <c r="FQ1471"/>
      <c r="FR1471"/>
      <c r="FS1471"/>
      <c r="FT1471"/>
      <c r="FU1471"/>
      <c r="FV1471"/>
      <c r="FW1471"/>
      <c r="FX1471"/>
      <c r="FY1471"/>
      <c r="FZ1471"/>
      <c r="GA1471"/>
      <c r="GB1471"/>
      <c r="GC1471"/>
      <c r="GD1471"/>
      <c r="GE1471"/>
      <c r="GF1471"/>
      <c r="GG1471"/>
      <c r="GH1471"/>
      <c r="GI1471"/>
    </row>
    <row r="1472" spans="7:191" s="60" customFormat="1"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  <c r="CN1472"/>
      <c r="CO1472"/>
      <c r="CP1472"/>
      <c r="CQ1472"/>
      <c r="CR1472"/>
      <c r="CS1472"/>
      <c r="CT1472"/>
      <c r="CU1472"/>
      <c r="CV1472"/>
      <c r="CW1472"/>
      <c r="CX1472"/>
      <c r="CY1472"/>
      <c r="CZ1472"/>
      <c r="DA1472"/>
      <c r="DB1472"/>
      <c r="DC1472"/>
      <c r="DD1472"/>
      <c r="DE1472"/>
      <c r="DF1472"/>
      <c r="DG1472"/>
      <c r="DH1472"/>
      <c r="DI1472"/>
      <c r="DJ1472"/>
      <c r="DK1472"/>
      <c r="DL1472"/>
      <c r="DM1472"/>
      <c r="DN1472"/>
      <c r="DO1472"/>
      <c r="DP1472"/>
      <c r="DQ1472"/>
      <c r="DR1472"/>
      <c r="DS1472"/>
      <c r="DT1472"/>
      <c r="DU1472"/>
      <c r="DV1472"/>
      <c r="DW1472"/>
      <c r="DX1472"/>
      <c r="DY1472"/>
      <c r="DZ1472"/>
      <c r="EA1472"/>
      <c r="EB1472"/>
      <c r="EC1472"/>
      <c r="ED1472"/>
      <c r="EE1472"/>
      <c r="EF1472"/>
      <c r="EG1472"/>
      <c r="EH1472"/>
      <c r="EI1472"/>
      <c r="EJ1472"/>
      <c r="EK1472"/>
      <c r="EL1472"/>
      <c r="EM1472"/>
      <c r="EN1472"/>
      <c r="EO1472"/>
      <c r="EP1472"/>
      <c r="EQ1472"/>
      <c r="ER1472"/>
      <c r="ES1472"/>
      <c r="ET1472"/>
      <c r="EU1472"/>
      <c r="EV1472"/>
      <c r="EW1472"/>
      <c r="EX1472"/>
      <c r="EY1472"/>
      <c r="EZ1472"/>
      <c r="FA1472"/>
      <c r="FB1472"/>
      <c r="FC1472"/>
      <c r="FD1472"/>
      <c r="FE1472"/>
      <c r="FF1472"/>
      <c r="FG1472"/>
      <c r="FH1472"/>
      <c r="FI1472"/>
      <c r="FJ1472"/>
      <c r="FK1472"/>
      <c r="FL1472"/>
      <c r="FM1472"/>
      <c r="FN1472"/>
      <c r="FO1472"/>
      <c r="FP1472"/>
      <c r="FQ1472"/>
      <c r="FR1472"/>
      <c r="FS1472"/>
      <c r="FT1472"/>
      <c r="FU1472"/>
      <c r="FV1472"/>
      <c r="FW1472"/>
      <c r="FX1472"/>
      <c r="FY1472"/>
      <c r="FZ1472"/>
      <c r="GA1472"/>
      <c r="GB1472"/>
      <c r="GC1472"/>
      <c r="GD1472"/>
      <c r="GE1472"/>
      <c r="GF1472"/>
      <c r="GG1472"/>
      <c r="GH1472"/>
      <c r="GI1472"/>
    </row>
    <row r="1473" spans="7:191" s="60" customFormat="1"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  <c r="CN1473"/>
      <c r="CO1473"/>
      <c r="CP1473"/>
      <c r="CQ1473"/>
      <c r="CR1473"/>
      <c r="CS1473"/>
      <c r="CT1473"/>
      <c r="CU1473"/>
      <c r="CV1473"/>
      <c r="CW1473"/>
      <c r="CX1473"/>
      <c r="CY1473"/>
      <c r="CZ1473"/>
      <c r="DA1473"/>
      <c r="DB1473"/>
      <c r="DC1473"/>
      <c r="DD1473"/>
      <c r="DE1473"/>
      <c r="DF1473"/>
      <c r="DG1473"/>
      <c r="DH1473"/>
      <c r="DI1473"/>
      <c r="DJ1473"/>
      <c r="DK1473"/>
      <c r="DL1473"/>
      <c r="DM1473"/>
      <c r="DN1473"/>
      <c r="DO1473"/>
      <c r="DP1473"/>
      <c r="DQ1473"/>
      <c r="DR1473"/>
      <c r="DS1473"/>
      <c r="DT1473"/>
      <c r="DU1473"/>
      <c r="DV1473"/>
      <c r="DW1473"/>
      <c r="DX1473"/>
      <c r="DY1473"/>
      <c r="DZ1473"/>
      <c r="EA1473"/>
      <c r="EB1473"/>
      <c r="EC1473"/>
      <c r="ED1473"/>
      <c r="EE1473"/>
      <c r="EF1473"/>
      <c r="EG1473"/>
      <c r="EH1473"/>
      <c r="EI1473"/>
      <c r="EJ1473"/>
      <c r="EK1473"/>
      <c r="EL1473"/>
      <c r="EM1473"/>
      <c r="EN1473"/>
      <c r="EO1473"/>
      <c r="EP1473"/>
      <c r="EQ1473"/>
      <c r="ER1473"/>
      <c r="ES1473"/>
      <c r="ET1473"/>
      <c r="EU1473"/>
      <c r="EV1473"/>
      <c r="EW1473"/>
      <c r="EX1473"/>
      <c r="EY1473"/>
      <c r="EZ1473"/>
      <c r="FA1473"/>
      <c r="FB1473"/>
      <c r="FC1473"/>
      <c r="FD1473"/>
      <c r="FE1473"/>
      <c r="FF1473"/>
      <c r="FG1473"/>
      <c r="FH1473"/>
      <c r="FI1473"/>
      <c r="FJ1473"/>
      <c r="FK1473"/>
      <c r="FL1473"/>
      <c r="FM1473"/>
      <c r="FN1473"/>
      <c r="FO1473"/>
      <c r="FP1473"/>
      <c r="FQ1473"/>
      <c r="FR1473"/>
      <c r="FS1473"/>
      <c r="FT1473"/>
      <c r="FU1473"/>
      <c r="FV1473"/>
      <c r="FW1473"/>
      <c r="FX1473"/>
      <c r="FY1473"/>
      <c r="FZ1473"/>
      <c r="GA1473"/>
      <c r="GB1473"/>
      <c r="GC1473"/>
      <c r="GD1473"/>
      <c r="GE1473"/>
      <c r="GF1473"/>
      <c r="GG1473"/>
      <c r="GH1473"/>
      <c r="GI1473"/>
    </row>
    <row r="1474" spans="7:191" s="60" customFormat="1"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  <c r="CN1474"/>
      <c r="CO1474"/>
      <c r="CP1474"/>
      <c r="CQ1474"/>
      <c r="CR1474"/>
      <c r="CS1474"/>
      <c r="CT1474"/>
      <c r="CU1474"/>
      <c r="CV1474"/>
      <c r="CW1474"/>
      <c r="CX1474"/>
      <c r="CY1474"/>
      <c r="CZ1474"/>
      <c r="DA1474"/>
      <c r="DB1474"/>
      <c r="DC1474"/>
      <c r="DD1474"/>
      <c r="DE1474"/>
      <c r="DF1474"/>
      <c r="DG1474"/>
      <c r="DH1474"/>
      <c r="DI1474"/>
      <c r="DJ1474"/>
      <c r="DK1474"/>
      <c r="DL1474"/>
      <c r="DM1474"/>
      <c r="DN1474"/>
      <c r="DO1474"/>
      <c r="DP1474"/>
      <c r="DQ1474"/>
      <c r="DR1474"/>
      <c r="DS1474"/>
      <c r="DT1474"/>
      <c r="DU1474"/>
      <c r="DV1474"/>
      <c r="DW1474"/>
      <c r="DX1474"/>
      <c r="DY1474"/>
      <c r="DZ1474"/>
      <c r="EA1474"/>
      <c r="EB1474"/>
      <c r="EC1474"/>
      <c r="ED1474"/>
      <c r="EE1474"/>
      <c r="EF1474"/>
      <c r="EG1474"/>
      <c r="EH1474"/>
      <c r="EI1474"/>
      <c r="EJ1474"/>
      <c r="EK1474"/>
      <c r="EL1474"/>
      <c r="EM1474"/>
      <c r="EN1474"/>
      <c r="EO1474"/>
      <c r="EP1474"/>
      <c r="EQ1474"/>
      <c r="ER1474"/>
      <c r="ES1474"/>
      <c r="ET1474"/>
      <c r="EU1474"/>
      <c r="EV1474"/>
      <c r="EW1474"/>
      <c r="EX1474"/>
      <c r="EY1474"/>
      <c r="EZ1474"/>
      <c r="FA1474"/>
      <c r="FB1474"/>
      <c r="FC1474"/>
      <c r="FD1474"/>
      <c r="FE1474"/>
      <c r="FF1474"/>
      <c r="FG1474"/>
      <c r="FH1474"/>
      <c r="FI1474"/>
      <c r="FJ1474"/>
      <c r="FK1474"/>
      <c r="FL1474"/>
      <c r="FM1474"/>
      <c r="FN1474"/>
      <c r="FO1474"/>
      <c r="FP1474"/>
      <c r="FQ1474"/>
      <c r="FR1474"/>
      <c r="FS1474"/>
      <c r="FT1474"/>
      <c r="FU1474"/>
      <c r="FV1474"/>
      <c r="FW1474"/>
      <c r="FX1474"/>
      <c r="FY1474"/>
      <c r="FZ1474"/>
      <c r="GA1474"/>
      <c r="GB1474"/>
      <c r="GC1474"/>
      <c r="GD1474"/>
      <c r="GE1474"/>
      <c r="GF1474"/>
      <c r="GG1474"/>
      <c r="GH1474"/>
      <c r="GI1474"/>
    </row>
    <row r="1475" spans="7:191" s="60" customFormat="1"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  <c r="CN1475"/>
      <c r="CO1475"/>
      <c r="CP1475"/>
      <c r="CQ1475"/>
      <c r="CR1475"/>
      <c r="CS1475"/>
      <c r="CT1475"/>
      <c r="CU1475"/>
      <c r="CV1475"/>
      <c r="CW1475"/>
      <c r="CX1475"/>
      <c r="CY1475"/>
      <c r="CZ1475"/>
      <c r="DA1475"/>
      <c r="DB1475"/>
      <c r="DC1475"/>
      <c r="DD1475"/>
      <c r="DE1475"/>
      <c r="DF1475"/>
      <c r="DG1475"/>
      <c r="DH1475"/>
      <c r="DI1475"/>
      <c r="DJ1475"/>
      <c r="DK1475"/>
      <c r="DL1475"/>
      <c r="DM1475"/>
      <c r="DN1475"/>
      <c r="DO1475"/>
      <c r="DP1475"/>
      <c r="DQ1475"/>
      <c r="DR1475"/>
      <c r="DS1475"/>
      <c r="DT1475"/>
      <c r="DU1475"/>
      <c r="DV1475"/>
      <c r="DW1475"/>
      <c r="DX1475"/>
      <c r="DY1475"/>
      <c r="DZ1475"/>
      <c r="EA1475"/>
      <c r="EB1475"/>
      <c r="EC1475"/>
      <c r="ED1475"/>
      <c r="EE1475"/>
      <c r="EF1475"/>
      <c r="EG1475"/>
      <c r="EH1475"/>
      <c r="EI1475"/>
      <c r="EJ1475"/>
      <c r="EK1475"/>
      <c r="EL1475"/>
      <c r="EM1475"/>
      <c r="EN1475"/>
      <c r="EO1475"/>
      <c r="EP1475"/>
      <c r="EQ1475"/>
      <c r="ER1475"/>
      <c r="ES1475"/>
      <c r="ET1475"/>
      <c r="EU1475"/>
      <c r="EV1475"/>
      <c r="EW1475"/>
      <c r="EX1475"/>
      <c r="EY1475"/>
      <c r="EZ1475"/>
      <c r="FA1475"/>
      <c r="FB1475"/>
      <c r="FC1475"/>
      <c r="FD1475"/>
      <c r="FE1475"/>
      <c r="FF1475"/>
      <c r="FG1475"/>
      <c r="FH1475"/>
      <c r="FI1475"/>
      <c r="FJ1475"/>
      <c r="FK1475"/>
      <c r="FL1475"/>
      <c r="FM1475"/>
      <c r="FN1475"/>
      <c r="FO1475"/>
      <c r="FP1475"/>
      <c r="FQ1475"/>
      <c r="FR1475"/>
      <c r="FS1475"/>
      <c r="FT1475"/>
      <c r="FU1475"/>
      <c r="FV1475"/>
      <c r="FW1475"/>
      <c r="FX1475"/>
      <c r="FY1475"/>
      <c r="FZ1475"/>
      <c r="GA1475"/>
      <c r="GB1475"/>
      <c r="GC1475"/>
      <c r="GD1475"/>
      <c r="GE1475"/>
      <c r="GF1475"/>
      <c r="GG1475"/>
      <c r="GH1475"/>
      <c r="GI1475"/>
    </row>
    <row r="1476" spans="7:191" s="60" customFormat="1"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  <c r="CN1476"/>
      <c r="CO1476"/>
      <c r="CP1476"/>
      <c r="CQ1476"/>
      <c r="CR1476"/>
      <c r="CS1476"/>
      <c r="CT1476"/>
      <c r="CU1476"/>
      <c r="CV1476"/>
      <c r="CW1476"/>
      <c r="CX1476"/>
      <c r="CY1476"/>
      <c r="CZ1476"/>
      <c r="DA1476"/>
      <c r="DB1476"/>
      <c r="DC1476"/>
      <c r="DD1476"/>
      <c r="DE1476"/>
      <c r="DF1476"/>
      <c r="DG1476"/>
      <c r="DH1476"/>
      <c r="DI1476"/>
      <c r="DJ1476"/>
      <c r="DK1476"/>
      <c r="DL1476"/>
      <c r="DM1476"/>
      <c r="DN1476"/>
      <c r="DO1476"/>
      <c r="DP1476"/>
      <c r="DQ1476"/>
      <c r="DR1476"/>
      <c r="DS1476"/>
      <c r="DT1476"/>
      <c r="DU1476"/>
      <c r="DV1476"/>
      <c r="DW1476"/>
      <c r="DX1476"/>
      <c r="DY1476"/>
      <c r="DZ1476"/>
      <c r="EA1476"/>
      <c r="EB1476"/>
      <c r="EC1476"/>
      <c r="ED1476"/>
      <c r="EE1476"/>
      <c r="EF1476"/>
      <c r="EG1476"/>
      <c r="EH1476"/>
      <c r="EI1476"/>
      <c r="EJ1476"/>
      <c r="EK1476"/>
      <c r="EL1476"/>
      <c r="EM1476"/>
      <c r="EN1476"/>
      <c r="EO1476"/>
      <c r="EP1476"/>
      <c r="EQ1476"/>
      <c r="ER1476"/>
      <c r="ES1476"/>
      <c r="ET1476"/>
      <c r="EU1476"/>
      <c r="EV1476"/>
      <c r="EW1476"/>
      <c r="EX1476"/>
      <c r="EY1476"/>
      <c r="EZ1476"/>
      <c r="FA1476"/>
      <c r="FB1476"/>
      <c r="FC1476"/>
      <c r="FD1476"/>
      <c r="FE1476"/>
      <c r="FF1476"/>
      <c r="FG1476"/>
      <c r="FH1476"/>
      <c r="FI1476"/>
      <c r="FJ1476"/>
      <c r="FK1476"/>
      <c r="FL1476"/>
      <c r="FM1476"/>
      <c r="FN1476"/>
      <c r="FO1476"/>
      <c r="FP1476"/>
      <c r="FQ1476"/>
      <c r="FR1476"/>
      <c r="FS1476"/>
      <c r="FT1476"/>
      <c r="FU1476"/>
      <c r="FV1476"/>
      <c r="FW1476"/>
      <c r="FX1476"/>
      <c r="FY1476"/>
      <c r="FZ1476"/>
      <c r="GA1476"/>
      <c r="GB1476"/>
      <c r="GC1476"/>
      <c r="GD1476"/>
      <c r="GE1476"/>
      <c r="GF1476"/>
      <c r="GG1476"/>
      <c r="GH1476"/>
      <c r="GI1476"/>
    </row>
    <row r="1477" spans="7:191" s="60" customFormat="1"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  <c r="CN1477"/>
      <c r="CO1477"/>
      <c r="CP1477"/>
      <c r="CQ1477"/>
      <c r="CR1477"/>
      <c r="CS1477"/>
      <c r="CT1477"/>
      <c r="CU1477"/>
      <c r="CV1477"/>
      <c r="CW1477"/>
      <c r="CX1477"/>
      <c r="CY1477"/>
      <c r="CZ1477"/>
      <c r="DA1477"/>
      <c r="DB1477"/>
      <c r="DC1477"/>
      <c r="DD1477"/>
      <c r="DE1477"/>
      <c r="DF1477"/>
      <c r="DG1477"/>
      <c r="DH1477"/>
      <c r="DI1477"/>
      <c r="DJ1477"/>
      <c r="DK1477"/>
      <c r="DL1477"/>
      <c r="DM1477"/>
      <c r="DN1477"/>
      <c r="DO1477"/>
      <c r="DP1477"/>
      <c r="DQ1477"/>
      <c r="DR1477"/>
      <c r="DS1477"/>
      <c r="DT1477"/>
      <c r="DU1477"/>
      <c r="DV1477"/>
      <c r="DW1477"/>
      <c r="DX1477"/>
      <c r="DY1477"/>
      <c r="DZ1477"/>
      <c r="EA1477"/>
      <c r="EB1477"/>
      <c r="EC1477"/>
      <c r="ED1477"/>
      <c r="EE1477"/>
      <c r="EF1477"/>
      <c r="EG1477"/>
      <c r="EH1477"/>
      <c r="EI1477"/>
      <c r="EJ1477"/>
      <c r="EK1477"/>
      <c r="EL1477"/>
      <c r="EM1477"/>
      <c r="EN1477"/>
      <c r="EO1477"/>
      <c r="EP1477"/>
      <c r="EQ1477"/>
      <c r="ER1477"/>
      <c r="ES1477"/>
      <c r="ET1477"/>
      <c r="EU1477"/>
      <c r="EV1477"/>
      <c r="EW1477"/>
      <c r="EX1477"/>
      <c r="EY1477"/>
      <c r="EZ1477"/>
      <c r="FA1477"/>
      <c r="FB1477"/>
      <c r="FC1477"/>
      <c r="FD1477"/>
      <c r="FE1477"/>
      <c r="FF1477"/>
      <c r="FG1477"/>
      <c r="FH1477"/>
      <c r="FI1477"/>
      <c r="FJ1477"/>
      <c r="FK1477"/>
      <c r="FL1477"/>
      <c r="FM1477"/>
      <c r="FN1477"/>
      <c r="FO1477"/>
      <c r="FP1477"/>
      <c r="FQ1477"/>
      <c r="FR1477"/>
      <c r="FS1477"/>
      <c r="FT1477"/>
      <c r="FU1477"/>
      <c r="FV1477"/>
      <c r="FW1477"/>
      <c r="FX1477"/>
      <c r="FY1477"/>
      <c r="FZ1477"/>
      <c r="GA1477"/>
      <c r="GB1477"/>
      <c r="GC1477"/>
      <c r="GD1477"/>
      <c r="GE1477"/>
      <c r="GF1477"/>
      <c r="GG1477"/>
      <c r="GH1477"/>
      <c r="GI1477"/>
    </row>
    <row r="1478" spans="7:191" s="60" customFormat="1"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  <c r="CN1478"/>
      <c r="CO1478"/>
      <c r="CP1478"/>
      <c r="CQ1478"/>
      <c r="CR1478"/>
      <c r="CS1478"/>
      <c r="CT1478"/>
      <c r="CU1478"/>
      <c r="CV1478"/>
      <c r="CW1478"/>
      <c r="CX1478"/>
      <c r="CY1478"/>
      <c r="CZ1478"/>
      <c r="DA1478"/>
      <c r="DB1478"/>
      <c r="DC1478"/>
      <c r="DD1478"/>
      <c r="DE1478"/>
      <c r="DF1478"/>
      <c r="DG1478"/>
      <c r="DH1478"/>
      <c r="DI1478"/>
      <c r="DJ1478"/>
      <c r="DK1478"/>
      <c r="DL1478"/>
      <c r="DM1478"/>
      <c r="DN1478"/>
      <c r="DO1478"/>
      <c r="DP1478"/>
      <c r="DQ1478"/>
      <c r="DR1478"/>
      <c r="DS1478"/>
      <c r="DT1478"/>
      <c r="DU1478"/>
      <c r="DV1478"/>
      <c r="DW1478"/>
      <c r="DX1478"/>
      <c r="DY1478"/>
      <c r="DZ1478"/>
      <c r="EA1478"/>
      <c r="EB1478"/>
      <c r="EC1478"/>
      <c r="ED1478"/>
      <c r="EE1478"/>
      <c r="EF1478"/>
      <c r="EG1478"/>
      <c r="EH1478"/>
      <c r="EI1478"/>
      <c r="EJ1478"/>
      <c r="EK1478"/>
      <c r="EL1478"/>
      <c r="EM1478"/>
      <c r="EN1478"/>
      <c r="EO1478"/>
      <c r="EP1478"/>
      <c r="EQ1478"/>
      <c r="ER1478"/>
      <c r="ES1478"/>
      <c r="ET1478"/>
      <c r="EU1478"/>
      <c r="EV1478"/>
      <c r="EW1478"/>
      <c r="EX1478"/>
      <c r="EY1478"/>
      <c r="EZ1478"/>
      <c r="FA1478"/>
      <c r="FB1478"/>
      <c r="FC1478"/>
      <c r="FD1478"/>
      <c r="FE1478"/>
      <c r="FF1478"/>
      <c r="FG1478"/>
      <c r="FH1478"/>
      <c r="FI1478"/>
      <c r="FJ1478"/>
      <c r="FK1478"/>
      <c r="FL1478"/>
      <c r="FM1478"/>
      <c r="FN1478"/>
      <c r="FO1478"/>
      <c r="FP1478"/>
      <c r="FQ1478"/>
      <c r="FR1478"/>
      <c r="FS1478"/>
      <c r="FT1478"/>
      <c r="FU1478"/>
      <c r="FV1478"/>
      <c r="FW1478"/>
      <c r="FX1478"/>
      <c r="FY1478"/>
      <c r="FZ1478"/>
      <c r="GA1478"/>
      <c r="GB1478"/>
      <c r="GC1478"/>
      <c r="GD1478"/>
      <c r="GE1478"/>
      <c r="GF1478"/>
      <c r="GG1478"/>
      <c r="GH1478"/>
      <c r="GI1478"/>
    </row>
    <row r="1479" spans="7:191" s="60" customFormat="1"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  <c r="CN1479"/>
      <c r="CO1479"/>
      <c r="CP1479"/>
      <c r="CQ1479"/>
      <c r="CR1479"/>
      <c r="CS1479"/>
      <c r="CT1479"/>
      <c r="CU1479"/>
      <c r="CV1479"/>
      <c r="CW1479"/>
      <c r="CX1479"/>
      <c r="CY1479"/>
      <c r="CZ1479"/>
      <c r="DA1479"/>
      <c r="DB1479"/>
      <c r="DC1479"/>
      <c r="DD1479"/>
      <c r="DE1479"/>
      <c r="DF1479"/>
      <c r="DG1479"/>
      <c r="DH1479"/>
      <c r="DI1479"/>
      <c r="DJ1479"/>
      <c r="DK1479"/>
      <c r="DL1479"/>
      <c r="DM1479"/>
      <c r="DN1479"/>
      <c r="DO1479"/>
      <c r="DP1479"/>
      <c r="DQ1479"/>
      <c r="DR1479"/>
      <c r="DS1479"/>
      <c r="DT1479"/>
      <c r="DU1479"/>
      <c r="DV1479"/>
      <c r="DW1479"/>
      <c r="DX1479"/>
      <c r="DY1479"/>
      <c r="DZ1479"/>
      <c r="EA1479"/>
      <c r="EB1479"/>
      <c r="EC1479"/>
      <c r="ED1479"/>
      <c r="EE1479"/>
      <c r="EF1479"/>
      <c r="EG1479"/>
      <c r="EH1479"/>
      <c r="EI1479"/>
      <c r="EJ1479"/>
      <c r="EK1479"/>
      <c r="EL1479"/>
      <c r="EM1479"/>
      <c r="EN1479"/>
      <c r="EO1479"/>
      <c r="EP1479"/>
      <c r="EQ1479"/>
      <c r="ER1479"/>
      <c r="ES1479"/>
      <c r="ET1479"/>
      <c r="EU1479"/>
      <c r="EV1479"/>
      <c r="EW1479"/>
      <c r="EX1479"/>
      <c r="EY1479"/>
      <c r="EZ1479"/>
      <c r="FA1479"/>
      <c r="FB1479"/>
      <c r="FC1479"/>
      <c r="FD1479"/>
      <c r="FE1479"/>
      <c r="FF1479"/>
      <c r="FG1479"/>
      <c r="FH1479"/>
      <c r="FI1479"/>
      <c r="FJ1479"/>
      <c r="FK1479"/>
      <c r="FL1479"/>
      <c r="FM1479"/>
      <c r="FN1479"/>
      <c r="FO1479"/>
      <c r="FP1479"/>
      <c r="FQ1479"/>
      <c r="FR1479"/>
      <c r="FS1479"/>
      <c r="FT1479"/>
      <c r="FU1479"/>
      <c r="FV1479"/>
      <c r="FW1479"/>
      <c r="FX1479"/>
      <c r="FY1479"/>
      <c r="FZ1479"/>
      <c r="GA1479"/>
      <c r="GB1479"/>
      <c r="GC1479"/>
      <c r="GD1479"/>
      <c r="GE1479"/>
      <c r="GF1479"/>
      <c r="GG1479"/>
      <c r="GH1479"/>
      <c r="GI1479"/>
    </row>
    <row r="1480" spans="7:191" s="60" customFormat="1"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  <c r="CN1480"/>
      <c r="CO1480"/>
      <c r="CP1480"/>
      <c r="CQ1480"/>
      <c r="CR1480"/>
      <c r="CS1480"/>
      <c r="CT1480"/>
      <c r="CU1480"/>
      <c r="CV1480"/>
      <c r="CW1480"/>
      <c r="CX1480"/>
      <c r="CY1480"/>
      <c r="CZ1480"/>
      <c r="DA1480"/>
      <c r="DB1480"/>
      <c r="DC1480"/>
      <c r="DD1480"/>
      <c r="DE1480"/>
      <c r="DF1480"/>
      <c r="DG1480"/>
      <c r="DH1480"/>
      <c r="DI1480"/>
      <c r="DJ1480"/>
      <c r="DK1480"/>
      <c r="DL1480"/>
      <c r="DM1480"/>
      <c r="DN1480"/>
      <c r="DO1480"/>
      <c r="DP1480"/>
      <c r="DQ1480"/>
      <c r="DR1480"/>
      <c r="DS1480"/>
      <c r="DT1480"/>
      <c r="DU1480"/>
      <c r="DV1480"/>
      <c r="DW1480"/>
      <c r="DX1480"/>
      <c r="DY1480"/>
      <c r="DZ1480"/>
      <c r="EA1480"/>
      <c r="EB1480"/>
      <c r="EC1480"/>
      <c r="ED1480"/>
      <c r="EE1480"/>
      <c r="EF1480"/>
      <c r="EG1480"/>
      <c r="EH1480"/>
      <c r="EI1480"/>
      <c r="EJ1480"/>
      <c r="EK1480"/>
      <c r="EL1480"/>
      <c r="EM1480"/>
      <c r="EN1480"/>
      <c r="EO1480"/>
      <c r="EP1480"/>
      <c r="EQ1480"/>
      <c r="ER1480"/>
      <c r="ES1480"/>
      <c r="ET1480"/>
      <c r="EU1480"/>
      <c r="EV1480"/>
      <c r="EW1480"/>
      <c r="EX1480"/>
      <c r="EY1480"/>
      <c r="EZ1480"/>
      <c r="FA1480"/>
      <c r="FB1480"/>
      <c r="FC1480"/>
      <c r="FD1480"/>
      <c r="FE1480"/>
      <c r="FF1480"/>
      <c r="FG1480"/>
      <c r="FH1480"/>
      <c r="FI1480"/>
      <c r="FJ1480"/>
      <c r="FK1480"/>
      <c r="FL1480"/>
      <c r="FM1480"/>
      <c r="FN1480"/>
      <c r="FO1480"/>
      <c r="FP1480"/>
      <c r="FQ1480"/>
      <c r="FR1480"/>
      <c r="FS1480"/>
      <c r="FT1480"/>
      <c r="FU1480"/>
      <c r="FV1480"/>
      <c r="FW1480"/>
      <c r="FX1480"/>
      <c r="FY1480"/>
      <c r="FZ1480"/>
      <c r="GA1480"/>
      <c r="GB1480"/>
      <c r="GC1480"/>
      <c r="GD1480"/>
      <c r="GE1480"/>
      <c r="GF1480"/>
      <c r="GG1480"/>
      <c r="GH1480"/>
      <c r="GI1480"/>
    </row>
    <row r="1481" spans="7:191" s="60" customFormat="1"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  <c r="CN1481"/>
      <c r="CO1481"/>
      <c r="CP1481"/>
      <c r="CQ1481"/>
      <c r="CR1481"/>
      <c r="CS1481"/>
      <c r="CT1481"/>
      <c r="CU1481"/>
      <c r="CV1481"/>
      <c r="CW1481"/>
      <c r="CX1481"/>
      <c r="CY1481"/>
      <c r="CZ1481"/>
      <c r="DA1481"/>
      <c r="DB1481"/>
      <c r="DC1481"/>
      <c r="DD1481"/>
      <c r="DE1481"/>
      <c r="DF1481"/>
      <c r="DG1481"/>
      <c r="DH1481"/>
      <c r="DI1481"/>
      <c r="DJ1481"/>
      <c r="DK1481"/>
      <c r="DL1481"/>
      <c r="DM1481"/>
      <c r="DN1481"/>
      <c r="DO1481"/>
      <c r="DP1481"/>
      <c r="DQ1481"/>
      <c r="DR1481"/>
      <c r="DS1481"/>
      <c r="DT1481"/>
      <c r="DU1481"/>
      <c r="DV1481"/>
      <c r="DW1481"/>
      <c r="DX1481"/>
      <c r="DY1481"/>
      <c r="DZ1481"/>
      <c r="EA1481"/>
      <c r="EB1481"/>
      <c r="EC1481"/>
      <c r="ED1481"/>
      <c r="EE1481"/>
      <c r="EF1481"/>
      <c r="EG1481"/>
      <c r="EH1481"/>
      <c r="EI1481"/>
      <c r="EJ1481"/>
      <c r="EK1481"/>
      <c r="EL1481"/>
      <c r="EM1481"/>
      <c r="EN1481"/>
      <c r="EO1481"/>
      <c r="EP1481"/>
      <c r="EQ1481"/>
      <c r="ER1481"/>
      <c r="ES1481"/>
      <c r="ET1481"/>
      <c r="EU1481"/>
      <c r="EV1481"/>
      <c r="EW1481"/>
      <c r="EX1481"/>
      <c r="EY1481"/>
      <c r="EZ1481"/>
      <c r="FA1481"/>
      <c r="FB1481"/>
      <c r="FC1481"/>
      <c r="FD1481"/>
      <c r="FE1481"/>
      <c r="FF1481"/>
      <c r="FG1481"/>
      <c r="FH1481"/>
      <c r="FI1481"/>
      <c r="FJ1481"/>
      <c r="FK1481"/>
      <c r="FL1481"/>
      <c r="FM1481"/>
      <c r="FN1481"/>
      <c r="FO1481"/>
      <c r="FP1481"/>
      <c r="FQ1481"/>
      <c r="FR1481"/>
      <c r="FS1481"/>
      <c r="FT1481"/>
      <c r="FU1481"/>
      <c r="FV1481"/>
      <c r="FW1481"/>
      <c r="FX1481"/>
      <c r="FY1481"/>
      <c r="FZ1481"/>
      <c r="GA1481"/>
      <c r="GB1481"/>
      <c r="GC1481"/>
      <c r="GD1481"/>
      <c r="GE1481"/>
      <c r="GF1481"/>
      <c r="GG1481"/>
      <c r="GH1481"/>
      <c r="GI1481"/>
    </row>
    <row r="1482" spans="7:191" s="60" customFormat="1"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  <c r="CN1482"/>
      <c r="CO1482"/>
      <c r="CP1482"/>
      <c r="CQ1482"/>
      <c r="CR1482"/>
      <c r="CS1482"/>
      <c r="CT1482"/>
      <c r="CU1482"/>
      <c r="CV1482"/>
      <c r="CW1482"/>
      <c r="CX1482"/>
      <c r="CY1482"/>
      <c r="CZ1482"/>
      <c r="DA1482"/>
      <c r="DB1482"/>
      <c r="DC1482"/>
      <c r="DD1482"/>
      <c r="DE1482"/>
      <c r="DF1482"/>
      <c r="DG1482"/>
      <c r="DH1482"/>
      <c r="DI1482"/>
      <c r="DJ1482"/>
      <c r="DK1482"/>
      <c r="DL1482"/>
      <c r="DM1482"/>
      <c r="DN1482"/>
      <c r="DO1482"/>
      <c r="DP1482"/>
      <c r="DQ1482"/>
      <c r="DR1482"/>
      <c r="DS1482"/>
      <c r="DT1482"/>
      <c r="DU1482"/>
      <c r="DV1482"/>
      <c r="DW1482"/>
      <c r="DX1482"/>
      <c r="DY1482"/>
      <c r="DZ1482"/>
      <c r="EA1482"/>
      <c r="EB1482"/>
      <c r="EC1482"/>
      <c r="ED1482"/>
      <c r="EE1482"/>
      <c r="EF1482"/>
      <c r="EG1482"/>
      <c r="EH1482"/>
      <c r="EI1482"/>
      <c r="EJ1482"/>
      <c r="EK1482"/>
      <c r="EL1482"/>
      <c r="EM1482"/>
      <c r="EN1482"/>
      <c r="EO1482"/>
      <c r="EP1482"/>
      <c r="EQ1482"/>
      <c r="ER1482"/>
      <c r="ES1482"/>
      <c r="ET1482"/>
      <c r="EU1482"/>
      <c r="EV1482"/>
      <c r="EW1482"/>
      <c r="EX1482"/>
      <c r="EY1482"/>
      <c r="EZ1482"/>
      <c r="FA1482"/>
      <c r="FB1482"/>
      <c r="FC1482"/>
      <c r="FD1482"/>
      <c r="FE1482"/>
      <c r="FF1482"/>
      <c r="FG1482"/>
      <c r="FH1482"/>
      <c r="FI1482"/>
      <c r="FJ1482"/>
      <c r="FK1482"/>
      <c r="FL1482"/>
      <c r="FM1482"/>
      <c r="FN1482"/>
      <c r="FO1482"/>
      <c r="FP1482"/>
      <c r="FQ1482"/>
      <c r="FR1482"/>
      <c r="FS1482"/>
      <c r="FT1482"/>
      <c r="FU1482"/>
      <c r="FV1482"/>
      <c r="FW1482"/>
      <c r="FX1482"/>
      <c r="FY1482"/>
      <c r="FZ1482"/>
      <c r="GA1482"/>
      <c r="GB1482"/>
      <c r="GC1482"/>
      <c r="GD1482"/>
      <c r="GE1482"/>
      <c r="GF1482"/>
      <c r="GG1482"/>
      <c r="GH1482"/>
      <c r="GI1482"/>
    </row>
    <row r="1483" spans="7:191" s="60" customFormat="1"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  <c r="CN1483"/>
      <c r="CO1483"/>
      <c r="CP1483"/>
      <c r="CQ1483"/>
      <c r="CR1483"/>
      <c r="CS1483"/>
      <c r="CT1483"/>
      <c r="CU1483"/>
      <c r="CV1483"/>
      <c r="CW1483"/>
      <c r="CX1483"/>
      <c r="CY1483"/>
      <c r="CZ1483"/>
      <c r="DA1483"/>
      <c r="DB1483"/>
      <c r="DC1483"/>
      <c r="DD1483"/>
      <c r="DE1483"/>
      <c r="DF1483"/>
      <c r="DG1483"/>
      <c r="DH1483"/>
      <c r="DI1483"/>
      <c r="DJ1483"/>
      <c r="DK1483"/>
      <c r="DL1483"/>
      <c r="DM1483"/>
      <c r="DN1483"/>
      <c r="DO1483"/>
      <c r="DP1483"/>
      <c r="DQ1483"/>
      <c r="DR1483"/>
      <c r="DS1483"/>
      <c r="DT1483"/>
      <c r="DU1483"/>
      <c r="DV1483"/>
      <c r="DW1483"/>
      <c r="DX1483"/>
      <c r="DY1483"/>
      <c r="DZ1483"/>
      <c r="EA1483"/>
      <c r="EB1483"/>
      <c r="EC1483"/>
      <c r="ED1483"/>
      <c r="EE1483"/>
      <c r="EF1483"/>
      <c r="EG1483"/>
      <c r="EH1483"/>
      <c r="EI1483"/>
      <c r="EJ1483"/>
      <c r="EK1483"/>
      <c r="EL1483"/>
      <c r="EM1483"/>
      <c r="EN1483"/>
      <c r="EO1483"/>
      <c r="EP1483"/>
      <c r="EQ1483"/>
      <c r="ER1483"/>
      <c r="ES1483"/>
      <c r="ET1483"/>
      <c r="EU1483"/>
      <c r="EV1483"/>
      <c r="EW1483"/>
      <c r="EX1483"/>
      <c r="EY1483"/>
      <c r="EZ1483"/>
      <c r="FA1483"/>
      <c r="FB1483"/>
      <c r="FC1483"/>
      <c r="FD1483"/>
      <c r="FE1483"/>
      <c r="FF1483"/>
      <c r="FG1483"/>
      <c r="FH1483"/>
      <c r="FI1483"/>
      <c r="FJ1483"/>
      <c r="FK1483"/>
      <c r="FL1483"/>
      <c r="FM1483"/>
      <c r="FN1483"/>
      <c r="FO1483"/>
      <c r="FP1483"/>
      <c r="FQ1483"/>
      <c r="FR1483"/>
      <c r="FS1483"/>
      <c r="FT1483"/>
      <c r="FU1483"/>
      <c r="FV1483"/>
      <c r="FW1483"/>
      <c r="FX1483"/>
      <c r="FY1483"/>
      <c r="FZ1483"/>
      <c r="GA1483"/>
      <c r="GB1483"/>
      <c r="GC1483"/>
      <c r="GD1483"/>
      <c r="GE1483"/>
      <c r="GF1483"/>
      <c r="GG1483"/>
      <c r="GH1483"/>
      <c r="GI1483"/>
    </row>
    <row r="1484" spans="7:191" s="60" customFormat="1"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  <c r="CN1484"/>
      <c r="CO1484"/>
      <c r="CP1484"/>
      <c r="CQ1484"/>
      <c r="CR1484"/>
      <c r="CS1484"/>
      <c r="CT1484"/>
      <c r="CU1484"/>
      <c r="CV1484"/>
      <c r="CW1484"/>
      <c r="CX1484"/>
      <c r="CY1484"/>
      <c r="CZ1484"/>
      <c r="DA1484"/>
      <c r="DB1484"/>
      <c r="DC1484"/>
      <c r="DD1484"/>
      <c r="DE1484"/>
      <c r="DF1484"/>
      <c r="DG1484"/>
      <c r="DH1484"/>
      <c r="DI1484"/>
      <c r="DJ1484"/>
      <c r="DK1484"/>
      <c r="DL1484"/>
      <c r="DM1484"/>
      <c r="DN1484"/>
      <c r="DO1484"/>
      <c r="DP1484"/>
      <c r="DQ1484"/>
      <c r="DR1484"/>
      <c r="DS1484"/>
      <c r="DT1484"/>
      <c r="DU1484"/>
      <c r="DV1484"/>
      <c r="DW1484"/>
      <c r="DX1484"/>
      <c r="DY1484"/>
      <c r="DZ1484"/>
      <c r="EA1484"/>
      <c r="EB1484"/>
      <c r="EC1484"/>
      <c r="ED1484"/>
      <c r="EE1484"/>
      <c r="EF1484"/>
      <c r="EG1484"/>
      <c r="EH1484"/>
      <c r="EI1484"/>
      <c r="EJ1484"/>
      <c r="EK1484"/>
      <c r="EL1484"/>
      <c r="EM1484"/>
      <c r="EN1484"/>
      <c r="EO1484"/>
      <c r="EP1484"/>
      <c r="EQ1484"/>
      <c r="ER1484"/>
      <c r="ES1484"/>
      <c r="ET1484"/>
      <c r="EU1484"/>
      <c r="EV1484"/>
      <c r="EW1484"/>
      <c r="EX1484"/>
      <c r="EY1484"/>
      <c r="EZ1484"/>
      <c r="FA1484"/>
      <c r="FB1484"/>
      <c r="FC1484"/>
      <c r="FD1484"/>
      <c r="FE1484"/>
      <c r="FF1484"/>
      <c r="FG1484"/>
      <c r="FH1484"/>
      <c r="FI1484"/>
      <c r="FJ1484"/>
      <c r="FK1484"/>
      <c r="FL1484"/>
      <c r="FM1484"/>
      <c r="FN1484"/>
      <c r="FO1484"/>
      <c r="FP1484"/>
      <c r="FQ1484"/>
      <c r="FR1484"/>
      <c r="FS1484"/>
      <c r="FT1484"/>
      <c r="FU1484"/>
      <c r="FV1484"/>
      <c r="FW1484"/>
      <c r="FX1484"/>
      <c r="FY1484"/>
      <c r="FZ1484"/>
      <c r="GA1484"/>
      <c r="GB1484"/>
      <c r="GC1484"/>
      <c r="GD1484"/>
      <c r="GE1484"/>
      <c r="GF1484"/>
      <c r="GG1484"/>
      <c r="GH1484"/>
      <c r="GI1484"/>
    </row>
    <row r="1485" spans="7:191" s="60" customFormat="1"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  <c r="CN1485"/>
      <c r="CO1485"/>
      <c r="CP1485"/>
      <c r="CQ1485"/>
      <c r="CR1485"/>
      <c r="CS1485"/>
      <c r="CT1485"/>
      <c r="CU1485"/>
      <c r="CV1485"/>
      <c r="CW1485"/>
      <c r="CX1485"/>
      <c r="CY1485"/>
      <c r="CZ1485"/>
      <c r="DA1485"/>
      <c r="DB1485"/>
      <c r="DC1485"/>
      <c r="DD1485"/>
      <c r="DE1485"/>
      <c r="DF1485"/>
      <c r="DG1485"/>
      <c r="DH1485"/>
      <c r="DI1485"/>
      <c r="DJ1485"/>
      <c r="DK1485"/>
      <c r="DL1485"/>
      <c r="DM1485"/>
      <c r="DN1485"/>
      <c r="DO1485"/>
      <c r="DP1485"/>
      <c r="DQ1485"/>
      <c r="DR1485"/>
      <c r="DS1485"/>
      <c r="DT1485"/>
      <c r="DU1485"/>
      <c r="DV1485"/>
      <c r="DW1485"/>
      <c r="DX1485"/>
      <c r="DY1485"/>
      <c r="DZ1485"/>
      <c r="EA1485"/>
      <c r="EB1485"/>
      <c r="EC1485"/>
      <c r="ED1485"/>
      <c r="EE1485"/>
      <c r="EF1485"/>
      <c r="EG1485"/>
      <c r="EH1485"/>
      <c r="EI1485"/>
      <c r="EJ1485"/>
      <c r="EK1485"/>
      <c r="EL1485"/>
      <c r="EM1485"/>
      <c r="EN1485"/>
      <c r="EO1485"/>
      <c r="EP1485"/>
      <c r="EQ1485"/>
      <c r="ER1485"/>
      <c r="ES1485"/>
      <c r="ET1485"/>
      <c r="EU1485"/>
      <c r="EV1485"/>
      <c r="EW1485"/>
      <c r="EX1485"/>
      <c r="EY1485"/>
      <c r="EZ1485"/>
      <c r="FA1485"/>
      <c r="FB1485"/>
      <c r="FC1485"/>
      <c r="FD1485"/>
      <c r="FE1485"/>
      <c r="FF1485"/>
      <c r="FG1485"/>
      <c r="FH1485"/>
      <c r="FI1485"/>
      <c r="FJ1485"/>
      <c r="FK1485"/>
      <c r="FL1485"/>
      <c r="FM1485"/>
      <c r="FN1485"/>
      <c r="FO1485"/>
      <c r="FP1485"/>
      <c r="FQ1485"/>
      <c r="FR1485"/>
      <c r="FS1485"/>
      <c r="FT1485"/>
      <c r="FU1485"/>
      <c r="FV1485"/>
      <c r="FW1485"/>
      <c r="FX1485"/>
      <c r="FY1485"/>
      <c r="FZ1485"/>
      <c r="GA1485"/>
      <c r="GB1485"/>
      <c r="GC1485"/>
      <c r="GD1485"/>
      <c r="GE1485"/>
      <c r="GF1485"/>
      <c r="GG1485"/>
      <c r="GH1485"/>
      <c r="GI1485"/>
    </row>
    <row r="1486" spans="7:191" s="60" customFormat="1"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  <c r="CN1486"/>
      <c r="CO1486"/>
      <c r="CP1486"/>
      <c r="CQ1486"/>
      <c r="CR1486"/>
      <c r="CS1486"/>
      <c r="CT1486"/>
      <c r="CU1486"/>
      <c r="CV1486"/>
      <c r="CW1486"/>
      <c r="CX1486"/>
      <c r="CY1486"/>
      <c r="CZ1486"/>
      <c r="DA1486"/>
      <c r="DB1486"/>
      <c r="DC1486"/>
      <c r="DD1486"/>
      <c r="DE1486"/>
      <c r="DF1486"/>
      <c r="DG1486"/>
      <c r="DH1486"/>
      <c r="DI1486"/>
      <c r="DJ1486"/>
      <c r="DK1486"/>
      <c r="DL1486"/>
      <c r="DM1486"/>
      <c r="DN1486"/>
      <c r="DO1486"/>
      <c r="DP1486"/>
      <c r="DQ1486"/>
      <c r="DR1486"/>
      <c r="DS1486"/>
      <c r="DT1486"/>
      <c r="DU1486"/>
      <c r="DV1486"/>
      <c r="DW1486"/>
      <c r="DX1486"/>
      <c r="DY1486"/>
      <c r="DZ1486"/>
      <c r="EA1486"/>
      <c r="EB1486"/>
      <c r="EC1486"/>
      <c r="ED1486"/>
      <c r="EE1486"/>
      <c r="EF1486"/>
      <c r="EG1486"/>
      <c r="EH1486"/>
      <c r="EI1486"/>
      <c r="EJ1486"/>
      <c r="EK1486"/>
      <c r="EL1486"/>
      <c r="EM1486"/>
      <c r="EN1486"/>
      <c r="EO1486"/>
      <c r="EP1486"/>
      <c r="EQ1486"/>
      <c r="ER1486"/>
      <c r="ES1486"/>
      <c r="ET1486"/>
      <c r="EU1486"/>
      <c r="EV1486"/>
      <c r="EW1486"/>
      <c r="EX1486"/>
      <c r="EY1486"/>
      <c r="EZ1486"/>
      <c r="FA1486"/>
      <c r="FB1486"/>
      <c r="FC1486"/>
      <c r="FD1486"/>
      <c r="FE1486"/>
      <c r="FF1486"/>
      <c r="FG1486"/>
      <c r="FH1486"/>
      <c r="FI1486"/>
      <c r="FJ1486"/>
      <c r="FK1486"/>
      <c r="FL1486"/>
      <c r="FM1486"/>
      <c r="FN1486"/>
      <c r="FO1486"/>
      <c r="FP1486"/>
      <c r="FQ1486"/>
      <c r="FR1486"/>
      <c r="FS1486"/>
      <c r="FT1486"/>
      <c r="FU1486"/>
      <c r="FV1486"/>
      <c r="FW1486"/>
      <c r="FX1486"/>
      <c r="FY1486"/>
      <c r="FZ1486"/>
      <c r="GA1486"/>
      <c r="GB1486"/>
      <c r="GC1486"/>
      <c r="GD1486"/>
      <c r="GE1486"/>
      <c r="GF1486"/>
      <c r="GG1486"/>
      <c r="GH1486"/>
      <c r="GI1486"/>
    </row>
    <row r="1487" spans="7:191" s="60" customFormat="1"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  <c r="CN1487"/>
      <c r="CO1487"/>
      <c r="CP1487"/>
      <c r="CQ1487"/>
      <c r="CR1487"/>
      <c r="CS1487"/>
      <c r="CT1487"/>
      <c r="CU1487"/>
      <c r="CV1487"/>
      <c r="CW1487"/>
      <c r="CX1487"/>
      <c r="CY1487"/>
      <c r="CZ1487"/>
      <c r="DA1487"/>
      <c r="DB1487"/>
      <c r="DC1487"/>
      <c r="DD1487"/>
      <c r="DE1487"/>
      <c r="DF1487"/>
      <c r="DG1487"/>
      <c r="DH1487"/>
      <c r="DI1487"/>
      <c r="DJ1487"/>
      <c r="DK1487"/>
      <c r="DL1487"/>
      <c r="DM1487"/>
      <c r="DN1487"/>
      <c r="DO1487"/>
      <c r="DP1487"/>
      <c r="DQ1487"/>
      <c r="DR1487"/>
      <c r="DS1487"/>
      <c r="DT1487"/>
      <c r="DU1487"/>
      <c r="DV1487"/>
      <c r="DW1487"/>
      <c r="DX1487"/>
      <c r="DY1487"/>
      <c r="DZ1487"/>
      <c r="EA1487"/>
      <c r="EB1487"/>
      <c r="EC1487"/>
      <c r="ED1487"/>
      <c r="EE1487"/>
      <c r="EF1487"/>
      <c r="EG1487"/>
      <c r="EH1487"/>
      <c r="EI1487"/>
      <c r="EJ1487"/>
      <c r="EK1487"/>
      <c r="EL1487"/>
      <c r="EM1487"/>
      <c r="EN1487"/>
      <c r="EO1487"/>
      <c r="EP1487"/>
      <c r="EQ1487"/>
      <c r="ER1487"/>
      <c r="ES1487"/>
      <c r="ET1487"/>
      <c r="EU1487"/>
      <c r="EV1487"/>
      <c r="EW1487"/>
      <c r="EX1487"/>
      <c r="EY1487"/>
      <c r="EZ1487"/>
      <c r="FA1487"/>
      <c r="FB1487"/>
      <c r="FC1487"/>
      <c r="FD1487"/>
      <c r="FE1487"/>
      <c r="FF1487"/>
      <c r="FG1487"/>
      <c r="FH1487"/>
      <c r="FI1487"/>
      <c r="FJ1487"/>
      <c r="FK1487"/>
      <c r="FL1487"/>
      <c r="FM1487"/>
      <c r="FN1487"/>
      <c r="FO1487"/>
      <c r="FP1487"/>
      <c r="FQ1487"/>
      <c r="FR1487"/>
      <c r="FS1487"/>
      <c r="FT1487"/>
      <c r="FU1487"/>
      <c r="FV1487"/>
      <c r="FW1487"/>
      <c r="FX1487"/>
      <c r="FY1487"/>
      <c r="FZ1487"/>
      <c r="GA1487"/>
      <c r="GB1487"/>
      <c r="GC1487"/>
      <c r="GD1487"/>
      <c r="GE1487"/>
      <c r="GF1487"/>
      <c r="GG1487"/>
      <c r="GH1487"/>
      <c r="GI1487"/>
    </row>
    <row r="1488" spans="7:191" s="60" customFormat="1"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  <c r="CN1488"/>
      <c r="CO1488"/>
      <c r="CP1488"/>
      <c r="CQ1488"/>
      <c r="CR1488"/>
      <c r="CS1488"/>
      <c r="CT1488"/>
      <c r="CU1488"/>
      <c r="CV1488"/>
      <c r="CW1488"/>
      <c r="CX1488"/>
      <c r="CY1488"/>
      <c r="CZ1488"/>
      <c r="DA1488"/>
      <c r="DB1488"/>
      <c r="DC1488"/>
      <c r="DD1488"/>
      <c r="DE1488"/>
      <c r="DF1488"/>
      <c r="DG1488"/>
      <c r="DH1488"/>
      <c r="DI1488"/>
      <c r="DJ1488"/>
      <c r="DK1488"/>
      <c r="DL1488"/>
      <c r="DM1488"/>
      <c r="DN1488"/>
      <c r="DO1488"/>
      <c r="DP1488"/>
      <c r="DQ1488"/>
      <c r="DR1488"/>
      <c r="DS1488"/>
      <c r="DT1488"/>
      <c r="DU1488"/>
      <c r="DV1488"/>
      <c r="DW1488"/>
      <c r="DX1488"/>
      <c r="DY1488"/>
      <c r="DZ1488"/>
      <c r="EA1488"/>
      <c r="EB1488"/>
      <c r="EC1488"/>
      <c r="ED1488"/>
      <c r="EE1488"/>
      <c r="EF1488"/>
      <c r="EG1488"/>
      <c r="EH1488"/>
      <c r="EI1488"/>
      <c r="EJ1488"/>
      <c r="EK1488"/>
      <c r="EL1488"/>
      <c r="EM1488"/>
      <c r="EN1488"/>
      <c r="EO1488"/>
      <c r="EP1488"/>
      <c r="EQ1488"/>
      <c r="ER1488"/>
      <c r="ES1488"/>
      <c r="ET1488"/>
      <c r="EU1488"/>
      <c r="EV1488"/>
      <c r="EW1488"/>
      <c r="EX1488"/>
      <c r="EY1488"/>
      <c r="EZ1488"/>
      <c r="FA1488"/>
      <c r="FB1488"/>
      <c r="FC1488"/>
      <c r="FD1488"/>
      <c r="FE1488"/>
      <c r="FF1488"/>
      <c r="FG1488"/>
      <c r="FH1488"/>
      <c r="FI1488"/>
      <c r="FJ1488"/>
      <c r="FK1488"/>
      <c r="FL1488"/>
      <c r="FM1488"/>
      <c r="FN1488"/>
      <c r="FO1488"/>
      <c r="FP1488"/>
      <c r="FQ1488"/>
      <c r="FR1488"/>
      <c r="FS1488"/>
      <c r="FT1488"/>
      <c r="FU1488"/>
      <c r="FV1488"/>
      <c r="FW1488"/>
      <c r="FX1488"/>
      <c r="FY1488"/>
      <c r="FZ1488"/>
      <c r="GA1488"/>
      <c r="GB1488"/>
      <c r="GC1488"/>
      <c r="GD1488"/>
      <c r="GE1488"/>
      <c r="GF1488"/>
      <c r="GG1488"/>
      <c r="GH1488"/>
      <c r="GI1488"/>
    </row>
    <row r="1489" spans="7:191" s="60" customFormat="1"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  <c r="CN1489"/>
      <c r="CO1489"/>
      <c r="CP1489"/>
      <c r="CQ1489"/>
      <c r="CR1489"/>
      <c r="CS1489"/>
      <c r="CT1489"/>
      <c r="CU1489"/>
      <c r="CV1489"/>
      <c r="CW1489"/>
      <c r="CX1489"/>
      <c r="CY1489"/>
      <c r="CZ1489"/>
      <c r="DA1489"/>
      <c r="DB1489"/>
      <c r="DC1489"/>
      <c r="DD1489"/>
      <c r="DE1489"/>
      <c r="DF1489"/>
      <c r="DG1489"/>
      <c r="DH1489"/>
      <c r="DI1489"/>
      <c r="DJ1489"/>
      <c r="DK1489"/>
      <c r="DL1489"/>
      <c r="DM1489"/>
      <c r="DN1489"/>
      <c r="DO1489"/>
      <c r="DP1489"/>
      <c r="DQ1489"/>
      <c r="DR1489"/>
      <c r="DS1489"/>
      <c r="DT1489"/>
      <c r="DU1489"/>
      <c r="DV1489"/>
      <c r="DW1489"/>
      <c r="DX1489"/>
      <c r="DY1489"/>
      <c r="DZ1489"/>
      <c r="EA1489"/>
      <c r="EB1489"/>
      <c r="EC1489"/>
      <c r="ED1489"/>
      <c r="EE1489"/>
      <c r="EF1489"/>
      <c r="EG1489"/>
      <c r="EH1489"/>
      <c r="EI1489"/>
      <c r="EJ1489"/>
      <c r="EK1489"/>
      <c r="EL1489"/>
      <c r="EM1489"/>
      <c r="EN1489"/>
      <c r="EO1489"/>
      <c r="EP1489"/>
      <c r="EQ1489"/>
      <c r="ER1489"/>
      <c r="ES1489"/>
      <c r="ET1489"/>
      <c r="EU1489"/>
      <c r="EV1489"/>
      <c r="EW1489"/>
      <c r="EX1489"/>
      <c r="EY1489"/>
      <c r="EZ1489"/>
      <c r="FA1489"/>
      <c r="FB1489"/>
      <c r="FC1489"/>
      <c r="FD1489"/>
      <c r="FE1489"/>
      <c r="FF1489"/>
      <c r="FG1489"/>
      <c r="FH1489"/>
      <c r="FI1489"/>
      <c r="FJ1489"/>
      <c r="FK1489"/>
      <c r="FL1489"/>
      <c r="FM1489"/>
      <c r="FN1489"/>
      <c r="FO1489"/>
      <c r="FP1489"/>
      <c r="FQ1489"/>
      <c r="FR1489"/>
      <c r="FS1489"/>
      <c r="FT1489"/>
      <c r="FU1489"/>
      <c r="FV1489"/>
      <c r="FW1489"/>
      <c r="FX1489"/>
      <c r="FY1489"/>
      <c r="FZ1489"/>
      <c r="GA1489"/>
      <c r="GB1489"/>
      <c r="GC1489"/>
      <c r="GD1489"/>
      <c r="GE1489"/>
      <c r="GF1489"/>
      <c r="GG1489"/>
      <c r="GH1489"/>
      <c r="GI1489"/>
    </row>
    <row r="1490" spans="7:191" s="60" customFormat="1"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  <c r="CN1490"/>
      <c r="CO1490"/>
      <c r="CP1490"/>
      <c r="CQ1490"/>
      <c r="CR1490"/>
      <c r="CS1490"/>
      <c r="CT1490"/>
      <c r="CU1490"/>
      <c r="CV1490"/>
      <c r="CW1490"/>
      <c r="CX1490"/>
      <c r="CY1490"/>
      <c r="CZ1490"/>
      <c r="DA1490"/>
      <c r="DB1490"/>
      <c r="DC1490"/>
      <c r="DD1490"/>
      <c r="DE1490"/>
      <c r="DF1490"/>
      <c r="DG1490"/>
      <c r="DH1490"/>
      <c r="DI1490"/>
      <c r="DJ1490"/>
      <c r="DK1490"/>
      <c r="DL1490"/>
      <c r="DM1490"/>
      <c r="DN1490"/>
      <c r="DO1490"/>
      <c r="DP1490"/>
      <c r="DQ1490"/>
      <c r="DR1490"/>
      <c r="DS1490"/>
      <c r="DT1490"/>
      <c r="DU1490"/>
      <c r="DV1490"/>
      <c r="DW1490"/>
      <c r="DX1490"/>
      <c r="DY1490"/>
      <c r="DZ1490"/>
      <c r="EA1490"/>
      <c r="EB1490"/>
      <c r="EC1490"/>
      <c r="ED1490"/>
      <c r="EE1490"/>
      <c r="EF1490"/>
      <c r="EG1490"/>
      <c r="EH1490"/>
      <c r="EI1490"/>
      <c r="EJ1490"/>
      <c r="EK1490"/>
      <c r="EL1490"/>
      <c r="EM1490"/>
      <c r="EN1490"/>
      <c r="EO1490"/>
      <c r="EP1490"/>
      <c r="EQ1490"/>
      <c r="ER1490"/>
      <c r="ES1490"/>
      <c r="ET1490"/>
      <c r="EU1490"/>
      <c r="EV1490"/>
      <c r="EW1490"/>
      <c r="EX1490"/>
      <c r="EY1490"/>
      <c r="EZ1490"/>
      <c r="FA1490"/>
      <c r="FB1490"/>
      <c r="FC1490"/>
      <c r="FD1490"/>
      <c r="FE1490"/>
      <c r="FF1490"/>
      <c r="FG1490"/>
      <c r="FH1490"/>
      <c r="FI1490"/>
      <c r="FJ1490"/>
      <c r="FK1490"/>
      <c r="FL1490"/>
      <c r="FM1490"/>
      <c r="FN1490"/>
      <c r="FO1490"/>
      <c r="FP1490"/>
      <c r="FQ1490"/>
      <c r="FR1490"/>
      <c r="FS1490"/>
      <c r="FT1490"/>
      <c r="FU1490"/>
      <c r="FV1490"/>
      <c r="FW1490"/>
      <c r="FX1490"/>
      <c r="FY1490"/>
      <c r="FZ1490"/>
      <c r="GA1490"/>
      <c r="GB1490"/>
      <c r="GC1490"/>
      <c r="GD1490"/>
      <c r="GE1490"/>
      <c r="GF1490"/>
      <c r="GG1490"/>
      <c r="GH1490"/>
      <c r="GI1490"/>
    </row>
    <row r="1491" spans="7:191" s="60" customFormat="1"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  <c r="CN1491"/>
      <c r="CO1491"/>
      <c r="CP1491"/>
      <c r="CQ1491"/>
      <c r="CR1491"/>
      <c r="CS1491"/>
      <c r="CT1491"/>
      <c r="CU1491"/>
      <c r="CV1491"/>
      <c r="CW1491"/>
      <c r="CX1491"/>
      <c r="CY1491"/>
      <c r="CZ1491"/>
      <c r="DA1491"/>
      <c r="DB1491"/>
      <c r="DC1491"/>
      <c r="DD1491"/>
      <c r="DE1491"/>
      <c r="DF1491"/>
      <c r="DG1491"/>
      <c r="DH1491"/>
      <c r="DI1491"/>
      <c r="DJ1491"/>
      <c r="DK1491"/>
      <c r="DL1491"/>
      <c r="DM1491"/>
      <c r="DN1491"/>
      <c r="DO1491"/>
      <c r="DP1491"/>
      <c r="DQ1491"/>
      <c r="DR1491"/>
      <c r="DS1491"/>
      <c r="DT1491"/>
      <c r="DU1491"/>
      <c r="DV1491"/>
      <c r="DW1491"/>
      <c r="DX1491"/>
      <c r="DY1491"/>
      <c r="DZ1491"/>
      <c r="EA1491"/>
      <c r="EB1491"/>
      <c r="EC1491"/>
      <c r="ED1491"/>
      <c r="EE1491"/>
      <c r="EF1491"/>
      <c r="EG1491"/>
      <c r="EH1491"/>
      <c r="EI1491"/>
      <c r="EJ1491"/>
      <c r="EK1491"/>
      <c r="EL1491"/>
      <c r="EM1491"/>
      <c r="EN1491"/>
      <c r="EO1491"/>
      <c r="EP1491"/>
      <c r="EQ1491"/>
      <c r="ER1491"/>
      <c r="ES1491"/>
      <c r="ET1491"/>
      <c r="EU1491"/>
      <c r="EV1491"/>
      <c r="EW1491"/>
      <c r="EX1491"/>
      <c r="EY1491"/>
      <c r="EZ1491"/>
      <c r="FA1491"/>
      <c r="FB1491"/>
      <c r="FC1491"/>
      <c r="FD1491"/>
      <c r="FE1491"/>
      <c r="FF1491"/>
      <c r="FG1491"/>
      <c r="FH1491"/>
      <c r="FI1491"/>
      <c r="FJ1491"/>
      <c r="FK1491"/>
      <c r="FL1491"/>
      <c r="FM1491"/>
      <c r="FN1491"/>
      <c r="FO1491"/>
      <c r="FP1491"/>
      <c r="FQ1491"/>
      <c r="FR1491"/>
      <c r="FS1491"/>
      <c r="FT1491"/>
      <c r="FU1491"/>
      <c r="FV1491"/>
      <c r="FW1491"/>
      <c r="FX1491"/>
      <c r="FY1491"/>
      <c r="FZ1491"/>
      <c r="GA1491"/>
      <c r="GB1491"/>
      <c r="GC1491"/>
      <c r="GD1491"/>
      <c r="GE1491"/>
      <c r="GF1491"/>
      <c r="GG1491"/>
      <c r="GH1491"/>
      <c r="GI1491"/>
    </row>
    <row r="1492" spans="7:191" s="60" customFormat="1"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  <c r="CN1492"/>
      <c r="CO1492"/>
      <c r="CP1492"/>
      <c r="CQ1492"/>
      <c r="CR1492"/>
      <c r="CS1492"/>
      <c r="CT1492"/>
      <c r="CU1492"/>
      <c r="CV1492"/>
      <c r="CW1492"/>
      <c r="CX1492"/>
      <c r="CY1492"/>
      <c r="CZ1492"/>
      <c r="DA1492"/>
      <c r="DB1492"/>
      <c r="DC1492"/>
      <c r="DD1492"/>
      <c r="DE1492"/>
      <c r="DF1492"/>
      <c r="DG1492"/>
      <c r="DH1492"/>
      <c r="DI1492"/>
      <c r="DJ1492"/>
      <c r="DK1492"/>
      <c r="DL1492"/>
      <c r="DM1492"/>
      <c r="DN1492"/>
      <c r="DO1492"/>
      <c r="DP1492"/>
      <c r="DQ1492"/>
      <c r="DR1492"/>
      <c r="DS1492"/>
      <c r="DT1492"/>
      <c r="DU1492"/>
      <c r="DV1492"/>
      <c r="DW1492"/>
      <c r="DX1492"/>
      <c r="DY1492"/>
      <c r="DZ1492"/>
      <c r="EA1492"/>
      <c r="EB1492"/>
      <c r="EC1492"/>
      <c r="ED1492"/>
      <c r="EE1492"/>
      <c r="EF1492"/>
      <c r="EG1492"/>
      <c r="EH1492"/>
      <c r="EI1492"/>
      <c r="EJ1492"/>
      <c r="EK1492"/>
      <c r="EL1492"/>
      <c r="EM1492"/>
      <c r="EN1492"/>
      <c r="EO1492"/>
      <c r="EP1492"/>
      <c r="EQ1492"/>
      <c r="ER1492"/>
      <c r="ES1492"/>
      <c r="ET1492"/>
      <c r="EU1492"/>
      <c r="EV1492"/>
      <c r="EW1492"/>
      <c r="EX1492"/>
      <c r="EY1492"/>
      <c r="EZ1492"/>
      <c r="FA1492"/>
      <c r="FB1492"/>
      <c r="FC1492"/>
      <c r="FD1492"/>
      <c r="FE1492"/>
      <c r="FF1492"/>
      <c r="FG1492"/>
      <c r="FH1492"/>
      <c r="FI1492"/>
      <c r="FJ1492"/>
      <c r="FK1492"/>
      <c r="FL1492"/>
      <c r="FM1492"/>
      <c r="FN1492"/>
      <c r="FO1492"/>
      <c r="FP1492"/>
      <c r="FQ1492"/>
      <c r="FR1492"/>
      <c r="FS1492"/>
      <c r="FT1492"/>
      <c r="FU1492"/>
      <c r="FV1492"/>
      <c r="FW1492"/>
      <c r="FX1492"/>
      <c r="FY1492"/>
      <c r="FZ1492"/>
      <c r="GA1492"/>
      <c r="GB1492"/>
      <c r="GC1492"/>
      <c r="GD1492"/>
      <c r="GE1492"/>
      <c r="GF1492"/>
      <c r="GG1492"/>
      <c r="GH1492"/>
      <c r="GI1492"/>
    </row>
    <row r="1493" spans="7:191" s="60" customFormat="1"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  <c r="CN1493"/>
      <c r="CO1493"/>
      <c r="CP1493"/>
      <c r="CQ1493"/>
      <c r="CR1493"/>
      <c r="CS1493"/>
      <c r="CT1493"/>
      <c r="CU1493"/>
      <c r="CV1493"/>
      <c r="CW1493"/>
      <c r="CX1493"/>
      <c r="CY1493"/>
      <c r="CZ1493"/>
      <c r="DA1493"/>
      <c r="DB1493"/>
      <c r="DC1493"/>
      <c r="DD1493"/>
      <c r="DE1493"/>
      <c r="DF1493"/>
      <c r="DG1493"/>
      <c r="DH1493"/>
      <c r="DI1493"/>
      <c r="DJ1493"/>
      <c r="DK1493"/>
      <c r="DL1493"/>
      <c r="DM1493"/>
      <c r="DN1493"/>
      <c r="DO1493"/>
      <c r="DP1493"/>
      <c r="DQ1493"/>
      <c r="DR1493"/>
      <c r="DS1493"/>
      <c r="DT1493"/>
      <c r="DU1493"/>
      <c r="DV1493"/>
      <c r="DW1493"/>
      <c r="DX1493"/>
      <c r="DY1493"/>
      <c r="DZ1493"/>
      <c r="EA1493"/>
      <c r="EB1493"/>
      <c r="EC1493"/>
      <c r="ED1493"/>
      <c r="EE1493"/>
      <c r="EF1493"/>
      <c r="EG1493"/>
      <c r="EH1493"/>
      <c r="EI1493"/>
      <c r="EJ1493"/>
      <c r="EK1493"/>
      <c r="EL1493"/>
      <c r="EM1493"/>
      <c r="EN1493"/>
      <c r="EO1493"/>
      <c r="EP1493"/>
      <c r="EQ1493"/>
      <c r="ER1493"/>
      <c r="ES1493"/>
      <c r="ET1493"/>
      <c r="EU1493"/>
      <c r="EV1493"/>
      <c r="EW1493"/>
      <c r="EX1493"/>
      <c r="EY1493"/>
      <c r="EZ1493"/>
      <c r="FA1493"/>
      <c r="FB1493"/>
      <c r="FC1493"/>
      <c r="FD1493"/>
      <c r="FE1493"/>
      <c r="FF1493"/>
      <c r="FG1493"/>
      <c r="FH1493"/>
      <c r="FI1493"/>
      <c r="FJ1493"/>
      <c r="FK1493"/>
      <c r="FL1493"/>
      <c r="FM1493"/>
      <c r="FN1493"/>
      <c r="FO1493"/>
      <c r="FP1493"/>
      <c r="FQ1493"/>
      <c r="FR1493"/>
      <c r="FS1493"/>
      <c r="FT1493"/>
      <c r="FU1493"/>
      <c r="FV1493"/>
      <c r="FW1493"/>
      <c r="FX1493"/>
      <c r="FY1493"/>
      <c r="FZ1493"/>
      <c r="GA1493"/>
      <c r="GB1493"/>
      <c r="GC1493"/>
      <c r="GD1493"/>
      <c r="GE1493"/>
      <c r="GF1493"/>
      <c r="GG1493"/>
      <c r="GH1493"/>
      <c r="GI1493"/>
    </row>
    <row r="1494" spans="7:191" s="60" customFormat="1"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  <c r="CN1494"/>
      <c r="CO1494"/>
      <c r="CP1494"/>
      <c r="CQ1494"/>
      <c r="CR1494"/>
      <c r="CS1494"/>
      <c r="CT1494"/>
      <c r="CU1494"/>
      <c r="CV1494"/>
      <c r="CW1494"/>
      <c r="CX1494"/>
      <c r="CY1494"/>
      <c r="CZ1494"/>
      <c r="DA1494"/>
      <c r="DB1494"/>
      <c r="DC1494"/>
      <c r="DD1494"/>
      <c r="DE1494"/>
      <c r="DF1494"/>
      <c r="DG1494"/>
      <c r="DH1494"/>
      <c r="DI1494"/>
      <c r="DJ1494"/>
      <c r="DK1494"/>
      <c r="DL1494"/>
      <c r="DM1494"/>
      <c r="DN1494"/>
      <c r="DO1494"/>
      <c r="DP1494"/>
      <c r="DQ1494"/>
      <c r="DR1494"/>
      <c r="DS1494"/>
      <c r="DT1494"/>
      <c r="DU1494"/>
      <c r="DV1494"/>
      <c r="DW1494"/>
      <c r="DX1494"/>
      <c r="DY1494"/>
      <c r="DZ1494"/>
      <c r="EA1494"/>
      <c r="EB1494"/>
      <c r="EC1494"/>
      <c r="ED1494"/>
      <c r="EE1494"/>
      <c r="EF1494"/>
      <c r="EG1494"/>
      <c r="EH1494"/>
      <c r="EI1494"/>
      <c r="EJ1494"/>
      <c r="EK1494"/>
      <c r="EL1494"/>
      <c r="EM1494"/>
      <c r="EN1494"/>
      <c r="EO1494"/>
      <c r="EP1494"/>
      <c r="EQ1494"/>
      <c r="ER1494"/>
      <c r="ES1494"/>
      <c r="ET1494"/>
      <c r="EU1494"/>
      <c r="EV1494"/>
      <c r="EW1494"/>
      <c r="EX1494"/>
      <c r="EY1494"/>
      <c r="EZ1494"/>
      <c r="FA1494"/>
      <c r="FB1494"/>
      <c r="FC1494"/>
      <c r="FD1494"/>
      <c r="FE1494"/>
      <c r="FF1494"/>
      <c r="FG1494"/>
      <c r="FH1494"/>
      <c r="FI1494"/>
      <c r="FJ1494"/>
      <c r="FK1494"/>
      <c r="FL1494"/>
      <c r="FM1494"/>
      <c r="FN1494"/>
      <c r="FO1494"/>
      <c r="FP1494"/>
      <c r="FQ1494"/>
      <c r="FR1494"/>
      <c r="FS1494"/>
      <c r="FT1494"/>
      <c r="FU1494"/>
      <c r="FV1494"/>
      <c r="FW1494"/>
      <c r="FX1494"/>
      <c r="FY1494"/>
      <c r="FZ1494"/>
      <c r="GA1494"/>
      <c r="GB1494"/>
      <c r="GC1494"/>
      <c r="GD1494"/>
      <c r="GE1494"/>
      <c r="GF1494"/>
      <c r="GG1494"/>
      <c r="GH1494"/>
      <c r="GI1494"/>
    </row>
    <row r="1495" spans="7:191" s="60" customFormat="1"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  <c r="CN1495"/>
      <c r="CO1495"/>
      <c r="CP1495"/>
      <c r="CQ1495"/>
      <c r="CR1495"/>
      <c r="CS1495"/>
      <c r="CT1495"/>
      <c r="CU1495"/>
      <c r="CV1495"/>
      <c r="CW1495"/>
      <c r="CX1495"/>
      <c r="CY1495"/>
      <c r="CZ1495"/>
      <c r="DA1495"/>
      <c r="DB1495"/>
      <c r="DC1495"/>
      <c r="DD1495"/>
      <c r="DE1495"/>
      <c r="DF1495"/>
      <c r="DG1495"/>
      <c r="DH1495"/>
      <c r="DI1495"/>
      <c r="DJ1495"/>
      <c r="DK1495"/>
      <c r="DL1495"/>
      <c r="DM1495"/>
      <c r="DN1495"/>
      <c r="DO1495"/>
      <c r="DP1495"/>
      <c r="DQ1495"/>
      <c r="DR1495"/>
      <c r="DS1495"/>
      <c r="DT1495"/>
      <c r="DU1495"/>
      <c r="DV1495"/>
      <c r="DW1495"/>
      <c r="DX1495"/>
      <c r="DY1495"/>
      <c r="DZ1495"/>
      <c r="EA1495"/>
      <c r="EB1495"/>
      <c r="EC1495"/>
      <c r="ED1495"/>
      <c r="EE1495"/>
      <c r="EF1495"/>
      <c r="EG1495"/>
      <c r="EH1495"/>
      <c r="EI1495"/>
      <c r="EJ1495"/>
      <c r="EK1495"/>
      <c r="EL1495"/>
      <c r="EM1495"/>
      <c r="EN1495"/>
      <c r="EO1495"/>
      <c r="EP1495"/>
      <c r="EQ1495"/>
      <c r="ER1495"/>
      <c r="ES1495"/>
      <c r="ET1495"/>
      <c r="EU1495"/>
      <c r="EV1495"/>
      <c r="EW1495"/>
      <c r="EX1495"/>
      <c r="EY1495"/>
      <c r="EZ1495"/>
      <c r="FA1495"/>
      <c r="FB1495"/>
      <c r="FC1495"/>
      <c r="FD1495"/>
      <c r="FE1495"/>
      <c r="FF1495"/>
      <c r="FG1495"/>
      <c r="FH1495"/>
      <c r="FI1495"/>
      <c r="FJ1495"/>
      <c r="FK1495"/>
      <c r="FL1495"/>
      <c r="FM1495"/>
      <c r="FN1495"/>
      <c r="FO1495"/>
      <c r="FP1495"/>
      <c r="FQ1495"/>
      <c r="FR1495"/>
      <c r="FS1495"/>
      <c r="FT1495"/>
      <c r="FU1495"/>
      <c r="FV1495"/>
      <c r="FW1495"/>
      <c r="FX1495"/>
      <c r="FY1495"/>
      <c r="FZ1495"/>
      <c r="GA1495"/>
      <c r="GB1495"/>
      <c r="GC1495"/>
      <c r="GD1495"/>
      <c r="GE1495"/>
      <c r="GF1495"/>
      <c r="GG1495"/>
      <c r="GH1495"/>
      <c r="GI1495"/>
    </row>
    <row r="1496" spans="7:191" s="60" customFormat="1"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  <c r="CN1496"/>
      <c r="CO1496"/>
      <c r="CP1496"/>
      <c r="CQ1496"/>
      <c r="CR1496"/>
      <c r="CS1496"/>
      <c r="CT1496"/>
      <c r="CU1496"/>
      <c r="CV1496"/>
      <c r="CW1496"/>
      <c r="CX1496"/>
      <c r="CY1496"/>
      <c r="CZ1496"/>
      <c r="DA1496"/>
      <c r="DB1496"/>
      <c r="DC1496"/>
      <c r="DD1496"/>
      <c r="DE1496"/>
      <c r="DF1496"/>
      <c r="DG1496"/>
      <c r="DH1496"/>
      <c r="DI1496"/>
      <c r="DJ1496"/>
      <c r="DK1496"/>
      <c r="DL1496"/>
      <c r="DM1496"/>
      <c r="DN1496"/>
      <c r="DO1496"/>
      <c r="DP1496"/>
      <c r="DQ1496"/>
      <c r="DR1496"/>
      <c r="DS1496"/>
      <c r="DT1496"/>
      <c r="DU1496"/>
      <c r="DV1496"/>
      <c r="DW1496"/>
      <c r="DX1496"/>
      <c r="DY1496"/>
      <c r="DZ1496"/>
      <c r="EA1496"/>
      <c r="EB1496"/>
      <c r="EC1496"/>
      <c r="ED1496"/>
      <c r="EE1496"/>
      <c r="EF1496"/>
      <c r="EG1496"/>
      <c r="EH1496"/>
      <c r="EI1496"/>
      <c r="EJ1496"/>
      <c r="EK1496"/>
      <c r="EL1496"/>
      <c r="EM1496"/>
      <c r="EN1496"/>
      <c r="EO1496"/>
      <c r="EP1496"/>
      <c r="EQ1496"/>
      <c r="ER1496"/>
      <c r="ES1496"/>
      <c r="ET1496"/>
      <c r="EU1496"/>
      <c r="EV1496"/>
      <c r="EW1496"/>
      <c r="EX1496"/>
      <c r="EY1496"/>
      <c r="EZ1496"/>
      <c r="FA1496"/>
      <c r="FB1496"/>
      <c r="FC1496"/>
      <c r="FD1496"/>
      <c r="FE1496"/>
      <c r="FF1496"/>
      <c r="FG1496"/>
      <c r="FH1496"/>
      <c r="FI1496"/>
      <c r="FJ1496"/>
      <c r="FK1496"/>
      <c r="FL1496"/>
      <c r="FM1496"/>
      <c r="FN1496"/>
      <c r="FO1496"/>
      <c r="FP1496"/>
      <c r="FQ1496"/>
      <c r="FR1496"/>
      <c r="FS1496"/>
      <c r="FT1496"/>
      <c r="FU1496"/>
      <c r="FV1496"/>
      <c r="FW1496"/>
      <c r="FX1496"/>
      <c r="FY1496"/>
      <c r="FZ1496"/>
      <c r="GA1496"/>
      <c r="GB1496"/>
      <c r="GC1496"/>
      <c r="GD1496"/>
      <c r="GE1496"/>
      <c r="GF1496"/>
      <c r="GG1496"/>
      <c r="GH1496"/>
      <c r="GI1496"/>
    </row>
    <row r="1497" spans="7:191" s="60" customFormat="1"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  <c r="CN1497"/>
      <c r="CO1497"/>
      <c r="CP1497"/>
      <c r="CQ1497"/>
      <c r="CR1497"/>
      <c r="CS1497"/>
      <c r="CT1497"/>
      <c r="CU1497"/>
      <c r="CV1497"/>
      <c r="CW1497"/>
      <c r="CX1497"/>
      <c r="CY1497"/>
      <c r="CZ1497"/>
      <c r="DA1497"/>
      <c r="DB1497"/>
      <c r="DC1497"/>
      <c r="DD1497"/>
      <c r="DE1497"/>
      <c r="DF1497"/>
      <c r="DG1497"/>
      <c r="DH1497"/>
      <c r="DI1497"/>
      <c r="DJ1497"/>
      <c r="DK1497"/>
      <c r="DL1497"/>
      <c r="DM1497"/>
      <c r="DN1497"/>
      <c r="DO1497"/>
      <c r="DP1497"/>
      <c r="DQ1497"/>
      <c r="DR1497"/>
      <c r="DS1497"/>
      <c r="DT1497"/>
      <c r="DU1497"/>
      <c r="DV1497"/>
      <c r="DW1497"/>
      <c r="DX1497"/>
      <c r="DY1497"/>
      <c r="DZ1497"/>
      <c r="EA1497"/>
      <c r="EB1497"/>
      <c r="EC1497"/>
      <c r="ED1497"/>
      <c r="EE1497"/>
      <c r="EF1497"/>
      <c r="EG1497"/>
      <c r="EH1497"/>
      <c r="EI1497"/>
      <c r="EJ1497"/>
      <c r="EK1497"/>
      <c r="EL1497"/>
      <c r="EM1497"/>
      <c r="EN1497"/>
      <c r="EO1497"/>
      <c r="EP1497"/>
      <c r="EQ1497"/>
      <c r="ER1497"/>
      <c r="ES1497"/>
      <c r="ET1497"/>
      <c r="EU1497"/>
      <c r="EV1497"/>
      <c r="EW1497"/>
      <c r="EX1497"/>
      <c r="EY1497"/>
      <c r="EZ1497"/>
      <c r="FA1497"/>
      <c r="FB1497"/>
      <c r="FC1497"/>
      <c r="FD1497"/>
      <c r="FE1497"/>
      <c r="FF1497"/>
      <c r="FG1497"/>
      <c r="FH1497"/>
      <c r="FI1497"/>
      <c r="FJ1497"/>
      <c r="FK1497"/>
      <c r="FL1497"/>
      <c r="FM1497"/>
      <c r="FN1497"/>
      <c r="FO1497"/>
      <c r="FP1497"/>
      <c r="FQ1497"/>
      <c r="FR1497"/>
      <c r="FS1497"/>
      <c r="FT1497"/>
      <c r="FU1497"/>
      <c r="FV1497"/>
      <c r="FW1497"/>
      <c r="FX1497"/>
      <c r="FY1497"/>
      <c r="FZ1497"/>
      <c r="GA1497"/>
      <c r="GB1497"/>
      <c r="GC1497"/>
      <c r="GD1497"/>
      <c r="GE1497"/>
      <c r="GF1497"/>
      <c r="GG1497"/>
      <c r="GH1497"/>
      <c r="GI1497"/>
    </row>
    <row r="1498" spans="7:191" s="60" customFormat="1"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  <c r="CN1498"/>
      <c r="CO1498"/>
      <c r="CP1498"/>
      <c r="CQ1498"/>
      <c r="CR1498"/>
      <c r="CS1498"/>
      <c r="CT1498"/>
      <c r="CU1498"/>
      <c r="CV1498"/>
      <c r="CW1498"/>
      <c r="CX1498"/>
      <c r="CY1498"/>
      <c r="CZ1498"/>
      <c r="DA1498"/>
      <c r="DB1498"/>
      <c r="DC1498"/>
      <c r="DD1498"/>
      <c r="DE1498"/>
      <c r="DF1498"/>
      <c r="DG1498"/>
      <c r="DH1498"/>
      <c r="DI1498"/>
      <c r="DJ1498"/>
      <c r="DK1498"/>
      <c r="DL1498"/>
      <c r="DM1498"/>
      <c r="DN1498"/>
      <c r="DO1498"/>
      <c r="DP1498"/>
      <c r="DQ1498"/>
      <c r="DR1498"/>
      <c r="DS1498"/>
      <c r="DT1498"/>
      <c r="DU1498"/>
      <c r="DV1498"/>
      <c r="DW1498"/>
      <c r="DX1498"/>
      <c r="DY1498"/>
      <c r="DZ1498"/>
      <c r="EA1498"/>
      <c r="EB1498"/>
      <c r="EC1498"/>
      <c r="ED1498"/>
      <c r="EE1498"/>
      <c r="EF1498"/>
      <c r="EG1498"/>
      <c r="EH1498"/>
      <c r="EI1498"/>
      <c r="EJ1498"/>
      <c r="EK1498"/>
      <c r="EL1498"/>
      <c r="EM1498"/>
      <c r="EN1498"/>
      <c r="EO1498"/>
      <c r="EP1498"/>
      <c r="EQ1498"/>
      <c r="ER1498"/>
      <c r="ES1498"/>
      <c r="ET1498"/>
      <c r="EU1498"/>
      <c r="EV1498"/>
      <c r="EW1498"/>
      <c r="EX1498"/>
      <c r="EY1498"/>
      <c r="EZ1498"/>
      <c r="FA1498"/>
      <c r="FB1498"/>
      <c r="FC1498"/>
      <c r="FD1498"/>
      <c r="FE1498"/>
      <c r="FF1498"/>
      <c r="FG1498"/>
      <c r="FH1498"/>
      <c r="FI1498"/>
      <c r="FJ1498"/>
      <c r="FK1498"/>
      <c r="FL1498"/>
      <c r="FM1498"/>
      <c r="FN1498"/>
      <c r="FO1498"/>
      <c r="FP1498"/>
      <c r="FQ1498"/>
      <c r="FR1498"/>
      <c r="FS1498"/>
      <c r="FT1498"/>
      <c r="FU1498"/>
      <c r="FV1498"/>
      <c r="FW1498"/>
      <c r="FX1498"/>
      <c r="FY1498"/>
      <c r="FZ1498"/>
      <c r="GA1498"/>
      <c r="GB1498"/>
      <c r="GC1498"/>
      <c r="GD1498"/>
      <c r="GE1498"/>
      <c r="GF1498"/>
      <c r="GG1498"/>
      <c r="GH1498"/>
      <c r="GI1498"/>
    </row>
    <row r="1499" spans="7:191" s="60" customFormat="1"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  <c r="CN1499"/>
      <c r="CO1499"/>
      <c r="CP1499"/>
      <c r="CQ1499"/>
      <c r="CR1499"/>
      <c r="CS1499"/>
      <c r="CT1499"/>
      <c r="CU1499"/>
      <c r="CV1499"/>
      <c r="CW1499"/>
      <c r="CX1499"/>
      <c r="CY1499"/>
      <c r="CZ1499"/>
      <c r="DA1499"/>
      <c r="DB1499"/>
      <c r="DC1499"/>
      <c r="DD1499"/>
      <c r="DE1499"/>
      <c r="DF1499"/>
      <c r="DG1499"/>
      <c r="DH1499"/>
      <c r="DI1499"/>
      <c r="DJ1499"/>
      <c r="DK1499"/>
      <c r="DL1499"/>
      <c r="DM1499"/>
      <c r="DN1499"/>
      <c r="DO1499"/>
      <c r="DP1499"/>
      <c r="DQ1499"/>
      <c r="DR1499"/>
      <c r="DS1499"/>
      <c r="DT1499"/>
      <c r="DU1499"/>
      <c r="DV1499"/>
      <c r="DW1499"/>
      <c r="DX1499"/>
      <c r="DY1499"/>
      <c r="DZ1499"/>
      <c r="EA1499"/>
      <c r="EB1499"/>
      <c r="EC1499"/>
      <c r="ED1499"/>
      <c r="EE1499"/>
      <c r="EF1499"/>
      <c r="EG1499"/>
      <c r="EH1499"/>
      <c r="EI1499"/>
      <c r="EJ1499"/>
      <c r="EK1499"/>
      <c r="EL1499"/>
      <c r="EM1499"/>
      <c r="EN1499"/>
      <c r="EO1499"/>
      <c r="EP1499"/>
      <c r="EQ1499"/>
      <c r="ER1499"/>
      <c r="ES1499"/>
      <c r="ET1499"/>
      <c r="EU1499"/>
      <c r="EV1499"/>
      <c r="EW1499"/>
      <c r="EX1499"/>
      <c r="EY1499"/>
      <c r="EZ1499"/>
      <c r="FA1499"/>
      <c r="FB1499"/>
      <c r="FC1499"/>
      <c r="FD1499"/>
      <c r="FE1499"/>
      <c r="FF1499"/>
      <c r="FG1499"/>
      <c r="FH1499"/>
      <c r="FI1499"/>
      <c r="FJ1499"/>
      <c r="FK1499"/>
      <c r="FL1499"/>
      <c r="FM1499"/>
      <c r="FN1499"/>
      <c r="FO1499"/>
      <c r="FP1499"/>
      <c r="FQ1499"/>
      <c r="FR1499"/>
      <c r="FS1499"/>
      <c r="FT1499"/>
      <c r="FU1499"/>
      <c r="FV1499"/>
      <c r="FW1499"/>
      <c r="FX1499"/>
      <c r="FY1499"/>
      <c r="FZ1499"/>
      <c r="GA1499"/>
      <c r="GB1499"/>
      <c r="GC1499"/>
      <c r="GD1499"/>
      <c r="GE1499"/>
      <c r="GF1499"/>
      <c r="GG1499"/>
      <c r="GH1499"/>
      <c r="GI1499"/>
    </row>
    <row r="1500" spans="7:191" s="60" customFormat="1"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  <c r="CN1500"/>
      <c r="CO1500"/>
      <c r="CP1500"/>
      <c r="CQ1500"/>
      <c r="CR1500"/>
      <c r="CS1500"/>
      <c r="CT1500"/>
      <c r="CU1500"/>
      <c r="CV1500"/>
      <c r="CW1500"/>
      <c r="CX1500"/>
      <c r="CY1500"/>
      <c r="CZ1500"/>
      <c r="DA1500"/>
      <c r="DB1500"/>
      <c r="DC1500"/>
      <c r="DD1500"/>
      <c r="DE1500"/>
      <c r="DF1500"/>
      <c r="DG1500"/>
      <c r="DH1500"/>
      <c r="DI1500"/>
      <c r="DJ1500"/>
      <c r="DK1500"/>
      <c r="DL1500"/>
      <c r="DM1500"/>
      <c r="DN1500"/>
      <c r="DO1500"/>
      <c r="DP1500"/>
      <c r="DQ1500"/>
      <c r="DR1500"/>
      <c r="DS1500"/>
      <c r="DT1500"/>
      <c r="DU1500"/>
      <c r="DV1500"/>
      <c r="DW1500"/>
      <c r="DX1500"/>
      <c r="DY1500"/>
      <c r="DZ1500"/>
      <c r="EA1500"/>
      <c r="EB1500"/>
      <c r="EC1500"/>
      <c r="ED1500"/>
      <c r="EE1500"/>
      <c r="EF1500"/>
      <c r="EG1500"/>
      <c r="EH1500"/>
      <c r="EI1500"/>
      <c r="EJ1500"/>
      <c r="EK1500"/>
      <c r="EL1500"/>
      <c r="EM1500"/>
      <c r="EN1500"/>
      <c r="EO1500"/>
      <c r="EP1500"/>
      <c r="EQ1500"/>
      <c r="ER1500"/>
      <c r="ES1500"/>
      <c r="ET1500"/>
      <c r="EU1500"/>
      <c r="EV1500"/>
      <c r="EW1500"/>
      <c r="EX1500"/>
      <c r="EY1500"/>
      <c r="EZ1500"/>
      <c r="FA1500"/>
      <c r="FB1500"/>
      <c r="FC1500"/>
      <c r="FD1500"/>
      <c r="FE1500"/>
      <c r="FF1500"/>
      <c r="FG1500"/>
      <c r="FH1500"/>
      <c r="FI1500"/>
      <c r="FJ1500"/>
      <c r="FK1500"/>
      <c r="FL1500"/>
      <c r="FM1500"/>
      <c r="FN1500"/>
      <c r="FO1500"/>
      <c r="FP1500"/>
      <c r="FQ1500"/>
      <c r="FR1500"/>
      <c r="FS1500"/>
      <c r="FT1500"/>
      <c r="FU1500"/>
      <c r="FV1500"/>
      <c r="FW1500"/>
      <c r="FX1500"/>
      <c r="FY1500"/>
      <c r="FZ1500"/>
      <c r="GA1500"/>
      <c r="GB1500"/>
      <c r="GC1500"/>
      <c r="GD1500"/>
      <c r="GE1500"/>
      <c r="GF1500"/>
      <c r="GG1500"/>
      <c r="GH1500"/>
      <c r="GI1500"/>
    </row>
    <row r="1501" spans="7:191" s="60" customFormat="1"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  <c r="CN1501"/>
      <c r="CO1501"/>
      <c r="CP1501"/>
      <c r="CQ1501"/>
      <c r="CR1501"/>
      <c r="CS1501"/>
      <c r="CT1501"/>
      <c r="CU1501"/>
      <c r="CV1501"/>
      <c r="CW1501"/>
      <c r="CX1501"/>
      <c r="CY1501"/>
      <c r="CZ1501"/>
      <c r="DA1501"/>
      <c r="DB1501"/>
      <c r="DC1501"/>
      <c r="DD1501"/>
      <c r="DE1501"/>
      <c r="DF1501"/>
      <c r="DG1501"/>
      <c r="DH1501"/>
      <c r="DI1501"/>
      <c r="DJ1501"/>
      <c r="DK1501"/>
      <c r="DL1501"/>
      <c r="DM1501"/>
      <c r="DN1501"/>
      <c r="DO1501"/>
      <c r="DP1501"/>
      <c r="DQ1501"/>
      <c r="DR1501"/>
      <c r="DS1501"/>
      <c r="DT1501"/>
      <c r="DU1501"/>
      <c r="DV1501"/>
      <c r="DW1501"/>
      <c r="DX1501"/>
      <c r="DY1501"/>
      <c r="DZ1501"/>
      <c r="EA1501"/>
      <c r="EB1501"/>
      <c r="EC1501"/>
      <c r="ED1501"/>
      <c r="EE1501"/>
      <c r="EF1501"/>
      <c r="EG1501"/>
      <c r="EH1501"/>
      <c r="EI1501"/>
      <c r="EJ1501"/>
      <c r="EK1501"/>
      <c r="EL1501"/>
      <c r="EM1501"/>
      <c r="EN1501"/>
      <c r="EO1501"/>
      <c r="EP1501"/>
      <c r="EQ1501"/>
      <c r="ER1501"/>
      <c r="ES1501"/>
      <c r="ET1501"/>
      <c r="EU1501"/>
      <c r="EV1501"/>
      <c r="EW1501"/>
      <c r="EX1501"/>
      <c r="EY1501"/>
      <c r="EZ1501"/>
      <c r="FA1501"/>
      <c r="FB1501"/>
      <c r="FC1501"/>
      <c r="FD1501"/>
      <c r="FE1501"/>
      <c r="FF1501"/>
      <c r="FG1501"/>
      <c r="FH1501"/>
      <c r="FI1501"/>
      <c r="FJ1501"/>
      <c r="FK1501"/>
      <c r="FL1501"/>
      <c r="FM1501"/>
      <c r="FN1501"/>
      <c r="FO1501"/>
      <c r="FP1501"/>
      <c r="FQ1501"/>
      <c r="FR1501"/>
      <c r="FS1501"/>
      <c r="FT1501"/>
      <c r="FU1501"/>
      <c r="FV1501"/>
      <c r="FW1501"/>
      <c r="FX1501"/>
      <c r="FY1501"/>
      <c r="FZ1501"/>
      <c r="GA1501"/>
      <c r="GB1501"/>
      <c r="GC1501"/>
      <c r="GD1501"/>
      <c r="GE1501"/>
      <c r="GF1501"/>
      <c r="GG1501"/>
      <c r="GH1501"/>
      <c r="GI1501"/>
    </row>
    <row r="1502" spans="7:191" s="60" customFormat="1"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  <c r="CN1502"/>
      <c r="CO1502"/>
      <c r="CP1502"/>
      <c r="CQ1502"/>
      <c r="CR1502"/>
      <c r="CS1502"/>
      <c r="CT1502"/>
      <c r="CU1502"/>
      <c r="CV1502"/>
      <c r="CW1502"/>
      <c r="CX1502"/>
      <c r="CY1502"/>
      <c r="CZ1502"/>
      <c r="DA1502"/>
      <c r="DB1502"/>
      <c r="DC1502"/>
      <c r="DD1502"/>
      <c r="DE1502"/>
      <c r="DF1502"/>
      <c r="DG1502"/>
      <c r="DH1502"/>
      <c r="DI1502"/>
      <c r="DJ1502"/>
      <c r="DK1502"/>
      <c r="DL1502"/>
      <c r="DM1502"/>
      <c r="DN1502"/>
      <c r="DO1502"/>
      <c r="DP1502"/>
      <c r="DQ1502"/>
      <c r="DR1502"/>
      <c r="DS1502"/>
      <c r="DT1502"/>
      <c r="DU1502"/>
      <c r="DV1502"/>
      <c r="DW1502"/>
      <c r="DX1502"/>
      <c r="DY1502"/>
      <c r="DZ1502"/>
      <c r="EA1502"/>
      <c r="EB1502"/>
      <c r="EC1502"/>
      <c r="ED1502"/>
      <c r="EE1502"/>
      <c r="EF1502"/>
      <c r="EG1502"/>
      <c r="EH1502"/>
      <c r="EI1502"/>
      <c r="EJ1502"/>
      <c r="EK1502"/>
      <c r="EL1502"/>
      <c r="EM1502"/>
      <c r="EN1502"/>
      <c r="EO1502"/>
      <c r="EP1502"/>
      <c r="EQ1502"/>
      <c r="ER1502"/>
      <c r="ES1502"/>
      <c r="ET1502"/>
      <c r="EU1502"/>
      <c r="EV1502"/>
      <c r="EW1502"/>
      <c r="EX1502"/>
      <c r="EY1502"/>
      <c r="EZ1502"/>
      <c r="FA1502"/>
      <c r="FB1502"/>
      <c r="FC1502"/>
      <c r="FD1502"/>
      <c r="FE1502"/>
      <c r="FF1502"/>
      <c r="FG1502"/>
      <c r="FH1502"/>
      <c r="FI1502"/>
      <c r="FJ1502"/>
      <c r="FK1502"/>
      <c r="FL1502"/>
      <c r="FM1502"/>
      <c r="FN1502"/>
      <c r="FO1502"/>
      <c r="FP1502"/>
      <c r="FQ1502"/>
      <c r="FR1502"/>
      <c r="FS1502"/>
      <c r="FT1502"/>
      <c r="FU1502"/>
      <c r="FV1502"/>
      <c r="FW1502"/>
      <c r="FX1502"/>
      <c r="FY1502"/>
      <c r="FZ1502"/>
      <c r="GA1502"/>
      <c r="GB1502"/>
      <c r="GC1502"/>
      <c r="GD1502"/>
      <c r="GE1502"/>
      <c r="GF1502"/>
      <c r="GG1502"/>
      <c r="GH1502"/>
      <c r="GI1502"/>
    </row>
    <row r="1503" spans="7:191" s="60" customFormat="1"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  <c r="CN1503"/>
      <c r="CO1503"/>
      <c r="CP1503"/>
      <c r="CQ1503"/>
      <c r="CR1503"/>
      <c r="CS1503"/>
      <c r="CT1503"/>
      <c r="CU1503"/>
      <c r="CV1503"/>
      <c r="CW1503"/>
      <c r="CX1503"/>
      <c r="CY1503"/>
      <c r="CZ1503"/>
      <c r="DA1503"/>
      <c r="DB1503"/>
      <c r="DC1503"/>
      <c r="DD1503"/>
      <c r="DE1503"/>
      <c r="DF1503"/>
      <c r="DG1503"/>
      <c r="DH1503"/>
      <c r="DI1503"/>
      <c r="DJ1503"/>
      <c r="DK1503"/>
      <c r="DL1503"/>
      <c r="DM1503"/>
      <c r="DN1503"/>
      <c r="DO1503"/>
      <c r="DP1503"/>
      <c r="DQ1503"/>
      <c r="DR1503"/>
      <c r="DS1503"/>
      <c r="DT1503"/>
      <c r="DU1503"/>
      <c r="DV1503"/>
      <c r="DW1503"/>
      <c r="DX1503"/>
      <c r="DY1503"/>
      <c r="DZ1503"/>
      <c r="EA1503"/>
      <c r="EB1503"/>
      <c r="EC1503"/>
      <c r="ED1503"/>
      <c r="EE1503"/>
      <c r="EF1503"/>
      <c r="EG1503"/>
      <c r="EH1503"/>
      <c r="EI1503"/>
      <c r="EJ1503"/>
      <c r="EK1503"/>
      <c r="EL1503"/>
      <c r="EM1503"/>
      <c r="EN1503"/>
      <c r="EO1503"/>
      <c r="EP1503"/>
      <c r="EQ1503"/>
      <c r="ER1503"/>
      <c r="ES1503"/>
      <c r="ET1503"/>
      <c r="EU1503"/>
      <c r="EV1503"/>
      <c r="EW1503"/>
      <c r="EX1503"/>
      <c r="EY1503"/>
      <c r="EZ1503"/>
      <c r="FA1503"/>
      <c r="FB1503"/>
      <c r="FC1503"/>
      <c r="FD1503"/>
      <c r="FE1503"/>
      <c r="FF1503"/>
      <c r="FG1503"/>
      <c r="FH1503"/>
      <c r="FI1503"/>
      <c r="FJ1503"/>
      <c r="FK1503"/>
      <c r="FL1503"/>
      <c r="FM1503"/>
      <c r="FN1503"/>
      <c r="FO1503"/>
      <c r="FP1503"/>
      <c r="FQ1503"/>
      <c r="FR1503"/>
      <c r="FS1503"/>
      <c r="FT1503"/>
      <c r="FU1503"/>
      <c r="FV1503"/>
      <c r="FW1503"/>
      <c r="FX1503"/>
      <c r="FY1503"/>
      <c r="FZ1503"/>
      <c r="GA1503"/>
      <c r="GB1503"/>
      <c r="GC1503"/>
      <c r="GD1503"/>
      <c r="GE1503"/>
      <c r="GF1503"/>
      <c r="GG1503"/>
      <c r="GH1503"/>
      <c r="GI1503"/>
    </row>
    <row r="1504" spans="7:191" s="60" customFormat="1"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  <c r="CN1504"/>
      <c r="CO1504"/>
      <c r="CP1504"/>
      <c r="CQ1504"/>
      <c r="CR1504"/>
      <c r="CS1504"/>
      <c r="CT1504"/>
      <c r="CU1504"/>
      <c r="CV1504"/>
      <c r="CW1504"/>
      <c r="CX1504"/>
      <c r="CY1504"/>
      <c r="CZ1504"/>
      <c r="DA1504"/>
      <c r="DB1504"/>
      <c r="DC1504"/>
      <c r="DD1504"/>
      <c r="DE1504"/>
      <c r="DF1504"/>
      <c r="DG1504"/>
      <c r="DH1504"/>
      <c r="DI1504"/>
      <c r="DJ1504"/>
      <c r="DK1504"/>
      <c r="DL1504"/>
      <c r="DM1504"/>
      <c r="DN1504"/>
      <c r="DO1504"/>
      <c r="DP1504"/>
      <c r="DQ1504"/>
      <c r="DR1504"/>
      <c r="DS1504"/>
      <c r="DT1504"/>
      <c r="DU1504"/>
      <c r="DV1504"/>
      <c r="DW1504"/>
      <c r="DX1504"/>
      <c r="DY1504"/>
      <c r="DZ1504"/>
      <c r="EA1504"/>
      <c r="EB1504"/>
      <c r="EC1504"/>
      <c r="ED1504"/>
      <c r="EE1504"/>
      <c r="EF1504"/>
      <c r="EG1504"/>
      <c r="EH1504"/>
      <c r="EI1504"/>
      <c r="EJ1504"/>
      <c r="EK1504"/>
      <c r="EL1504"/>
      <c r="EM1504"/>
      <c r="EN1504"/>
      <c r="EO1504"/>
      <c r="EP1504"/>
      <c r="EQ1504"/>
      <c r="ER1504"/>
      <c r="ES1504"/>
      <c r="ET1504"/>
      <c r="EU1504"/>
      <c r="EV1504"/>
      <c r="EW1504"/>
      <c r="EX1504"/>
      <c r="EY1504"/>
      <c r="EZ1504"/>
      <c r="FA1504"/>
      <c r="FB1504"/>
      <c r="FC1504"/>
      <c r="FD1504"/>
      <c r="FE1504"/>
      <c r="FF1504"/>
      <c r="FG1504"/>
      <c r="FH1504"/>
      <c r="FI1504"/>
      <c r="FJ1504"/>
      <c r="FK1504"/>
      <c r="FL1504"/>
      <c r="FM1504"/>
      <c r="FN1504"/>
      <c r="FO1504"/>
      <c r="FP1504"/>
      <c r="FQ1504"/>
      <c r="FR1504"/>
      <c r="FS1504"/>
      <c r="FT1504"/>
      <c r="FU1504"/>
      <c r="FV1504"/>
      <c r="FW1504"/>
      <c r="FX1504"/>
      <c r="FY1504"/>
      <c r="FZ1504"/>
      <c r="GA1504"/>
      <c r="GB1504"/>
      <c r="GC1504"/>
      <c r="GD1504"/>
      <c r="GE1504"/>
      <c r="GF1504"/>
      <c r="GG1504"/>
      <c r="GH1504"/>
      <c r="GI1504"/>
    </row>
    <row r="1505" spans="7:191" s="60" customFormat="1"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  <c r="CN1505"/>
      <c r="CO1505"/>
      <c r="CP1505"/>
      <c r="CQ1505"/>
      <c r="CR1505"/>
      <c r="CS1505"/>
      <c r="CT1505"/>
      <c r="CU1505"/>
      <c r="CV1505"/>
      <c r="CW1505"/>
      <c r="CX1505"/>
      <c r="CY1505"/>
      <c r="CZ1505"/>
      <c r="DA1505"/>
      <c r="DB1505"/>
      <c r="DC1505"/>
      <c r="DD1505"/>
      <c r="DE1505"/>
      <c r="DF1505"/>
      <c r="DG1505"/>
      <c r="DH1505"/>
      <c r="DI1505"/>
      <c r="DJ1505"/>
      <c r="DK1505"/>
      <c r="DL1505"/>
      <c r="DM1505"/>
      <c r="DN1505"/>
      <c r="DO1505"/>
      <c r="DP1505"/>
      <c r="DQ1505"/>
      <c r="DR1505"/>
      <c r="DS1505"/>
      <c r="DT1505"/>
      <c r="DU1505"/>
      <c r="DV1505"/>
      <c r="DW1505"/>
      <c r="DX1505"/>
      <c r="DY1505"/>
      <c r="DZ1505"/>
      <c r="EA1505"/>
      <c r="EB1505"/>
      <c r="EC1505"/>
      <c r="ED1505"/>
      <c r="EE1505"/>
      <c r="EF1505"/>
      <c r="EG1505"/>
      <c r="EH1505"/>
      <c r="EI1505"/>
      <c r="EJ1505"/>
      <c r="EK1505"/>
      <c r="EL1505"/>
      <c r="EM1505"/>
      <c r="EN1505"/>
      <c r="EO1505"/>
      <c r="EP1505"/>
      <c r="EQ1505"/>
      <c r="ER1505"/>
      <c r="ES1505"/>
      <c r="ET1505"/>
      <c r="EU1505"/>
      <c r="EV1505"/>
      <c r="EW1505"/>
      <c r="EX1505"/>
      <c r="EY1505"/>
      <c r="EZ1505"/>
      <c r="FA1505"/>
      <c r="FB1505"/>
      <c r="FC1505"/>
      <c r="FD1505"/>
      <c r="FE1505"/>
      <c r="FF1505"/>
      <c r="FG1505"/>
      <c r="FH1505"/>
      <c r="FI1505"/>
      <c r="FJ1505"/>
      <c r="FK1505"/>
      <c r="FL1505"/>
      <c r="FM1505"/>
      <c r="FN1505"/>
      <c r="FO1505"/>
      <c r="FP1505"/>
      <c r="FQ1505"/>
      <c r="FR1505"/>
      <c r="FS1505"/>
      <c r="FT1505"/>
      <c r="FU1505"/>
      <c r="FV1505"/>
      <c r="FW1505"/>
      <c r="FX1505"/>
      <c r="FY1505"/>
      <c r="FZ1505"/>
      <c r="GA1505"/>
      <c r="GB1505"/>
      <c r="GC1505"/>
      <c r="GD1505"/>
      <c r="GE1505"/>
      <c r="GF1505"/>
      <c r="GG1505"/>
      <c r="GH1505"/>
      <c r="GI1505"/>
    </row>
    <row r="1506" spans="7:191" s="60" customFormat="1"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  <c r="CN1506"/>
      <c r="CO1506"/>
      <c r="CP1506"/>
      <c r="CQ1506"/>
      <c r="CR1506"/>
      <c r="CS1506"/>
      <c r="CT1506"/>
      <c r="CU1506"/>
      <c r="CV1506"/>
      <c r="CW1506"/>
      <c r="CX1506"/>
      <c r="CY1506"/>
      <c r="CZ1506"/>
      <c r="DA1506"/>
      <c r="DB1506"/>
      <c r="DC1506"/>
      <c r="DD1506"/>
      <c r="DE1506"/>
      <c r="DF1506"/>
      <c r="DG1506"/>
      <c r="DH1506"/>
      <c r="DI1506"/>
      <c r="DJ1506"/>
      <c r="DK1506"/>
      <c r="DL1506"/>
      <c r="DM1506"/>
      <c r="DN1506"/>
      <c r="DO1506"/>
      <c r="DP1506"/>
      <c r="DQ1506"/>
      <c r="DR1506"/>
      <c r="DS1506"/>
      <c r="DT1506"/>
      <c r="DU1506"/>
      <c r="DV1506"/>
      <c r="DW1506"/>
      <c r="DX1506"/>
      <c r="DY1506"/>
      <c r="DZ1506"/>
      <c r="EA1506"/>
      <c r="EB1506"/>
      <c r="EC1506"/>
      <c r="ED1506"/>
      <c r="EE1506"/>
      <c r="EF1506"/>
      <c r="EG1506"/>
      <c r="EH1506"/>
      <c r="EI1506"/>
      <c r="EJ1506"/>
      <c r="EK1506"/>
      <c r="EL1506"/>
      <c r="EM1506"/>
      <c r="EN1506"/>
      <c r="EO1506"/>
      <c r="EP1506"/>
      <c r="EQ1506"/>
      <c r="ER1506"/>
      <c r="ES1506"/>
      <c r="ET1506"/>
      <c r="EU1506"/>
      <c r="EV1506"/>
      <c r="EW1506"/>
      <c r="EX1506"/>
      <c r="EY1506"/>
      <c r="EZ1506"/>
      <c r="FA1506"/>
      <c r="FB1506"/>
      <c r="FC1506"/>
      <c r="FD1506"/>
      <c r="FE1506"/>
      <c r="FF1506"/>
      <c r="FG1506"/>
      <c r="FH1506"/>
      <c r="FI1506"/>
      <c r="FJ1506"/>
      <c r="FK1506"/>
      <c r="FL1506"/>
      <c r="FM1506"/>
      <c r="FN1506"/>
      <c r="FO1506"/>
      <c r="FP1506"/>
      <c r="FQ1506"/>
      <c r="FR1506"/>
      <c r="FS1506"/>
      <c r="FT1506"/>
      <c r="FU1506"/>
      <c r="FV1506"/>
      <c r="FW1506"/>
      <c r="FX1506"/>
      <c r="FY1506"/>
      <c r="FZ1506"/>
      <c r="GA1506"/>
      <c r="GB1506"/>
      <c r="GC1506"/>
      <c r="GD1506"/>
      <c r="GE1506"/>
      <c r="GF1506"/>
      <c r="GG1506"/>
      <c r="GH1506"/>
      <c r="GI1506"/>
    </row>
    <row r="1507" spans="7:191" s="60" customFormat="1"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  <c r="CN1507"/>
      <c r="CO1507"/>
      <c r="CP1507"/>
      <c r="CQ1507"/>
      <c r="CR1507"/>
      <c r="CS1507"/>
      <c r="CT1507"/>
      <c r="CU1507"/>
      <c r="CV1507"/>
      <c r="CW1507"/>
      <c r="CX1507"/>
      <c r="CY1507"/>
      <c r="CZ1507"/>
      <c r="DA1507"/>
      <c r="DB1507"/>
      <c r="DC1507"/>
      <c r="DD1507"/>
      <c r="DE1507"/>
      <c r="DF1507"/>
      <c r="DG1507"/>
      <c r="DH1507"/>
      <c r="DI1507"/>
      <c r="DJ1507"/>
      <c r="DK1507"/>
      <c r="DL1507"/>
      <c r="DM1507"/>
      <c r="DN1507"/>
      <c r="DO1507"/>
      <c r="DP1507"/>
      <c r="DQ1507"/>
      <c r="DR1507"/>
      <c r="DS1507"/>
      <c r="DT1507"/>
      <c r="DU1507"/>
      <c r="DV1507"/>
      <c r="DW1507"/>
      <c r="DX1507"/>
      <c r="DY1507"/>
      <c r="DZ1507"/>
      <c r="EA1507"/>
      <c r="EB1507"/>
      <c r="EC1507"/>
      <c r="ED1507"/>
      <c r="EE1507"/>
      <c r="EF1507"/>
      <c r="EG1507"/>
      <c r="EH1507"/>
      <c r="EI1507"/>
      <c r="EJ1507"/>
      <c r="EK1507"/>
      <c r="EL1507"/>
      <c r="EM1507"/>
      <c r="EN1507"/>
      <c r="EO1507"/>
      <c r="EP1507"/>
      <c r="EQ1507"/>
      <c r="ER1507"/>
      <c r="ES1507"/>
      <c r="ET1507"/>
      <c r="EU1507"/>
      <c r="EV1507"/>
      <c r="EW1507"/>
      <c r="EX1507"/>
      <c r="EY1507"/>
      <c r="EZ1507"/>
      <c r="FA1507"/>
      <c r="FB1507"/>
      <c r="FC1507"/>
      <c r="FD1507"/>
      <c r="FE1507"/>
      <c r="FF1507"/>
      <c r="FG1507"/>
      <c r="FH1507"/>
      <c r="FI1507"/>
      <c r="FJ1507"/>
      <c r="FK1507"/>
      <c r="FL1507"/>
      <c r="FM1507"/>
      <c r="FN1507"/>
      <c r="FO1507"/>
      <c r="FP1507"/>
      <c r="FQ1507"/>
      <c r="FR1507"/>
      <c r="FS1507"/>
      <c r="FT1507"/>
      <c r="FU1507"/>
      <c r="FV1507"/>
      <c r="FW1507"/>
      <c r="FX1507"/>
      <c r="FY1507"/>
      <c r="FZ1507"/>
      <c r="GA1507"/>
      <c r="GB1507"/>
      <c r="GC1507"/>
      <c r="GD1507"/>
      <c r="GE1507"/>
      <c r="GF1507"/>
      <c r="GG1507"/>
      <c r="GH1507"/>
      <c r="GI1507"/>
    </row>
    <row r="1508" spans="7:191" s="60" customFormat="1"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  <c r="CN1508"/>
      <c r="CO1508"/>
      <c r="CP1508"/>
      <c r="CQ1508"/>
      <c r="CR1508"/>
      <c r="CS1508"/>
      <c r="CT1508"/>
      <c r="CU1508"/>
      <c r="CV1508"/>
      <c r="CW1508"/>
      <c r="CX1508"/>
      <c r="CY1508"/>
      <c r="CZ1508"/>
      <c r="DA1508"/>
      <c r="DB1508"/>
      <c r="DC1508"/>
      <c r="DD1508"/>
      <c r="DE1508"/>
      <c r="DF1508"/>
      <c r="DG1508"/>
      <c r="DH1508"/>
      <c r="DI1508"/>
      <c r="DJ1508"/>
      <c r="DK1508"/>
      <c r="DL1508"/>
      <c r="DM1508"/>
      <c r="DN1508"/>
      <c r="DO1508"/>
      <c r="DP1508"/>
      <c r="DQ1508"/>
      <c r="DR1508"/>
      <c r="DS1508"/>
      <c r="DT1508"/>
      <c r="DU1508"/>
      <c r="DV1508"/>
      <c r="DW1508"/>
      <c r="DX1508"/>
      <c r="DY1508"/>
      <c r="DZ1508"/>
      <c r="EA1508"/>
      <c r="EB1508"/>
      <c r="EC1508"/>
      <c r="ED1508"/>
      <c r="EE1508"/>
      <c r="EF1508"/>
      <c r="EG1508"/>
      <c r="EH1508"/>
      <c r="EI1508"/>
      <c r="EJ1508"/>
      <c r="EK1508"/>
      <c r="EL1508"/>
      <c r="EM1508"/>
      <c r="EN1508"/>
      <c r="EO1508"/>
      <c r="EP1508"/>
      <c r="EQ1508"/>
      <c r="ER1508"/>
      <c r="ES1508"/>
      <c r="ET1508"/>
      <c r="EU1508"/>
      <c r="EV1508"/>
      <c r="EW1508"/>
      <c r="EX1508"/>
      <c r="EY1508"/>
      <c r="EZ1508"/>
      <c r="FA1508"/>
      <c r="FB1508"/>
      <c r="FC1508"/>
      <c r="FD1508"/>
      <c r="FE1508"/>
      <c r="FF1508"/>
      <c r="FG1508"/>
      <c r="FH1508"/>
      <c r="FI1508"/>
      <c r="FJ1508"/>
      <c r="FK1508"/>
      <c r="FL1508"/>
      <c r="FM1508"/>
      <c r="FN1508"/>
      <c r="FO1508"/>
      <c r="FP1508"/>
      <c r="FQ1508"/>
      <c r="FR1508"/>
      <c r="FS1508"/>
      <c r="FT1508"/>
      <c r="FU1508"/>
      <c r="FV1508"/>
      <c r="FW1508"/>
      <c r="FX1508"/>
      <c r="FY1508"/>
      <c r="FZ1508"/>
      <c r="GA1508"/>
      <c r="GB1508"/>
      <c r="GC1508"/>
      <c r="GD1508"/>
      <c r="GE1508"/>
      <c r="GF1508"/>
      <c r="GG1508"/>
      <c r="GH1508"/>
      <c r="GI1508"/>
    </row>
    <row r="1509" spans="7:191" s="60" customFormat="1"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  <c r="CN1509"/>
      <c r="CO1509"/>
      <c r="CP1509"/>
      <c r="CQ1509"/>
      <c r="CR1509"/>
      <c r="CS1509"/>
      <c r="CT1509"/>
      <c r="CU1509"/>
      <c r="CV1509"/>
      <c r="CW1509"/>
      <c r="CX1509"/>
      <c r="CY1509"/>
      <c r="CZ1509"/>
      <c r="DA1509"/>
      <c r="DB1509"/>
      <c r="DC1509"/>
      <c r="DD1509"/>
      <c r="DE1509"/>
      <c r="DF1509"/>
      <c r="DG1509"/>
      <c r="DH1509"/>
      <c r="DI1509"/>
      <c r="DJ1509"/>
      <c r="DK1509"/>
      <c r="DL1509"/>
      <c r="DM1509"/>
      <c r="DN1509"/>
      <c r="DO1509"/>
      <c r="DP1509"/>
      <c r="DQ1509"/>
      <c r="DR1509"/>
      <c r="DS1509"/>
      <c r="DT1509"/>
      <c r="DU1509"/>
      <c r="DV1509"/>
      <c r="DW1509"/>
      <c r="DX1509"/>
      <c r="DY1509"/>
      <c r="DZ1509"/>
      <c r="EA1509"/>
      <c r="EB1509"/>
      <c r="EC1509"/>
      <c r="ED1509"/>
      <c r="EE1509"/>
      <c r="EF1509"/>
      <c r="EG1509"/>
      <c r="EH1509"/>
      <c r="EI1509"/>
      <c r="EJ1509"/>
      <c r="EK1509"/>
      <c r="EL1509"/>
      <c r="EM1509"/>
      <c r="EN1509"/>
      <c r="EO1509"/>
      <c r="EP1509"/>
      <c r="EQ1509"/>
      <c r="ER1509"/>
      <c r="ES1509"/>
      <c r="ET1509"/>
      <c r="EU1509"/>
      <c r="EV1509"/>
      <c r="EW1509"/>
      <c r="EX1509"/>
      <c r="EY1509"/>
      <c r="EZ1509"/>
      <c r="FA1509"/>
      <c r="FB1509"/>
      <c r="FC1509"/>
      <c r="FD1509"/>
      <c r="FE1509"/>
      <c r="FF1509"/>
      <c r="FG1509"/>
      <c r="FH1509"/>
      <c r="FI1509"/>
      <c r="FJ1509"/>
      <c r="FK1509"/>
      <c r="FL1509"/>
      <c r="FM1509"/>
      <c r="FN1509"/>
      <c r="FO1509"/>
      <c r="FP1509"/>
      <c r="FQ1509"/>
      <c r="FR1509"/>
      <c r="FS1509"/>
      <c r="FT1509"/>
      <c r="FU1509"/>
      <c r="FV1509"/>
      <c r="FW1509"/>
      <c r="FX1509"/>
      <c r="FY1509"/>
      <c r="FZ1509"/>
      <c r="GA1509"/>
      <c r="GB1509"/>
      <c r="GC1509"/>
      <c r="GD1509"/>
      <c r="GE1509"/>
      <c r="GF1509"/>
      <c r="GG1509"/>
      <c r="GH1509"/>
      <c r="GI1509"/>
    </row>
    <row r="1510" spans="7:191" s="60" customFormat="1"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  <c r="CN1510"/>
      <c r="CO1510"/>
      <c r="CP1510"/>
      <c r="CQ1510"/>
      <c r="CR1510"/>
      <c r="CS1510"/>
      <c r="CT1510"/>
      <c r="CU1510"/>
      <c r="CV1510"/>
      <c r="CW1510"/>
      <c r="CX1510"/>
      <c r="CY1510"/>
      <c r="CZ1510"/>
      <c r="DA1510"/>
      <c r="DB1510"/>
      <c r="DC1510"/>
      <c r="DD1510"/>
      <c r="DE1510"/>
      <c r="DF1510"/>
      <c r="DG1510"/>
      <c r="DH1510"/>
      <c r="DI1510"/>
      <c r="DJ1510"/>
      <c r="DK1510"/>
      <c r="DL1510"/>
      <c r="DM1510"/>
      <c r="DN1510"/>
      <c r="DO1510"/>
      <c r="DP1510"/>
      <c r="DQ1510"/>
      <c r="DR1510"/>
      <c r="DS1510"/>
      <c r="DT1510"/>
      <c r="DU1510"/>
      <c r="DV1510"/>
      <c r="DW1510"/>
      <c r="DX1510"/>
      <c r="DY1510"/>
      <c r="DZ1510"/>
      <c r="EA1510"/>
      <c r="EB1510"/>
      <c r="EC1510"/>
      <c r="ED1510"/>
      <c r="EE1510"/>
      <c r="EF1510"/>
      <c r="EG1510"/>
      <c r="EH1510"/>
      <c r="EI1510"/>
      <c r="EJ1510"/>
      <c r="EK1510"/>
      <c r="EL1510"/>
      <c r="EM1510"/>
      <c r="EN1510"/>
      <c r="EO1510"/>
      <c r="EP1510"/>
      <c r="EQ1510"/>
      <c r="ER1510"/>
      <c r="ES1510"/>
      <c r="ET1510"/>
      <c r="EU1510"/>
      <c r="EV1510"/>
      <c r="EW1510"/>
      <c r="EX1510"/>
      <c r="EY1510"/>
      <c r="EZ1510"/>
      <c r="FA1510"/>
      <c r="FB1510"/>
      <c r="FC1510"/>
      <c r="FD1510"/>
      <c r="FE1510"/>
      <c r="FF1510"/>
      <c r="FG1510"/>
      <c r="FH1510"/>
      <c r="FI1510"/>
      <c r="FJ1510"/>
      <c r="FK1510"/>
      <c r="FL1510"/>
      <c r="FM1510"/>
      <c r="FN1510"/>
      <c r="FO1510"/>
      <c r="FP1510"/>
      <c r="FQ1510"/>
      <c r="FR1510"/>
      <c r="FS1510"/>
      <c r="FT1510"/>
      <c r="FU1510"/>
      <c r="FV1510"/>
      <c r="FW1510"/>
      <c r="FX1510"/>
      <c r="FY1510"/>
      <c r="FZ1510"/>
      <c r="GA1510"/>
      <c r="GB1510"/>
      <c r="GC1510"/>
      <c r="GD1510"/>
      <c r="GE1510"/>
      <c r="GF1510"/>
      <c r="GG1510"/>
      <c r="GH1510"/>
      <c r="GI1510"/>
    </row>
    <row r="1511" spans="7:191" s="60" customFormat="1"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  <c r="CN1511"/>
      <c r="CO1511"/>
      <c r="CP1511"/>
      <c r="CQ1511"/>
      <c r="CR1511"/>
      <c r="CS1511"/>
      <c r="CT1511"/>
      <c r="CU1511"/>
      <c r="CV1511"/>
      <c r="CW1511"/>
      <c r="CX1511"/>
      <c r="CY1511"/>
      <c r="CZ1511"/>
      <c r="DA1511"/>
      <c r="DB1511"/>
      <c r="DC1511"/>
      <c r="DD1511"/>
      <c r="DE1511"/>
      <c r="DF1511"/>
      <c r="DG1511"/>
      <c r="DH1511"/>
      <c r="DI1511"/>
      <c r="DJ1511"/>
      <c r="DK1511"/>
      <c r="DL1511"/>
      <c r="DM1511"/>
      <c r="DN1511"/>
      <c r="DO1511"/>
      <c r="DP1511"/>
      <c r="DQ1511"/>
      <c r="DR1511"/>
      <c r="DS1511"/>
      <c r="DT1511"/>
      <c r="DU1511"/>
      <c r="DV1511"/>
      <c r="DW1511"/>
      <c r="DX1511"/>
      <c r="DY1511"/>
      <c r="DZ1511"/>
      <c r="EA1511"/>
      <c r="EB1511"/>
      <c r="EC1511"/>
      <c r="ED1511"/>
      <c r="EE1511"/>
      <c r="EF1511"/>
      <c r="EG1511"/>
      <c r="EH1511"/>
      <c r="EI1511"/>
      <c r="EJ1511"/>
      <c r="EK1511"/>
      <c r="EL1511"/>
      <c r="EM1511"/>
      <c r="EN1511"/>
      <c r="EO1511"/>
      <c r="EP1511"/>
      <c r="EQ1511"/>
      <c r="ER1511"/>
      <c r="ES1511"/>
      <c r="ET1511"/>
      <c r="EU1511"/>
      <c r="EV1511"/>
      <c r="EW1511"/>
      <c r="EX1511"/>
      <c r="EY1511"/>
      <c r="EZ1511"/>
      <c r="FA1511"/>
      <c r="FB1511"/>
      <c r="FC1511"/>
      <c r="FD1511"/>
      <c r="FE1511"/>
      <c r="FF1511"/>
      <c r="FG1511"/>
      <c r="FH1511"/>
      <c r="FI1511"/>
      <c r="FJ1511"/>
      <c r="FK1511"/>
      <c r="FL1511"/>
      <c r="FM1511"/>
      <c r="FN1511"/>
      <c r="FO1511"/>
      <c r="FP1511"/>
      <c r="FQ1511"/>
      <c r="FR1511"/>
      <c r="FS1511"/>
      <c r="FT1511"/>
      <c r="FU1511"/>
      <c r="FV1511"/>
      <c r="FW1511"/>
      <c r="FX1511"/>
      <c r="FY1511"/>
      <c r="FZ1511"/>
      <c r="GA1511"/>
      <c r="GB1511"/>
      <c r="GC1511"/>
      <c r="GD1511"/>
      <c r="GE1511"/>
      <c r="GF1511"/>
      <c r="GG1511"/>
      <c r="GH1511"/>
      <c r="GI1511"/>
    </row>
    <row r="1512" spans="7:191" s="60" customFormat="1"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  <c r="CN1512"/>
      <c r="CO1512"/>
      <c r="CP1512"/>
      <c r="CQ1512"/>
      <c r="CR1512"/>
      <c r="CS1512"/>
      <c r="CT1512"/>
      <c r="CU1512"/>
      <c r="CV1512"/>
      <c r="CW1512"/>
      <c r="CX1512"/>
      <c r="CY1512"/>
      <c r="CZ1512"/>
      <c r="DA1512"/>
      <c r="DB1512"/>
      <c r="DC1512"/>
      <c r="DD1512"/>
      <c r="DE1512"/>
      <c r="DF1512"/>
      <c r="DG1512"/>
      <c r="DH1512"/>
      <c r="DI1512"/>
      <c r="DJ1512"/>
      <c r="DK1512"/>
      <c r="DL1512"/>
      <c r="DM1512"/>
      <c r="DN1512"/>
      <c r="DO1512"/>
      <c r="DP1512"/>
      <c r="DQ1512"/>
      <c r="DR1512"/>
      <c r="DS1512"/>
      <c r="DT1512"/>
      <c r="DU1512"/>
      <c r="DV1512"/>
      <c r="DW1512"/>
      <c r="DX1512"/>
      <c r="DY1512"/>
      <c r="DZ1512"/>
      <c r="EA1512"/>
      <c r="EB1512"/>
      <c r="EC1512"/>
      <c r="ED1512"/>
      <c r="EE1512"/>
      <c r="EF1512"/>
      <c r="EG1512"/>
      <c r="EH1512"/>
      <c r="EI1512"/>
      <c r="EJ1512"/>
      <c r="EK1512"/>
      <c r="EL1512"/>
      <c r="EM1512"/>
      <c r="EN1512"/>
      <c r="EO1512"/>
      <c r="EP1512"/>
      <c r="EQ1512"/>
      <c r="ER1512"/>
      <c r="ES1512"/>
      <c r="ET1512"/>
      <c r="EU1512"/>
      <c r="EV1512"/>
      <c r="EW1512"/>
      <c r="EX1512"/>
      <c r="EY1512"/>
      <c r="EZ1512"/>
      <c r="FA1512"/>
      <c r="FB1512"/>
      <c r="FC1512"/>
      <c r="FD1512"/>
      <c r="FE1512"/>
      <c r="FF1512"/>
      <c r="FG1512"/>
      <c r="FH1512"/>
      <c r="FI1512"/>
      <c r="FJ1512"/>
      <c r="FK1512"/>
      <c r="FL1512"/>
      <c r="FM1512"/>
      <c r="FN1512"/>
      <c r="FO1512"/>
      <c r="FP1512"/>
      <c r="FQ1512"/>
      <c r="FR1512"/>
      <c r="FS1512"/>
      <c r="FT1512"/>
      <c r="FU1512"/>
      <c r="FV1512"/>
      <c r="FW1512"/>
      <c r="FX1512"/>
      <c r="FY1512"/>
      <c r="FZ1512"/>
      <c r="GA1512"/>
      <c r="GB1512"/>
      <c r="GC1512"/>
      <c r="GD1512"/>
      <c r="GE1512"/>
      <c r="GF1512"/>
      <c r="GG1512"/>
      <c r="GH1512"/>
      <c r="GI1512"/>
    </row>
    <row r="1513" spans="7:191" s="60" customFormat="1"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  <c r="CN1513"/>
      <c r="CO1513"/>
      <c r="CP1513"/>
      <c r="CQ1513"/>
      <c r="CR1513"/>
      <c r="CS1513"/>
      <c r="CT1513"/>
      <c r="CU1513"/>
      <c r="CV1513"/>
      <c r="CW1513"/>
      <c r="CX1513"/>
      <c r="CY1513"/>
      <c r="CZ1513"/>
      <c r="DA1513"/>
      <c r="DB1513"/>
      <c r="DC1513"/>
      <c r="DD1513"/>
      <c r="DE1513"/>
      <c r="DF1513"/>
      <c r="DG1513"/>
      <c r="DH1513"/>
      <c r="DI1513"/>
      <c r="DJ1513"/>
      <c r="DK1513"/>
      <c r="DL1513"/>
      <c r="DM1513"/>
      <c r="DN1513"/>
      <c r="DO1513"/>
      <c r="DP1513"/>
      <c r="DQ1513"/>
      <c r="DR1513"/>
      <c r="DS1513"/>
      <c r="DT1513"/>
      <c r="DU1513"/>
      <c r="DV1513"/>
      <c r="DW1513"/>
      <c r="DX1513"/>
      <c r="DY1513"/>
      <c r="DZ1513"/>
      <c r="EA1513"/>
      <c r="EB1513"/>
      <c r="EC1513"/>
      <c r="ED1513"/>
      <c r="EE1513"/>
      <c r="EF1513"/>
      <c r="EG1513"/>
      <c r="EH1513"/>
      <c r="EI1513"/>
      <c r="EJ1513"/>
      <c r="EK1513"/>
      <c r="EL1513"/>
      <c r="EM1513"/>
      <c r="EN1513"/>
      <c r="EO1513"/>
      <c r="EP1513"/>
      <c r="EQ1513"/>
      <c r="ER1513"/>
      <c r="ES1513"/>
      <c r="ET1513"/>
      <c r="EU1513"/>
      <c r="EV1513"/>
      <c r="EW1513"/>
      <c r="EX1513"/>
      <c r="EY1513"/>
      <c r="EZ1513"/>
      <c r="FA1513"/>
      <c r="FB1513"/>
      <c r="FC1513"/>
      <c r="FD1513"/>
      <c r="FE1513"/>
      <c r="FF1513"/>
      <c r="FG1513"/>
      <c r="FH1513"/>
      <c r="FI1513"/>
      <c r="FJ1513"/>
      <c r="FK1513"/>
      <c r="FL1513"/>
      <c r="FM1513"/>
      <c r="FN1513"/>
      <c r="FO1513"/>
      <c r="FP1513"/>
      <c r="FQ1513"/>
      <c r="FR1513"/>
      <c r="FS1513"/>
      <c r="FT1513"/>
      <c r="FU1513"/>
      <c r="FV1513"/>
      <c r="FW1513"/>
      <c r="FX1513"/>
      <c r="FY1513"/>
      <c r="FZ1513"/>
      <c r="GA1513"/>
      <c r="GB1513"/>
      <c r="GC1513"/>
      <c r="GD1513"/>
      <c r="GE1513"/>
      <c r="GF1513"/>
      <c r="GG1513"/>
      <c r="GH1513"/>
      <c r="GI1513"/>
    </row>
    <row r="1514" spans="7:191" s="60" customFormat="1"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  <c r="CN1514"/>
      <c r="CO1514"/>
      <c r="CP1514"/>
      <c r="CQ1514"/>
      <c r="CR1514"/>
      <c r="CS1514"/>
      <c r="CT1514"/>
      <c r="CU1514"/>
      <c r="CV1514"/>
      <c r="CW1514"/>
      <c r="CX1514"/>
      <c r="CY1514"/>
      <c r="CZ1514"/>
      <c r="DA1514"/>
      <c r="DB1514"/>
      <c r="DC1514"/>
      <c r="DD1514"/>
      <c r="DE1514"/>
      <c r="DF1514"/>
      <c r="DG1514"/>
      <c r="DH1514"/>
      <c r="DI1514"/>
      <c r="DJ1514"/>
      <c r="DK1514"/>
      <c r="DL1514"/>
      <c r="DM1514"/>
      <c r="DN1514"/>
      <c r="DO1514"/>
      <c r="DP1514"/>
      <c r="DQ1514"/>
      <c r="DR1514"/>
      <c r="DS1514"/>
      <c r="DT1514"/>
      <c r="DU1514"/>
      <c r="DV1514"/>
      <c r="DW1514"/>
      <c r="DX1514"/>
      <c r="DY1514"/>
      <c r="DZ1514"/>
      <c r="EA1514"/>
      <c r="EB1514"/>
      <c r="EC1514"/>
      <c r="ED1514"/>
      <c r="EE1514"/>
      <c r="EF1514"/>
      <c r="EG1514"/>
      <c r="EH1514"/>
      <c r="EI1514"/>
      <c r="EJ1514"/>
      <c r="EK1514"/>
      <c r="EL1514"/>
      <c r="EM1514"/>
      <c r="EN1514"/>
      <c r="EO1514"/>
      <c r="EP1514"/>
      <c r="EQ1514"/>
      <c r="ER1514"/>
      <c r="ES1514"/>
      <c r="ET1514"/>
      <c r="EU1514"/>
      <c r="EV1514"/>
      <c r="EW1514"/>
      <c r="EX1514"/>
      <c r="EY1514"/>
      <c r="EZ1514"/>
      <c r="FA1514"/>
      <c r="FB1514"/>
      <c r="FC1514"/>
      <c r="FD1514"/>
      <c r="FE1514"/>
      <c r="FF1514"/>
      <c r="FG1514"/>
      <c r="FH1514"/>
      <c r="FI1514"/>
      <c r="FJ1514"/>
      <c r="FK1514"/>
      <c r="FL1514"/>
      <c r="FM1514"/>
      <c r="FN1514"/>
      <c r="FO1514"/>
      <c r="FP1514"/>
      <c r="FQ1514"/>
      <c r="FR1514"/>
      <c r="FS1514"/>
      <c r="FT1514"/>
      <c r="FU1514"/>
      <c r="FV1514"/>
      <c r="FW1514"/>
      <c r="FX1514"/>
      <c r="FY1514"/>
      <c r="FZ1514"/>
      <c r="GA1514"/>
      <c r="GB1514"/>
      <c r="GC1514"/>
      <c r="GD1514"/>
      <c r="GE1514"/>
      <c r="GF1514"/>
      <c r="GG1514"/>
      <c r="GH1514"/>
      <c r="GI1514"/>
    </row>
    <row r="1515" spans="7:191" s="60" customFormat="1"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  <c r="CN1515"/>
      <c r="CO1515"/>
      <c r="CP1515"/>
      <c r="CQ1515"/>
      <c r="CR1515"/>
      <c r="CS1515"/>
      <c r="CT1515"/>
      <c r="CU1515"/>
      <c r="CV1515"/>
      <c r="CW1515"/>
      <c r="CX1515"/>
      <c r="CY1515"/>
      <c r="CZ1515"/>
      <c r="DA1515"/>
      <c r="DB1515"/>
      <c r="DC1515"/>
      <c r="DD1515"/>
      <c r="DE1515"/>
      <c r="DF1515"/>
      <c r="DG1515"/>
      <c r="DH1515"/>
      <c r="DI1515"/>
      <c r="DJ1515"/>
      <c r="DK1515"/>
      <c r="DL1515"/>
      <c r="DM1515"/>
      <c r="DN1515"/>
      <c r="DO1515"/>
      <c r="DP1515"/>
      <c r="DQ1515"/>
      <c r="DR1515"/>
      <c r="DS1515"/>
      <c r="DT1515"/>
      <c r="DU1515"/>
      <c r="DV1515"/>
      <c r="DW1515"/>
      <c r="DX1515"/>
      <c r="DY1515"/>
      <c r="DZ1515"/>
      <c r="EA1515"/>
      <c r="EB1515"/>
      <c r="EC1515"/>
      <c r="ED1515"/>
      <c r="EE1515"/>
      <c r="EF1515"/>
      <c r="EG1515"/>
      <c r="EH1515"/>
      <c r="EI1515"/>
      <c r="EJ1515"/>
      <c r="EK1515"/>
      <c r="EL1515"/>
      <c r="EM1515"/>
      <c r="EN1515"/>
      <c r="EO1515"/>
      <c r="EP1515"/>
      <c r="EQ1515"/>
      <c r="ER1515"/>
      <c r="ES1515"/>
      <c r="ET1515"/>
      <c r="EU1515"/>
      <c r="EV1515"/>
      <c r="EW1515"/>
      <c r="EX1515"/>
      <c r="EY1515"/>
      <c r="EZ1515"/>
      <c r="FA1515"/>
      <c r="FB1515"/>
      <c r="FC1515"/>
      <c r="FD1515"/>
      <c r="FE1515"/>
      <c r="FF1515"/>
      <c r="FG1515"/>
      <c r="FH1515"/>
      <c r="FI1515"/>
      <c r="FJ1515"/>
      <c r="FK1515"/>
      <c r="FL1515"/>
      <c r="FM1515"/>
      <c r="FN1515"/>
      <c r="FO1515"/>
      <c r="FP1515"/>
      <c r="FQ1515"/>
      <c r="FR1515"/>
      <c r="FS1515"/>
      <c r="FT1515"/>
      <c r="FU1515"/>
      <c r="FV1515"/>
      <c r="FW1515"/>
      <c r="FX1515"/>
      <c r="FY1515"/>
      <c r="FZ1515"/>
      <c r="GA1515"/>
      <c r="GB1515"/>
      <c r="GC1515"/>
      <c r="GD1515"/>
      <c r="GE1515"/>
      <c r="GF1515"/>
      <c r="GG1515"/>
      <c r="GH1515"/>
      <c r="GI1515"/>
    </row>
    <row r="1516" spans="7:191" s="60" customFormat="1"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  <c r="CN1516"/>
      <c r="CO1516"/>
      <c r="CP1516"/>
      <c r="CQ1516"/>
      <c r="CR1516"/>
      <c r="CS1516"/>
      <c r="CT1516"/>
      <c r="CU1516"/>
      <c r="CV1516"/>
      <c r="CW1516"/>
      <c r="CX1516"/>
      <c r="CY1516"/>
      <c r="CZ1516"/>
      <c r="DA1516"/>
      <c r="DB1516"/>
      <c r="DC1516"/>
      <c r="DD1516"/>
      <c r="DE1516"/>
      <c r="DF1516"/>
      <c r="DG1516"/>
      <c r="DH1516"/>
      <c r="DI1516"/>
      <c r="DJ1516"/>
      <c r="DK1516"/>
      <c r="DL1516"/>
      <c r="DM1516"/>
      <c r="DN1516"/>
      <c r="DO1516"/>
      <c r="DP1516"/>
      <c r="DQ1516"/>
      <c r="DR1516"/>
      <c r="DS1516"/>
      <c r="DT1516"/>
      <c r="DU1516"/>
      <c r="DV1516"/>
      <c r="DW1516"/>
      <c r="DX1516"/>
      <c r="DY1516"/>
      <c r="DZ1516"/>
      <c r="EA1516"/>
      <c r="EB1516"/>
      <c r="EC1516"/>
      <c r="ED1516"/>
      <c r="EE1516"/>
      <c r="EF1516"/>
      <c r="EG1516"/>
      <c r="EH1516"/>
      <c r="EI1516"/>
      <c r="EJ1516"/>
      <c r="EK1516"/>
      <c r="EL1516"/>
      <c r="EM1516"/>
      <c r="EN1516"/>
      <c r="EO1516"/>
      <c r="EP1516"/>
      <c r="EQ1516"/>
      <c r="ER1516"/>
      <c r="ES1516"/>
      <c r="ET1516"/>
      <c r="EU1516"/>
      <c r="EV1516"/>
      <c r="EW1516"/>
      <c r="EX1516"/>
      <c r="EY1516"/>
      <c r="EZ1516"/>
      <c r="FA1516"/>
      <c r="FB1516"/>
      <c r="FC1516"/>
      <c r="FD1516"/>
      <c r="FE1516"/>
      <c r="FF1516"/>
      <c r="FG1516"/>
      <c r="FH1516"/>
      <c r="FI1516"/>
      <c r="FJ1516"/>
      <c r="FK1516"/>
      <c r="FL1516"/>
      <c r="FM1516"/>
      <c r="FN1516"/>
      <c r="FO1516"/>
      <c r="FP1516"/>
      <c r="FQ1516"/>
      <c r="FR1516"/>
      <c r="FS1516"/>
      <c r="FT1516"/>
      <c r="FU1516"/>
      <c r="FV1516"/>
      <c r="FW1516"/>
      <c r="FX1516"/>
      <c r="FY1516"/>
      <c r="FZ1516"/>
      <c r="GA1516"/>
      <c r="GB1516"/>
      <c r="GC1516"/>
      <c r="GD1516"/>
      <c r="GE1516"/>
      <c r="GF1516"/>
      <c r="GG1516"/>
      <c r="GH1516"/>
      <c r="GI1516"/>
    </row>
    <row r="1517" spans="7:191" s="60" customFormat="1"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  <c r="CN1517"/>
      <c r="CO1517"/>
      <c r="CP1517"/>
      <c r="CQ1517"/>
      <c r="CR1517"/>
      <c r="CS1517"/>
      <c r="CT1517"/>
      <c r="CU1517"/>
      <c r="CV1517"/>
      <c r="CW1517"/>
      <c r="CX1517"/>
      <c r="CY1517"/>
      <c r="CZ1517"/>
      <c r="DA1517"/>
      <c r="DB1517"/>
      <c r="DC1517"/>
      <c r="DD1517"/>
      <c r="DE1517"/>
      <c r="DF1517"/>
      <c r="DG1517"/>
      <c r="DH1517"/>
      <c r="DI1517"/>
      <c r="DJ1517"/>
      <c r="DK1517"/>
      <c r="DL1517"/>
      <c r="DM1517"/>
      <c r="DN1517"/>
      <c r="DO1517"/>
      <c r="DP1517"/>
      <c r="DQ1517"/>
      <c r="DR1517"/>
      <c r="DS1517"/>
      <c r="DT1517"/>
      <c r="DU1517"/>
      <c r="DV1517"/>
      <c r="DW1517"/>
      <c r="DX1517"/>
      <c r="DY1517"/>
      <c r="DZ1517"/>
      <c r="EA1517"/>
      <c r="EB1517"/>
      <c r="EC1517"/>
      <c r="ED1517"/>
      <c r="EE1517"/>
      <c r="EF1517"/>
      <c r="EG1517"/>
      <c r="EH1517"/>
      <c r="EI1517"/>
      <c r="EJ1517"/>
      <c r="EK1517"/>
      <c r="EL1517"/>
      <c r="EM1517"/>
      <c r="EN1517"/>
      <c r="EO1517"/>
      <c r="EP1517"/>
      <c r="EQ1517"/>
      <c r="ER1517"/>
      <c r="ES1517"/>
      <c r="ET1517"/>
      <c r="EU1517"/>
      <c r="EV1517"/>
      <c r="EW1517"/>
      <c r="EX1517"/>
      <c r="EY1517"/>
      <c r="EZ1517"/>
      <c r="FA1517"/>
      <c r="FB1517"/>
      <c r="FC1517"/>
      <c r="FD1517"/>
      <c r="FE1517"/>
      <c r="FF1517"/>
      <c r="FG1517"/>
      <c r="FH1517"/>
      <c r="FI1517"/>
      <c r="FJ1517"/>
      <c r="FK1517"/>
      <c r="FL1517"/>
      <c r="FM1517"/>
      <c r="FN1517"/>
      <c r="FO1517"/>
      <c r="FP1517"/>
      <c r="FQ1517"/>
      <c r="FR1517"/>
      <c r="FS1517"/>
      <c r="FT1517"/>
      <c r="FU1517"/>
      <c r="FV1517"/>
      <c r="FW1517"/>
      <c r="FX1517"/>
      <c r="FY1517"/>
      <c r="FZ1517"/>
      <c r="GA1517"/>
      <c r="GB1517"/>
      <c r="GC1517"/>
      <c r="GD1517"/>
      <c r="GE1517"/>
      <c r="GF1517"/>
      <c r="GG1517"/>
      <c r="GH1517"/>
      <c r="GI1517"/>
    </row>
    <row r="1518" spans="7:191" s="60" customFormat="1"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  <c r="CN1518"/>
      <c r="CO1518"/>
      <c r="CP1518"/>
      <c r="CQ1518"/>
      <c r="CR1518"/>
      <c r="CS1518"/>
      <c r="CT1518"/>
      <c r="CU1518"/>
      <c r="CV1518"/>
      <c r="CW1518"/>
      <c r="CX1518"/>
      <c r="CY1518"/>
      <c r="CZ1518"/>
      <c r="DA1518"/>
      <c r="DB1518"/>
      <c r="DC1518"/>
      <c r="DD1518"/>
      <c r="DE1518"/>
      <c r="DF1518"/>
      <c r="DG1518"/>
      <c r="DH1518"/>
      <c r="DI1518"/>
      <c r="DJ1518"/>
      <c r="DK1518"/>
      <c r="DL1518"/>
      <c r="DM1518"/>
      <c r="DN1518"/>
      <c r="DO1518"/>
      <c r="DP1518"/>
      <c r="DQ1518"/>
      <c r="DR1518"/>
      <c r="DS1518"/>
      <c r="DT1518"/>
      <c r="DU1518"/>
      <c r="DV1518"/>
      <c r="DW1518"/>
      <c r="DX1518"/>
      <c r="DY1518"/>
      <c r="DZ1518"/>
      <c r="EA1518"/>
      <c r="EB1518"/>
      <c r="EC1518"/>
      <c r="ED1518"/>
      <c r="EE1518"/>
      <c r="EF1518"/>
      <c r="EG1518"/>
      <c r="EH1518"/>
      <c r="EI1518"/>
      <c r="EJ1518"/>
      <c r="EK1518"/>
      <c r="EL1518"/>
      <c r="EM1518"/>
      <c r="EN1518"/>
      <c r="EO1518"/>
      <c r="EP1518"/>
      <c r="EQ1518"/>
      <c r="ER1518"/>
      <c r="ES1518"/>
      <c r="ET1518"/>
      <c r="EU1518"/>
      <c r="EV1518"/>
      <c r="EW1518"/>
      <c r="EX1518"/>
      <c r="EY1518"/>
      <c r="EZ1518"/>
      <c r="FA1518"/>
      <c r="FB1518"/>
      <c r="FC1518"/>
      <c r="FD1518"/>
      <c r="FE1518"/>
      <c r="FF1518"/>
      <c r="FG1518"/>
      <c r="FH1518"/>
      <c r="FI1518"/>
      <c r="FJ1518"/>
      <c r="FK1518"/>
      <c r="FL1518"/>
      <c r="FM1518"/>
      <c r="FN1518"/>
      <c r="FO1518"/>
      <c r="FP1518"/>
      <c r="FQ1518"/>
      <c r="FR1518"/>
      <c r="FS1518"/>
      <c r="FT1518"/>
      <c r="FU1518"/>
      <c r="FV1518"/>
      <c r="FW1518"/>
      <c r="FX1518"/>
      <c r="FY1518"/>
      <c r="FZ1518"/>
      <c r="GA1518"/>
      <c r="GB1518"/>
      <c r="GC1518"/>
      <c r="GD1518"/>
      <c r="GE1518"/>
      <c r="GF1518"/>
      <c r="GG1518"/>
      <c r="GH1518"/>
      <c r="GI1518"/>
    </row>
    <row r="1519" spans="7:191" s="60" customFormat="1"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  <c r="CN1519"/>
      <c r="CO1519"/>
      <c r="CP1519"/>
      <c r="CQ1519"/>
      <c r="CR1519"/>
      <c r="CS1519"/>
      <c r="CT1519"/>
      <c r="CU1519"/>
      <c r="CV1519"/>
      <c r="CW1519"/>
      <c r="CX1519"/>
      <c r="CY1519"/>
      <c r="CZ1519"/>
      <c r="DA1519"/>
      <c r="DB1519"/>
      <c r="DC1519"/>
      <c r="DD1519"/>
      <c r="DE1519"/>
      <c r="DF1519"/>
      <c r="DG1519"/>
      <c r="DH1519"/>
      <c r="DI1519"/>
      <c r="DJ1519"/>
      <c r="DK1519"/>
      <c r="DL1519"/>
      <c r="DM1519"/>
      <c r="DN1519"/>
      <c r="DO1519"/>
      <c r="DP1519"/>
      <c r="DQ1519"/>
      <c r="DR1519"/>
      <c r="DS1519"/>
      <c r="DT1519"/>
      <c r="DU1519"/>
      <c r="DV1519"/>
      <c r="DW1519"/>
      <c r="DX1519"/>
      <c r="DY1519"/>
      <c r="DZ1519"/>
      <c r="EA1519"/>
      <c r="EB1519"/>
      <c r="EC1519"/>
      <c r="ED1519"/>
      <c r="EE1519"/>
      <c r="EF1519"/>
      <c r="EG1519"/>
      <c r="EH1519"/>
      <c r="EI1519"/>
      <c r="EJ1519"/>
      <c r="EK1519"/>
      <c r="EL1519"/>
      <c r="EM1519"/>
      <c r="EN1519"/>
      <c r="EO1519"/>
      <c r="EP1519"/>
      <c r="EQ1519"/>
      <c r="ER1519"/>
      <c r="ES1519"/>
      <c r="ET1519"/>
      <c r="EU1519"/>
      <c r="EV1519"/>
      <c r="EW1519"/>
      <c r="EX1519"/>
      <c r="EY1519"/>
      <c r="EZ1519"/>
      <c r="FA1519"/>
      <c r="FB1519"/>
      <c r="FC1519"/>
      <c r="FD1519"/>
      <c r="FE1519"/>
      <c r="FF1519"/>
      <c r="FG1519"/>
      <c r="FH1519"/>
      <c r="FI1519"/>
      <c r="FJ1519"/>
      <c r="FK1519"/>
      <c r="FL1519"/>
      <c r="FM1519"/>
      <c r="FN1519"/>
      <c r="FO1519"/>
      <c r="FP1519"/>
      <c r="FQ1519"/>
      <c r="FR1519"/>
      <c r="FS1519"/>
      <c r="FT1519"/>
      <c r="FU1519"/>
      <c r="FV1519"/>
      <c r="FW1519"/>
      <c r="FX1519"/>
      <c r="FY1519"/>
      <c r="FZ1519"/>
      <c r="GA1519"/>
      <c r="GB1519"/>
      <c r="GC1519"/>
      <c r="GD1519"/>
      <c r="GE1519"/>
      <c r="GF1519"/>
      <c r="GG1519"/>
      <c r="GH1519"/>
      <c r="GI1519"/>
    </row>
    <row r="1520" spans="7:191" s="60" customFormat="1"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  <c r="CN1520"/>
      <c r="CO1520"/>
      <c r="CP1520"/>
      <c r="CQ1520"/>
      <c r="CR1520"/>
      <c r="CS1520"/>
      <c r="CT1520"/>
      <c r="CU1520"/>
      <c r="CV1520"/>
      <c r="CW1520"/>
      <c r="CX1520"/>
      <c r="CY1520"/>
      <c r="CZ1520"/>
      <c r="DA1520"/>
      <c r="DB1520"/>
      <c r="DC1520"/>
      <c r="DD1520"/>
      <c r="DE1520"/>
      <c r="DF1520"/>
      <c r="DG1520"/>
      <c r="DH1520"/>
      <c r="DI1520"/>
      <c r="DJ1520"/>
      <c r="DK1520"/>
      <c r="DL1520"/>
      <c r="DM1520"/>
      <c r="DN1520"/>
      <c r="DO1520"/>
      <c r="DP1520"/>
      <c r="DQ1520"/>
      <c r="DR1520"/>
      <c r="DS1520"/>
      <c r="DT1520"/>
      <c r="DU1520"/>
      <c r="DV1520"/>
      <c r="DW1520"/>
      <c r="DX1520"/>
      <c r="DY1520"/>
      <c r="DZ1520"/>
      <c r="EA1520"/>
      <c r="EB1520"/>
      <c r="EC1520"/>
      <c r="ED1520"/>
      <c r="EE1520"/>
      <c r="EF1520"/>
      <c r="EG1520"/>
      <c r="EH1520"/>
      <c r="EI1520"/>
      <c r="EJ1520"/>
      <c r="EK1520"/>
      <c r="EL1520"/>
      <c r="EM1520"/>
      <c r="EN1520"/>
      <c r="EO1520"/>
      <c r="EP1520"/>
      <c r="EQ1520"/>
      <c r="ER1520"/>
      <c r="ES1520"/>
      <c r="ET1520"/>
      <c r="EU1520"/>
      <c r="EV1520"/>
      <c r="EW1520"/>
      <c r="EX1520"/>
      <c r="EY1520"/>
      <c r="EZ1520"/>
      <c r="FA1520"/>
      <c r="FB1520"/>
      <c r="FC1520"/>
      <c r="FD1520"/>
      <c r="FE1520"/>
      <c r="FF1520"/>
      <c r="FG1520"/>
      <c r="FH1520"/>
      <c r="FI1520"/>
      <c r="FJ1520"/>
      <c r="FK1520"/>
      <c r="FL1520"/>
      <c r="FM1520"/>
      <c r="FN1520"/>
      <c r="FO1520"/>
      <c r="FP1520"/>
      <c r="FQ1520"/>
      <c r="FR1520"/>
      <c r="FS1520"/>
      <c r="FT1520"/>
      <c r="FU1520"/>
      <c r="FV1520"/>
      <c r="FW1520"/>
      <c r="FX1520"/>
      <c r="FY1520"/>
      <c r="FZ1520"/>
      <c r="GA1520"/>
      <c r="GB1520"/>
      <c r="GC1520"/>
      <c r="GD1520"/>
      <c r="GE1520"/>
      <c r="GF1520"/>
      <c r="GG1520"/>
      <c r="GH1520"/>
      <c r="GI1520"/>
    </row>
    <row r="1521" spans="7:191" s="60" customFormat="1"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  <c r="CN1521"/>
      <c r="CO1521"/>
      <c r="CP1521"/>
      <c r="CQ1521"/>
      <c r="CR1521"/>
      <c r="CS1521"/>
      <c r="CT1521"/>
      <c r="CU1521"/>
      <c r="CV1521"/>
      <c r="CW1521"/>
      <c r="CX1521"/>
      <c r="CY1521"/>
      <c r="CZ1521"/>
      <c r="DA1521"/>
      <c r="DB1521"/>
      <c r="DC1521"/>
      <c r="DD1521"/>
      <c r="DE1521"/>
      <c r="DF1521"/>
      <c r="DG1521"/>
      <c r="DH1521"/>
      <c r="DI1521"/>
      <c r="DJ1521"/>
      <c r="DK1521"/>
      <c r="DL1521"/>
      <c r="DM1521"/>
      <c r="DN1521"/>
      <c r="DO1521"/>
      <c r="DP1521"/>
      <c r="DQ1521"/>
      <c r="DR1521"/>
      <c r="DS1521"/>
      <c r="DT1521"/>
      <c r="DU1521"/>
      <c r="DV1521"/>
      <c r="DW1521"/>
      <c r="DX1521"/>
      <c r="DY1521"/>
      <c r="DZ1521"/>
      <c r="EA1521"/>
      <c r="EB1521"/>
      <c r="EC1521"/>
      <c r="ED1521"/>
      <c r="EE1521"/>
      <c r="EF1521"/>
      <c r="EG1521"/>
      <c r="EH1521"/>
      <c r="EI1521"/>
      <c r="EJ1521"/>
      <c r="EK1521"/>
      <c r="EL1521"/>
      <c r="EM1521"/>
      <c r="EN1521"/>
      <c r="EO1521"/>
      <c r="EP1521"/>
      <c r="EQ1521"/>
      <c r="ER1521"/>
      <c r="ES1521"/>
      <c r="ET1521"/>
      <c r="EU1521"/>
      <c r="EV1521"/>
      <c r="EW1521"/>
      <c r="EX1521"/>
      <c r="EY1521"/>
      <c r="EZ1521"/>
      <c r="FA1521"/>
      <c r="FB1521"/>
      <c r="FC1521"/>
      <c r="FD1521"/>
      <c r="FE1521"/>
      <c r="FF1521"/>
      <c r="FG1521"/>
      <c r="FH1521"/>
      <c r="FI1521"/>
      <c r="FJ1521"/>
      <c r="FK1521"/>
      <c r="FL1521"/>
      <c r="FM1521"/>
      <c r="FN1521"/>
      <c r="FO1521"/>
      <c r="FP1521"/>
      <c r="FQ1521"/>
      <c r="FR1521"/>
      <c r="FS1521"/>
      <c r="FT1521"/>
      <c r="FU1521"/>
      <c r="FV1521"/>
      <c r="FW1521"/>
      <c r="FX1521"/>
      <c r="FY1521"/>
      <c r="FZ1521"/>
      <c r="GA1521"/>
      <c r="GB1521"/>
      <c r="GC1521"/>
      <c r="GD1521"/>
      <c r="GE1521"/>
      <c r="GF1521"/>
      <c r="GG1521"/>
      <c r="GH1521"/>
      <c r="GI1521"/>
    </row>
    <row r="1522" spans="7:191" s="60" customFormat="1"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  <c r="CN1522"/>
      <c r="CO1522"/>
      <c r="CP1522"/>
      <c r="CQ1522"/>
      <c r="CR1522"/>
      <c r="CS1522"/>
      <c r="CT1522"/>
      <c r="CU1522"/>
      <c r="CV1522"/>
      <c r="CW1522"/>
      <c r="CX1522"/>
      <c r="CY1522"/>
      <c r="CZ1522"/>
      <c r="DA1522"/>
      <c r="DB1522"/>
      <c r="DC1522"/>
      <c r="DD1522"/>
      <c r="DE1522"/>
      <c r="DF1522"/>
      <c r="DG1522"/>
      <c r="DH1522"/>
      <c r="DI1522"/>
      <c r="DJ1522"/>
      <c r="DK1522"/>
      <c r="DL1522"/>
      <c r="DM1522"/>
      <c r="DN1522"/>
      <c r="DO1522"/>
      <c r="DP1522"/>
      <c r="DQ1522"/>
      <c r="DR1522"/>
      <c r="DS1522"/>
      <c r="DT1522"/>
      <c r="DU1522"/>
      <c r="DV1522"/>
      <c r="DW1522"/>
      <c r="DX1522"/>
      <c r="DY1522"/>
      <c r="DZ1522"/>
      <c r="EA1522"/>
      <c r="EB1522"/>
      <c r="EC1522"/>
      <c r="ED1522"/>
      <c r="EE1522"/>
      <c r="EF1522"/>
      <c r="EG1522"/>
      <c r="EH1522"/>
      <c r="EI1522"/>
      <c r="EJ1522"/>
      <c r="EK1522"/>
      <c r="EL1522"/>
      <c r="EM1522"/>
      <c r="EN1522"/>
      <c r="EO1522"/>
      <c r="EP1522"/>
      <c r="EQ1522"/>
      <c r="ER1522"/>
      <c r="ES1522"/>
      <c r="ET1522"/>
      <c r="EU1522"/>
      <c r="EV1522"/>
      <c r="EW1522"/>
      <c r="EX1522"/>
      <c r="EY1522"/>
      <c r="EZ1522"/>
      <c r="FA1522"/>
      <c r="FB1522"/>
      <c r="FC1522"/>
      <c r="FD1522"/>
      <c r="FE1522"/>
      <c r="FF1522"/>
      <c r="FG1522"/>
      <c r="FH1522"/>
      <c r="FI1522"/>
      <c r="FJ1522"/>
      <c r="FK1522"/>
      <c r="FL1522"/>
      <c r="FM1522"/>
      <c r="FN1522"/>
      <c r="FO1522"/>
      <c r="FP1522"/>
      <c r="FQ1522"/>
      <c r="FR1522"/>
      <c r="FS1522"/>
      <c r="FT1522"/>
      <c r="FU1522"/>
      <c r="FV1522"/>
      <c r="FW1522"/>
      <c r="FX1522"/>
      <c r="FY1522"/>
      <c r="FZ1522"/>
      <c r="GA1522"/>
      <c r="GB1522"/>
      <c r="GC1522"/>
      <c r="GD1522"/>
      <c r="GE1522"/>
      <c r="GF1522"/>
      <c r="GG1522"/>
      <c r="GH1522"/>
      <c r="GI1522"/>
    </row>
    <row r="1523" spans="7:191" s="60" customFormat="1"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  <c r="CN1523"/>
      <c r="CO1523"/>
      <c r="CP1523"/>
      <c r="CQ1523"/>
      <c r="CR1523"/>
      <c r="CS1523"/>
      <c r="CT1523"/>
      <c r="CU1523"/>
      <c r="CV1523"/>
      <c r="CW1523"/>
      <c r="CX1523"/>
      <c r="CY1523"/>
      <c r="CZ1523"/>
      <c r="DA1523"/>
      <c r="DB1523"/>
      <c r="DC1523"/>
      <c r="DD1523"/>
      <c r="DE1523"/>
      <c r="DF1523"/>
      <c r="DG1523"/>
      <c r="DH1523"/>
      <c r="DI1523"/>
      <c r="DJ1523"/>
      <c r="DK1523"/>
      <c r="DL1523"/>
      <c r="DM1523"/>
      <c r="DN1523"/>
      <c r="DO1523"/>
      <c r="DP1523"/>
      <c r="DQ1523"/>
      <c r="DR1523"/>
      <c r="DS1523"/>
      <c r="DT1523"/>
      <c r="DU1523"/>
      <c r="DV1523"/>
      <c r="DW1523"/>
      <c r="DX1523"/>
      <c r="DY1523"/>
      <c r="DZ1523"/>
      <c r="EA1523"/>
      <c r="EB1523"/>
      <c r="EC1523"/>
      <c r="ED1523"/>
      <c r="EE1523"/>
      <c r="EF1523"/>
      <c r="EG1523"/>
      <c r="EH1523"/>
      <c r="EI1523"/>
      <c r="EJ1523"/>
      <c r="EK1523"/>
      <c r="EL1523"/>
      <c r="EM1523"/>
      <c r="EN1523"/>
      <c r="EO1523"/>
      <c r="EP1523"/>
      <c r="EQ1523"/>
      <c r="ER1523"/>
      <c r="ES1523"/>
      <c r="ET1523"/>
      <c r="EU1523"/>
      <c r="EV1523"/>
      <c r="EW1523"/>
      <c r="EX1523"/>
      <c r="EY1523"/>
      <c r="EZ1523"/>
      <c r="FA1523"/>
      <c r="FB1523"/>
      <c r="FC1523"/>
      <c r="FD1523"/>
      <c r="FE1523"/>
      <c r="FF1523"/>
      <c r="FG1523"/>
      <c r="FH1523"/>
      <c r="FI1523"/>
      <c r="FJ1523"/>
      <c r="FK1523"/>
      <c r="FL1523"/>
      <c r="FM1523"/>
      <c r="FN1523"/>
      <c r="FO1523"/>
      <c r="FP1523"/>
      <c r="FQ1523"/>
      <c r="FR1523"/>
      <c r="FS1523"/>
      <c r="FT1523"/>
      <c r="FU1523"/>
      <c r="FV1523"/>
      <c r="FW1523"/>
      <c r="FX1523"/>
      <c r="FY1523"/>
      <c r="FZ1523"/>
      <c r="GA1523"/>
      <c r="GB1523"/>
      <c r="GC1523"/>
      <c r="GD1523"/>
      <c r="GE1523"/>
      <c r="GF1523"/>
      <c r="GG1523"/>
      <c r="GH1523"/>
      <c r="GI1523"/>
    </row>
    <row r="1524" spans="7:191" s="60" customFormat="1"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  <c r="CN1524"/>
      <c r="CO1524"/>
      <c r="CP1524"/>
      <c r="CQ1524"/>
      <c r="CR1524"/>
      <c r="CS1524"/>
      <c r="CT1524"/>
      <c r="CU1524"/>
      <c r="CV1524"/>
      <c r="CW1524"/>
      <c r="CX1524"/>
      <c r="CY1524"/>
      <c r="CZ1524"/>
      <c r="DA1524"/>
      <c r="DB1524"/>
      <c r="DC1524"/>
      <c r="DD1524"/>
      <c r="DE1524"/>
      <c r="DF1524"/>
      <c r="DG1524"/>
      <c r="DH1524"/>
      <c r="DI1524"/>
      <c r="DJ1524"/>
      <c r="DK1524"/>
      <c r="DL1524"/>
      <c r="DM1524"/>
      <c r="DN1524"/>
      <c r="DO1524"/>
      <c r="DP1524"/>
      <c r="DQ1524"/>
      <c r="DR1524"/>
      <c r="DS1524"/>
      <c r="DT1524"/>
      <c r="DU1524"/>
      <c r="DV1524"/>
      <c r="DW1524"/>
      <c r="DX1524"/>
      <c r="DY1524"/>
      <c r="DZ1524"/>
      <c r="EA1524"/>
      <c r="EB1524"/>
      <c r="EC1524"/>
      <c r="ED1524"/>
      <c r="EE1524"/>
      <c r="EF1524"/>
      <c r="EG1524"/>
      <c r="EH1524"/>
      <c r="EI1524"/>
      <c r="EJ1524"/>
      <c r="EK1524"/>
      <c r="EL1524"/>
      <c r="EM1524"/>
      <c r="EN1524"/>
      <c r="EO1524"/>
      <c r="EP1524"/>
      <c r="EQ1524"/>
      <c r="ER1524"/>
      <c r="ES1524"/>
      <c r="ET1524"/>
      <c r="EU1524"/>
      <c r="EV1524"/>
      <c r="EW1524"/>
      <c r="EX1524"/>
      <c r="EY1524"/>
      <c r="EZ1524"/>
      <c r="FA1524"/>
      <c r="FB1524"/>
      <c r="FC1524"/>
      <c r="FD1524"/>
      <c r="FE1524"/>
      <c r="FF1524"/>
      <c r="FG1524"/>
      <c r="FH1524"/>
      <c r="FI1524"/>
      <c r="FJ1524"/>
      <c r="FK1524"/>
      <c r="FL1524"/>
      <c r="FM1524"/>
      <c r="FN1524"/>
      <c r="FO1524"/>
      <c r="FP1524"/>
      <c r="FQ1524"/>
      <c r="FR1524"/>
      <c r="FS1524"/>
      <c r="FT1524"/>
      <c r="FU1524"/>
      <c r="FV1524"/>
      <c r="FW1524"/>
      <c r="FX1524"/>
      <c r="FY1524"/>
      <c r="FZ1524"/>
      <c r="GA1524"/>
      <c r="GB1524"/>
      <c r="GC1524"/>
      <c r="GD1524"/>
      <c r="GE1524"/>
      <c r="GF1524"/>
      <c r="GG1524"/>
      <c r="GH1524"/>
      <c r="GI1524"/>
    </row>
    <row r="1525" spans="7:191" s="60" customFormat="1"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  <c r="CN1525"/>
      <c r="CO1525"/>
      <c r="CP1525"/>
      <c r="CQ1525"/>
      <c r="CR1525"/>
      <c r="CS1525"/>
      <c r="CT1525"/>
      <c r="CU1525"/>
      <c r="CV1525"/>
      <c r="CW1525"/>
      <c r="CX1525"/>
      <c r="CY1525"/>
      <c r="CZ1525"/>
      <c r="DA1525"/>
      <c r="DB1525"/>
      <c r="DC1525"/>
      <c r="DD1525"/>
      <c r="DE1525"/>
      <c r="DF1525"/>
      <c r="DG1525"/>
      <c r="DH1525"/>
      <c r="DI1525"/>
      <c r="DJ1525"/>
      <c r="DK1525"/>
      <c r="DL1525"/>
      <c r="DM1525"/>
      <c r="DN1525"/>
      <c r="DO1525"/>
      <c r="DP1525"/>
      <c r="DQ1525"/>
      <c r="DR1525"/>
      <c r="DS1525"/>
      <c r="DT1525"/>
      <c r="DU1525"/>
      <c r="DV1525"/>
      <c r="DW1525"/>
      <c r="DX1525"/>
      <c r="DY1525"/>
      <c r="DZ1525"/>
      <c r="EA1525"/>
      <c r="EB1525"/>
      <c r="EC1525"/>
      <c r="ED1525"/>
      <c r="EE1525"/>
      <c r="EF1525"/>
      <c r="EG1525"/>
      <c r="EH1525"/>
      <c r="EI1525"/>
      <c r="EJ1525"/>
      <c r="EK1525"/>
      <c r="EL1525"/>
      <c r="EM1525"/>
      <c r="EN1525"/>
      <c r="EO1525"/>
      <c r="EP1525"/>
      <c r="EQ1525"/>
      <c r="ER1525"/>
      <c r="ES1525"/>
      <c r="ET1525"/>
      <c r="EU1525"/>
      <c r="EV1525"/>
      <c r="EW1525"/>
      <c r="EX1525"/>
      <c r="EY1525"/>
      <c r="EZ1525"/>
      <c r="FA1525"/>
      <c r="FB1525"/>
      <c r="FC1525"/>
      <c r="FD1525"/>
      <c r="FE1525"/>
      <c r="FF1525"/>
      <c r="FG1525"/>
      <c r="FH1525"/>
      <c r="FI1525"/>
      <c r="FJ1525"/>
      <c r="FK1525"/>
      <c r="FL1525"/>
      <c r="FM1525"/>
      <c r="FN1525"/>
      <c r="FO1525"/>
      <c r="FP1525"/>
      <c r="FQ1525"/>
      <c r="FR1525"/>
      <c r="FS1525"/>
      <c r="FT1525"/>
      <c r="FU1525"/>
      <c r="FV1525"/>
      <c r="FW1525"/>
      <c r="FX1525"/>
      <c r="FY1525"/>
      <c r="FZ1525"/>
      <c r="GA1525"/>
      <c r="GB1525"/>
      <c r="GC1525"/>
      <c r="GD1525"/>
      <c r="GE1525"/>
      <c r="GF1525"/>
      <c r="GG1525"/>
      <c r="GH1525"/>
      <c r="GI1525"/>
    </row>
    <row r="1526" spans="7:191" s="60" customFormat="1"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  <c r="CN1526"/>
      <c r="CO1526"/>
      <c r="CP1526"/>
      <c r="CQ1526"/>
      <c r="CR1526"/>
      <c r="CS1526"/>
      <c r="CT1526"/>
      <c r="CU1526"/>
      <c r="CV1526"/>
      <c r="CW1526"/>
      <c r="CX1526"/>
      <c r="CY1526"/>
      <c r="CZ1526"/>
      <c r="DA1526"/>
      <c r="DB1526"/>
      <c r="DC1526"/>
      <c r="DD1526"/>
      <c r="DE1526"/>
      <c r="DF1526"/>
      <c r="DG1526"/>
      <c r="DH1526"/>
      <c r="DI1526"/>
      <c r="DJ1526"/>
      <c r="DK1526"/>
      <c r="DL1526"/>
      <c r="DM1526"/>
      <c r="DN1526"/>
      <c r="DO1526"/>
      <c r="DP1526"/>
      <c r="DQ1526"/>
      <c r="DR1526"/>
      <c r="DS1526"/>
      <c r="DT1526"/>
      <c r="DU1526"/>
      <c r="DV1526"/>
      <c r="DW1526"/>
      <c r="DX1526"/>
      <c r="DY1526"/>
      <c r="DZ1526"/>
      <c r="EA1526"/>
      <c r="EB1526"/>
      <c r="EC1526"/>
      <c r="ED1526"/>
      <c r="EE1526"/>
      <c r="EF1526"/>
      <c r="EG1526"/>
      <c r="EH1526"/>
      <c r="EI1526"/>
      <c r="EJ1526"/>
      <c r="EK1526"/>
      <c r="EL1526"/>
      <c r="EM1526"/>
      <c r="EN1526"/>
      <c r="EO1526"/>
      <c r="EP1526"/>
      <c r="EQ1526"/>
      <c r="ER1526"/>
      <c r="ES1526"/>
      <c r="ET1526"/>
      <c r="EU1526"/>
      <c r="EV1526"/>
      <c r="EW1526"/>
      <c r="EX1526"/>
      <c r="EY1526"/>
      <c r="EZ1526"/>
      <c r="FA1526"/>
      <c r="FB1526"/>
      <c r="FC1526"/>
      <c r="FD1526"/>
      <c r="FE1526"/>
      <c r="FF1526"/>
      <c r="FG1526"/>
      <c r="FH1526"/>
      <c r="FI1526"/>
      <c r="FJ1526"/>
      <c r="FK1526"/>
      <c r="FL1526"/>
      <c r="FM1526"/>
      <c r="FN1526"/>
      <c r="FO1526"/>
      <c r="FP1526"/>
      <c r="FQ1526"/>
      <c r="FR1526"/>
      <c r="FS1526"/>
      <c r="FT1526"/>
      <c r="FU1526"/>
      <c r="FV1526"/>
      <c r="FW1526"/>
      <c r="FX1526"/>
      <c r="FY1526"/>
      <c r="FZ1526"/>
      <c r="GA1526"/>
      <c r="GB1526"/>
      <c r="GC1526"/>
      <c r="GD1526"/>
      <c r="GE1526"/>
      <c r="GF1526"/>
      <c r="GG1526"/>
      <c r="GH1526"/>
      <c r="GI1526"/>
    </row>
    <row r="1527" spans="7:191" s="60" customFormat="1"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  <c r="CN1527"/>
      <c r="CO1527"/>
      <c r="CP1527"/>
      <c r="CQ1527"/>
      <c r="CR1527"/>
      <c r="CS1527"/>
      <c r="CT1527"/>
      <c r="CU1527"/>
      <c r="CV1527"/>
      <c r="CW1527"/>
      <c r="CX1527"/>
      <c r="CY1527"/>
      <c r="CZ1527"/>
      <c r="DA1527"/>
      <c r="DB1527"/>
      <c r="DC1527"/>
      <c r="DD1527"/>
      <c r="DE1527"/>
      <c r="DF1527"/>
      <c r="DG1527"/>
      <c r="DH1527"/>
      <c r="DI1527"/>
      <c r="DJ1527"/>
      <c r="DK1527"/>
      <c r="DL1527"/>
      <c r="DM1527"/>
      <c r="DN1527"/>
      <c r="DO1527"/>
      <c r="DP1527"/>
      <c r="DQ1527"/>
      <c r="DR1527"/>
      <c r="DS1527"/>
      <c r="DT1527"/>
      <c r="DU1527"/>
      <c r="DV1527"/>
      <c r="DW1527"/>
      <c r="DX1527"/>
      <c r="DY1527"/>
      <c r="DZ1527"/>
      <c r="EA1527"/>
      <c r="EB1527"/>
      <c r="EC1527"/>
      <c r="ED1527"/>
      <c r="EE1527"/>
      <c r="EF1527"/>
      <c r="EG1527"/>
      <c r="EH1527"/>
      <c r="EI1527"/>
      <c r="EJ1527"/>
      <c r="EK1527"/>
      <c r="EL1527"/>
      <c r="EM1527"/>
      <c r="EN1527"/>
      <c r="EO1527"/>
      <c r="EP1527"/>
      <c r="EQ1527"/>
      <c r="ER1527"/>
      <c r="ES1527"/>
      <c r="ET1527"/>
      <c r="EU1527"/>
      <c r="EV1527"/>
      <c r="EW1527"/>
      <c r="EX1527"/>
      <c r="EY1527"/>
      <c r="EZ1527"/>
      <c r="FA1527"/>
      <c r="FB1527"/>
      <c r="FC1527"/>
      <c r="FD1527"/>
      <c r="FE1527"/>
      <c r="FF1527"/>
      <c r="FG1527"/>
      <c r="FH1527"/>
      <c r="FI1527"/>
      <c r="FJ1527"/>
      <c r="FK1527"/>
      <c r="FL1527"/>
      <c r="FM1527"/>
      <c r="FN1527"/>
      <c r="FO1527"/>
      <c r="FP1527"/>
      <c r="FQ1527"/>
      <c r="FR1527"/>
      <c r="FS1527"/>
      <c r="FT1527"/>
      <c r="FU1527"/>
      <c r="FV1527"/>
      <c r="FW1527"/>
      <c r="FX1527"/>
      <c r="FY1527"/>
      <c r="FZ1527"/>
      <c r="GA1527"/>
      <c r="GB1527"/>
      <c r="GC1527"/>
      <c r="GD1527"/>
      <c r="GE1527"/>
      <c r="GF1527"/>
      <c r="GG1527"/>
      <c r="GH1527"/>
      <c r="GI1527"/>
    </row>
    <row r="1528" spans="7:191" s="60" customFormat="1"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  <c r="CN1528"/>
      <c r="CO1528"/>
      <c r="CP1528"/>
      <c r="CQ1528"/>
      <c r="CR1528"/>
      <c r="CS1528"/>
      <c r="CT1528"/>
      <c r="CU1528"/>
      <c r="CV1528"/>
      <c r="CW1528"/>
      <c r="CX1528"/>
      <c r="CY1528"/>
      <c r="CZ1528"/>
      <c r="DA1528"/>
      <c r="DB1528"/>
      <c r="DC1528"/>
      <c r="DD1528"/>
      <c r="DE1528"/>
      <c r="DF1528"/>
      <c r="DG1528"/>
      <c r="DH1528"/>
      <c r="DI1528"/>
      <c r="DJ1528"/>
      <c r="DK1528"/>
      <c r="DL1528"/>
      <c r="DM1528"/>
      <c r="DN1528"/>
      <c r="DO1528"/>
      <c r="DP1528"/>
      <c r="DQ1528"/>
      <c r="DR1528"/>
      <c r="DS1528"/>
      <c r="DT1528"/>
      <c r="DU1528"/>
      <c r="DV1528"/>
      <c r="DW1528"/>
      <c r="DX1528"/>
      <c r="DY1528"/>
      <c r="DZ1528"/>
      <c r="EA1528"/>
      <c r="EB1528"/>
      <c r="EC1528"/>
      <c r="ED1528"/>
      <c r="EE1528"/>
      <c r="EF1528"/>
      <c r="EG1528"/>
      <c r="EH1528"/>
      <c r="EI1528"/>
      <c r="EJ1528"/>
      <c r="EK1528"/>
      <c r="EL1528"/>
      <c r="EM1528"/>
      <c r="EN1528"/>
      <c r="EO1528"/>
      <c r="EP1528"/>
      <c r="EQ1528"/>
      <c r="ER1528"/>
      <c r="ES1528"/>
      <c r="ET1528"/>
      <c r="EU1528"/>
      <c r="EV1528"/>
      <c r="EW1528"/>
      <c r="EX1528"/>
      <c r="EY1528"/>
      <c r="EZ1528"/>
      <c r="FA1528"/>
      <c r="FB1528"/>
      <c r="FC1528"/>
      <c r="FD1528"/>
      <c r="FE1528"/>
      <c r="FF1528"/>
      <c r="FG1528"/>
      <c r="FH1528"/>
      <c r="FI1528"/>
      <c r="FJ1528"/>
      <c r="FK1528"/>
      <c r="FL1528"/>
      <c r="FM1528"/>
      <c r="FN1528"/>
      <c r="FO1528"/>
      <c r="FP1528"/>
      <c r="FQ1528"/>
      <c r="FR1528"/>
      <c r="FS1528"/>
      <c r="FT1528"/>
      <c r="FU1528"/>
      <c r="FV1528"/>
      <c r="FW1528"/>
      <c r="FX1528"/>
      <c r="FY1528"/>
      <c r="FZ1528"/>
      <c r="GA1528"/>
      <c r="GB1528"/>
      <c r="GC1528"/>
      <c r="GD1528"/>
      <c r="GE1528"/>
      <c r="GF1528"/>
      <c r="GG1528"/>
      <c r="GH1528"/>
      <c r="GI1528"/>
    </row>
    <row r="1529" spans="7:191" s="60" customFormat="1"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  <c r="CN1529"/>
      <c r="CO1529"/>
      <c r="CP1529"/>
      <c r="CQ1529"/>
      <c r="CR1529"/>
      <c r="CS1529"/>
      <c r="CT1529"/>
      <c r="CU1529"/>
      <c r="CV1529"/>
      <c r="CW1529"/>
      <c r="CX1529"/>
      <c r="CY1529"/>
      <c r="CZ1529"/>
      <c r="DA1529"/>
      <c r="DB1529"/>
      <c r="DC1529"/>
      <c r="DD1529"/>
      <c r="DE1529"/>
      <c r="DF1529"/>
      <c r="DG1529"/>
      <c r="DH1529"/>
      <c r="DI1529"/>
      <c r="DJ1529"/>
      <c r="DK1529"/>
      <c r="DL1529"/>
      <c r="DM1529"/>
      <c r="DN1529"/>
      <c r="DO1529"/>
      <c r="DP1529"/>
      <c r="DQ1529"/>
      <c r="DR1529"/>
      <c r="DS1529"/>
      <c r="DT1529"/>
      <c r="DU1529"/>
      <c r="DV1529"/>
      <c r="DW1529"/>
      <c r="DX1529"/>
      <c r="DY1529"/>
      <c r="DZ1529"/>
      <c r="EA1529"/>
      <c r="EB1529"/>
      <c r="EC1529"/>
      <c r="ED1529"/>
      <c r="EE1529"/>
      <c r="EF1529"/>
      <c r="EG1529"/>
      <c r="EH1529"/>
      <c r="EI1529"/>
      <c r="EJ1529"/>
      <c r="EK1529"/>
      <c r="EL1529"/>
      <c r="EM1529"/>
      <c r="EN1529"/>
      <c r="EO1529"/>
      <c r="EP1529"/>
      <c r="EQ1529"/>
      <c r="ER1529"/>
      <c r="ES1529"/>
      <c r="ET1529"/>
      <c r="EU1529"/>
      <c r="EV1529"/>
      <c r="EW1529"/>
      <c r="EX1529"/>
      <c r="EY1529"/>
      <c r="EZ1529"/>
      <c r="FA1529"/>
      <c r="FB1529"/>
      <c r="FC1529"/>
      <c r="FD1529"/>
      <c r="FE1529"/>
      <c r="FF1529"/>
      <c r="FG1529"/>
      <c r="FH1529"/>
      <c r="FI1529"/>
      <c r="FJ1529"/>
      <c r="FK1529"/>
      <c r="FL1529"/>
      <c r="FM1529"/>
      <c r="FN1529"/>
      <c r="FO1529"/>
      <c r="FP1529"/>
      <c r="FQ1529"/>
      <c r="FR1529"/>
      <c r="FS1529"/>
      <c r="FT1529"/>
      <c r="FU1529"/>
      <c r="FV1529"/>
      <c r="FW1529"/>
      <c r="FX1529"/>
      <c r="FY1529"/>
      <c r="FZ1529"/>
      <c r="GA1529"/>
      <c r="GB1529"/>
      <c r="GC1529"/>
      <c r="GD1529"/>
      <c r="GE1529"/>
      <c r="GF1529"/>
      <c r="GG1529"/>
      <c r="GH1529"/>
      <c r="GI1529"/>
    </row>
    <row r="1530" spans="7:191" s="60" customFormat="1"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  <c r="CN1530"/>
      <c r="CO1530"/>
      <c r="CP1530"/>
      <c r="CQ1530"/>
      <c r="CR1530"/>
      <c r="CS1530"/>
      <c r="CT1530"/>
      <c r="CU1530"/>
      <c r="CV1530"/>
      <c r="CW1530"/>
      <c r="CX1530"/>
      <c r="CY1530"/>
      <c r="CZ1530"/>
      <c r="DA1530"/>
      <c r="DB1530"/>
      <c r="DC1530"/>
      <c r="DD1530"/>
      <c r="DE1530"/>
      <c r="DF1530"/>
      <c r="DG1530"/>
      <c r="DH1530"/>
      <c r="DI1530"/>
      <c r="DJ1530"/>
      <c r="DK1530"/>
      <c r="DL1530"/>
      <c r="DM1530"/>
      <c r="DN1530"/>
      <c r="DO1530"/>
      <c r="DP1530"/>
      <c r="DQ1530"/>
      <c r="DR1530"/>
      <c r="DS1530"/>
      <c r="DT1530"/>
      <c r="DU1530"/>
      <c r="DV1530"/>
      <c r="DW1530"/>
      <c r="DX1530"/>
      <c r="DY1530"/>
      <c r="DZ1530"/>
      <c r="EA1530"/>
      <c r="EB1530"/>
      <c r="EC1530"/>
      <c r="ED1530"/>
      <c r="EE1530"/>
      <c r="EF1530"/>
      <c r="EG1530"/>
      <c r="EH1530"/>
      <c r="EI1530"/>
      <c r="EJ1530"/>
      <c r="EK1530"/>
      <c r="EL1530"/>
      <c r="EM1530"/>
      <c r="EN1530"/>
      <c r="EO1530"/>
      <c r="EP1530"/>
      <c r="EQ1530"/>
      <c r="ER1530"/>
      <c r="ES1530"/>
      <c r="ET1530"/>
      <c r="EU1530"/>
      <c r="EV1530"/>
      <c r="EW1530"/>
      <c r="EX1530"/>
      <c r="EY1530"/>
      <c r="EZ1530"/>
      <c r="FA1530"/>
      <c r="FB1530"/>
      <c r="FC1530"/>
      <c r="FD1530"/>
      <c r="FE1530"/>
      <c r="FF1530"/>
      <c r="FG1530"/>
      <c r="FH1530"/>
      <c r="FI1530"/>
      <c r="FJ1530"/>
      <c r="FK1530"/>
      <c r="FL1530"/>
      <c r="FM1530"/>
      <c r="FN1530"/>
      <c r="FO1530"/>
      <c r="FP1530"/>
      <c r="FQ1530"/>
      <c r="FR1530"/>
      <c r="FS1530"/>
      <c r="FT1530"/>
      <c r="FU1530"/>
      <c r="FV1530"/>
      <c r="FW1530"/>
      <c r="FX1530"/>
      <c r="FY1530"/>
      <c r="FZ1530"/>
      <c r="GA1530"/>
      <c r="GB1530"/>
      <c r="GC1530"/>
      <c r="GD1530"/>
      <c r="GE1530"/>
      <c r="GF1530"/>
      <c r="GG1530"/>
      <c r="GH1530"/>
      <c r="GI1530"/>
    </row>
    <row r="1531" spans="7:191" s="60" customFormat="1"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  <c r="CN1531"/>
      <c r="CO1531"/>
      <c r="CP1531"/>
      <c r="CQ1531"/>
      <c r="CR1531"/>
      <c r="CS1531"/>
      <c r="CT1531"/>
      <c r="CU1531"/>
      <c r="CV1531"/>
      <c r="CW1531"/>
      <c r="CX1531"/>
      <c r="CY1531"/>
      <c r="CZ1531"/>
      <c r="DA1531"/>
      <c r="DB1531"/>
      <c r="DC1531"/>
      <c r="DD1531"/>
      <c r="DE1531"/>
      <c r="DF1531"/>
      <c r="DG1531"/>
      <c r="DH1531"/>
      <c r="DI1531"/>
      <c r="DJ1531"/>
      <c r="DK1531"/>
      <c r="DL1531"/>
      <c r="DM1531"/>
      <c r="DN1531"/>
      <c r="DO1531"/>
      <c r="DP1531"/>
      <c r="DQ1531"/>
      <c r="DR1531"/>
      <c r="DS1531"/>
      <c r="DT1531"/>
      <c r="DU1531"/>
      <c r="DV1531"/>
      <c r="DW1531"/>
      <c r="DX1531"/>
      <c r="DY1531"/>
      <c r="DZ1531"/>
      <c r="EA1531"/>
      <c r="EB1531"/>
      <c r="EC1531"/>
      <c r="ED1531"/>
      <c r="EE1531"/>
      <c r="EF1531"/>
      <c r="EG1531"/>
      <c r="EH1531"/>
      <c r="EI1531"/>
      <c r="EJ1531"/>
      <c r="EK1531"/>
      <c r="EL1531"/>
      <c r="EM1531"/>
      <c r="EN1531"/>
      <c r="EO1531"/>
      <c r="EP1531"/>
      <c r="EQ1531"/>
      <c r="ER1531"/>
      <c r="ES1531"/>
      <c r="ET1531"/>
      <c r="EU1531"/>
      <c r="EV1531"/>
      <c r="EW1531"/>
      <c r="EX1531"/>
      <c r="EY1531"/>
      <c r="EZ1531"/>
      <c r="FA1531"/>
      <c r="FB1531"/>
      <c r="FC1531"/>
      <c r="FD1531"/>
      <c r="FE1531"/>
      <c r="FF1531"/>
      <c r="FG1531"/>
      <c r="FH1531"/>
      <c r="FI1531"/>
      <c r="FJ1531"/>
      <c r="FK1531"/>
      <c r="FL1531"/>
      <c r="FM1531"/>
      <c r="FN1531"/>
      <c r="FO1531"/>
      <c r="FP1531"/>
      <c r="FQ1531"/>
      <c r="FR1531"/>
      <c r="FS1531"/>
      <c r="FT1531"/>
      <c r="FU1531"/>
      <c r="FV1531"/>
      <c r="FW1531"/>
      <c r="FX1531"/>
      <c r="FY1531"/>
      <c r="FZ1531"/>
      <c r="GA1531"/>
      <c r="GB1531"/>
      <c r="GC1531"/>
      <c r="GD1531"/>
      <c r="GE1531"/>
      <c r="GF1531"/>
      <c r="GG1531"/>
      <c r="GH1531"/>
      <c r="GI1531"/>
    </row>
    <row r="1532" spans="7:191" s="60" customFormat="1"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  <c r="CN1532"/>
      <c r="CO1532"/>
      <c r="CP1532"/>
      <c r="CQ1532"/>
      <c r="CR1532"/>
      <c r="CS1532"/>
      <c r="CT1532"/>
      <c r="CU1532"/>
      <c r="CV1532"/>
      <c r="CW1532"/>
      <c r="CX1532"/>
      <c r="CY1532"/>
      <c r="CZ1532"/>
      <c r="DA1532"/>
      <c r="DB1532"/>
      <c r="DC1532"/>
      <c r="DD1532"/>
      <c r="DE1532"/>
      <c r="DF1532"/>
      <c r="DG1532"/>
      <c r="DH1532"/>
      <c r="DI1532"/>
      <c r="DJ1532"/>
      <c r="DK1532"/>
      <c r="DL1532"/>
      <c r="DM1532"/>
      <c r="DN1532"/>
      <c r="DO1532"/>
      <c r="DP1532"/>
      <c r="DQ1532"/>
      <c r="DR1532"/>
      <c r="DS1532"/>
      <c r="DT1532"/>
      <c r="DU1532"/>
      <c r="DV1532"/>
      <c r="DW1532"/>
      <c r="DX1532"/>
      <c r="DY1532"/>
      <c r="DZ1532"/>
      <c r="EA1532"/>
      <c r="EB1532"/>
      <c r="EC1532"/>
      <c r="ED1532"/>
      <c r="EE1532"/>
      <c r="EF1532"/>
      <c r="EG1532"/>
      <c r="EH1532"/>
      <c r="EI1532"/>
      <c r="EJ1532"/>
      <c r="EK1532"/>
      <c r="EL1532"/>
      <c r="EM1532"/>
      <c r="EN1532"/>
      <c r="EO1532"/>
      <c r="EP1532"/>
      <c r="EQ1532"/>
      <c r="ER1532"/>
      <c r="ES1532"/>
      <c r="ET1532"/>
      <c r="EU1532"/>
      <c r="EV1532"/>
      <c r="EW1532"/>
      <c r="EX1532"/>
      <c r="EY1532"/>
      <c r="EZ1532"/>
      <c r="FA1532"/>
      <c r="FB1532"/>
      <c r="FC1532"/>
      <c r="FD1532"/>
      <c r="FE1532"/>
      <c r="FF1532"/>
      <c r="FG1532"/>
      <c r="FH1532"/>
      <c r="FI1532"/>
      <c r="FJ1532"/>
      <c r="FK1532"/>
      <c r="FL1532"/>
      <c r="FM1532"/>
      <c r="FN1532"/>
      <c r="FO1532"/>
      <c r="FP1532"/>
      <c r="FQ1532"/>
      <c r="FR1532"/>
      <c r="FS1532"/>
      <c r="FT1532"/>
      <c r="FU1532"/>
      <c r="FV1532"/>
      <c r="FW1532"/>
      <c r="FX1532"/>
      <c r="FY1532"/>
      <c r="FZ1532"/>
      <c r="GA1532"/>
      <c r="GB1532"/>
      <c r="GC1532"/>
      <c r="GD1532"/>
      <c r="GE1532"/>
      <c r="GF1532"/>
      <c r="GG1532"/>
      <c r="GH1532"/>
      <c r="GI1532"/>
    </row>
    <row r="1533" spans="7:191" s="60" customFormat="1"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  <c r="CN1533"/>
      <c r="CO1533"/>
      <c r="CP1533"/>
      <c r="CQ1533"/>
      <c r="CR1533"/>
      <c r="CS1533"/>
      <c r="CT1533"/>
      <c r="CU1533"/>
      <c r="CV1533"/>
      <c r="CW1533"/>
      <c r="CX1533"/>
      <c r="CY1533"/>
      <c r="CZ1533"/>
      <c r="DA1533"/>
      <c r="DB1533"/>
      <c r="DC1533"/>
      <c r="DD1533"/>
      <c r="DE1533"/>
      <c r="DF1533"/>
      <c r="DG1533"/>
      <c r="DH1533"/>
      <c r="DI1533"/>
      <c r="DJ1533"/>
      <c r="DK1533"/>
      <c r="DL1533"/>
      <c r="DM1533"/>
      <c r="DN1533"/>
      <c r="DO1533"/>
      <c r="DP1533"/>
      <c r="DQ1533"/>
      <c r="DR1533"/>
      <c r="DS1533"/>
      <c r="DT1533"/>
      <c r="DU1533"/>
      <c r="DV1533"/>
      <c r="DW1533"/>
      <c r="DX1533"/>
      <c r="DY1533"/>
      <c r="DZ1533"/>
      <c r="EA1533"/>
      <c r="EB1533"/>
      <c r="EC1533"/>
      <c r="ED1533"/>
      <c r="EE1533"/>
      <c r="EF1533"/>
      <c r="EG1533"/>
      <c r="EH1533"/>
      <c r="EI1533"/>
      <c r="EJ1533"/>
      <c r="EK1533"/>
      <c r="EL1533"/>
      <c r="EM1533"/>
      <c r="EN1533"/>
      <c r="EO1533"/>
      <c r="EP1533"/>
      <c r="EQ1533"/>
      <c r="ER1533"/>
      <c r="ES1533"/>
      <c r="ET1533"/>
      <c r="EU1533"/>
      <c r="EV1533"/>
      <c r="EW1533"/>
      <c r="EX1533"/>
      <c r="EY1533"/>
      <c r="EZ1533"/>
      <c r="FA1533"/>
      <c r="FB1533"/>
      <c r="FC1533"/>
      <c r="FD1533"/>
      <c r="FE1533"/>
      <c r="FF1533"/>
      <c r="FG1533"/>
      <c r="FH1533"/>
      <c r="FI1533"/>
      <c r="FJ1533"/>
      <c r="FK1533"/>
      <c r="FL1533"/>
      <c r="FM1533"/>
      <c r="FN1533"/>
      <c r="FO1533"/>
      <c r="FP1533"/>
      <c r="FQ1533"/>
      <c r="FR1533"/>
      <c r="FS1533"/>
      <c r="FT1533"/>
      <c r="FU1533"/>
      <c r="FV1533"/>
      <c r="FW1533"/>
      <c r="FX1533"/>
      <c r="FY1533"/>
      <c r="FZ1533"/>
      <c r="GA1533"/>
      <c r="GB1533"/>
      <c r="GC1533"/>
      <c r="GD1533"/>
      <c r="GE1533"/>
      <c r="GF1533"/>
      <c r="GG1533"/>
      <c r="GH1533"/>
      <c r="GI1533"/>
    </row>
    <row r="1534" spans="7:191" s="60" customFormat="1"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  <c r="CN1534"/>
      <c r="CO1534"/>
      <c r="CP1534"/>
      <c r="CQ1534"/>
      <c r="CR1534"/>
      <c r="CS1534"/>
      <c r="CT1534"/>
      <c r="CU1534"/>
      <c r="CV1534"/>
      <c r="CW1534"/>
      <c r="CX1534"/>
      <c r="CY1534"/>
      <c r="CZ1534"/>
      <c r="DA1534"/>
      <c r="DB1534"/>
      <c r="DC1534"/>
      <c r="DD1534"/>
      <c r="DE1534"/>
      <c r="DF1534"/>
      <c r="DG1534"/>
      <c r="DH1534"/>
      <c r="DI1534"/>
      <c r="DJ1534"/>
      <c r="DK1534"/>
      <c r="DL1534"/>
      <c r="DM1534"/>
      <c r="DN1534"/>
      <c r="DO1534"/>
      <c r="DP1534"/>
      <c r="DQ1534"/>
      <c r="DR1534"/>
      <c r="DS1534"/>
      <c r="DT1534"/>
      <c r="DU1534"/>
      <c r="DV1534"/>
      <c r="DW1534"/>
      <c r="DX1534"/>
      <c r="DY1534"/>
      <c r="DZ1534"/>
      <c r="EA1534"/>
      <c r="EB1534"/>
      <c r="EC1534"/>
      <c r="ED1534"/>
      <c r="EE1534"/>
      <c r="EF1534"/>
      <c r="EG1534"/>
      <c r="EH1534"/>
      <c r="EI1534"/>
      <c r="EJ1534"/>
      <c r="EK1534"/>
      <c r="EL1534"/>
      <c r="EM1534"/>
      <c r="EN1534"/>
      <c r="EO1534"/>
      <c r="EP1534"/>
      <c r="EQ1534"/>
      <c r="ER1534"/>
      <c r="ES1534"/>
      <c r="ET1534"/>
      <c r="EU1534"/>
      <c r="EV1534"/>
      <c r="EW1534"/>
      <c r="EX1534"/>
      <c r="EY1534"/>
      <c r="EZ1534"/>
      <c r="FA1534"/>
      <c r="FB1534"/>
      <c r="FC1534"/>
      <c r="FD1534"/>
      <c r="FE1534"/>
      <c r="FF1534"/>
      <c r="FG1534"/>
      <c r="FH1534"/>
      <c r="FI1534"/>
      <c r="FJ1534"/>
      <c r="FK1534"/>
      <c r="FL1534"/>
      <c r="FM1534"/>
      <c r="FN1534"/>
      <c r="FO1534"/>
      <c r="FP1534"/>
      <c r="FQ1534"/>
      <c r="FR1534"/>
      <c r="FS1534"/>
      <c r="FT1534"/>
      <c r="FU1534"/>
      <c r="FV1534"/>
      <c r="FW1534"/>
      <c r="FX1534"/>
      <c r="FY1534"/>
      <c r="FZ1534"/>
      <c r="GA1534"/>
      <c r="GB1534"/>
      <c r="GC1534"/>
      <c r="GD1534"/>
      <c r="GE1534"/>
      <c r="GF1534"/>
      <c r="GG1534"/>
      <c r="GH1534"/>
      <c r="GI1534"/>
    </row>
    <row r="1535" spans="7:191" s="60" customFormat="1"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  <c r="CN1535"/>
      <c r="CO1535"/>
      <c r="CP1535"/>
      <c r="CQ1535"/>
      <c r="CR1535"/>
      <c r="CS1535"/>
      <c r="CT1535"/>
      <c r="CU1535"/>
      <c r="CV1535"/>
      <c r="CW1535"/>
      <c r="CX1535"/>
      <c r="CY1535"/>
      <c r="CZ1535"/>
      <c r="DA1535"/>
      <c r="DB1535"/>
      <c r="DC1535"/>
      <c r="DD1535"/>
      <c r="DE1535"/>
      <c r="DF1535"/>
      <c r="DG1535"/>
      <c r="DH1535"/>
      <c r="DI1535"/>
      <c r="DJ1535"/>
      <c r="DK1535"/>
      <c r="DL1535"/>
      <c r="DM1535"/>
      <c r="DN1535"/>
      <c r="DO1535"/>
      <c r="DP1535"/>
      <c r="DQ1535"/>
      <c r="DR1535"/>
      <c r="DS1535"/>
      <c r="DT1535"/>
      <c r="DU1535"/>
      <c r="DV1535"/>
      <c r="DW1535"/>
      <c r="DX1535"/>
      <c r="DY1535"/>
      <c r="DZ1535"/>
      <c r="EA1535"/>
      <c r="EB1535"/>
      <c r="EC1535"/>
      <c r="ED1535"/>
      <c r="EE1535"/>
      <c r="EF1535"/>
      <c r="EG1535"/>
      <c r="EH1535"/>
      <c r="EI1535"/>
      <c r="EJ1535"/>
      <c r="EK1535"/>
      <c r="EL1535"/>
      <c r="EM1535"/>
      <c r="EN1535"/>
      <c r="EO1535"/>
      <c r="EP1535"/>
      <c r="EQ1535"/>
      <c r="ER1535"/>
      <c r="ES1535"/>
      <c r="ET1535"/>
      <c r="EU1535"/>
      <c r="EV1535"/>
      <c r="EW1535"/>
      <c r="EX1535"/>
      <c r="EY1535"/>
      <c r="EZ1535"/>
      <c r="FA1535"/>
      <c r="FB1535"/>
      <c r="FC1535"/>
      <c r="FD1535"/>
      <c r="FE1535"/>
      <c r="FF1535"/>
      <c r="FG1535"/>
      <c r="FH1535"/>
      <c r="FI1535"/>
      <c r="FJ1535"/>
      <c r="FK1535"/>
      <c r="FL1535"/>
      <c r="FM1535"/>
      <c r="FN1535"/>
      <c r="FO1535"/>
      <c r="FP1535"/>
      <c r="FQ1535"/>
      <c r="FR1535"/>
      <c r="FS1535"/>
      <c r="FT1535"/>
      <c r="FU1535"/>
      <c r="FV1535"/>
      <c r="FW1535"/>
      <c r="FX1535"/>
      <c r="FY1535"/>
      <c r="FZ1535"/>
      <c r="GA1535"/>
      <c r="GB1535"/>
      <c r="GC1535"/>
      <c r="GD1535"/>
      <c r="GE1535"/>
      <c r="GF1535"/>
      <c r="GG1535"/>
      <c r="GH1535"/>
      <c r="GI1535"/>
    </row>
    <row r="1536" spans="7:191" s="60" customFormat="1"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  <c r="CN1536"/>
      <c r="CO1536"/>
      <c r="CP1536"/>
      <c r="CQ1536"/>
      <c r="CR1536"/>
      <c r="CS1536"/>
      <c r="CT1536"/>
      <c r="CU1536"/>
      <c r="CV1536"/>
      <c r="CW1536"/>
      <c r="CX1536"/>
      <c r="CY1536"/>
      <c r="CZ1536"/>
      <c r="DA1536"/>
      <c r="DB1536"/>
      <c r="DC1536"/>
      <c r="DD1536"/>
      <c r="DE1536"/>
      <c r="DF1536"/>
      <c r="DG1536"/>
      <c r="DH1536"/>
      <c r="DI1536"/>
      <c r="DJ1536"/>
      <c r="DK1536"/>
      <c r="DL1536"/>
      <c r="DM1536"/>
      <c r="DN1536"/>
      <c r="DO1536"/>
      <c r="DP1536"/>
      <c r="DQ1536"/>
      <c r="DR1536"/>
      <c r="DS1536"/>
      <c r="DT1536"/>
      <c r="DU1536"/>
      <c r="DV1536"/>
      <c r="DW1536"/>
      <c r="DX1536"/>
      <c r="DY1536"/>
      <c r="DZ1536"/>
      <c r="EA1536"/>
      <c r="EB1536"/>
      <c r="EC1536"/>
      <c r="ED1536"/>
      <c r="EE1536"/>
      <c r="EF1536"/>
      <c r="EG1536"/>
      <c r="EH1536"/>
      <c r="EI1536"/>
      <c r="EJ1536"/>
      <c r="EK1536"/>
      <c r="EL1536"/>
      <c r="EM1536"/>
      <c r="EN1536"/>
      <c r="EO1536"/>
      <c r="EP1536"/>
      <c r="EQ1536"/>
      <c r="ER1536"/>
      <c r="ES1536"/>
      <c r="ET1536"/>
      <c r="EU1536"/>
      <c r="EV1536"/>
      <c r="EW1536"/>
      <c r="EX1536"/>
      <c r="EY1536"/>
      <c r="EZ1536"/>
      <c r="FA1536"/>
      <c r="FB1536"/>
      <c r="FC1536"/>
      <c r="FD1536"/>
      <c r="FE1536"/>
      <c r="FF1536"/>
      <c r="FG1536"/>
      <c r="FH1536"/>
      <c r="FI1536"/>
      <c r="FJ1536"/>
      <c r="FK1536"/>
      <c r="FL1536"/>
      <c r="FM1536"/>
      <c r="FN1536"/>
      <c r="FO1536"/>
      <c r="FP1536"/>
      <c r="FQ1536"/>
      <c r="FR1536"/>
      <c r="FS1536"/>
      <c r="FT1536"/>
      <c r="FU1536"/>
      <c r="FV1536"/>
      <c r="FW1536"/>
      <c r="FX1536"/>
      <c r="FY1536"/>
      <c r="FZ1536"/>
      <c r="GA1536"/>
      <c r="GB1536"/>
      <c r="GC1536"/>
      <c r="GD1536"/>
      <c r="GE1536"/>
      <c r="GF1536"/>
      <c r="GG1536"/>
      <c r="GH1536"/>
      <c r="GI1536"/>
    </row>
    <row r="1537" spans="7:191" s="60" customFormat="1"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  <c r="CN1537"/>
      <c r="CO1537"/>
      <c r="CP1537"/>
      <c r="CQ1537"/>
      <c r="CR1537"/>
      <c r="CS1537"/>
      <c r="CT1537"/>
      <c r="CU1537"/>
      <c r="CV1537"/>
      <c r="CW1537"/>
      <c r="CX1537"/>
      <c r="CY1537"/>
      <c r="CZ1537"/>
      <c r="DA1537"/>
      <c r="DB1537"/>
      <c r="DC1537"/>
      <c r="DD1537"/>
      <c r="DE1537"/>
      <c r="DF1537"/>
      <c r="DG1537"/>
      <c r="DH1537"/>
      <c r="DI1537"/>
      <c r="DJ1537"/>
      <c r="DK1537"/>
      <c r="DL1537"/>
      <c r="DM1537"/>
      <c r="DN1537"/>
      <c r="DO1537"/>
      <c r="DP1537"/>
      <c r="DQ1537"/>
      <c r="DR1537"/>
      <c r="DS1537"/>
      <c r="DT1537"/>
      <c r="DU1537"/>
      <c r="DV1537"/>
      <c r="DW1537"/>
      <c r="DX1537"/>
      <c r="DY1537"/>
      <c r="DZ1537"/>
      <c r="EA1537"/>
      <c r="EB1537"/>
      <c r="EC1537"/>
      <c r="ED1537"/>
      <c r="EE1537"/>
      <c r="EF1537"/>
      <c r="EG1537"/>
      <c r="EH1537"/>
      <c r="EI1537"/>
      <c r="EJ1537"/>
      <c r="EK1537"/>
      <c r="EL1537"/>
      <c r="EM1537"/>
      <c r="EN1537"/>
      <c r="EO1537"/>
      <c r="EP1537"/>
      <c r="EQ1537"/>
      <c r="ER1537"/>
      <c r="ES1537"/>
      <c r="ET1537"/>
      <c r="EU1537"/>
      <c r="EV1537"/>
      <c r="EW1537"/>
      <c r="EX1537"/>
      <c r="EY1537"/>
      <c r="EZ1537"/>
      <c r="FA1537"/>
      <c r="FB1537"/>
      <c r="FC1537"/>
      <c r="FD1537"/>
      <c r="FE1537"/>
      <c r="FF1537"/>
      <c r="FG1537"/>
      <c r="FH1537"/>
      <c r="FI1537"/>
      <c r="FJ1537"/>
      <c r="FK1537"/>
      <c r="FL1537"/>
      <c r="FM1537"/>
      <c r="FN1537"/>
      <c r="FO1537"/>
      <c r="FP1537"/>
      <c r="FQ1537"/>
      <c r="FR1537"/>
      <c r="FS1537"/>
      <c r="FT1537"/>
      <c r="FU1537"/>
      <c r="FV1537"/>
      <c r="FW1537"/>
      <c r="FX1537"/>
      <c r="FY1537"/>
      <c r="FZ1537"/>
      <c r="GA1537"/>
      <c r="GB1537"/>
      <c r="GC1537"/>
      <c r="GD1537"/>
      <c r="GE1537"/>
      <c r="GF1537"/>
      <c r="GG1537"/>
      <c r="GH1537"/>
      <c r="GI1537"/>
    </row>
    <row r="1538" spans="7:191" s="60" customFormat="1"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  <c r="CN1538"/>
      <c r="CO1538"/>
      <c r="CP1538"/>
      <c r="CQ1538"/>
      <c r="CR1538"/>
      <c r="CS1538"/>
      <c r="CT1538"/>
      <c r="CU1538"/>
      <c r="CV1538"/>
      <c r="CW1538"/>
      <c r="CX1538"/>
      <c r="CY1538"/>
      <c r="CZ1538"/>
      <c r="DA1538"/>
      <c r="DB1538"/>
      <c r="DC1538"/>
      <c r="DD1538"/>
      <c r="DE1538"/>
      <c r="DF1538"/>
      <c r="DG1538"/>
      <c r="DH1538"/>
      <c r="DI1538"/>
      <c r="DJ1538"/>
      <c r="DK1538"/>
      <c r="DL1538"/>
      <c r="DM1538"/>
      <c r="DN1538"/>
      <c r="DO1538"/>
      <c r="DP1538"/>
      <c r="DQ1538"/>
      <c r="DR1538"/>
      <c r="DS1538"/>
      <c r="DT1538"/>
      <c r="DU1538"/>
      <c r="DV1538"/>
      <c r="DW1538"/>
      <c r="DX1538"/>
      <c r="DY1538"/>
      <c r="DZ1538"/>
      <c r="EA1538"/>
      <c r="EB1538"/>
      <c r="EC1538"/>
      <c r="ED1538"/>
      <c r="EE1538"/>
      <c r="EF1538"/>
      <c r="EG1538"/>
      <c r="EH1538"/>
      <c r="EI1538"/>
      <c r="EJ1538"/>
      <c r="EK1538"/>
      <c r="EL1538"/>
      <c r="EM1538"/>
      <c r="EN1538"/>
      <c r="EO1538"/>
      <c r="EP1538"/>
      <c r="EQ1538"/>
      <c r="ER1538"/>
      <c r="ES1538"/>
      <c r="ET1538"/>
      <c r="EU1538"/>
      <c r="EV1538"/>
      <c r="EW1538"/>
      <c r="EX1538"/>
      <c r="EY1538"/>
      <c r="EZ1538"/>
      <c r="FA1538"/>
      <c r="FB1538"/>
      <c r="FC1538"/>
      <c r="FD1538"/>
      <c r="FE1538"/>
      <c r="FF1538"/>
      <c r="FG1538"/>
      <c r="FH1538"/>
      <c r="FI1538"/>
      <c r="FJ1538"/>
      <c r="FK1538"/>
      <c r="FL1538"/>
      <c r="FM1538"/>
      <c r="FN1538"/>
      <c r="FO1538"/>
      <c r="FP1538"/>
      <c r="FQ1538"/>
      <c r="FR1538"/>
      <c r="FS1538"/>
      <c r="FT1538"/>
      <c r="FU1538"/>
      <c r="FV1538"/>
      <c r="FW1538"/>
      <c r="FX1538"/>
      <c r="FY1538"/>
      <c r="FZ1538"/>
      <c r="GA1538"/>
      <c r="GB1538"/>
      <c r="GC1538"/>
      <c r="GD1538"/>
      <c r="GE1538"/>
      <c r="GF1538"/>
      <c r="GG1538"/>
      <c r="GH1538"/>
      <c r="GI1538"/>
    </row>
    <row r="1539" spans="7:191" s="60" customFormat="1"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  <c r="CN1539"/>
      <c r="CO1539"/>
      <c r="CP1539"/>
      <c r="CQ1539"/>
      <c r="CR1539"/>
      <c r="CS1539"/>
      <c r="CT1539"/>
      <c r="CU1539"/>
      <c r="CV1539"/>
      <c r="CW1539"/>
      <c r="CX1539"/>
      <c r="CY1539"/>
      <c r="CZ1539"/>
      <c r="DA1539"/>
      <c r="DB1539"/>
      <c r="DC1539"/>
      <c r="DD1539"/>
      <c r="DE1539"/>
      <c r="DF1539"/>
      <c r="DG1539"/>
      <c r="DH1539"/>
      <c r="DI1539"/>
      <c r="DJ1539"/>
      <c r="DK1539"/>
      <c r="DL1539"/>
      <c r="DM1539"/>
      <c r="DN1539"/>
      <c r="DO1539"/>
      <c r="DP1539"/>
      <c r="DQ1539"/>
      <c r="DR1539"/>
      <c r="DS1539"/>
      <c r="DT1539"/>
      <c r="DU1539"/>
      <c r="DV1539"/>
      <c r="DW1539"/>
      <c r="DX1539"/>
      <c r="DY1539"/>
      <c r="DZ1539"/>
      <c r="EA1539"/>
      <c r="EB1539"/>
      <c r="EC1539"/>
      <c r="ED1539"/>
      <c r="EE1539"/>
      <c r="EF1539"/>
      <c r="EG1539"/>
      <c r="EH1539"/>
      <c r="EI1539"/>
      <c r="EJ1539"/>
      <c r="EK1539"/>
      <c r="EL1539"/>
      <c r="EM1539"/>
      <c r="EN1539"/>
      <c r="EO1539"/>
      <c r="EP1539"/>
      <c r="EQ1539"/>
      <c r="ER1539"/>
      <c r="ES1539"/>
      <c r="ET1539"/>
      <c r="EU1539"/>
      <c r="EV1539"/>
      <c r="EW1539"/>
      <c r="EX1539"/>
      <c r="EY1539"/>
      <c r="EZ1539"/>
      <c r="FA1539"/>
      <c r="FB1539"/>
      <c r="FC1539"/>
      <c r="FD1539"/>
      <c r="FE1539"/>
      <c r="FF1539"/>
      <c r="FG1539"/>
      <c r="FH1539"/>
      <c r="FI1539"/>
      <c r="FJ1539"/>
      <c r="FK1539"/>
      <c r="FL1539"/>
      <c r="FM1539"/>
      <c r="FN1539"/>
      <c r="FO1539"/>
      <c r="FP1539"/>
      <c r="FQ1539"/>
      <c r="FR1539"/>
      <c r="FS1539"/>
      <c r="FT1539"/>
      <c r="FU1539"/>
      <c r="FV1539"/>
      <c r="FW1539"/>
      <c r="FX1539"/>
      <c r="FY1539"/>
      <c r="FZ1539"/>
      <c r="GA1539"/>
      <c r="GB1539"/>
      <c r="GC1539"/>
      <c r="GD1539"/>
      <c r="GE1539"/>
      <c r="GF1539"/>
      <c r="GG1539"/>
      <c r="GH1539"/>
      <c r="GI1539"/>
    </row>
    <row r="1540" spans="7:191" s="60" customFormat="1"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  <c r="CN1540"/>
      <c r="CO1540"/>
      <c r="CP1540"/>
      <c r="CQ1540"/>
      <c r="CR1540"/>
      <c r="CS1540"/>
      <c r="CT1540"/>
      <c r="CU1540"/>
      <c r="CV1540"/>
      <c r="CW1540"/>
      <c r="CX1540"/>
      <c r="CY1540"/>
      <c r="CZ1540"/>
      <c r="DA1540"/>
      <c r="DB1540"/>
      <c r="DC1540"/>
      <c r="DD1540"/>
      <c r="DE1540"/>
      <c r="DF1540"/>
      <c r="DG1540"/>
      <c r="DH1540"/>
      <c r="DI1540"/>
      <c r="DJ1540"/>
      <c r="DK1540"/>
      <c r="DL1540"/>
      <c r="DM1540"/>
      <c r="DN1540"/>
      <c r="DO1540"/>
      <c r="DP1540"/>
      <c r="DQ1540"/>
      <c r="DR1540"/>
      <c r="DS1540"/>
      <c r="DT1540"/>
      <c r="DU1540"/>
      <c r="DV1540"/>
      <c r="DW1540"/>
      <c r="DX1540"/>
      <c r="DY1540"/>
      <c r="DZ1540"/>
      <c r="EA1540"/>
      <c r="EB1540"/>
      <c r="EC1540"/>
      <c r="ED1540"/>
      <c r="EE1540"/>
      <c r="EF1540"/>
      <c r="EG1540"/>
      <c r="EH1540"/>
      <c r="EI1540"/>
      <c r="EJ1540"/>
      <c r="EK1540"/>
      <c r="EL1540"/>
      <c r="EM1540"/>
      <c r="EN1540"/>
      <c r="EO1540"/>
      <c r="EP1540"/>
      <c r="EQ1540"/>
      <c r="ER1540"/>
      <c r="ES1540"/>
      <c r="ET1540"/>
      <c r="EU1540"/>
      <c r="EV1540"/>
      <c r="EW1540"/>
      <c r="EX1540"/>
      <c r="EY1540"/>
      <c r="EZ1540"/>
      <c r="FA1540"/>
      <c r="FB1540"/>
      <c r="FC1540"/>
      <c r="FD1540"/>
      <c r="FE1540"/>
      <c r="FF1540"/>
      <c r="FG1540"/>
      <c r="FH1540"/>
      <c r="FI1540"/>
      <c r="FJ1540"/>
      <c r="FK1540"/>
      <c r="FL1540"/>
      <c r="FM1540"/>
      <c r="FN1540"/>
      <c r="FO1540"/>
      <c r="FP1540"/>
      <c r="FQ1540"/>
      <c r="FR1540"/>
      <c r="FS1540"/>
      <c r="FT1540"/>
      <c r="FU1540"/>
      <c r="FV1540"/>
      <c r="FW1540"/>
      <c r="FX1540"/>
      <c r="FY1540"/>
      <c r="FZ1540"/>
      <c r="GA1540"/>
      <c r="GB1540"/>
      <c r="GC1540"/>
      <c r="GD1540"/>
      <c r="GE1540"/>
      <c r="GF1540"/>
      <c r="GG1540"/>
      <c r="GH1540"/>
      <c r="GI1540"/>
    </row>
    <row r="1541" spans="7:191" s="60" customFormat="1"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  <c r="CN1541"/>
      <c r="CO1541"/>
      <c r="CP1541"/>
      <c r="CQ1541"/>
      <c r="CR1541"/>
      <c r="CS1541"/>
      <c r="CT1541"/>
      <c r="CU1541"/>
      <c r="CV1541"/>
      <c r="CW1541"/>
      <c r="CX1541"/>
      <c r="CY1541"/>
      <c r="CZ1541"/>
      <c r="DA1541"/>
      <c r="DB1541"/>
      <c r="DC1541"/>
      <c r="DD1541"/>
      <c r="DE1541"/>
      <c r="DF1541"/>
      <c r="DG1541"/>
      <c r="DH1541"/>
      <c r="DI1541"/>
      <c r="DJ1541"/>
      <c r="DK1541"/>
      <c r="DL1541"/>
      <c r="DM1541"/>
      <c r="DN1541"/>
      <c r="DO1541"/>
      <c r="DP1541"/>
      <c r="DQ1541"/>
      <c r="DR1541"/>
      <c r="DS1541"/>
      <c r="DT1541"/>
      <c r="DU1541"/>
      <c r="DV1541"/>
      <c r="DW1541"/>
      <c r="DX1541"/>
      <c r="DY1541"/>
      <c r="DZ1541"/>
      <c r="EA1541"/>
      <c r="EB1541"/>
      <c r="EC1541"/>
      <c r="ED1541"/>
      <c r="EE1541"/>
      <c r="EF1541"/>
      <c r="EG1541"/>
      <c r="EH1541"/>
      <c r="EI1541"/>
      <c r="EJ1541"/>
      <c r="EK1541"/>
      <c r="EL1541"/>
      <c r="EM1541"/>
      <c r="EN1541"/>
      <c r="EO1541"/>
      <c r="EP1541"/>
      <c r="EQ1541"/>
      <c r="ER1541"/>
      <c r="ES1541"/>
      <c r="ET1541"/>
      <c r="EU1541"/>
      <c r="EV1541"/>
      <c r="EW1541"/>
      <c r="EX1541"/>
      <c r="EY1541"/>
      <c r="EZ1541"/>
      <c r="FA1541"/>
      <c r="FB1541"/>
      <c r="FC1541"/>
      <c r="FD1541"/>
      <c r="FE1541"/>
      <c r="FF1541"/>
      <c r="FG1541"/>
      <c r="FH1541"/>
      <c r="FI1541"/>
      <c r="FJ1541"/>
      <c r="FK1541"/>
      <c r="FL1541"/>
      <c r="FM1541"/>
      <c r="FN1541"/>
      <c r="FO1541"/>
      <c r="FP1541"/>
      <c r="FQ1541"/>
      <c r="FR1541"/>
      <c r="FS1541"/>
      <c r="FT1541"/>
      <c r="FU1541"/>
      <c r="FV1541"/>
      <c r="FW1541"/>
      <c r="FX1541"/>
      <c r="FY1541"/>
      <c r="FZ1541"/>
      <c r="GA1541"/>
      <c r="GB1541"/>
      <c r="GC1541"/>
      <c r="GD1541"/>
      <c r="GE1541"/>
      <c r="GF1541"/>
      <c r="GG1541"/>
      <c r="GH1541"/>
      <c r="GI1541"/>
    </row>
    <row r="1542" spans="7:191" s="60" customFormat="1"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  <c r="CN1542"/>
      <c r="CO1542"/>
      <c r="CP1542"/>
      <c r="CQ1542"/>
      <c r="CR1542"/>
      <c r="CS1542"/>
      <c r="CT1542"/>
      <c r="CU1542"/>
      <c r="CV1542"/>
      <c r="CW1542"/>
      <c r="CX1542"/>
      <c r="CY1542"/>
      <c r="CZ1542"/>
      <c r="DA1542"/>
      <c r="DB1542"/>
      <c r="DC1542"/>
      <c r="DD1542"/>
      <c r="DE1542"/>
      <c r="DF1542"/>
      <c r="DG1542"/>
      <c r="DH1542"/>
      <c r="DI1542"/>
      <c r="DJ1542"/>
      <c r="DK1542"/>
      <c r="DL1542"/>
      <c r="DM1542"/>
      <c r="DN1542"/>
      <c r="DO1542"/>
      <c r="DP1542"/>
      <c r="DQ1542"/>
      <c r="DR1542"/>
      <c r="DS1542"/>
      <c r="DT1542"/>
      <c r="DU1542"/>
      <c r="DV1542"/>
      <c r="DW1542"/>
      <c r="DX1542"/>
      <c r="DY1542"/>
      <c r="DZ1542"/>
      <c r="EA1542"/>
      <c r="EB1542"/>
      <c r="EC1542"/>
      <c r="ED1542"/>
      <c r="EE1542"/>
      <c r="EF1542"/>
      <c r="EG1542"/>
      <c r="EH1542"/>
      <c r="EI1542"/>
      <c r="EJ1542"/>
      <c r="EK1542"/>
      <c r="EL1542"/>
      <c r="EM1542"/>
      <c r="EN1542"/>
      <c r="EO1542"/>
      <c r="EP1542"/>
      <c r="EQ1542"/>
      <c r="ER1542"/>
      <c r="ES1542"/>
      <c r="ET1542"/>
      <c r="EU1542"/>
      <c r="EV1542"/>
      <c r="EW1542"/>
      <c r="EX1542"/>
      <c r="EY1542"/>
      <c r="EZ1542"/>
      <c r="FA1542"/>
      <c r="FB1542"/>
      <c r="FC1542"/>
      <c r="FD1542"/>
      <c r="FE1542"/>
      <c r="FF1542"/>
      <c r="FG1542"/>
      <c r="FH1542"/>
      <c r="FI1542"/>
      <c r="FJ1542"/>
      <c r="FK1542"/>
      <c r="FL1542"/>
      <c r="FM1542"/>
      <c r="FN1542"/>
      <c r="FO1542"/>
      <c r="FP1542"/>
      <c r="FQ1542"/>
      <c r="FR1542"/>
      <c r="FS1542"/>
      <c r="FT1542"/>
      <c r="FU1542"/>
      <c r="FV1542"/>
      <c r="FW1542"/>
      <c r="FX1542"/>
      <c r="FY1542"/>
      <c r="FZ1542"/>
      <c r="GA1542"/>
      <c r="GB1542"/>
      <c r="GC1542"/>
      <c r="GD1542"/>
      <c r="GE1542"/>
      <c r="GF1542"/>
      <c r="GG1542"/>
      <c r="GH1542"/>
      <c r="GI1542"/>
    </row>
    <row r="1543" spans="7:191" s="60" customFormat="1"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  <c r="CN1543"/>
      <c r="CO1543"/>
      <c r="CP1543"/>
      <c r="CQ1543"/>
      <c r="CR1543"/>
      <c r="CS1543"/>
      <c r="CT1543"/>
      <c r="CU1543"/>
      <c r="CV1543"/>
      <c r="CW1543"/>
      <c r="CX1543"/>
      <c r="CY1543"/>
      <c r="CZ1543"/>
      <c r="DA1543"/>
      <c r="DB1543"/>
      <c r="DC1543"/>
      <c r="DD1543"/>
      <c r="DE1543"/>
      <c r="DF1543"/>
      <c r="DG1543"/>
      <c r="DH1543"/>
      <c r="DI1543"/>
      <c r="DJ1543"/>
      <c r="DK1543"/>
      <c r="DL1543"/>
      <c r="DM1543"/>
      <c r="DN1543"/>
      <c r="DO1543"/>
      <c r="DP1543"/>
      <c r="DQ1543"/>
      <c r="DR1543"/>
      <c r="DS1543"/>
      <c r="DT1543"/>
      <c r="DU1543"/>
      <c r="DV1543"/>
      <c r="DW1543"/>
      <c r="DX1543"/>
      <c r="DY1543"/>
      <c r="DZ1543"/>
      <c r="EA1543"/>
      <c r="EB1543"/>
      <c r="EC1543"/>
      <c r="ED1543"/>
      <c r="EE1543"/>
      <c r="EF1543"/>
      <c r="EG1543"/>
      <c r="EH1543"/>
      <c r="EI1543"/>
      <c r="EJ1543"/>
      <c r="EK1543"/>
      <c r="EL1543"/>
      <c r="EM1543"/>
      <c r="EN1543"/>
      <c r="EO1543"/>
      <c r="EP1543"/>
      <c r="EQ1543"/>
      <c r="ER1543"/>
      <c r="ES1543"/>
      <c r="ET1543"/>
      <c r="EU1543"/>
      <c r="EV1543"/>
      <c r="EW1543"/>
      <c r="EX1543"/>
      <c r="EY1543"/>
      <c r="EZ1543"/>
      <c r="FA1543"/>
      <c r="FB1543"/>
      <c r="FC1543"/>
      <c r="FD1543"/>
      <c r="FE1543"/>
      <c r="FF1543"/>
      <c r="FG1543"/>
      <c r="FH1543"/>
      <c r="FI1543"/>
      <c r="FJ1543"/>
      <c r="FK1543"/>
      <c r="FL1543"/>
      <c r="FM1543"/>
      <c r="FN1543"/>
      <c r="FO1543"/>
      <c r="FP1543"/>
      <c r="FQ1543"/>
      <c r="FR1543"/>
      <c r="FS1543"/>
      <c r="FT1543"/>
      <c r="FU1543"/>
      <c r="FV1543"/>
      <c r="FW1543"/>
      <c r="FX1543"/>
      <c r="FY1543"/>
      <c r="FZ1543"/>
      <c r="GA1543"/>
      <c r="GB1543"/>
      <c r="GC1543"/>
      <c r="GD1543"/>
      <c r="GE1543"/>
      <c r="GF1543"/>
      <c r="GG1543"/>
      <c r="GH1543"/>
      <c r="GI1543"/>
    </row>
    <row r="1544" spans="7:191" s="60" customFormat="1"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  <c r="CN1544"/>
      <c r="CO1544"/>
      <c r="CP1544"/>
      <c r="CQ1544"/>
      <c r="CR1544"/>
      <c r="CS1544"/>
      <c r="CT1544"/>
      <c r="CU1544"/>
      <c r="CV1544"/>
      <c r="CW1544"/>
      <c r="CX1544"/>
      <c r="CY1544"/>
      <c r="CZ1544"/>
      <c r="DA1544"/>
      <c r="DB1544"/>
      <c r="DC1544"/>
      <c r="DD1544"/>
      <c r="DE1544"/>
      <c r="DF1544"/>
      <c r="DG1544"/>
      <c r="DH1544"/>
      <c r="DI1544"/>
      <c r="DJ1544"/>
      <c r="DK1544"/>
      <c r="DL1544"/>
      <c r="DM1544"/>
      <c r="DN1544"/>
      <c r="DO1544"/>
      <c r="DP1544"/>
      <c r="DQ1544"/>
      <c r="DR1544"/>
      <c r="DS1544"/>
      <c r="DT1544"/>
      <c r="DU1544"/>
      <c r="DV1544"/>
      <c r="DW1544"/>
      <c r="DX1544"/>
      <c r="DY1544"/>
      <c r="DZ1544"/>
      <c r="EA1544"/>
      <c r="EB1544"/>
      <c r="EC1544"/>
      <c r="ED1544"/>
      <c r="EE1544"/>
      <c r="EF1544"/>
      <c r="EG1544"/>
      <c r="EH1544"/>
      <c r="EI1544"/>
      <c r="EJ1544"/>
      <c r="EK1544"/>
      <c r="EL1544"/>
      <c r="EM1544"/>
      <c r="EN1544"/>
      <c r="EO1544"/>
      <c r="EP1544"/>
      <c r="EQ1544"/>
      <c r="ER1544"/>
      <c r="ES1544"/>
      <c r="ET1544"/>
      <c r="EU1544"/>
      <c r="EV1544"/>
      <c r="EW1544"/>
      <c r="EX1544"/>
      <c r="EY1544"/>
      <c r="EZ1544"/>
      <c r="FA1544"/>
      <c r="FB1544"/>
      <c r="FC1544"/>
      <c r="FD1544"/>
      <c r="FE1544"/>
      <c r="FF1544"/>
      <c r="FG1544"/>
      <c r="FH1544"/>
      <c r="FI1544"/>
      <c r="FJ1544"/>
      <c r="FK1544"/>
      <c r="FL1544"/>
      <c r="FM1544"/>
      <c r="FN1544"/>
      <c r="FO1544"/>
      <c r="FP1544"/>
      <c r="FQ1544"/>
      <c r="FR1544"/>
      <c r="FS1544"/>
      <c r="FT1544"/>
      <c r="FU1544"/>
      <c r="FV1544"/>
      <c r="FW1544"/>
      <c r="FX1544"/>
      <c r="FY1544"/>
      <c r="FZ1544"/>
      <c r="GA1544"/>
      <c r="GB1544"/>
      <c r="GC1544"/>
      <c r="GD1544"/>
      <c r="GE1544"/>
      <c r="GF1544"/>
      <c r="GG1544"/>
      <c r="GH1544"/>
      <c r="GI1544"/>
    </row>
    <row r="1545" spans="7:191" s="60" customFormat="1"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  <c r="CN1545"/>
      <c r="CO1545"/>
      <c r="CP1545"/>
      <c r="CQ1545"/>
      <c r="CR1545"/>
      <c r="CS1545"/>
      <c r="CT1545"/>
      <c r="CU1545"/>
      <c r="CV1545"/>
      <c r="CW1545"/>
      <c r="CX1545"/>
      <c r="CY1545"/>
      <c r="CZ1545"/>
      <c r="DA1545"/>
      <c r="DB1545"/>
      <c r="DC1545"/>
      <c r="DD1545"/>
      <c r="DE1545"/>
      <c r="DF1545"/>
      <c r="DG1545"/>
      <c r="DH1545"/>
      <c r="DI1545"/>
      <c r="DJ1545"/>
      <c r="DK1545"/>
      <c r="DL1545"/>
      <c r="DM1545"/>
      <c r="DN1545"/>
      <c r="DO1545"/>
      <c r="DP1545"/>
      <c r="DQ1545"/>
      <c r="DR1545"/>
      <c r="DS1545"/>
      <c r="DT1545"/>
      <c r="DU1545"/>
      <c r="DV1545"/>
      <c r="DW1545"/>
      <c r="DX1545"/>
      <c r="DY1545"/>
      <c r="DZ1545"/>
      <c r="EA1545"/>
      <c r="EB1545"/>
      <c r="EC1545"/>
      <c r="ED1545"/>
      <c r="EE1545"/>
      <c r="EF1545"/>
      <c r="EG1545"/>
      <c r="EH1545"/>
      <c r="EI1545"/>
      <c r="EJ1545"/>
      <c r="EK1545"/>
      <c r="EL1545"/>
      <c r="EM1545"/>
      <c r="EN1545"/>
      <c r="EO1545"/>
      <c r="EP1545"/>
      <c r="EQ1545"/>
      <c r="ER1545"/>
      <c r="ES1545"/>
      <c r="ET1545"/>
      <c r="EU1545"/>
      <c r="EV1545"/>
      <c r="EW1545"/>
      <c r="EX1545"/>
      <c r="EY1545"/>
      <c r="EZ1545"/>
      <c r="FA1545"/>
      <c r="FB1545"/>
      <c r="FC1545"/>
      <c r="FD1545"/>
      <c r="FE1545"/>
      <c r="FF1545"/>
      <c r="FG1545"/>
      <c r="FH1545"/>
      <c r="FI1545"/>
      <c r="FJ1545"/>
      <c r="FK1545"/>
      <c r="FL1545"/>
      <c r="FM1545"/>
      <c r="FN1545"/>
      <c r="FO1545"/>
      <c r="FP1545"/>
      <c r="FQ1545"/>
      <c r="FR1545"/>
      <c r="FS1545"/>
      <c r="FT1545"/>
      <c r="FU1545"/>
      <c r="FV1545"/>
      <c r="FW1545"/>
      <c r="FX1545"/>
      <c r="FY1545"/>
      <c r="FZ1545"/>
      <c r="GA1545"/>
      <c r="GB1545"/>
      <c r="GC1545"/>
      <c r="GD1545"/>
      <c r="GE1545"/>
      <c r="GF1545"/>
      <c r="GG1545"/>
      <c r="GH1545"/>
      <c r="GI1545"/>
    </row>
    <row r="1546" spans="7:191" s="60" customFormat="1"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  <c r="CN1546"/>
      <c r="CO1546"/>
      <c r="CP1546"/>
      <c r="CQ1546"/>
      <c r="CR1546"/>
      <c r="CS1546"/>
      <c r="CT1546"/>
      <c r="CU1546"/>
      <c r="CV1546"/>
      <c r="CW1546"/>
      <c r="CX1546"/>
      <c r="CY1546"/>
      <c r="CZ1546"/>
      <c r="DA1546"/>
      <c r="DB1546"/>
      <c r="DC1546"/>
      <c r="DD1546"/>
      <c r="DE1546"/>
      <c r="DF1546"/>
      <c r="DG1546"/>
      <c r="DH1546"/>
      <c r="DI1546"/>
      <c r="DJ1546"/>
      <c r="DK1546"/>
      <c r="DL1546"/>
      <c r="DM1546"/>
      <c r="DN1546"/>
      <c r="DO1546"/>
      <c r="DP1546"/>
      <c r="DQ1546"/>
      <c r="DR1546"/>
      <c r="DS1546"/>
      <c r="DT1546"/>
      <c r="DU1546"/>
      <c r="DV1546"/>
      <c r="DW1546"/>
      <c r="DX1546"/>
      <c r="DY1546"/>
      <c r="DZ1546"/>
      <c r="EA1546"/>
      <c r="EB1546"/>
      <c r="EC1546"/>
      <c r="ED1546"/>
      <c r="EE1546"/>
      <c r="EF1546"/>
      <c r="EG1546"/>
      <c r="EH1546"/>
      <c r="EI1546"/>
      <c r="EJ1546"/>
      <c r="EK1546"/>
      <c r="EL1546"/>
      <c r="EM1546"/>
      <c r="EN1546"/>
      <c r="EO1546"/>
      <c r="EP1546"/>
      <c r="EQ1546"/>
      <c r="ER1546"/>
      <c r="ES1546"/>
      <c r="ET1546"/>
      <c r="EU1546"/>
      <c r="EV1546"/>
      <c r="EW1546"/>
      <c r="EX1546"/>
      <c r="EY1546"/>
      <c r="EZ1546"/>
      <c r="FA1546"/>
      <c r="FB1546"/>
      <c r="FC1546"/>
      <c r="FD1546"/>
      <c r="FE1546"/>
      <c r="FF1546"/>
      <c r="FG1546"/>
      <c r="FH1546"/>
      <c r="FI1546"/>
      <c r="FJ1546"/>
      <c r="FK1546"/>
      <c r="FL1546"/>
      <c r="FM1546"/>
      <c r="FN1546"/>
      <c r="FO1546"/>
      <c r="FP1546"/>
      <c r="FQ1546"/>
      <c r="FR1546"/>
      <c r="FS1546"/>
      <c r="FT1546"/>
      <c r="FU1546"/>
      <c r="FV1546"/>
      <c r="FW1546"/>
      <c r="FX1546"/>
      <c r="FY1546"/>
      <c r="FZ1546"/>
      <c r="GA1546"/>
      <c r="GB1546"/>
      <c r="GC1546"/>
      <c r="GD1546"/>
      <c r="GE1546"/>
      <c r="GF1546"/>
      <c r="GG1546"/>
      <c r="GH1546"/>
      <c r="GI1546"/>
    </row>
    <row r="1547" spans="7:191" s="60" customFormat="1"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  <c r="CN1547"/>
      <c r="CO1547"/>
      <c r="CP1547"/>
      <c r="CQ1547"/>
      <c r="CR1547"/>
      <c r="CS1547"/>
      <c r="CT1547"/>
      <c r="CU1547"/>
      <c r="CV1547"/>
      <c r="CW1547"/>
      <c r="CX1547"/>
      <c r="CY1547"/>
      <c r="CZ1547"/>
      <c r="DA1547"/>
      <c r="DB1547"/>
      <c r="DC1547"/>
      <c r="DD1547"/>
      <c r="DE1547"/>
      <c r="DF1547"/>
      <c r="DG1547"/>
      <c r="DH1547"/>
      <c r="DI1547"/>
      <c r="DJ1547"/>
      <c r="DK1547"/>
      <c r="DL1547"/>
      <c r="DM1547"/>
      <c r="DN1547"/>
      <c r="DO1547"/>
      <c r="DP1547"/>
      <c r="DQ1547"/>
      <c r="DR1547"/>
      <c r="DS1547"/>
      <c r="DT1547"/>
      <c r="DU1547"/>
      <c r="DV1547"/>
      <c r="DW1547"/>
      <c r="DX1547"/>
      <c r="DY1547"/>
      <c r="DZ1547"/>
      <c r="EA1547"/>
      <c r="EB1547"/>
      <c r="EC1547"/>
      <c r="ED1547"/>
      <c r="EE1547"/>
      <c r="EF1547"/>
      <c r="EG1547"/>
      <c r="EH1547"/>
      <c r="EI1547"/>
      <c r="EJ1547"/>
      <c r="EK1547"/>
      <c r="EL1547"/>
      <c r="EM1547"/>
      <c r="EN1547"/>
      <c r="EO1547"/>
      <c r="EP1547"/>
      <c r="EQ1547"/>
      <c r="ER1547"/>
      <c r="ES1547"/>
      <c r="ET1547"/>
      <c r="EU1547"/>
      <c r="EV1547"/>
      <c r="EW1547"/>
      <c r="EX1547"/>
      <c r="EY1547"/>
      <c r="EZ1547"/>
      <c r="FA1547"/>
      <c r="FB1547"/>
      <c r="FC1547"/>
      <c r="FD1547"/>
      <c r="FE1547"/>
      <c r="FF1547"/>
      <c r="FG1547"/>
      <c r="FH1547"/>
      <c r="FI1547"/>
      <c r="FJ1547"/>
      <c r="FK1547"/>
      <c r="FL1547"/>
      <c r="FM1547"/>
      <c r="FN1547"/>
      <c r="FO1547"/>
      <c r="FP1547"/>
      <c r="FQ1547"/>
      <c r="FR1547"/>
      <c r="FS1547"/>
      <c r="FT1547"/>
      <c r="FU1547"/>
      <c r="FV1547"/>
      <c r="FW1547"/>
      <c r="FX1547"/>
      <c r="FY1547"/>
      <c r="FZ1547"/>
      <c r="GA1547"/>
      <c r="GB1547"/>
      <c r="GC1547"/>
      <c r="GD1547"/>
      <c r="GE1547"/>
      <c r="GF1547"/>
      <c r="GG1547"/>
      <c r="GH1547"/>
      <c r="GI1547"/>
    </row>
    <row r="1548" spans="7:191" s="60" customFormat="1"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  <c r="CN1548"/>
      <c r="CO1548"/>
      <c r="CP1548"/>
      <c r="CQ1548"/>
      <c r="CR1548"/>
      <c r="CS1548"/>
      <c r="CT1548"/>
      <c r="CU1548"/>
      <c r="CV1548"/>
      <c r="CW1548"/>
      <c r="CX1548"/>
      <c r="CY1548"/>
      <c r="CZ1548"/>
      <c r="DA1548"/>
      <c r="DB1548"/>
      <c r="DC1548"/>
      <c r="DD1548"/>
      <c r="DE1548"/>
      <c r="DF1548"/>
      <c r="DG1548"/>
      <c r="DH1548"/>
      <c r="DI1548"/>
      <c r="DJ1548"/>
      <c r="DK1548"/>
      <c r="DL1548"/>
      <c r="DM1548"/>
      <c r="DN1548"/>
      <c r="DO1548"/>
      <c r="DP1548"/>
      <c r="DQ1548"/>
      <c r="DR1548"/>
      <c r="DS1548"/>
      <c r="DT1548"/>
      <c r="DU1548"/>
      <c r="DV1548"/>
      <c r="DW1548"/>
      <c r="DX1548"/>
      <c r="DY1548"/>
      <c r="DZ1548"/>
      <c r="EA1548"/>
      <c r="EB1548"/>
      <c r="EC1548"/>
      <c r="ED1548"/>
      <c r="EE1548"/>
      <c r="EF1548"/>
      <c r="EG1548"/>
      <c r="EH1548"/>
      <c r="EI1548"/>
      <c r="EJ1548"/>
      <c r="EK1548"/>
      <c r="EL1548"/>
      <c r="EM1548"/>
      <c r="EN1548"/>
      <c r="EO1548"/>
      <c r="EP1548"/>
      <c r="EQ1548"/>
      <c r="ER1548"/>
      <c r="ES1548"/>
      <c r="ET1548"/>
      <c r="EU1548"/>
      <c r="EV1548"/>
      <c r="EW1548"/>
      <c r="EX1548"/>
      <c r="EY1548"/>
      <c r="EZ1548"/>
      <c r="FA1548"/>
      <c r="FB1548"/>
      <c r="FC1548"/>
      <c r="FD1548"/>
      <c r="FE1548"/>
      <c r="FF1548"/>
      <c r="FG1548"/>
      <c r="FH1548"/>
      <c r="FI1548"/>
      <c r="FJ1548"/>
      <c r="FK1548"/>
      <c r="FL1548"/>
      <c r="FM1548"/>
      <c r="FN1548"/>
      <c r="FO1548"/>
      <c r="FP1548"/>
      <c r="FQ1548"/>
      <c r="FR1548"/>
      <c r="FS1548"/>
      <c r="FT1548"/>
      <c r="FU1548"/>
      <c r="FV1548"/>
      <c r="FW1548"/>
      <c r="FX1548"/>
      <c r="FY1548"/>
      <c r="FZ1548"/>
      <c r="GA1548"/>
      <c r="GB1548"/>
      <c r="GC1548"/>
      <c r="GD1548"/>
      <c r="GE1548"/>
      <c r="GF1548"/>
      <c r="GG1548"/>
      <c r="GH1548"/>
      <c r="GI1548"/>
    </row>
    <row r="1549" spans="7:191" s="60" customFormat="1"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  <c r="CN1549"/>
      <c r="CO1549"/>
      <c r="CP1549"/>
      <c r="CQ1549"/>
      <c r="CR1549"/>
      <c r="CS1549"/>
      <c r="CT1549"/>
      <c r="CU1549"/>
      <c r="CV1549"/>
      <c r="CW1549"/>
      <c r="CX1549"/>
      <c r="CY1549"/>
      <c r="CZ1549"/>
      <c r="DA1549"/>
      <c r="DB1549"/>
      <c r="DC1549"/>
      <c r="DD1549"/>
      <c r="DE1549"/>
      <c r="DF1549"/>
      <c r="DG1549"/>
      <c r="DH1549"/>
      <c r="DI1549"/>
      <c r="DJ1549"/>
      <c r="DK1549"/>
      <c r="DL1549"/>
      <c r="DM1549"/>
      <c r="DN1549"/>
      <c r="DO1549"/>
      <c r="DP1549"/>
      <c r="DQ1549"/>
      <c r="DR1549"/>
      <c r="DS1549"/>
      <c r="DT1549"/>
      <c r="DU1549"/>
      <c r="DV1549"/>
      <c r="DW1549"/>
      <c r="DX1549"/>
      <c r="DY1549"/>
      <c r="DZ1549"/>
      <c r="EA1549"/>
      <c r="EB1549"/>
      <c r="EC1549"/>
      <c r="ED1549"/>
      <c r="EE1549"/>
      <c r="EF1549"/>
      <c r="EG1549"/>
      <c r="EH1549"/>
      <c r="EI1549"/>
      <c r="EJ1549"/>
      <c r="EK1549"/>
      <c r="EL1549"/>
      <c r="EM1549"/>
      <c r="EN1549"/>
      <c r="EO1549"/>
      <c r="EP1549"/>
      <c r="EQ1549"/>
      <c r="ER1549"/>
      <c r="ES1549"/>
      <c r="ET1549"/>
      <c r="EU1549"/>
      <c r="EV1549"/>
      <c r="EW1549"/>
      <c r="EX1549"/>
      <c r="EY1549"/>
      <c r="EZ1549"/>
      <c r="FA1549"/>
      <c r="FB1549"/>
      <c r="FC1549"/>
      <c r="FD1549"/>
      <c r="FE1549"/>
      <c r="FF1549"/>
      <c r="FG1549"/>
      <c r="FH1549"/>
      <c r="FI1549"/>
      <c r="FJ1549"/>
      <c r="FK1549"/>
      <c r="FL1549"/>
      <c r="FM1549"/>
      <c r="FN1549"/>
      <c r="FO1549"/>
      <c r="FP1549"/>
      <c r="FQ1549"/>
      <c r="FR1549"/>
      <c r="FS1549"/>
      <c r="FT1549"/>
      <c r="FU1549"/>
      <c r="FV1549"/>
      <c r="FW1549"/>
      <c r="FX1549"/>
      <c r="FY1549"/>
      <c r="FZ1549"/>
      <c r="GA1549"/>
      <c r="GB1549"/>
      <c r="GC1549"/>
      <c r="GD1549"/>
      <c r="GE1549"/>
      <c r="GF1549"/>
      <c r="GG1549"/>
      <c r="GH1549"/>
      <c r="GI1549"/>
    </row>
    <row r="1550" spans="7:191" s="60" customFormat="1"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  <c r="CN1550"/>
      <c r="CO1550"/>
      <c r="CP1550"/>
      <c r="CQ1550"/>
      <c r="CR1550"/>
      <c r="CS1550"/>
      <c r="CT1550"/>
      <c r="CU1550"/>
      <c r="CV1550"/>
      <c r="CW1550"/>
      <c r="CX1550"/>
      <c r="CY1550"/>
      <c r="CZ1550"/>
      <c r="DA1550"/>
      <c r="DB1550"/>
      <c r="DC1550"/>
      <c r="DD1550"/>
      <c r="DE1550"/>
      <c r="DF1550"/>
      <c r="DG1550"/>
      <c r="DH1550"/>
      <c r="DI1550"/>
      <c r="DJ1550"/>
      <c r="DK1550"/>
      <c r="DL1550"/>
      <c r="DM1550"/>
      <c r="DN1550"/>
      <c r="DO1550"/>
      <c r="DP1550"/>
      <c r="DQ1550"/>
      <c r="DR1550"/>
      <c r="DS1550"/>
      <c r="DT1550"/>
      <c r="DU1550"/>
      <c r="DV1550"/>
      <c r="DW1550"/>
      <c r="DX1550"/>
      <c r="DY1550"/>
      <c r="DZ1550"/>
      <c r="EA1550"/>
      <c r="EB1550"/>
      <c r="EC1550"/>
      <c r="ED1550"/>
      <c r="EE1550"/>
      <c r="EF1550"/>
      <c r="EG1550"/>
      <c r="EH1550"/>
      <c r="EI1550"/>
      <c r="EJ1550"/>
      <c r="EK1550"/>
      <c r="EL1550"/>
      <c r="EM1550"/>
      <c r="EN1550"/>
      <c r="EO1550"/>
      <c r="EP1550"/>
      <c r="EQ1550"/>
      <c r="ER1550"/>
      <c r="ES1550"/>
      <c r="ET1550"/>
      <c r="EU1550"/>
      <c r="EV1550"/>
      <c r="EW1550"/>
      <c r="EX1550"/>
      <c r="EY1550"/>
      <c r="EZ1550"/>
      <c r="FA1550"/>
      <c r="FB1550"/>
      <c r="FC1550"/>
      <c r="FD1550"/>
      <c r="FE1550"/>
      <c r="FF1550"/>
      <c r="FG1550"/>
      <c r="FH1550"/>
      <c r="FI1550"/>
      <c r="FJ1550"/>
      <c r="FK1550"/>
      <c r="FL1550"/>
      <c r="FM1550"/>
      <c r="FN1550"/>
      <c r="FO1550"/>
      <c r="FP1550"/>
      <c r="FQ1550"/>
      <c r="FR1550"/>
      <c r="FS1550"/>
      <c r="FT1550"/>
      <c r="FU1550"/>
      <c r="FV1550"/>
      <c r="FW1550"/>
      <c r="FX1550"/>
      <c r="FY1550"/>
      <c r="FZ1550"/>
      <c r="GA1550"/>
      <c r="GB1550"/>
      <c r="GC1550"/>
      <c r="GD1550"/>
      <c r="GE1550"/>
      <c r="GF1550"/>
      <c r="GG1550"/>
      <c r="GH1550"/>
      <c r="GI1550"/>
    </row>
    <row r="1551" spans="7:191" s="60" customFormat="1"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  <c r="CN1551"/>
      <c r="CO1551"/>
      <c r="CP1551"/>
      <c r="CQ1551"/>
      <c r="CR1551"/>
      <c r="CS1551"/>
      <c r="CT1551"/>
      <c r="CU1551"/>
      <c r="CV1551"/>
      <c r="CW1551"/>
      <c r="CX1551"/>
      <c r="CY1551"/>
      <c r="CZ1551"/>
      <c r="DA1551"/>
      <c r="DB1551"/>
      <c r="DC1551"/>
      <c r="DD1551"/>
      <c r="DE1551"/>
      <c r="DF1551"/>
      <c r="DG1551"/>
      <c r="DH1551"/>
      <c r="DI1551"/>
      <c r="DJ1551"/>
      <c r="DK1551"/>
      <c r="DL1551"/>
      <c r="DM1551"/>
      <c r="DN1551"/>
      <c r="DO1551"/>
      <c r="DP1551"/>
      <c r="DQ1551"/>
      <c r="DR1551"/>
      <c r="DS1551"/>
      <c r="DT1551"/>
      <c r="DU1551"/>
      <c r="DV1551"/>
      <c r="DW1551"/>
      <c r="DX1551"/>
      <c r="DY1551"/>
      <c r="DZ1551"/>
      <c r="EA1551"/>
      <c r="EB1551"/>
      <c r="EC1551"/>
      <c r="ED1551"/>
      <c r="EE1551"/>
      <c r="EF1551"/>
      <c r="EG1551"/>
      <c r="EH1551"/>
      <c r="EI1551"/>
      <c r="EJ1551"/>
      <c r="EK1551"/>
      <c r="EL1551"/>
      <c r="EM1551"/>
      <c r="EN1551"/>
      <c r="EO1551"/>
      <c r="EP1551"/>
      <c r="EQ1551"/>
      <c r="ER1551"/>
      <c r="ES1551"/>
      <c r="ET1551"/>
      <c r="EU1551"/>
      <c r="EV1551"/>
      <c r="EW1551"/>
      <c r="EX1551"/>
      <c r="EY1551"/>
      <c r="EZ1551"/>
      <c r="FA1551"/>
      <c r="FB1551"/>
      <c r="FC1551"/>
      <c r="FD1551"/>
      <c r="FE1551"/>
      <c r="FF1551"/>
      <c r="FG1551"/>
      <c r="FH1551"/>
      <c r="FI1551"/>
      <c r="FJ1551"/>
      <c r="FK1551"/>
      <c r="FL1551"/>
      <c r="FM1551"/>
      <c r="FN1551"/>
      <c r="FO1551"/>
      <c r="FP1551"/>
      <c r="FQ1551"/>
      <c r="FR1551"/>
      <c r="FS1551"/>
      <c r="FT1551"/>
      <c r="FU1551"/>
      <c r="FV1551"/>
      <c r="FW1551"/>
      <c r="FX1551"/>
      <c r="FY1551"/>
      <c r="FZ1551"/>
      <c r="GA1551"/>
      <c r="GB1551"/>
      <c r="GC1551"/>
      <c r="GD1551"/>
      <c r="GE1551"/>
      <c r="GF1551"/>
      <c r="GG1551"/>
      <c r="GH1551"/>
      <c r="GI1551"/>
    </row>
    <row r="1552" spans="7:191" s="60" customFormat="1"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  <c r="CN1552"/>
      <c r="CO1552"/>
      <c r="CP1552"/>
      <c r="CQ1552"/>
      <c r="CR1552"/>
      <c r="CS1552"/>
      <c r="CT1552"/>
      <c r="CU1552"/>
      <c r="CV1552"/>
      <c r="CW1552"/>
      <c r="CX1552"/>
      <c r="CY1552"/>
      <c r="CZ1552"/>
      <c r="DA1552"/>
      <c r="DB1552"/>
      <c r="DC1552"/>
      <c r="DD1552"/>
      <c r="DE1552"/>
      <c r="DF1552"/>
      <c r="DG1552"/>
      <c r="DH1552"/>
      <c r="DI1552"/>
      <c r="DJ1552"/>
      <c r="DK1552"/>
      <c r="DL1552"/>
      <c r="DM1552"/>
      <c r="DN1552"/>
      <c r="DO1552"/>
      <c r="DP1552"/>
      <c r="DQ1552"/>
      <c r="DR1552"/>
      <c r="DS1552"/>
      <c r="DT1552"/>
      <c r="DU1552"/>
      <c r="DV1552"/>
      <c r="DW1552"/>
      <c r="DX1552"/>
      <c r="DY1552"/>
      <c r="DZ1552"/>
      <c r="EA1552"/>
      <c r="EB1552"/>
      <c r="EC1552"/>
      <c r="ED1552"/>
      <c r="EE1552"/>
      <c r="EF1552"/>
      <c r="EG1552"/>
      <c r="EH1552"/>
      <c r="EI1552"/>
      <c r="EJ1552"/>
      <c r="EK1552"/>
      <c r="EL1552"/>
      <c r="EM1552"/>
      <c r="EN1552"/>
      <c r="EO1552"/>
      <c r="EP1552"/>
      <c r="EQ1552"/>
      <c r="ER1552"/>
      <c r="ES1552"/>
      <c r="ET1552"/>
      <c r="EU1552"/>
      <c r="EV1552"/>
      <c r="EW1552"/>
      <c r="EX1552"/>
      <c r="EY1552"/>
      <c r="EZ1552"/>
      <c r="FA1552"/>
      <c r="FB1552"/>
      <c r="FC1552"/>
      <c r="FD1552"/>
      <c r="FE1552"/>
      <c r="FF1552"/>
      <c r="FG1552"/>
      <c r="FH1552"/>
      <c r="FI1552"/>
      <c r="FJ1552"/>
      <c r="FK1552"/>
      <c r="FL1552"/>
      <c r="FM1552"/>
      <c r="FN1552"/>
      <c r="FO1552"/>
      <c r="FP1552"/>
      <c r="FQ1552"/>
      <c r="FR1552"/>
      <c r="FS1552"/>
      <c r="FT1552"/>
      <c r="FU1552"/>
      <c r="FV1552"/>
      <c r="FW1552"/>
      <c r="FX1552"/>
      <c r="FY1552"/>
      <c r="FZ1552"/>
      <c r="GA1552"/>
      <c r="GB1552"/>
      <c r="GC1552"/>
      <c r="GD1552"/>
      <c r="GE1552"/>
      <c r="GF1552"/>
      <c r="GG1552"/>
      <c r="GH1552"/>
      <c r="GI1552"/>
    </row>
    <row r="1553" spans="7:191" s="60" customFormat="1"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  <c r="CN1553"/>
      <c r="CO1553"/>
      <c r="CP1553"/>
      <c r="CQ1553"/>
      <c r="CR1553"/>
      <c r="CS1553"/>
      <c r="CT1553"/>
      <c r="CU1553"/>
      <c r="CV1553"/>
      <c r="CW1553"/>
      <c r="CX1553"/>
      <c r="CY1553"/>
      <c r="CZ1553"/>
      <c r="DA1553"/>
      <c r="DB1553"/>
      <c r="DC1553"/>
      <c r="DD1553"/>
      <c r="DE1553"/>
      <c r="DF1553"/>
      <c r="DG1553"/>
      <c r="DH1553"/>
      <c r="DI1553"/>
      <c r="DJ1553"/>
      <c r="DK1553"/>
      <c r="DL1553"/>
      <c r="DM1553"/>
      <c r="DN1553"/>
      <c r="DO1553"/>
      <c r="DP1553"/>
      <c r="DQ1553"/>
      <c r="DR1553"/>
      <c r="DS1553"/>
      <c r="DT1553"/>
      <c r="DU1553"/>
      <c r="DV1553"/>
      <c r="DW1553"/>
      <c r="DX1553"/>
      <c r="DY1553"/>
      <c r="DZ1553"/>
      <c r="EA1553"/>
      <c r="EB1553"/>
      <c r="EC1553"/>
      <c r="ED1553"/>
      <c r="EE1553"/>
      <c r="EF1553"/>
      <c r="EG1553"/>
      <c r="EH1553"/>
      <c r="EI1553"/>
      <c r="EJ1553"/>
      <c r="EK1553"/>
      <c r="EL1553"/>
      <c r="EM1553"/>
      <c r="EN1553"/>
      <c r="EO1553"/>
      <c r="EP1553"/>
      <c r="EQ1553"/>
      <c r="ER1553"/>
      <c r="ES1553"/>
      <c r="ET1553"/>
      <c r="EU1553"/>
      <c r="EV1553"/>
      <c r="EW1553"/>
      <c r="EX1553"/>
      <c r="EY1553"/>
      <c r="EZ1553"/>
      <c r="FA1553"/>
      <c r="FB1553"/>
      <c r="FC1553"/>
      <c r="FD1553"/>
      <c r="FE1553"/>
      <c r="FF1553"/>
      <c r="FG1553"/>
      <c r="FH1553"/>
      <c r="FI1553"/>
      <c r="FJ1553"/>
      <c r="FK1553"/>
      <c r="FL1553"/>
      <c r="FM1553"/>
      <c r="FN1553"/>
      <c r="FO1553"/>
      <c r="FP1553"/>
      <c r="FQ1553"/>
      <c r="FR1553"/>
      <c r="FS1553"/>
      <c r="FT1553"/>
      <c r="FU1553"/>
      <c r="FV1553"/>
      <c r="FW1553"/>
      <c r="FX1553"/>
      <c r="FY1553"/>
      <c r="FZ1553"/>
      <c r="GA1553"/>
      <c r="GB1553"/>
      <c r="GC1553"/>
      <c r="GD1553"/>
      <c r="GE1553"/>
      <c r="GF1553"/>
      <c r="GG1553"/>
      <c r="GH1553"/>
      <c r="GI1553"/>
    </row>
    <row r="1554" spans="7:191" s="60" customFormat="1"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  <c r="CN1554"/>
      <c r="CO1554"/>
      <c r="CP1554"/>
      <c r="CQ1554"/>
      <c r="CR1554"/>
      <c r="CS1554"/>
      <c r="CT1554"/>
      <c r="CU1554"/>
      <c r="CV1554"/>
      <c r="CW1554"/>
      <c r="CX1554"/>
      <c r="CY1554"/>
      <c r="CZ1554"/>
      <c r="DA1554"/>
      <c r="DB1554"/>
      <c r="DC1554"/>
      <c r="DD1554"/>
      <c r="DE1554"/>
      <c r="DF1554"/>
      <c r="DG1554"/>
      <c r="DH1554"/>
      <c r="DI1554"/>
      <c r="DJ1554"/>
      <c r="DK1554"/>
      <c r="DL1554"/>
      <c r="DM1554"/>
      <c r="DN1554"/>
      <c r="DO1554"/>
      <c r="DP1554"/>
      <c r="DQ1554"/>
      <c r="DR1554"/>
      <c r="DS1554"/>
      <c r="DT1554"/>
      <c r="DU1554"/>
      <c r="DV1554"/>
      <c r="DW1554"/>
      <c r="DX1554"/>
      <c r="DY1554"/>
      <c r="DZ1554"/>
      <c r="EA1554"/>
      <c r="EB1554"/>
      <c r="EC1554"/>
      <c r="ED1554"/>
      <c r="EE1554"/>
      <c r="EF1554"/>
      <c r="EG1554"/>
      <c r="EH1554"/>
      <c r="EI1554"/>
      <c r="EJ1554"/>
      <c r="EK1554"/>
      <c r="EL1554"/>
      <c r="EM1554"/>
      <c r="EN1554"/>
      <c r="EO1554"/>
      <c r="EP1554"/>
      <c r="EQ1554"/>
      <c r="ER1554"/>
      <c r="ES1554"/>
      <c r="ET1554"/>
      <c r="EU1554"/>
      <c r="EV1554"/>
      <c r="EW1554"/>
      <c r="EX1554"/>
      <c r="EY1554"/>
      <c r="EZ1554"/>
      <c r="FA1554"/>
      <c r="FB1554"/>
      <c r="FC1554"/>
      <c r="FD1554"/>
      <c r="FE1554"/>
      <c r="FF1554"/>
      <c r="FG1554"/>
      <c r="FH1554"/>
      <c r="FI1554"/>
      <c r="FJ1554"/>
      <c r="FK1554"/>
      <c r="FL1554"/>
      <c r="FM1554"/>
      <c r="FN1554"/>
      <c r="FO1554"/>
      <c r="FP1554"/>
      <c r="FQ1554"/>
      <c r="FR1554"/>
      <c r="FS1554"/>
      <c r="FT1554"/>
      <c r="FU1554"/>
      <c r="FV1554"/>
      <c r="FW1554"/>
      <c r="FX1554"/>
      <c r="FY1554"/>
      <c r="FZ1554"/>
      <c r="GA1554"/>
      <c r="GB1554"/>
      <c r="GC1554"/>
      <c r="GD1554"/>
      <c r="GE1554"/>
      <c r="GF1554"/>
      <c r="GG1554"/>
      <c r="GH1554"/>
      <c r="GI1554"/>
    </row>
    <row r="1555" spans="7:191" s="60" customFormat="1"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  <c r="CN1555"/>
      <c r="CO1555"/>
      <c r="CP1555"/>
      <c r="CQ1555"/>
      <c r="CR1555"/>
      <c r="CS1555"/>
      <c r="CT1555"/>
      <c r="CU1555"/>
      <c r="CV1555"/>
      <c r="CW1555"/>
      <c r="CX1555"/>
      <c r="CY1555"/>
      <c r="CZ1555"/>
      <c r="DA1555"/>
      <c r="DB1555"/>
      <c r="DC1555"/>
      <c r="DD1555"/>
      <c r="DE1555"/>
      <c r="DF1555"/>
      <c r="DG1555"/>
      <c r="DH1555"/>
      <c r="DI1555"/>
      <c r="DJ1555"/>
      <c r="DK1555"/>
      <c r="DL1555"/>
      <c r="DM1555"/>
      <c r="DN1555"/>
      <c r="DO1555"/>
      <c r="DP1555"/>
      <c r="DQ1555"/>
      <c r="DR1555"/>
      <c r="DS1555"/>
      <c r="DT1555"/>
      <c r="DU1555"/>
      <c r="DV1555"/>
      <c r="DW1555"/>
      <c r="DX1555"/>
      <c r="DY1555"/>
      <c r="DZ1555"/>
      <c r="EA1555"/>
      <c r="EB1555"/>
      <c r="EC1555"/>
      <c r="ED1555"/>
      <c r="EE1555"/>
      <c r="EF1555"/>
      <c r="EG1555"/>
      <c r="EH1555"/>
      <c r="EI1555"/>
      <c r="EJ1555"/>
      <c r="EK1555"/>
      <c r="EL1555"/>
      <c r="EM1555"/>
      <c r="EN1555"/>
      <c r="EO1555"/>
      <c r="EP1555"/>
      <c r="EQ1555"/>
      <c r="ER1555"/>
      <c r="ES1555"/>
      <c r="ET1555"/>
      <c r="EU1555"/>
      <c r="EV1555"/>
      <c r="EW1555"/>
      <c r="EX1555"/>
      <c r="EY1555"/>
      <c r="EZ1555"/>
      <c r="FA1555"/>
      <c r="FB1555"/>
      <c r="FC1555"/>
      <c r="FD1555"/>
      <c r="FE1555"/>
      <c r="FF1555"/>
      <c r="FG1555"/>
      <c r="FH1555"/>
      <c r="FI1555"/>
      <c r="FJ1555"/>
      <c r="FK1555"/>
      <c r="FL1555"/>
      <c r="FM1555"/>
      <c r="FN1555"/>
      <c r="FO1555"/>
      <c r="FP1555"/>
      <c r="FQ1555"/>
      <c r="FR1555"/>
      <c r="FS1555"/>
      <c r="FT1555"/>
      <c r="FU1555"/>
      <c r="FV1555"/>
      <c r="FW1555"/>
      <c r="FX1555"/>
      <c r="FY1555"/>
      <c r="FZ1555"/>
      <c r="GA1555"/>
      <c r="GB1555"/>
      <c r="GC1555"/>
      <c r="GD1555"/>
      <c r="GE1555"/>
      <c r="GF1555"/>
      <c r="GG1555"/>
      <c r="GH1555"/>
      <c r="GI1555"/>
    </row>
    <row r="1556" spans="7:191" s="60" customFormat="1"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  <c r="CN1556"/>
      <c r="CO1556"/>
      <c r="CP1556"/>
      <c r="CQ1556"/>
      <c r="CR1556"/>
      <c r="CS1556"/>
      <c r="CT1556"/>
      <c r="CU1556"/>
      <c r="CV1556"/>
      <c r="CW1556"/>
      <c r="CX1556"/>
      <c r="CY1556"/>
      <c r="CZ1556"/>
      <c r="DA1556"/>
      <c r="DB1556"/>
      <c r="DC1556"/>
      <c r="DD1556"/>
      <c r="DE1556"/>
      <c r="DF1556"/>
      <c r="DG1556"/>
      <c r="DH1556"/>
      <c r="DI1556"/>
      <c r="DJ1556"/>
      <c r="DK1556"/>
      <c r="DL1556"/>
      <c r="DM1556"/>
      <c r="DN1556"/>
      <c r="DO1556"/>
      <c r="DP1556"/>
      <c r="DQ1556"/>
      <c r="DR1556"/>
      <c r="DS1556"/>
      <c r="DT1556"/>
      <c r="DU1556"/>
      <c r="DV1556"/>
      <c r="DW1556"/>
      <c r="DX1556"/>
      <c r="DY1556"/>
      <c r="DZ1556"/>
      <c r="EA1556"/>
      <c r="EB1556"/>
      <c r="EC1556"/>
      <c r="ED1556"/>
      <c r="EE1556"/>
      <c r="EF1556"/>
      <c r="EG1556"/>
      <c r="EH1556"/>
      <c r="EI1556"/>
      <c r="EJ1556"/>
      <c r="EK1556"/>
      <c r="EL1556"/>
      <c r="EM1556"/>
      <c r="EN1556"/>
      <c r="EO1556"/>
      <c r="EP1556"/>
      <c r="EQ1556"/>
      <c r="ER1556"/>
      <c r="ES1556"/>
      <c r="ET1556"/>
      <c r="EU1556"/>
      <c r="EV1556"/>
      <c r="EW1556"/>
      <c r="EX1556"/>
      <c r="EY1556"/>
      <c r="EZ1556"/>
      <c r="FA1556"/>
      <c r="FB1556"/>
      <c r="FC1556"/>
      <c r="FD1556"/>
      <c r="FE1556"/>
      <c r="FF1556"/>
      <c r="FG1556"/>
      <c r="FH1556"/>
      <c r="FI1556"/>
      <c r="FJ1556"/>
      <c r="FK1556"/>
      <c r="FL1556"/>
      <c r="FM1556"/>
      <c r="FN1556"/>
      <c r="FO1556"/>
      <c r="FP1556"/>
      <c r="FQ1556"/>
      <c r="FR1556"/>
      <c r="FS1556"/>
      <c r="FT1556"/>
      <c r="FU1556"/>
      <c r="FV1556"/>
      <c r="FW1556"/>
      <c r="FX1556"/>
      <c r="FY1556"/>
      <c r="FZ1556"/>
      <c r="GA1556"/>
      <c r="GB1556"/>
      <c r="GC1556"/>
      <c r="GD1556"/>
      <c r="GE1556"/>
      <c r="GF1556"/>
      <c r="GG1556"/>
      <c r="GH1556"/>
      <c r="GI1556"/>
    </row>
    <row r="1557" spans="7:191" s="60" customFormat="1"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  <c r="CN1557"/>
      <c r="CO1557"/>
      <c r="CP1557"/>
      <c r="CQ1557"/>
      <c r="CR1557"/>
      <c r="CS1557"/>
      <c r="CT1557"/>
      <c r="CU1557"/>
      <c r="CV1557"/>
      <c r="CW1557"/>
      <c r="CX1557"/>
      <c r="CY1557"/>
      <c r="CZ1557"/>
      <c r="DA1557"/>
      <c r="DB1557"/>
      <c r="DC1557"/>
      <c r="DD1557"/>
      <c r="DE1557"/>
      <c r="DF1557"/>
      <c r="DG1557"/>
      <c r="DH1557"/>
      <c r="DI1557"/>
      <c r="DJ1557"/>
      <c r="DK1557"/>
      <c r="DL1557"/>
      <c r="DM1557"/>
      <c r="DN1557"/>
      <c r="DO1557"/>
      <c r="DP1557"/>
      <c r="DQ1557"/>
      <c r="DR1557"/>
      <c r="DS1557"/>
      <c r="DT1557"/>
      <c r="DU1557"/>
      <c r="DV1557"/>
      <c r="DW1557"/>
      <c r="DX1557"/>
      <c r="DY1557"/>
      <c r="DZ1557"/>
      <c r="EA1557"/>
      <c r="EB1557"/>
      <c r="EC1557"/>
      <c r="ED1557"/>
      <c r="EE1557"/>
      <c r="EF1557"/>
      <c r="EG1557"/>
      <c r="EH1557"/>
      <c r="EI1557"/>
      <c r="EJ1557"/>
      <c r="EK1557"/>
      <c r="EL1557"/>
      <c r="EM1557"/>
      <c r="EN1557"/>
      <c r="EO1557"/>
      <c r="EP1557"/>
      <c r="EQ1557"/>
      <c r="ER1557"/>
      <c r="ES1557"/>
      <c r="ET1557"/>
      <c r="EU1557"/>
      <c r="EV1557"/>
      <c r="EW1557"/>
      <c r="EX1557"/>
      <c r="EY1557"/>
      <c r="EZ1557"/>
      <c r="FA1557"/>
      <c r="FB1557"/>
      <c r="FC1557"/>
      <c r="FD1557"/>
      <c r="FE1557"/>
      <c r="FF1557"/>
      <c r="FG1557"/>
      <c r="FH1557"/>
      <c r="FI1557"/>
      <c r="FJ1557"/>
      <c r="FK1557"/>
      <c r="FL1557"/>
      <c r="FM1557"/>
      <c r="FN1557"/>
      <c r="FO1557"/>
      <c r="FP1557"/>
      <c r="FQ1557"/>
      <c r="FR1557"/>
      <c r="FS1557"/>
      <c r="FT1557"/>
      <c r="FU1557"/>
      <c r="FV1557"/>
      <c r="FW1557"/>
      <c r="FX1557"/>
      <c r="FY1557"/>
      <c r="FZ1557"/>
      <c r="GA1557"/>
      <c r="GB1557"/>
      <c r="GC1557"/>
      <c r="GD1557"/>
      <c r="GE1557"/>
      <c r="GF1557"/>
      <c r="GG1557"/>
      <c r="GH1557"/>
      <c r="GI1557"/>
    </row>
    <row r="1558" spans="7:191" s="60" customFormat="1"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  <c r="CN1558"/>
      <c r="CO1558"/>
      <c r="CP1558"/>
      <c r="CQ1558"/>
      <c r="CR1558"/>
      <c r="CS1558"/>
      <c r="CT1558"/>
      <c r="CU1558"/>
      <c r="CV1558"/>
      <c r="CW1558"/>
      <c r="CX1558"/>
      <c r="CY1558"/>
      <c r="CZ1558"/>
      <c r="DA1558"/>
      <c r="DB1558"/>
      <c r="DC1558"/>
      <c r="DD1558"/>
      <c r="DE1558"/>
      <c r="DF1558"/>
      <c r="DG1558"/>
      <c r="DH1558"/>
      <c r="DI1558"/>
      <c r="DJ1558"/>
      <c r="DK1558"/>
      <c r="DL1558"/>
      <c r="DM1558"/>
      <c r="DN1558"/>
      <c r="DO1558"/>
      <c r="DP1558"/>
      <c r="DQ1558"/>
      <c r="DR1558"/>
      <c r="DS1558"/>
      <c r="DT1558"/>
      <c r="DU1558"/>
      <c r="DV1558"/>
      <c r="DW1558"/>
      <c r="DX1558"/>
      <c r="DY1558"/>
      <c r="DZ1558"/>
      <c r="EA1558"/>
      <c r="EB1558"/>
      <c r="EC1558"/>
      <c r="ED1558"/>
      <c r="EE1558"/>
      <c r="EF1558"/>
      <c r="EG1558"/>
      <c r="EH1558"/>
      <c r="EI1558"/>
      <c r="EJ1558"/>
      <c r="EK1558"/>
      <c r="EL1558"/>
      <c r="EM1558"/>
      <c r="EN1558"/>
      <c r="EO1558"/>
      <c r="EP1558"/>
      <c r="EQ1558"/>
      <c r="ER1558"/>
      <c r="ES1558"/>
      <c r="ET1558"/>
      <c r="EU1558"/>
      <c r="EV1558"/>
      <c r="EW1558"/>
      <c r="EX1558"/>
      <c r="EY1558"/>
      <c r="EZ1558"/>
      <c r="FA1558"/>
      <c r="FB1558"/>
      <c r="FC1558"/>
      <c r="FD1558"/>
      <c r="FE1558"/>
      <c r="FF1558"/>
      <c r="FG1558"/>
      <c r="FH1558"/>
      <c r="FI1558"/>
      <c r="FJ1558"/>
      <c r="FK1558"/>
      <c r="FL1558"/>
      <c r="FM1558"/>
      <c r="FN1558"/>
      <c r="FO1558"/>
      <c r="FP1558"/>
      <c r="FQ1558"/>
      <c r="FR1558"/>
      <c r="FS1558"/>
      <c r="FT1558"/>
      <c r="FU1558"/>
      <c r="FV1558"/>
      <c r="FW1558"/>
      <c r="FX1558"/>
      <c r="FY1558"/>
      <c r="FZ1558"/>
      <c r="GA1558"/>
      <c r="GB1558"/>
      <c r="GC1558"/>
      <c r="GD1558"/>
      <c r="GE1558"/>
      <c r="GF1558"/>
      <c r="GG1558"/>
      <c r="GH1558"/>
      <c r="GI1558"/>
    </row>
    <row r="1559" spans="7:191" s="60" customFormat="1"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  <c r="CN1559"/>
      <c r="CO1559"/>
      <c r="CP1559"/>
      <c r="CQ1559"/>
      <c r="CR1559"/>
      <c r="CS1559"/>
      <c r="CT1559"/>
      <c r="CU1559"/>
      <c r="CV1559"/>
      <c r="CW1559"/>
      <c r="CX1559"/>
      <c r="CY1559"/>
      <c r="CZ1559"/>
      <c r="DA1559"/>
      <c r="DB1559"/>
      <c r="DC1559"/>
      <c r="DD1559"/>
      <c r="DE1559"/>
      <c r="DF1559"/>
      <c r="DG1559"/>
      <c r="DH1559"/>
      <c r="DI1559"/>
      <c r="DJ1559"/>
      <c r="DK1559"/>
      <c r="DL1559"/>
      <c r="DM1559"/>
      <c r="DN1559"/>
      <c r="DO1559"/>
      <c r="DP1559"/>
      <c r="DQ1559"/>
      <c r="DR1559"/>
      <c r="DS1559"/>
      <c r="DT1559"/>
      <c r="DU1559"/>
      <c r="DV1559"/>
      <c r="DW1559"/>
      <c r="DX1559"/>
      <c r="DY1559"/>
      <c r="DZ1559"/>
      <c r="EA1559"/>
      <c r="EB1559"/>
      <c r="EC1559"/>
      <c r="ED1559"/>
      <c r="EE1559"/>
      <c r="EF1559"/>
      <c r="EG1559"/>
      <c r="EH1559"/>
      <c r="EI1559"/>
      <c r="EJ1559"/>
      <c r="EK1559"/>
      <c r="EL1559"/>
      <c r="EM1559"/>
      <c r="EN1559"/>
      <c r="EO1559"/>
      <c r="EP1559"/>
      <c r="EQ1559"/>
      <c r="ER1559"/>
      <c r="ES1559"/>
      <c r="ET1559"/>
      <c r="EU1559"/>
      <c r="EV1559"/>
      <c r="EW1559"/>
      <c r="EX1559"/>
      <c r="EY1559"/>
      <c r="EZ1559"/>
      <c r="FA1559"/>
      <c r="FB1559"/>
      <c r="FC1559"/>
      <c r="FD1559"/>
      <c r="FE1559"/>
      <c r="FF1559"/>
      <c r="FG1559"/>
      <c r="FH1559"/>
      <c r="FI1559"/>
      <c r="FJ1559"/>
      <c r="FK1559"/>
      <c r="FL1559"/>
      <c r="FM1559"/>
      <c r="FN1559"/>
      <c r="FO1559"/>
      <c r="FP1559"/>
      <c r="FQ1559"/>
      <c r="FR1559"/>
      <c r="FS1559"/>
      <c r="FT1559"/>
      <c r="FU1559"/>
      <c r="FV1559"/>
      <c r="FW1559"/>
      <c r="FX1559"/>
      <c r="FY1559"/>
      <c r="FZ1559"/>
      <c r="GA1559"/>
      <c r="GB1559"/>
      <c r="GC1559"/>
      <c r="GD1559"/>
      <c r="GE1559"/>
      <c r="GF1559"/>
      <c r="GG1559"/>
      <c r="GH1559"/>
      <c r="GI1559"/>
    </row>
    <row r="1560" spans="7:191" s="60" customFormat="1"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  <c r="CN1560"/>
      <c r="CO1560"/>
      <c r="CP1560"/>
      <c r="CQ1560"/>
      <c r="CR1560"/>
      <c r="CS1560"/>
      <c r="CT1560"/>
      <c r="CU1560"/>
      <c r="CV1560"/>
      <c r="CW1560"/>
      <c r="CX1560"/>
      <c r="CY1560"/>
      <c r="CZ1560"/>
      <c r="DA1560"/>
      <c r="DB1560"/>
      <c r="DC1560"/>
      <c r="DD1560"/>
      <c r="DE1560"/>
      <c r="DF1560"/>
      <c r="DG1560"/>
      <c r="DH1560"/>
      <c r="DI1560"/>
      <c r="DJ1560"/>
      <c r="DK1560"/>
      <c r="DL1560"/>
      <c r="DM1560"/>
      <c r="DN1560"/>
      <c r="DO1560"/>
      <c r="DP1560"/>
      <c r="DQ1560"/>
      <c r="DR1560"/>
      <c r="DS1560"/>
      <c r="DT1560"/>
      <c r="DU1560"/>
      <c r="DV1560"/>
      <c r="DW1560"/>
      <c r="DX1560"/>
      <c r="DY1560"/>
      <c r="DZ1560"/>
      <c r="EA1560"/>
      <c r="EB1560"/>
      <c r="EC1560"/>
      <c r="ED1560"/>
      <c r="EE1560"/>
      <c r="EF1560"/>
      <c r="EG1560"/>
      <c r="EH1560"/>
      <c r="EI1560"/>
      <c r="EJ1560"/>
      <c r="EK1560"/>
      <c r="EL1560"/>
      <c r="EM1560"/>
      <c r="EN1560"/>
      <c r="EO1560"/>
      <c r="EP1560"/>
      <c r="EQ1560"/>
      <c r="ER1560"/>
      <c r="ES1560"/>
      <c r="ET1560"/>
      <c r="EU1560"/>
      <c r="EV1560"/>
      <c r="EW1560"/>
      <c r="EX1560"/>
      <c r="EY1560"/>
      <c r="EZ1560"/>
      <c r="FA1560"/>
      <c r="FB1560"/>
      <c r="FC1560"/>
      <c r="FD1560"/>
      <c r="FE1560"/>
      <c r="FF1560"/>
      <c r="FG1560"/>
      <c r="FH1560"/>
      <c r="FI1560"/>
      <c r="FJ1560"/>
      <c r="FK1560"/>
      <c r="FL1560"/>
      <c r="FM1560"/>
      <c r="FN1560"/>
      <c r="FO1560"/>
      <c r="FP1560"/>
      <c r="FQ1560"/>
      <c r="FR1560"/>
      <c r="FS1560"/>
      <c r="FT1560"/>
      <c r="FU1560"/>
      <c r="FV1560"/>
      <c r="FW1560"/>
      <c r="FX1560"/>
      <c r="FY1560"/>
      <c r="FZ1560"/>
      <c r="GA1560"/>
      <c r="GB1560"/>
      <c r="GC1560"/>
      <c r="GD1560"/>
      <c r="GE1560"/>
      <c r="GF1560"/>
      <c r="GG1560"/>
      <c r="GH1560"/>
      <c r="GI1560"/>
    </row>
    <row r="1561" spans="7:191" s="60" customFormat="1"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  <c r="CN1561"/>
      <c r="CO1561"/>
      <c r="CP1561"/>
      <c r="CQ1561"/>
      <c r="CR1561"/>
      <c r="CS1561"/>
      <c r="CT1561"/>
      <c r="CU1561"/>
      <c r="CV1561"/>
      <c r="CW1561"/>
      <c r="CX1561"/>
      <c r="CY1561"/>
      <c r="CZ1561"/>
      <c r="DA1561"/>
      <c r="DB1561"/>
      <c r="DC1561"/>
      <c r="DD1561"/>
      <c r="DE1561"/>
      <c r="DF1561"/>
      <c r="DG1561"/>
      <c r="DH1561"/>
      <c r="DI1561"/>
      <c r="DJ1561"/>
      <c r="DK1561"/>
      <c r="DL1561"/>
      <c r="DM1561"/>
      <c r="DN1561"/>
      <c r="DO1561"/>
      <c r="DP1561"/>
      <c r="DQ1561"/>
      <c r="DR1561"/>
      <c r="DS1561"/>
      <c r="DT1561"/>
      <c r="DU1561"/>
      <c r="DV1561"/>
      <c r="DW1561"/>
      <c r="DX1561"/>
      <c r="DY1561"/>
      <c r="DZ1561"/>
      <c r="EA1561"/>
      <c r="EB1561"/>
      <c r="EC1561"/>
      <c r="ED1561"/>
      <c r="EE1561"/>
      <c r="EF1561"/>
      <c r="EG1561"/>
      <c r="EH1561"/>
      <c r="EI1561"/>
      <c r="EJ1561"/>
      <c r="EK1561"/>
      <c r="EL1561"/>
      <c r="EM1561"/>
      <c r="EN1561"/>
      <c r="EO1561"/>
      <c r="EP1561"/>
      <c r="EQ1561"/>
      <c r="ER1561"/>
      <c r="ES1561"/>
      <c r="ET1561"/>
      <c r="EU1561"/>
      <c r="EV1561"/>
      <c r="EW1561"/>
      <c r="EX1561"/>
      <c r="EY1561"/>
      <c r="EZ1561"/>
      <c r="FA1561"/>
      <c r="FB1561"/>
      <c r="FC1561"/>
      <c r="FD1561"/>
      <c r="FE1561"/>
      <c r="FF1561"/>
      <c r="FG1561"/>
      <c r="FH1561"/>
      <c r="FI1561"/>
      <c r="FJ1561"/>
      <c r="FK1561"/>
      <c r="FL1561"/>
      <c r="FM1561"/>
      <c r="FN1561"/>
      <c r="FO1561"/>
      <c r="FP1561"/>
      <c r="FQ1561"/>
      <c r="FR1561"/>
      <c r="FS1561"/>
      <c r="FT1561"/>
      <c r="FU1561"/>
      <c r="FV1561"/>
      <c r="FW1561"/>
      <c r="FX1561"/>
      <c r="FY1561"/>
      <c r="FZ1561"/>
      <c r="GA1561"/>
      <c r="GB1561"/>
      <c r="GC1561"/>
      <c r="GD1561"/>
      <c r="GE1561"/>
      <c r="GF1561"/>
      <c r="GG1561"/>
      <c r="GH1561"/>
      <c r="GI1561"/>
    </row>
    <row r="1562" spans="7:191" s="60" customFormat="1"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  <c r="CN1562"/>
      <c r="CO1562"/>
      <c r="CP1562"/>
      <c r="CQ1562"/>
      <c r="CR1562"/>
      <c r="CS1562"/>
      <c r="CT1562"/>
      <c r="CU1562"/>
      <c r="CV1562"/>
      <c r="CW1562"/>
      <c r="CX1562"/>
      <c r="CY1562"/>
      <c r="CZ1562"/>
      <c r="DA1562"/>
      <c r="DB1562"/>
      <c r="DC1562"/>
      <c r="DD1562"/>
      <c r="DE1562"/>
      <c r="DF1562"/>
      <c r="DG1562"/>
      <c r="DH1562"/>
      <c r="DI1562"/>
      <c r="DJ1562"/>
      <c r="DK1562"/>
      <c r="DL1562"/>
      <c r="DM1562"/>
      <c r="DN1562"/>
      <c r="DO1562"/>
      <c r="DP1562"/>
      <c r="DQ1562"/>
      <c r="DR1562"/>
      <c r="DS1562"/>
      <c r="DT1562"/>
      <c r="DU1562"/>
      <c r="DV1562"/>
      <c r="DW1562"/>
      <c r="DX1562"/>
      <c r="DY1562"/>
      <c r="DZ1562"/>
      <c r="EA1562"/>
      <c r="EB1562"/>
      <c r="EC1562"/>
      <c r="ED1562"/>
      <c r="EE1562"/>
      <c r="EF1562"/>
      <c r="EG1562"/>
      <c r="EH1562"/>
      <c r="EI1562"/>
      <c r="EJ1562"/>
      <c r="EK1562"/>
      <c r="EL1562"/>
      <c r="EM1562"/>
      <c r="EN1562"/>
      <c r="EO1562"/>
      <c r="EP1562"/>
      <c r="EQ1562"/>
      <c r="ER1562"/>
      <c r="ES1562"/>
      <c r="ET1562"/>
      <c r="EU1562"/>
      <c r="EV1562"/>
      <c r="EW1562"/>
      <c r="EX1562"/>
      <c r="EY1562"/>
      <c r="EZ1562"/>
      <c r="FA1562"/>
      <c r="FB1562"/>
      <c r="FC1562"/>
      <c r="FD1562"/>
      <c r="FE1562"/>
      <c r="FF1562"/>
      <c r="FG1562"/>
      <c r="FH1562"/>
      <c r="FI1562"/>
      <c r="FJ1562"/>
      <c r="FK1562"/>
      <c r="FL1562"/>
      <c r="FM1562"/>
      <c r="FN1562"/>
      <c r="FO1562"/>
      <c r="FP1562"/>
      <c r="FQ1562"/>
      <c r="FR1562"/>
      <c r="FS1562"/>
      <c r="FT1562"/>
      <c r="FU1562"/>
      <c r="FV1562"/>
      <c r="FW1562"/>
      <c r="FX1562"/>
      <c r="FY1562"/>
      <c r="FZ1562"/>
      <c r="GA1562"/>
      <c r="GB1562"/>
      <c r="GC1562"/>
      <c r="GD1562"/>
      <c r="GE1562"/>
      <c r="GF1562"/>
      <c r="GG1562"/>
      <c r="GH1562"/>
      <c r="GI1562"/>
    </row>
    <row r="1563" spans="7:191" s="60" customFormat="1"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  <c r="CN1563"/>
      <c r="CO1563"/>
      <c r="CP1563"/>
      <c r="CQ1563"/>
      <c r="CR1563"/>
      <c r="CS1563"/>
      <c r="CT1563"/>
      <c r="CU1563"/>
      <c r="CV1563"/>
      <c r="CW1563"/>
      <c r="CX1563"/>
      <c r="CY1563"/>
      <c r="CZ1563"/>
      <c r="DA1563"/>
      <c r="DB1563"/>
      <c r="DC1563"/>
      <c r="DD1563"/>
      <c r="DE1563"/>
      <c r="DF1563"/>
      <c r="DG1563"/>
      <c r="DH1563"/>
      <c r="DI1563"/>
      <c r="DJ1563"/>
      <c r="DK1563"/>
      <c r="DL1563"/>
      <c r="DM1563"/>
      <c r="DN1563"/>
      <c r="DO1563"/>
      <c r="DP1563"/>
      <c r="DQ1563"/>
      <c r="DR1563"/>
      <c r="DS1563"/>
      <c r="DT1563"/>
      <c r="DU1563"/>
      <c r="DV1563"/>
      <c r="DW1563"/>
      <c r="DX1563"/>
      <c r="DY1563"/>
      <c r="DZ1563"/>
      <c r="EA1563"/>
      <c r="EB1563"/>
      <c r="EC1563"/>
      <c r="ED1563"/>
      <c r="EE1563"/>
      <c r="EF1563"/>
      <c r="EG1563"/>
      <c r="EH1563"/>
      <c r="EI1563"/>
      <c r="EJ1563"/>
      <c r="EK1563"/>
      <c r="EL1563"/>
      <c r="EM1563"/>
      <c r="EN1563"/>
      <c r="EO1563"/>
      <c r="EP1563"/>
      <c r="EQ1563"/>
      <c r="ER1563"/>
      <c r="ES1563"/>
      <c r="ET1563"/>
      <c r="EU1563"/>
      <c r="EV1563"/>
      <c r="EW1563"/>
      <c r="EX1563"/>
      <c r="EY1563"/>
      <c r="EZ1563"/>
      <c r="FA1563"/>
      <c r="FB1563"/>
      <c r="FC1563"/>
      <c r="FD1563"/>
      <c r="FE1563"/>
      <c r="FF1563"/>
      <c r="FG1563"/>
      <c r="FH1563"/>
      <c r="FI1563"/>
      <c r="FJ1563"/>
      <c r="FK1563"/>
      <c r="FL1563"/>
      <c r="FM1563"/>
      <c r="FN1563"/>
      <c r="FO1563"/>
      <c r="FP1563"/>
      <c r="FQ1563"/>
      <c r="FR1563"/>
      <c r="FS1563"/>
      <c r="FT1563"/>
      <c r="FU1563"/>
      <c r="FV1563"/>
      <c r="FW1563"/>
      <c r="FX1563"/>
      <c r="FY1563"/>
      <c r="FZ1563"/>
      <c r="GA1563"/>
      <c r="GB1563"/>
      <c r="GC1563"/>
      <c r="GD1563"/>
      <c r="GE1563"/>
      <c r="GF1563"/>
      <c r="GG1563"/>
      <c r="GH1563"/>
      <c r="GI1563"/>
    </row>
    <row r="1564" spans="7:191" s="60" customFormat="1"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  <c r="CN1564"/>
      <c r="CO1564"/>
      <c r="CP1564"/>
      <c r="CQ1564"/>
      <c r="CR1564"/>
      <c r="CS1564"/>
      <c r="CT1564"/>
      <c r="CU1564"/>
      <c r="CV1564"/>
      <c r="CW1564"/>
      <c r="CX1564"/>
      <c r="CY1564"/>
      <c r="CZ1564"/>
      <c r="DA1564"/>
      <c r="DB1564"/>
      <c r="DC1564"/>
      <c r="DD1564"/>
      <c r="DE1564"/>
      <c r="DF1564"/>
      <c r="DG1564"/>
      <c r="DH1564"/>
      <c r="DI1564"/>
      <c r="DJ1564"/>
      <c r="DK1564"/>
      <c r="DL1564"/>
      <c r="DM1564"/>
      <c r="DN1564"/>
      <c r="DO1564"/>
      <c r="DP1564"/>
      <c r="DQ1564"/>
      <c r="DR1564"/>
      <c r="DS1564"/>
      <c r="DT1564"/>
      <c r="DU1564"/>
      <c r="DV1564"/>
      <c r="DW1564"/>
      <c r="DX1564"/>
      <c r="DY1564"/>
      <c r="DZ1564"/>
      <c r="EA1564"/>
      <c r="EB1564"/>
      <c r="EC1564"/>
      <c r="ED1564"/>
      <c r="EE1564"/>
      <c r="EF1564"/>
      <c r="EG1564"/>
      <c r="EH1564"/>
      <c r="EI1564"/>
      <c r="EJ1564"/>
      <c r="EK1564"/>
      <c r="EL1564"/>
      <c r="EM1564"/>
      <c r="EN1564"/>
      <c r="EO1564"/>
      <c r="EP1564"/>
      <c r="EQ1564"/>
      <c r="ER1564"/>
      <c r="ES1564"/>
      <c r="ET1564"/>
      <c r="EU1564"/>
      <c r="EV1564"/>
      <c r="EW1564"/>
      <c r="EX1564"/>
      <c r="EY1564"/>
      <c r="EZ1564"/>
      <c r="FA1564"/>
      <c r="FB1564"/>
      <c r="FC1564"/>
      <c r="FD1564"/>
      <c r="FE1564"/>
      <c r="FF1564"/>
      <c r="FG1564"/>
      <c r="FH1564"/>
      <c r="FI1564"/>
      <c r="FJ1564"/>
      <c r="FK1564"/>
      <c r="FL1564"/>
      <c r="FM1564"/>
      <c r="FN1564"/>
      <c r="FO1564"/>
      <c r="FP1564"/>
      <c r="FQ1564"/>
      <c r="FR1564"/>
      <c r="FS1564"/>
      <c r="FT1564"/>
      <c r="FU1564"/>
      <c r="FV1564"/>
      <c r="FW1564"/>
      <c r="FX1564"/>
      <c r="FY1564"/>
      <c r="FZ1564"/>
      <c r="GA1564"/>
      <c r="GB1564"/>
      <c r="GC1564"/>
      <c r="GD1564"/>
      <c r="GE1564"/>
      <c r="GF1564"/>
      <c r="GG1564"/>
      <c r="GH1564"/>
      <c r="GI1564"/>
    </row>
    <row r="1565" spans="7:191" s="60" customFormat="1"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  <c r="CN1565"/>
      <c r="CO1565"/>
      <c r="CP1565"/>
      <c r="CQ1565"/>
      <c r="CR1565"/>
      <c r="CS1565"/>
      <c r="CT1565"/>
      <c r="CU1565"/>
      <c r="CV1565"/>
      <c r="CW1565"/>
      <c r="CX1565"/>
      <c r="CY1565"/>
      <c r="CZ1565"/>
      <c r="DA1565"/>
      <c r="DB1565"/>
      <c r="DC1565"/>
      <c r="DD1565"/>
      <c r="DE1565"/>
      <c r="DF1565"/>
      <c r="DG1565"/>
      <c r="DH1565"/>
      <c r="DI1565"/>
      <c r="DJ1565"/>
      <c r="DK1565"/>
      <c r="DL1565"/>
      <c r="DM1565"/>
      <c r="DN1565"/>
      <c r="DO1565"/>
      <c r="DP1565"/>
      <c r="DQ1565"/>
      <c r="DR1565"/>
      <c r="DS1565"/>
      <c r="DT1565"/>
      <c r="DU1565"/>
      <c r="DV1565"/>
      <c r="DW1565"/>
      <c r="DX1565"/>
      <c r="DY1565"/>
      <c r="DZ1565"/>
      <c r="EA1565"/>
      <c r="EB1565"/>
      <c r="EC1565"/>
      <c r="ED1565"/>
      <c r="EE1565"/>
      <c r="EF1565"/>
      <c r="EG1565"/>
      <c r="EH1565"/>
      <c r="EI1565"/>
      <c r="EJ1565"/>
      <c r="EK1565"/>
      <c r="EL1565"/>
      <c r="EM1565"/>
      <c r="EN1565"/>
      <c r="EO1565"/>
      <c r="EP1565"/>
      <c r="EQ1565"/>
      <c r="ER1565"/>
      <c r="ES1565"/>
      <c r="ET1565"/>
      <c r="EU1565"/>
      <c r="EV1565"/>
      <c r="EW1565"/>
      <c r="EX1565"/>
      <c r="EY1565"/>
      <c r="EZ1565"/>
      <c r="FA1565"/>
      <c r="FB1565"/>
      <c r="FC1565"/>
      <c r="FD1565"/>
      <c r="FE1565"/>
      <c r="FF1565"/>
      <c r="FG1565"/>
      <c r="FH1565"/>
      <c r="FI1565"/>
      <c r="FJ1565"/>
      <c r="FK1565"/>
      <c r="FL1565"/>
      <c r="FM1565"/>
      <c r="FN1565"/>
      <c r="FO1565"/>
      <c r="FP1565"/>
      <c r="FQ1565"/>
      <c r="FR1565"/>
      <c r="FS1565"/>
      <c r="FT1565"/>
      <c r="FU1565"/>
      <c r="FV1565"/>
      <c r="FW1565"/>
      <c r="FX1565"/>
      <c r="FY1565"/>
      <c r="FZ1565"/>
      <c r="GA1565"/>
      <c r="GB1565"/>
      <c r="GC1565"/>
      <c r="GD1565"/>
      <c r="GE1565"/>
      <c r="GF1565"/>
      <c r="GG1565"/>
      <c r="GH1565"/>
      <c r="GI1565"/>
    </row>
    <row r="1566" spans="7:191" s="60" customFormat="1"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  <c r="CN1566"/>
      <c r="CO1566"/>
      <c r="CP1566"/>
      <c r="CQ1566"/>
      <c r="CR1566"/>
      <c r="CS1566"/>
      <c r="CT1566"/>
      <c r="CU1566"/>
      <c r="CV1566"/>
      <c r="CW1566"/>
      <c r="CX1566"/>
      <c r="CY1566"/>
      <c r="CZ1566"/>
      <c r="DA1566"/>
      <c r="DB1566"/>
      <c r="DC1566"/>
      <c r="DD1566"/>
      <c r="DE1566"/>
      <c r="DF1566"/>
      <c r="DG1566"/>
      <c r="DH1566"/>
      <c r="DI1566"/>
      <c r="DJ1566"/>
      <c r="DK1566"/>
      <c r="DL1566"/>
      <c r="DM1566"/>
      <c r="DN1566"/>
      <c r="DO1566"/>
      <c r="DP1566"/>
      <c r="DQ1566"/>
      <c r="DR1566"/>
      <c r="DS1566"/>
      <c r="DT1566"/>
      <c r="DU1566"/>
      <c r="DV1566"/>
      <c r="DW1566"/>
      <c r="DX1566"/>
      <c r="DY1566"/>
      <c r="DZ1566"/>
      <c r="EA1566"/>
      <c r="EB1566"/>
      <c r="EC1566"/>
      <c r="ED1566"/>
      <c r="EE1566"/>
      <c r="EF1566"/>
      <c r="EG1566"/>
      <c r="EH1566"/>
      <c r="EI1566"/>
      <c r="EJ1566"/>
      <c r="EK1566"/>
      <c r="EL1566"/>
      <c r="EM1566"/>
      <c r="EN1566"/>
      <c r="EO1566"/>
      <c r="EP1566"/>
      <c r="EQ1566"/>
      <c r="ER1566"/>
      <c r="ES1566"/>
      <c r="ET1566"/>
      <c r="EU1566"/>
      <c r="EV1566"/>
      <c r="EW1566"/>
      <c r="EX1566"/>
      <c r="EY1566"/>
      <c r="EZ1566"/>
      <c r="FA1566"/>
      <c r="FB1566"/>
      <c r="FC1566"/>
      <c r="FD1566"/>
      <c r="FE1566"/>
      <c r="FF1566"/>
      <c r="FG1566"/>
      <c r="FH1566"/>
      <c r="FI1566"/>
      <c r="FJ1566"/>
      <c r="FK1566"/>
      <c r="FL1566"/>
      <c r="FM1566"/>
      <c r="FN1566"/>
      <c r="FO1566"/>
      <c r="FP1566"/>
      <c r="FQ1566"/>
      <c r="FR1566"/>
      <c r="FS1566"/>
      <c r="FT1566"/>
      <c r="FU1566"/>
      <c r="FV1566"/>
      <c r="FW1566"/>
      <c r="FX1566"/>
      <c r="FY1566"/>
      <c r="FZ1566"/>
      <c r="GA1566"/>
      <c r="GB1566"/>
      <c r="GC1566"/>
      <c r="GD1566"/>
      <c r="GE1566"/>
      <c r="GF1566"/>
      <c r="GG1566"/>
      <c r="GH1566"/>
      <c r="GI1566"/>
    </row>
    <row r="1567" spans="7:191" s="60" customFormat="1"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  <c r="CN1567"/>
      <c r="CO1567"/>
      <c r="CP1567"/>
      <c r="CQ1567"/>
      <c r="CR1567"/>
      <c r="CS1567"/>
      <c r="CT1567"/>
      <c r="CU1567"/>
      <c r="CV1567"/>
      <c r="CW1567"/>
      <c r="CX1567"/>
      <c r="CY1567"/>
      <c r="CZ1567"/>
      <c r="DA1567"/>
      <c r="DB1567"/>
      <c r="DC1567"/>
      <c r="DD1567"/>
      <c r="DE1567"/>
      <c r="DF1567"/>
      <c r="DG1567"/>
      <c r="DH1567"/>
      <c r="DI1567"/>
      <c r="DJ1567"/>
      <c r="DK1567"/>
      <c r="DL1567"/>
      <c r="DM1567"/>
      <c r="DN1567"/>
      <c r="DO1567"/>
      <c r="DP1567"/>
      <c r="DQ1567"/>
      <c r="DR1567"/>
      <c r="DS1567"/>
      <c r="DT1567"/>
      <c r="DU1567"/>
      <c r="DV1567"/>
      <c r="DW1567"/>
      <c r="DX1567"/>
      <c r="DY1567"/>
      <c r="DZ1567"/>
      <c r="EA1567"/>
      <c r="EB1567"/>
      <c r="EC1567"/>
      <c r="ED1567"/>
      <c r="EE1567"/>
      <c r="EF1567"/>
      <c r="EG1567"/>
      <c r="EH1567"/>
      <c r="EI1567"/>
      <c r="EJ1567"/>
      <c r="EK1567"/>
      <c r="EL1567"/>
      <c r="EM1567"/>
      <c r="EN1567"/>
      <c r="EO1567"/>
      <c r="EP1567"/>
      <c r="EQ1567"/>
      <c r="ER1567"/>
      <c r="ES1567"/>
      <c r="ET1567"/>
      <c r="EU1567"/>
      <c r="EV1567"/>
      <c r="EW1567"/>
      <c r="EX1567"/>
      <c r="EY1567"/>
      <c r="EZ1567"/>
      <c r="FA1567"/>
      <c r="FB1567"/>
      <c r="FC1567"/>
      <c r="FD1567"/>
      <c r="FE1567"/>
      <c r="FF1567"/>
      <c r="FG1567"/>
      <c r="FH1567"/>
      <c r="FI1567"/>
      <c r="FJ1567"/>
      <c r="FK1567"/>
      <c r="FL1567"/>
      <c r="FM1567"/>
      <c r="FN1567"/>
      <c r="FO1567"/>
      <c r="FP1567"/>
      <c r="FQ1567"/>
      <c r="FR1567"/>
      <c r="FS1567"/>
      <c r="FT1567"/>
      <c r="FU1567"/>
      <c r="FV1567"/>
      <c r="FW1567"/>
      <c r="FX1567"/>
      <c r="FY1567"/>
      <c r="FZ1567"/>
      <c r="GA1567"/>
      <c r="GB1567"/>
      <c r="GC1567"/>
      <c r="GD1567"/>
      <c r="GE1567"/>
      <c r="GF1567"/>
      <c r="GG1567"/>
      <c r="GH1567"/>
      <c r="GI1567"/>
    </row>
    <row r="1568" spans="7:191" s="60" customFormat="1"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  <c r="CN1568"/>
      <c r="CO1568"/>
      <c r="CP1568"/>
      <c r="CQ1568"/>
      <c r="CR1568"/>
      <c r="CS1568"/>
      <c r="CT1568"/>
      <c r="CU1568"/>
      <c r="CV1568"/>
      <c r="CW1568"/>
      <c r="CX1568"/>
      <c r="CY1568"/>
      <c r="CZ1568"/>
      <c r="DA1568"/>
      <c r="DB1568"/>
      <c r="DC1568"/>
      <c r="DD1568"/>
      <c r="DE1568"/>
      <c r="DF1568"/>
      <c r="DG1568"/>
      <c r="DH1568"/>
      <c r="DI1568"/>
      <c r="DJ1568"/>
      <c r="DK1568"/>
      <c r="DL1568"/>
      <c r="DM1568"/>
      <c r="DN1568"/>
      <c r="DO1568"/>
      <c r="DP1568"/>
      <c r="DQ1568"/>
      <c r="DR1568"/>
      <c r="DS1568"/>
      <c r="DT1568"/>
      <c r="DU1568"/>
      <c r="DV1568"/>
      <c r="DW1568"/>
      <c r="DX1568"/>
      <c r="DY1568"/>
      <c r="DZ1568"/>
      <c r="EA1568"/>
      <c r="EB1568"/>
      <c r="EC1568"/>
      <c r="ED1568"/>
      <c r="EE1568"/>
      <c r="EF1568"/>
      <c r="EG1568"/>
      <c r="EH1568"/>
      <c r="EI1568"/>
      <c r="EJ1568"/>
      <c r="EK1568"/>
      <c r="EL1568"/>
      <c r="EM1568"/>
      <c r="EN1568"/>
      <c r="EO1568"/>
      <c r="EP1568"/>
      <c r="EQ1568"/>
      <c r="ER1568"/>
      <c r="ES1568"/>
      <c r="ET1568"/>
      <c r="EU1568"/>
      <c r="EV1568"/>
      <c r="EW1568"/>
      <c r="EX1568"/>
      <c r="EY1568"/>
      <c r="EZ1568"/>
      <c r="FA1568"/>
      <c r="FB1568"/>
      <c r="FC1568"/>
      <c r="FD1568"/>
      <c r="FE1568"/>
      <c r="FF1568"/>
      <c r="FG1568"/>
      <c r="FH1568"/>
      <c r="FI1568"/>
      <c r="FJ1568"/>
      <c r="FK1568"/>
      <c r="FL1568"/>
      <c r="FM1568"/>
      <c r="FN1568"/>
      <c r="FO1568"/>
      <c r="FP1568"/>
      <c r="FQ1568"/>
      <c r="FR1568"/>
      <c r="FS1568"/>
      <c r="FT1568"/>
      <c r="FU1568"/>
      <c r="FV1568"/>
      <c r="FW1568"/>
      <c r="FX1568"/>
      <c r="FY1568"/>
      <c r="FZ1568"/>
      <c r="GA1568"/>
      <c r="GB1568"/>
      <c r="GC1568"/>
      <c r="GD1568"/>
      <c r="GE1568"/>
      <c r="GF1568"/>
      <c r="GG1568"/>
      <c r="GH1568"/>
      <c r="GI1568"/>
    </row>
    <row r="1569" spans="7:191" s="60" customFormat="1"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  <c r="CN1569"/>
      <c r="CO1569"/>
      <c r="CP1569"/>
      <c r="CQ1569"/>
      <c r="CR1569"/>
      <c r="CS1569"/>
      <c r="CT1569"/>
      <c r="CU1569"/>
      <c r="CV1569"/>
      <c r="CW1569"/>
      <c r="CX1569"/>
      <c r="CY1569"/>
      <c r="CZ1569"/>
      <c r="DA1569"/>
      <c r="DB1569"/>
      <c r="DC1569"/>
      <c r="DD1569"/>
      <c r="DE1569"/>
      <c r="DF1569"/>
      <c r="DG1569"/>
      <c r="DH1569"/>
      <c r="DI1569"/>
      <c r="DJ1569"/>
      <c r="DK1569"/>
      <c r="DL1569"/>
      <c r="DM1569"/>
      <c r="DN1569"/>
      <c r="DO1569"/>
      <c r="DP1569"/>
      <c r="DQ1569"/>
      <c r="DR1569"/>
      <c r="DS1569"/>
      <c r="DT1569"/>
      <c r="DU1569"/>
      <c r="DV1569"/>
      <c r="DW1569"/>
      <c r="DX1569"/>
      <c r="DY1569"/>
      <c r="DZ1569"/>
      <c r="EA1569"/>
      <c r="EB1569"/>
      <c r="EC1569"/>
      <c r="ED1569"/>
      <c r="EE1569"/>
      <c r="EF1569"/>
      <c r="EG1569"/>
      <c r="EH1569"/>
      <c r="EI1569"/>
      <c r="EJ1569"/>
      <c r="EK1569"/>
      <c r="EL1569"/>
      <c r="EM1569"/>
      <c r="EN1569"/>
      <c r="EO1569"/>
      <c r="EP1569"/>
      <c r="EQ1569"/>
      <c r="ER1569"/>
      <c r="ES1569"/>
      <c r="ET1569"/>
      <c r="EU1569"/>
      <c r="EV1569"/>
      <c r="EW1569"/>
      <c r="EX1569"/>
      <c r="EY1569"/>
      <c r="EZ1569"/>
      <c r="FA1569"/>
      <c r="FB1569"/>
      <c r="FC1569"/>
      <c r="FD1569"/>
      <c r="FE1569"/>
      <c r="FF1569"/>
      <c r="FG1569"/>
      <c r="FH1569"/>
      <c r="FI1569"/>
      <c r="FJ1569"/>
      <c r="FK1569"/>
      <c r="FL1569"/>
      <c r="FM1569"/>
      <c r="FN1569"/>
      <c r="FO1569"/>
      <c r="FP1569"/>
      <c r="FQ1569"/>
      <c r="FR1569"/>
      <c r="FS1569"/>
      <c r="FT1569"/>
      <c r="FU1569"/>
      <c r="FV1569"/>
      <c r="FW1569"/>
      <c r="FX1569"/>
      <c r="FY1569"/>
      <c r="FZ1569"/>
      <c r="GA1569"/>
      <c r="GB1569"/>
      <c r="GC1569"/>
      <c r="GD1569"/>
      <c r="GE1569"/>
      <c r="GF1569"/>
      <c r="GG1569"/>
      <c r="GH1569"/>
      <c r="GI1569"/>
    </row>
    <row r="1570" spans="7:191" s="60" customFormat="1"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  <c r="CN1570"/>
      <c r="CO1570"/>
      <c r="CP1570"/>
      <c r="CQ1570"/>
      <c r="CR1570"/>
      <c r="CS1570"/>
      <c r="CT1570"/>
      <c r="CU1570"/>
      <c r="CV1570"/>
      <c r="CW1570"/>
      <c r="CX1570"/>
      <c r="CY1570"/>
      <c r="CZ1570"/>
      <c r="DA1570"/>
      <c r="DB1570"/>
      <c r="DC1570"/>
      <c r="DD1570"/>
      <c r="DE1570"/>
      <c r="DF1570"/>
      <c r="DG1570"/>
      <c r="DH1570"/>
      <c r="DI1570"/>
      <c r="DJ1570"/>
      <c r="DK1570"/>
      <c r="DL1570"/>
      <c r="DM1570"/>
      <c r="DN1570"/>
      <c r="DO1570"/>
      <c r="DP1570"/>
      <c r="DQ1570"/>
      <c r="DR1570"/>
      <c r="DS1570"/>
      <c r="DT1570"/>
      <c r="DU1570"/>
      <c r="DV1570"/>
      <c r="DW1570"/>
      <c r="DX1570"/>
      <c r="DY1570"/>
      <c r="DZ1570"/>
      <c r="EA1570"/>
      <c r="EB1570"/>
      <c r="EC1570"/>
      <c r="ED1570"/>
      <c r="EE1570"/>
      <c r="EF1570"/>
      <c r="EG1570"/>
      <c r="EH1570"/>
      <c r="EI1570"/>
      <c r="EJ1570"/>
      <c r="EK1570"/>
      <c r="EL1570"/>
      <c r="EM1570"/>
      <c r="EN1570"/>
      <c r="EO1570"/>
      <c r="EP1570"/>
      <c r="EQ1570"/>
      <c r="ER1570"/>
      <c r="ES1570"/>
      <c r="ET1570"/>
      <c r="EU1570"/>
      <c r="EV1570"/>
      <c r="EW1570"/>
      <c r="EX1570"/>
      <c r="EY1570"/>
      <c r="EZ1570"/>
      <c r="FA1570"/>
      <c r="FB1570"/>
      <c r="FC1570"/>
      <c r="FD1570"/>
      <c r="FE1570"/>
      <c r="FF1570"/>
      <c r="FG1570"/>
      <c r="FH1570"/>
      <c r="FI1570"/>
      <c r="FJ1570"/>
      <c r="FK1570"/>
      <c r="FL1570"/>
      <c r="FM1570"/>
      <c r="FN1570"/>
      <c r="FO1570"/>
      <c r="FP1570"/>
      <c r="FQ1570"/>
      <c r="FR1570"/>
      <c r="FS1570"/>
      <c r="FT1570"/>
      <c r="FU1570"/>
      <c r="FV1570"/>
      <c r="FW1570"/>
      <c r="FX1570"/>
      <c r="FY1570"/>
      <c r="FZ1570"/>
      <c r="GA1570"/>
      <c r="GB1570"/>
      <c r="GC1570"/>
      <c r="GD1570"/>
      <c r="GE1570"/>
      <c r="GF1570"/>
      <c r="GG1570"/>
      <c r="GH1570"/>
      <c r="GI1570"/>
    </row>
    <row r="1571" spans="7:191" s="60" customFormat="1"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  <c r="CN1571"/>
      <c r="CO1571"/>
      <c r="CP1571"/>
      <c r="CQ1571"/>
      <c r="CR1571"/>
      <c r="CS1571"/>
      <c r="CT1571"/>
      <c r="CU1571"/>
      <c r="CV1571"/>
      <c r="CW1571"/>
      <c r="CX1571"/>
      <c r="CY1571"/>
      <c r="CZ1571"/>
      <c r="DA1571"/>
      <c r="DB1571"/>
      <c r="DC1571"/>
      <c r="DD1571"/>
      <c r="DE1571"/>
      <c r="DF1571"/>
      <c r="DG1571"/>
      <c r="DH1571"/>
      <c r="DI1571"/>
      <c r="DJ1571"/>
      <c r="DK1571"/>
      <c r="DL1571"/>
      <c r="DM1571"/>
      <c r="DN1571"/>
      <c r="DO1571"/>
      <c r="DP1571"/>
      <c r="DQ1571"/>
      <c r="DR1571"/>
      <c r="DS1571"/>
      <c r="DT1571"/>
      <c r="DU1571"/>
      <c r="DV1571"/>
      <c r="DW1571"/>
      <c r="DX1571"/>
      <c r="DY1571"/>
      <c r="DZ1571"/>
      <c r="EA1571"/>
      <c r="EB1571"/>
      <c r="EC1571"/>
      <c r="ED1571"/>
      <c r="EE1571"/>
      <c r="EF1571"/>
      <c r="EG1571"/>
      <c r="EH1571"/>
      <c r="EI1571"/>
      <c r="EJ1571"/>
      <c r="EK1571"/>
      <c r="EL1571"/>
      <c r="EM1571"/>
      <c r="EN1571"/>
      <c r="EO1571"/>
      <c r="EP1571"/>
      <c r="EQ1571"/>
      <c r="ER1571"/>
      <c r="ES1571"/>
      <c r="ET1571"/>
      <c r="EU1571"/>
      <c r="EV1571"/>
      <c r="EW1571"/>
      <c r="EX1571"/>
      <c r="EY1571"/>
      <c r="EZ1571"/>
      <c r="FA1571"/>
      <c r="FB1571"/>
      <c r="FC1571"/>
      <c r="FD1571"/>
      <c r="FE1571"/>
      <c r="FF1571"/>
      <c r="FG1571"/>
      <c r="FH1571"/>
      <c r="FI1571"/>
      <c r="FJ1571"/>
      <c r="FK1571"/>
      <c r="FL1571"/>
      <c r="FM1571"/>
      <c r="FN1571"/>
      <c r="FO1571"/>
      <c r="FP1571"/>
      <c r="FQ1571"/>
      <c r="FR1571"/>
      <c r="FS1571"/>
      <c r="FT1571"/>
      <c r="FU1571"/>
      <c r="FV1571"/>
      <c r="FW1571"/>
      <c r="FX1571"/>
      <c r="FY1571"/>
      <c r="FZ1571"/>
      <c r="GA1571"/>
      <c r="GB1571"/>
      <c r="GC1571"/>
      <c r="GD1571"/>
      <c r="GE1571"/>
      <c r="GF1571"/>
      <c r="GG1571"/>
      <c r="GH1571"/>
      <c r="GI1571"/>
    </row>
    <row r="1572" spans="7:191" s="60" customFormat="1"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  <c r="CN1572"/>
      <c r="CO1572"/>
      <c r="CP1572"/>
      <c r="CQ1572"/>
      <c r="CR1572"/>
      <c r="CS1572"/>
      <c r="CT1572"/>
      <c r="CU1572"/>
      <c r="CV1572"/>
      <c r="CW1572"/>
      <c r="CX1572"/>
      <c r="CY1572"/>
      <c r="CZ1572"/>
      <c r="DA1572"/>
      <c r="DB1572"/>
      <c r="DC1572"/>
      <c r="DD1572"/>
      <c r="DE1572"/>
      <c r="DF1572"/>
      <c r="DG1572"/>
      <c r="DH1572"/>
      <c r="DI1572"/>
      <c r="DJ1572"/>
      <c r="DK1572"/>
      <c r="DL1572"/>
      <c r="DM1572"/>
      <c r="DN1572"/>
      <c r="DO1572"/>
      <c r="DP1572"/>
      <c r="DQ1572"/>
      <c r="DR1572"/>
      <c r="DS1572"/>
      <c r="DT1572"/>
      <c r="DU1572"/>
      <c r="DV1572"/>
      <c r="DW1572"/>
      <c r="DX1572"/>
      <c r="DY1572"/>
      <c r="DZ1572"/>
      <c r="EA1572"/>
      <c r="EB1572"/>
      <c r="EC1572"/>
      <c r="ED1572"/>
      <c r="EE1572"/>
      <c r="EF1572"/>
      <c r="EG1572"/>
      <c r="EH1572"/>
      <c r="EI1572"/>
      <c r="EJ1572"/>
      <c r="EK1572"/>
      <c r="EL1572"/>
      <c r="EM1572"/>
      <c r="EN1572"/>
      <c r="EO1572"/>
      <c r="EP1572"/>
      <c r="EQ1572"/>
      <c r="ER1572"/>
      <c r="ES1572"/>
      <c r="ET1572"/>
      <c r="EU1572"/>
      <c r="EV1572"/>
      <c r="EW1572"/>
      <c r="EX1572"/>
      <c r="EY1572"/>
      <c r="EZ1572"/>
      <c r="FA1572"/>
      <c r="FB1572"/>
      <c r="FC1572"/>
      <c r="FD1572"/>
      <c r="FE1572"/>
      <c r="FF1572"/>
      <c r="FG1572"/>
      <c r="FH1572"/>
      <c r="FI1572"/>
      <c r="FJ1572"/>
      <c r="FK1572"/>
      <c r="FL1572"/>
      <c r="FM1572"/>
      <c r="FN1572"/>
      <c r="FO1572"/>
      <c r="FP1572"/>
      <c r="FQ1572"/>
      <c r="FR1572"/>
      <c r="FS1572"/>
      <c r="FT1572"/>
      <c r="FU1572"/>
      <c r="FV1572"/>
      <c r="FW1572"/>
      <c r="FX1572"/>
      <c r="FY1572"/>
      <c r="FZ1572"/>
      <c r="GA1572"/>
      <c r="GB1572"/>
      <c r="GC1572"/>
      <c r="GD1572"/>
      <c r="GE1572"/>
      <c r="GF1572"/>
      <c r="GG1572"/>
      <c r="GH1572"/>
      <c r="GI1572"/>
    </row>
    <row r="1573" spans="7:191" s="60" customFormat="1"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  <c r="CN1573"/>
      <c r="CO1573"/>
      <c r="CP1573"/>
      <c r="CQ1573"/>
      <c r="CR1573"/>
      <c r="CS1573"/>
      <c r="CT1573"/>
      <c r="CU1573"/>
      <c r="CV1573"/>
      <c r="CW1573"/>
      <c r="CX1573"/>
      <c r="CY1573"/>
      <c r="CZ1573"/>
      <c r="DA1573"/>
      <c r="DB1573"/>
      <c r="DC1573"/>
      <c r="DD1573"/>
      <c r="DE1573"/>
      <c r="DF1573"/>
      <c r="DG1573"/>
      <c r="DH1573"/>
      <c r="DI1573"/>
      <c r="DJ1573"/>
      <c r="DK1573"/>
      <c r="DL1573"/>
      <c r="DM1573"/>
      <c r="DN1573"/>
      <c r="DO1573"/>
      <c r="DP1573"/>
      <c r="DQ1573"/>
      <c r="DR1573"/>
      <c r="DS1573"/>
      <c r="DT1573"/>
      <c r="DU1573"/>
      <c r="DV1573"/>
      <c r="DW1573"/>
      <c r="DX1573"/>
      <c r="DY1573"/>
      <c r="DZ1573"/>
      <c r="EA1573"/>
      <c r="EB1573"/>
      <c r="EC1573"/>
      <c r="ED1573"/>
      <c r="EE1573"/>
      <c r="EF1573"/>
      <c r="EG1573"/>
      <c r="EH1573"/>
      <c r="EI1573"/>
      <c r="EJ1573"/>
      <c r="EK1573"/>
      <c r="EL1573"/>
      <c r="EM1573"/>
      <c r="EN1573"/>
      <c r="EO1573"/>
      <c r="EP1573"/>
      <c r="EQ1573"/>
      <c r="ER1573"/>
      <c r="ES1573"/>
      <c r="ET1573"/>
      <c r="EU1573"/>
      <c r="EV1573"/>
      <c r="EW1573"/>
      <c r="EX1573"/>
      <c r="EY1573"/>
      <c r="EZ1573"/>
      <c r="FA1573"/>
      <c r="FB1573"/>
      <c r="FC1573"/>
      <c r="FD1573"/>
      <c r="FE1573"/>
      <c r="FF1573"/>
      <c r="FG1573"/>
      <c r="FH1573"/>
      <c r="FI1573"/>
      <c r="FJ1573"/>
      <c r="FK1573"/>
      <c r="FL1573"/>
      <c r="FM1573"/>
      <c r="FN1573"/>
      <c r="FO1573"/>
      <c r="FP1573"/>
      <c r="FQ1573"/>
      <c r="FR1573"/>
      <c r="FS1573"/>
      <c r="FT1573"/>
      <c r="FU1573"/>
      <c r="FV1573"/>
      <c r="FW1573"/>
      <c r="FX1573"/>
      <c r="FY1573"/>
      <c r="FZ1573"/>
      <c r="GA1573"/>
      <c r="GB1573"/>
      <c r="GC1573"/>
      <c r="GD1573"/>
      <c r="GE1573"/>
      <c r="GF1573"/>
      <c r="GG1573"/>
      <c r="GH1573"/>
      <c r="GI1573"/>
    </row>
    <row r="1574" spans="7:191" s="60" customFormat="1"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  <c r="CN1574"/>
      <c r="CO1574"/>
      <c r="CP1574"/>
      <c r="CQ1574"/>
      <c r="CR1574"/>
      <c r="CS1574"/>
      <c r="CT1574"/>
      <c r="CU1574"/>
      <c r="CV1574"/>
      <c r="CW1574"/>
      <c r="CX1574"/>
      <c r="CY1574"/>
      <c r="CZ1574"/>
      <c r="DA1574"/>
      <c r="DB1574"/>
      <c r="DC1574"/>
      <c r="DD1574"/>
      <c r="DE1574"/>
      <c r="DF1574"/>
      <c r="DG1574"/>
      <c r="DH1574"/>
      <c r="DI1574"/>
      <c r="DJ1574"/>
      <c r="DK1574"/>
      <c r="DL1574"/>
      <c r="DM1574"/>
      <c r="DN1574"/>
      <c r="DO1574"/>
      <c r="DP1574"/>
      <c r="DQ1574"/>
      <c r="DR1574"/>
      <c r="DS1574"/>
      <c r="DT1574"/>
      <c r="DU1574"/>
      <c r="DV1574"/>
      <c r="DW1574"/>
      <c r="DX1574"/>
      <c r="DY1574"/>
      <c r="DZ1574"/>
      <c r="EA1574"/>
      <c r="EB1574"/>
      <c r="EC1574"/>
      <c r="ED1574"/>
      <c r="EE1574"/>
      <c r="EF1574"/>
      <c r="EG1574"/>
      <c r="EH1574"/>
      <c r="EI1574"/>
      <c r="EJ1574"/>
      <c r="EK1574"/>
      <c r="EL1574"/>
      <c r="EM1574"/>
      <c r="EN1574"/>
      <c r="EO1574"/>
      <c r="EP1574"/>
      <c r="EQ1574"/>
      <c r="ER1574"/>
      <c r="ES1574"/>
      <c r="ET1574"/>
      <c r="EU1574"/>
      <c r="EV1574"/>
      <c r="EW1574"/>
      <c r="EX1574"/>
      <c r="EY1574"/>
      <c r="EZ1574"/>
      <c r="FA1574"/>
      <c r="FB1574"/>
      <c r="FC1574"/>
      <c r="FD1574"/>
      <c r="FE1574"/>
      <c r="FF1574"/>
      <c r="FG1574"/>
      <c r="FH1574"/>
      <c r="FI1574"/>
      <c r="FJ1574"/>
      <c r="FK1574"/>
      <c r="FL1574"/>
      <c r="FM1574"/>
      <c r="FN1574"/>
      <c r="FO1574"/>
      <c r="FP1574"/>
      <c r="FQ1574"/>
      <c r="FR1574"/>
      <c r="FS1574"/>
      <c r="FT1574"/>
      <c r="FU1574"/>
      <c r="FV1574"/>
      <c r="FW1574"/>
      <c r="FX1574"/>
      <c r="FY1574"/>
      <c r="FZ1574"/>
      <c r="GA1574"/>
      <c r="GB1574"/>
      <c r="GC1574"/>
      <c r="GD1574"/>
      <c r="GE1574"/>
      <c r="GF1574"/>
      <c r="GG1574"/>
      <c r="GH1574"/>
      <c r="GI1574"/>
    </row>
    <row r="1575" spans="7:191" s="60" customFormat="1"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  <c r="CN1575"/>
      <c r="CO1575"/>
      <c r="CP1575"/>
      <c r="CQ1575"/>
      <c r="CR1575"/>
      <c r="CS1575"/>
      <c r="CT1575"/>
      <c r="CU1575"/>
      <c r="CV1575"/>
      <c r="CW1575"/>
      <c r="CX1575"/>
      <c r="CY1575"/>
      <c r="CZ1575"/>
      <c r="DA1575"/>
      <c r="DB1575"/>
      <c r="DC1575"/>
      <c r="DD1575"/>
      <c r="DE1575"/>
      <c r="DF1575"/>
      <c r="DG1575"/>
      <c r="DH1575"/>
      <c r="DI1575"/>
      <c r="DJ1575"/>
      <c r="DK1575"/>
      <c r="DL1575"/>
      <c r="DM1575"/>
      <c r="DN1575"/>
      <c r="DO1575"/>
      <c r="DP1575"/>
      <c r="DQ1575"/>
      <c r="DR1575"/>
      <c r="DS1575"/>
      <c r="DT1575"/>
      <c r="DU1575"/>
      <c r="DV1575"/>
      <c r="DW1575"/>
      <c r="DX1575"/>
      <c r="DY1575"/>
      <c r="DZ1575"/>
      <c r="EA1575"/>
      <c r="EB1575"/>
      <c r="EC1575"/>
      <c r="ED1575"/>
      <c r="EE1575"/>
      <c r="EF1575"/>
      <c r="EG1575"/>
      <c r="EH1575"/>
      <c r="EI1575"/>
      <c r="EJ1575"/>
      <c r="EK1575"/>
      <c r="EL1575"/>
      <c r="EM1575"/>
      <c r="EN1575"/>
      <c r="EO1575"/>
      <c r="EP1575"/>
      <c r="EQ1575"/>
      <c r="ER1575"/>
      <c r="ES1575"/>
      <c r="ET1575"/>
      <c r="EU1575"/>
      <c r="EV1575"/>
      <c r="EW1575"/>
      <c r="EX1575"/>
      <c r="EY1575"/>
      <c r="EZ1575"/>
      <c r="FA1575"/>
      <c r="FB1575"/>
      <c r="FC1575"/>
      <c r="FD1575"/>
      <c r="FE1575"/>
      <c r="FF1575"/>
      <c r="FG1575"/>
      <c r="FH1575"/>
      <c r="FI1575"/>
      <c r="FJ1575"/>
      <c r="FK1575"/>
      <c r="FL1575"/>
      <c r="FM1575"/>
      <c r="FN1575"/>
      <c r="FO1575"/>
      <c r="FP1575"/>
      <c r="FQ1575"/>
      <c r="FR1575"/>
      <c r="FS1575"/>
      <c r="FT1575"/>
      <c r="FU1575"/>
      <c r="FV1575"/>
      <c r="FW1575"/>
      <c r="FX1575"/>
      <c r="FY1575"/>
      <c r="FZ1575"/>
      <c r="GA1575"/>
      <c r="GB1575"/>
      <c r="GC1575"/>
      <c r="GD1575"/>
      <c r="GE1575"/>
      <c r="GF1575"/>
      <c r="GG1575"/>
      <c r="GH1575"/>
      <c r="GI1575"/>
    </row>
    <row r="1576" spans="7:191" s="60" customFormat="1"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  <c r="CN1576"/>
      <c r="CO1576"/>
      <c r="CP1576"/>
      <c r="CQ1576"/>
      <c r="CR1576"/>
      <c r="CS1576"/>
      <c r="CT1576"/>
      <c r="CU1576"/>
      <c r="CV1576"/>
      <c r="CW1576"/>
      <c r="CX1576"/>
      <c r="CY1576"/>
      <c r="CZ1576"/>
      <c r="DA1576"/>
      <c r="DB1576"/>
      <c r="DC1576"/>
      <c r="DD1576"/>
      <c r="DE1576"/>
      <c r="DF1576"/>
      <c r="DG1576"/>
      <c r="DH1576"/>
      <c r="DI1576"/>
      <c r="DJ1576"/>
      <c r="DK1576"/>
      <c r="DL1576"/>
      <c r="DM1576"/>
      <c r="DN1576"/>
      <c r="DO1576"/>
      <c r="DP1576"/>
      <c r="DQ1576"/>
      <c r="DR1576"/>
      <c r="DS1576"/>
      <c r="DT1576"/>
      <c r="DU1576"/>
      <c r="DV1576"/>
      <c r="DW1576"/>
      <c r="DX1576"/>
      <c r="DY1576"/>
      <c r="DZ1576"/>
      <c r="EA1576"/>
      <c r="EB1576"/>
      <c r="EC1576"/>
      <c r="ED1576"/>
      <c r="EE1576"/>
      <c r="EF1576"/>
      <c r="EG1576"/>
      <c r="EH1576"/>
      <c r="EI1576"/>
      <c r="EJ1576"/>
      <c r="EK1576"/>
      <c r="EL1576"/>
      <c r="EM1576"/>
      <c r="EN1576"/>
      <c r="EO1576"/>
      <c r="EP1576"/>
      <c r="EQ1576"/>
      <c r="ER1576"/>
      <c r="ES1576"/>
      <c r="ET1576"/>
      <c r="EU1576"/>
      <c r="EV1576"/>
      <c r="EW1576"/>
      <c r="EX1576"/>
      <c r="EY1576"/>
      <c r="EZ1576"/>
      <c r="FA1576"/>
      <c r="FB1576"/>
      <c r="FC1576"/>
      <c r="FD1576"/>
      <c r="FE1576"/>
      <c r="FF1576"/>
      <c r="FG1576"/>
      <c r="FH1576"/>
      <c r="FI1576"/>
      <c r="FJ1576"/>
      <c r="FK1576"/>
      <c r="FL1576"/>
      <c r="FM1576"/>
      <c r="FN1576"/>
      <c r="FO1576"/>
      <c r="FP1576"/>
      <c r="FQ1576"/>
      <c r="FR1576"/>
      <c r="FS1576"/>
      <c r="FT1576"/>
      <c r="FU1576"/>
      <c r="FV1576"/>
      <c r="FW1576"/>
      <c r="FX1576"/>
      <c r="FY1576"/>
      <c r="FZ1576"/>
      <c r="GA1576"/>
      <c r="GB1576"/>
      <c r="GC1576"/>
      <c r="GD1576"/>
      <c r="GE1576"/>
      <c r="GF1576"/>
      <c r="GG1576"/>
      <c r="GH1576"/>
      <c r="GI1576"/>
    </row>
    <row r="1577" spans="7:191" s="60" customFormat="1"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  <c r="CN1577"/>
      <c r="CO1577"/>
      <c r="CP1577"/>
      <c r="CQ1577"/>
      <c r="CR1577"/>
      <c r="CS1577"/>
      <c r="CT1577"/>
      <c r="CU1577"/>
      <c r="CV1577"/>
      <c r="CW1577"/>
      <c r="CX1577"/>
      <c r="CY1577"/>
      <c r="CZ1577"/>
      <c r="DA1577"/>
      <c r="DB1577"/>
      <c r="DC1577"/>
      <c r="DD1577"/>
      <c r="DE1577"/>
      <c r="DF1577"/>
      <c r="DG1577"/>
      <c r="DH1577"/>
      <c r="DI1577"/>
      <c r="DJ1577"/>
      <c r="DK1577"/>
      <c r="DL1577"/>
      <c r="DM1577"/>
      <c r="DN1577"/>
      <c r="DO1577"/>
      <c r="DP1577"/>
      <c r="DQ1577"/>
      <c r="DR1577"/>
      <c r="DS1577"/>
      <c r="DT1577"/>
      <c r="DU1577"/>
      <c r="DV1577"/>
      <c r="DW1577"/>
      <c r="DX1577"/>
      <c r="DY1577"/>
      <c r="DZ1577"/>
      <c r="EA1577"/>
      <c r="EB1577"/>
      <c r="EC1577"/>
      <c r="ED1577"/>
      <c r="EE1577"/>
      <c r="EF1577"/>
      <c r="EG1577"/>
      <c r="EH1577"/>
      <c r="EI1577"/>
      <c r="EJ1577"/>
      <c r="EK1577"/>
      <c r="EL1577"/>
      <c r="EM1577"/>
      <c r="EN1577"/>
      <c r="EO1577"/>
      <c r="EP1577"/>
      <c r="EQ1577"/>
      <c r="ER1577"/>
      <c r="ES1577"/>
      <c r="ET1577"/>
      <c r="EU1577"/>
      <c r="EV1577"/>
      <c r="EW1577"/>
      <c r="EX1577"/>
      <c r="EY1577"/>
      <c r="EZ1577"/>
      <c r="FA1577"/>
      <c r="FB1577"/>
      <c r="FC1577"/>
      <c r="FD1577"/>
      <c r="FE1577"/>
      <c r="FF1577"/>
      <c r="FG1577"/>
      <c r="FH1577"/>
      <c r="FI1577"/>
      <c r="FJ1577"/>
      <c r="FK1577"/>
      <c r="FL1577"/>
      <c r="FM1577"/>
      <c r="FN1577"/>
      <c r="FO1577"/>
      <c r="FP1577"/>
      <c r="FQ1577"/>
      <c r="FR1577"/>
      <c r="FS1577"/>
      <c r="FT1577"/>
      <c r="FU1577"/>
      <c r="FV1577"/>
      <c r="FW1577"/>
      <c r="FX1577"/>
      <c r="FY1577"/>
      <c r="FZ1577"/>
      <c r="GA1577"/>
      <c r="GB1577"/>
      <c r="GC1577"/>
      <c r="GD1577"/>
      <c r="GE1577"/>
      <c r="GF1577"/>
      <c r="GG1577"/>
      <c r="GH1577"/>
      <c r="GI1577"/>
    </row>
    <row r="1578" spans="7:191" s="60" customFormat="1"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  <c r="CN1578"/>
      <c r="CO1578"/>
      <c r="CP1578"/>
      <c r="CQ1578"/>
      <c r="CR1578"/>
      <c r="CS1578"/>
      <c r="CT1578"/>
      <c r="CU1578"/>
      <c r="CV1578"/>
      <c r="CW1578"/>
      <c r="CX1578"/>
      <c r="CY1578"/>
      <c r="CZ1578"/>
      <c r="DA1578"/>
      <c r="DB1578"/>
      <c r="DC1578"/>
      <c r="DD1578"/>
      <c r="DE1578"/>
      <c r="DF1578"/>
      <c r="DG1578"/>
      <c r="DH1578"/>
      <c r="DI1578"/>
      <c r="DJ1578"/>
      <c r="DK1578"/>
      <c r="DL1578"/>
      <c r="DM1578"/>
      <c r="DN1578"/>
      <c r="DO1578"/>
      <c r="DP1578"/>
      <c r="DQ1578"/>
      <c r="DR1578"/>
      <c r="DS1578"/>
      <c r="DT1578"/>
      <c r="DU1578"/>
      <c r="DV1578"/>
      <c r="DW1578"/>
      <c r="DX1578"/>
      <c r="DY1578"/>
      <c r="DZ1578"/>
      <c r="EA1578"/>
      <c r="EB1578"/>
      <c r="EC1578"/>
      <c r="ED1578"/>
      <c r="EE1578"/>
      <c r="EF1578"/>
      <c r="EG1578"/>
      <c r="EH1578"/>
      <c r="EI1578"/>
      <c r="EJ1578"/>
      <c r="EK1578"/>
      <c r="EL1578"/>
      <c r="EM1578"/>
      <c r="EN1578"/>
      <c r="EO1578"/>
      <c r="EP1578"/>
      <c r="EQ1578"/>
      <c r="ER1578"/>
      <c r="ES1578"/>
      <c r="ET1578"/>
      <c r="EU1578"/>
      <c r="EV1578"/>
      <c r="EW1578"/>
      <c r="EX1578"/>
      <c r="EY1578"/>
      <c r="EZ1578"/>
      <c r="FA1578"/>
      <c r="FB1578"/>
      <c r="FC1578"/>
      <c r="FD1578"/>
      <c r="FE1578"/>
      <c r="FF1578"/>
      <c r="FG1578"/>
      <c r="FH1578"/>
      <c r="FI1578"/>
      <c r="FJ1578"/>
      <c r="FK1578"/>
      <c r="FL1578"/>
      <c r="FM1578"/>
      <c r="FN1578"/>
      <c r="FO1578"/>
      <c r="FP1578"/>
      <c r="FQ1578"/>
      <c r="FR1578"/>
      <c r="FS1578"/>
      <c r="FT1578"/>
      <c r="FU1578"/>
      <c r="FV1578"/>
      <c r="FW1578"/>
      <c r="FX1578"/>
      <c r="FY1578"/>
      <c r="FZ1578"/>
      <c r="GA1578"/>
      <c r="GB1578"/>
      <c r="GC1578"/>
      <c r="GD1578"/>
      <c r="GE1578"/>
      <c r="GF1578"/>
      <c r="GG1578"/>
      <c r="GH1578"/>
      <c r="GI1578"/>
    </row>
    <row r="1579" spans="7:191" s="60" customFormat="1"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  <c r="CN1579"/>
      <c r="CO1579"/>
      <c r="CP1579"/>
      <c r="CQ1579"/>
      <c r="CR1579"/>
      <c r="CS1579"/>
      <c r="CT1579"/>
      <c r="CU1579"/>
      <c r="CV1579"/>
      <c r="CW1579"/>
      <c r="CX1579"/>
      <c r="CY1579"/>
      <c r="CZ1579"/>
      <c r="DA1579"/>
      <c r="DB1579"/>
      <c r="DC1579"/>
      <c r="DD1579"/>
      <c r="DE1579"/>
      <c r="DF1579"/>
      <c r="DG1579"/>
      <c r="DH1579"/>
      <c r="DI1579"/>
      <c r="DJ1579"/>
      <c r="DK1579"/>
      <c r="DL1579"/>
      <c r="DM1579"/>
      <c r="DN1579"/>
      <c r="DO1579"/>
      <c r="DP1579"/>
      <c r="DQ1579"/>
      <c r="DR1579"/>
      <c r="DS1579"/>
      <c r="DT1579"/>
      <c r="DU1579"/>
      <c r="DV1579"/>
      <c r="DW1579"/>
      <c r="DX1579"/>
      <c r="DY1579"/>
      <c r="DZ1579"/>
      <c r="EA1579"/>
      <c r="EB1579"/>
      <c r="EC1579"/>
      <c r="ED1579"/>
      <c r="EE1579"/>
      <c r="EF1579"/>
      <c r="EG1579"/>
      <c r="EH1579"/>
      <c r="EI1579"/>
      <c r="EJ1579"/>
      <c r="EK1579"/>
      <c r="EL1579"/>
      <c r="EM1579"/>
      <c r="EN1579"/>
      <c r="EO1579"/>
      <c r="EP1579"/>
      <c r="EQ1579"/>
      <c r="ER1579"/>
      <c r="ES1579"/>
      <c r="ET1579"/>
      <c r="EU1579"/>
      <c r="EV1579"/>
      <c r="EW1579"/>
      <c r="EX1579"/>
      <c r="EY1579"/>
      <c r="EZ1579"/>
      <c r="FA1579"/>
      <c r="FB1579"/>
      <c r="FC1579"/>
      <c r="FD1579"/>
      <c r="FE1579"/>
      <c r="FF1579"/>
      <c r="FG1579"/>
      <c r="FH1579"/>
      <c r="FI1579"/>
      <c r="FJ1579"/>
      <c r="FK1579"/>
      <c r="FL1579"/>
      <c r="FM1579"/>
      <c r="FN1579"/>
      <c r="FO1579"/>
      <c r="FP1579"/>
      <c r="FQ1579"/>
      <c r="FR1579"/>
      <c r="FS1579"/>
      <c r="FT1579"/>
      <c r="FU1579"/>
      <c r="FV1579"/>
      <c r="FW1579"/>
      <c r="FX1579"/>
      <c r="FY1579"/>
      <c r="FZ1579"/>
      <c r="GA1579"/>
      <c r="GB1579"/>
      <c r="GC1579"/>
      <c r="GD1579"/>
      <c r="GE1579"/>
      <c r="GF1579"/>
      <c r="GG1579"/>
      <c r="GH1579"/>
      <c r="GI1579"/>
    </row>
    <row r="1580" spans="7:191" s="60" customFormat="1"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  <c r="CN1580"/>
      <c r="CO1580"/>
      <c r="CP1580"/>
      <c r="CQ1580"/>
      <c r="CR1580"/>
      <c r="CS1580"/>
      <c r="CT1580"/>
      <c r="CU1580"/>
      <c r="CV1580"/>
      <c r="CW1580"/>
      <c r="CX1580"/>
      <c r="CY1580"/>
      <c r="CZ1580"/>
      <c r="DA1580"/>
      <c r="DB1580"/>
      <c r="DC1580"/>
      <c r="DD1580"/>
      <c r="DE1580"/>
      <c r="DF1580"/>
      <c r="DG1580"/>
      <c r="DH1580"/>
      <c r="DI1580"/>
      <c r="DJ1580"/>
      <c r="DK1580"/>
      <c r="DL1580"/>
      <c r="DM1580"/>
      <c r="DN1580"/>
      <c r="DO1580"/>
      <c r="DP1580"/>
      <c r="DQ1580"/>
      <c r="DR1580"/>
      <c r="DS1580"/>
      <c r="DT1580"/>
      <c r="DU1580"/>
      <c r="DV1580"/>
      <c r="DW1580"/>
      <c r="DX1580"/>
      <c r="DY1580"/>
      <c r="DZ1580"/>
      <c r="EA1580"/>
      <c r="EB1580"/>
      <c r="EC1580"/>
      <c r="ED1580"/>
      <c r="EE1580"/>
      <c r="EF1580"/>
      <c r="EG1580"/>
      <c r="EH1580"/>
      <c r="EI1580"/>
      <c r="EJ1580"/>
      <c r="EK1580"/>
      <c r="EL1580"/>
      <c r="EM1580"/>
      <c r="EN1580"/>
      <c r="EO1580"/>
      <c r="EP1580"/>
      <c r="EQ1580"/>
      <c r="ER1580"/>
      <c r="ES1580"/>
      <c r="ET1580"/>
      <c r="EU1580"/>
      <c r="EV1580"/>
      <c r="EW1580"/>
      <c r="EX1580"/>
      <c r="EY1580"/>
      <c r="EZ1580"/>
      <c r="FA1580"/>
      <c r="FB1580"/>
      <c r="FC1580"/>
      <c r="FD1580"/>
      <c r="FE1580"/>
      <c r="FF1580"/>
      <c r="FG1580"/>
      <c r="FH1580"/>
      <c r="FI1580"/>
      <c r="FJ1580"/>
      <c r="FK1580"/>
      <c r="FL1580"/>
      <c r="FM1580"/>
      <c r="FN1580"/>
      <c r="FO1580"/>
      <c r="FP1580"/>
      <c r="FQ1580"/>
      <c r="FR1580"/>
      <c r="FS1580"/>
      <c r="FT1580"/>
      <c r="FU1580"/>
      <c r="FV1580"/>
      <c r="FW1580"/>
      <c r="FX1580"/>
      <c r="FY1580"/>
      <c r="FZ1580"/>
      <c r="GA1580"/>
      <c r="GB1580"/>
      <c r="GC1580"/>
      <c r="GD1580"/>
      <c r="GE1580"/>
      <c r="GF1580"/>
      <c r="GG1580"/>
      <c r="GH1580"/>
      <c r="GI1580"/>
    </row>
    <row r="1581" spans="7:191" s="60" customFormat="1"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  <c r="CN1581"/>
      <c r="CO1581"/>
      <c r="CP1581"/>
      <c r="CQ1581"/>
      <c r="CR1581"/>
      <c r="CS1581"/>
      <c r="CT1581"/>
      <c r="CU1581"/>
      <c r="CV1581"/>
      <c r="CW1581"/>
      <c r="CX1581"/>
      <c r="CY1581"/>
      <c r="CZ1581"/>
      <c r="DA1581"/>
      <c r="DB1581"/>
      <c r="DC1581"/>
      <c r="DD1581"/>
      <c r="DE1581"/>
      <c r="DF1581"/>
      <c r="DG1581"/>
      <c r="DH1581"/>
      <c r="DI1581"/>
      <c r="DJ1581"/>
      <c r="DK1581"/>
      <c r="DL1581"/>
      <c r="DM1581"/>
      <c r="DN1581"/>
      <c r="DO1581"/>
      <c r="DP1581"/>
      <c r="DQ1581"/>
      <c r="DR1581"/>
      <c r="DS1581"/>
      <c r="DT1581"/>
      <c r="DU1581"/>
      <c r="DV1581"/>
      <c r="DW1581"/>
      <c r="DX1581"/>
      <c r="DY1581"/>
      <c r="DZ1581"/>
      <c r="EA1581"/>
      <c r="EB1581"/>
      <c r="EC1581"/>
      <c r="ED1581"/>
      <c r="EE1581"/>
      <c r="EF1581"/>
      <c r="EG1581"/>
      <c r="EH1581"/>
      <c r="EI1581"/>
      <c r="EJ1581"/>
      <c r="EK1581"/>
      <c r="EL1581"/>
      <c r="EM1581"/>
      <c r="EN1581"/>
      <c r="EO1581"/>
      <c r="EP1581"/>
      <c r="EQ1581"/>
      <c r="ER1581"/>
      <c r="ES1581"/>
      <c r="ET1581"/>
      <c r="EU1581"/>
      <c r="EV1581"/>
      <c r="EW1581"/>
      <c r="EX1581"/>
      <c r="EY1581"/>
      <c r="EZ1581"/>
      <c r="FA1581"/>
      <c r="FB1581"/>
      <c r="FC1581"/>
      <c r="FD1581"/>
      <c r="FE1581"/>
      <c r="FF1581"/>
      <c r="FG1581"/>
      <c r="FH1581"/>
      <c r="FI1581"/>
      <c r="FJ1581"/>
      <c r="FK1581"/>
      <c r="FL1581"/>
      <c r="FM1581"/>
      <c r="FN1581"/>
      <c r="FO1581"/>
      <c r="FP1581"/>
      <c r="FQ1581"/>
      <c r="FR1581"/>
      <c r="FS1581"/>
      <c r="FT1581"/>
      <c r="FU1581"/>
      <c r="FV1581"/>
      <c r="FW1581"/>
      <c r="FX1581"/>
      <c r="FY1581"/>
      <c r="FZ1581"/>
      <c r="GA1581"/>
      <c r="GB1581"/>
      <c r="GC1581"/>
      <c r="GD1581"/>
      <c r="GE1581"/>
      <c r="GF1581"/>
      <c r="GG1581"/>
      <c r="GH1581"/>
      <c r="GI1581"/>
    </row>
    <row r="1582" spans="7:191" s="60" customFormat="1"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  <c r="CN1582"/>
      <c r="CO1582"/>
      <c r="CP1582"/>
      <c r="CQ1582"/>
      <c r="CR1582"/>
      <c r="CS1582"/>
      <c r="CT1582"/>
      <c r="CU1582"/>
      <c r="CV1582"/>
      <c r="CW1582"/>
      <c r="CX1582"/>
      <c r="CY1582"/>
      <c r="CZ1582"/>
      <c r="DA1582"/>
      <c r="DB1582"/>
      <c r="DC1582"/>
      <c r="DD1582"/>
      <c r="DE1582"/>
      <c r="DF1582"/>
      <c r="DG1582"/>
      <c r="DH1582"/>
      <c r="DI1582"/>
      <c r="DJ1582"/>
      <c r="DK1582"/>
      <c r="DL1582"/>
      <c r="DM1582"/>
      <c r="DN1582"/>
      <c r="DO1582"/>
      <c r="DP1582"/>
      <c r="DQ1582"/>
      <c r="DR1582"/>
      <c r="DS1582"/>
      <c r="DT1582"/>
      <c r="DU1582"/>
      <c r="DV1582"/>
      <c r="DW1582"/>
      <c r="DX1582"/>
      <c r="DY1582"/>
      <c r="DZ1582"/>
      <c r="EA1582"/>
      <c r="EB1582"/>
      <c r="EC1582"/>
      <c r="ED1582"/>
      <c r="EE1582"/>
      <c r="EF1582"/>
      <c r="EG1582"/>
      <c r="EH1582"/>
      <c r="EI1582"/>
      <c r="EJ1582"/>
      <c r="EK1582"/>
      <c r="EL1582"/>
      <c r="EM1582"/>
      <c r="EN1582"/>
      <c r="EO1582"/>
      <c r="EP1582"/>
      <c r="EQ1582"/>
      <c r="ER1582"/>
      <c r="ES1582"/>
      <c r="ET1582"/>
      <c r="EU1582"/>
      <c r="EV1582"/>
      <c r="EW1582"/>
      <c r="EX1582"/>
      <c r="EY1582"/>
      <c r="EZ1582"/>
      <c r="FA1582"/>
      <c r="FB1582"/>
      <c r="FC1582"/>
      <c r="FD1582"/>
      <c r="FE1582"/>
      <c r="FF1582"/>
      <c r="FG1582"/>
      <c r="FH1582"/>
      <c r="FI1582"/>
      <c r="FJ1582"/>
      <c r="FK1582"/>
      <c r="FL1582"/>
      <c r="FM1582"/>
      <c r="FN1582"/>
      <c r="FO1582"/>
      <c r="FP1582"/>
      <c r="FQ1582"/>
      <c r="FR1582"/>
      <c r="FS1582"/>
      <c r="FT1582"/>
      <c r="FU1582"/>
      <c r="FV1582"/>
      <c r="FW1582"/>
      <c r="FX1582"/>
      <c r="FY1582"/>
      <c r="FZ1582"/>
      <c r="GA1582"/>
      <c r="GB1582"/>
      <c r="GC1582"/>
      <c r="GD1582"/>
      <c r="GE1582"/>
      <c r="GF1582"/>
      <c r="GG1582"/>
      <c r="GH1582"/>
      <c r="GI1582"/>
    </row>
    <row r="1583" spans="7:191" s="60" customFormat="1"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  <c r="CN1583"/>
      <c r="CO1583"/>
      <c r="CP1583"/>
      <c r="CQ1583"/>
      <c r="CR1583"/>
      <c r="CS1583"/>
      <c r="CT1583"/>
      <c r="CU1583"/>
      <c r="CV1583"/>
      <c r="CW1583"/>
      <c r="CX1583"/>
      <c r="CY1583"/>
      <c r="CZ1583"/>
      <c r="DA1583"/>
      <c r="DB1583"/>
      <c r="DC1583"/>
      <c r="DD1583"/>
      <c r="DE1583"/>
      <c r="DF1583"/>
      <c r="DG1583"/>
      <c r="DH1583"/>
      <c r="DI1583"/>
      <c r="DJ1583"/>
      <c r="DK1583"/>
      <c r="DL1583"/>
      <c r="DM1583"/>
      <c r="DN1583"/>
      <c r="DO1583"/>
      <c r="DP1583"/>
      <c r="DQ1583"/>
      <c r="DR1583"/>
      <c r="DS1583"/>
      <c r="DT1583"/>
      <c r="DU1583"/>
      <c r="DV1583"/>
      <c r="DW1583"/>
      <c r="DX1583"/>
      <c r="DY1583"/>
      <c r="DZ1583"/>
      <c r="EA1583"/>
      <c r="EB1583"/>
      <c r="EC1583"/>
      <c r="ED1583"/>
      <c r="EE1583"/>
      <c r="EF1583"/>
      <c r="EG1583"/>
      <c r="EH1583"/>
      <c r="EI1583"/>
      <c r="EJ1583"/>
      <c r="EK1583"/>
      <c r="EL1583"/>
      <c r="EM1583"/>
      <c r="EN1583"/>
      <c r="EO1583"/>
      <c r="EP1583"/>
      <c r="EQ1583"/>
      <c r="ER1583"/>
      <c r="ES1583"/>
      <c r="ET1583"/>
      <c r="EU1583"/>
      <c r="EV1583"/>
      <c r="EW1583"/>
      <c r="EX1583"/>
      <c r="EY1583"/>
      <c r="EZ1583"/>
      <c r="FA1583"/>
      <c r="FB1583"/>
      <c r="FC1583"/>
      <c r="FD1583"/>
      <c r="FE1583"/>
      <c r="FF1583"/>
      <c r="FG1583"/>
      <c r="FH1583"/>
      <c r="FI1583"/>
      <c r="FJ1583"/>
      <c r="FK1583"/>
      <c r="FL1583"/>
      <c r="FM1583"/>
      <c r="FN1583"/>
      <c r="FO1583"/>
      <c r="FP1583"/>
      <c r="FQ1583"/>
      <c r="FR1583"/>
      <c r="FS1583"/>
      <c r="FT1583"/>
      <c r="FU1583"/>
      <c r="FV1583"/>
      <c r="FW1583"/>
      <c r="FX1583"/>
      <c r="FY1583"/>
      <c r="FZ1583"/>
      <c r="GA1583"/>
      <c r="GB1583"/>
      <c r="GC1583"/>
      <c r="GD1583"/>
      <c r="GE1583"/>
      <c r="GF1583"/>
      <c r="GG1583"/>
      <c r="GH1583"/>
      <c r="GI1583"/>
    </row>
    <row r="1584" spans="7:191" s="60" customFormat="1"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  <c r="CN1584"/>
      <c r="CO1584"/>
      <c r="CP1584"/>
      <c r="CQ1584"/>
      <c r="CR1584"/>
      <c r="CS1584"/>
      <c r="CT1584"/>
      <c r="CU1584"/>
      <c r="CV1584"/>
      <c r="CW1584"/>
      <c r="CX1584"/>
      <c r="CY1584"/>
      <c r="CZ1584"/>
      <c r="DA1584"/>
      <c r="DB1584"/>
      <c r="DC1584"/>
      <c r="DD1584"/>
      <c r="DE1584"/>
      <c r="DF1584"/>
      <c r="DG1584"/>
      <c r="DH1584"/>
      <c r="DI1584"/>
      <c r="DJ1584"/>
      <c r="DK1584"/>
      <c r="DL1584"/>
      <c r="DM1584"/>
      <c r="DN1584"/>
      <c r="DO1584"/>
      <c r="DP1584"/>
      <c r="DQ1584"/>
      <c r="DR1584"/>
      <c r="DS1584"/>
      <c r="DT1584"/>
      <c r="DU1584"/>
      <c r="DV1584"/>
      <c r="DW1584"/>
      <c r="DX1584"/>
      <c r="DY1584"/>
      <c r="DZ1584"/>
      <c r="EA1584"/>
      <c r="EB1584"/>
      <c r="EC1584"/>
      <c r="ED1584"/>
      <c r="EE1584"/>
      <c r="EF1584"/>
      <c r="EG1584"/>
      <c r="EH1584"/>
      <c r="EI1584"/>
      <c r="EJ1584"/>
      <c r="EK1584"/>
      <c r="EL1584"/>
      <c r="EM1584"/>
      <c r="EN1584"/>
      <c r="EO1584"/>
      <c r="EP1584"/>
      <c r="EQ1584"/>
      <c r="ER1584"/>
      <c r="ES1584"/>
      <c r="ET1584"/>
      <c r="EU1584"/>
      <c r="EV1584"/>
      <c r="EW1584"/>
      <c r="EX1584"/>
      <c r="EY1584"/>
      <c r="EZ1584"/>
      <c r="FA1584"/>
      <c r="FB1584"/>
      <c r="FC1584"/>
      <c r="FD1584"/>
      <c r="FE1584"/>
      <c r="FF1584"/>
      <c r="FG1584"/>
      <c r="FH1584"/>
      <c r="FI1584"/>
      <c r="FJ1584"/>
      <c r="FK1584"/>
      <c r="FL1584"/>
      <c r="FM1584"/>
      <c r="FN1584"/>
      <c r="FO1584"/>
      <c r="FP1584"/>
      <c r="FQ1584"/>
      <c r="FR1584"/>
      <c r="FS1584"/>
      <c r="FT1584"/>
      <c r="FU1584"/>
      <c r="FV1584"/>
      <c r="FW1584"/>
      <c r="FX1584"/>
      <c r="FY1584"/>
      <c r="FZ1584"/>
      <c r="GA1584"/>
      <c r="GB1584"/>
      <c r="GC1584"/>
      <c r="GD1584"/>
      <c r="GE1584"/>
      <c r="GF1584"/>
      <c r="GG1584"/>
      <c r="GH1584"/>
      <c r="GI1584"/>
    </row>
    <row r="1585" spans="7:191" s="60" customFormat="1"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  <c r="CN1585"/>
      <c r="CO1585"/>
      <c r="CP1585"/>
      <c r="CQ1585"/>
      <c r="CR1585"/>
      <c r="CS1585"/>
      <c r="CT1585"/>
      <c r="CU1585"/>
      <c r="CV1585"/>
      <c r="CW1585"/>
      <c r="CX1585"/>
      <c r="CY1585"/>
      <c r="CZ1585"/>
      <c r="DA1585"/>
      <c r="DB1585"/>
      <c r="DC1585"/>
      <c r="DD1585"/>
      <c r="DE1585"/>
      <c r="DF1585"/>
      <c r="DG1585"/>
      <c r="DH1585"/>
      <c r="DI1585"/>
      <c r="DJ1585"/>
      <c r="DK1585"/>
      <c r="DL1585"/>
      <c r="DM1585"/>
      <c r="DN1585"/>
      <c r="DO1585"/>
      <c r="DP1585"/>
      <c r="DQ1585"/>
      <c r="DR1585"/>
      <c r="DS1585"/>
      <c r="DT1585"/>
      <c r="DU1585"/>
      <c r="DV1585"/>
      <c r="DW1585"/>
      <c r="DX1585"/>
      <c r="DY1585"/>
      <c r="DZ1585"/>
      <c r="EA1585"/>
      <c r="EB1585"/>
      <c r="EC1585"/>
      <c r="ED1585"/>
      <c r="EE1585"/>
      <c r="EF1585"/>
      <c r="EG1585"/>
      <c r="EH1585"/>
      <c r="EI1585"/>
      <c r="EJ1585"/>
      <c r="EK1585"/>
      <c r="EL1585"/>
      <c r="EM1585"/>
      <c r="EN1585"/>
      <c r="EO1585"/>
      <c r="EP1585"/>
      <c r="EQ1585"/>
      <c r="ER1585"/>
      <c r="ES1585"/>
      <c r="ET1585"/>
      <c r="EU1585"/>
      <c r="EV1585"/>
      <c r="EW1585"/>
      <c r="EX1585"/>
      <c r="EY1585"/>
      <c r="EZ1585"/>
      <c r="FA1585"/>
      <c r="FB1585"/>
      <c r="FC1585"/>
      <c r="FD1585"/>
      <c r="FE1585"/>
      <c r="FF1585"/>
      <c r="FG1585"/>
      <c r="FH1585"/>
      <c r="FI1585"/>
      <c r="FJ1585"/>
      <c r="FK1585"/>
      <c r="FL1585"/>
      <c r="FM1585"/>
      <c r="FN1585"/>
      <c r="FO1585"/>
      <c r="FP1585"/>
      <c r="FQ1585"/>
      <c r="FR1585"/>
      <c r="FS1585"/>
      <c r="FT1585"/>
      <c r="FU1585"/>
      <c r="FV1585"/>
      <c r="FW1585"/>
      <c r="FX1585"/>
      <c r="FY1585"/>
      <c r="FZ1585"/>
      <c r="GA1585"/>
      <c r="GB1585"/>
      <c r="GC1585"/>
      <c r="GD1585"/>
      <c r="GE1585"/>
      <c r="GF1585"/>
      <c r="GG1585"/>
      <c r="GH1585"/>
      <c r="GI1585"/>
    </row>
    <row r="1586" spans="7:191" s="60" customFormat="1"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  <c r="CN1586"/>
      <c r="CO1586"/>
      <c r="CP1586"/>
      <c r="CQ1586"/>
      <c r="CR1586"/>
      <c r="CS1586"/>
      <c r="CT1586"/>
      <c r="CU1586"/>
      <c r="CV1586"/>
      <c r="CW1586"/>
      <c r="CX1586"/>
      <c r="CY1586"/>
      <c r="CZ1586"/>
      <c r="DA1586"/>
      <c r="DB1586"/>
      <c r="DC1586"/>
      <c r="DD1586"/>
      <c r="DE1586"/>
      <c r="DF1586"/>
      <c r="DG1586"/>
      <c r="DH1586"/>
      <c r="DI1586"/>
      <c r="DJ1586"/>
      <c r="DK1586"/>
      <c r="DL1586"/>
      <c r="DM1586"/>
      <c r="DN1586"/>
      <c r="DO1586"/>
      <c r="DP1586"/>
      <c r="DQ1586"/>
      <c r="DR1586"/>
      <c r="DS1586"/>
      <c r="DT1586"/>
      <c r="DU1586"/>
      <c r="DV1586"/>
      <c r="DW1586"/>
      <c r="DX1586"/>
      <c r="DY1586"/>
      <c r="DZ1586"/>
      <c r="EA1586"/>
      <c r="EB1586"/>
      <c r="EC1586"/>
      <c r="ED1586"/>
      <c r="EE1586"/>
      <c r="EF1586"/>
      <c r="EG1586"/>
      <c r="EH1586"/>
      <c r="EI1586"/>
      <c r="EJ1586"/>
      <c r="EK1586"/>
      <c r="EL1586"/>
      <c r="EM1586"/>
      <c r="EN1586"/>
      <c r="EO1586"/>
      <c r="EP1586"/>
      <c r="EQ1586"/>
      <c r="ER1586"/>
      <c r="ES1586"/>
      <c r="ET1586"/>
      <c r="EU1586"/>
      <c r="EV1586"/>
      <c r="EW1586"/>
      <c r="EX1586"/>
      <c r="EY1586"/>
      <c r="EZ1586"/>
      <c r="FA1586"/>
      <c r="FB1586"/>
      <c r="FC1586"/>
      <c r="FD1586"/>
      <c r="FE1586"/>
      <c r="FF1586"/>
      <c r="FG1586"/>
      <c r="FH1586"/>
      <c r="FI1586"/>
      <c r="FJ1586"/>
      <c r="FK1586"/>
      <c r="FL1586"/>
      <c r="FM1586"/>
      <c r="FN1586"/>
      <c r="FO1586"/>
      <c r="FP1586"/>
      <c r="FQ1586"/>
      <c r="FR1586"/>
      <c r="FS1586"/>
      <c r="FT1586"/>
      <c r="FU1586"/>
      <c r="FV1586"/>
      <c r="FW1586"/>
      <c r="FX1586"/>
      <c r="FY1586"/>
      <c r="FZ1586"/>
      <c r="GA1586"/>
      <c r="GB1586"/>
      <c r="GC1586"/>
      <c r="GD1586"/>
      <c r="GE1586"/>
      <c r="GF1586"/>
      <c r="GG1586"/>
      <c r="GH1586"/>
      <c r="GI1586"/>
    </row>
    <row r="1587" spans="7:191" s="60" customFormat="1"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  <c r="CN1587"/>
      <c r="CO1587"/>
      <c r="CP1587"/>
      <c r="CQ1587"/>
      <c r="CR1587"/>
      <c r="CS1587"/>
      <c r="CT1587"/>
      <c r="CU1587"/>
      <c r="CV1587"/>
      <c r="CW1587"/>
      <c r="CX1587"/>
      <c r="CY1587"/>
      <c r="CZ1587"/>
      <c r="DA1587"/>
      <c r="DB1587"/>
      <c r="DC1587"/>
      <c r="DD1587"/>
      <c r="DE1587"/>
      <c r="DF1587"/>
      <c r="DG1587"/>
      <c r="DH1587"/>
      <c r="DI1587"/>
      <c r="DJ1587"/>
      <c r="DK1587"/>
      <c r="DL1587"/>
      <c r="DM1587"/>
      <c r="DN1587"/>
      <c r="DO1587"/>
      <c r="DP1587"/>
      <c r="DQ1587"/>
      <c r="DR1587"/>
      <c r="DS1587"/>
      <c r="DT1587"/>
      <c r="DU1587"/>
      <c r="DV1587"/>
      <c r="DW1587"/>
      <c r="DX1587"/>
      <c r="DY1587"/>
      <c r="DZ1587"/>
      <c r="EA1587"/>
      <c r="EB1587"/>
      <c r="EC1587"/>
      <c r="ED1587"/>
      <c r="EE1587"/>
      <c r="EF1587"/>
      <c r="EG1587"/>
      <c r="EH1587"/>
      <c r="EI1587"/>
      <c r="EJ1587"/>
      <c r="EK1587"/>
      <c r="EL1587"/>
      <c r="EM1587"/>
      <c r="EN1587"/>
      <c r="EO1587"/>
      <c r="EP1587"/>
      <c r="EQ1587"/>
      <c r="ER1587"/>
      <c r="ES1587"/>
      <c r="ET1587"/>
      <c r="EU1587"/>
      <c r="EV1587"/>
      <c r="EW1587"/>
      <c r="EX1587"/>
      <c r="EY1587"/>
      <c r="EZ1587"/>
      <c r="FA1587"/>
      <c r="FB1587"/>
      <c r="FC1587"/>
      <c r="FD1587"/>
      <c r="FE1587"/>
      <c r="FF1587"/>
      <c r="FG1587"/>
      <c r="FH1587"/>
      <c r="FI1587"/>
      <c r="FJ1587"/>
      <c r="FK1587"/>
      <c r="FL1587"/>
      <c r="FM1587"/>
      <c r="FN1587"/>
      <c r="FO1587"/>
      <c r="FP1587"/>
      <c r="FQ1587"/>
      <c r="FR1587"/>
      <c r="FS1587"/>
      <c r="FT1587"/>
      <c r="FU1587"/>
      <c r="FV1587"/>
      <c r="FW1587"/>
      <c r="FX1587"/>
      <c r="FY1587"/>
      <c r="FZ1587"/>
      <c r="GA1587"/>
      <c r="GB1587"/>
      <c r="GC1587"/>
      <c r="GD1587"/>
      <c r="GE1587"/>
      <c r="GF1587"/>
      <c r="GG1587"/>
      <c r="GH1587"/>
      <c r="GI1587"/>
    </row>
    <row r="1588" spans="7:191" s="60" customFormat="1"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  <c r="CN1588"/>
      <c r="CO1588"/>
      <c r="CP1588"/>
      <c r="CQ1588"/>
      <c r="CR1588"/>
      <c r="CS1588"/>
      <c r="CT1588"/>
      <c r="CU1588"/>
      <c r="CV1588"/>
      <c r="CW1588"/>
      <c r="CX1588"/>
      <c r="CY1588"/>
      <c r="CZ1588"/>
      <c r="DA1588"/>
      <c r="DB1588"/>
      <c r="DC1588"/>
      <c r="DD1588"/>
      <c r="DE1588"/>
      <c r="DF1588"/>
      <c r="DG1588"/>
      <c r="DH1588"/>
      <c r="DI1588"/>
      <c r="DJ1588"/>
      <c r="DK1588"/>
      <c r="DL1588"/>
      <c r="DM1588"/>
      <c r="DN1588"/>
      <c r="DO1588"/>
      <c r="DP1588"/>
      <c r="DQ1588"/>
      <c r="DR1588"/>
      <c r="DS1588"/>
      <c r="DT1588"/>
      <c r="DU1588"/>
      <c r="DV1588"/>
      <c r="DW1588"/>
      <c r="DX1588"/>
      <c r="DY1588"/>
      <c r="DZ1588"/>
      <c r="EA1588"/>
      <c r="EB1588"/>
      <c r="EC1588"/>
      <c r="ED1588"/>
      <c r="EE1588"/>
      <c r="EF1588"/>
      <c r="EG1588"/>
      <c r="EH1588"/>
      <c r="EI1588"/>
      <c r="EJ1588"/>
      <c r="EK1588"/>
      <c r="EL1588"/>
      <c r="EM1588"/>
      <c r="EN1588"/>
      <c r="EO1588"/>
      <c r="EP1588"/>
      <c r="EQ1588"/>
      <c r="ER1588"/>
      <c r="ES1588"/>
      <c r="ET1588"/>
      <c r="EU1588"/>
      <c r="EV1588"/>
      <c r="EW1588"/>
      <c r="EX1588"/>
      <c r="EY1588"/>
      <c r="EZ1588"/>
      <c r="FA1588"/>
      <c r="FB1588"/>
      <c r="FC1588"/>
      <c r="FD1588"/>
      <c r="FE1588"/>
      <c r="FF1588"/>
      <c r="FG1588"/>
      <c r="FH1588"/>
      <c r="FI1588"/>
      <c r="FJ1588"/>
      <c r="FK1588"/>
      <c r="FL1588"/>
      <c r="FM1588"/>
      <c r="FN1588"/>
      <c r="FO1588"/>
      <c r="FP1588"/>
      <c r="FQ1588"/>
      <c r="FR1588"/>
      <c r="FS1588"/>
      <c r="FT1588"/>
      <c r="FU1588"/>
      <c r="FV1588"/>
      <c r="FW1588"/>
      <c r="FX1588"/>
      <c r="FY1588"/>
      <c r="FZ1588"/>
      <c r="GA1588"/>
      <c r="GB1588"/>
      <c r="GC1588"/>
      <c r="GD1588"/>
      <c r="GE1588"/>
      <c r="GF1588"/>
      <c r="GG1588"/>
      <c r="GH1588"/>
      <c r="GI1588"/>
    </row>
    <row r="1589" spans="7:191" s="60" customFormat="1"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  <c r="CN1589"/>
      <c r="CO1589"/>
      <c r="CP1589"/>
      <c r="CQ1589"/>
      <c r="CR1589"/>
      <c r="CS1589"/>
      <c r="CT1589"/>
      <c r="CU1589"/>
      <c r="CV1589"/>
      <c r="CW1589"/>
      <c r="CX1589"/>
      <c r="CY1589"/>
      <c r="CZ1589"/>
      <c r="DA1589"/>
      <c r="DB1589"/>
      <c r="DC1589"/>
      <c r="DD1589"/>
      <c r="DE1589"/>
      <c r="DF1589"/>
      <c r="DG1589"/>
      <c r="DH1589"/>
      <c r="DI1589"/>
      <c r="DJ1589"/>
      <c r="DK1589"/>
      <c r="DL1589"/>
      <c r="DM1589"/>
      <c r="DN1589"/>
      <c r="DO1589"/>
      <c r="DP1589"/>
      <c r="DQ1589"/>
      <c r="DR1589"/>
      <c r="DS1589"/>
      <c r="DT1589"/>
      <c r="DU1589"/>
      <c r="DV1589"/>
      <c r="DW1589"/>
      <c r="DX1589"/>
      <c r="DY1589"/>
      <c r="DZ1589"/>
      <c r="EA1589"/>
      <c r="EB1589"/>
      <c r="EC1589"/>
      <c r="ED1589"/>
      <c r="EE1589"/>
      <c r="EF1589"/>
      <c r="EG1589"/>
      <c r="EH1589"/>
      <c r="EI1589"/>
      <c r="EJ1589"/>
      <c r="EK1589"/>
      <c r="EL1589"/>
      <c r="EM1589"/>
      <c r="EN1589"/>
      <c r="EO1589"/>
      <c r="EP1589"/>
      <c r="EQ1589"/>
      <c r="ER1589"/>
      <c r="ES1589"/>
      <c r="ET1589"/>
      <c r="EU1589"/>
      <c r="EV1589"/>
      <c r="EW1589"/>
      <c r="EX1589"/>
      <c r="EY1589"/>
      <c r="EZ1589"/>
      <c r="FA1589"/>
      <c r="FB1589"/>
      <c r="FC1589"/>
      <c r="FD1589"/>
      <c r="FE1589"/>
      <c r="FF1589"/>
      <c r="FG1589"/>
      <c r="FH1589"/>
      <c r="FI1589"/>
      <c r="FJ1589"/>
      <c r="FK1589"/>
      <c r="FL1589"/>
      <c r="FM1589"/>
      <c r="FN1589"/>
      <c r="FO1589"/>
      <c r="FP1589"/>
      <c r="FQ1589"/>
      <c r="FR1589"/>
      <c r="FS1589"/>
      <c r="FT1589"/>
      <c r="FU1589"/>
      <c r="FV1589"/>
      <c r="FW1589"/>
      <c r="FX1589"/>
      <c r="FY1589"/>
      <c r="FZ1589"/>
      <c r="GA1589"/>
      <c r="GB1589"/>
      <c r="GC1589"/>
      <c r="GD1589"/>
      <c r="GE1589"/>
      <c r="GF1589"/>
      <c r="GG1589"/>
      <c r="GH1589"/>
      <c r="GI1589"/>
    </row>
    <row r="1590" spans="7:191" s="60" customFormat="1"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  <c r="CN1590"/>
      <c r="CO1590"/>
      <c r="CP1590"/>
      <c r="CQ1590"/>
      <c r="CR1590"/>
      <c r="CS1590"/>
      <c r="CT1590"/>
      <c r="CU1590"/>
      <c r="CV1590"/>
      <c r="CW1590"/>
      <c r="CX1590"/>
      <c r="CY1590"/>
      <c r="CZ1590"/>
      <c r="DA1590"/>
      <c r="DB1590"/>
      <c r="DC1590"/>
      <c r="DD1590"/>
      <c r="DE1590"/>
      <c r="DF1590"/>
      <c r="DG1590"/>
      <c r="DH1590"/>
      <c r="DI1590"/>
      <c r="DJ1590"/>
      <c r="DK1590"/>
      <c r="DL1590"/>
      <c r="DM1590"/>
      <c r="DN1590"/>
      <c r="DO1590"/>
      <c r="DP1590"/>
      <c r="DQ1590"/>
      <c r="DR1590"/>
      <c r="DS1590"/>
      <c r="DT1590"/>
      <c r="DU1590"/>
      <c r="DV1590"/>
      <c r="DW1590"/>
      <c r="DX1590"/>
      <c r="DY1590"/>
      <c r="DZ1590"/>
      <c r="EA1590"/>
      <c r="EB1590"/>
      <c r="EC1590"/>
      <c r="ED1590"/>
      <c r="EE1590"/>
      <c r="EF1590"/>
      <c r="EG1590"/>
      <c r="EH1590"/>
      <c r="EI1590"/>
      <c r="EJ1590"/>
      <c r="EK1590"/>
      <c r="EL1590"/>
      <c r="EM1590"/>
      <c r="EN1590"/>
      <c r="EO1590"/>
      <c r="EP1590"/>
      <c r="EQ1590"/>
      <c r="ER1590"/>
      <c r="ES1590"/>
      <c r="ET1590"/>
      <c r="EU1590"/>
      <c r="EV1590"/>
      <c r="EW1590"/>
      <c r="EX1590"/>
      <c r="EY1590"/>
      <c r="EZ1590"/>
      <c r="FA1590"/>
      <c r="FB1590"/>
      <c r="FC1590"/>
      <c r="FD1590"/>
      <c r="FE1590"/>
      <c r="FF1590"/>
      <c r="FG1590"/>
      <c r="FH1590"/>
      <c r="FI1590"/>
      <c r="FJ1590"/>
      <c r="FK1590"/>
      <c r="FL1590"/>
      <c r="FM1590"/>
      <c r="FN1590"/>
      <c r="FO1590"/>
      <c r="FP1590"/>
      <c r="FQ1590"/>
      <c r="FR1590"/>
      <c r="FS1590"/>
      <c r="FT1590"/>
      <c r="FU1590"/>
      <c r="FV1590"/>
      <c r="FW1590"/>
      <c r="FX1590"/>
      <c r="FY1590"/>
      <c r="FZ1590"/>
      <c r="GA1590"/>
      <c r="GB1590"/>
      <c r="GC1590"/>
      <c r="GD1590"/>
      <c r="GE1590"/>
      <c r="GF1590"/>
      <c r="GG1590"/>
      <c r="GH1590"/>
      <c r="GI1590"/>
    </row>
    <row r="1591" spans="7:191" s="60" customFormat="1"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  <c r="CN1591"/>
      <c r="CO1591"/>
      <c r="CP1591"/>
      <c r="CQ1591"/>
      <c r="CR1591"/>
      <c r="CS1591"/>
      <c r="CT1591"/>
      <c r="CU1591"/>
      <c r="CV1591"/>
      <c r="CW1591"/>
      <c r="CX1591"/>
      <c r="CY1591"/>
      <c r="CZ1591"/>
      <c r="DA1591"/>
      <c r="DB1591"/>
      <c r="DC1591"/>
      <c r="DD1591"/>
      <c r="DE1591"/>
      <c r="DF1591"/>
      <c r="DG1591"/>
      <c r="DH1591"/>
      <c r="DI1591"/>
      <c r="DJ1591"/>
      <c r="DK1591"/>
      <c r="DL1591"/>
      <c r="DM1591"/>
      <c r="DN1591"/>
      <c r="DO1591"/>
      <c r="DP1591"/>
      <c r="DQ1591"/>
      <c r="DR1591"/>
      <c r="DS1591"/>
      <c r="DT1591"/>
      <c r="DU1591"/>
      <c r="DV1591"/>
      <c r="DW1591"/>
      <c r="DX1591"/>
      <c r="DY1591"/>
      <c r="DZ1591"/>
      <c r="EA1591"/>
      <c r="EB1591"/>
      <c r="EC1591"/>
      <c r="ED1591"/>
      <c r="EE1591"/>
      <c r="EF1591"/>
      <c r="EG1591"/>
      <c r="EH1591"/>
      <c r="EI1591"/>
      <c r="EJ1591"/>
      <c r="EK1591"/>
      <c r="EL1591"/>
      <c r="EM1591"/>
      <c r="EN1591"/>
      <c r="EO1591"/>
      <c r="EP1591"/>
      <c r="EQ1591"/>
      <c r="ER1591"/>
      <c r="ES1591"/>
      <c r="ET1591"/>
      <c r="EU1591"/>
      <c r="EV1591"/>
      <c r="EW1591"/>
      <c r="EX1591"/>
      <c r="EY1591"/>
      <c r="EZ1591"/>
      <c r="FA1591"/>
      <c r="FB1591"/>
      <c r="FC1591"/>
      <c r="FD1591"/>
      <c r="FE1591"/>
      <c r="FF1591"/>
      <c r="FG1591"/>
      <c r="FH1591"/>
      <c r="FI1591"/>
      <c r="FJ1591"/>
      <c r="FK1591"/>
      <c r="FL1591"/>
      <c r="FM1591"/>
      <c r="FN1591"/>
      <c r="FO1591"/>
      <c r="FP1591"/>
      <c r="FQ1591"/>
      <c r="FR1591"/>
      <c r="FS1591"/>
      <c r="FT1591"/>
      <c r="FU1591"/>
      <c r="FV1591"/>
      <c r="FW1591"/>
      <c r="FX1591"/>
      <c r="FY1591"/>
      <c r="FZ1591"/>
      <c r="GA1591"/>
      <c r="GB1591"/>
      <c r="GC1591"/>
      <c r="GD1591"/>
      <c r="GE1591"/>
      <c r="GF1591"/>
      <c r="GG1591"/>
      <c r="GH1591"/>
      <c r="GI1591"/>
    </row>
    <row r="1592" spans="7:191" s="60" customFormat="1"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  <c r="CN1592"/>
      <c r="CO1592"/>
      <c r="CP1592"/>
      <c r="CQ1592"/>
      <c r="CR1592"/>
      <c r="CS1592"/>
      <c r="CT1592"/>
      <c r="CU1592"/>
      <c r="CV1592"/>
      <c r="CW1592"/>
      <c r="CX1592"/>
      <c r="CY1592"/>
      <c r="CZ1592"/>
      <c r="DA1592"/>
      <c r="DB1592"/>
      <c r="DC1592"/>
      <c r="DD1592"/>
      <c r="DE1592"/>
      <c r="DF1592"/>
      <c r="DG1592"/>
      <c r="DH1592"/>
      <c r="DI1592"/>
      <c r="DJ1592"/>
      <c r="DK1592"/>
      <c r="DL1592"/>
      <c r="DM1592"/>
      <c r="DN1592"/>
      <c r="DO1592"/>
      <c r="DP1592"/>
      <c r="DQ1592"/>
      <c r="DR1592"/>
      <c r="DS1592"/>
      <c r="DT1592"/>
      <c r="DU1592"/>
      <c r="DV1592"/>
      <c r="DW1592"/>
      <c r="DX1592"/>
      <c r="DY1592"/>
      <c r="DZ1592"/>
      <c r="EA1592"/>
      <c r="EB1592"/>
      <c r="EC1592"/>
      <c r="ED1592"/>
      <c r="EE1592"/>
      <c r="EF1592"/>
      <c r="EG1592"/>
      <c r="EH1592"/>
      <c r="EI1592"/>
      <c r="EJ1592"/>
      <c r="EK1592"/>
      <c r="EL1592"/>
      <c r="EM1592"/>
      <c r="EN1592"/>
      <c r="EO1592"/>
      <c r="EP1592"/>
      <c r="EQ1592"/>
      <c r="ER1592"/>
      <c r="ES1592"/>
      <c r="ET1592"/>
      <c r="EU1592"/>
      <c r="EV1592"/>
      <c r="EW1592"/>
      <c r="EX1592"/>
      <c r="EY1592"/>
      <c r="EZ1592"/>
      <c r="FA1592"/>
      <c r="FB1592"/>
      <c r="FC1592"/>
      <c r="FD1592"/>
      <c r="FE1592"/>
      <c r="FF1592"/>
      <c r="FG1592"/>
      <c r="FH1592"/>
      <c r="FI1592"/>
      <c r="FJ1592"/>
      <c r="FK1592"/>
      <c r="FL1592"/>
      <c r="FM1592"/>
      <c r="FN1592"/>
      <c r="FO1592"/>
      <c r="FP1592"/>
      <c r="FQ1592"/>
      <c r="FR1592"/>
      <c r="FS1592"/>
      <c r="FT1592"/>
      <c r="FU1592"/>
      <c r="FV1592"/>
      <c r="FW1592"/>
      <c r="FX1592"/>
      <c r="FY1592"/>
      <c r="FZ1592"/>
      <c r="GA1592"/>
      <c r="GB1592"/>
      <c r="GC1592"/>
      <c r="GD1592"/>
      <c r="GE1592"/>
      <c r="GF1592"/>
      <c r="GG1592"/>
      <c r="GH1592"/>
      <c r="GI1592"/>
    </row>
    <row r="1593" spans="7:191" s="60" customFormat="1"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  <c r="CN1593"/>
      <c r="CO1593"/>
      <c r="CP1593"/>
      <c r="CQ1593"/>
      <c r="CR1593"/>
      <c r="CS1593"/>
      <c r="CT1593"/>
      <c r="CU1593"/>
      <c r="CV1593"/>
      <c r="CW1593"/>
      <c r="CX1593"/>
      <c r="CY1593"/>
      <c r="CZ1593"/>
      <c r="DA1593"/>
      <c r="DB1593"/>
      <c r="DC1593"/>
      <c r="DD1593"/>
      <c r="DE1593"/>
      <c r="DF1593"/>
      <c r="DG1593"/>
      <c r="DH1593"/>
      <c r="DI1593"/>
      <c r="DJ1593"/>
      <c r="DK1593"/>
      <c r="DL1593"/>
      <c r="DM1593"/>
      <c r="DN1593"/>
      <c r="DO1593"/>
      <c r="DP1593"/>
      <c r="DQ1593"/>
      <c r="DR1593"/>
      <c r="DS1593"/>
      <c r="DT1593"/>
      <c r="DU1593"/>
      <c r="DV1593"/>
      <c r="DW1593"/>
      <c r="DX1593"/>
      <c r="DY1593"/>
      <c r="DZ1593"/>
      <c r="EA1593"/>
      <c r="EB1593"/>
      <c r="EC1593"/>
      <c r="ED1593"/>
      <c r="EE1593"/>
      <c r="EF1593"/>
      <c r="EG1593"/>
      <c r="EH1593"/>
      <c r="EI1593"/>
      <c r="EJ1593"/>
      <c r="EK1593"/>
      <c r="EL1593"/>
      <c r="EM1593"/>
      <c r="EN1593"/>
      <c r="EO1593"/>
      <c r="EP1593"/>
      <c r="EQ1593"/>
      <c r="ER1593"/>
      <c r="ES1593"/>
      <c r="ET1593"/>
      <c r="EU1593"/>
      <c r="EV1593"/>
      <c r="EW1593"/>
      <c r="EX1593"/>
      <c r="EY1593"/>
      <c r="EZ1593"/>
      <c r="FA1593"/>
      <c r="FB1593"/>
      <c r="FC1593"/>
      <c r="FD1593"/>
      <c r="FE1593"/>
      <c r="FF1593"/>
      <c r="FG1593"/>
      <c r="FH1593"/>
      <c r="FI1593"/>
      <c r="FJ1593"/>
      <c r="FK1593"/>
      <c r="FL1593"/>
      <c r="FM1593"/>
      <c r="FN1593"/>
      <c r="FO1593"/>
      <c r="FP1593"/>
      <c r="FQ1593"/>
      <c r="FR1593"/>
      <c r="FS1593"/>
      <c r="FT1593"/>
      <c r="FU1593"/>
      <c r="FV1593"/>
      <c r="FW1593"/>
      <c r="FX1593"/>
      <c r="FY1593"/>
      <c r="FZ1593"/>
      <c r="GA1593"/>
      <c r="GB1593"/>
      <c r="GC1593"/>
      <c r="GD1593"/>
      <c r="GE1593"/>
      <c r="GF1593"/>
      <c r="GG1593"/>
      <c r="GH1593"/>
      <c r="GI1593"/>
    </row>
    <row r="1594" spans="7:191" s="60" customFormat="1"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  <c r="CN1594"/>
      <c r="CO1594"/>
      <c r="CP1594"/>
      <c r="CQ1594"/>
      <c r="CR1594"/>
      <c r="CS1594"/>
      <c r="CT1594"/>
      <c r="CU1594"/>
      <c r="CV1594"/>
      <c r="CW1594"/>
      <c r="CX1594"/>
      <c r="CY1594"/>
      <c r="CZ1594"/>
      <c r="DA1594"/>
      <c r="DB1594"/>
      <c r="DC1594"/>
      <c r="DD1594"/>
      <c r="DE1594"/>
      <c r="DF1594"/>
      <c r="DG1594"/>
      <c r="DH1594"/>
      <c r="DI1594"/>
      <c r="DJ1594"/>
      <c r="DK1594"/>
      <c r="DL1594"/>
      <c r="DM1594"/>
      <c r="DN1594"/>
      <c r="DO1594"/>
      <c r="DP1594"/>
      <c r="DQ1594"/>
      <c r="DR1594"/>
      <c r="DS1594"/>
      <c r="DT1594"/>
      <c r="DU1594"/>
      <c r="DV1594"/>
      <c r="DW1594"/>
      <c r="DX1594"/>
      <c r="DY1594"/>
      <c r="DZ1594"/>
      <c r="EA1594"/>
      <c r="EB1594"/>
      <c r="EC1594"/>
      <c r="ED1594"/>
      <c r="EE1594"/>
      <c r="EF1594"/>
      <c r="EG1594"/>
      <c r="EH1594"/>
      <c r="EI1594"/>
      <c r="EJ1594"/>
      <c r="EK1594"/>
      <c r="EL1594"/>
      <c r="EM1594"/>
      <c r="EN1594"/>
      <c r="EO1594"/>
      <c r="EP1594"/>
      <c r="EQ1594"/>
      <c r="ER1594"/>
      <c r="ES1594"/>
      <c r="ET1594"/>
      <c r="EU1594"/>
      <c r="EV1594"/>
      <c r="EW1594"/>
      <c r="EX1594"/>
      <c r="EY1594"/>
      <c r="EZ1594"/>
      <c r="FA1594"/>
      <c r="FB1594"/>
      <c r="FC1594"/>
      <c r="FD1594"/>
      <c r="FE1594"/>
      <c r="FF1594"/>
      <c r="FG1594"/>
      <c r="FH1594"/>
      <c r="FI1594"/>
      <c r="FJ1594"/>
      <c r="FK1594"/>
      <c r="FL1594"/>
      <c r="FM1594"/>
      <c r="FN1594"/>
      <c r="FO1594"/>
      <c r="FP1594"/>
      <c r="FQ1594"/>
      <c r="FR1594"/>
      <c r="FS1594"/>
      <c r="FT1594"/>
      <c r="FU1594"/>
      <c r="FV1594"/>
      <c r="FW1594"/>
      <c r="FX1594"/>
      <c r="FY1594"/>
      <c r="FZ1594"/>
      <c r="GA1594"/>
      <c r="GB1594"/>
      <c r="GC1594"/>
      <c r="GD1594"/>
      <c r="GE1594"/>
      <c r="GF1594"/>
      <c r="GG1594"/>
      <c r="GH1594"/>
      <c r="GI1594"/>
    </row>
    <row r="1595" spans="7:191" s="60" customFormat="1"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  <c r="CN1595"/>
      <c r="CO1595"/>
      <c r="CP1595"/>
      <c r="CQ1595"/>
      <c r="CR1595"/>
      <c r="CS1595"/>
      <c r="CT1595"/>
      <c r="CU1595"/>
      <c r="CV1595"/>
      <c r="CW1595"/>
      <c r="CX1595"/>
      <c r="CY1595"/>
      <c r="CZ1595"/>
      <c r="DA1595"/>
      <c r="DB1595"/>
      <c r="DC1595"/>
      <c r="DD1595"/>
      <c r="DE1595"/>
      <c r="DF1595"/>
      <c r="DG1595"/>
      <c r="DH1595"/>
      <c r="DI1595"/>
      <c r="DJ1595"/>
      <c r="DK1595"/>
      <c r="DL1595"/>
      <c r="DM1595"/>
      <c r="DN1595"/>
      <c r="DO1595"/>
      <c r="DP1595"/>
      <c r="DQ1595"/>
      <c r="DR1595"/>
      <c r="DS1595"/>
      <c r="DT1595"/>
      <c r="DU1595"/>
      <c r="DV1595"/>
      <c r="DW1595"/>
      <c r="DX1595"/>
      <c r="DY1595"/>
      <c r="DZ1595"/>
      <c r="EA1595"/>
      <c r="EB1595"/>
      <c r="EC1595"/>
      <c r="ED1595"/>
      <c r="EE1595"/>
      <c r="EF1595"/>
      <c r="EG1595"/>
      <c r="EH1595"/>
      <c r="EI1595"/>
      <c r="EJ1595"/>
      <c r="EK1595"/>
      <c r="EL1595"/>
      <c r="EM1595"/>
      <c r="EN1595"/>
      <c r="EO1595"/>
      <c r="EP1595"/>
      <c r="EQ1595"/>
      <c r="ER1595"/>
      <c r="ES1595"/>
      <c r="ET1595"/>
      <c r="EU1595"/>
      <c r="EV1595"/>
      <c r="EW1595"/>
      <c r="EX1595"/>
      <c r="EY1595"/>
      <c r="EZ1595"/>
      <c r="FA1595"/>
      <c r="FB1595"/>
      <c r="FC1595"/>
      <c r="FD1595"/>
      <c r="FE1595"/>
      <c r="FF1595"/>
      <c r="FG1595"/>
      <c r="FH1595"/>
      <c r="FI1595"/>
      <c r="FJ1595"/>
      <c r="FK1595"/>
      <c r="FL1595"/>
      <c r="FM1595"/>
      <c r="FN1595"/>
      <c r="FO1595"/>
      <c r="FP1595"/>
      <c r="FQ1595"/>
      <c r="FR1595"/>
      <c r="FS1595"/>
      <c r="FT1595"/>
      <c r="FU1595"/>
      <c r="FV1595"/>
      <c r="FW1595"/>
      <c r="FX1595"/>
      <c r="FY1595"/>
      <c r="FZ1595"/>
      <c r="GA1595"/>
      <c r="GB1595"/>
      <c r="GC1595"/>
      <c r="GD1595"/>
      <c r="GE1595"/>
      <c r="GF1595"/>
      <c r="GG1595"/>
      <c r="GH1595"/>
      <c r="GI1595"/>
    </row>
    <row r="1596" spans="7:191" s="60" customFormat="1"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  <c r="CN1596"/>
      <c r="CO1596"/>
      <c r="CP1596"/>
      <c r="CQ1596"/>
      <c r="CR1596"/>
      <c r="CS1596"/>
      <c r="CT1596"/>
      <c r="CU1596"/>
      <c r="CV1596"/>
      <c r="CW1596"/>
      <c r="CX1596"/>
      <c r="CY1596"/>
      <c r="CZ1596"/>
      <c r="DA1596"/>
      <c r="DB1596"/>
      <c r="DC1596"/>
      <c r="DD1596"/>
      <c r="DE1596"/>
      <c r="DF1596"/>
      <c r="DG1596"/>
      <c r="DH1596"/>
      <c r="DI1596"/>
      <c r="DJ1596"/>
      <c r="DK1596"/>
      <c r="DL1596"/>
      <c r="DM1596"/>
      <c r="DN1596"/>
      <c r="DO1596"/>
      <c r="DP1596"/>
      <c r="DQ1596"/>
      <c r="DR1596"/>
      <c r="DS1596"/>
      <c r="DT1596"/>
      <c r="DU1596"/>
      <c r="DV1596"/>
      <c r="DW1596"/>
      <c r="DX1596"/>
      <c r="DY1596"/>
      <c r="DZ1596"/>
      <c r="EA1596"/>
      <c r="EB1596"/>
      <c r="EC1596"/>
      <c r="ED1596"/>
      <c r="EE1596"/>
      <c r="EF1596"/>
      <c r="EG1596"/>
      <c r="EH1596"/>
      <c r="EI1596"/>
      <c r="EJ1596"/>
      <c r="EK1596"/>
      <c r="EL1596"/>
      <c r="EM1596"/>
      <c r="EN1596"/>
      <c r="EO1596"/>
      <c r="EP1596"/>
      <c r="EQ1596"/>
      <c r="ER1596"/>
      <c r="ES1596"/>
      <c r="ET1596"/>
      <c r="EU1596"/>
      <c r="EV1596"/>
      <c r="EW1596"/>
      <c r="EX1596"/>
      <c r="EY1596"/>
      <c r="EZ1596"/>
      <c r="FA1596"/>
      <c r="FB1596"/>
      <c r="FC1596"/>
      <c r="FD1596"/>
      <c r="FE1596"/>
      <c r="FF1596"/>
      <c r="FG1596"/>
      <c r="FH1596"/>
      <c r="FI1596"/>
      <c r="FJ1596"/>
      <c r="FK1596"/>
      <c r="FL1596"/>
      <c r="FM1596"/>
      <c r="FN1596"/>
      <c r="FO1596"/>
      <c r="FP1596"/>
      <c r="FQ1596"/>
      <c r="FR1596"/>
      <c r="FS1596"/>
      <c r="FT1596"/>
      <c r="FU1596"/>
      <c r="FV1596"/>
      <c r="FW1596"/>
      <c r="FX1596"/>
      <c r="FY1596"/>
      <c r="FZ1596"/>
      <c r="GA1596"/>
      <c r="GB1596"/>
      <c r="GC1596"/>
      <c r="GD1596"/>
      <c r="GE1596"/>
      <c r="GF1596"/>
      <c r="GG1596"/>
      <c r="GH1596"/>
      <c r="GI1596"/>
    </row>
    <row r="1597" spans="7:191" s="60" customFormat="1"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  <c r="CN1597"/>
      <c r="CO1597"/>
      <c r="CP1597"/>
      <c r="CQ1597"/>
      <c r="CR1597"/>
      <c r="CS1597"/>
      <c r="CT1597"/>
      <c r="CU1597"/>
      <c r="CV1597"/>
      <c r="CW1597"/>
      <c r="CX1597"/>
      <c r="CY1597"/>
      <c r="CZ1597"/>
      <c r="DA1597"/>
      <c r="DB1597"/>
      <c r="DC1597"/>
      <c r="DD1597"/>
      <c r="DE1597"/>
      <c r="DF1597"/>
      <c r="DG1597"/>
      <c r="DH1597"/>
      <c r="DI1597"/>
      <c r="DJ1597"/>
      <c r="DK1597"/>
      <c r="DL1597"/>
      <c r="DM1597"/>
      <c r="DN1597"/>
      <c r="DO1597"/>
      <c r="DP1597"/>
      <c r="DQ1597"/>
      <c r="DR1597"/>
      <c r="DS1597"/>
      <c r="DT1597"/>
      <c r="DU1597"/>
      <c r="DV1597"/>
      <c r="DW1597"/>
      <c r="DX1597"/>
      <c r="DY1597"/>
      <c r="DZ1597"/>
      <c r="EA1597"/>
      <c r="EB1597"/>
      <c r="EC1597"/>
      <c r="ED1597"/>
      <c r="EE1597"/>
      <c r="EF1597"/>
      <c r="EG1597"/>
      <c r="EH1597"/>
      <c r="EI1597"/>
      <c r="EJ1597"/>
      <c r="EK1597"/>
      <c r="EL1597"/>
      <c r="EM1597"/>
      <c r="EN1597"/>
      <c r="EO1597"/>
      <c r="EP1597"/>
      <c r="EQ1597"/>
      <c r="ER1597"/>
      <c r="ES1597"/>
      <c r="ET1597"/>
      <c r="EU1597"/>
      <c r="EV1597"/>
      <c r="EW1597"/>
      <c r="EX1597"/>
      <c r="EY1597"/>
      <c r="EZ1597"/>
      <c r="FA1597"/>
      <c r="FB1597"/>
      <c r="FC1597"/>
      <c r="FD1597"/>
      <c r="FE1597"/>
      <c r="FF1597"/>
      <c r="FG1597"/>
      <c r="FH1597"/>
      <c r="FI1597"/>
      <c r="FJ1597"/>
      <c r="FK1597"/>
      <c r="FL1597"/>
      <c r="FM1597"/>
      <c r="FN1597"/>
      <c r="FO1597"/>
      <c r="FP1597"/>
      <c r="FQ1597"/>
      <c r="FR1597"/>
      <c r="FS1597"/>
      <c r="FT1597"/>
      <c r="FU1597"/>
      <c r="FV1597"/>
      <c r="FW1597"/>
      <c r="FX1597"/>
      <c r="FY1597"/>
      <c r="FZ1597"/>
      <c r="GA1597"/>
      <c r="GB1597"/>
      <c r="GC1597"/>
      <c r="GD1597"/>
      <c r="GE1597"/>
      <c r="GF1597"/>
      <c r="GG1597"/>
      <c r="GH1597"/>
      <c r="GI1597"/>
    </row>
    <row r="1598" spans="7:191" s="60" customFormat="1"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  <c r="CN1598"/>
      <c r="CO1598"/>
      <c r="CP1598"/>
      <c r="CQ1598"/>
      <c r="CR1598"/>
      <c r="CS1598"/>
      <c r="CT1598"/>
      <c r="CU1598"/>
      <c r="CV1598"/>
      <c r="CW1598"/>
      <c r="CX1598"/>
      <c r="CY1598"/>
      <c r="CZ1598"/>
      <c r="DA1598"/>
      <c r="DB1598"/>
      <c r="DC1598"/>
      <c r="DD1598"/>
      <c r="DE1598"/>
      <c r="DF1598"/>
      <c r="DG1598"/>
      <c r="DH1598"/>
      <c r="DI1598"/>
      <c r="DJ1598"/>
      <c r="DK1598"/>
      <c r="DL1598"/>
      <c r="DM1598"/>
      <c r="DN1598"/>
      <c r="DO1598"/>
      <c r="DP1598"/>
      <c r="DQ1598"/>
      <c r="DR1598"/>
      <c r="DS1598"/>
      <c r="DT1598"/>
      <c r="DU1598"/>
      <c r="DV1598"/>
      <c r="DW1598"/>
      <c r="DX1598"/>
      <c r="DY1598"/>
      <c r="DZ1598"/>
      <c r="EA1598"/>
      <c r="EB1598"/>
      <c r="EC1598"/>
      <c r="ED1598"/>
      <c r="EE1598"/>
      <c r="EF1598"/>
      <c r="EG1598"/>
      <c r="EH1598"/>
      <c r="EI1598"/>
      <c r="EJ1598"/>
      <c r="EK1598"/>
      <c r="EL1598"/>
      <c r="EM1598"/>
      <c r="EN1598"/>
      <c r="EO1598"/>
      <c r="EP1598"/>
      <c r="EQ1598"/>
      <c r="ER1598"/>
      <c r="ES1598"/>
      <c r="ET1598"/>
      <c r="EU1598"/>
      <c r="EV1598"/>
      <c r="EW1598"/>
      <c r="EX1598"/>
      <c r="EY1598"/>
      <c r="EZ1598"/>
      <c r="FA1598"/>
      <c r="FB1598"/>
      <c r="FC1598"/>
      <c r="FD1598"/>
      <c r="FE1598"/>
      <c r="FF1598"/>
      <c r="FG1598"/>
      <c r="FH1598"/>
      <c r="FI1598"/>
      <c r="FJ1598"/>
      <c r="FK1598"/>
      <c r="FL1598"/>
      <c r="FM1598"/>
      <c r="FN1598"/>
      <c r="FO1598"/>
      <c r="FP1598"/>
      <c r="FQ1598"/>
      <c r="FR1598"/>
      <c r="FS1598"/>
      <c r="FT1598"/>
      <c r="FU1598"/>
      <c r="FV1598"/>
      <c r="FW1598"/>
      <c r="FX1598"/>
      <c r="FY1598"/>
      <c r="FZ1598"/>
      <c r="GA1598"/>
      <c r="GB1598"/>
      <c r="GC1598"/>
      <c r="GD1598"/>
      <c r="GE1598"/>
      <c r="GF1598"/>
      <c r="GG1598"/>
      <c r="GH1598"/>
      <c r="GI1598"/>
    </row>
    <row r="1599" spans="7:191" s="60" customFormat="1"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  <c r="CN1599"/>
      <c r="CO1599"/>
      <c r="CP1599"/>
      <c r="CQ1599"/>
      <c r="CR1599"/>
      <c r="CS1599"/>
      <c r="CT1599"/>
      <c r="CU1599"/>
      <c r="CV1599"/>
      <c r="CW1599"/>
      <c r="CX1599"/>
      <c r="CY1599"/>
      <c r="CZ1599"/>
      <c r="DA1599"/>
      <c r="DB1599"/>
      <c r="DC1599"/>
      <c r="DD1599"/>
      <c r="DE1599"/>
      <c r="DF1599"/>
      <c r="DG1599"/>
      <c r="DH1599"/>
      <c r="DI1599"/>
      <c r="DJ1599"/>
      <c r="DK1599"/>
      <c r="DL1599"/>
      <c r="DM1599"/>
      <c r="DN1599"/>
      <c r="DO1599"/>
      <c r="DP1599"/>
      <c r="DQ1599"/>
      <c r="DR1599"/>
      <c r="DS1599"/>
      <c r="DT1599"/>
      <c r="DU1599"/>
      <c r="DV1599"/>
      <c r="DW1599"/>
      <c r="DX1599"/>
      <c r="DY1599"/>
      <c r="DZ1599"/>
      <c r="EA1599"/>
      <c r="EB1599"/>
      <c r="EC1599"/>
      <c r="ED1599"/>
      <c r="EE1599"/>
      <c r="EF1599"/>
      <c r="EG1599"/>
      <c r="EH1599"/>
      <c r="EI1599"/>
      <c r="EJ1599"/>
      <c r="EK1599"/>
      <c r="EL1599"/>
      <c r="EM1599"/>
      <c r="EN1599"/>
      <c r="EO1599"/>
      <c r="EP1599"/>
      <c r="EQ1599"/>
      <c r="ER1599"/>
      <c r="ES1599"/>
      <c r="ET1599"/>
      <c r="EU1599"/>
      <c r="EV1599"/>
      <c r="EW1599"/>
      <c r="EX1599"/>
      <c r="EY1599"/>
      <c r="EZ1599"/>
      <c r="FA1599"/>
      <c r="FB1599"/>
      <c r="FC1599"/>
      <c r="FD1599"/>
      <c r="FE1599"/>
      <c r="FF1599"/>
      <c r="FG1599"/>
      <c r="FH1599"/>
      <c r="FI1599"/>
      <c r="FJ1599"/>
      <c r="FK1599"/>
      <c r="FL1599"/>
      <c r="FM1599"/>
      <c r="FN1599"/>
      <c r="FO1599"/>
      <c r="FP1599"/>
      <c r="FQ1599"/>
      <c r="FR1599"/>
      <c r="FS1599"/>
      <c r="FT1599"/>
      <c r="FU1599"/>
      <c r="FV1599"/>
      <c r="FW1599"/>
      <c r="FX1599"/>
      <c r="FY1599"/>
      <c r="FZ1599"/>
      <c r="GA1599"/>
      <c r="GB1599"/>
      <c r="GC1599"/>
      <c r="GD1599"/>
      <c r="GE1599"/>
      <c r="GF1599"/>
      <c r="GG1599"/>
      <c r="GH1599"/>
      <c r="GI1599"/>
    </row>
    <row r="1600" spans="7:191" s="60" customFormat="1"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  <c r="CN1600"/>
      <c r="CO1600"/>
      <c r="CP1600"/>
      <c r="CQ1600"/>
      <c r="CR1600"/>
      <c r="CS1600"/>
      <c r="CT1600"/>
      <c r="CU1600"/>
      <c r="CV1600"/>
      <c r="CW1600"/>
      <c r="CX1600"/>
      <c r="CY1600"/>
      <c r="CZ1600"/>
      <c r="DA1600"/>
      <c r="DB1600"/>
      <c r="DC1600"/>
      <c r="DD1600"/>
      <c r="DE1600"/>
      <c r="DF1600"/>
      <c r="DG1600"/>
      <c r="DH1600"/>
      <c r="DI1600"/>
      <c r="DJ1600"/>
      <c r="DK1600"/>
      <c r="DL1600"/>
      <c r="DM1600"/>
      <c r="DN1600"/>
      <c r="DO1600"/>
      <c r="DP1600"/>
      <c r="DQ1600"/>
      <c r="DR1600"/>
      <c r="DS1600"/>
      <c r="DT1600"/>
      <c r="DU1600"/>
      <c r="DV1600"/>
      <c r="DW1600"/>
      <c r="DX1600"/>
      <c r="DY1600"/>
      <c r="DZ1600"/>
      <c r="EA1600"/>
      <c r="EB1600"/>
      <c r="EC1600"/>
      <c r="ED1600"/>
      <c r="EE1600"/>
      <c r="EF1600"/>
      <c r="EG1600"/>
      <c r="EH1600"/>
      <c r="EI1600"/>
      <c r="EJ1600"/>
      <c r="EK1600"/>
      <c r="EL1600"/>
      <c r="EM1600"/>
      <c r="EN1600"/>
      <c r="EO1600"/>
      <c r="EP1600"/>
      <c r="EQ1600"/>
      <c r="ER1600"/>
      <c r="ES1600"/>
      <c r="ET1600"/>
      <c r="EU1600"/>
      <c r="EV1600"/>
      <c r="EW1600"/>
      <c r="EX1600"/>
      <c r="EY1600"/>
      <c r="EZ1600"/>
      <c r="FA1600"/>
      <c r="FB1600"/>
      <c r="FC1600"/>
      <c r="FD1600"/>
      <c r="FE1600"/>
      <c r="FF1600"/>
      <c r="FG1600"/>
      <c r="FH1600"/>
      <c r="FI1600"/>
      <c r="FJ1600"/>
      <c r="FK1600"/>
      <c r="FL1600"/>
      <c r="FM1600"/>
      <c r="FN1600"/>
      <c r="FO1600"/>
      <c r="FP1600"/>
      <c r="FQ1600"/>
      <c r="FR1600"/>
      <c r="FS1600"/>
      <c r="FT1600"/>
      <c r="FU1600"/>
      <c r="FV1600"/>
      <c r="FW1600"/>
      <c r="FX1600"/>
      <c r="FY1600"/>
      <c r="FZ1600"/>
      <c r="GA1600"/>
      <c r="GB1600"/>
      <c r="GC1600"/>
      <c r="GD1600"/>
      <c r="GE1600"/>
      <c r="GF1600"/>
      <c r="GG1600"/>
      <c r="GH1600"/>
      <c r="GI1600"/>
    </row>
    <row r="1601" spans="7:191" s="60" customFormat="1"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  <c r="CN1601"/>
      <c r="CO1601"/>
      <c r="CP1601"/>
      <c r="CQ1601"/>
      <c r="CR1601"/>
      <c r="CS1601"/>
      <c r="CT1601"/>
      <c r="CU1601"/>
      <c r="CV1601"/>
      <c r="CW1601"/>
      <c r="CX1601"/>
      <c r="CY1601"/>
      <c r="CZ1601"/>
      <c r="DA1601"/>
      <c r="DB1601"/>
      <c r="DC1601"/>
      <c r="DD1601"/>
      <c r="DE1601"/>
      <c r="DF1601"/>
      <c r="DG1601"/>
      <c r="DH1601"/>
      <c r="DI1601"/>
      <c r="DJ1601"/>
      <c r="DK1601"/>
      <c r="DL1601"/>
      <c r="DM1601"/>
      <c r="DN1601"/>
      <c r="DO1601"/>
      <c r="DP1601"/>
      <c r="DQ1601"/>
      <c r="DR1601"/>
      <c r="DS1601"/>
      <c r="DT1601"/>
      <c r="DU1601"/>
      <c r="DV1601"/>
      <c r="DW1601"/>
      <c r="DX1601"/>
      <c r="DY1601"/>
      <c r="DZ1601"/>
      <c r="EA1601"/>
      <c r="EB1601"/>
      <c r="EC1601"/>
      <c r="ED1601"/>
      <c r="EE1601"/>
      <c r="EF1601"/>
      <c r="EG1601"/>
      <c r="EH1601"/>
      <c r="EI1601"/>
      <c r="EJ1601"/>
      <c r="EK1601"/>
      <c r="EL1601"/>
      <c r="EM1601"/>
      <c r="EN1601"/>
      <c r="EO1601"/>
      <c r="EP1601"/>
      <c r="EQ1601"/>
      <c r="ER1601"/>
      <c r="ES1601"/>
      <c r="ET1601"/>
      <c r="EU1601"/>
      <c r="EV1601"/>
      <c r="EW1601"/>
      <c r="EX1601"/>
      <c r="EY1601"/>
      <c r="EZ1601"/>
      <c r="FA1601"/>
      <c r="FB1601"/>
      <c r="FC1601"/>
      <c r="FD1601"/>
      <c r="FE1601"/>
      <c r="FF1601"/>
      <c r="FG1601"/>
      <c r="FH1601"/>
      <c r="FI1601"/>
      <c r="FJ1601"/>
      <c r="FK1601"/>
      <c r="FL1601"/>
      <c r="FM1601"/>
      <c r="FN1601"/>
      <c r="FO1601"/>
      <c r="FP1601"/>
      <c r="FQ1601"/>
      <c r="FR1601"/>
      <c r="FS1601"/>
      <c r="FT1601"/>
      <c r="FU1601"/>
      <c r="FV1601"/>
      <c r="FW1601"/>
      <c r="FX1601"/>
      <c r="FY1601"/>
      <c r="FZ1601"/>
      <c r="GA1601"/>
      <c r="GB1601"/>
      <c r="GC1601"/>
      <c r="GD1601"/>
      <c r="GE1601"/>
      <c r="GF1601"/>
      <c r="GG1601"/>
      <c r="GH1601"/>
      <c r="GI1601"/>
    </row>
    <row r="1602" spans="7:191" s="60" customFormat="1"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  <c r="CN1602"/>
      <c r="CO1602"/>
      <c r="CP1602"/>
      <c r="CQ1602"/>
      <c r="CR1602"/>
      <c r="CS1602"/>
      <c r="CT1602"/>
      <c r="CU1602"/>
      <c r="CV1602"/>
      <c r="CW1602"/>
      <c r="CX1602"/>
      <c r="CY1602"/>
      <c r="CZ1602"/>
      <c r="DA1602"/>
      <c r="DB1602"/>
      <c r="DC1602"/>
      <c r="DD1602"/>
      <c r="DE1602"/>
      <c r="DF1602"/>
      <c r="DG1602"/>
      <c r="DH1602"/>
      <c r="DI1602"/>
      <c r="DJ1602"/>
      <c r="DK1602"/>
      <c r="DL1602"/>
      <c r="DM1602"/>
      <c r="DN1602"/>
      <c r="DO1602"/>
      <c r="DP1602"/>
      <c r="DQ1602"/>
      <c r="DR1602"/>
      <c r="DS1602"/>
      <c r="DT1602"/>
      <c r="DU1602"/>
      <c r="DV1602"/>
      <c r="DW1602"/>
      <c r="DX1602"/>
      <c r="DY1602"/>
      <c r="DZ1602"/>
      <c r="EA1602"/>
      <c r="EB1602"/>
      <c r="EC1602"/>
      <c r="ED1602"/>
      <c r="EE1602"/>
      <c r="EF1602"/>
      <c r="EG1602"/>
      <c r="EH1602"/>
      <c r="EI1602"/>
      <c r="EJ1602"/>
      <c r="EK1602"/>
      <c r="EL1602"/>
      <c r="EM1602"/>
      <c r="EN1602"/>
      <c r="EO1602"/>
      <c r="EP1602"/>
      <c r="EQ1602"/>
      <c r="ER1602"/>
      <c r="ES1602"/>
      <c r="ET1602"/>
      <c r="EU1602"/>
      <c r="EV1602"/>
      <c r="EW1602"/>
      <c r="EX1602"/>
      <c r="EY1602"/>
      <c r="EZ1602"/>
      <c r="FA1602"/>
      <c r="FB1602"/>
      <c r="FC1602"/>
      <c r="FD1602"/>
      <c r="FE1602"/>
      <c r="FF1602"/>
      <c r="FG1602"/>
      <c r="FH1602"/>
      <c r="FI1602"/>
      <c r="FJ1602"/>
      <c r="FK1602"/>
      <c r="FL1602"/>
      <c r="FM1602"/>
      <c r="FN1602"/>
      <c r="FO1602"/>
      <c r="FP1602"/>
      <c r="FQ1602"/>
      <c r="FR1602"/>
      <c r="FS1602"/>
      <c r="FT1602"/>
      <c r="FU1602"/>
      <c r="FV1602"/>
      <c r="FW1602"/>
      <c r="FX1602"/>
      <c r="FY1602"/>
      <c r="FZ1602"/>
      <c r="GA1602"/>
      <c r="GB1602"/>
      <c r="GC1602"/>
      <c r="GD1602"/>
      <c r="GE1602"/>
      <c r="GF1602"/>
      <c r="GG1602"/>
      <c r="GH1602"/>
      <c r="GI1602"/>
    </row>
    <row r="1603" spans="7:191" s="60" customFormat="1"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  <c r="CN1603"/>
      <c r="CO1603"/>
      <c r="CP1603"/>
      <c r="CQ1603"/>
      <c r="CR1603"/>
      <c r="CS1603"/>
      <c r="CT1603"/>
      <c r="CU1603"/>
      <c r="CV1603"/>
      <c r="CW1603"/>
      <c r="CX1603"/>
      <c r="CY1603"/>
      <c r="CZ1603"/>
      <c r="DA1603"/>
      <c r="DB1603"/>
      <c r="DC1603"/>
      <c r="DD1603"/>
      <c r="DE1603"/>
      <c r="DF1603"/>
      <c r="DG1603"/>
      <c r="DH1603"/>
      <c r="DI1603"/>
      <c r="DJ1603"/>
      <c r="DK1603"/>
      <c r="DL1603"/>
      <c r="DM1603"/>
      <c r="DN1603"/>
      <c r="DO1603"/>
      <c r="DP1603"/>
      <c r="DQ1603"/>
      <c r="DR1603"/>
      <c r="DS1603"/>
      <c r="DT1603"/>
      <c r="DU1603"/>
      <c r="DV1603"/>
      <c r="DW1603"/>
      <c r="DX1603"/>
      <c r="DY1603"/>
      <c r="DZ1603"/>
      <c r="EA1603"/>
      <c r="EB1603"/>
      <c r="EC1603"/>
      <c r="ED1603"/>
      <c r="EE1603"/>
      <c r="EF1603"/>
      <c r="EG1603"/>
      <c r="EH1603"/>
      <c r="EI1603"/>
      <c r="EJ1603"/>
      <c r="EK1603"/>
      <c r="EL1603"/>
      <c r="EM1603"/>
      <c r="EN1603"/>
      <c r="EO1603"/>
      <c r="EP1603"/>
      <c r="EQ1603"/>
      <c r="ER1603"/>
      <c r="ES1603"/>
      <c r="ET1603"/>
      <c r="EU1603"/>
      <c r="EV1603"/>
      <c r="EW1603"/>
      <c r="EX1603"/>
      <c r="EY1603"/>
      <c r="EZ1603"/>
      <c r="FA1603"/>
      <c r="FB1603"/>
      <c r="FC1603"/>
      <c r="FD1603"/>
      <c r="FE1603"/>
      <c r="FF1603"/>
      <c r="FG1603"/>
      <c r="FH1603"/>
      <c r="FI1603"/>
      <c r="FJ1603"/>
      <c r="FK1603"/>
      <c r="FL1603"/>
      <c r="FM1603"/>
      <c r="FN1603"/>
      <c r="FO1603"/>
      <c r="FP1603"/>
      <c r="FQ1603"/>
      <c r="FR1603"/>
      <c r="FS1603"/>
      <c r="FT1603"/>
      <c r="FU1603"/>
      <c r="FV1603"/>
      <c r="FW1603"/>
      <c r="FX1603"/>
      <c r="FY1603"/>
      <c r="FZ1603"/>
      <c r="GA1603"/>
      <c r="GB1603"/>
      <c r="GC1603"/>
      <c r="GD1603"/>
      <c r="GE1603"/>
      <c r="GF1603"/>
      <c r="GG1603"/>
      <c r="GH1603"/>
      <c r="GI1603"/>
    </row>
    <row r="1604" spans="7:191" s="60" customFormat="1"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  <c r="CN1604"/>
      <c r="CO1604"/>
      <c r="CP1604"/>
      <c r="CQ1604"/>
      <c r="CR1604"/>
      <c r="CS1604"/>
      <c r="CT1604"/>
      <c r="CU1604"/>
      <c r="CV1604"/>
      <c r="CW1604"/>
      <c r="CX1604"/>
      <c r="CY1604"/>
      <c r="CZ1604"/>
      <c r="DA1604"/>
      <c r="DB1604"/>
      <c r="DC1604"/>
      <c r="DD1604"/>
      <c r="DE1604"/>
      <c r="DF1604"/>
      <c r="DG1604"/>
      <c r="DH1604"/>
      <c r="DI1604"/>
      <c r="DJ1604"/>
      <c r="DK1604"/>
      <c r="DL1604"/>
      <c r="DM1604"/>
      <c r="DN1604"/>
      <c r="DO1604"/>
      <c r="DP1604"/>
      <c r="DQ1604"/>
      <c r="DR1604"/>
      <c r="DS1604"/>
      <c r="DT1604"/>
      <c r="DU1604"/>
      <c r="DV1604"/>
      <c r="DW1604"/>
      <c r="DX1604"/>
      <c r="DY1604"/>
      <c r="DZ1604"/>
      <c r="EA1604"/>
      <c r="EB1604"/>
      <c r="EC1604"/>
      <c r="ED1604"/>
      <c r="EE1604"/>
      <c r="EF1604"/>
      <c r="EG1604"/>
      <c r="EH1604"/>
      <c r="EI1604"/>
      <c r="EJ1604"/>
      <c r="EK1604"/>
      <c r="EL1604"/>
      <c r="EM1604"/>
      <c r="EN1604"/>
      <c r="EO1604"/>
      <c r="EP1604"/>
      <c r="EQ1604"/>
      <c r="ER1604"/>
      <c r="ES1604"/>
      <c r="ET1604"/>
      <c r="EU1604"/>
      <c r="EV1604"/>
      <c r="EW1604"/>
      <c r="EX1604"/>
      <c r="EY1604"/>
      <c r="EZ1604"/>
      <c r="FA1604"/>
      <c r="FB1604"/>
      <c r="FC1604"/>
      <c r="FD1604"/>
      <c r="FE1604"/>
      <c r="FF1604"/>
      <c r="FG1604"/>
      <c r="FH1604"/>
      <c r="FI1604"/>
      <c r="FJ1604"/>
      <c r="FK1604"/>
      <c r="FL1604"/>
      <c r="FM1604"/>
      <c r="FN1604"/>
      <c r="FO1604"/>
      <c r="FP1604"/>
      <c r="FQ1604"/>
      <c r="FR1604"/>
      <c r="FS1604"/>
      <c r="FT1604"/>
      <c r="FU1604"/>
      <c r="FV1604"/>
      <c r="FW1604"/>
      <c r="FX1604"/>
      <c r="FY1604"/>
      <c r="FZ1604"/>
      <c r="GA1604"/>
      <c r="GB1604"/>
      <c r="GC1604"/>
      <c r="GD1604"/>
      <c r="GE1604"/>
      <c r="GF1604"/>
      <c r="GG1604"/>
      <c r="GH1604"/>
      <c r="GI1604"/>
    </row>
    <row r="1605" spans="7:191" s="60" customFormat="1"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  <c r="CN1605"/>
      <c r="CO1605"/>
      <c r="CP1605"/>
      <c r="CQ1605"/>
      <c r="CR1605"/>
      <c r="CS1605"/>
      <c r="CT1605"/>
      <c r="CU1605"/>
      <c r="CV1605"/>
      <c r="CW1605"/>
      <c r="CX1605"/>
      <c r="CY1605"/>
      <c r="CZ1605"/>
      <c r="DA1605"/>
      <c r="DB1605"/>
      <c r="DC1605"/>
      <c r="DD1605"/>
      <c r="DE1605"/>
      <c r="DF1605"/>
      <c r="DG1605"/>
      <c r="DH1605"/>
      <c r="DI1605"/>
      <c r="DJ1605"/>
      <c r="DK1605"/>
      <c r="DL1605"/>
      <c r="DM1605"/>
      <c r="DN1605"/>
      <c r="DO1605"/>
      <c r="DP1605"/>
      <c r="DQ1605"/>
      <c r="DR1605"/>
      <c r="DS1605"/>
      <c r="DT1605"/>
      <c r="DU1605"/>
      <c r="DV1605"/>
      <c r="DW1605"/>
      <c r="DX1605"/>
      <c r="DY1605"/>
      <c r="DZ1605"/>
      <c r="EA1605"/>
      <c r="EB1605"/>
      <c r="EC1605"/>
      <c r="ED1605"/>
      <c r="EE1605"/>
      <c r="EF1605"/>
      <c r="EG1605"/>
      <c r="EH1605"/>
      <c r="EI1605"/>
      <c r="EJ1605"/>
      <c r="EK1605"/>
      <c r="EL1605"/>
      <c r="EM1605"/>
      <c r="EN1605"/>
      <c r="EO1605"/>
      <c r="EP1605"/>
      <c r="EQ1605"/>
      <c r="ER1605"/>
      <c r="ES1605"/>
      <c r="ET1605"/>
      <c r="EU1605"/>
      <c r="EV1605"/>
      <c r="EW1605"/>
      <c r="EX1605"/>
      <c r="EY1605"/>
      <c r="EZ1605"/>
      <c r="FA1605"/>
      <c r="FB1605"/>
      <c r="FC1605"/>
      <c r="FD1605"/>
      <c r="FE1605"/>
      <c r="FF1605"/>
      <c r="FG1605"/>
      <c r="FH1605"/>
      <c r="FI1605"/>
      <c r="FJ1605"/>
      <c r="FK1605"/>
      <c r="FL1605"/>
      <c r="FM1605"/>
      <c r="FN1605"/>
      <c r="FO1605"/>
      <c r="FP1605"/>
      <c r="FQ1605"/>
      <c r="FR1605"/>
      <c r="FS1605"/>
      <c r="FT1605"/>
      <c r="FU1605"/>
      <c r="FV1605"/>
      <c r="FW1605"/>
      <c r="FX1605"/>
      <c r="FY1605"/>
      <c r="FZ1605"/>
      <c r="GA1605"/>
      <c r="GB1605"/>
      <c r="GC1605"/>
      <c r="GD1605"/>
      <c r="GE1605"/>
      <c r="GF1605"/>
      <c r="GG1605"/>
      <c r="GH1605"/>
      <c r="GI1605"/>
    </row>
    <row r="1606" spans="7:191" s="60" customFormat="1"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  <c r="CN1606"/>
      <c r="CO1606"/>
      <c r="CP1606"/>
      <c r="CQ1606"/>
      <c r="CR1606"/>
      <c r="CS1606"/>
      <c r="CT1606"/>
      <c r="CU1606"/>
      <c r="CV1606"/>
      <c r="CW1606"/>
      <c r="CX1606"/>
      <c r="CY1606"/>
      <c r="CZ1606"/>
      <c r="DA1606"/>
      <c r="DB1606"/>
      <c r="DC1606"/>
      <c r="DD1606"/>
      <c r="DE1606"/>
      <c r="DF1606"/>
      <c r="DG1606"/>
      <c r="DH1606"/>
      <c r="DI1606"/>
      <c r="DJ1606"/>
      <c r="DK1606"/>
      <c r="DL1606"/>
      <c r="DM1606"/>
      <c r="DN1606"/>
      <c r="DO1606"/>
      <c r="DP1606"/>
      <c r="DQ1606"/>
      <c r="DR1606"/>
      <c r="DS1606"/>
      <c r="DT1606"/>
      <c r="DU1606"/>
      <c r="DV1606"/>
      <c r="DW1606"/>
      <c r="DX1606"/>
      <c r="DY1606"/>
      <c r="DZ1606"/>
      <c r="EA1606"/>
      <c r="EB1606"/>
      <c r="EC1606"/>
      <c r="ED1606"/>
      <c r="EE1606"/>
      <c r="EF1606"/>
      <c r="EG1606"/>
      <c r="EH1606"/>
      <c r="EI1606"/>
      <c r="EJ1606"/>
      <c r="EK1606"/>
      <c r="EL1606"/>
      <c r="EM1606"/>
      <c r="EN1606"/>
      <c r="EO1606"/>
      <c r="EP1606"/>
      <c r="EQ1606"/>
      <c r="ER1606"/>
      <c r="ES1606"/>
      <c r="ET1606"/>
      <c r="EU1606"/>
      <c r="EV1606"/>
      <c r="EW1606"/>
      <c r="EX1606"/>
      <c r="EY1606"/>
      <c r="EZ1606"/>
      <c r="FA1606"/>
      <c r="FB1606"/>
      <c r="FC1606"/>
      <c r="FD1606"/>
      <c r="FE1606"/>
      <c r="FF1606"/>
      <c r="FG1606"/>
      <c r="FH1606"/>
      <c r="FI1606"/>
      <c r="FJ1606"/>
      <c r="FK1606"/>
      <c r="FL1606"/>
      <c r="FM1606"/>
      <c r="FN1606"/>
      <c r="FO1606"/>
      <c r="FP1606"/>
      <c r="FQ1606"/>
      <c r="FR1606"/>
      <c r="FS1606"/>
      <c r="FT1606"/>
      <c r="FU1606"/>
      <c r="FV1606"/>
      <c r="FW1606"/>
      <c r="FX1606"/>
      <c r="FY1606"/>
      <c r="FZ1606"/>
      <c r="GA1606"/>
      <c r="GB1606"/>
      <c r="GC1606"/>
      <c r="GD1606"/>
      <c r="GE1606"/>
      <c r="GF1606"/>
      <c r="GG1606"/>
      <c r="GH1606"/>
      <c r="GI1606"/>
    </row>
    <row r="1607" spans="7:191" s="60" customFormat="1"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  <c r="CN1607"/>
      <c r="CO1607"/>
      <c r="CP1607"/>
      <c r="CQ1607"/>
      <c r="CR1607"/>
      <c r="CS1607"/>
      <c r="CT1607"/>
      <c r="CU1607"/>
      <c r="CV1607"/>
      <c r="CW1607"/>
      <c r="CX1607"/>
      <c r="CY1607"/>
      <c r="CZ1607"/>
      <c r="DA1607"/>
      <c r="DB1607"/>
      <c r="DC1607"/>
      <c r="DD1607"/>
      <c r="DE1607"/>
      <c r="DF1607"/>
      <c r="DG1607"/>
      <c r="DH1607"/>
      <c r="DI1607"/>
      <c r="DJ1607"/>
      <c r="DK1607"/>
      <c r="DL1607"/>
      <c r="DM1607"/>
      <c r="DN1607"/>
      <c r="DO1607"/>
      <c r="DP1607"/>
      <c r="DQ1607"/>
      <c r="DR1607"/>
      <c r="DS1607"/>
      <c r="DT1607"/>
      <c r="DU1607"/>
      <c r="DV1607"/>
      <c r="DW1607"/>
      <c r="DX1607"/>
      <c r="DY1607"/>
      <c r="DZ1607"/>
      <c r="EA1607"/>
      <c r="EB1607"/>
      <c r="EC1607"/>
      <c r="ED1607"/>
      <c r="EE1607"/>
      <c r="EF1607"/>
      <c r="EG1607"/>
      <c r="EH1607"/>
      <c r="EI1607"/>
      <c r="EJ1607"/>
      <c r="EK1607"/>
      <c r="EL1607"/>
      <c r="EM1607"/>
      <c r="EN1607"/>
      <c r="EO1607"/>
      <c r="EP1607"/>
      <c r="EQ1607"/>
      <c r="ER1607"/>
      <c r="ES1607"/>
      <c r="ET1607"/>
      <c r="EU1607"/>
      <c r="EV1607"/>
      <c r="EW1607"/>
      <c r="EX1607"/>
      <c r="EY1607"/>
      <c r="EZ1607"/>
      <c r="FA1607"/>
      <c r="FB1607"/>
      <c r="FC1607"/>
      <c r="FD1607"/>
      <c r="FE1607"/>
      <c r="FF1607"/>
      <c r="FG1607"/>
      <c r="FH1607"/>
      <c r="FI1607"/>
      <c r="FJ1607"/>
      <c r="FK1607"/>
      <c r="FL1607"/>
      <c r="FM1607"/>
      <c r="FN1607"/>
      <c r="FO1607"/>
      <c r="FP1607"/>
      <c r="FQ1607"/>
      <c r="FR1607"/>
      <c r="FS1607"/>
      <c r="FT1607"/>
      <c r="FU1607"/>
      <c r="FV1607"/>
      <c r="FW1607"/>
      <c r="FX1607"/>
      <c r="FY1607"/>
      <c r="FZ1607"/>
      <c r="GA1607"/>
      <c r="GB1607"/>
      <c r="GC1607"/>
      <c r="GD1607"/>
      <c r="GE1607"/>
      <c r="GF1607"/>
      <c r="GG1607"/>
      <c r="GH1607"/>
      <c r="GI1607"/>
    </row>
    <row r="1608" spans="7:191" s="60" customFormat="1"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  <c r="CN1608"/>
      <c r="CO1608"/>
      <c r="CP1608"/>
      <c r="CQ1608"/>
      <c r="CR1608"/>
      <c r="CS1608"/>
      <c r="CT1608"/>
      <c r="CU1608"/>
      <c r="CV1608"/>
      <c r="CW1608"/>
      <c r="CX1608"/>
      <c r="CY1608"/>
      <c r="CZ1608"/>
      <c r="DA1608"/>
      <c r="DB1608"/>
      <c r="DC1608"/>
      <c r="DD1608"/>
      <c r="DE1608"/>
      <c r="DF1608"/>
      <c r="DG1608"/>
      <c r="DH1608"/>
      <c r="DI1608"/>
      <c r="DJ1608"/>
      <c r="DK1608"/>
      <c r="DL1608"/>
      <c r="DM1608"/>
      <c r="DN1608"/>
      <c r="DO1608"/>
      <c r="DP1608"/>
      <c r="DQ1608"/>
      <c r="DR1608"/>
      <c r="DS1608"/>
      <c r="DT1608"/>
      <c r="DU1608"/>
      <c r="DV1608"/>
      <c r="DW1608"/>
      <c r="DX1608"/>
      <c r="DY1608"/>
      <c r="DZ1608"/>
      <c r="EA1608"/>
      <c r="EB1608"/>
      <c r="EC1608"/>
      <c r="ED1608"/>
      <c r="EE1608"/>
      <c r="EF1608"/>
      <c r="EG1608"/>
      <c r="EH1608"/>
      <c r="EI1608"/>
      <c r="EJ1608"/>
      <c r="EK1608"/>
      <c r="EL1608"/>
      <c r="EM1608"/>
      <c r="EN1608"/>
      <c r="EO1608"/>
      <c r="EP1608"/>
      <c r="EQ1608"/>
      <c r="ER1608"/>
      <c r="ES1608"/>
      <c r="ET1608"/>
      <c r="EU1608"/>
      <c r="EV1608"/>
      <c r="EW1608"/>
      <c r="EX1608"/>
      <c r="EY1608"/>
      <c r="EZ1608"/>
      <c r="FA1608"/>
      <c r="FB1608"/>
      <c r="FC1608"/>
      <c r="FD1608"/>
      <c r="FE1608"/>
      <c r="FF1608"/>
      <c r="FG1608"/>
      <c r="FH1608"/>
      <c r="FI1608"/>
      <c r="FJ1608"/>
      <c r="FK1608"/>
      <c r="FL1608"/>
      <c r="FM1608"/>
      <c r="FN1608"/>
      <c r="FO1608"/>
      <c r="FP1608"/>
      <c r="FQ1608"/>
      <c r="FR1608"/>
      <c r="FS1608"/>
      <c r="FT1608"/>
      <c r="FU1608"/>
      <c r="FV1608"/>
      <c r="FW1608"/>
      <c r="FX1608"/>
      <c r="FY1608"/>
      <c r="FZ1608"/>
      <c r="GA1608"/>
      <c r="GB1608"/>
      <c r="GC1608"/>
      <c r="GD1608"/>
      <c r="GE1608"/>
      <c r="GF1608"/>
      <c r="GG1608"/>
      <c r="GH1608"/>
      <c r="GI1608"/>
    </row>
    <row r="1609" spans="7:191" s="60" customFormat="1"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  <c r="CN1609"/>
      <c r="CO1609"/>
      <c r="CP1609"/>
      <c r="CQ1609"/>
      <c r="CR1609"/>
      <c r="CS1609"/>
      <c r="CT1609"/>
      <c r="CU1609"/>
      <c r="CV1609"/>
      <c r="CW1609"/>
      <c r="CX1609"/>
      <c r="CY1609"/>
      <c r="CZ1609"/>
      <c r="DA1609"/>
      <c r="DB1609"/>
      <c r="DC1609"/>
      <c r="DD1609"/>
      <c r="DE1609"/>
      <c r="DF1609"/>
      <c r="DG1609"/>
      <c r="DH1609"/>
      <c r="DI1609"/>
      <c r="DJ1609"/>
      <c r="DK1609"/>
      <c r="DL1609"/>
      <c r="DM1609"/>
      <c r="DN1609"/>
      <c r="DO1609"/>
      <c r="DP1609"/>
      <c r="DQ1609"/>
      <c r="DR1609"/>
      <c r="DS1609"/>
      <c r="DT1609"/>
      <c r="DU1609"/>
      <c r="DV1609"/>
      <c r="DW1609"/>
      <c r="DX1609"/>
      <c r="DY1609"/>
      <c r="DZ1609"/>
      <c r="EA1609"/>
      <c r="EB1609"/>
      <c r="EC1609"/>
      <c r="ED1609"/>
      <c r="EE1609"/>
      <c r="EF1609"/>
      <c r="EG1609"/>
      <c r="EH1609"/>
      <c r="EI1609"/>
      <c r="EJ1609"/>
      <c r="EK1609"/>
      <c r="EL1609"/>
      <c r="EM1609"/>
      <c r="EN1609"/>
      <c r="EO1609"/>
      <c r="EP1609"/>
      <c r="EQ1609"/>
      <c r="ER1609"/>
      <c r="ES1609"/>
      <c r="ET1609"/>
      <c r="EU1609"/>
      <c r="EV1609"/>
      <c r="EW1609"/>
      <c r="EX1609"/>
      <c r="EY1609"/>
      <c r="EZ1609"/>
      <c r="FA1609"/>
      <c r="FB1609"/>
      <c r="FC1609"/>
      <c r="FD1609"/>
      <c r="FE1609"/>
      <c r="FF1609"/>
      <c r="FG1609"/>
      <c r="FH1609"/>
      <c r="FI1609"/>
      <c r="FJ1609"/>
      <c r="FK1609"/>
      <c r="FL1609"/>
      <c r="FM1609"/>
      <c r="FN1609"/>
      <c r="FO1609"/>
      <c r="FP1609"/>
      <c r="FQ1609"/>
      <c r="FR1609"/>
      <c r="FS1609"/>
      <c r="FT1609"/>
      <c r="FU1609"/>
      <c r="FV1609"/>
      <c r="FW1609"/>
      <c r="FX1609"/>
      <c r="FY1609"/>
      <c r="FZ1609"/>
      <c r="GA1609"/>
      <c r="GB1609"/>
      <c r="GC1609"/>
      <c r="GD1609"/>
      <c r="GE1609"/>
      <c r="GF1609"/>
      <c r="GG1609"/>
      <c r="GH1609"/>
      <c r="GI1609"/>
    </row>
    <row r="1610" spans="7:191" s="60" customFormat="1"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  <c r="CN1610"/>
      <c r="CO1610"/>
      <c r="CP1610"/>
      <c r="CQ1610"/>
      <c r="CR1610"/>
      <c r="CS1610"/>
      <c r="CT1610"/>
      <c r="CU1610"/>
      <c r="CV1610"/>
      <c r="CW1610"/>
      <c r="CX1610"/>
      <c r="CY1610"/>
      <c r="CZ1610"/>
      <c r="DA1610"/>
      <c r="DB1610"/>
      <c r="DC1610"/>
      <c r="DD1610"/>
      <c r="DE1610"/>
      <c r="DF1610"/>
      <c r="DG1610"/>
      <c r="DH1610"/>
      <c r="DI1610"/>
      <c r="DJ1610"/>
      <c r="DK1610"/>
      <c r="DL1610"/>
      <c r="DM1610"/>
      <c r="DN1610"/>
      <c r="DO1610"/>
      <c r="DP1610"/>
      <c r="DQ1610"/>
      <c r="DR1610"/>
      <c r="DS1610"/>
      <c r="DT1610"/>
      <c r="DU1610"/>
      <c r="DV1610"/>
      <c r="DW1610"/>
      <c r="DX1610"/>
      <c r="DY1610"/>
      <c r="DZ1610"/>
      <c r="EA1610"/>
      <c r="EB1610"/>
      <c r="EC1610"/>
      <c r="ED1610"/>
      <c r="EE1610"/>
      <c r="EF1610"/>
      <c r="EG1610"/>
      <c r="EH1610"/>
      <c r="EI1610"/>
      <c r="EJ1610"/>
      <c r="EK1610"/>
      <c r="EL1610"/>
      <c r="EM1610"/>
      <c r="EN1610"/>
      <c r="EO1610"/>
      <c r="EP1610"/>
      <c r="EQ1610"/>
      <c r="ER1610"/>
      <c r="ES1610"/>
      <c r="ET1610"/>
      <c r="EU1610"/>
      <c r="EV1610"/>
      <c r="EW1610"/>
      <c r="EX1610"/>
      <c r="EY1610"/>
      <c r="EZ1610"/>
      <c r="FA1610"/>
      <c r="FB1610"/>
      <c r="FC1610"/>
      <c r="FD1610"/>
      <c r="FE1610"/>
      <c r="FF1610"/>
      <c r="FG1610"/>
      <c r="FH1610"/>
      <c r="FI1610"/>
      <c r="FJ1610"/>
      <c r="FK1610"/>
      <c r="FL1610"/>
      <c r="FM1610"/>
      <c r="FN1610"/>
      <c r="FO1610"/>
      <c r="FP1610"/>
      <c r="FQ1610"/>
      <c r="FR1610"/>
      <c r="FS1610"/>
      <c r="FT1610"/>
      <c r="FU1610"/>
      <c r="FV1610"/>
      <c r="FW1610"/>
      <c r="FX1610"/>
      <c r="FY1610"/>
      <c r="FZ1610"/>
      <c r="GA1610"/>
      <c r="GB1610"/>
      <c r="GC1610"/>
      <c r="GD1610"/>
      <c r="GE1610"/>
      <c r="GF1610"/>
      <c r="GG1610"/>
      <c r="GH1610"/>
      <c r="GI1610"/>
    </row>
    <row r="1611" spans="7:191" s="60" customFormat="1"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  <c r="CN1611"/>
      <c r="CO1611"/>
      <c r="CP1611"/>
      <c r="CQ1611"/>
      <c r="CR1611"/>
      <c r="CS1611"/>
      <c r="CT1611"/>
      <c r="CU1611"/>
      <c r="CV1611"/>
      <c r="CW1611"/>
      <c r="CX1611"/>
      <c r="CY1611"/>
      <c r="CZ1611"/>
      <c r="DA1611"/>
      <c r="DB1611"/>
      <c r="DC1611"/>
      <c r="DD1611"/>
      <c r="DE1611"/>
      <c r="DF1611"/>
      <c r="DG1611"/>
      <c r="DH1611"/>
      <c r="DI1611"/>
      <c r="DJ1611"/>
      <c r="DK1611"/>
      <c r="DL1611"/>
      <c r="DM1611"/>
      <c r="DN1611"/>
      <c r="DO1611"/>
      <c r="DP1611"/>
      <c r="DQ1611"/>
      <c r="DR1611"/>
      <c r="DS1611"/>
      <c r="DT1611"/>
      <c r="DU1611"/>
      <c r="DV1611"/>
      <c r="DW1611"/>
      <c r="DX1611"/>
      <c r="DY1611"/>
      <c r="DZ1611"/>
      <c r="EA1611"/>
      <c r="EB1611"/>
      <c r="EC1611"/>
      <c r="ED1611"/>
      <c r="EE1611"/>
      <c r="EF1611"/>
      <c r="EG1611"/>
      <c r="EH1611"/>
      <c r="EI1611"/>
      <c r="EJ1611"/>
      <c r="EK1611"/>
      <c r="EL1611"/>
      <c r="EM1611"/>
      <c r="EN1611"/>
      <c r="EO1611"/>
      <c r="EP1611"/>
      <c r="EQ1611"/>
      <c r="ER1611"/>
      <c r="ES1611"/>
      <c r="ET1611"/>
      <c r="EU1611"/>
      <c r="EV1611"/>
      <c r="EW1611"/>
      <c r="EX1611"/>
      <c r="EY1611"/>
      <c r="EZ1611"/>
      <c r="FA1611"/>
      <c r="FB1611"/>
      <c r="FC1611"/>
      <c r="FD1611"/>
      <c r="FE1611"/>
      <c r="FF1611"/>
      <c r="FG1611"/>
      <c r="FH1611"/>
      <c r="FI1611"/>
      <c r="FJ1611"/>
      <c r="FK1611"/>
      <c r="FL1611"/>
      <c r="FM1611"/>
      <c r="FN1611"/>
      <c r="FO1611"/>
      <c r="FP1611"/>
      <c r="FQ1611"/>
      <c r="FR1611"/>
      <c r="FS1611"/>
      <c r="FT1611"/>
      <c r="FU1611"/>
      <c r="FV1611"/>
      <c r="FW1611"/>
      <c r="FX1611"/>
      <c r="FY1611"/>
      <c r="FZ1611"/>
      <c r="GA1611"/>
      <c r="GB1611"/>
      <c r="GC1611"/>
      <c r="GD1611"/>
      <c r="GE1611"/>
      <c r="GF1611"/>
      <c r="GG1611"/>
      <c r="GH1611"/>
      <c r="GI1611"/>
    </row>
    <row r="1612" spans="7:191" s="60" customFormat="1"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  <c r="CN1612"/>
      <c r="CO1612"/>
      <c r="CP1612"/>
      <c r="CQ1612"/>
      <c r="CR1612"/>
      <c r="CS1612"/>
      <c r="CT1612"/>
      <c r="CU1612"/>
      <c r="CV1612"/>
      <c r="CW1612"/>
      <c r="CX1612"/>
      <c r="CY1612"/>
      <c r="CZ1612"/>
      <c r="DA1612"/>
      <c r="DB1612"/>
      <c r="DC1612"/>
      <c r="DD1612"/>
      <c r="DE1612"/>
      <c r="DF1612"/>
      <c r="DG1612"/>
      <c r="DH1612"/>
      <c r="DI1612"/>
      <c r="DJ1612"/>
      <c r="DK1612"/>
      <c r="DL1612"/>
      <c r="DM1612"/>
      <c r="DN1612"/>
      <c r="DO1612"/>
      <c r="DP1612"/>
      <c r="DQ1612"/>
      <c r="DR1612"/>
      <c r="DS1612"/>
      <c r="DT1612"/>
      <c r="DU1612"/>
      <c r="DV1612"/>
      <c r="DW1612"/>
      <c r="DX1612"/>
      <c r="DY1612"/>
      <c r="DZ1612"/>
      <c r="EA1612"/>
      <c r="EB1612"/>
      <c r="EC1612"/>
      <c r="ED1612"/>
      <c r="EE1612"/>
      <c r="EF1612"/>
      <c r="EG1612"/>
      <c r="EH1612"/>
      <c r="EI1612"/>
      <c r="EJ1612"/>
      <c r="EK1612"/>
      <c r="EL1612"/>
      <c r="EM1612"/>
      <c r="EN1612"/>
      <c r="EO1612"/>
      <c r="EP1612"/>
      <c r="EQ1612"/>
      <c r="ER1612"/>
      <c r="ES1612"/>
      <c r="ET1612"/>
      <c r="EU1612"/>
      <c r="EV1612"/>
      <c r="EW1612"/>
      <c r="EX1612"/>
      <c r="EY1612"/>
      <c r="EZ1612"/>
      <c r="FA1612"/>
      <c r="FB1612"/>
      <c r="FC1612"/>
      <c r="FD1612"/>
      <c r="FE1612"/>
      <c r="FF1612"/>
      <c r="FG1612"/>
      <c r="FH1612"/>
      <c r="FI1612"/>
      <c r="FJ1612"/>
      <c r="FK1612"/>
      <c r="FL1612"/>
      <c r="FM1612"/>
      <c r="FN1612"/>
      <c r="FO1612"/>
      <c r="FP1612"/>
      <c r="FQ1612"/>
      <c r="FR1612"/>
      <c r="FS1612"/>
      <c r="FT1612"/>
      <c r="FU1612"/>
      <c r="FV1612"/>
      <c r="FW1612"/>
      <c r="FX1612"/>
      <c r="FY1612"/>
      <c r="FZ1612"/>
      <c r="GA1612"/>
      <c r="GB1612"/>
      <c r="GC1612"/>
      <c r="GD1612"/>
      <c r="GE1612"/>
      <c r="GF1612"/>
      <c r="GG1612"/>
      <c r="GH1612"/>
      <c r="GI1612"/>
    </row>
    <row r="1613" spans="7:191" s="60" customFormat="1"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  <c r="CN1613"/>
      <c r="CO1613"/>
      <c r="CP1613"/>
      <c r="CQ1613"/>
      <c r="CR1613"/>
      <c r="CS1613"/>
      <c r="CT1613"/>
      <c r="CU1613"/>
      <c r="CV1613"/>
      <c r="CW1613"/>
      <c r="CX1613"/>
      <c r="CY1613"/>
      <c r="CZ1613"/>
      <c r="DA1613"/>
      <c r="DB1613"/>
      <c r="DC1613"/>
      <c r="DD1613"/>
      <c r="DE1613"/>
      <c r="DF1613"/>
      <c r="DG1613"/>
      <c r="DH1613"/>
      <c r="DI1613"/>
      <c r="DJ1613"/>
      <c r="DK1613"/>
      <c r="DL1613"/>
      <c r="DM1613"/>
      <c r="DN1613"/>
      <c r="DO1613"/>
      <c r="DP1613"/>
      <c r="DQ1613"/>
      <c r="DR1613"/>
      <c r="DS1613"/>
      <c r="DT1613"/>
      <c r="DU1613"/>
      <c r="DV1613"/>
      <c r="DW1613"/>
      <c r="DX1613"/>
      <c r="DY1613"/>
      <c r="DZ1613"/>
      <c r="EA1613"/>
      <c r="EB1613"/>
      <c r="EC1613"/>
      <c r="ED1613"/>
      <c r="EE1613"/>
      <c r="EF1613"/>
      <c r="EG1613"/>
      <c r="EH1613"/>
      <c r="EI1613"/>
      <c r="EJ1613"/>
      <c r="EK1613"/>
      <c r="EL1613"/>
      <c r="EM1613"/>
      <c r="EN1613"/>
      <c r="EO1613"/>
      <c r="EP1613"/>
      <c r="EQ1613"/>
      <c r="ER1613"/>
      <c r="ES1613"/>
      <c r="ET1613"/>
      <c r="EU1613"/>
      <c r="EV1613"/>
      <c r="EW1613"/>
      <c r="EX1613"/>
      <c r="EY1613"/>
      <c r="EZ1613"/>
      <c r="FA1613"/>
      <c r="FB1613"/>
      <c r="FC1613"/>
      <c r="FD1613"/>
      <c r="FE1613"/>
      <c r="FF1613"/>
      <c r="FG1613"/>
      <c r="FH1613"/>
      <c r="FI1613"/>
      <c r="FJ1613"/>
      <c r="FK1613"/>
      <c r="FL1613"/>
      <c r="FM1613"/>
      <c r="FN1613"/>
      <c r="FO1613"/>
      <c r="FP1613"/>
      <c r="FQ1613"/>
      <c r="FR1613"/>
      <c r="FS1613"/>
      <c r="FT1613"/>
      <c r="FU1613"/>
      <c r="FV1613"/>
      <c r="FW1613"/>
      <c r="FX1613"/>
      <c r="FY1613"/>
      <c r="FZ1613"/>
      <c r="GA1613"/>
      <c r="GB1613"/>
      <c r="GC1613"/>
      <c r="GD1613"/>
      <c r="GE1613"/>
      <c r="GF1613"/>
      <c r="GG1613"/>
      <c r="GH1613"/>
      <c r="GI1613"/>
    </row>
    <row r="1614" spans="7:191" s="60" customFormat="1"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  <c r="CN1614"/>
      <c r="CO1614"/>
      <c r="CP1614"/>
      <c r="CQ1614"/>
      <c r="CR1614"/>
      <c r="CS1614"/>
      <c r="CT1614"/>
      <c r="CU1614"/>
      <c r="CV1614"/>
      <c r="CW1614"/>
      <c r="CX1614"/>
      <c r="CY1614"/>
      <c r="CZ1614"/>
      <c r="DA1614"/>
      <c r="DB1614"/>
      <c r="DC1614"/>
      <c r="DD1614"/>
      <c r="DE1614"/>
      <c r="DF1614"/>
      <c r="DG1614"/>
      <c r="DH1614"/>
      <c r="DI1614"/>
      <c r="DJ1614"/>
      <c r="DK1614"/>
      <c r="DL1614"/>
      <c r="DM1614"/>
      <c r="DN1614"/>
      <c r="DO1614"/>
      <c r="DP1614"/>
      <c r="DQ1614"/>
      <c r="DR1614"/>
      <c r="DS1614"/>
      <c r="DT1614"/>
      <c r="DU1614"/>
      <c r="DV1614"/>
      <c r="DW1614"/>
      <c r="DX1614"/>
      <c r="DY1614"/>
      <c r="DZ1614"/>
      <c r="EA1614"/>
      <c r="EB1614"/>
      <c r="EC1614"/>
      <c r="ED1614"/>
      <c r="EE1614"/>
      <c r="EF1614"/>
      <c r="EG1614"/>
      <c r="EH1614"/>
      <c r="EI1614"/>
      <c r="EJ1614"/>
      <c r="EK1614"/>
      <c r="EL1614"/>
      <c r="EM1614"/>
      <c r="EN1614"/>
      <c r="EO1614"/>
      <c r="EP1614"/>
      <c r="EQ1614"/>
      <c r="ER1614"/>
      <c r="ES1614"/>
      <c r="ET1614"/>
      <c r="EU1614"/>
      <c r="EV1614"/>
      <c r="EW1614"/>
      <c r="EX1614"/>
      <c r="EY1614"/>
      <c r="EZ1614"/>
      <c r="FA1614"/>
      <c r="FB1614"/>
      <c r="FC1614"/>
      <c r="FD1614"/>
      <c r="FE1614"/>
      <c r="FF1614"/>
      <c r="FG1614"/>
      <c r="FH1614"/>
      <c r="FI1614"/>
      <c r="FJ1614"/>
      <c r="FK1614"/>
      <c r="FL1614"/>
      <c r="FM1614"/>
      <c r="FN1614"/>
      <c r="FO1614"/>
      <c r="FP1614"/>
      <c r="FQ1614"/>
      <c r="FR1614"/>
      <c r="FS1614"/>
      <c r="FT1614"/>
      <c r="FU1614"/>
      <c r="FV1614"/>
      <c r="FW1614"/>
      <c r="FX1614"/>
      <c r="FY1614"/>
      <c r="FZ1614"/>
      <c r="GA1614"/>
      <c r="GB1614"/>
      <c r="GC1614"/>
      <c r="GD1614"/>
      <c r="GE1614"/>
      <c r="GF1614"/>
      <c r="GG1614"/>
      <c r="GH1614"/>
      <c r="GI1614"/>
    </row>
    <row r="1615" spans="7:191" s="60" customFormat="1"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  <c r="CN1615"/>
      <c r="CO1615"/>
      <c r="CP1615"/>
      <c r="CQ1615"/>
      <c r="CR1615"/>
      <c r="CS1615"/>
      <c r="CT1615"/>
      <c r="CU1615"/>
      <c r="CV1615"/>
      <c r="CW1615"/>
      <c r="CX1615"/>
      <c r="CY1615"/>
      <c r="CZ1615"/>
      <c r="DA1615"/>
      <c r="DB1615"/>
      <c r="DC1615"/>
      <c r="DD1615"/>
      <c r="DE1615"/>
      <c r="DF1615"/>
      <c r="DG1615"/>
      <c r="DH1615"/>
      <c r="DI1615"/>
      <c r="DJ1615"/>
      <c r="DK1615"/>
      <c r="DL1615"/>
      <c r="DM1615"/>
      <c r="DN1615"/>
      <c r="DO1615"/>
      <c r="DP1615"/>
      <c r="DQ1615"/>
      <c r="DR1615"/>
      <c r="DS1615"/>
      <c r="DT1615"/>
      <c r="DU1615"/>
      <c r="DV1615"/>
      <c r="DW1615"/>
      <c r="DX1615"/>
      <c r="DY1615"/>
      <c r="DZ1615"/>
      <c r="EA1615"/>
      <c r="EB1615"/>
      <c r="EC1615"/>
      <c r="ED1615"/>
      <c r="EE1615"/>
      <c r="EF1615"/>
      <c r="EG1615"/>
      <c r="EH1615"/>
      <c r="EI1615"/>
      <c r="EJ1615"/>
      <c r="EK1615"/>
      <c r="EL1615"/>
      <c r="EM1615"/>
      <c r="EN1615"/>
      <c r="EO1615"/>
      <c r="EP1615"/>
      <c r="EQ1615"/>
      <c r="ER1615"/>
      <c r="ES1615"/>
      <c r="ET1615"/>
      <c r="EU1615"/>
      <c r="EV1615"/>
      <c r="EW1615"/>
      <c r="EX1615"/>
      <c r="EY1615"/>
      <c r="EZ1615"/>
      <c r="FA1615"/>
      <c r="FB1615"/>
      <c r="FC1615"/>
      <c r="FD1615"/>
      <c r="FE1615"/>
      <c r="FF1615"/>
      <c r="FG1615"/>
      <c r="FH1615"/>
      <c r="FI1615"/>
      <c r="FJ1615"/>
      <c r="FK1615"/>
      <c r="FL1615"/>
      <c r="FM1615"/>
      <c r="FN1615"/>
      <c r="FO1615"/>
      <c r="FP1615"/>
      <c r="FQ1615"/>
      <c r="FR1615"/>
      <c r="FS1615"/>
      <c r="FT1615"/>
      <c r="FU1615"/>
      <c r="FV1615"/>
      <c r="FW1615"/>
      <c r="FX1615"/>
      <c r="FY1615"/>
      <c r="FZ1615"/>
      <c r="GA1615"/>
      <c r="GB1615"/>
      <c r="GC1615"/>
      <c r="GD1615"/>
      <c r="GE1615"/>
      <c r="GF1615"/>
      <c r="GG1615"/>
      <c r="GH1615"/>
      <c r="GI1615"/>
    </row>
    <row r="1616" spans="7:191" s="60" customFormat="1"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  <c r="CN1616"/>
      <c r="CO1616"/>
      <c r="CP1616"/>
      <c r="CQ1616"/>
      <c r="CR1616"/>
      <c r="CS1616"/>
      <c r="CT1616"/>
      <c r="CU1616"/>
      <c r="CV1616"/>
      <c r="CW1616"/>
      <c r="CX1616"/>
      <c r="CY1616"/>
      <c r="CZ1616"/>
      <c r="DA1616"/>
      <c r="DB1616"/>
      <c r="DC1616"/>
      <c r="DD1616"/>
      <c r="DE1616"/>
      <c r="DF1616"/>
      <c r="DG1616"/>
      <c r="DH1616"/>
      <c r="DI1616"/>
      <c r="DJ1616"/>
      <c r="DK1616"/>
      <c r="DL1616"/>
      <c r="DM1616"/>
      <c r="DN1616"/>
      <c r="DO1616"/>
      <c r="DP1616"/>
      <c r="DQ1616"/>
      <c r="DR1616"/>
      <c r="DS1616"/>
      <c r="DT1616"/>
      <c r="DU1616"/>
      <c r="DV1616"/>
      <c r="DW1616"/>
      <c r="DX1616"/>
      <c r="DY1616"/>
      <c r="DZ1616"/>
      <c r="EA1616"/>
      <c r="EB1616"/>
      <c r="EC1616"/>
      <c r="ED1616"/>
      <c r="EE1616"/>
      <c r="EF1616"/>
      <c r="EG1616"/>
      <c r="EH1616"/>
      <c r="EI1616"/>
      <c r="EJ1616"/>
      <c r="EK1616"/>
      <c r="EL1616"/>
      <c r="EM1616"/>
      <c r="EN1616"/>
      <c r="EO1616"/>
      <c r="EP1616"/>
      <c r="EQ1616"/>
      <c r="ER1616"/>
      <c r="ES1616"/>
      <c r="ET1616"/>
      <c r="EU1616"/>
      <c r="EV1616"/>
      <c r="EW1616"/>
      <c r="EX1616"/>
      <c r="EY1616"/>
      <c r="EZ1616"/>
      <c r="FA1616"/>
      <c r="FB1616"/>
      <c r="FC1616"/>
      <c r="FD1616"/>
      <c r="FE1616"/>
      <c r="FF1616"/>
      <c r="FG1616"/>
      <c r="FH1616"/>
      <c r="FI1616"/>
      <c r="FJ1616"/>
      <c r="FK1616"/>
      <c r="FL1616"/>
      <c r="FM1616"/>
      <c r="FN1616"/>
      <c r="FO1616"/>
      <c r="FP1616"/>
      <c r="FQ1616"/>
      <c r="FR1616"/>
      <c r="FS1616"/>
      <c r="FT1616"/>
      <c r="FU1616"/>
      <c r="FV1616"/>
      <c r="FW1616"/>
      <c r="FX1616"/>
      <c r="FY1616"/>
      <c r="FZ1616"/>
      <c r="GA1616"/>
      <c r="GB1616"/>
      <c r="GC1616"/>
      <c r="GD1616"/>
      <c r="GE1616"/>
      <c r="GF1616"/>
      <c r="GG1616"/>
      <c r="GH1616"/>
      <c r="GI1616"/>
    </row>
    <row r="1617" spans="7:191" s="60" customFormat="1"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  <c r="CN1617"/>
      <c r="CO1617"/>
      <c r="CP1617"/>
      <c r="CQ1617"/>
      <c r="CR1617"/>
      <c r="CS1617"/>
      <c r="CT1617"/>
      <c r="CU1617"/>
      <c r="CV1617"/>
      <c r="CW1617"/>
      <c r="CX1617"/>
      <c r="CY1617"/>
      <c r="CZ1617"/>
      <c r="DA1617"/>
      <c r="DB1617"/>
      <c r="DC1617"/>
      <c r="DD1617"/>
      <c r="DE1617"/>
      <c r="DF1617"/>
      <c r="DG1617"/>
      <c r="DH1617"/>
      <c r="DI1617"/>
      <c r="DJ1617"/>
      <c r="DK1617"/>
      <c r="DL1617"/>
      <c r="DM1617"/>
      <c r="DN1617"/>
      <c r="DO1617"/>
      <c r="DP1617"/>
      <c r="DQ1617"/>
      <c r="DR1617"/>
      <c r="DS1617"/>
      <c r="DT1617"/>
      <c r="DU1617"/>
      <c r="DV1617"/>
      <c r="DW1617"/>
      <c r="DX1617"/>
      <c r="DY1617"/>
      <c r="DZ1617"/>
      <c r="EA1617"/>
      <c r="EB1617"/>
      <c r="EC1617"/>
      <c r="ED1617"/>
      <c r="EE1617"/>
      <c r="EF1617"/>
      <c r="EG1617"/>
      <c r="EH1617"/>
      <c r="EI1617"/>
      <c r="EJ1617"/>
      <c r="EK1617"/>
      <c r="EL1617"/>
      <c r="EM1617"/>
      <c r="EN1617"/>
      <c r="EO1617"/>
      <c r="EP1617"/>
      <c r="EQ1617"/>
      <c r="ER1617"/>
      <c r="ES1617"/>
      <c r="ET1617"/>
      <c r="EU1617"/>
      <c r="EV1617"/>
      <c r="EW1617"/>
      <c r="EX1617"/>
      <c r="EY1617"/>
      <c r="EZ1617"/>
      <c r="FA1617"/>
      <c r="FB1617"/>
      <c r="FC1617"/>
      <c r="FD1617"/>
      <c r="FE1617"/>
      <c r="FF1617"/>
      <c r="FG1617"/>
      <c r="FH1617"/>
      <c r="FI1617"/>
      <c r="FJ1617"/>
      <c r="FK1617"/>
      <c r="FL1617"/>
      <c r="FM1617"/>
      <c r="FN1617"/>
      <c r="FO1617"/>
      <c r="FP1617"/>
      <c r="FQ1617"/>
      <c r="FR1617"/>
      <c r="FS1617"/>
      <c r="FT1617"/>
      <c r="FU1617"/>
      <c r="FV1617"/>
      <c r="FW1617"/>
      <c r="FX1617"/>
      <c r="FY1617"/>
      <c r="FZ1617"/>
      <c r="GA1617"/>
      <c r="GB1617"/>
      <c r="GC1617"/>
      <c r="GD1617"/>
      <c r="GE1617"/>
      <c r="GF1617"/>
      <c r="GG1617"/>
      <c r="GH1617"/>
      <c r="GI1617"/>
    </row>
    <row r="1618" spans="7:191" s="60" customFormat="1"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  <c r="CN1618"/>
      <c r="CO1618"/>
      <c r="CP1618"/>
      <c r="CQ1618"/>
      <c r="CR1618"/>
      <c r="CS1618"/>
      <c r="CT1618"/>
      <c r="CU1618"/>
      <c r="CV1618"/>
      <c r="CW1618"/>
      <c r="CX1618"/>
      <c r="CY1618"/>
      <c r="CZ1618"/>
      <c r="DA1618"/>
      <c r="DB1618"/>
      <c r="DC1618"/>
      <c r="DD1618"/>
      <c r="DE1618"/>
      <c r="DF1618"/>
      <c r="DG1618"/>
      <c r="DH1618"/>
      <c r="DI1618"/>
      <c r="DJ1618"/>
      <c r="DK1618"/>
      <c r="DL1618"/>
      <c r="DM1618"/>
      <c r="DN1618"/>
      <c r="DO1618"/>
      <c r="DP1618"/>
      <c r="DQ1618"/>
      <c r="DR1618"/>
      <c r="DS1618"/>
      <c r="DT1618"/>
      <c r="DU1618"/>
      <c r="DV1618"/>
      <c r="DW1618"/>
      <c r="DX1618"/>
      <c r="DY1618"/>
      <c r="DZ1618"/>
      <c r="EA1618"/>
      <c r="EB1618"/>
      <c r="EC1618"/>
      <c r="ED1618"/>
      <c r="EE1618"/>
      <c r="EF1618"/>
      <c r="EG1618"/>
      <c r="EH1618"/>
      <c r="EI1618"/>
      <c r="EJ1618"/>
      <c r="EK1618"/>
      <c r="EL1618"/>
      <c r="EM1618"/>
      <c r="EN1618"/>
      <c r="EO1618"/>
      <c r="EP1618"/>
      <c r="EQ1618"/>
      <c r="ER1618"/>
      <c r="ES1618"/>
      <c r="ET1618"/>
      <c r="EU1618"/>
      <c r="EV1618"/>
      <c r="EW1618"/>
      <c r="EX1618"/>
      <c r="EY1618"/>
      <c r="EZ1618"/>
      <c r="FA1618"/>
      <c r="FB1618"/>
      <c r="FC1618"/>
      <c r="FD1618"/>
      <c r="FE1618"/>
      <c r="FF1618"/>
      <c r="FG1618"/>
      <c r="FH1618"/>
      <c r="FI1618"/>
      <c r="FJ1618"/>
      <c r="FK1618"/>
      <c r="FL1618"/>
      <c r="FM1618"/>
      <c r="FN1618"/>
      <c r="FO1618"/>
      <c r="FP1618"/>
      <c r="FQ1618"/>
      <c r="FR1618"/>
      <c r="FS1618"/>
      <c r="FT1618"/>
      <c r="FU1618"/>
      <c r="FV1618"/>
      <c r="FW1618"/>
      <c r="FX1618"/>
      <c r="FY1618"/>
      <c r="FZ1618"/>
      <c r="GA1618"/>
      <c r="GB1618"/>
      <c r="GC1618"/>
      <c r="GD1618"/>
      <c r="GE1618"/>
      <c r="GF1618"/>
      <c r="GG1618"/>
      <c r="GH1618"/>
      <c r="GI1618"/>
    </row>
    <row r="1619" spans="7:191" s="60" customFormat="1"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  <c r="CN1619"/>
      <c r="CO1619"/>
      <c r="CP1619"/>
      <c r="CQ1619"/>
      <c r="CR1619"/>
      <c r="CS1619"/>
      <c r="CT1619"/>
      <c r="CU1619"/>
      <c r="CV1619"/>
      <c r="CW1619"/>
      <c r="CX1619"/>
      <c r="CY1619"/>
      <c r="CZ1619"/>
      <c r="DA1619"/>
      <c r="DB1619"/>
      <c r="DC1619"/>
      <c r="DD1619"/>
      <c r="DE1619"/>
      <c r="DF1619"/>
      <c r="DG1619"/>
      <c r="DH1619"/>
      <c r="DI1619"/>
      <c r="DJ1619"/>
      <c r="DK1619"/>
      <c r="DL1619"/>
      <c r="DM1619"/>
      <c r="DN1619"/>
      <c r="DO1619"/>
      <c r="DP1619"/>
      <c r="DQ1619"/>
      <c r="DR1619"/>
      <c r="DS1619"/>
      <c r="DT1619"/>
      <c r="DU1619"/>
      <c r="DV1619"/>
      <c r="DW1619"/>
      <c r="DX1619"/>
      <c r="DY1619"/>
      <c r="DZ1619"/>
      <c r="EA1619"/>
      <c r="EB1619"/>
      <c r="EC1619"/>
      <c r="ED1619"/>
      <c r="EE1619"/>
      <c r="EF1619"/>
      <c r="EG1619"/>
      <c r="EH1619"/>
      <c r="EI1619"/>
      <c r="EJ1619"/>
      <c r="EK1619"/>
      <c r="EL1619"/>
      <c r="EM1619"/>
      <c r="EN1619"/>
      <c r="EO1619"/>
      <c r="EP1619"/>
      <c r="EQ1619"/>
      <c r="ER1619"/>
      <c r="ES1619"/>
      <c r="ET1619"/>
      <c r="EU1619"/>
      <c r="EV1619"/>
      <c r="EW1619"/>
      <c r="EX1619"/>
      <c r="EY1619"/>
      <c r="EZ1619"/>
      <c r="FA1619"/>
      <c r="FB1619"/>
      <c r="FC1619"/>
      <c r="FD1619"/>
      <c r="FE1619"/>
      <c r="FF1619"/>
      <c r="FG1619"/>
      <c r="FH1619"/>
      <c r="FI1619"/>
      <c r="FJ1619"/>
      <c r="FK1619"/>
      <c r="FL1619"/>
      <c r="FM1619"/>
      <c r="FN1619"/>
      <c r="FO1619"/>
      <c r="FP1619"/>
      <c r="FQ1619"/>
      <c r="FR1619"/>
      <c r="FS1619"/>
      <c r="FT1619"/>
      <c r="FU1619"/>
      <c r="FV1619"/>
      <c r="FW1619"/>
      <c r="FX1619"/>
      <c r="FY1619"/>
      <c r="FZ1619"/>
      <c r="GA1619"/>
      <c r="GB1619"/>
      <c r="GC1619"/>
      <c r="GD1619"/>
      <c r="GE1619"/>
      <c r="GF1619"/>
      <c r="GG1619"/>
      <c r="GH1619"/>
      <c r="GI1619"/>
    </row>
    <row r="1620" spans="7:191" s="60" customFormat="1"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  <c r="CN1620"/>
      <c r="CO1620"/>
      <c r="CP1620"/>
      <c r="CQ1620"/>
      <c r="CR1620"/>
      <c r="CS1620"/>
      <c r="CT1620"/>
      <c r="CU1620"/>
      <c r="CV1620"/>
      <c r="CW1620"/>
      <c r="CX1620"/>
      <c r="CY1620"/>
      <c r="CZ1620"/>
      <c r="DA1620"/>
      <c r="DB1620"/>
      <c r="DC1620"/>
      <c r="DD1620"/>
      <c r="DE1620"/>
      <c r="DF1620"/>
      <c r="DG1620"/>
      <c r="DH1620"/>
      <c r="DI1620"/>
      <c r="DJ1620"/>
      <c r="DK1620"/>
      <c r="DL1620"/>
      <c r="DM1620"/>
      <c r="DN1620"/>
      <c r="DO1620"/>
      <c r="DP1620"/>
      <c r="DQ1620"/>
      <c r="DR1620"/>
      <c r="DS1620"/>
      <c r="DT1620"/>
      <c r="DU1620"/>
      <c r="DV1620"/>
      <c r="DW1620"/>
      <c r="DX1620"/>
      <c r="DY1620"/>
      <c r="DZ1620"/>
      <c r="EA1620"/>
      <c r="EB1620"/>
      <c r="EC1620"/>
      <c r="ED1620"/>
      <c r="EE1620"/>
      <c r="EF1620"/>
      <c r="EG1620"/>
      <c r="EH1620"/>
      <c r="EI1620"/>
      <c r="EJ1620"/>
      <c r="EK1620"/>
      <c r="EL1620"/>
      <c r="EM1620"/>
      <c r="EN1620"/>
      <c r="EO1620"/>
      <c r="EP1620"/>
      <c r="EQ1620"/>
      <c r="ER1620"/>
      <c r="ES1620"/>
      <c r="ET1620"/>
      <c r="EU1620"/>
      <c r="EV1620"/>
      <c r="EW1620"/>
      <c r="EX1620"/>
      <c r="EY1620"/>
      <c r="EZ1620"/>
      <c r="FA1620"/>
      <c r="FB1620"/>
      <c r="FC1620"/>
      <c r="FD1620"/>
      <c r="FE1620"/>
      <c r="FF1620"/>
      <c r="FG1620"/>
      <c r="FH1620"/>
      <c r="FI1620"/>
      <c r="FJ1620"/>
      <c r="FK1620"/>
      <c r="FL1620"/>
      <c r="FM1620"/>
      <c r="FN1620"/>
      <c r="FO1620"/>
      <c r="FP1620"/>
      <c r="FQ1620"/>
      <c r="FR1620"/>
      <c r="FS1620"/>
      <c r="FT1620"/>
      <c r="FU1620"/>
      <c r="FV1620"/>
      <c r="FW1620"/>
      <c r="FX1620"/>
      <c r="FY1620"/>
      <c r="FZ1620"/>
      <c r="GA1620"/>
      <c r="GB1620"/>
      <c r="GC1620"/>
      <c r="GD1620"/>
      <c r="GE1620"/>
      <c r="GF1620"/>
      <c r="GG1620"/>
      <c r="GH1620"/>
      <c r="GI1620"/>
    </row>
    <row r="1621" spans="7:191" s="60" customFormat="1"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  <c r="CN1621"/>
      <c r="CO1621"/>
      <c r="CP1621"/>
      <c r="CQ1621"/>
      <c r="CR1621"/>
      <c r="CS1621"/>
      <c r="CT1621"/>
      <c r="CU1621"/>
      <c r="CV1621"/>
      <c r="CW1621"/>
      <c r="CX1621"/>
      <c r="CY1621"/>
      <c r="CZ1621"/>
      <c r="DA1621"/>
      <c r="DB1621"/>
      <c r="DC1621"/>
      <c r="DD1621"/>
      <c r="DE1621"/>
      <c r="DF1621"/>
      <c r="DG1621"/>
      <c r="DH1621"/>
      <c r="DI1621"/>
      <c r="DJ1621"/>
      <c r="DK1621"/>
      <c r="DL1621"/>
      <c r="DM1621"/>
      <c r="DN1621"/>
      <c r="DO1621"/>
      <c r="DP1621"/>
      <c r="DQ1621"/>
      <c r="DR1621"/>
      <c r="DS1621"/>
      <c r="DT1621"/>
      <c r="DU1621"/>
      <c r="DV1621"/>
      <c r="DW1621"/>
      <c r="DX1621"/>
      <c r="DY1621"/>
      <c r="DZ1621"/>
      <c r="EA1621"/>
      <c r="EB1621"/>
      <c r="EC1621"/>
      <c r="ED1621"/>
      <c r="EE1621"/>
      <c r="EF1621"/>
      <c r="EG1621"/>
      <c r="EH1621"/>
      <c r="EI1621"/>
      <c r="EJ1621"/>
      <c r="EK1621"/>
      <c r="EL1621"/>
      <c r="EM1621"/>
      <c r="EN1621"/>
      <c r="EO1621"/>
      <c r="EP1621"/>
      <c r="EQ1621"/>
      <c r="ER1621"/>
      <c r="ES1621"/>
      <c r="ET1621"/>
      <c r="EU1621"/>
      <c r="EV1621"/>
      <c r="EW1621"/>
      <c r="EX1621"/>
      <c r="EY1621"/>
      <c r="EZ1621"/>
      <c r="FA1621"/>
      <c r="FB1621"/>
      <c r="FC1621"/>
      <c r="FD1621"/>
      <c r="FE1621"/>
      <c r="FF1621"/>
      <c r="FG1621"/>
      <c r="FH1621"/>
      <c r="FI1621"/>
      <c r="FJ1621"/>
      <c r="FK1621"/>
      <c r="FL1621"/>
      <c r="FM1621"/>
      <c r="FN1621"/>
      <c r="FO1621"/>
      <c r="FP1621"/>
      <c r="FQ1621"/>
      <c r="FR1621"/>
      <c r="FS1621"/>
      <c r="FT1621"/>
      <c r="FU1621"/>
      <c r="FV1621"/>
      <c r="FW1621"/>
      <c r="FX1621"/>
      <c r="FY1621"/>
      <c r="FZ1621"/>
      <c r="GA1621"/>
      <c r="GB1621"/>
      <c r="GC1621"/>
      <c r="GD1621"/>
      <c r="GE1621"/>
      <c r="GF1621"/>
      <c r="GG1621"/>
      <c r="GH1621"/>
      <c r="GI1621"/>
    </row>
    <row r="1622" spans="7:191" s="60" customFormat="1"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  <c r="CN1622"/>
      <c r="CO1622"/>
      <c r="CP1622"/>
      <c r="CQ1622"/>
      <c r="CR1622"/>
      <c r="CS1622"/>
      <c r="CT1622"/>
      <c r="CU1622"/>
      <c r="CV1622"/>
      <c r="CW1622"/>
      <c r="CX1622"/>
      <c r="CY1622"/>
      <c r="CZ1622"/>
      <c r="DA1622"/>
      <c r="DB1622"/>
      <c r="DC1622"/>
      <c r="DD1622"/>
      <c r="DE1622"/>
      <c r="DF1622"/>
      <c r="DG1622"/>
      <c r="DH1622"/>
      <c r="DI1622"/>
      <c r="DJ1622"/>
      <c r="DK1622"/>
      <c r="DL1622"/>
      <c r="DM1622"/>
      <c r="DN1622"/>
      <c r="DO1622"/>
      <c r="DP1622"/>
      <c r="DQ1622"/>
      <c r="DR1622"/>
      <c r="DS1622"/>
      <c r="DT1622"/>
      <c r="DU1622"/>
      <c r="DV1622"/>
      <c r="DW1622"/>
      <c r="DX1622"/>
      <c r="DY1622"/>
      <c r="DZ1622"/>
      <c r="EA1622"/>
      <c r="EB1622"/>
      <c r="EC1622"/>
      <c r="ED1622"/>
      <c r="EE1622"/>
      <c r="EF1622"/>
      <c r="EG1622"/>
      <c r="EH1622"/>
      <c r="EI1622"/>
      <c r="EJ1622"/>
      <c r="EK1622"/>
      <c r="EL1622"/>
      <c r="EM1622"/>
      <c r="EN1622"/>
      <c r="EO1622"/>
      <c r="EP1622"/>
      <c r="EQ1622"/>
      <c r="ER1622"/>
      <c r="ES1622"/>
      <c r="ET1622"/>
      <c r="EU1622"/>
      <c r="EV1622"/>
      <c r="EW1622"/>
      <c r="EX1622"/>
      <c r="EY1622"/>
      <c r="EZ1622"/>
      <c r="FA1622"/>
      <c r="FB1622"/>
      <c r="FC1622"/>
      <c r="FD1622"/>
      <c r="FE1622"/>
      <c r="FF1622"/>
      <c r="FG1622"/>
      <c r="FH1622"/>
      <c r="FI1622"/>
      <c r="FJ1622"/>
      <c r="FK1622"/>
      <c r="FL1622"/>
      <c r="FM1622"/>
      <c r="FN1622"/>
      <c r="FO1622"/>
      <c r="FP1622"/>
      <c r="FQ1622"/>
      <c r="FR1622"/>
      <c r="FS1622"/>
      <c r="FT1622"/>
      <c r="FU1622"/>
      <c r="FV1622"/>
      <c r="FW1622"/>
      <c r="FX1622"/>
      <c r="FY1622"/>
      <c r="FZ1622"/>
      <c r="GA1622"/>
      <c r="GB1622"/>
      <c r="GC1622"/>
      <c r="GD1622"/>
      <c r="GE1622"/>
      <c r="GF1622"/>
      <c r="GG1622"/>
      <c r="GH1622"/>
      <c r="GI1622"/>
    </row>
    <row r="1623" spans="7:191" s="60" customFormat="1"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  <c r="CN1623"/>
      <c r="CO1623"/>
      <c r="CP1623"/>
      <c r="CQ1623"/>
      <c r="CR1623"/>
      <c r="CS1623"/>
      <c r="CT1623"/>
      <c r="CU1623"/>
      <c r="CV1623"/>
      <c r="CW1623"/>
      <c r="CX1623"/>
      <c r="CY1623"/>
      <c r="CZ1623"/>
      <c r="DA1623"/>
      <c r="DB1623"/>
      <c r="DC1623"/>
      <c r="DD1623"/>
      <c r="DE1623"/>
      <c r="DF1623"/>
      <c r="DG1623"/>
      <c r="DH1623"/>
      <c r="DI1623"/>
      <c r="DJ1623"/>
      <c r="DK1623"/>
      <c r="DL1623"/>
      <c r="DM1623"/>
      <c r="DN1623"/>
      <c r="DO1623"/>
      <c r="DP1623"/>
      <c r="DQ1623"/>
      <c r="DR1623"/>
      <c r="DS1623"/>
      <c r="DT1623"/>
      <c r="DU1623"/>
      <c r="DV1623"/>
      <c r="DW1623"/>
      <c r="DX1623"/>
      <c r="DY1623"/>
      <c r="DZ1623"/>
      <c r="EA1623"/>
      <c r="EB1623"/>
      <c r="EC1623"/>
      <c r="ED1623"/>
      <c r="EE1623"/>
      <c r="EF1623"/>
      <c r="EG1623"/>
      <c r="EH1623"/>
      <c r="EI1623"/>
      <c r="EJ1623"/>
      <c r="EK1623"/>
      <c r="EL1623"/>
      <c r="EM1623"/>
      <c r="EN1623"/>
      <c r="EO1623"/>
      <c r="EP1623"/>
      <c r="EQ1623"/>
      <c r="ER1623"/>
      <c r="ES1623"/>
      <c r="ET1623"/>
      <c r="EU1623"/>
      <c r="EV1623"/>
      <c r="EW1623"/>
      <c r="EX1623"/>
      <c r="EY1623"/>
      <c r="EZ1623"/>
      <c r="FA1623"/>
      <c r="FB1623"/>
      <c r="FC1623"/>
      <c r="FD1623"/>
      <c r="FE1623"/>
      <c r="FF1623"/>
      <c r="FG1623"/>
      <c r="FH1623"/>
      <c r="FI1623"/>
      <c r="FJ1623"/>
      <c r="FK1623"/>
      <c r="FL1623"/>
      <c r="FM1623"/>
      <c r="FN1623"/>
      <c r="FO1623"/>
      <c r="FP1623"/>
      <c r="FQ1623"/>
      <c r="FR1623"/>
      <c r="FS1623"/>
      <c r="FT1623"/>
      <c r="FU1623"/>
      <c r="FV1623"/>
      <c r="FW1623"/>
      <c r="FX1623"/>
      <c r="FY1623"/>
      <c r="FZ1623"/>
      <c r="GA1623"/>
      <c r="GB1623"/>
      <c r="GC1623"/>
      <c r="GD1623"/>
      <c r="GE1623"/>
      <c r="GF1623"/>
      <c r="GG1623"/>
      <c r="GH1623"/>
      <c r="GI1623"/>
    </row>
    <row r="1624" spans="7:191" s="60" customFormat="1"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  <c r="CN1624"/>
      <c r="CO1624"/>
      <c r="CP1624"/>
      <c r="CQ1624"/>
      <c r="CR1624"/>
      <c r="CS1624"/>
      <c r="CT1624"/>
      <c r="CU1624"/>
      <c r="CV1624"/>
      <c r="CW1624"/>
      <c r="CX1624"/>
      <c r="CY1624"/>
      <c r="CZ1624"/>
      <c r="DA1624"/>
      <c r="DB1624"/>
      <c r="DC1624"/>
      <c r="DD1624"/>
      <c r="DE1624"/>
      <c r="DF1624"/>
      <c r="DG1624"/>
      <c r="DH1624"/>
      <c r="DI1624"/>
      <c r="DJ1624"/>
      <c r="DK1624"/>
      <c r="DL1624"/>
      <c r="DM1624"/>
      <c r="DN1624"/>
      <c r="DO1624"/>
      <c r="DP1624"/>
      <c r="DQ1624"/>
      <c r="DR1624"/>
      <c r="DS1624"/>
      <c r="DT1624"/>
      <c r="DU1624"/>
      <c r="DV1624"/>
      <c r="DW1624"/>
      <c r="DX1624"/>
      <c r="DY1624"/>
      <c r="DZ1624"/>
      <c r="EA1624"/>
      <c r="EB1624"/>
      <c r="EC1624"/>
      <c r="ED1624"/>
      <c r="EE1624"/>
      <c r="EF1624"/>
      <c r="EG1624"/>
      <c r="EH1624"/>
      <c r="EI1624"/>
      <c r="EJ1624"/>
      <c r="EK1624"/>
      <c r="EL1624"/>
      <c r="EM1624"/>
      <c r="EN1624"/>
      <c r="EO1624"/>
      <c r="EP1624"/>
      <c r="EQ1624"/>
      <c r="ER1624"/>
      <c r="ES1624"/>
      <c r="ET1624"/>
      <c r="EU1624"/>
      <c r="EV1624"/>
      <c r="EW1624"/>
      <c r="EX1624"/>
      <c r="EY1624"/>
      <c r="EZ1624"/>
      <c r="FA1624"/>
      <c r="FB1624"/>
      <c r="FC1624"/>
      <c r="FD1624"/>
      <c r="FE1624"/>
      <c r="FF1624"/>
      <c r="FG1624"/>
      <c r="FH1624"/>
      <c r="FI1624"/>
      <c r="FJ1624"/>
      <c r="FK1624"/>
      <c r="FL1624"/>
      <c r="FM1624"/>
      <c r="FN1624"/>
      <c r="FO1624"/>
      <c r="FP1624"/>
      <c r="FQ1624"/>
      <c r="FR1624"/>
      <c r="FS1624"/>
      <c r="FT1624"/>
      <c r="FU1624"/>
      <c r="FV1624"/>
      <c r="FW1624"/>
      <c r="FX1624"/>
      <c r="FY1624"/>
      <c r="FZ1624"/>
      <c r="GA1624"/>
      <c r="GB1624"/>
      <c r="GC1624"/>
      <c r="GD1624"/>
      <c r="GE1624"/>
      <c r="GF1624"/>
      <c r="GG1624"/>
      <c r="GH1624"/>
      <c r="GI1624"/>
    </row>
    <row r="1625" spans="7:191" s="60" customFormat="1"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  <c r="CN1625"/>
      <c r="CO1625"/>
      <c r="CP1625"/>
      <c r="CQ1625"/>
      <c r="CR1625"/>
      <c r="CS1625"/>
      <c r="CT1625"/>
      <c r="CU1625"/>
      <c r="CV1625"/>
      <c r="CW1625"/>
      <c r="CX1625"/>
      <c r="CY1625"/>
      <c r="CZ1625"/>
      <c r="DA1625"/>
      <c r="DB1625"/>
      <c r="DC1625"/>
      <c r="DD1625"/>
      <c r="DE1625"/>
      <c r="DF1625"/>
      <c r="DG1625"/>
      <c r="DH1625"/>
      <c r="DI1625"/>
      <c r="DJ1625"/>
      <c r="DK1625"/>
      <c r="DL1625"/>
      <c r="DM1625"/>
      <c r="DN1625"/>
      <c r="DO1625"/>
      <c r="DP1625"/>
      <c r="DQ1625"/>
      <c r="DR1625"/>
      <c r="DS1625"/>
      <c r="DT1625"/>
      <c r="DU1625"/>
      <c r="DV1625"/>
      <c r="DW1625"/>
      <c r="DX1625"/>
      <c r="DY1625"/>
      <c r="DZ1625"/>
      <c r="EA1625"/>
      <c r="EB1625"/>
      <c r="EC1625"/>
      <c r="ED1625"/>
      <c r="EE1625"/>
      <c r="EF1625"/>
      <c r="EG1625"/>
      <c r="EH1625"/>
      <c r="EI1625"/>
      <c r="EJ1625"/>
      <c r="EK1625"/>
      <c r="EL1625"/>
      <c r="EM1625"/>
      <c r="EN1625"/>
      <c r="EO1625"/>
      <c r="EP1625"/>
      <c r="EQ1625"/>
      <c r="ER1625"/>
      <c r="ES1625"/>
      <c r="ET1625"/>
      <c r="EU1625"/>
      <c r="EV1625"/>
      <c r="EW1625"/>
      <c r="EX1625"/>
      <c r="EY1625"/>
      <c r="EZ1625"/>
      <c r="FA1625"/>
      <c r="FB1625"/>
      <c r="FC1625"/>
      <c r="FD1625"/>
      <c r="FE1625"/>
      <c r="FF1625"/>
      <c r="FG1625"/>
      <c r="FH1625"/>
      <c r="FI1625"/>
      <c r="FJ1625"/>
      <c r="FK1625"/>
      <c r="FL1625"/>
      <c r="FM1625"/>
      <c r="FN1625"/>
      <c r="FO1625"/>
      <c r="FP1625"/>
      <c r="FQ1625"/>
      <c r="FR1625"/>
      <c r="FS1625"/>
      <c r="FT1625"/>
      <c r="FU1625"/>
      <c r="FV1625"/>
      <c r="FW1625"/>
      <c r="FX1625"/>
      <c r="FY1625"/>
      <c r="FZ1625"/>
      <c r="GA1625"/>
      <c r="GB1625"/>
      <c r="GC1625"/>
      <c r="GD1625"/>
      <c r="GE1625"/>
      <c r="GF1625"/>
      <c r="GG1625"/>
      <c r="GH1625"/>
      <c r="GI1625"/>
    </row>
    <row r="1626" spans="7:191" s="60" customFormat="1"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  <c r="CN1626"/>
      <c r="CO1626"/>
      <c r="CP1626"/>
      <c r="CQ1626"/>
      <c r="CR1626"/>
      <c r="CS1626"/>
      <c r="CT1626"/>
      <c r="CU1626"/>
      <c r="CV1626"/>
      <c r="CW1626"/>
      <c r="CX1626"/>
      <c r="CY1626"/>
      <c r="CZ1626"/>
      <c r="DA1626"/>
      <c r="DB1626"/>
      <c r="DC1626"/>
      <c r="DD1626"/>
      <c r="DE1626"/>
      <c r="DF1626"/>
      <c r="DG1626"/>
      <c r="DH1626"/>
      <c r="DI1626"/>
      <c r="DJ1626"/>
      <c r="DK1626"/>
      <c r="DL1626"/>
      <c r="DM1626"/>
      <c r="DN1626"/>
      <c r="DO1626"/>
      <c r="DP1626"/>
      <c r="DQ1626"/>
      <c r="DR1626"/>
      <c r="DS1626"/>
      <c r="DT1626"/>
      <c r="DU1626"/>
      <c r="DV1626"/>
      <c r="DW1626"/>
      <c r="DX1626"/>
      <c r="DY1626"/>
      <c r="DZ1626"/>
      <c r="EA1626"/>
      <c r="EB1626"/>
      <c r="EC1626"/>
      <c r="ED1626"/>
      <c r="EE1626"/>
      <c r="EF1626"/>
      <c r="EG1626"/>
      <c r="EH1626"/>
      <c r="EI1626"/>
      <c r="EJ1626"/>
      <c r="EK1626"/>
      <c r="EL1626"/>
      <c r="EM1626"/>
      <c r="EN1626"/>
      <c r="EO1626"/>
      <c r="EP1626"/>
      <c r="EQ1626"/>
      <c r="ER1626"/>
      <c r="ES1626"/>
      <c r="ET1626"/>
      <c r="EU1626"/>
      <c r="EV1626"/>
      <c r="EW1626"/>
      <c r="EX1626"/>
      <c r="EY1626"/>
      <c r="EZ1626"/>
      <c r="FA1626"/>
      <c r="FB1626"/>
      <c r="FC1626"/>
      <c r="FD1626"/>
      <c r="FE1626"/>
      <c r="FF1626"/>
      <c r="FG1626"/>
      <c r="FH1626"/>
      <c r="FI1626"/>
      <c r="FJ1626"/>
      <c r="FK1626"/>
      <c r="FL1626"/>
      <c r="FM1626"/>
      <c r="FN1626"/>
      <c r="FO1626"/>
      <c r="FP1626"/>
      <c r="FQ1626"/>
      <c r="FR1626"/>
      <c r="FS1626"/>
      <c r="FT1626"/>
      <c r="FU1626"/>
      <c r="FV1626"/>
      <c r="FW1626"/>
      <c r="FX1626"/>
      <c r="FY1626"/>
      <c r="FZ1626"/>
      <c r="GA1626"/>
      <c r="GB1626"/>
      <c r="GC1626"/>
      <c r="GD1626"/>
      <c r="GE1626"/>
      <c r="GF1626"/>
      <c r="GG1626"/>
      <c r="GH1626"/>
      <c r="GI1626"/>
    </row>
    <row r="1627" spans="7:191" s="60" customFormat="1"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  <c r="CN1627"/>
      <c r="CO1627"/>
      <c r="CP1627"/>
      <c r="CQ1627"/>
      <c r="CR1627"/>
      <c r="CS1627"/>
      <c r="CT1627"/>
      <c r="CU1627"/>
      <c r="CV1627"/>
      <c r="CW1627"/>
      <c r="CX1627"/>
      <c r="CY1627"/>
      <c r="CZ1627"/>
      <c r="DA1627"/>
      <c r="DB1627"/>
      <c r="DC1627"/>
      <c r="DD1627"/>
      <c r="DE1627"/>
      <c r="DF1627"/>
      <c r="DG1627"/>
      <c r="DH1627"/>
      <c r="DI1627"/>
      <c r="DJ1627"/>
      <c r="DK1627"/>
      <c r="DL1627"/>
      <c r="DM1627"/>
      <c r="DN1627"/>
      <c r="DO1627"/>
      <c r="DP1627"/>
      <c r="DQ1627"/>
      <c r="DR1627"/>
      <c r="DS1627"/>
      <c r="DT1627"/>
      <c r="DU1627"/>
      <c r="DV1627"/>
      <c r="DW1627"/>
      <c r="DX1627"/>
      <c r="DY1627"/>
      <c r="DZ1627"/>
      <c r="EA1627"/>
      <c r="EB1627"/>
      <c r="EC1627"/>
      <c r="ED1627"/>
      <c r="EE1627"/>
      <c r="EF1627"/>
      <c r="EG1627"/>
      <c r="EH1627"/>
      <c r="EI1627"/>
      <c r="EJ1627"/>
      <c r="EK1627"/>
      <c r="EL1627"/>
      <c r="EM1627"/>
      <c r="EN1627"/>
      <c r="EO1627"/>
      <c r="EP1627"/>
      <c r="EQ1627"/>
      <c r="ER1627"/>
      <c r="ES1627"/>
      <c r="ET1627"/>
      <c r="EU1627"/>
      <c r="EV1627"/>
      <c r="EW1627"/>
      <c r="EX1627"/>
      <c r="EY1627"/>
      <c r="EZ1627"/>
      <c r="FA1627"/>
      <c r="FB1627"/>
      <c r="FC1627"/>
      <c r="FD1627"/>
      <c r="FE1627"/>
      <c r="FF1627"/>
      <c r="FG1627"/>
      <c r="FH1627"/>
      <c r="FI1627"/>
      <c r="FJ1627"/>
      <c r="FK1627"/>
      <c r="FL1627"/>
      <c r="FM1627"/>
      <c r="FN1627"/>
      <c r="FO1627"/>
      <c r="FP1627"/>
      <c r="FQ1627"/>
      <c r="FR1627"/>
      <c r="FS1627"/>
      <c r="FT1627"/>
      <c r="FU1627"/>
      <c r="FV1627"/>
      <c r="FW1627"/>
      <c r="FX1627"/>
      <c r="FY1627"/>
      <c r="FZ1627"/>
      <c r="GA1627"/>
      <c r="GB1627"/>
      <c r="GC1627"/>
      <c r="GD1627"/>
      <c r="GE1627"/>
      <c r="GF1627"/>
      <c r="GG1627"/>
      <c r="GH1627"/>
      <c r="GI1627"/>
    </row>
    <row r="1628" spans="7:191" s="60" customFormat="1"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  <c r="CN1628"/>
      <c r="CO1628"/>
      <c r="CP1628"/>
      <c r="CQ1628"/>
      <c r="CR1628"/>
      <c r="CS1628"/>
      <c r="CT1628"/>
      <c r="CU1628"/>
      <c r="CV1628"/>
      <c r="CW1628"/>
      <c r="CX1628"/>
      <c r="CY1628"/>
      <c r="CZ1628"/>
      <c r="DA1628"/>
      <c r="DB1628"/>
      <c r="DC1628"/>
      <c r="DD1628"/>
      <c r="DE1628"/>
      <c r="DF1628"/>
      <c r="DG1628"/>
      <c r="DH1628"/>
      <c r="DI1628"/>
      <c r="DJ1628"/>
      <c r="DK1628"/>
      <c r="DL1628"/>
      <c r="DM1628"/>
      <c r="DN1628"/>
      <c r="DO1628"/>
      <c r="DP1628"/>
      <c r="DQ1628"/>
      <c r="DR1628"/>
      <c r="DS1628"/>
      <c r="DT1628"/>
      <c r="DU1628"/>
      <c r="DV1628"/>
      <c r="DW1628"/>
      <c r="DX1628"/>
      <c r="DY1628"/>
      <c r="DZ1628"/>
      <c r="EA1628"/>
      <c r="EB1628"/>
      <c r="EC1628"/>
      <c r="ED1628"/>
      <c r="EE1628"/>
      <c r="EF1628"/>
      <c r="EG1628"/>
      <c r="EH1628"/>
      <c r="EI1628"/>
      <c r="EJ1628"/>
      <c r="EK1628"/>
      <c r="EL1628"/>
      <c r="EM1628"/>
      <c r="EN1628"/>
      <c r="EO1628"/>
      <c r="EP1628"/>
      <c r="EQ1628"/>
      <c r="ER1628"/>
      <c r="ES1628"/>
      <c r="ET1628"/>
      <c r="EU1628"/>
      <c r="EV1628"/>
      <c r="EW1628"/>
      <c r="EX1628"/>
      <c r="EY1628"/>
      <c r="EZ1628"/>
      <c r="FA1628"/>
      <c r="FB1628"/>
      <c r="FC1628"/>
      <c r="FD1628"/>
      <c r="FE1628"/>
      <c r="FF1628"/>
      <c r="FG1628"/>
      <c r="FH1628"/>
      <c r="FI1628"/>
      <c r="FJ1628"/>
      <c r="FK1628"/>
      <c r="FL1628"/>
      <c r="FM1628"/>
      <c r="FN1628"/>
      <c r="FO1628"/>
      <c r="FP1628"/>
      <c r="FQ1628"/>
      <c r="FR1628"/>
      <c r="FS1628"/>
      <c r="FT1628"/>
      <c r="FU1628"/>
      <c r="FV1628"/>
      <c r="FW1628"/>
      <c r="FX1628"/>
      <c r="FY1628"/>
      <c r="FZ1628"/>
      <c r="GA1628"/>
      <c r="GB1628"/>
      <c r="GC1628"/>
      <c r="GD1628"/>
      <c r="GE1628"/>
      <c r="GF1628"/>
      <c r="GG1628"/>
      <c r="GH1628"/>
      <c r="GI1628"/>
    </row>
    <row r="1629" spans="7:191" s="60" customFormat="1"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  <c r="CN1629"/>
      <c r="CO1629"/>
      <c r="CP1629"/>
      <c r="CQ1629"/>
      <c r="CR1629"/>
      <c r="CS1629"/>
      <c r="CT1629"/>
      <c r="CU1629"/>
      <c r="CV1629"/>
      <c r="CW1629"/>
      <c r="CX1629"/>
      <c r="CY1629"/>
      <c r="CZ1629"/>
      <c r="DA1629"/>
      <c r="DB1629"/>
      <c r="DC1629"/>
      <c r="DD1629"/>
      <c r="DE1629"/>
      <c r="DF1629"/>
      <c r="DG1629"/>
      <c r="DH1629"/>
      <c r="DI1629"/>
      <c r="DJ1629"/>
      <c r="DK1629"/>
      <c r="DL1629"/>
      <c r="DM1629"/>
      <c r="DN1629"/>
      <c r="DO1629"/>
      <c r="DP1629"/>
      <c r="DQ1629"/>
      <c r="DR1629"/>
      <c r="DS1629"/>
      <c r="DT1629"/>
      <c r="DU1629"/>
      <c r="DV1629"/>
      <c r="DW1629"/>
      <c r="DX1629"/>
      <c r="DY1629"/>
      <c r="DZ1629"/>
      <c r="EA1629"/>
      <c r="EB1629"/>
      <c r="EC1629"/>
      <c r="ED1629"/>
      <c r="EE1629"/>
      <c r="EF1629"/>
      <c r="EG1629"/>
      <c r="EH1629"/>
      <c r="EI1629"/>
      <c r="EJ1629"/>
      <c r="EK1629"/>
      <c r="EL1629"/>
      <c r="EM1629"/>
      <c r="EN1629"/>
      <c r="EO1629"/>
      <c r="EP1629"/>
      <c r="EQ1629"/>
      <c r="ER1629"/>
      <c r="ES1629"/>
      <c r="ET1629"/>
      <c r="EU1629"/>
      <c r="EV1629"/>
      <c r="EW1629"/>
      <c r="EX1629"/>
      <c r="EY1629"/>
      <c r="EZ1629"/>
      <c r="FA1629"/>
      <c r="FB1629"/>
      <c r="FC1629"/>
      <c r="FD1629"/>
      <c r="FE1629"/>
      <c r="FF1629"/>
      <c r="FG1629"/>
      <c r="FH1629"/>
      <c r="FI1629"/>
      <c r="FJ1629"/>
      <c r="FK1629"/>
      <c r="FL1629"/>
      <c r="FM1629"/>
      <c r="FN1629"/>
      <c r="FO1629"/>
      <c r="FP1629"/>
      <c r="FQ1629"/>
      <c r="FR1629"/>
      <c r="FS1629"/>
      <c r="FT1629"/>
      <c r="FU1629"/>
      <c r="FV1629"/>
      <c r="FW1629"/>
      <c r="FX1629"/>
      <c r="FY1629"/>
      <c r="FZ1629"/>
      <c r="GA1629"/>
      <c r="GB1629"/>
      <c r="GC1629"/>
      <c r="GD1629"/>
      <c r="GE1629"/>
      <c r="GF1629"/>
      <c r="GG1629"/>
      <c r="GH1629"/>
      <c r="GI1629"/>
    </row>
    <row r="1630" spans="7:191" s="60" customFormat="1"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  <c r="CN1630"/>
      <c r="CO1630"/>
      <c r="CP1630"/>
      <c r="CQ1630"/>
      <c r="CR1630"/>
      <c r="CS1630"/>
      <c r="CT1630"/>
      <c r="CU1630"/>
      <c r="CV1630"/>
      <c r="CW1630"/>
      <c r="CX1630"/>
      <c r="CY1630"/>
      <c r="CZ1630"/>
      <c r="DA1630"/>
      <c r="DB1630"/>
      <c r="DC1630"/>
      <c r="DD1630"/>
      <c r="DE1630"/>
      <c r="DF1630"/>
      <c r="DG1630"/>
      <c r="DH1630"/>
      <c r="DI1630"/>
      <c r="DJ1630"/>
      <c r="DK1630"/>
      <c r="DL1630"/>
      <c r="DM1630"/>
      <c r="DN1630"/>
      <c r="DO1630"/>
      <c r="DP1630"/>
      <c r="DQ1630"/>
      <c r="DR1630"/>
      <c r="DS1630"/>
      <c r="DT1630"/>
      <c r="DU1630"/>
      <c r="DV1630"/>
      <c r="DW1630"/>
      <c r="DX1630"/>
      <c r="DY1630"/>
      <c r="DZ1630"/>
      <c r="EA1630"/>
      <c r="EB1630"/>
      <c r="EC1630"/>
      <c r="ED1630"/>
      <c r="EE1630"/>
      <c r="EF1630"/>
      <c r="EG1630"/>
      <c r="EH1630"/>
      <c r="EI1630"/>
      <c r="EJ1630"/>
      <c r="EK1630"/>
      <c r="EL1630"/>
      <c r="EM1630"/>
      <c r="EN1630"/>
      <c r="EO1630"/>
      <c r="EP1630"/>
      <c r="EQ1630"/>
      <c r="ER1630"/>
      <c r="ES1630"/>
      <c r="ET1630"/>
      <c r="EU1630"/>
      <c r="EV1630"/>
      <c r="EW1630"/>
      <c r="EX1630"/>
      <c r="EY1630"/>
      <c r="EZ1630"/>
      <c r="FA1630"/>
      <c r="FB1630"/>
      <c r="FC1630"/>
      <c r="FD1630"/>
      <c r="FE1630"/>
      <c r="FF1630"/>
      <c r="FG1630"/>
      <c r="FH1630"/>
      <c r="FI1630"/>
      <c r="FJ1630"/>
      <c r="FK1630"/>
      <c r="FL1630"/>
      <c r="FM1630"/>
      <c r="FN1630"/>
      <c r="FO1630"/>
      <c r="FP1630"/>
      <c r="FQ1630"/>
      <c r="FR1630"/>
      <c r="FS1630"/>
      <c r="FT1630"/>
      <c r="FU1630"/>
      <c r="FV1630"/>
      <c r="FW1630"/>
      <c r="FX1630"/>
      <c r="FY1630"/>
      <c r="FZ1630"/>
      <c r="GA1630"/>
      <c r="GB1630"/>
      <c r="GC1630"/>
      <c r="GD1630"/>
      <c r="GE1630"/>
      <c r="GF1630"/>
      <c r="GG1630"/>
      <c r="GH1630"/>
      <c r="GI1630"/>
    </row>
    <row r="1631" spans="7:191" s="60" customFormat="1"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  <c r="CN1631"/>
      <c r="CO1631"/>
      <c r="CP1631"/>
      <c r="CQ1631"/>
      <c r="CR1631"/>
      <c r="CS1631"/>
      <c r="CT1631"/>
      <c r="CU1631"/>
      <c r="CV1631"/>
      <c r="CW1631"/>
      <c r="CX1631"/>
      <c r="CY1631"/>
      <c r="CZ1631"/>
      <c r="DA1631"/>
      <c r="DB1631"/>
      <c r="DC1631"/>
      <c r="DD1631"/>
      <c r="DE1631"/>
      <c r="DF1631"/>
      <c r="DG1631"/>
      <c r="DH1631"/>
      <c r="DI1631"/>
      <c r="DJ1631"/>
      <c r="DK1631"/>
      <c r="DL1631"/>
      <c r="DM1631"/>
      <c r="DN1631"/>
      <c r="DO1631"/>
      <c r="DP1631"/>
      <c r="DQ1631"/>
      <c r="DR1631"/>
      <c r="DS1631"/>
      <c r="DT1631"/>
      <c r="DU1631"/>
      <c r="DV1631"/>
      <c r="DW1631"/>
      <c r="DX1631"/>
      <c r="DY1631"/>
      <c r="DZ1631"/>
      <c r="EA1631"/>
      <c r="EB1631"/>
      <c r="EC1631"/>
      <c r="ED1631"/>
      <c r="EE1631"/>
      <c r="EF1631"/>
      <c r="EG1631"/>
      <c r="EH1631"/>
      <c r="EI1631"/>
      <c r="EJ1631"/>
      <c r="EK1631"/>
      <c r="EL1631"/>
      <c r="EM1631"/>
      <c r="EN1631"/>
      <c r="EO1631"/>
      <c r="EP1631"/>
      <c r="EQ1631"/>
      <c r="ER1631"/>
      <c r="ES1631"/>
      <c r="ET1631"/>
      <c r="EU1631"/>
      <c r="EV1631"/>
      <c r="EW1631"/>
      <c r="EX1631"/>
      <c r="EY1631"/>
      <c r="EZ1631"/>
      <c r="FA1631"/>
      <c r="FB1631"/>
      <c r="FC1631"/>
      <c r="FD1631"/>
      <c r="FE1631"/>
      <c r="FF1631"/>
      <c r="FG1631"/>
      <c r="FH1631"/>
      <c r="FI1631"/>
      <c r="FJ1631"/>
      <c r="FK1631"/>
      <c r="FL1631"/>
      <c r="FM1631"/>
      <c r="FN1631"/>
      <c r="FO1631"/>
      <c r="FP1631"/>
      <c r="FQ1631"/>
      <c r="FR1631"/>
      <c r="FS1631"/>
      <c r="FT1631"/>
      <c r="FU1631"/>
      <c r="FV1631"/>
      <c r="FW1631"/>
      <c r="FX1631"/>
      <c r="FY1631"/>
      <c r="FZ1631"/>
      <c r="GA1631"/>
      <c r="GB1631"/>
      <c r="GC1631"/>
      <c r="GD1631"/>
      <c r="GE1631"/>
      <c r="GF1631"/>
      <c r="GG1631"/>
      <c r="GH1631"/>
      <c r="GI1631"/>
    </row>
    <row r="1632" spans="7:191" s="60" customFormat="1"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  <c r="CN1632"/>
      <c r="CO1632"/>
      <c r="CP1632"/>
      <c r="CQ1632"/>
      <c r="CR1632"/>
      <c r="CS1632"/>
      <c r="CT1632"/>
      <c r="CU1632"/>
      <c r="CV1632"/>
      <c r="CW1632"/>
      <c r="CX1632"/>
      <c r="CY1632"/>
      <c r="CZ1632"/>
      <c r="DA1632"/>
      <c r="DB1632"/>
      <c r="DC1632"/>
      <c r="DD1632"/>
      <c r="DE1632"/>
      <c r="DF1632"/>
      <c r="DG1632"/>
      <c r="DH1632"/>
      <c r="DI1632"/>
      <c r="DJ1632"/>
      <c r="DK1632"/>
      <c r="DL1632"/>
      <c r="DM1632"/>
      <c r="DN1632"/>
      <c r="DO1632"/>
      <c r="DP1632"/>
      <c r="DQ1632"/>
      <c r="DR1632"/>
      <c r="DS1632"/>
      <c r="DT1632"/>
      <c r="DU1632"/>
      <c r="DV1632"/>
      <c r="DW1632"/>
      <c r="DX1632"/>
      <c r="DY1632"/>
      <c r="DZ1632"/>
      <c r="EA1632"/>
      <c r="EB1632"/>
      <c r="EC1632"/>
      <c r="ED1632"/>
      <c r="EE1632"/>
      <c r="EF1632"/>
      <c r="EG1632"/>
      <c r="EH1632"/>
      <c r="EI1632"/>
      <c r="EJ1632"/>
      <c r="EK1632"/>
      <c r="EL1632"/>
      <c r="EM1632"/>
      <c r="EN1632"/>
      <c r="EO1632"/>
      <c r="EP1632"/>
      <c r="EQ1632"/>
      <c r="ER1632"/>
      <c r="ES1632"/>
      <c r="ET1632"/>
      <c r="EU1632"/>
      <c r="EV1632"/>
      <c r="EW1632"/>
      <c r="EX1632"/>
      <c r="EY1632"/>
      <c r="EZ1632"/>
      <c r="FA1632"/>
      <c r="FB1632"/>
      <c r="FC1632"/>
      <c r="FD1632"/>
      <c r="FE1632"/>
      <c r="FF1632"/>
      <c r="FG1632"/>
      <c r="FH1632"/>
      <c r="FI1632"/>
      <c r="FJ1632"/>
      <c r="FK1632"/>
      <c r="FL1632"/>
      <c r="FM1632"/>
      <c r="FN1632"/>
      <c r="FO1632"/>
      <c r="FP1632"/>
      <c r="FQ1632"/>
      <c r="FR1632"/>
      <c r="FS1632"/>
      <c r="FT1632"/>
      <c r="FU1632"/>
      <c r="FV1632"/>
      <c r="FW1632"/>
      <c r="FX1632"/>
      <c r="FY1632"/>
      <c r="FZ1632"/>
      <c r="GA1632"/>
      <c r="GB1632"/>
      <c r="GC1632"/>
      <c r="GD1632"/>
      <c r="GE1632"/>
      <c r="GF1632"/>
      <c r="GG1632"/>
      <c r="GH1632"/>
      <c r="GI1632"/>
    </row>
    <row r="1633" spans="7:191" s="60" customFormat="1"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  <c r="CN1633"/>
      <c r="CO1633"/>
      <c r="CP1633"/>
      <c r="CQ1633"/>
      <c r="CR1633"/>
      <c r="CS1633"/>
      <c r="CT1633"/>
      <c r="CU1633"/>
      <c r="CV1633"/>
      <c r="CW1633"/>
      <c r="CX1633"/>
      <c r="CY1633"/>
      <c r="CZ1633"/>
      <c r="DA1633"/>
      <c r="DB1633"/>
      <c r="DC1633"/>
      <c r="DD1633"/>
      <c r="DE1633"/>
      <c r="DF1633"/>
      <c r="DG1633"/>
      <c r="DH1633"/>
      <c r="DI1633"/>
      <c r="DJ1633"/>
      <c r="DK1633"/>
      <c r="DL1633"/>
      <c r="DM1633"/>
      <c r="DN1633"/>
      <c r="DO1633"/>
      <c r="DP1633"/>
      <c r="DQ1633"/>
      <c r="DR1633"/>
      <c r="DS1633"/>
      <c r="DT1633"/>
      <c r="DU1633"/>
      <c r="DV1633"/>
      <c r="DW1633"/>
      <c r="DX1633"/>
      <c r="DY1633"/>
      <c r="DZ1633"/>
      <c r="EA1633"/>
      <c r="EB1633"/>
      <c r="EC1633"/>
      <c r="ED1633"/>
      <c r="EE1633"/>
      <c r="EF1633"/>
      <c r="EG1633"/>
      <c r="EH1633"/>
      <c r="EI1633"/>
      <c r="EJ1633"/>
      <c r="EK1633"/>
      <c r="EL1633"/>
      <c r="EM1633"/>
      <c r="EN1633"/>
      <c r="EO1633"/>
      <c r="EP1633"/>
      <c r="EQ1633"/>
      <c r="ER1633"/>
      <c r="ES1633"/>
      <c r="ET1633"/>
      <c r="EU1633"/>
      <c r="EV1633"/>
      <c r="EW1633"/>
      <c r="EX1633"/>
      <c r="EY1633"/>
      <c r="EZ1633"/>
      <c r="FA1633"/>
      <c r="FB1633"/>
      <c r="FC1633"/>
      <c r="FD1633"/>
      <c r="FE1633"/>
      <c r="FF1633"/>
      <c r="FG1633"/>
      <c r="FH1633"/>
      <c r="FI1633"/>
      <c r="FJ1633"/>
      <c r="FK1633"/>
      <c r="FL1633"/>
      <c r="FM1633"/>
      <c r="FN1633"/>
      <c r="FO1633"/>
      <c r="FP1633"/>
      <c r="FQ1633"/>
      <c r="FR1633"/>
      <c r="FS1633"/>
      <c r="FT1633"/>
      <c r="FU1633"/>
      <c r="FV1633"/>
      <c r="FW1633"/>
      <c r="FX1633"/>
      <c r="FY1633"/>
      <c r="FZ1633"/>
      <c r="GA1633"/>
      <c r="GB1633"/>
      <c r="GC1633"/>
      <c r="GD1633"/>
      <c r="GE1633"/>
      <c r="GF1633"/>
      <c r="GG1633"/>
      <c r="GH1633"/>
      <c r="GI1633"/>
    </row>
    <row r="1634" spans="7:191" s="60" customFormat="1"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  <c r="CN1634"/>
      <c r="CO1634"/>
      <c r="CP1634"/>
      <c r="CQ1634"/>
      <c r="CR1634"/>
      <c r="CS1634"/>
      <c r="CT1634"/>
      <c r="CU1634"/>
      <c r="CV1634"/>
      <c r="CW1634"/>
      <c r="CX1634"/>
      <c r="CY1634"/>
      <c r="CZ1634"/>
      <c r="DA1634"/>
      <c r="DB1634"/>
      <c r="DC1634"/>
      <c r="DD1634"/>
      <c r="DE1634"/>
      <c r="DF1634"/>
      <c r="DG1634"/>
      <c r="DH1634"/>
      <c r="DI1634"/>
      <c r="DJ1634"/>
      <c r="DK1634"/>
      <c r="DL1634"/>
      <c r="DM1634"/>
      <c r="DN1634"/>
      <c r="DO1634"/>
      <c r="DP1634"/>
      <c r="DQ1634"/>
      <c r="DR1634"/>
      <c r="DS1634"/>
      <c r="DT1634"/>
      <c r="DU1634"/>
      <c r="DV1634"/>
      <c r="DW1634"/>
      <c r="DX1634"/>
      <c r="DY1634"/>
      <c r="DZ1634"/>
      <c r="EA1634"/>
      <c r="EB1634"/>
      <c r="EC1634"/>
      <c r="ED1634"/>
      <c r="EE1634"/>
      <c r="EF1634"/>
      <c r="EG1634"/>
      <c r="EH1634"/>
      <c r="EI1634"/>
      <c r="EJ1634"/>
      <c r="EK1634"/>
      <c r="EL1634"/>
      <c r="EM1634"/>
      <c r="EN1634"/>
      <c r="EO1634"/>
      <c r="EP1634"/>
      <c r="EQ1634"/>
      <c r="ER1634"/>
      <c r="ES1634"/>
      <c r="ET1634"/>
      <c r="EU1634"/>
      <c r="EV1634"/>
      <c r="EW1634"/>
      <c r="EX1634"/>
      <c r="EY1634"/>
      <c r="EZ1634"/>
      <c r="FA1634"/>
      <c r="FB1634"/>
      <c r="FC1634"/>
      <c r="FD1634"/>
      <c r="FE1634"/>
      <c r="FF1634"/>
      <c r="FG1634"/>
      <c r="FH1634"/>
      <c r="FI1634"/>
      <c r="FJ1634"/>
      <c r="FK1634"/>
      <c r="FL1634"/>
      <c r="FM1634"/>
      <c r="FN1634"/>
      <c r="FO1634"/>
      <c r="FP1634"/>
      <c r="FQ1634"/>
      <c r="FR1634"/>
      <c r="FS1634"/>
      <c r="FT1634"/>
      <c r="FU1634"/>
      <c r="FV1634"/>
      <c r="FW1634"/>
      <c r="FX1634"/>
      <c r="FY1634"/>
      <c r="FZ1634"/>
      <c r="GA1634"/>
      <c r="GB1634"/>
      <c r="GC1634"/>
      <c r="GD1634"/>
      <c r="GE1634"/>
      <c r="GF1634"/>
      <c r="GG1634"/>
      <c r="GH1634"/>
      <c r="GI1634"/>
    </row>
    <row r="1635" spans="7:191" s="60" customFormat="1"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  <c r="CN1635"/>
      <c r="CO1635"/>
      <c r="CP1635"/>
      <c r="CQ1635"/>
      <c r="CR1635"/>
      <c r="CS1635"/>
      <c r="CT1635"/>
      <c r="CU1635"/>
      <c r="CV1635"/>
      <c r="CW1635"/>
      <c r="CX1635"/>
      <c r="CY1635"/>
      <c r="CZ1635"/>
      <c r="DA1635"/>
      <c r="DB1635"/>
      <c r="DC1635"/>
      <c r="DD1635"/>
      <c r="DE1635"/>
      <c r="DF1635"/>
      <c r="DG1635"/>
      <c r="DH1635"/>
      <c r="DI1635"/>
      <c r="DJ1635"/>
      <c r="DK1635"/>
      <c r="DL1635"/>
      <c r="DM1635"/>
      <c r="DN1635"/>
      <c r="DO1635"/>
      <c r="DP1635"/>
      <c r="DQ1635"/>
      <c r="DR1635"/>
      <c r="DS1635"/>
      <c r="DT1635"/>
      <c r="DU1635"/>
      <c r="DV1635"/>
      <c r="DW1635"/>
      <c r="DX1635"/>
      <c r="DY1635"/>
      <c r="DZ1635"/>
      <c r="EA1635"/>
      <c r="EB1635"/>
      <c r="EC1635"/>
      <c r="ED1635"/>
      <c r="EE1635"/>
      <c r="EF1635"/>
      <c r="EG1635"/>
      <c r="EH1635"/>
      <c r="EI1635"/>
      <c r="EJ1635"/>
      <c r="EK1635"/>
      <c r="EL1635"/>
      <c r="EM1635"/>
      <c r="EN1635"/>
      <c r="EO1635"/>
      <c r="EP1635"/>
      <c r="EQ1635"/>
      <c r="ER1635"/>
      <c r="ES1635"/>
      <c r="ET1635"/>
      <c r="EU1635"/>
      <c r="EV1635"/>
      <c r="EW1635"/>
      <c r="EX1635"/>
      <c r="EY1635"/>
      <c r="EZ1635"/>
      <c r="FA1635"/>
      <c r="FB1635"/>
      <c r="FC1635"/>
      <c r="FD1635"/>
      <c r="FE1635"/>
      <c r="FF1635"/>
      <c r="FG1635"/>
      <c r="FH1635"/>
      <c r="FI1635"/>
      <c r="FJ1635"/>
      <c r="FK1635"/>
      <c r="FL1635"/>
      <c r="FM1635"/>
      <c r="FN1635"/>
      <c r="FO1635"/>
      <c r="FP1635"/>
      <c r="FQ1635"/>
      <c r="FR1635"/>
      <c r="FS1635"/>
      <c r="FT1635"/>
      <c r="FU1635"/>
      <c r="FV1635"/>
      <c r="FW1635"/>
      <c r="FX1635"/>
      <c r="FY1635"/>
      <c r="FZ1635"/>
      <c r="GA1635"/>
      <c r="GB1635"/>
      <c r="GC1635"/>
      <c r="GD1635"/>
      <c r="GE1635"/>
      <c r="GF1635"/>
      <c r="GG1635"/>
      <c r="GH1635"/>
      <c r="GI1635"/>
    </row>
    <row r="1636" spans="7:191" s="60" customFormat="1"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  <c r="CN1636"/>
      <c r="CO1636"/>
      <c r="CP1636"/>
      <c r="CQ1636"/>
      <c r="CR1636"/>
      <c r="CS1636"/>
      <c r="CT1636"/>
      <c r="CU1636"/>
      <c r="CV1636"/>
      <c r="CW1636"/>
      <c r="CX1636"/>
      <c r="CY1636"/>
      <c r="CZ1636"/>
      <c r="DA1636"/>
      <c r="DB1636"/>
      <c r="DC1636"/>
      <c r="DD1636"/>
      <c r="DE1636"/>
      <c r="DF1636"/>
      <c r="DG1636"/>
      <c r="DH1636"/>
      <c r="DI1636"/>
      <c r="DJ1636"/>
      <c r="DK1636"/>
      <c r="DL1636"/>
      <c r="DM1636"/>
      <c r="DN1636"/>
      <c r="DO1636"/>
      <c r="DP1636"/>
      <c r="DQ1636"/>
      <c r="DR1636"/>
      <c r="DS1636"/>
      <c r="DT1636"/>
      <c r="DU1636"/>
      <c r="DV1636"/>
      <c r="DW1636"/>
      <c r="DX1636"/>
      <c r="DY1636"/>
      <c r="DZ1636"/>
      <c r="EA1636"/>
      <c r="EB1636"/>
      <c r="EC1636"/>
      <c r="ED1636"/>
      <c r="EE1636"/>
      <c r="EF1636"/>
      <c r="EG1636"/>
      <c r="EH1636"/>
      <c r="EI1636"/>
      <c r="EJ1636"/>
      <c r="EK1636"/>
      <c r="EL1636"/>
      <c r="EM1636"/>
      <c r="EN1636"/>
      <c r="EO1636"/>
      <c r="EP1636"/>
      <c r="EQ1636"/>
      <c r="ER1636"/>
      <c r="ES1636"/>
      <c r="ET1636"/>
      <c r="EU1636"/>
      <c r="EV1636"/>
      <c r="EW1636"/>
      <c r="EX1636"/>
      <c r="EY1636"/>
      <c r="EZ1636"/>
      <c r="FA1636"/>
      <c r="FB1636"/>
      <c r="FC1636"/>
      <c r="FD1636"/>
      <c r="FE1636"/>
      <c r="FF1636"/>
      <c r="FG1636"/>
      <c r="FH1636"/>
      <c r="FI1636"/>
      <c r="FJ1636"/>
      <c r="FK1636"/>
      <c r="FL1636"/>
      <c r="FM1636"/>
      <c r="FN1636"/>
      <c r="FO1636"/>
      <c r="FP1636"/>
      <c r="FQ1636"/>
      <c r="FR1636"/>
      <c r="FS1636"/>
      <c r="FT1636"/>
      <c r="FU1636"/>
      <c r="FV1636"/>
      <c r="FW1636"/>
      <c r="FX1636"/>
      <c r="FY1636"/>
      <c r="FZ1636"/>
      <c r="GA1636"/>
      <c r="GB1636"/>
      <c r="GC1636"/>
      <c r="GD1636"/>
      <c r="GE1636"/>
      <c r="GF1636"/>
      <c r="GG1636"/>
      <c r="GH1636"/>
      <c r="GI1636"/>
    </row>
    <row r="1637" spans="7:191" s="60" customFormat="1"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  <c r="CN1637"/>
      <c r="CO1637"/>
      <c r="CP1637"/>
      <c r="CQ1637"/>
      <c r="CR1637"/>
      <c r="CS1637"/>
      <c r="CT1637"/>
      <c r="CU1637"/>
      <c r="CV1637"/>
      <c r="CW1637"/>
      <c r="CX1637"/>
      <c r="CY1637"/>
      <c r="CZ1637"/>
      <c r="DA1637"/>
      <c r="DB1637"/>
      <c r="DC1637"/>
      <c r="DD1637"/>
      <c r="DE1637"/>
      <c r="DF1637"/>
      <c r="DG1637"/>
      <c r="DH1637"/>
      <c r="DI1637"/>
      <c r="DJ1637"/>
      <c r="DK1637"/>
      <c r="DL1637"/>
      <c r="DM1637"/>
      <c r="DN1637"/>
      <c r="DO1637"/>
      <c r="DP1637"/>
      <c r="DQ1637"/>
      <c r="DR1637"/>
      <c r="DS1637"/>
      <c r="DT1637"/>
      <c r="DU1637"/>
      <c r="DV1637"/>
      <c r="DW1637"/>
      <c r="DX1637"/>
      <c r="DY1637"/>
      <c r="DZ1637"/>
      <c r="EA1637"/>
      <c r="EB1637"/>
      <c r="EC1637"/>
      <c r="ED1637"/>
      <c r="EE1637"/>
      <c r="EF1637"/>
      <c r="EG1637"/>
      <c r="EH1637"/>
      <c r="EI1637"/>
      <c r="EJ1637"/>
      <c r="EK1637"/>
      <c r="EL1637"/>
      <c r="EM1637"/>
      <c r="EN1637"/>
      <c r="EO1637"/>
      <c r="EP1637"/>
      <c r="EQ1637"/>
      <c r="ER1637"/>
      <c r="ES1637"/>
      <c r="ET1637"/>
      <c r="EU1637"/>
      <c r="EV1637"/>
      <c r="EW1637"/>
      <c r="EX1637"/>
      <c r="EY1637"/>
      <c r="EZ1637"/>
      <c r="FA1637"/>
      <c r="FB1637"/>
      <c r="FC1637"/>
      <c r="FD1637"/>
      <c r="FE1637"/>
      <c r="FF1637"/>
      <c r="FG1637"/>
      <c r="FH1637"/>
      <c r="FI1637"/>
      <c r="FJ1637"/>
      <c r="FK1637"/>
      <c r="FL1637"/>
      <c r="FM1637"/>
      <c r="FN1637"/>
      <c r="FO1637"/>
      <c r="FP1637"/>
      <c r="FQ1637"/>
      <c r="FR1637"/>
      <c r="FS1637"/>
      <c r="FT1637"/>
      <c r="FU1637"/>
      <c r="FV1637"/>
      <c r="FW1637"/>
      <c r="FX1637"/>
      <c r="FY1637"/>
      <c r="FZ1637"/>
      <c r="GA1637"/>
      <c r="GB1637"/>
      <c r="GC1637"/>
      <c r="GD1637"/>
      <c r="GE1637"/>
      <c r="GF1637"/>
      <c r="GG1637"/>
      <c r="GH1637"/>
      <c r="GI1637"/>
    </row>
    <row r="1638" spans="7:191" s="60" customFormat="1"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  <c r="CN1638"/>
      <c r="CO1638"/>
      <c r="CP1638"/>
      <c r="CQ1638"/>
      <c r="CR1638"/>
      <c r="CS1638"/>
      <c r="CT1638"/>
      <c r="CU1638"/>
      <c r="CV1638"/>
      <c r="CW1638"/>
      <c r="CX1638"/>
      <c r="CY1638"/>
      <c r="CZ1638"/>
      <c r="DA1638"/>
      <c r="DB1638"/>
      <c r="DC1638"/>
      <c r="DD1638"/>
      <c r="DE1638"/>
      <c r="DF1638"/>
      <c r="DG1638"/>
      <c r="DH1638"/>
      <c r="DI1638"/>
      <c r="DJ1638"/>
      <c r="DK1638"/>
      <c r="DL1638"/>
      <c r="DM1638"/>
      <c r="DN1638"/>
      <c r="DO1638"/>
      <c r="DP1638"/>
      <c r="DQ1638"/>
      <c r="DR1638"/>
      <c r="DS1638"/>
      <c r="DT1638"/>
      <c r="DU1638"/>
      <c r="DV1638"/>
      <c r="DW1638"/>
      <c r="DX1638"/>
      <c r="DY1638"/>
      <c r="DZ1638"/>
      <c r="EA1638"/>
      <c r="EB1638"/>
      <c r="EC1638"/>
      <c r="ED1638"/>
      <c r="EE1638"/>
      <c r="EF1638"/>
      <c r="EG1638"/>
      <c r="EH1638"/>
      <c r="EI1638"/>
      <c r="EJ1638"/>
      <c r="EK1638"/>
      <c r="EL1638"/>
      <c r="EM1638"/>
      <c r="EN1638"/>
      <c r="EO1638"/>
      <c r="EP1638"/>
      <c r="EQ1638"/>
      <c r="ER1638"/>
      <c r="ES1638"/>
      <c r="ET1638"/>
      <c r="EU1638"/>
      <c r="EV1638"/>
      <c r="EW1638"/>
      <c r="EX1638"/>
      <c r="EY1638"/>
      <c r="EZ1638"/>
      <c r="FA1638"/>
      <c r="FB1638"/>
      <c r="FC1638"/>
      <c r="FD1638"/>
      <c r="FE1638"/>
      <c r="FF1638"/>
      <c r="FG1638"/>
      <c r="FH1638"/>
      <c r="FI1638"/>
      <c r="FJ1638"/>
      <c r="FK1638"/>
      <c r="FL1638"/>
      <c r="FM1638"/>
      <c r="FN1638"/>
      <c r="FO1638"/>
      <c r="FP1638"/>
      <c r="FQ1638"/>
      <c r="FR1638"/>
      <c r="FS1638"/>
      <c r="FT1638"/>
      <c r="FU1638"/>
      <c r="FV1638"/>
      <c r="FW1638"/>
      <c r="FX1638"/>
      <c r="FY1638"/>
      <c r="FZ1638"/>
      <c r="GA1638"/>
      <c r="GB1638"/>
      <c r="GC1638"/>
      <c r="GD1638"/>
      <c r="GE1638"/>
      <c r="GF1638"/>
      <c r="GG1638"/>
      <c r="GH1638"/>
      <c r="GI1638"/>
    </row>
    <row r="1639" spans="7:191" s="60" customFormat="1"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  <c r="CN1639"/>
      <c r="CO1639"/>
      <c r="CP1639"/>
      <c r="CQ1639"/>
      <c r="CR1639"/>
      <c r="CS1639"/>
      <c r="CT1639"/>
      <c r="CU1639"/>
      <c r="CV1639"/>
      <c r="CW1639"/>
      <c r="CX1639"/>
      <c r="CY1639"/>
      <c r="CZ1639"/>
      <c r="DA1639"/>
      <c r="DB1639"/>
      <c r="DC1639"/>
      <c r="DD1639"/>
      <c r="DE1639"/>
      <c r="DF1639"/>
      <c r="DG1639"/>
      <c r="DH1639"/>
      <c r="DI1639"/>
      <c r="DJ1639"/>
      <c r="DK1639"/>
      <c r="DL1639"/>
      <c r="DM1639"/>
      <c r="DN1639"/>
      <c r="DO1639"/>
      <c r="DP1639"/>
      <c r="DQ1639"/>
      <c r="DR1639"/>
      <c r="DS1639"/>
      <c r="DT1639"/>
      <c r="DU1639"/>
      <c r="DV1639"/>
      <c r="DW1639"/>
      <c r="DX1639"/>
      <c r="DY1639"/>
      <c r="DZ1639"/>
      <c r="EA1639"/>
      <c r="EB1639"/>
      <c r="EC1639"/>
      <c r="ED1639"/>
      <c r="EE1639"/>
      <c r="EF1639"/>
      <c r="EG1639"/>
      <c r="EH1639"/>
      <c r="EI1639"/>
      <c r="EJ1639"/>
      <c r="EK1639"/>
      <c r="EL1639"/>
      <c r="EM1639"/>
      <c r="EN1639"/>
      <c r="EO1639"/>
      <c r="EP1639"/>
      <c r="EQ1639"/>
      <c r="ER1639"/>
      <c r="ES1639"/>
      <c r="ET1639"/>
      <c r="EU1639"/>
      <c r="EV1639"/>
      <c r="EW1639"/>
      <c r="EX1639"/>
      <c r="EY1639"/>
      <c r="EZ1639"/>
      <c r="FA1639"/>
      <c r="FB1639"/>
      <c r="FC1639"/>
      <c r="FD1639"/>
      <c r="FE1639"/>
      <c r="FF1639"/>
      <c r="FG1639"/>
      <c r="FH1639"/>
      <c r="FI1639"/>
      <c r="FJ1639"/>
      <c r="FK1639"/>
      <c r="FL1639"/>
      <c r="FM1639"/>
      <c r="FN1639"/>
      <c r="FO1639"/>
      <c r="FP1639"/>
      <c r="FQ1639"/>
      <c r="FR1639"/>
      <c r="FS1639"/>
      <c r="FT1639"/>
      <c r="FU1639"/>
      <c r="FV1639"/>
      <c r="FW1639"/>
      <c r="FX1639"/>
      <c r="FY1639"/>
      <c r="FZ1639"/>
      <c r="GA1639"/>
      <c r="GB1639"/>
      <c r="GC1639"/>
      <c r="GD1639"/>
      <c r="GE1639"/>
      <c r="GF1639"/>
      <c r="GG1639"/>
      <c r="GH1639"/>
      <c r="GI1639"/>
    </row>
    <row r="1640" spans="7:191" s="60" customFormat="1"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  <c r="CN1640"/>
      <c r="CO1640"/>
      <c r="CP1640"/>
      <c r="CQ1640"/>
      <c r="CR1640"/>
      <c r="CS1640"/>
      <c r="CT1640"/>
      <c r="CU1640"/>
      <c r="CV1640"/>
      <c r="CW1640"/>
      <c r="CX1640"/>
      <c r="CY1640"/>
      <c r="CZ1640"/>
      <c r="DA1640"/>
      <c r="DB1640"/>
      <c r="DC1640"/>
      <c r="DD1640"/>
      <c r="DE1640"/>
      <c r="DF1640"/>
      <c r="DG1640"/>
      <c r="DH1640"/>
      <c r="DI1640"/>
      <c r="DJ1640"/>
      <c r="DK1640"/>
      <c r="DL1640"/>
      <c r="DM1640"/>
      <c r="DN1640"/>
      <c r="DO1640"/>
      <c r="DP1640"/>
      <c r="DQ1640"/>
      <c r="DR1640"/>
      <c r="DS1640"/>
      <c r="DT1640"/>
      <c r="DU1640"/>
      <c r="DV1640"/>
      <c r="DW1640"/>
      <c r="DX1640"/>
      <c r="DY1640"/>
      <c r="DZ1640"/>
      <c r="EA1640"/>
      <c r="EB1640"/>
      <c r="EC1640"/>
      <c r="ED1640"/>
      <c r="EE1640"/>
      <c r="EF1640"/>
      <c r="EG1640"/>
      <c r="EH1640"/>
      <c r="EI1640"/>
      <c r="EJ1640"/>
      <c r="EK1640"/>
      <c r="EL1640"/>
      <c r="EM1640"/>
      <c r="EN1640"/>
      <c r="EO1640"/>
      <c r="EP1640"/>
      <c r="EQ1640"/>
      <c r="ER1640"/>
      <c r="ES1640"/>
      <c r="ET1640"/>
      <c r="EU1640"/>
      <c r="EV1640"/>
      <c r="EW1640"/>
      <c r="EX1640"/>
      <c r="EY1640"/>
      <c r="EZ1640"/>
      <c r="FA1640"/>
      <c r="FB1640"/>
      <c r="FC1640"/>
      <c r="FD1640"/>
      <c r="FE1640"/>
      <c r="FF1640"/>
      <c r="FG1640"/>
      <c r="FH1640"/>
      <c r="FI1640"/>
      <c r="FJ1640"/>
      <c r="FK1640"/>
      <c r="FL1640"/>
      <c r="FM1640"/>
      <c r="FN1640"/>
      <c r="FO1640"/>
      <c r="FP1640"/>
      <c r="FQ1640"/>
      <c r="FR1640"/>
      <c r="FS1640"/>
      <c r="FT1640"/>
      <c r="FU1640"/>
      <c r="FV1640"/>
      <c r="FW1640"/>
      <c r="FX1640"/>
      <c r="FY1640"/>
      <c r="FZ1640"/>
      <c r="GA1640"/>
      <c r="GB1640"/>
      <c r="GC1640"/>
      <c r="GD1640"/>
      <c r="GE1640"/>
      <c r="GF1640"/>
      <c r="GG1640"/>
      <c r="GH1640"/>
      <c r="GI1640"/>
    </row>
    <row r="1641" spans="7:191" s="60" customFormat="1"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  <c r="CN1641"/>
      <c r="CO1641"/>
      <c r="CP1641"/>
      <c r="CQ1641"/>
      <c r="CR1641"/>
      <c r="CS1641"/>
      <c r="CT1641"/>
      <c r="CU1641"/>
      <c r="CV1641"/>
      <c r="CW1641"/>
      <c r="CX1641"/>
      <c r="CY1641"/>
      <c r="CZ1641"/>
      <c r="DA1641"/>
      <c r="DB1641"/>
      <c r="DC1641"/>
      <c r="DD1641"/>
      <c r="DE1641"/>
      <c r="DF1641"/>
      <c r="DG1641"/>
      <c r="DH1641"/>
      <c r="DI1641"/>
      <c r="DJ1641"/>
      <c r="DK1641"/>
      <c r="DL1641"/>
      <c r="DM1641"/>
      <c r="DN1641"/>
      <c r="DO1641"/>
      <c r="DP1641"/>
      <c r="DQ1641"/>
      <c r="DR1641"/>
      <c r="DS1641"/>
      <c r="DT1641"/>
      <c r="DU1641"/>
      <c r="DV1641"/>
      <c r="DW1641"/>
      <c r="DX1641"/>
      <c r="DY1641"/>
      <c r="DZ1641"/>
      <c r="EA1641"/>
      <c r="EB1641"/>
      <c r="EC1641"/>
      <c r="ED1641"/>
      <c r="EE1641"/>
      <c r="EF1641"/>
      <c r="EG1641"/>
      <c r="EH1641"/>
      <c r="EI1641"/>
      <c r="EJ1641"/>
      <c r="EK1641"/>
      <c r="EL1641"/>
      <c r="EM1641"/>
      <c r="EN1641"/>
      <c r="EO1641"/>
      <c r="EP1641"/>
      <c r="EQ1641"/>
      <c r="ER1641"/>
      <c r="ES1641"/>
      <c r="ET1641"/>
      <c r="EU1641"/>
      <c r="EV1641"/>
      <c r="EW1641"/>
      <c r="EX1641"/>
      <c r="EY1641"/>
      <c r="EZ1641"/>
      <c r="FA1641"/>
      <c r="FB1641"/>
      <c r="FC1641"/>
      <c r="FD1641"/>
      <c r="FE1641"/>
      <c r="FF1641"/>
      <c r="FG1641"/>
      <c r="FH1641"/>
      <c r="FI1641"/>
      <c r="FJ1641"/>
      <c r="FK1641"/>
      <c r="FL1641"/>
      <c r="FM1641"/>
      <c r="FN1641"/>
      <c r="FO1641"/>
      <c r="FP1641"/>
      <c r="FQ1641"/>
      <c r="FR1641"/>
      <c r="FS1641"/>
      <c r="FT1641"/>
      <c r="FU1641"/>
      <c r="FV1641"/>
      <c r="FW1641"/>
      <c r="FX1641"/>
      <c r="FY1641"/>
      <c r="FZ1641"/>
      <c r="GA1641"/>
      <c r="GB1641"/>
      <c r="GC1641"/>
      <c r="GD1641"/>
      <c r="GE1641"/>
      <c r="GF1641"/>
      <c r="GG1641"/>
      <c r="GH1641"/>
      <c r="GI1641"/>
    </row>
    <row r="1642" spans="7:191" s="60" customFormat="1"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  <c r="CN1642"/>
      <c r="CO1642"/>
      <c r="CP1642"/>
      <c r="CQ1642"/>
      <c r="CR1642"/>
      <c r="CS1642"/>
      <c r="CT1642"/>
      <c r="CU1642"/>
      <c r="CV1642"/>
      <c r="CW1642"/>
      <c r="CX1642"/>
      <c r="CY1642"/>
      <c r="CZ1642"/>
      <c r="DA1642"/>
      <c r="DB1642"/>
      <c r="DC1642"/>
      <c r="DD1642"/>
      <c r="DE1642"/>
      <c r="DF1642"/>
      <c r="DG1642"/>
      <c r="DH1642"/>
      <c r="DI1642"/>
      <c r="DJ1642"/>
      <c r="DK1642"/>
      <c r="DL1642"/>
      <c r="DM1642"/>
      <c r="DN1642"/>
      <c r="DO1642"/>
      <c r="DP1642"/>
      <c r="DQ1642"/>
      <c r="DR1642"/>
      <c r="DS1642"/>
      <c r="DT1642"/>
      <c r="DU1642"/>
      <c r="DV1642"/>
      <c r="DW1642"/>
      <c r="DX1642"/>
      <c r="DY1642"/>
      <c r="DZ1642"/>
      <c r="EA1642"/>
      <c r="EB1642"/>
      <c r="EC1642"/>
      <c r="ED1642"/>
      <c r="EE1642"/>
      <c r="EF1642"/>
      <c r="EG1642"/>
      <c r="EH1642"/>
      <c r="EI1642"/>
      <c r="EJ1642"/>
      <c r="EK1642"/>
      <c r="EL1642"/>
      <c r="EM1642"/>
      <c r="EN1642"/>
      <c r="EO1642"/>
      <c r="EP1642"/>
      <c r="EQ1642"/>
      <c r="ER1642"/>
      <c r="ES1642"/>
      <c r="ET1642"/>
      <c r="EU1642"/>
      <c r="EV1642"/>
      <c r="EW1642"/>
      <c r="EX1642"/>
      <c r="EY1642"/>
      <c r="EZ1642"/>
      <c r="FA1642"/>
      <c r="FB1642"/>
      <c r="FC1642"/>
      <c r="FD1642"/>
      <c r="FE1642"/>
      <c r="FF1642"/>
      <c r="FG1642"/>
      <c r="FH1642"/>
      <c r="FI1642"/>
      <c r="FJ1642"/>
      <c r="FK1642"/>
      <c r="FL1642"/>
      <c r="FM1642"/>
      <c r="FN1642"/>
      <c r="FO1642"/>
      <c r="FP1642"/>
      <c r="FQ1642"/>
      <c r="FR1642"/>
      <c r="FS1642"/>
      <c r="FT1642"/>
      <c r="FU1642"/>
      <c r="FV1642"/>
      <c r="FW1642"/>
      <c r="FX1642"/>
      <c r="FY1642"/>
      <c r="FZ1642"/>
      <c r="GA1642"/>
      <c r="GB1642"/>
      <c r="GC1642"/>
      <c r="GD1642"/>
      <c r="GE1642"/>
      <c r="GF1642"/>
      <c r="GG1642"/>
      <c r="GH1642"/>
      <c r="GI1642"/>
    </row>
    <row r="1643" spans="7:191" s="60" customFormat="1"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  <c r="CN1643"/>
      <c r="CO1643"/>
      <c r="CP1643"/>
      <c r="CQ1643"/>
      <c r="CR1643"/>
      <c r="CS1643"/>
      <c r="CT1643"/>
      <c r="CU1643"/>
      <c r="CV1643"/>
      <c r="CW1643"/>
      <c r="CX1643"/>
      <c r="CY1643"/>
      <c r="CZ1643"/>
      <c r="DA1643"/>
      <c r="DB1643"/>
      <c r="DC1643"/>
      <c r="DD1643"/>
      <c r="DE1643"/>
      <c r="DF1643"/>
      <c r="DG1643"/>
      <c r="DH1643"/>
      <c r="DI1643"/>
      <c r="DJ1643"/>
      <c r="DK1643"/>
      <c r="DL1643"/>
      <c r="DM1643"/>
      <c r="DN1643"/>
      <c r="DO1643"/>
      <c r="DP1643"/>
      <c r="DQ1643"/>
      <c r="DR1643"/>
      <c r="DS1643"/>
      <c r="DT1643"/>
      <c r="DU1643"/>
      <c r="DV1643"/>
      <c r="DW1643"/>
      <c r="DX1643"/>
      <c r="DY1643"/>
      <c r="DZ1643"/>
      <c r="EA1643"/>
      <c r="EB1643"/>
      <c r="EC1643"/>
      <c r="ED1643"/>
      <c r="EE1643"/>
      <c r="EF1643"/>
      <c r="EG1643"/>
      <c r="EH1643"/>
      <c r="EI1643"/>
      <c r="EJ1643"/>
      <c r="EK1643"/>
      <c r="EL1643"/>
      <c r="EM1643"/>
      <c r="EN1643"/>
      <c r="EO1643"/>
      <c r="EP1643"/>
      <c r="EQ1643"/>
      <c r="ER1643"/>
      <c r="ES1643"/>
      <c r="ET1643"/>
      <c r="EU1643"/>
      <c r="EV1643"/>
      <c r="EW1643"/>
      <c r="EX1643"/>
      <c r="EY1643"/>
      <c r="EZ1643"/>
      <c r="FA1643"/>
      <c r="FB1643"/>
      <c r="FC1643"/>
      <c r="FD1643"/>
      <c r="FE1643"/>
      <c r="FF1643"/>
      <c r="FG1643"/>
      <c r="FH1643"/>
      <c r="FI1643"/>
      <c r="FJ1643"/>
      <c r="FK1643"/>
      <c r="FL1643"/>
      <c r="FM1643"/>
      <c r="FN1643"/>
      <c r="FO1643"/>
      <c r="FP1643"/>
      <c r="FQ1643"/>
      <c r="FR1643"/>
      <c r="FS1643"/>
      <c r="FT1643"/>
      <c r="FU1643"/>
      <c r="FV1643"/>
      <c r="FW1643"/>
      <c r="FX1643"/>
      <c r="FY1643"/>
      <c r="FZ1643"/>
      <c r="GA1643"/>
      <c r="GB1643"/>
      <c r="GC1643"/>
      <c r="GD1643"/>
      <c r="GE1643"/>
      <c r="GF1643"/>
      <c r="GG1643"/>
      <c r="GH1643"/>
      <c r="GI1643"/>
    </row>
    <row r="1644" spans="7:191" s="60" customFormat="1"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  <c r="CN1644"/>
      <c r="CO1644"/>
      <c r="CP1644"/>
      <c r="CQ1644"/>
      <c r="CR1644"/>
      <c r="CS1644"/>
      <c r="CT1644"/>
      <c r="CU1644"/>
      <c r="CV1644"/>
      <c r="CW1644"/>
      <c r="CX1644"/>
      <c r="CY1644"/>
      <c r="CZ1644"/>
      <c r="DA1644"/>
      <c r="DB1644"/>
      <c r="DC1644"/>
      <c r="DD1644"/>
      <c r="DE1644"/>
      <c r="DF1644"/>
      <c r="DG1644"/>
      <c r="DH1644"/>
      <c r="DI1644"/>
      <c r="DJ1644"/>
      <c r="DK1644"/>
      <c r="DL1644"/>
      <c r="DM1644"/>
      <c r="DN1644"/>
      <c r="DO1644"/>
      <c r="DP1644"/>
      <c r="DQ1644"/>
      <c r="DR1644"/>
      <c r="DS1644"/>
      <c r="DT1644"/>
      <c r="DU1644"/>
      <c r="DV1644"/>
      <c r="DW1644"/>
      <c r="DX1644"/>
      <c r="DY1644"/>
      <c r="DZ1644"/>
      <c r="EA1644"/>
      <c r="EB1644"/>
      <c r="EC1644"/>
      <c r="ED1644"/>
      <c r="EE1644"/>
      <c r="EF1644"/>
      <c r="EG1644"/>
      <c r="EH1644"/>
      <c r="EI1644"/>
      <c r="EJ1644"/>
      <c r="EK1644"/>
      <c r="EL1644"/>
      <c r="EM1644"/>
      <c r="EN1644"/>
      <c r="EO1644"/>
      <c r="EP1644"/>
      <c r="EQ1644"/>
      <c r="ER1644"/>
      <c r="ES1644"/>
      <c r="ET1644"/>
      <c r="EU1644"/>
      <c r="EV1644"/>
      <c r="EW1644"/>
      <c r="EX1644"/>
      <c r="EY1644"/>
      <c r="EZ1644"/>
      <c r="FA1644"/>
      <c r="FB1644"/>
      <c r="FC1644"/>
      <c r="FD1644"/>
      <c r="FE1644"/>
      <c r="FF1644"/>
      <c r="FG1644"/>
      <c r="FH1644"/>
      <c r="FI1644"/>
      <c r="FJ1644"/>
      <c r="FK1644"/>
      <c r="FL1644"/>
      <c r="FM1644"/>
      <c r="FN1644"/>
      <c r="FO1644"/>
      <c r="FP1644"/>
      <c r="FQ1644"/>
      <c r="FR1644"/>
      <c r="FS1644"/>
      <c r="FT1644"/>
      <c r="FU1644"/>
      <c r="FV1644"/>
      <c r="FW1644"/>
      <c r="FX1644"/>
      <c r="FY1644"/>
      <c r="FZ1644"/>
      <c r="GA1644"/>
      <c r="GB1644"/>
      <c r="GC1644"/>
      <c r="GD1644"/>
      <c r="GE1644"/>
      <c r="GF1644"/>
      <c r="GG1644"/>
      <c r="GH1644"/>
      <c r="GI1644"/>
    </row>
    <row r="1645" spans="7:191" s="60" customFormat="1"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  <c r="CN1645"/>
      <c r="CO1645"/>
      <c r="CP1645"/>
      <c r="CQ1645"/>
      <c r="CR1645"/>
      <c r="CS1645"/>
      <c r="CT1645"/>
      <c r="CU1645"/>
      <c r="CV1645"/>
      <c r="CW1645"/>
      <c r="CX1645"/>
      <c r="CY1645"/>
      <c r="CZ1645"/>
      <c r="DA1645"/>
      <c r="DB1645"/>
      <c r="DC1645"/>
      <c r="DD1645"/>
      <c r="DE1645"/>
      <c r="DF1645"/>
      <c r="DG1645"/>
      <c r="DH1645"/>
      <c r="DI1645"/>
      <c r="DJ1645"/>
      <c r="DK1645"/>
      <c r="DL1645"/>
      <c r="DM1645"/>
      <c r="DN1645"/>
      <c r="DO1645"/>
      <c r="DP1645"/>
      <c r="DQ1645"/>
      <c r="DR1645"/>
      <c r="DS1645"/>
      <c r="DT1645"/>
      <c r="DU1645"/>
      <c r="DV1645"/>
      <c r="DW1645"/>
      <c r="DX1645"/>
      <c r="DY1645"/>
      <c r="DZ1645"/>
      <c r="EA1645"/>
      <c r="EB1645"/>
      <c r="EC1645"/>
      <c r="ED1645"/>
      <c r="EE1645"/>
      <c r="EF1645"/>
      <c r="EG1645"/>
      <c r="EH1645"/>
      <c r="EI1645"/>
      <c r="EJ1645"/>
      <c r="EK1645"/>
      <c r="EL1645"/>
      <c r="EM1645"/>
      <c r="EN1645"/>
      <c r="EO1645"/>
      <c r="EP1645"/>
      <c r="EQ1645"/>
      <c r="ER1645"/>
      <c r="ES1645"/>
      <c r="ET1645"/>
      <c r="EU1645"/>
      <c r="EV1645"/>
      <c r="EW1645"/>
      <c r="EX1645"/>
      <c r="EY1645"/>
      <c r="EZ1645"/>
      <c r="FA1645"/>
      <c r="FB1645"/>
      <c r="FC1645"/>
      <c r="FD1645"/>
      <c r="FE1645"/>
      <c r="FF1645"/>
      <c r="FG1645"/>
      <c r="FH1645"/>
      <c r="FI1645"/>
      <c r="FJ1645"/>
      <c r="FK1645"/>
      <c r="FL1645"/>
      <c r="FM1645"/>
      <c r="FN1645"/>
      <c r="FO1645"/>
      <c r="FP1645"/>
      <c r="FQ1645"/>
      <c r="FR1645"/>
      <c r="FS1645"/>
      <c r="FT1645"/>
      <c r="FU1645"/>
      <c r="FV1645"/>
      <c r="FW1645"/>
      <c r="FX1645"/>
      <c r="FY1645"/>
      <c r="FZ1645"/>
      <c r="GA1645"/>
      <c r="GB1645"/>
      <c r="GC1645"/>
      <c r="GD1645"/>
      <c r="GE1645"/>
      <c r="GF1645"/>
      <c r="GG1645"/>
      <c r="GH1645"/>
      <c r="GI1645"/>
    </row>
    <row r="1646" spans="7:191" s="60" customFormat="1"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  <c r="CN1646"/>
      <c r="CO1646"/>
      <c r="CP1646"/>
      <c r="CQ1646"/>
      <c r="CR1646"/>
      <c r="CS1646"/>
      <c r="CT1646"/>
      <c r="CU1646"/>
      <c r="CV1646"/>
      <c r="CW1646"/>
      <c r="CX1646"/>
      <c r="CY1646"/>
      <c r="CZ1646"/>
      <c r="DA1646"/>
      <c r="DB1646"/>
      <c r="DC1646"/>
      <c r="DD1646"/>
      <c r="DE1646"/>
      <c r="DF1646"/>
      <c r="DG1646"/>
      <c r="DH1646"/>
      <c r="DI1646"/>
      <c r="DJ1646"/>
      <c r="DK1646"/>
      <c r="DL1646"/>
      <c r="DM1646"/>
      <c r="DN1646"/>
      <c r="DO1646"/>
      <c r="DP1646"/>
      <c r="DQ1646"/>
      <c r="DR1646"/>
      <c r="DS1646"/>
      <c r="DT1646"/>
      <c r="DU1646"/>
      <c r="DV1646"/>
      <c r="DW1646"/>
      <c r="DX1646"/>
      <c r="DY1646"/>
      <c r="DZ1646"/>
      <c r="EA1646"/>
      <c r="EB1646"/>
      <c r="EC1646"/>
      <c r="ED1646"/>
      <c r="EE1646"/>
      <c r="EF1646"/>
      <c r="EG1646"/>
      <c r="EH1646"/>
      <c r="EI1646"/>
      <c r="EJ1646"/>
      <c r="EK1646"/>
      <c r="EL1646"/>
      <c r="EM1646"/>
      <c r="EN1646"/>
      <c r="EO1646"/>
      <c r="EP1646"/>
      <c r="EQ1646"/>
      <c r="ER1646"/>
      <c r="ES1646"/>
      <c r="ET1646"/>
      <c r="EU1646"/>
      <c r="EV1646"/>
      <c r="EW1646"/>
      <c r="EX1646"/>
      <c r="EY1646"/>
      <c r="EZ1646"/>
      <c r="FA1646"/>
      <c r="FB1646"/>
      <c r="FC1646"/>
      <c r="FD1646"/>
      <c r="FE1646"/>
      <c r="FF1646"/>
      <c r="FG1646"/>
      <c r="FH1646"/>
      <c r="FI1646"/>
      <c r="FJ1646"/>
      <c r="FK1646"/>
      <c r="FL1646"/>
      <c r="FM1646"/>
      <c r="FN1646"/>
      <c r="FO1646"/>
      <c r="FP1646"/>
      <c r="FQ1646"/>
      <c r="FR1646"/>
      <c r="FS1646"/>
      <c r="FT1646"/>
      <c r="FU1646"/>
      <c r="FV1646"/>
      <c r="FW1646"/>
      <c r="FX1646"/>
      <c r="FY1646"/>
      <c r="FZ1646"/>
      <c r="GA1646"/>
      <c r="GB1646"/>
      <c r="GC1646"/>
      <c r="GD1646"/>
      <c r="GE1646"/>
      <c r="GF1646"/>
      <c r="GG1646"/>
      <c r="GH1646"/>
      <c r="GI1646"/>
    </row>
    <row r="1647" spans="7:191" s="60" customFormat="1"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  <c r="CN1647"/>
      <c r="CO1647"/>
      <c r="CP1647"/>
      <c r="CQ1647"/>
      <c r="CR1647"/>
      <c r="CS1647"/>
      <c r="CT1647"/>
      <c r="CU1647"/>
      <c r="CV1647"/>
      <c r="CW1647"/>
      <c r="CX1647"/>
      <c r="CY1647"/>
      <c r="CZ1647"/>
      <c r="DA1647"/>
      <c r="DB1647"/>
      <c r="DC1647"/>
      <c r="DD1647"/>
      <c r="DE1647"/>
      <c r="DF1647"/>
      <c r="DG1647"/>
      <c r="DH1647"/>
      <c r="DI1647"/>
      <c r="DJ1647"/>
      <c r="DK1647"/>
      <c r="DL1647"/>
      <c r="DM1647"/>
      <c r="DN1647"/>
      <c r="DO1647"/>
      <c r="DP1647"/>
      <c r="DQ1647"/>
      <c r="DR1647"/>
      <c r="DS1647"/>
      <c r="DT1647"/>
      <c r="DU1647"/>
      <c r="DV1647"/>
      <c r="DW1647"/>
      <c r="DX1647"/>
      <c r="DY1647"/>
      <c r="DZ1647"/>
      <c r="EA1647"/>
      <c r="EB1647"/>
      <c r="EC1647"/>
      <c r="ED1647"/>
      <c r="EE1647"/>
      <c r="EF1647"/>
      <c r="EG1647"/>
      <c r="EH1647"/>
      <c r="EI1647"/>
      <c r="EJ1647"/>
      <c r="EK1647"/>
      <c r="EL1647"/>
      <c r="EM1647"/>
      <c r="EN1647"/>
      <c r="EO1647"/>
      <c r="EP1647"/>
      <c r="EQ1647"/>
      <c r="ER1647"/>
      <c r="ES1647"/>
      <c r="ET1647"/>
      <c r="EU1647"/>
      <c r="EV1647"/>
      <c r="EW1647"/>
      <c r="EX1647"/>
      <c r="EY1647"/>
      <c r="EZ1647"/>
      <c r="FA1647"/>
      <c r="FB1647"/>
      <c r="FC1647"/>
      <c r="FD1647"/>
      <c r="FE1647"/>
      <c r="FF1647"/>
      <c r="FG1647"/>
      <c r="FH1647"/>
      <c r="FI1647"/>
      <c r="FJ1647"/>
      <c r="FK1647"/>
      <c r="FL1647"/>
      <c r="FM1647"/>
      <c r="FN1647"/>
      <c r="FO1647"/>
      <c r="FP1647"/>
      <c r="FQ1647"/>
      <c r="FR1647"/>
      <c r="FS1647"/>
      <c r="FT1647"/>
      <c r="FU1647"/>
      <c r="FV1647"/>
      <c r="FW1647"/>
      <c r="FX1647"/>
      <c r="FY1647"/>
      <c r="FZ1647"/>
      <c r="GA1647"/>
      <c r="GB1647"/>
      <c r="GC1647"/>
      <c r="GD1647"/>
      <c r="GE1647"/>
      <c r="GF1647"/>
      <c r="GG1647"/>
      <c r="GH1647"/>
      <c r="GI1647"/>
    </row>
    <row r="1648" spans="7:191" s="60" customFormat="1"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  <c r="CN1648"/>
      <c r="CO1648"/>
      <c r="CP1648"/>
      <c r="CQ1648"/>
      <c r="CR1648"/>
      <c r="CS1648"/>
      <c r="CT1648"/>
      <c r="CU1648"/>
      <c r="CV1648"/>
      <c r="CW1648"/>
      <c r="CX1648"/>
      <c r="CY1648"/>
      <c r="CZ1648"/>
      <c r="DA1648"/>
      <c r="DB1648"/>
      <c r="DC1648"/>
      <c r="DD1648"/>
      <c r="DE1648"/>
      <c r="DF1648"/>
      <c r="DG1648"/>
      <c r="DH1648"/>
      <c r="DI1648"/>
      <c r="DJ1648"/>
      <c r="DK1648"/>
      <c r="DL1648"/>
      <c r="DM1648"/>
      <c r="DN1648"/>
      <c r="DO1648"/>
      <c r="DP1648"/>
      <c r="DQ1648"/>
      <c r="DR1648"/>
      <c r="DS1648"/>
      <c r="DT1648"/>
      <c r="DU1648"/>
      <c r="DV1648"/>
      <c r="DW1648"/>
      <c r="DX1648"/>
      <c r="DY1648"/>
      <c r="DZ1648"/>
      <c r="EA1648"/>
      <c r="EB1648"/>
      <c r="EC1648"/>
      <c r="ED1648"/>
      <c r="EE1648"/>
      <c r="EF1648"/>
      <c r="EG1648"/>
      <c r="EH1648"/>
      <c r="EI1648"/>
      <c r="EJ1648"/>
      <c r="EK1648"/>
      <c r="EL1648"/>
      <c r="EM1648"/>
      <c r="EN1648"/>
      <c r="EO1648"/>
      <c r="EP1648"/>
      <c r="EQ1648"/>
      <c r="ER1648"/>
      <c r="ES1648"/>
      <c r="ET1648"/>
      <c r="EU1648"/>
      <c r="EV1648"/>
      <c r="EW1648"/>
      <c r="EX1648"/>
      <c r="EY1648"/>
      <c r="EZ1648"/>
      <c r="FA1648"/>
      <c r="FB1648"/>
      <c r="FC1648"/>
      <c r="FD1648"/>
      <c r="FE1648"/>
      <c r="FF1648"/>
      <c r="FG1648"/>
      <c r="FH1648"/>
      <c r="FI1648"/>
      <c r="FJ1648"/>
      <c r="FK1648"/>
      <c r="FL1648"/>
      <c r="FM1648"/>
      <c r="FN1648"/>
      <c r="FO1648"/>
      <c r="FP1648"/>
      <c r="FQ1648"/>
      <c r="FR1648"/>
      <c r="FS1648"/>
      <c r="FT1648"/>
      <c r="FU1648"/>
      <c r="FV1648"/>
      <c r="FW1648"/>
      <c r="FX1648"/>
      <c r="FY1648"/>
      <c r="FZ1648"/>
      <c r="GA1648"/>
      <c r="GB1648"/>
      <c r="GC1648"/>
      <c r="GD1648"/>
      <c r="GE1648"/>
      <c r="GF1648"/>
      <c r="GG1648"/>
      <c r="GH1648"/>
      <c r="GI1648"/>
    </row>
    <row r="1649" spans="7:191" s="60" customFormat="1"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  <c r="CN1649"/>
      <c r="CO1649"/>
      <c r="CP1649"/>
      <c r="CQ1649"/>
      <c r="CR1649"/>
      <c r="CS1649"/>
      <c r="CT1649"/>
      <c r="CU1649"/>
      <c r="CV1649"/>
      <c r="CW1649"/>
      <c r="CX1649"/>
      <c r="CY1649"/>
      <c r="CZ1649"/>
      <c r="DA1649"/>
      <c r="DB1649"/>
      <c r="DC1649"/>
      <c r="DD1649"/>
      <c r="DE1649"/>
      <c r="DF1649"/>
      <c r="DG1649"/>
      <c r="DH1649"/>
      <c r="DI1649"/>
      <c r="DJ1649"/>
      <c r="DK1649"/>
      <c r="DL1649"/>
      <c r="DM1649"/>
      <c r="DN1649"/>
      <c r="DO1649"/>
      <c r="DP1649"/>
      <c r="DQ1649"/>
      <c r="DR1649"/>
      <c r="DS1649"/>
      <c r="DT1649"/>
      <c r="DU1649"/>
      <c r="DV1649"/>
      <c r="DW1649"/>
      <c r="DX1649"/>
      <c r="DY1649"/>
      <c r="DZ1649"/>
      <c r="EA1649"/>
      <c r="EB1649"/>
      <c r="EC1649"/>
      <c r="ED1649"/>
      <c r="EE1649"/>
      <c r="EF1649"/>
      <c r="EG1649"/>
      <c r="EH1649"/>
      <c r="EI1649"/>
      <c r="EJ1649"/>
      <c r="EK1649"/>
      <c r="EL1649"/>
      <c r="EM1649"/>
      <c r="EN1649"/>
      <c r="EO1649"/>
      <c r="EP1649"/>
      <c r="EQ1649"/>
      <c r="ER1649"/>
      <c r="ES1649"/>
      <c r="ET1649"/>
      <c r="EU1649"/>
      <c r="EV1649"/>
      <c r="EW1649"/>
      <c r="EX1649"/>
      <c r="EY1649"/>
      <c r="EZ1649"/>
      <c r="FA1649"/>
      <c r="FB1649"/>
      <c r="FC1649"/>
      <c r="FD1649"/>
      <c r="FE1649"/>
      <c r="FF1649"/>
      <c r="FG1649"/>
      <c r="FH1649"/>
      <c r="FI1649"/>
      <c r="FJ1649"/>
      <c r="FK1649"/>
      <c r="FL1649"/>
      <c r="FM1649"/>
      <c r="FN1649"/>
      <c r="FO1649"/>
      <c r="FP1649"/>
      <c r="FQ1649"/>
      <c r="FR1649"/>
      <c r="FS1649"/>
      <c r="FT1649"/>
      <c r="FU1649"/>
      <c r="FV1649"/>
      <c r="FW1649"/>
      <c r="FX1649"/>
      <c r="FY1649"/>
      <c r="FZ1649"/>
      <c r="GA1649"/>
      <c r="GB1649"/>
      <c r="GC1649"/>
      <c r="GD1649"/>
      <c r="GE1649"/>
      <c r="GF1649"/>
      <c r="GG1649"/>
      <c r="GH1649"/>
      <c r="GI1649"/>
    </row>
    <row r="1650" spans="7:191" s="60" customFormat="1"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  <c r="CN1650"/>
      <c r="CO1650"/>
      <c r="CP1650"/>
      <c r="CQ1650"/>
      <c r="CR1650"/>
      <c r="CS1650"/>
      <c r="CT1650"/>
      <c r="CU1650"/>
      <c r="CV1650"/>
      <c r="CW1650"/>
      <c r="CX1650"/>
      <c r="CY1650"/>
      <c r="CZ1650"/>
      <c r="DA1650"/>
      <c r="DB1650"/>
      <c r="DC1650"/>
      <c r="DD1650"/>
      <c r="DE1650"/>
      <c r="DF1650"/>
      <c r="DG1650"/>
      <c r="DH1650"/>
      <c r="DI1650"/>
      <c r="DJ1650"/>
      <c r="DK1650"/>
      <c r="DL1650"/>
      <c r="DM1650"/>
      <c r="DN1650"/>
      <c r="DO1650"/>
      <c r="DP1650"/>
      <c r="DQ1650"/>
      <c r="DR1650"/>
      <c r="DS1650"/>
      <c r="DT1650"/>
      <c r="DU1650"/>
      <c r="DV1650"/>
      <c r="DW1650"/>
      <c r="DX1650"/>
      <c r="DY1650"/>
      <c r="DZ1650"/>
      <c r="EA1650"/>
      <c r="EB1650"/>
      <c r="EC1650"/>
      <c r="ED1650"/>
      <c r="EE1650"/>
      <c r="EF1650"/>
      <c r="EG1650"/>
      <c r="EH1650"/>
      <c r="EI1650"/>
      <c r="EJ1650"/>
      <c r="EK1650"/>
      <c r="EL1650"/>
      <c r="EM1650"/>
      <c r="EN1650"/>
      <c r="EO1650"/>
      <c r="EP1650"/>
      <c r="EQ1650"/>
      <c r="ER1650"/>
      <c r="ES1650"/>
      <c r="ET1650"/>
      <c r="EU1650"/>
      <c r="EV1650"/>
      <c r="EW1650"/>
      <c r="EX1650"/>
      <c r="EY1650"/>
      <c r="EZ1650"/>
      <c r="FA1650"/>
      <c r="FB1650"/>
      <c r="FC1650"/>
      <c r="FD1650"/>
      <c r="FE1650"/>
      <c r="FF1650"/>
      <c r="FG1650"/>
      <c r="FH1650"/>
      <c r="FI1650"/>
      <c r="FJ1650"/>
      <c r="FK1650"/>
      <c r="FL1650"/>
      <c r="FM1650"/>
      <c r="FN1650"/>
      <c r="FO1650"/>
      <c r="FP1650"/>
      <c r="FQ1650"/>
      <c r="FR1650"/>
      <c r="FS1650"/>
      <c r="FT1650"/>
      <c r="FU1650"/>
      <c r="FV1650"/>
      <c r="FW1650"/>
      <c r="FX1650"/>
      <c r="FY1650"/>
      <c r="FZ1650"/>
      <c r="GA1650"/>
      <c r="GB1650"/>
      <c r="GC1650"/>
      <c r="GD1650"/>
      <c r="GE1650"/>
      <c r="GF1650"/>
      <c r="GG1650"/>
      <c r="GH1650"/>
      <c r="GI1650"/>
    </row>
    <row r="1651" spans="7:191" s="60" customFormat="1"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  <c r="CN1651"/>
      <c r="CO1651"/>
      <c r="CP1651"/>
      <c r="CQ1651"/>
      <c r="CR1651"/>
      <c r="CS1651"/>
      <c r="CT1651"/>
      <c r="CU1651"/>
      <c r="CV1651"/>
      <c r="CW1651"/>
      <c r="CX1651"/>
      <c r="CY1651"/>
      <c r="CZ1651"/>
      <c r="DA1651"/>
      <c r="DB1651"/>
      <c r="DC1651"/>
      <c r="DD1651"/>
      <c r="DE1651"/>
      <c r="DF1651"/>
      <c r="DG1651"/>
      <c r="DH1651"/>
      <c r="DI1651"/>
      <c r="DJ1651"/>
      <c r="DK1651"/>
      <c r="DL1651"/>
      <c r="DM1651"/>
      <c r="DN1651"/>
      <c r="DO1651"/>
      <c r="DP1651"/>
      <c r="DQ1651"/>
      <c r="DR1651"/>
      <c r="DS1651"/>
      <c r="DT1651"/>
      <c r="DU1651"/>
      <c r="DV1651"/>
      <c r="DW1651"/>
      <c r="DX1651"/>
      <c r="DY1651"/>
      <c r="DZ1651"/>
      <c r="EA1651"/>
      <c r="EB1651"/>
      <c r="EC1651"/>
      <c r="ED1651"/>
      <c r="EE1651"/>
      <c r="EF1651"/>
      <c r="EG1651"/>
      <c r="EH1651"/>
      <c r="EI1651"/>
      <c r="EJ1651"/>
      <c r="EK1651"/>
      <c r="EL1651"/>
      <c r="EM1651"/>
      <c r="EN1651"/>
      <c r="EO1651"/>
      <c r="EP1651"/>
      <c r="EQ1651"/>
      <c r="ER1651"/>
      <c r="ES1651"/>
      <c r="ET1651"/>
      <c r="EU1651"/>
      <c r="EV1651"/>
      <c r="EW1651"/>
      <c r="EX1651"/>
      <c r="EY1651"/>
      <c r="EZ1651"/>
      <c r="FA1651"/>
      <c r="FB1651"/>
      <c r="FC1651"/>
      <c r="FD1651"/>
      <c r="FE1651"/>
      <c r="FF1651"/>
      <c r="FG1651"/>
      <c r="FH1651"/>
      <c r="FI1651"/>
      <c r="FJ1651"/>
      <c r="FK1651"/>
      <c r="FL1651"/>
      <c r="FM1651"/>
      <c r="FN1651"/>
      <c r="FO1651"/>
      <c r="FP1651"/>
      <c r="FQ1651"/>
      <c r="FR1651"/>
      <c r="FS1651"/>
      <c r="FT1651"/>
      <c r="FU1651"/>
      <c r="FV1651"/>
      <c r="FW1651"/>
      <c r="FX1651"/>
      <c r="FY1651"/>
      <c r="FZ1651"/>
      <c r="GA1651"/>
      <c r="GB1651"/>
      <c r="GC1651"/>
      <c r="GD1651"/>
      <c r="GE1651"/>
      <c r="GF1651"/>
      <c r="GG1651"/>
      <c r="GH1651"/>
      <c r="GI1651"/>
    </row>
    <row r="1652" spans="7:191" s="60" customFormat="1"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  <c r="CN1652"/>
      <c r="CO1652"/>
      <c r="CP1652"/>
      <c r="CQ1652"/>
      <c r="CR1652"/>
      <c r="CS1652"/>
      <c r="CT1652"/>
      <c r="CU1652"/>
      <c r="CV1652"/>
      <c r="CW1652"/>
      <c r="CX1652"/>
      <c r="CY1652"/>
      <c r="CZ1652"/>
      <c r="DA1652"/>
      <c r="DB1652"/>
      <c r="DC1652"/>
      <c r="DD1652"/>
      <c r="DE1652"/>
      <c r="DF1652"/>
      <c r="DG1652"/>
      <c r="DH1652"/>
      <c r="DI1652"/>
      <c r="DJ1652"/>
      <c r="DK1652"/>
      <c r="DL1652"/>
      <c r="DM1652"/>
      <c r="DN1652"/>
      <c r="DO1652"/>
      <c r="DP1652"/>
      <c r="DQ1652"/>
      <c r="DR1652"/>
      <c r="DS1652"/>
      <c r="DT1652"/>
      <c r="DU1652"/>
      <c r="DV1652"/>
      <c r="DW1652"/>
      <c r="DX1652"/>
      <c r="DY1652"/>
      <c r="DZ1652"/>
      <c r="EA1652"/>
      <c r="EB1652"/>
      <c r="EC1652"/>
      <c r="ED1652"/>
      <c r="EE1652"/>
      <c r="EF1652"/>
      <c r="EG1652"/>
      <c r="EH1652"/>
      <c r="EI1652"/>
      <c r="EJ1652"/>
      <c r="EK1652"/>
      <c r="EL1652"/>
      <c r="EM1652"/>
      <c r="EN1652"/>
      <c r="EO1652"/>
      <c r="EP1652"/>
      <c r="EQ1652"/>
      <c r="ER1652"/>
      <c r="ES1652"/>
      <c r="ET1652"/>
      <c r="EU1652"/>
      <c r="EV1652"/>
      <c r="EW1652"/>
      <c r="EX1652"/>
      <c r="EY1652"/>
      <c r="EZ1652"/>
      <c r="FA1652"/>
      <c r="FB1652"/>
      <c r="FC1652"/>
      <c r="FD1652"/>
      <c r="FE1652"/>
      <c r="FF1652"/>
      <c r="FG1652"/>
      <c r="FH1652"/>
      <c r="FI1652"/>
      <c r="FJ1652"/>
      <c r="FK1652"/>
      <c r="FL1652"/>
      <c r="FM1652"/>
      <c r="FN1652"/>
      <c r="FO1652"/>
      <c r="FP1652"/>
      <c r="FQ1652"/>
      <c r="FR1652"/>
      <c r="FS1652"/>
      <c r="FT1652"/>
      <c r="FU1652"/>
      <c r="FV1652"/>
      <c r="FW1652"/>
      <c r="FX1652"/>
      <c r="FY1652"/>
      <c r="FZ1652"/>
      <c r="GA1652"/>
      <c r="GB1652"/>
      <c r="GC1652"/>
      <c r="GD1652"/>
      <c r="GE1652"/>
      <c r="GF1652"/>
      <c r="GG1652"/>
      <c r="GH1652"/>
      <c r="GI1652"/>
    </row>
    <row r="1653" spans="7:191" s="60" customFormat="1"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  <c r="CN1653"/>
      <c r="CO1653"/>
      <c r="CP1653"/>
      <c r="CQ1653"/>
      <c r="CR1653"/>
      <c r="CS1653"/>
      <c r="CT1653"/>
      <c r="CU1653"/>
      <c r="CV1653"/>
      <c r="CW1653"/>
      <c r="CX1653"/>
      <c r="CY1653"/>
      <c r="CZ1653"/>
      <c r="DA1653"/>
      <c r="DB1653"/>
      <c r="DC1653"/>
      <c r="DD1653"/>
      <c r="DE1653"/>
      <c r="DF1653"/>
      <c r="DG1653"/>
      <c r="DH1653"/>
      <c r="DI1653"/>
      <c r="DJ1653"/>
      <c r="DK1653"/>
      <c r="DL1653"/>
      <c r="DM1653"/>
      <c r="DN1653"/>
      <c r="DO1653"/>
      <c r="DP1653"/>
      <c r="DQ1653"/>
      <c r="DR1653"/>
      <c r="DS1653"/>
      <c r="DT1653"/>
      <c r="DU1653"/>
      <c r="DV1653"/>
      <c r="DW1653"/>
      <c r="DX1653"/>
      <c r="DY1653"/>
      <c r="DZ1653"/>
      <c r="EA1653"/>
      <c r="EB1653"/>
      <c r="EC1653"/>
      <c r="ED1653"/>
      <c r="EE1653"/>
      <c r="EF1653"/>
      <c r="EG1653"/>
      <c r="EH1653"/>
      <c r="EI1653"/>
      <c r="EJ1653"/>
      <c r="EK1653"/>
      <c r="EL1653"/>
      <c r="EM1653"/>
      <c r="EN1653"/>
      <c r="EO1653"/>
      <c r="EP1653"/>
      <c r="EQ1653"/>
      <c r="ER1653"/>
      <c r="ES1653"/>
      <c r="ET1653"/>
      <c r="EU1653"/>
      <c r="EV1653"/>
      <c r="EW1653"/>
      <c r="EX1653"/>
      <c r="EY1653"/>
      <c r="EZ1653"/>
      <c r="FA1653"/>
      <c r="FB1653"/>
      <c r="FC1653"/>
      <c r="FD1653"/>
      <c r="FE1653"/>
      <c r="FF1653"/>
      <c r="FG1653"/>
      <c r="FH1653"/>
      <c r="FI1653"/>
      <c r="FJ1653"/>
      <c r="FK1653"/>
      <c r="FL1653"/>
      <c r="FM1653"/>
      <c r="FN1653"/>
      <c r="FO1653"/>
      <c r="FP1653"/>
      <c r="FQ1653"/>
      <c r="FR1653"/>
      <c r="FS1653"/>
      <c r="FT1653"/>
      <c r="FU1653"/>
      <c r="FV1653"/>
      <c r="FW1653"/>
      <c r="FX1653"/>
      <c r="FY1653"/>
      <c r="FZ1653"/>
      <c r="GA1653"/>
      <c r="GB1653"/>
      <c r="GC1653"/>
      <c r="GD1653"/>
      <c r="GE1653"/>
      <c r="GF1653"/>
      <c r="GG1653"/>
      <c r="GH1653"/>
      <c r="GI1653"/>
    </row>
    <row r="1654" spans="7:191" s="60" customFormat="1"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  <c r="CN1654"/>
      <c r="CO1654"/>
      <c r="CP1654"/>
      <c r="CQ1654"/>
      <c r="CR1654"/>
      <c r="CS1654"/>
      <c r="CT1654"/>
      <c r="CU1654"/>
      <c r="CV1654"/>
      <c r="CW1654"/>
      <c r="CX1654"/>
      <c r="CY1654"/>
      <c r="CZ1654"/>
      <c r="DA1654"/>
      <c r="DB1654"/>
      <c r="DC1654"/>
      <c r="DD1654"/>
      <c r="DE1654"/>
      <c r="DF1654"/>
      <c r="DG1654"/>
      <c r="DH1654"/>
      <c r="DI1654"/>
      <c r="DJ1654"/>
      <c r="DK1654"/>
      <c r="DL1654"/>
      <c r="DM1654"/>
      <c r="DN1654"/>
      <c r="DO1654"/>
      <c r="DP1654"/>
      <c r="DQ1654"/>
      <c r="DR1654"/>
      <c r="DS1654"/>
      <c r="DT1654"/>
      <c r="DU1654"/>
      <c r="DV1654"/>
      <c r="DW1654"/>
      <c r="DX1654"/>
      <c r="DY1654"/>
      <c r="DZ1654"/>
      <c r="EA1654"/>
      <c r="EB1654"/>
      <c r="EC1654"/>
      <c r="ED1654"/>
      <c r="EE1654"/>
      <c r="EF1654"/>
      <c r="EG1654"/>
      <c r="EH1654"/>
      <c r="EI1654"/>
      <c r="EJ1654"/>
      <c r="EK1654"/>
      <c r="EL1654"/>
      <c r="EM1654"/>
      <c r="EN1654"/>
      <c r="EO1654"/>
      <c r="EP1654"/>
      <c r="EQ1654"/>
      <c r="ER1654"/>
      <c r="ES1654"/>
      <c r="ET1654"/>
      <c r="EU1654"/>
      <c r="EV1654"/>
      <c r="EW1654"/>
      <c r="EX1654"/>
      <c r="EY1654"/>
      <c r="EZ1654"/>
      <c r="FA1654"/>
      <c r="FB1654"/>
      <c r="FC1654"/>
      <c r="FD1654"/>
      <c r="FE1654"/>
      <c r="FF1654"/>
      <c r="FG1654"/>
      <c r="FH1654"/>
      <c r="FI1654"/>
      <c r="FJ1654"/>
      <c r="FK1654"/>
      <c r="FL1654"/>
      <c r="FM1654"/>
      <c r="FN1654"/>
      <c r="FO1654"/>
      <c r="FP1654"/>
      <c r="FQ1654"/>
      <c r="FR1654"/>
      <c r="FS1654"/>
      <c r="FT1654"/>
      <c r="FU1654"/>
      <c r="FV1654"/>
      <c r="FW1654"/>
      <c r="FX1654"/>
      <c r="FY1654"/>
      <c r="FZ1654"/>
      <c r="GA1654"/>
      <c r="GB1654"/>
      <c r="GC1654"/>
      <c r="GD1654"/>
      <c r="GE1654"/>
      <c r="GF1654"/>
      <c r="GG1654"/>
      <c r="GH1654"/>
      <c r="GI1654"/>
    </row>
    <row r="1655" spans="7:191" s="60" customFormat="1"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  <c r="CN1655"/>
      <c r="CO1655"/>
      <c r="CP1655"/>
      <c r="CQ1655"/>
      <c r="CR1655"/>
      <c r="CS1655"/>
      <c r="CT1655"/>
      <c r="CU1655"/>
      <c r="CV1655"/>
      <c r="CW1655"/>
      <c r="CX1655"/>
      <c r="CY1655"/>
      <c r="CZ1655"/>
      <c r="DA1655"/>
      <c r="DB1655"/>
      <c r="DC1655"/>
      <c r="DD1655"/>
      <c r="DE1655"/>
      <c r="DF1655"/>
      <c r="DG1655"/>
      <c r="DH1655"/>
      <c r="DI1655"/>
      <c r="DJ1655"/>
      <c r="DK1655"/>
      <c r="DL1655"/>
      <c r="DM1655"/>
      <c r="DN1655"/>
      <c r="DO1655"/>
      <c r="DP1655"/>
      <c r="DQ1655"/>
      <c r="DR1655"/>
      <c r="DS1655"/>
      <c r="DT1655"/>
      <c r="DU1655"/>
      <c r="DV1655"/>
      <c r="DW1655"/>
      <c r="DX1655"/>
      <c r="DY1655"/>
      <c r="DZ1655"/>
      <c r="EA1655"/>
      <c r="EB1655"/>
      <c r="EC1655"/>
      <c r="ED1655"/>
      <c r="EE1655"/>
      <c r="EF1655"/>
      <c r="EG1655"/>
      <c r="EH1655"/>
      <c r="EI1655"/>
      <c r="EJ1655"/>
      <c r="EK1655"/>
      <c r="EL1655"/>
      <c r="EM1655"/>
      <c r="EN1655"/>
      <c r="EO1655"/>
      <c r="EP1655"/>
      <c r="EQ1655"/>
      <c r="ER1655"/>
      <c r="ES1655"/>
      <c r="ET1655"/>
      <c r="EU1655"/>
      <c r="EV1655"/>
      <c r="EW1655"/>
      <c r="EX1655"/>
      <c r="EY1655"/>
      <c r="EZ1655"/>
      <c r="FA1655"/>
      <c r="FB1655"/>
      <c r="FC1655"/>
      <c r="FD1655"/>
      <c r="FE1655"/>
      <c r="FF1655"/>
      <c r="FG1655"/>
      <c r="FH1655"/>
      <c r="FI1655"/>
      <c r="FJ1655"/>
      <c r="FK1655"/>
      <c r="FL1655"/>
      <c r="FM1655"/>
      <c r="FN1655"/>
      <c r="FO1655"/>
      <c r="FP1655"/>
      <c r="FQ1655"/>
      <c r="FR1655"/>
      <c r="FS1655"/>
      <c r="FT1655"/>
      <c r="FU1655"/>
      <c r="FV1655"/>
      <c r="FW1655"/>
      <c r="FX1655"/>
      <c r="FY1655"/>
      <c r="FZ1655"/>
      <c r="GA1655"/>
      <c r="GB1655"/>
      <c r="GC1655"/>
      <c r="GD1655"/>
      <c r="GE1655"/>
      <c r="GF1655"/>
      <c r="GG1655"/>
      <c r="GH1655"/>
      <c r="GI1655"/>
    </row>
    <row r="1656" spans="7:191" s="60" customFormat="1"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  <c r="CN1656"/>
      <c r="CO1656"/>
      <c r="CP1656"/>
      <c r="CQ1656"/>
      <c r="CR1656"/>
      <c r="CS1656"/>
      <c r="CT1656"/>
      <c r="CU1656"/>
      <c r="CV1656"/>
      <c r="CW1656"/>
      <c r="CX1656"/>
      <c r="CY1656"/>
      <c r="CZ1656"/>
      <c r="DA1656"/>
      <c r="DB1656"/>
      <c r="DC1656"/>
      <c r="DD1656"/>
      <c r="DE1656"/>
      <c r="DF1656"/>
      <c r="DG1656"/>
      <c r="DH1656"/>
      <c r="DI1656"/>
      <c r="DJ1656"/>
      <c r="DK1656"/>
      <c r="DL1656"/>
      <c r="DM1656"/>
      <c r="DN1656"/>
      <c r="DO1656"/>
      <c r="DP1656"/>
      <c r="DQ1656"/>
      <c r="DR1656"/>
      <c r="DS1656"/>
      <c r="DT1656"/>
      <c r="DU1656"/>
      <c r="DV1656"/>
      <c r="DW1656"/>
      <c r="DX1656"/>
      <c r="DY1656"/>
      <c r="DZ1656"/>
      <c r="EA1656"/>
      <c r="EB1656"/>
      <c r="EC1656"/>
      <c r="ED1656"/>
      <c r="EE1656"/>
      <c r="EF1656"/>
      <c r="EG1656"/>
      <c r="EH1656"/>
      <c r="EI1656"/>
      <c r="EJ1656"/>
      <c r="EK1656"/>
      <c r="EL1656"/>
      <c r="EM1656"/>
      <c r="EN1656"/>
      <c r="EO1656"/>
      <c r="EP1656"/>
      <c r="EQ1656"/>
      <c r="ER1656"/>
      <c r="ES1656"/>
      <c r="ET1656"/>
      <c r="EU1656"/>
      <c r="EV1656"/>
      <c r="EW1656"/>
      <c r="EX1656"/>
      <c r="EY1656"/>
      <c r="EZ1656"/>
      <c r="FA1656"/>
      <c r="FB1656"/>
      <c r="FC1656"/>
      <c r="FD1656"/>
      <c r="FE1656"/>
      <c r="FF1656"/>
      <c r="FG1656"/>
      <c r="FH1656"/>
      <c r="FI1656"/>
      <c r="FJ1656"/>
      <c r="FK1656"/>
      <c r="FL1656"/>
      <c r="FM1656"/>
      <c r="FN1656"/>
      <c r="FO1656"/>
      <c r="FP1656"/>
      <c r="FQ1656"/>
      <c r="FR1656"/>
      <c r="FS1656"/>
      <c r="FT1656"/>
      <c r="FU1656"/>
      <c r="FV1656"/>
      <c r="FW1656"/>
      <c r="FX1656"/>
      <c r="FY1656"/>
      <c r="FZ1656"/>
      <c r="GA1656"/>
      <c r="GB1656"/>
      <c r="GC1656"/>
      <c r="GD1656"/>
      <c r="GE1656"/>
      <c r="GF1656"/>
      <c r="GG1656"/>
      <c r="GH1656"/>
      <c r="GI1656"/>
    </row>
    <row r="1657" spans="7:191" s="60" customFormat="1"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  <c r="CN1657"/>
      <c r="CO1657"/>
      <c r="CP1657"/>
      <c r="CQ1657"/>
      <c r="CR1657"/>
      <c r="CS1657"/>
      <c r="CT1657"/>
      <c r="CU1657"/>
      <c r="CV1657"/>
      <c r="CW1657"/>
      <c r="CX1657"/>
      <c r="CY1657"/>
      <c r="CZ1657"/>
      <c r="DA1657"/>
      <c r="DB1657"/>
      <c r="DC1657"/>
      <c r="DD1657"/>
      <c r="DE1657"/>
      <c r="DF1657"/>
      <c r="DG1657"/>
      <c r="DH1657"/>
      <c r="DI1657"/>
      <c r="DJ1657"/>
      <c r="DK1657"/>
      <c r="DL1657"/>
      <c r="DM1657"/>
      <c r="DN1657"/>
      <c r="DO1657"/>
      <c r="DP1657"/>
      <c r="DQ1657"/>
      <c r="DR1657"/>
      <c r="DS1657"/>
      <c r="DT1657"/>
      <c r="DU1657"/>
      <c r="DV1657"/>
      <c r="DW1657"/>
      <c r="DX1657"/>
      <c r="DY1657"/>
      <c r="DZ1657"/>
      <c r="EA1657"/>
      <c r="EB1657"/>
      <c r="EC1657"/>
      <c r="ED1657"/>
      <c r="EE1657"/>
      <c r="EF1657"/>
      <c r="EG1657"/>
      <c r="EH1657"/>
      <c r="EI1657"/>
      <c r="EJ1657"/>
      <c r="EK1657"/>
      <c r="EL1657"/>
      <c r="EM1657"/>
      <c r="EN1657"/>
      <c r="EO1657"/>
      <c r="EP1657"/>
      <c r="EQ1657"/>
      <c r="ER1657"/>
      <c r="ES1657"/>
      <c r="ET1657"/>
      <c r="EU1657"/>
      <c r="EV1657"/>
      <c r="EW1657"/>
      <c r="EX1657"/>
      <c r="EY1657"/>
      <c r="EZ1657"/>
      <c r="FA1657"/>
      <c r="FB1657"/>
      <c r="FC1657"/>
      <c r="FD1657"/>
      <c r="FE1657"/>
      <c r="FF1657"/>
      <c r="FG1657"/>
      <c r="FH1657"/>
      <c r="FI1657"/>
      <c r="FJ1657"/>
      <c r="FK1657"/>
      <c r="FL1657"/>
      <c r="FM1657"/>
      <c r="FN1657"/>
      <c r="FO1657"/>
      <c r="FP1657"/>
      <c r="FQ1657"/>
      <c r="FR1657"/>
      <c r="FS1657"/>
      <c r="FT1657"/>
      <c r="FU1657"/>
      <c r="FV1657"/>
      <c r="FW1657"/>
      <c r="FX1657"/>
      <c r="FY1657"/>
      <c r="FZ1657"/>
      <c r="GA1657"/>
      <c r="GB1657"/>
      <c r="GC1657"/>
      <c r="GD1657"/>
      <c r="GE1657"/>
      <c r="GF1657"/>
      <c r="GG1657"/>
      <c r="GH1657"/>
      <c r="GI1657"/>
    </row>
    <row r="1658" spans="7:191" s="60" customFormat="1"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  <c r="CN1658"/>
      <c r="CO1658"/>
      <c r="CP1658"/>
      <c r="CQ1658"/>
      <c r="CR1658"/>
      <c r="CS1658"/>
      <c r="CT1658"/>
      <c r="CU1658"/>
      <c r="CV1658"/>
      <c r="CW1658"/>
      <c r="CX1658"/>
      <c r="CY1658"/>
      <c r="CZ1658"/>
      <c r="DA1658"/>
      <c r="DB1658"/>
      <c r="DC1658"/>
      <c r="DD1658"/>
      <c r="DE1658"/>
      <c r="DF1658"/>
      <c r="DG1658"/>
      <c r="DH1658"/>
      <c r="DI1658"/>
      <c r="DJ1658"/>
      <c r="DK1658"/>
      <c r="DL1658"/>
      <c r="DM1658"/>
      <c r="DN1658"/>
      <c r="DO1658"/>
      <c r="DP1658"/>
      <c r="DQ1658"/>
      <c r="DR1658"/>
      <c r="DS1658"/>
      <c r="DT1658"/>
      <c r="DU1658"/>
      <c r="DV1658"/>
      <c r="DW1658"/>
      <c r="DX1658"/>
      <c r="DY1658"/>
      <c r="DZ1658"/>
      <c r="EA1658"/>
      <c r="EB1658"/>
      <c r="EC1658"/>
      <c r="ED1658"/>
      <c r="EE1658"/>
      <c r="EF1658"/>
      <c r="EG1658"/>
      <c r="EH1658"/>
      <c r="EI1658"/>
      <c r="EJ1658"/>
      <c r="EK1658"/>
      <c r="EL1658"/>
      <c r="EM1658"/>
      <c r="EN1658"/>
      <c r="EO1658"/>
      <c r="EP1658"/>
      <c r="EQ1658"/>
      <c r="ER1658"/>
      <c r="ES1658"/>
      <c r="ET1658"/>
      <c r="EU1658"/>
      <c r="EV1658"/>
      <c r="EW1658"/>
      <c r="EX1658"/>
      <c r="EY1658"/>
      <c r="EZ1658"/>
      <c r="FA1658"/>
      <c r="FB1658"/>
      <c r="FC1658"/>
      <c r="FD1658"/>
      <c r="FE1658"/>
      <c r="FF1658"/>
      <c r="FG1658"/>
      <c r="FH1658"/>
      <c r="FI1658"/>
      <c r="FJ1658"/>
      <c r="FK1658"/>
      <c r="FL1658"/>
      <c r="FM1658"/>
      <c r="FN1658"/>
      <c r="FO1658"/>
      <c r="FP1658"/>
      <c r="FQ1658"/>
      <c r="FR1658"/>
      <c r="FS1658"/>
      <c r="FT1658"/>
      <c r="FU1658"/>
      <c r="FV1658"/>
      <c r="FW1658"/>
      <c r="FX1658"/>
      <c r="FY1658"/>
      <c r="FZ1658"/>
      <c r="GA1658"/>
      <c r="GB1658"/>
      <c r="GC1658"/>
      <c r="GD1658"/>
      <c r="GE1658"/>
      <c r="GF1658"/>
      <c r="GG1658"/>
      <c r="GH1658"/>
      <c r="GI1658"/>
    </row>
    <row r="1659" spans="7:191" s="60" customFormat="1"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  <c r="CN1659"/>
      <c r="CO1659"/>
      <c r="CP1659"/>
      <c r="CQ1659"/>
      <c r="CR1659"/>
      <c r="CS1659"/>
      <c r="CT1659"/>
      <c r="CU1659"/>
      <c r="CV1659"/>
      <c r="CW1659"/>
      <c r="CX1659"/>
      <c r="CY1659"/>
      <c r="CZ1659"/>
      <c r="DA1659"/>
      <c r="DB1659"/>
      <c r="DC1659"/>
      <c r="DD1659"/>
      <c r="DE1659"/>
      <c r="DF1659"/>
      <c r="DG1659"/>
      <c r="DH1659"/>
      <c r="DI1659"/>
      <c r="DJ1659"/>
      <c r="DK1659"/>
      <c r="DL1659"/>
      <c r="DM1659"/>
      <c r="DN1659"/>
      <c r="DO1659"/>
      <c r="DP1659"/>
      <c r="DQ1659"/>
      <c r="DR1659"/>
      <c r="DS1659"/>
      <c r="DT1659"/>
      <c r="DU1659"/>
      <c r="DV1659"/>
      <c r="DW1659"/>
      <c r="DX1659"/>
      <c r="DY1659"/>
      <c r="DZ1659"/>
      <c r="EA1659"/>
      <c r="EB1659"/>
      <c r="EC1659"/>
      <c r="ED1659"/>
      <c r="EE1659"/>
      <c r="EF1659"/>
      <c r="EG1659"/>
      <c r="EH1659"/>
      <c r="EI1659"/>
      <c r="EJ1659"/>
      <c r="EK1659"/>
      <c r="EL1659"/>
      <c r="EM1659"/>
      <c r="EN1659"/>
      <c r="EO1659"/>
      <c r="EP1659"/>
      <c r="EQ1659"/>
      <c r="ER1659"/>
      <c r="ES1659"/>
      <c r="ET1659"/>
      <c r="EU1659"/>
      <c r="EV1659"/>
      <c r="EW1659"/>
      <c r="EX1659"/>
      <c r="EY1659"/>
      <c r="EZ1659"/>
      <c r="FA1659"/>
      <c r="FB1659"/>
      <c r="FC1659"/>
      <c r="FD1659"/>
      <c r="FE1659"/>
      <c r="FF1659"/>
      <c r="FG1659"/>
      <c r="FH1659"/>
      <c r="FI1659"/>
      <c r="FJ1659"/>
      <c r="FK1659"/>
      <c r="FL1659"/>
      <c r="FM1659"/>
      <c r="FN1659"/>
      <c r="FO1659"/>
      <c r="FP1659"/>
      <c r="FQ1659"/>
      <c r="FR1659"/>
      <c r="FS1659"/>
      <c r="FT1659"/>
      <c r="FU1659"/>
      <c r="FV1659"/>
      <c r="FW1659"/>
      <c r="FX1659"/>
      <c r="FY1659"/>
      <c r="FZ1659"/>
      <c r="GA1659"/>
      <c r="GB1659"/>
      <c r="GC1659"/>
      <c r="GD1659"/>
      <c r="GE1659"/>
      <c r="GF1659"/>
      <c r="GG1659"/>
      <c r="GH1659"/>
      <c r="GI1659"/>
    </row>
    <row r="1660" spans="7:191" s="60" customFormat="1"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  <c r="CN1660"/>
      <c r="CO1660"/>
      <c r="CP1660"/>
      <c r="CQ1660"/>
      <c r="CR1660"/>
      <c r="CS1660"/>
      <c r="CT1660"/>
      <c r="CU1660"/>
      <c r="CV1660"/>
      <c r="CW1660"/>
      <c r="CX1660"/>
      <c r="CY1660"/>
      <c r="CZ1660"/>
      <c r="DA1660"/>
      <c r="DB1660"/>
      <c r="DC1660"/>
      <c r="DD1660"/>
      <c r="DE1660"/>
      <c r="DF1660"/>
      <c r="DG1660"/>
      <c r="DH1660"/>
      <c r="DI1660"/>
      <c r="DJ1660"/>
      <c r="DK1660"/>
      <c r="DL1660"/>
      <c r="DM1660"/>
      <c r="DN1660"/>
      <c r="DO1660"/>
      <c r="DP1660"/>
      <c r="DQ1660"/>
      <c r="DR1660"/>
      <c r="DS1660"/>
      <c r="DT1660"/>
      <c r="DU1660"/>
      <c r="DV1660"/>
      <c r="DW1660"/>
      <c r="DX1660"/>
      <c r="DY1660"/>
      <c r="DZ1660"/>
      <c r="EA1660"/>
      <c r="EB1660"/>
      <c r="EC1660"/>
      <c r="ED1660"/>
      <c r="EE1660"/>
      <c r="EF1660"/>
      <c r="EG1660"/>
      <c r="EH1660"/>
      <c r="EI1660"/>
      <c r="EJ1660"/>
      <c r="EK1660"/>
      <c r="EL1660"/>
      <c r="EM1660"/>
      <c r="EN1660"/>
      <c r="EO1660"/>
      <c r="EP1660"/>
      <c r="EQ1660"/>
      <c r="ER1660"/>
      <c r="ES1660"/>
      <c r="ET1660"/>
      <c r="EU1660"/>
      <c r="EV1660"/>
      <c r="EW1660"/>
      <c r="EX1660"/>
      <c r="EY1660"/>
      <c r="EZ1660"/>
      <c r="FA1660"/>
      <c r="FB1660"/>
      <c r="FC1660"/>
      <c r="FD1660"/>
      <c r="FE1660"/>
      <c r="FF1660"/>
      <c r="FG1660"/>
      <c r="FH1660"/>
      <c r="FI1660"/>
      <c r="FJ1660"/>
      <c r="FK1660"/>
      <c r="FL1660"/>
      <c r="FM1660"/>
      <c r="FN1660"/>
      <c r="FO1660"/>
      <c r="FP1660"/>
      <c r="FQ1660"/>
      <c r="FR1660"/>
      <c r="FS1660"/>
      <c r="FT1660"/>
      <c r="FU1660"/>
      <c r="FV1660"/>
      <c r="FW1660"/>
      <c r="FX1660"/>
      <c r="FY1660"/>
      <c r="FZ1660"/>
      <c r="GA1660"/>
      <c r="GB1660"/>
      <c r="GC1660"/>
      <c r="GD1660"/>
      <c r="GE1660"/>
      <c r="GF1660"/>
      <c r="GG1660"/>
      <c r="GH1660"/>
      <c r="GI1660"/>
    </row>
    <row r="1661" spans="7:191" s="60" customFormat="1"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  <c r="CN1661"/>
      <c r="CO1661"/>
      <c r="CP1661"/>
      <c r="CQ1661"/>
      <c r="CR1661"/>
      <c r="CS1661"/>
      <c r="CT1661"/>
      <c r="CU1661"/>
      <c r="CV1661"/>
      <c r="CW1661"/>
      <c r="CX1661"/>
      <c r="CY1661"/>
      <c r="CZ1661"/>
      <c r="DA1661"/>
      <c r="DB1661"/>
      <c r="DC1661"/>
      <c r="DD1661"/>
      <c r="DE1661"/>
      <c r="DF1661"/>
      <c r="DG1661"/>
      <c r="DH1661"/>
      <c r="DI1661"/>
      <c r="DJ1661"/>
      <c r="DK1661"/>
      <c r="DL1661"/>
      <c r="DM1661"/>
      <c r="DN1661"/>
      <c r="DO1661"/>
      <c r="DP1661"/>
      <c r="DQ1661"/>
      <c r="DR1661"/>
      <c r="DS1661"/>
      <c r="DT1661"/>
      <c r="DU1661"/>
      <c r="DV1661"/>
      <c r="DW1661"/>
      <c r="DX1661"/>
      <c r="DY1661"/>
      <c r="DZ1661"/>
      <c r="EA1661"/>
      <c r="EB1661"/>
      <c r="EC1661"/>
      <c r="ED1661"/>
      <c r="EE1661"/>
      <c r="EF1661"/>
      <c r="EG1661"/>
      <c r="EH1661"/>
      <c r="EI1661"/>
      <c r="EJ1661"/>
      <c r="EK1661"/>
      <c r="EL1661"/>
      <c r="EM1661"/>
      <c r="EN1661"/>
      <c r="EO1661"/>
      <c r="EP1661"/>
      <c r="EQ1661"/>
      <c r="ER1661"/>
      <c r="ES1661"/>
      <c r="ET1661"/>
      <c r="EU1661"/>
      <c r="EV1661"/>
      <c r="EW1661"/>
      <c r="EX1661"/>
      <c r="EY1661"/>
      <c r="EZ1661"/>
      <c r="FA1661"/>
      <c r="FB1661"/>
      <c r="FC1661"/>
      <c r="FD1661"/>
      <c r="FE1661"/>
      <c r="FF1661"/>
      <c r="FG1661"/>
      <c r="FH1661"/>
      <c r="FI1661"/>
      <c r="FJ1661"/>
      <c r="FK1661"/>
      <c r="FL1661"/>
      <c r="FM1661"/>
      <c r="FN1661"/>
      <c r="FO1661"/>
      <c r="FP1661"/>
      <c r="FQ1661"/>
      <c r="FR1661"/>
      <c r="FS1661"/>
      <c r="FT1661"/>
      <c r="FU1661"/>
      <c r="FV1661"/>
      <c r="FW1661"/>
      <c r="FX1661"/>
      <c r="FY1661"/>
      <c r="FZ1661"/>
      <c r="GA1661"/>
      <c r="GB1661"/>
      <c r="GC1661"/>
      <c r="GD1661"/>
      <c r="GE1661"/>
      <c r="GF1661"/>
      <c r="GG1661"/>
      <c r="GH1661"/>
      <c r="GI1661"/>
    </row>
    <row r="1662" spans="7:191" s="60" customFormat="1"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  <c r="CN1662"/>
      <c r="CO1662"/>
      <c r="CP1662"/>
      <c r="CQ1662"/>
      <c r="CR1662"/>
      <c r="CS1662"/>
      <c r="CT1662"/>
      <c r="CU1662"/>
      <c r="CV1662"/>
      <c r="CW1662"/>
      <c r="CX1662"/>
      <c r="CY1662"/>
      <c r="CZ1662"/>
      <c r="DA1662"/>
      <c r="DB1662"/>
      <c r="DC1662"/>
      <c r="DD1662"/>
      <c r="DE1662"/>
      <c r="DF1662"/>
      <c r="DG1662"/>
      <c r="DH1662"/>
      <c r="DI1662"/>
      <c r="DJ1662"/>
      <c r="DK1662"/>
      <c r="DL1662"/>
      <c r="DM1662"/>
      <c r="DN1662"/>
      <c r="DO1662"/>
      <c r="DP1662"/>
      <c r="DQ1662"/>
      <c r="DR1662"/>
      <c r="DS1662"/>
      <c r="DT1662"/>
      <c r="DU1662"/>
      <c r="DV1662"/>
      <c r="DW1662"/>
      <c r="DX1662"/>
      <c r="DY1662"/>
      <c r="DZ1662"/>
      <c r="EA1662"/>
      <c r="EB1662"/>
      <c r="EC1662"/>
      <c r="ED1662"/>
      <c r="EE1662"/>
      <c r="EF1662"/>
      <c r="EG1662"/>
      <c r="EH1662"/>
      <c r="EI1662"/>
      <c r="EJ1662"/>
      <c r="EK1662"/>
      <c r="EL1662"/>
      <c r="EM1662"/>
      <c r="EN1662"/>
      <c r="EO1662"/>
      <c r="EP1662"/>
      <c r="EQ1662"/>
      <c r="ER1662"/>
      <c r="ES1662"/>
      <c r="ET1662"/>
      <c r="EU1662"/>
      <c r="EV1662"/>
      <c r="EW1662"/>
      <c r="EX1662"/>
      <c r="EY1662"/>
      <c r="EZ1662"/>
      <c r="FA1662"/>
      <c r="FB1662"/>
      <c r="FC1662"/>
      <c r="FD1662"/>
      <c r="FE1662"/>
      <c r="FF1662"/>
      <c r="FG1662"/>
      <c r="FH1662"/>
      <c r="FI1662"/>
      <c r="FJ1662"/>
      <c r="FK1662"/>
      <c r="FL1662"/>
      <c r="FM1662"/>
      <c r="FN1662"/>
      <c r="FO1662"/>
      <c r="FP1662"/>
      <c r="FQ1662"/>
      <c r="FR1662"/>
      <c r="FS1662"/>
      <c r="FT1662"/>
      <c r="FU1662"/>
      <c r="FV1662"/>
      <c r="FW1662"/>
      <c r="FX1662"/>
      <c r="FY1662"/>
      <c r="FZ1662"/>
      <c r="GA1662"/>
      <c r="GB1662"/>
      <c r="GC1662"/>
      <c r="GD1662"/>
      <c r="GE1662"/>
      <c r="GF1662"/>
      <c r="GG1662"/>
      <c r="GH1662"/>
      <c r="GI1662"/>
    </row>
    <row r="1663" spans="7:191" s="60" customFormat="1"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  <c r="CN1663"/>
      <c r="CO1663"/>
      <c r="CP1663"/>
      <c r="CQ1663"/>
      <c r="CR1663"/>
      <c r="CS1663"/>
      <c r="CT1663"/>
      <c r="CU1663"/>
      <c r="CV1663"/>
      <c r="CW1663"/>
      <c r="CX1663"/>
      <c r="CY1663"/>
      <c r="CZ1663"/>
      <c r="DA1663"/>
      <c r="DB1663"/>
      <c r="DC1663"/>
      <c r="DD1663"/>
      <c r="DE1663"/>
      <c r="DF1663"/>
      <c r="DG1663"/>
      <c r="DH1663"/>
      <c r="DI1663"/>
      <c r="DJ1663"/>
      <c r="DK1663"/>
      <c r="DL1663"/>
      <c r="DM1663"/>
      <c r="DN1663"/>
      <c r="DO1663"/>
      <c r="DP1663"/>
      <c r="DQ1663"/>
      <c r="DR1663"/>
      <c r="DS1663"/>
      <c r="DT1663"/>
      <c r="DU1663"/>
      <c r="DV1663"/>
      <c r="DW1663"/>
      <c r="DX1663"/>
      <c r="DY1663"/>
      <c r="DZ1663"/>
      <c r="EA1663"/>
      <c r="EB1663"/>
      <c r="EC1663"/>
      <c r="ED1663"/>
      <c r="EE1663"/>
      <c r="EF1663"/>
      <c r="EG1663"/>
      <c r="EH1663"/>
      <c r="EI1663"/>
      <c r="EJ1663"/>
      <c r="EK1663"/>
      <c r="EL1663"/>
      <c r="EM1663"/>
      <c r="EN1663"/>
      <c r="EO1663"/>
      <c r="EP1663"/>
      <c r="EQ1663"/>
      <c r="ER1663"/>
      <c r="ES1663"/>
      <c r="ET1663"/>
      <c r="EU1663"/>
      <c r="EV1663"/>
      <c r="EW1663"/>
      <c r="EX1663"/>
      <c r="EY1663"/>
      <c r="EZ1663"/>
      <c r="FA1663"/>
      <c r="FB1663"/>
      <c r="FC1663"/>
      <c r="FD1663"/>
      <c r="FE1663"/>
      <c r="FF1663"/>
      <c r="FG1663"/>
      <c r="FH1663"/>
      <c r="FI1663"/>
      <c r="FJ1663"/>
      <c r="FK1663"/>
      <c r="FL1663"/>
      <c r="FM1663"/>
      <c r="FN1663"/>
      <c r="FO1663"/>
      <c r="FP1663"/>
      <c r="FQ1663"/>
      <c r="FR1663"/>
      <c r="FS1663"/>
      <c r="FT1663"/>
      <c r="FU1663"/>
      <c r="FV1663"/>
      <c r="FW1663"/>
      <c r="FX1663"/>
      <c r="FY1663"/>
      <c r="FZ1663"/>
      <c r="GA1663"/>
      <c r="GB1663"/>
      <c r="GC1663"/>
      <c r="GD1663"/>
      <c r="GE1663"/>
      <c r="GF1663"/>
      <c r="GG1663"/>
      <c r="GH1663"/>
      <c r="GI1663"/>
    </row>
    <row r="1664" spans="7:191" s="60" customFormat="1"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  <c r="CN1664"/>
      <c r="CO1664"/>
      <c r="CP1664"/>
      <c r="CQ1664"/>
      <c r="CR1664"/>
      <c r="CS1664"/>
      <c r="CT1664"/>
      <c r="CU1664"/>
      <c r="CV1664"/>
      <c r="CW1664"/>
      <c r="CX1664"/>
      <c r="CY1664"/>
      <c r="CZ1664"/>
      <c r="DA1664"/>
      <c r="DB1664"/>
      <c r="DC1664"/>
      <c r="DD1664"/>
      <c r="DE1664"/>
      <c r="DF1664"/>
      <c r="DG1664"/>
      <c r="DH1664"/>
      <c r="DI1664"/>
      <c r="DJ1664"/>
      <c r="DK1664"/>
      <c r="DL1664"/>
      <c r="DM1664"/>
      <c r="DN1664"/>
      <c r="DO1664"/>
      <c r="DP1664"/>
      <c r="DQ1664"/>
      <c r="DR1664"/>
      <c r="DS1664"/>
      <c r="DT1664"/>
      <c r="DU1664"/>
      <c r="DV1664"/>
      <c r="DW1664"/>
      <c r="DX1664"/>
      <c r="DY1664"/>
      <c r="DZ1664"/>
      <c r="EA1664"/>
      <c r="EB1664"/>
      <c r="EC1664"/>
      <c r="ED1664"/>
      <c r="EE1664"/>
      <c r="EF1664"/>
      <c r="EG1664"/>
      <c r="EH1664"/>
      <c r="EI1664"/>
      <c r="EJ1664"/>
      <c r="EK1664"/>
      <c r="EL1664"/>
      <c r="EM1664"/>
      <c r="EN1664"/>
      <c r="EO1664"/>
      <c r="EP1664"/>
      <c r="EQ1664"/>
      <c r="ER1664"/>
      <c r="ES1664"/>
      <c r="ET1664"/>
      <c r="EU1664"/>
      <c r="EV1664"/>
      <c r="EW1664"/>
      <c r="EX1664"/>
      <c r="EY1664"/>
      <c r="EZ1664"/>
      <c r="FA1664"/>
      <c r="FB1664"/>
      <c r="FC1664"/>
      <c r="FD1664"/>
      <c r="FE1664"/>
      <c r="FF1664"/>
      <c r="FG1664"/>
      <c r="FH1664"/>
      <c r="FI1664"/>
      <c r="FJ1664"/>
      <c r="FK1664"/>
      <c r="FL1664"/>
      <c r="FM1664"/>
      <c r="FN1664"/>
      <c r="FO1664"/>
      <c r="FP1664"/>
      <c r="FQ1664"/>
      <c r="FR1664"/>
      <c r="FS1664"/>
      <c r="FT1664"/>
      <c r="FU1664"/>
      <c r="FV1664"/>
      <c r="FW1664"/>
      <c r="FX1664"/>
      <c r="FY1664"/>
      <c r="FZ1664"/>
      <c r="GA1664"/>
      <c r="GB1664"/>
      <c r="GC1664"/>
      <c r="GD1664"/>
      <c r="GE1664"/>
      <c r="GF1664"/>
      <c r="GG1664"/>
      <c r="GH1664"/>
      <c r="GI1664"/>
    </row>
    <row r="1665" spans="7:191" s="60" customFormat="1"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  <c r="CN1665"/>
      <c r="CO1665"/>
      <c r="CP1665"/>
      <c r="CQ1665"/>
      <c r="CR1665"/>
      <c r="CS1665"/>
      <c r="CT1665"/>
      <c r="CU1665"/>
      <c r="CV1665"/>
      <c r="CW1665"/>
      <c r="CX1665"/>
      <c r="CY1665"/>
      <c r="CZ1665"/>
      <c r="DA1665"/>
      <c r="DB1665"/>
      <c r="DC1665"/>
      <c r="DD1665"/>
      <c r="DE1665"/>
      <c r="DF1665"/>
      <c r="DG1665"/>
      <c r="DH1665"/>
      <c r="DI1665"/>
      <c r="DJ1665"/>
      <c r="DK1665"/>
      <c r="DL1665"/>
      <c r="DM1665"/>
      <c r="DN1665"/>
      <c r="DO1665"/>
      <c r="DP1665"/>
      <c r="DQ1665"/>
      <c r="DR1665"/>
      <c r="DS1665"/>
      <c r="DT1665"/>
      <c r="DU1665"/>
      <c r="DV1665"/>
      <c r="DW1665"/>
      <c r="DX1665"/>
      <c r="DY1665"/>
      <c r="DZ1665"/>
      <c r="EA1665"/>
      <c r="EB1665"/>
      <c r="EC1665"/>
      <c r="ED1665"/>
      <c r="EE1665"/>
      <c r="EF1665"/>
      <c r="EG1665"/>
      <c r="EH1665"/>
      <c r="EI1665"/>
      <c r="EJ1665"/>
      <c r="EK1665"/>
      <c r="EL1665"/>
      <c r="EM1665"/>
      <c r="EN1665"/>
      <c r="EO1665"/>
      <c r="EP1665"/>
      <c r="EQ1665"/>
      <c r="ER1665"/>
      <c r="ES1665"/>
      <c r="ET1665"/>
      <c r="EU1665"/>
      <c r="EV1665"/>
      <c r="EW1665"/>
      <c r="EX1665"/>
      <c r="EY1665"/>
      <c r="EZ1665"/>
      <c r="FA1665"/>
      <c r="FB1665"/>
      <c r="FC1665"/>
      <c r="FD1665"/>
      <c r="FE1665"/>
      <c r="FF1665"/>
      <c r="FG1665"/>
      <c r="FH1665"/>
      <c r="FI1665"/>
      <c r="FJ1665"/>
      <c r="FK1665"/>
      <c r="FL1665"/>
      <c r="FM1665"/>
      <c r="FN1665"/>
      <c r="FO1665"/>
      <c r="FP1665"/>
      <c r="FQ1665"/>
      <c r="FR1665"/>
      <c r="FS1665"/>
      <c r="FT1665"/>
      <c r="FU1665"/>
      <c r="FV1665"/>
      <c r="FW1665"/>
      <c r="FX1665"/>
      <c r="FY1665"/>
      <c r="FZ1665"/>
      <c r="GA1665"/>
      <c r="GB1665"/>
      <c r="GC1665"/>
      <c r="GD1665"/>
      <c r="GE1665"/>
      <c r="GF1665"/>
      <c r="GG1665"/>
      <c r="GH1665"/>
      <c r="GI1665"/>
    </row>
    <row r="1666" spans="7:191" s="60" customFormat="1"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  <c r="CN1666"/>
      <c r="CO1666"/>
      <c r="CP1666"/>
      <c r="CQ1666"/>
      <c r="CR1666"/>
      <c r="CS1666"/>
      <c r="CT1666"/>
      <c r="CU1666"/>
      <c r="CV1666"/>
      <c r="CW1666"/>
      <c r="CX1666"/>
      <c r="CY1666"/>
      <c r="CZ1666"/>
      <c r="DA1666"/>
      <c r="DB1666"/>
      <c r="DC1666"/>
      <c r="DD1666"/>
      <c r="DE1666"/>
      <c r="DF1666"/>
      <c r="DG1666"/>
      <c r="DH1666"/>
      <c r="DI1666"/>
      <c r="DJ1666"/>
      <c r="DK1666"/>
      <c r="DL1666"/>
      <c r="DM1666"/>
      <c r="DN1666"/>
      <c r="DO1666"/>
      <c r="DP1666"/>
      <c r="DQ1666"/>
      <c r="DR1666"/>
      <c r="DS1666"/>
      <c r="DT1666"/>
      <c r="DU1666"/>
      <c r="DV1666"/>
      <c r="DW1666"/>
      <c r="DX1666"/>
      <c r="DY1666"/>
      <c r="DZ1666"/>
      <c r="EA1666"/>
      <c r="EB1666"/>
      <c r="EC1666"/>
      <c r="ED1666"/>
      <c r="EE1666"/>
      <c r="EF1666"/>
      <c r="EG1666"/>
      <c r="EH1666"/>
      <c r="EI1666"/>
      <c r="EJ1666"/>
      <c r="EK1666"/>
      <c r="EL1666"/>
      <c r="EM1666"/>
      <c r="EN1666"/>
      <c r="EO1666"/>
      <c r="EP1666"/>
      <c r="EQ1666"/>
      <c r="ER1666"/>
      <c r="ES1666"/>
      <c r="ET1666"/>
      <c r="EU1666"/>
      <c r="EV1666"/>
      <c r="EW1666"/>
      <c r="EX1666"/>
      <c r="EY1666"/>
      <c r="EZ1666"/>
      <c r="FA1666"/>
      <c r="FB1666"/>
      <c r="FC1666"/>
      <c r="FD1666"/>
      <c r="FE1666"/>
      <c r="FF1666"/>
      <c r="FG1666"/>
      <c r="FH1666"/>
      <c r="FI1666"/>
      <c r="FJ1666"/>
      <c r="FK1666"/>
      <c r="FL1666"/>
      <c r="FM1666"/>
      <c r="FN1666"/>
      <c r="FO1666"/>
      <c r="FP1666"/>
      <c r="FQ1666"/>
      <c r="FR1666"/>
      <c r="FS1666"/>
      <c r="FT1666"/>
      <c r="FU1666"/>
      <c r="FV1666"/>
      <c r="FW1666"/>
      <c r="FX1666"/>
      <c r="FY1666"/>
      <c r="FZ1666"/>
      <c r="GA1666"/>
      <c r="GB1666"/>
      <c r="GC1666"/>
      <c r="GD1666"/>
      <c r="GE1666"/>
      <c r="GF1666"/>
      <c r="GG1666"/>
      <c r="GH1666"/>
      <c r="GI1666"/>
    </row>
    <row r="1667" spans="7:191" s="60" customFormat="1"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  <c r="CN1667"/>
      <c r="CO1667"/>
      <c r="CP1667"/>
      <c r="CQ1667"/>
      <c r="CR1667"/>
      <c r="CS1667"/>
      <c r="CT1667"/>
      <c r="CU1667"/>
      <c r="CV1667"/>
      <c r="CW1667"/>
      <c r="CX1667"/>
      <c r="CY1667"/>
      <c r="CZ1667"/>
      <c r="DA1667"/>
      <c r="DB1667"/>
      <c r="DC1667"/>
      <c r="DD1667"/>
      <c r="DE1667"/>
      <c r="DF1667"/>
      <c r="DG1667"/>
      <c r="DH1667"/>
      <c r="DI1667"/>
      <c r="DJ1667"/>
      <c r="DK1667"/>
      <c r="DL1667"/>
      <c r="DM1667"/>
      <c r="DN1667"/>
      <c r="DO1667"/>
      <c r="DP1667"/>
      <c r="DQ1667"/>
      <c r="DR1667"/>
      <c r="DS1667"/>
      <c r="DT1667"/>
      <c r="DU1667"/>
      <c r="DV1667"/>
      <c r="DW1667"/>
      <c r="DX1667"/>
      <c r="DY1667"/>
      <c r="DZ1667"/>
      <c r="EA1667"/>
      <c r="EB1667"/>
      <c r="EC1667"/>
      <c r="ED1667"/>
      <c r="EE1667"/>
      <c r="EF1667"/>
      <c r="EG1667"/>
      <c r="EH1667"/>
      <c r="EI1667"/>
      <c r="EJ1667"/>
      <c r="EK1667"/>
      <c r="EL1667"/>
      <c r="EM1667"/>
      <c r="EN1667"/>
      <c r="EO1667"/>
      <c r="EP1667"/>
      <c r="EQ1667"/>
      <c r="ER1667"/>
      <c r="ES1667"/>
      <c r="ET1667"/>
      <c r="EU1667"/>
      <c r="EV1667"/>
      <c r="EW1667"/>
      <c r="EX1667"/>
      <c r="EY1667"/>
      <c r="EZ1667"/>
      <c r="FA1667"/>
      <c r="FB1667"/>
      <c r="FC1667"/>
      <c r="FD1667"/>
      <c r="FE1667"/>
      <c r="FF1667"/>
      <c r="FG1667"/>
      <c r="FH1667"/>
      <c r="FI1667"/>
      <c r="FJ1667"/>
      <c r="FK1667"/>
      <c r="FL1667"/>
      <c r="FM1667"/>
      <c r="FN1667"/>
      <c r="FO1667"/>
      <c r="FP1667"/>
      <c r="FQ1667"/>
      <c r="FR1667"/>
      <c r="FS1667"/>
      <c r="FT1667"/>
      <c r="FU1667"/>
      <c r="FV1667"/>
      <c r="FW1667"/>
      <c r="FX1667"/>
      <c r="FY1667"/>
      <c r="FZ1667"/>
      <c r="GA1667"/>
      <c r="GB1667"/>
      <c r="GC1667"/>
      <c r="GD1667"/>
      <c r="GE1667"/>
      <c r="GF1667"/>
      <c r="GG1667"/>
      <c r="GH1667"/>
      <c r="GI1667"/>
    </row>
    <row r="1668" spans="7:191" s="60" customFormat="1"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  <c r="CN1668"/>
      <c r="CO1668"/>
      <c r="CP1668"/>
      <c r="CQ1668"/>
      <c r="CR1668"/>
      <c r="CS1668"/>
      <c r="CT1668"/>
      <c r="CU1668"/>
      <c r="CV1668"/>
      <c r="CW1668"/>
      <c r="CX1668"/>
      <c r="CY1668"/>
      <c r="CZ1668"/>
      <c r="DA1668"/>
      <c r="DB1668"/>
      <c r="DC1668"/>
      <c r="DD1668"/>
      <c r="DE1668"/>
      <c r="DF1668"/>
      <c r="DG1668"/>
      <c r="DH1668"/>
      <c r="DI1668"/>
      <c r="DJ1668"/>
      <c r="DK1668"/>
      <c r="DL1668"/>
      <c r="DM1668"/>
      <c r="DN1668"/>
      <c r="DO1668"/>
      <c r="DP1668"/>
      <c r="DQ1668"/>
      <c r="DR1668"/>
      <c r="DS1668"/>
      <c r="DT1668"/>
      <c r="DU1668"/>
      <c r="DV1668"/>
      <c r="DW1668"/>
      <c r="DX1668"/>
      <c r="DY1668"/>
      <c r="DZ1668"/>
      <c r="EA1668"/>
      <c r="EB1668"/>
      <c r="EC1668"/>
      <c r="ED1668"/>
      <c r="EE1668"/>
      <c r="EF1668"/>
      <c r="EG1668"/>
      <c r="EH1668"/>
      <c r="EI1668"/>
      <c r="EJ1668"/>
      <c r="EK1668"/>
      <c r="EL1668"/>
      <c r="EM1668"/>
      <c r="EN1668"/>
      <c r="EO1668"/>
      <c r="EP1668"/>
      <c r="EQ1668"/>
      <c r="ER1668"/>
      <c r="ES1668"/>
      <c r="ET1668"/>
      <c r="EU1668"/>
      <c r="EV1668"/>
      <c r="EW1668"/>
      <c r="EX1668"/>
      <c r="EY1668"/>
      <c r="EZ1668"/>
      <c r="FA1668"/>
      <c r="FB1668"/>
      <c r="FC1668"/>
      <c r="FD1668"/>
      <c r="FE1668"/>
      <c r="FF1668"/>
      <c r="FG1668"/>
      <c r="FH1668"/>
      <c r="FI1668"/>
      <c r="FJ1668"/>
      <c r="FK1668"/>
      <c r="FL1668"/>
      <c r="FM1668"/>
      <c r="FN1668"/>
      <c r="FO1668"/>
      <c r="FP1668"/>
      <c r="FQ1668"/>
      <c r="FR1668"/>
      <c r="FS1668"/>
      <c r="FT1668"/>
      <c r="FU1668"/>
      <c r="FV1668"/>
      <c r="FW1668"/>
      <c r="FX1668"/>
      <c r="FY1668"/>
      <c r="FZ1668"/>
      <c r="GA1668"/>
      <c r="GB1668"/>
      <c r="GC1668"/>
      <c r="GD1668"/>
      <c r="GE1668"/>
      <c r="GF1668"/>
      <c r="GG1668"/>
      <c r="GH1668"/>
      <c r="GI1668"/>
    </row>
    <row r="1669" spans="7:191" s="60" customFormat="1"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  <c r="CN1669"/>
      <c r="CO1669"/>
      <c r="CP1669"/>
      <c r="CQ1669"/>
      <c r="CR1669"/>
      <c r="CS1669"/>
      <c r="CT1669"/>
      <c r="CU1669"/>
      <c r="CV1669"/>
      <c r="CW1669"/>
      <c r="CX1669"/>
      <c r="CY1669"/>
      <c r="CZ1669"/>
      <c r="DA1669"/>
      <c r="DB1669"/>
      <c r="DC1669"/>
      <c r="DD1669"/>
      <c r="DE1669"/>
      <c r="DF1669"/>
      <c r="DG1669"/>
      <c r="DH1669"/>
      <c r="DI1669"/>
      <c r="DJ1669"/>
      <c r="DK1669"/>
      <c r="DL1669"/>
      <c r="DM1669"/>
      <c r="DN1669"/>
      <c r="DO1669"/>
      <c r="DP1669"/>
      <c r="DQ1669"/>
      <c r="DR1669"/>
      <c r="DS1669"/>
      <c r="DT1669"/>
      <c r="DU1669"/>
      <c r="DV1669"/>
      <c r="DW1669"/>
      <c r="DX1669"/>
      <c r="DY1669"/>
      <c r="DZ1669"/>
      <c r="EA1669"/>
      <c r="EB1669"/>
      <c r="EC1669"/>
      <c r="ED1669"/>
      <c r="EE1669"/>
      <c r="EF1669"/>
      <c r="EG1669"/>
      <c r="EH1669"/>
      <c r="EI1669"/>
      <c r="EJ1669"/>
      <c r="EK1669"/>
      <c r="EL1669"/>
      <c r="EM1669"/>
      <c r="EN1669"/>
      <c r="EO1669"/>
      <c r="EP1669"/>
      <c r="EQ1669"/>
      <c r="ER1669"/>
      <c r="ES1669"/>
      <c r="ET1669"/>
      <c r="EU1669"/>
      <c r="EV1669"/>
      <c r="EW1669"/>
      <c r="EX1669"/>
      <c r="EY1669"/>
      <c r="EZ1669"/>
      <c r="FA1669"/>
      <c r="FB1669"/>
      <c r="FC1669"/>
      <c r="FD1669"/>
      <c r="FE1669"/>
      <c r="FF1669"/>
      <c r="FG1669"/>
      <c r="FH1669"/>
      <c r="FI1669"/>
      <c r="FJ1669"/>
      <c r="FK1669"/>
      <c r="FL1669"/>
      <c r="FM1669"/>
      <c r="FN1669"/>
      <c r="FO1669"/>
      <c r="FP1669"/>
      <c r="FQ1669"/>
      <c r="FR1669"/>
      <c r="FS1669"/>
      <c r="FT1669"/>
      <c r="FU1669"/>
      <c r="FV1669"/>
      <c r="FW1669"/>
      <c r="FX1669"/>
      <c r="FY1669"/>
      <c r="FZ1669"/>
      <c r="GA1669"/>
      <c r="GB1669"/>
      <c r="GC1669"/>
      <c r="GD1669"/>
      <c r="GE1669"/>
      <c r="GF1669"/>
      <c r="GG1669"/>
      <c r="GH1669"/>
      <c r="GI1669"/>
    </row>
    <row r="1670" spans="7:191" s="60" customFormat="1"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  <c r="CN1670"/>
      <c r="CO1670"/>
      <c r="CP1670"/>
      <c r="CQ1670"/>
      <c r="CR1670"/>
      <c r="CS1670"/>
      <c r="CT1670"/>
      <c r="CU1670"/>
      <c r="CV1670"/>
      <c r="CW1670"/>
      <c r="CX1670"/>
      <c r="CY1670"/>
      <c r="CZ1670"/>
      <c r="DA1670"/>
      <c r="DB1670"/>
      <c r="DC1670"/>
      <c r="DD1670"/>
      <c r="DE1670"/>
      <c r="DF1670"/>
      <c r="DG1670"/>
      <c r="DH1670"/>
      <c r="DI1670"/>
      <c r="DJ1670"/>
      <c r="DK1670"/>
      <c r="DL1670"/>
      <c r="DM1670"/>
      <c r="DN1670"/>
      <c r="DO1670"/>
      <c r="DP1670"/>
      <c r="DQ1670"/>
      <c r="DR1670"/>
      <c r="DS1670"/>
      <c r="DT1670"/>
      <c r="DU1670"/>
      <c r="DV1670"/>
      <c r="DW1670"/>
      <c r="DX1670"/>
      <c r="DY1670"/>
      <c r="DZ1670"/>
      <c r="EA1670"/>
      <c r="EB1670"/>
      <c r="EC1670"/>
      <c r="ED1670"/>
      <c r="EE1670"/>
      <c r="EF1670"/>
      <c r="EG1670"/>
      <c r="EH1670"/>
      <c r="EI1670"/>
      <c r="EJ1670"/>
      <c r="EK1670"/>
      <c r="EL1670"/>
      <c r="EM1670"/>
      <c r="EN1670"/>
      <c r="EO1670"/>
      <c r="EP1670"/>
      <c r="EQ1670"/>
      <c r="ER1670"/>
      <c r="ES1670"/>
      <c r="ET1670"/>
      <c r="EU1670"/>
      <c r="EV1670"/>
      <c r="EW1670"/>
      <c r="EX1670"/>
      <c r="EY1670"/>
      <c r="EZ1670"/>
      <c r="FA1670"/>
      <c r="FB1670"/>
      <c r="FC1670"/>
      <c r="FD1670"/>
      <c r="FE1670"/>
      <c r="FF1670"/>
      <c r="FG1670"/>
      <c r="FH1670"/>
      <c r="FI1670"/>
      <c r="FJ1670"/>
      <c r="FK1670"/>
      <c r="FL1670"/>
      <c r="FM1670"/>
      <c r="FN1670"/>
      <c r="FO1670"/>
      <c r="FP1670"/>
      <c r="FQ1670"/>
      <c r="FR1670"/>
      <c r="FS1670"/>
      <c r="FT1670"/>
      <c r="FU1670"/>
      <c r="FV1670"/>
      <c r="FW1670"/>
      <c r="FX1670"/>
      <c r="FY1670"/>
      <c r="FZ1670"/>
      <c r="GA1670"/>
      <c r="GB1670"/>
      <c r="GC1670"/>
      <c r="GD1670"/>
      <c r="GE1670"/>
      <c r="GF1670"/>
      <c r="GG1670"/>
      <c r="GH1670"/>
      <c r="GI1670"/>
    </row>
    <row r="1671" spans="7:191" s="60" customFormat="1"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  <c r="CN1671"/>
      <c r="CO1671"/>
      <c r="CP1671"/>
      <c r="CQ1671"/>
      <c r="CR1671"/>
      <c r="CS1671"/>
      <c r="CT1671"/>
      <c r="CU1671"/>
      <c r="CV1671"/>
      <c r="CW1671"/>
      <c r="CX1671"/>
      <c r="CY1671"/>
      <c r="CZ1671"/>
      <c r="DA1671"/>
      <c r="DB1671"/>
      <c r="DC1671"/>
      <c r="DD1671"/>
      <c r="DE1671"/>
      <c r="DF1671"/>
      <c r="DG1671"/>
      <c r="DH1671"/>
      <c r="DI1671"/>
      <c r="DJ1671"/>
      <c r="DK1671"/>
      <c r="DL1671"/>
      <c r="DM1671"/>
      <c r="DN1671"/>
      <c r="DO1671"/>
      <c r="DP1671"/>
      <c r="DQ1671"/>
      <c r="DR1671"/>
      <c r="DS1671"/>
      <c r="DT1671"/>
      <c r="DU1671"/>
      <c r="DV1671"/>
      <c r="DW1671"/>
      <c r="DX1671"/>
      <c r="DY1671"/>
      <c r="DZ1671"/>
      <c r="EA1671"/>
      <c r="EB1671"/>
      <c r="EC1671"/>
      <c r="ED1671"/>
      <c r="EE1671"/>
      <c r="EF1671"/>
      <c r="EG1671"/>
      <c r="EH1671"/>
      <c r="EI1671"/>
      <c r="EJ1671"/>
      <c r="EK1671"/>
      <c r="EL1671"/>
      <c r="EM1671"/>
      <c r="EN1671"/>
      <c r="EO1671"/>
      <c r="EP1671"/>
      <c r="EQ1671"/>
      <c r="ER1671"/>
      <c r="ES1671"/>
      <c r="ET1671"/>
      <c r="EU1671"/>
      <c r="EV1671"/>
      <c r="EW1671"/>
      <c r="EX1671"/>
      <c r="EY1671"/>
      <c r="EZ1671"/>
      <c r="FA1671"/>
      <c r="FB1671"/>
      <c r="FC1671"/>
      <c r="FD1671"/>
      <c r="FE1671"/>
      <c r="FF1671"/>
      <c r="FG1671"/>
      <c r="FH1671"/>
      <c r="FI1671"/>
      <c r="FJ1671"/>
      <c r="FK1671"/>
      <c r="FL1671"/>
      <c r="FM1671"/>
      <c r="FN1671"/>
      <c r="FO1671"/>
      <c r="FP1671"/>
      <c r="FQ1671"/>
      <c r="FR1671"/>
      <c r="FS1671"/>
      <c r="FT1671"/>
      <c r="FU1671"/>
      <c r="FV1671"/>
      <c r="FW1671"/>
      <c r="FX1671"/>
      <c r="FY1671"/>
      <c r="FZ1671"/>
      <c r="GA1671"/>
      <c r="GB1671"/>
      <c r="GC1671"/>
      <c r="GD1671"/>
      <c r="GE1671"/>
      <c r="GF1671"/>
      <c r="GG1671"/>
      <c r="GH1671"/>
      <c r="GI1671"/>
    </row>
    <row r="1672" spans="7:191" s="60" customFormat="1"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  <c r="CN1672"/>
      <c r="CO1672"/>
      <c r="CP1672"/>
      <c r="CQ1672"/>
      <c r="CR1672"/>
      <c r="CS1672"/>
      <c r="CT1672"/>
      <c r="CU1672"/>
      <c r="CV1672"/>
      <c r="CW1672"/>
      <c r="CX1672"/>
      <c r="CY1672"/>
      <c r="CZ1672"/>
      <c r="DA1672"/>
      <c r="DB1672"/>
      <c r="DC1672"/>
      <c r="DD1672"/>
      <c r="DE1672"/>
      <c r="DF1672"/>
      <c r="DG1672"/>
      <c r="DH1672"/>
      <c r="DI1672"/>
      <c r="DJ1672"/>
      <c r="DK1672"/>
      <c r="DL1672"/>
      <c r="DM1672"/>
      <c r="DN1672"/>
      <c r="DO1672"/>
      <c r="DP1672"/>
      <c r="DQ1672"/>
      <c r="DR1672"/>
      <c r="DS1672"/>
      <c r="DT1672"/>
      <c r="DU1672"/>
      <c r="DV1672"/>
      <c r="DW1672"/>
      <c r="DX1672"/>
      <c r="DY1672"/>
      <c r="DZ1672"/>
      <c r="EA1672"/>
      <c r="EB1672"/>
      <c r="EC1672"/>
      <c r="ED1672"/>
      <c r="EE1672"/>
      <c r="EF1672"/>
      <c r="EG1672"/>
      <c r="EH1672"/>
      <c r="EI1672"/>
      <c r="EJ1672"/>
      <c r="EK1672"/>
      <c r="EL1672"/>
      <c r="EM1672"/>
      <c r="EN1672"/>
      <c r="EO1672"/>
      <c r="EP1672"/>
      <c r="EQ1672"/>
      <c r="ER1672"/>
      <c r="ES1672"/>
      <c r="ET1672"/>
      <c r="EU1672"/>
      <c r="EV1672"/>
      <c r="EW1672"/>
      <c r="EX1672"/>
      <c r="EY1672"/>
      <c r="EZ1672"/>
      <c r="FA1672"/>
      <c r="FB1672"/>
      <c r="FC1672"/>
      <c r="FD1672"/>
      <c r="FE1672"/>
      <c r="FF1672"/>
      <c r="FG1672"/>
      <c r="FH1672"/>
      <c r="FI1672"/>
      <c r="FJ1672"/>
      <c r="FK1672"/>
      <c r="FL1672"/>
      <c r="FM1672"/>
      <c r="FN1672"/>
      <c r="FO1672"/>
      <c r="FP1672"/>
      <c r="FQ1672"/>
      <c r="FR1672"/>
      <c r="FS1672"/>
      <c r="FT1672"/>
      <c r="FU1672"/>
      <c r="FV1672"/>
      <c r="FW1672"/>
      <c r="FX1672"/>
      <c r="FY1672"/>
      <c r="FZ1672"/>
      <c r="GA1672"/>
      <c r="GB1672"/>
      <c r="GC1672"/>
      <c r="GD1672"/>
      <c r="GE1672"/>
      <c r="GF1672"/>
      <c r="GG1672"/>
      <c r="GH1672"/>
      <c r="GI1672"/>
    </row>
    <row r="1673" spans="7:191" s="60" customFormat="1"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  <c r="CN1673"/>
      <c r="CO1673"/>
      <c r="CP1673"/>
      <c r="CQ1673"/>
      <c r="CR1673"/>
      <c r="CS1673"/>
      <c r="CT1673"/>
      <c r="CU1673"/>
      <c r="CV1673"/>
      <c r="CW1673"/>
      <c r="CX1673"/>
      <c r="CY1673"/>
      <c r="CZ1673"/>
      <c r="DA1673"/>
      <c r="DB1673"/>
      <c r="DC1673"/>
      <c r="DD1673"/>
      <c r="DE1673"/>
      <c r="DF1673"/>
      <c r="DG1673"/>
      <c r="DH1673"/>
      <c r="DI1673"/>
      <c r="DJ1673"/>
      <c r="DK1673"/>
      <c r="DL1673"/>
      <c r="DM1673"/>
      <c r="DN1673"/>
      <c r="DO1673"/>
      <c r="DP1673"/>
      <c r="DQ1673"/>
      <c r="DR1673"/>
      <c r="DS1673"/>
      <c r="DT1673"/>
      <c r="DU1673"/>
      <c r="DV1673"/>
      <c r="DW1673"/>
      <c r="DX1673"/>
      <c r="DY1673"/>
      <c r="DZ1673"/>
      <c r="EA1673"/>
      <c r="EB1673"/>
      <c r="EC1673"/>
      <c r="ED1673"/>
      <c r="EE1673"/>
      <c r="EF1673"/>
      <c r="EG1673"/>
      <c r="EH1673"/>
      <c r="EI1673"/>
      <c r="EJ1673"/>
      <c r="EK1673"/>
      <c r="EL1673"/>
      <c r="EM1673"/>
      <c r="EN1673"/>
      <c r="EO1673"/>
      <c r="EP1673"/>
      <c r="EQ1673"/>
      <c r="ER1673"/>
      <c r="ES1673"/>
      <c r="ET1673"/>
      <c r="EU1673"/>
      <c r="EV1673"/>
      <c r="EW1673"/>
      <c r="EX1673"/>
      <c r="EY1673"/>
      <c r="EZ1673"/>
      <c r="FA1673"/>
      <c r="FB1673"/>
      <c r="FC1673"/>
      <c r="FD1673"/>
      <c r="FE1673"/>
      <c r="FF1673"/>
      <c r="FG1673"/>
      <c r="FH1673"/>
      <c r="FI1673"/>
      <c r="FJ1673"/>
      <c r="FK1673"/>
      <c r="FL1673"/>
      <c r="FM1673"/>
      <c r="FN1673"/>
      <c r="FO1673"/>
      <c r="FP1673"/>
      <c r="FQ1673"/>
      <c r="FR1673"/>
      <c r="FS1673"/>
      <c r="FT1673"/>
      <c r="FU1673"/>
      <c r="FV1673"/>
      <c r="FW1673"/>
      <c r="FX1673"/>
      <c r="FY1673"/>
      <c r="FZ1673"/>
      <c r="GA1673"/>
      <c r="GB1673"/>
      <c r="GC1673"/>
      <c r="GD1673"/>
      <c r="GE1673"/>
      <c r="GF1673"/>
      <c r="GG1673"/>
      <c r="GH1673"/>
      <c r="GI1673"/>
    </row>
    <row r="1674" spans="7:191" s="60" customFormat="1"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  <c r="CN1674"/>
      <c r="CO1674"/>
      <c r="CP1674"/>
      <c r="CQ1674"/>
      <c r="CR1674"/>
      <c r="CS1674"/>
      <c r="CT1674"/>
      <c r="CU1674"/>
      <c r="CV1674"/>
      <c r="CW1674"/>
      <c r="CX1674"/>
      <c r="CY1674"/>
      <c r="CZ1674"/>
      <c r="DA1674"/>
      <c r="DB1674"/>
      <c r="DC1674"/>
      <c r="DD1674"/>
      <c r="DE1674"/>
      <c r="DF1674"/>
      <c r="DG1674"/>
      <c r="DH1674"/>
      <c r="DI1674"/>
      <c r="DJ1674"/>
      <c r="DK1674"/>
      <c r="DL1674"/>
      <c r="DM1674"/>
      <c r="DN1674"/>
      <c r="DO1674"/>
      <c r="DP1674"/>
      <c r="DQ1674"/>
      <c r="DR1674"/>
      <c r="DS1674"/>
      <c r="DT1674"/>
      <c r="DU1674"/>
      <c r="DV1674"/>
      <c r="DW1674"/>
      <c r="DX1674"/>
      <c r="DY1674"/>
      <c r="DZ1674"/>
      <c r="EA1674"/>
      <c r="EB1674"/>
      <c r="EC1674"/>
      <c r="ED1674"/>
      <c r="EE1674"/>
      <c r="EF1674"/>
      <c r="EG1674"/>
      <c r="EH1674"/>
      <c r="EI1674"/>
      <c r="EJ1674"/>
      <c r="EK1674"/>
      <c r="EL1674"/>
      <c r="EM1674"/>
      <c r="EN1674"/>
      <c r="EO1674"/>
      <c r="EP1674"/>
      <c r="EQ1674"/>
      <c r="ER1674"/>
      <c r="ES1674"/>
      <c r="ET1674"/>
      <c r="EU1674"/>
      <c r="EV1674"/>
      <c r="EW1674"/>
      <c r="EX1674"/>
      <c r="EY1674"/>
      <c r="EZ1674"/>
      <c r="FA1674"/>
      <c r="FB1674"/>
      <c r="FC1674"/>
      <c r="FD1674"/>
      <c r="FE1674"/>
      <c r="FF1674"/>
      <c r="FG1674"/>
      <c r="FH1674"/>
      <c r="FI1674"/>
      <c r="FJ1674"/>
      <c r="FK1674"/>
      <c r="FL1674"/>
      <c r="FM1674"/>
      <c r="FN1674"/>
      <c r="FO1674"/>
      <c r="FP1674"/>
      <c r="FQ1674"/>
      <c r="FR1674"/>
      <c r="FS1674"/>
      <c r="FT1674"/>
      <c r="FU1674"/>
      <c r="FV1674"/>
      <c r="FW1674"/>
      <c r="FX1674"/>
      <c r="FY1674"/>
      <c r="FZ1674"/>
      <c r="GA1674"/>
      <c r="GB1674"/>
      <c r="GC1674"/>
      <c r="GD1674"/>
      <c r="GE1674"/>
      <c r="GF1674"/>
      <c r="GG1674"/>
      <c r="GH1674"/>
      <c r="GI1674"/>
    </row>
    <row r="1675" spans="7:191" s="60" customFormat="1"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  <c r="CN1675"/>
      <c r="CO1675"/>
      <c r="CP1675"/>
      <c r="CQ1675"/>
      <c r="CR1675"/>
      <c r="CS1675"/>
      <c r="CT1675"/>
      <c r="CU1675"/>
      <c r="CV1675"/>
      <c r="CW1675"/>
      <c r="CX1675"/>
      <c r="CY1675"/>
      <c r="CZ1675"/>
      <c r="DA1675"/>
      <c r="DB1675"/>
      <c r="DC1675"/>
      <c r="DD1675"/>
      <c r="DE1675"/>
      <c r="DF1675"/>
      <c r="DG1675"/>
      <c r="DH1675"/>
      <c r="DI1675"/>
      <c r="DJ1675"/>
      <c r="DK1675"/>
      <c r="DL1675"/>
      <c r="DM1675"/>
      <c r="DN1675"/>
      <c r="DO1675"/>
      <c r="DP1675"/>
      <c r="DQ1675"/>
      <c r="DR1675"/>
      <c r="DS1675"/>
      <c r="DT1675"/>
      <c r="DU1675"/>
      <c r="DV1675"/>
      <c r="DW1675"/>
      <c r="DX1675"/>
      <c r="DY1675"/>
      <c r="DZ1675"/>
      <c r="EA1675"/>
      <c r="EB1675"/>
      <c r="EC1675"/>
      <c r="ED1675"/>
      <c r="EE1675"/>
      <c r="EF1675"/>
      <c r="EG1675"/>
      <c r="EH1675"/>
      <c r="EI1675"/>
      <c r="EJ1675"/>
      <c r="EK1675"/>
      <c r="EL1675"/>
      <c r="EM1675"/>
      <c r="EN1675"/>
      <c r="EO1675"/>
      <c r="EP1675"/>
      <c r="EQ1675"/>
      <c r="ER1675"/>
      <c r="ES1675"/>
      <c r="ET1675"/>
      <c r="EU1675"/>
      <c r="EV1675"/>
      <c r="EW1675"/>
      <c r="EX1675"/>
      <c r="EY1675"/>
      <c r="EZ1675"/>
      <c r="FA1675"/>
      <c r="FB1675"/>
      <c r="FC1675"/>
      <c r="FD1675"/>
      <c r="FE1675"/>
      <c r="FF1675"/>
      <c r="FG1675"/>
      <c r="FH1675"/>
      <c r="FI1675"/>
      <c r="FJ1675"/>
      <c r="FK1675"/>
      <c r="FL1675"/>
      <c r="FM1675"/>
      <c r="FN1675"/>
      <c r="FO1675"/>
      <c r="FP1675"/>
      <c r="FQ1675"/>
      <c r="FR1675"/>
      <c r="FS1675"/>
      <c r="FT1675"/>
      <c r="FU1675"/>
      <c r="FV1675"/>
      <c r="FW1675"/>
      <c r="FX1675"/>
      <c r="FY1675"/>
      <c r="FZ1675"/>
      <c r="GA1675"/>
      <c r="GB1675"/>
      <c r="GC1675"/>
      <c r="GD1675"/>
      <c r="GE1675"/>
      <c r="GF1675"/>
      <c r="GG1675"/>
      <c r="GH1675"/>
      <c r="GI1675"/>
    </row>
    <row r="1676" spans="7:191" s="60" customFormat="1"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  <c r="CN1676"/>
      <c r="CO1676"/>
      <c r="CP1676"/>
      <c r="CQ1676"/>
      <c r="CR1676"/>
      <c r="CS1676"/>
      <c r="CT1676"/>
      <c r="CU1676"/>
      <c r="CV1676"/>
      <c r="CW1676"/>
      <c r="CX1676"/>
      <c r="CY1676"/>
      <c r="CZ1676"/>
      <c r="DA1676"/>
      <c r="DB1676"/>
      <c r="DC1676"/>
      <c r="DD1676"/>
      <c r="DE1676"/>
      <c r="DF1676"/>
      <c r="DG1676"/>
      <c r="DH1676"/>
      <c r="DI1676"/>
      <c r="DJ1676"/>
      <c r="DK1676"/>
      <c r="DL1676"/>
      <c r="DM1676"/>
      <c r="DN1676"/>
      <c r="DO1676"/>
      <c r="DP1676"/>
      <c r="DQ1676"/>
      <c r="DR1676"/>
      <c r="DS1676"/>
      <c r="DT1676"/>
      <c r="DU1676"/>
      <c r="DV1676"/>
      <c r="DW1676"/>
      <c r="DX1676"/>
      <c r="DY1676"/>
      <c r="DZ1676"/>
      <c r="EA1676"/>
      <c r="EB1676"/>
      <c r="EC1676"/>
      <c r="ED1676"/>
      <c r="EE1676"/>
      <c r="EF1676"/>
      <c r="EG1676"/>
      <c r="EH1676"/>
      <c r="EI1676"/>
      <c r="EJ1676"/>
      <c r="EK1676"/>
      <c r="EL1676"/>
      <c r="EM1676"/>
      <c r="EN1676"/>
      <c r="EO1676"/>
      <c r="EP1676"/>
      <c r="EQ1676"/>
      <c r="ER1676"/>
      <c r="ES1676"/>
      <c r="ET1676"/>
      <c r="EU1676"/>
      <c r="EV1676"/>
      <c r="EW1676"/>
      <c r="EX1676"/>
      <c r="EY1676"/>
      <c r="EZ1676"/>
      <c r="FA1676"/>
      <c r="FB1676"/>
      <c r="FC1676"/>
      <c r="FD1676"/>
      <c r="FE1676"/>
      <c r="FF1676"/>
      <c r="FG1676"/>
      <c r="FH1676"/>
      <c r="FI1676"/>
      <c r="FJ1676"/>
      <c r="FK1676"/>
      <c r="FL1676"/>
      <c r="FM1676"/>
      <c r="FN1676"/>
      <c r="FO1676"/>
      <c r="FP1676"/>
      <c r="FQ1676"/>
      <c r="FR1676"/>
      <c r="FS1676"/>
      <c r="FT1676"/>
      <c r="FU1676"/>
      <c r="FV1676"/>
      <c r="FW1676"/>
      <c r="FX1676"/>
      <c r="FY1676"/>
      <c r="FZ1676"/>
      <c r="GA1676"/>
      <c r="GB1676"/>
      <c r="GC1676"/>
      <c r="GD1676"/>
      <c r="GE1676"/>
      <c r="GF1676"/>
      <c r="GG1676"/>
      <c r="GH1676"/>
      <c r="GI1676"/>
    </row>
    <row r="1677" spans="7:191" s="60" customFormat="1"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  <c r="CN1677"/>
      <c r="CO1677"/>
      <c r="CP1677"/>
      <c r="CQ1677"/>
      <c r="CR1677"/>
      <c r="CS1677"/>
      <c r="CT1677"/>
      <c r="CU1677"/>
      <c r="CV1677"/>
      <c r="CW1677"/>
      <c r="CX1677"/>
      <c r="CY1677"/>
      <c r="CZ1677"/>
      <c r="DA1677"/>
      <c r="DB1677"/>
      <c r="DC1677"/>
      <c r="DD1677"/>
      <c r="DE1677"/>
      <c r="DF1677"/>
      <c r="DG1677"/>
      <c r="DH1677"/>
      <c r="DI1677"/>
      <c r="DJ1677"/>
      <c r="DK1677"/>
      <c r="DL1677"/>
      <c r="DM1677"/>
      <c r="DN1677"/>
      <c r="DO1677"/>
      <c r="DP1677"/>
      <c r="DQ1677"/>
      <c r="DR1677"/>
      <c r="DS1677"/>
      <c r="DT1677"/>
      <c r="DU1677"/>
      <c r="DV1677"/>
      <c r="DW1677"/>
      <c r="DX1677"/>
      <c r="DY1677"/>
      <c r="DZ1677"/>
      <c r="EA1677"/>
      <c r="EB1677"/>
      <c r="EC1677"/>
      <c r="ED1677"/>
      <c r="EE1677"/>
      <c r="EF1677"/>
      <c r="EG1677"/>
      <c r="EH1677"/>
      <c r="EI1677"/>
      <c r="EJ1677"/>
      <c r="EK1677"/>
      <c r="EL1677"/>
      <c r="EM1677"/>
      <c r="EN1677"/>
      <c r="EO1677"/>
      <c r="EP1677"/>
      <c r="EQ1677"/>
      <c r="ER1677"/>
      <c r="ES1677"/>
      <c r="ET1677"/>
      <c r="EU1677"/>
      <c r="EV1677"/>
      <c r="EW1677"/>
      <c r="EX1677"/>
      <c r="EY1677"/>
      <c r="EZ1677"/>
      <c r="FA1677"/>
      <c r="FB1677"/>
      <c r="FC1677"/>
      <c r="FD1677"/>
      <c r="FE1677"/>
      <c r="FF1677"/>
      <c r="FG1677"/>
      <c r="FH1677"/>
      <c r="FI1677"/>
      <c r="FJ1677"/>
      <c r="FK1677"/>
      <c r="FL1677"/>
      <c r="FM1677"/>
      <c r="FN1677"/>
      <c r="FO1677"/>
      <c r="FP1677"/>
      <c r="FQ1677"/>
      <c r="FR1677"/>
      <c r="FS1677"/>
      <c r="FT1677"/>
      <c r="FU1677"/>
      <c r="FV1677"/>
      <c r="FW1677"/>
      <c r="FX1677"/>
      <c r="FY1677"/>
      <c r="FZ1677"/>
      <c r="GA1677"/>
      <c r="GB1677"/>
      <c r="GC1677"/>
      <c r="GD1677"/>
      <c r="GE1677"/>
      <c r="GF1677"/>
      <c r="GG1677"/>
      <c r="GH1677"/>
      <c r="GI1677"/>
    </row>
    <row r="1678" spans="7:191" s="60" customFormat="1"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  <c r="CN1678"/>
      <c r="CO1678"/>
      <c r="CP1678"/>
      <c r="CQ1678"/>
      <c r="CR1678"/>
      <c r="CS1678"/>
      <c r="CT1678"/>
      <c r="CU1678"/>
      <c r="CV1678"/>
      <c r="CW1678"/>
      <c r="CX1678"/>
      <c r="CY1678"/>
      <c r="CZ1678"/>
      <c r="DA1678"/>
      <c r="DB1678"/>
      <c r="DC1678"/>
      <c r="DD1678"/>
      <c r="DE1678"/>
      <c r="DF1678"/>
      <c r="DG1678"/>
      <c r="DH1678"/>
      <c r="DI1678"/>
      <c r="DJ1678"/>
      <c r="DK1678"/>
      <c r="DL1678"/>
      <c r="DM1678"/>
      <c r="DN1678"/>
      <c r="DO1678"/>
      <c r="DP1678"/>
      <c r="DQ1678"/>
      <c r="DR1678"/>
      <c r="DS1678"/>
      <c r="DT1678"/>
      <c r="DU1678"/>
      <c r="DV1678"/>
      <c r="DW1678"/>
      <c r="DX1678"/>
      <c r="DY1678"/>
      <c r="DZ1678"/>
      <c r="EA1678"/>
      <c r="EB1678"/>
      <c r="EC1678"/>
      <c r="ED1678"/>
      <c r="EE1678"/>
      <c r="EF1678"/>
      <c r="EG1678"/>
      <c r="EH1678"/>
      <c r="EI1678"/>
      <c r="EJ1678"/>
      <c r="EK1678"/>
      <c r="EL1678"/>
      <c r="EM1678"/>
      <c r="EN1678"/>
      <c r="EO1678"/>
      <c r="EP1678"/>
      <c r="EQ1678"/>
      <c r="ER1678"/>
      <c r="ES1678"/>
      <c r="ET1678"/>
      <c r="EU1678"/>
      <c r="EV1678"/>
      <c r="EW1678"/>
      <c r="EX1678"/>
      <c r="EY1678"/>
      <c r="EZ1678"/>
      <c r="FA1678"/>
      <c r="FB1678"/>
      <c r="FC1678"/>
      <c r="FD1678"/>
      <c r="FE1678"/>
      <c r="FF1678"/>
      <c r="FG1678"/>
      <c r="FH1678"/>
      <c r="FI1678"/>
      <c r="FJ1678"/>
      <c r="FK1678"/>
      <c r="FL1678"/>
      <c r="FM1678"/>
      <c r="FN1678"/>
      <c r="FO1678"/>
      <c r="FP1678"/>
      <c r="FQ1678"/>
      <c r="FR1678"/>
      <c r="FS1678"/>
      <c r="FT1678"/>
      <c r="FU1678"/>
      <c r="FV1678"/>
      <c r="FW1678"/>
      <c r="FX1678"/>
      <c r="FY1678"/>
      <c r="FZ1678"/>
      <c r="GA1678"/>
      <c r="GB1678"/>
      <c r="GC1678"/>
      <c r="GD1678"/>
      <c r="GE1678"/>
      <c r="GF1678"/>
      <c r="GG1678"/>
      <c r="GH1678"/>
      <c r="GI1678"/>
    </row>
    <row r="1679" spans="7:191" s="60" customFormat="1"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  <c r="CN1679"/>
      <c r="CO1679"/>
      <c r="CP1679"/>
      <c r="CQ1679"/>
      <c r="CR1679"/>
      <c r="CS1679"/>
      <c r="CT1679"/>
      <c r="CU1679"/>
      <c r="CV1679"/>
      <c r="CW1679"/>
      <c r="CX1679"/>
      <c r="CY1679"/>
      <c r="CZ1679"/>
      <c r="DA1679"/>
      <c r="DB1679"/>
      <c r="DC1679"/>
      <c r="DD1679"/>
      <c r="DE1679"/>
      <c r="DF1679"/>
      <c r="DG1679"/>
      <c r="DH1679"/>
      <c r="DI1679"/>
      <c r="DJ1679"/>
      <c r="DK1679"/>
      <c r="DL1679"/>
      <c r="DM1679"/>
      <c r="DN1679"/>
      <c r="DO1679"/>
      <c r="DP1679"/>
      <c r="DQ1679"/>
      <c r="DR1679"/>
      <c r="DS1679"/>
      <c r="DT1679"/>
      <c r="DU1679"/>
      <c r="DV1679"/>
      <c r="DW1679"/>
      <c r="DX1679"/>
      <c r="DY1679"/>
      <c r="DZ1679"/>
      <c r="EA1679"/>
      <c r="EB1679"/>
      <c r="EC1679"/>
      <c r="ED1679"/>
      <c r="EE1679"/>
      <c r="EF1679"/>
      <c r="EG1679"/>
      <c r="EH1679"/>
      <c r="EI1679"/>
      <c r="EJ1679"/>
      <c r="EK1679"/>
      <c r="EL1679"/>
      <c r="EM1679"/>
      <c r="EN1679"/>
      <c r="EO1679"/>
      <c r="EP1679"/>
      <c r="EQ1679"/>
      <c r="ER1679"/>
      <c r="ES1679"/>
      <c r="ET1679"/>
      <c r="EU1679"/>
      <c r="EV1679"/>
      <c r="EW1679"/>
      <c r="EX1679"/>
      <c r="EY1679"/>
      <c r="EZ1679"/>
      <c r="FA1679"/>
      <c r="FB1679"/>
      <c r="FC1679"/>
      <c r="FD1679"/>
      <c r="FE1679"/>
      <c r="FF1679"/>
      <c r="FG1679"/>
      <c r="FH1679"/>
      <c r="FI1679"/>
      <c r="FJ1679"/>
      <c r="FK1679"/>
      <c r="FL1679"/>
      <c r="FM1679"/>
      <c r="FN1679"/>
      <c r="FO1679"/>
      <c r="FP1679"/>
      <c r="FQ1679"/>
      <c r="FR1679"/>
      <c r="FS1679"/>
      <c r="FT1679"/>
      <c r="FU1679"/>
      <c r="FV1679"/>
      <c r="FW1679"/>
      <c r="FX1679"/>
      <c r="FY1679"/>
      <c r="FZ1679"/>
      <c r="GA1679"/>
      <c r="GB1679"/>
      <c r="GC1679"/>
      <c r="GD1679"/>
      <c r="GE1679"/>
      <c r="GF1679"/>
      <c r="GG1679"/>
      <c r="GH1679"/>
      <c r="GI1679"/>
    </row>
    <row r="1680" spans="7:191" s="60" customFormat="1"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  <c r="CN1680"/>
      <c r="CO1680"/>
      <c r="CP1680"/>
      <c r="CQ1680"/>
      <c r="CR1680"/>
      <c r="CS1680"/>
      <c r="CT1680"/>
      <c r="CU1680"/>
      <c r="CV1680"/>
      <c r="CW1680"/>
      <c r="CX1680"/>
      <c r="CY1680"/>
      <c r="CZ1680"/>
      <c r="DA1680"/>
      <c r="DB1680"/>
      <c r="DC1680"/>
      <c r="DD1680"/>
      <c r="DE1680"/>
      <c r="DF1680"/>
      <c r="DG1680"/>
      <c r="DH1680"/>
      <c r="DI1680"/>
      <c r="DJ1680"/>
      <c r="DK1680"/>
      <c r="DL1680"/>
      <c r="DM1680"/>
      <c r="DN1680"/>
      <c r="DO1680"/>
      <c r="DP1680"/>
      <c r="DQ1680"/>
      <c r="DR1680"/>
      <c r="DS1680"/>
      <c r="DT1680"/>
      <c r="DU1680"/>
      <c r="DV1680"/>
      <c r="DW1680"/>
      <c r="DX1680"/>
      <c r="DY1680"/>
      <c r="DZ1680"/>
      <c r="EA1680"/>
      <c r="EB1680"/>
      <c r="EC1680"/>
      <c r="ED1680"/>
      <c r="EE1680"/>
      <c r="EF1680"/>
      <c r="EG1680"/>
      <c r="EH1680"/>
      <c r="EI1680"/>
      <c r="EJ1680"/>
      <c r="EK1680"/>
      <c r="EL1680"/>
      <c r="EM1680"/>
      <c r="EN1680"/>
      <c r="EO1680"/>
      <c r="EP1680"/>
      <c r="EQ1680"/>
      <c r="ER1680"/>
      <c r="ES1680"/>
      <c r="ET1680"/>
      <c r="EU1680"/>
      <c r="EV1680"/>
      <c r="EW1680"/>
      <c r="EX1680"/>
      <c r="EY1680"/>
      <c r="EZ1680"/>
      <c r="FA1680"/>
      <c r="FB1680"/>
      <c r="FC1680"/>
      <c r="FD1680"/>
      <c r="FE1680"/>
      <c r="FF1680"/>
      <c r="FG1680"/>
      <c r="FH1680"/>
      <c r="FI1680"/>
      <c r="FJ1680"/>
      <c r="FK1680"/>
      <c r="FL1680"/>
      <c r="FM1680"/>
      <c r="FN1680"/>
      <c r="FO1680"/>
      <c r="FP1680"/>
      <c r="FQ1680"/>
      <c r="FR1680"/>
      <c r="FS1680"/>
      <c r="FT1680"/>
      <c r="FU1680"/>
      <c r="FV1680"/>
      <c r="FW1680"/>
      <c r="FX1680"/>
      <c r="FY1680"/>
      <c r="FZ1680"/>
      <c r="GA1680"/>
      <c r="GB1680"/>
      <c r="GC1680"/>
      <c r="GD1680"/>
      <c r="GE1680"/>
      <c r="GF1680"/>
      <c r="GG1680"/>
      <c r="GH1680"/>
      <c r="GI1680"/>
    </row>
    <row r="1681" spans="7:191" s="60" customFormat="1"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  <c r="CN1681"/>
      <c r="CO1681"/>
      <c r="CP1681"/>
      <c r="CQ1681"/>
      <c r="CR1681"/>
      <c r="CS1681"/>
      <c r="CT1681"/>
      <c r="CU1681"/>
      <c r="CV1681"/>
      <c r="CW1681"/>
      <c r="CX1681"/>
      <c r="CY1681"/>
      <c r="CZ1681"/>
      <c r="DA1681"/>
      <c r="DB1681"/>
      <c r="DC1681"/>
      <c r="DD1681"/>
      <c r="DE1681"/>
      <c r="DF1681"/>
      <c r="DG1681"/>
      <c r="DH1681"/>
      <c r="DI1681"/>
      <c r="DJ1681"/>
      <c r="DK1681"/>
      <c r="DL1681"/>
      <c r="DM1681"/>
      <c r="DN1681"/>
      <c r="DO1681"/>
      <c r="DP1681"/>
      <c r="DQ1681"/>
      <c r="DR1681"/>
      <c r="DS1681"/>
      <c r="DT1681"/>
      <c r="DU1681"/>
      <c r="DV1681"/>
      <c r="DW1681"/>
      <c r="DX1681"/>
      <c r="DY1681"/>
      <c r="DZ1681"/>
      <c r="EA1681"/>
      <c r="EB1681"/>
      <c r="EC1681"/>
      <c r="ED1681"/>
      <c r="EE1681"/>
      <c r="EF1681"/>
      <c r="EG1681"/>
      <c r="EH1681"/>
      <c r="EI1681"/>
      <c r="EJ1681"/>
      <c r="EK1681"/>
      <c r="EL1681"/>
      <c r="EM1681"/>
      <c r="EN1681"/>
      <c r="EO1681"/>
      <c r="EP1681"/>
      <c r="EQ1681"/>
      <c r="ER1681"/>
      <c r="ES1681"/>
      <c r="ET1681"/>
      <c r="EU1681"/>
      <c r="EV1681"/>
      <c r="EW1681"/>
      <c r="EX1681"/>
      <c r="EY1681"/>
      <c r="EZ1681"/>
      <c r="FA1681"/>
      <c r="FB1681"/>
      <c r="FC1681"/>
      <c r="FD1681"/>
      <c r="FE1681"/>
      <c r="FF1681"/>
      <c r="FG1681"/>
      <c r="FH1681"/>
      <c r="FI1681"/>
      <c r="FJ1681"/>
      <c r="FK1681"/>
      <c r="FL1681"/>
      <c r="FM1681"/>
      <c r="FN1681"/>
      <c r="FO1681"/>
      <c r="FP1681"/>
      <c r="FQ1681"/>
      <c r="FR1681"/>
      <c r="FS1681"/>
      <c r="FT1681"/>
      <c r="FU1681"/>
      <c r="FV1681"/>
      <c r="FW1681"/>
      <c r="FX1681"/>
      <c r="FY1681"/>
      <c r="FZ1681"/>
      <c r="GA1681"/>
      <c r="GB1681"/>
      <c r="GC1681"/>
      <c r="GD1681"/>
      <c r="GE1681"/>
      <c r="GF1681"/>
      <c r="GG1681"/>
      <c r="GH1681"/>
      <c r="GI1681"/>
    </row>
    <row r="1682" spans="7:191" s="60" customFormat="1"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  <c r="CN1682"/>
      <c r="CO1682"/>
      <c r="CP1682"/>
      <c r="CQ1682"/>
      <c r="CR1682"/>
      <c r="CS1682"/>
      <c r="CT1682"/>
      <c r="CU1682"/>
      <c r="CV1682"/>
      <c r="CW1682"/>
      <c r="CX1682"/>
      <c r="CY1682"/>
      <c r="CZ1682"/>
      <c r="DA1682"/>
      <c r="DB1682"/>
      <c r="DC1682"/>
      <c r="DD1682"/>
      <c r="DE1682"/>
      <c r="DF1682"/>
      <c r="DG1682"/>
      <c r="DH1682"/>
      <c r="DI1682"/>
      <c r="DJ1682"/>
      <c r="DK1682"/>
      <c r="DL1682"/>
      <c r="DM1682"/>
      <c r="DN1682"/>
      <c r="DO1682"/>
      <c r="DP1682"/>
      <c r="DQ1682"/>
      <c r="DR1682"/>
      <c r="DS1682"/>
      <c r="DT1682"/>
      <c r="DU1682"/>
      <c r="DV1682"/>
      <c r="DW1682"/>
      <c r="DX1682"/>
      <c r="DY1682"/>
      <c r="DZ1682"/>
      <c r="EA1682"/>
      <c r="EB1682"/>
      <c r="EC1682"/>
      <c r="ED1682"/>
      <c r="EE1682"/>
      <c r="EF1682"/>
      <c r="EG1682"/>
      <c r="EH1682"/>
      <c r="EI1682"/>
      <c r="EJ1682"/>
      <c r="EK1682"/>
      <c r="EL1682"/>
      <c r="EM1682"/>
      <c r="EN1682"/>
      <c r="EO1682"/>
      <c r="EP1682"/>
      <c r="EQ1682"/>
      <c r="ER1682"/>
      <c r="ES1682"/>
      <c r="ET1682"/>
      <c r="EU1682"/>
      <c r="EV1682"/>
      <c r="EW1682"/>
      <c r="EX1682"/>
      <c r="EY1682"/>
      <c r="EZ1682"/>
      <c r="FA1682"/>
      <c r="FB1682"/>
      <c r="FC1682"/>
      <c r="FD1682"/>
      <c r="FE1682"/>
      <c r="FF1682"/>
      <c r="FG1682"/>
      <c r="FH1682"/>
      <c r="FI1682"/>
      <c r="FJ1682"/>
      <c r="FK1682"/>
      <c r="FL1682"/>
      <c r="FM1682"/>
      <c r="FN1682"/>
      <c r="FO1682"/>
      <c r="FP1682"/>
      <c r="FQ1682"/>
      <c r="FR1682"/>
      <c r="FS1682"/>
      <c r="FT1682"/>
      <c r="FU1682"/>
      <c r="FV1682"/>
      <c r="FW1682"/>
      <c r="FX1682"/>
      <c r="FY1682"/>
      <c r="FZ1682"/>
      <c r="GA1682"/>
      <c r="GB1682"/>
      <c r="GC1682"/>
      <c r="GD1682"/>
      <c r="GE1682"/>
      <c r="GF1682"/>
      <c r="GG1682"/>
      <c r="GH1682"/>
      <c r="GI1682"/>
    </row>
    <row r="1683" spans="7:191" s="60" customFormat="1"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  <c r="CN1683"/>
      <c r="CO1683"/>
      <c r="CP1683"/>
      <c r="CQ1683"/>
      <c r="CR1683"/>
      <c r="CS1683"/>
      <c r="CT1683"/>
      <c r="CU1683"/>
      <c r="CV1683"/>
      <c r="CW1683"/>
      <c r="CX1683"/>
      <c r="CY1683"/>
      <c r="CZ1683"/>
      <c r="DA1683"/>
      <c r="DB1683"/>
      <c r="DC1683"/>
      <c r="DD1683"/>
      <c r="DE1683"/>
      <c r="DF1683"/>
      <c r="DG1683"/>
      <c r="DH1683"/>
      <c r="DI1683"/>
      <c r="DJ1683"/>
      <c r="DK1683"/>
      <c r="DL1683"/>
      <c r="DM1683"/>
      <c r="DN1683"/>
      <c r="DO1683"/>
      <c r="DP1683"/>
      <c r="DQ1683"/>
      <c r="DR1683"/>
      <c r="DS1683"/>
      <c r="DT1683"/>
      <c r="DU1683"/>
      <c r="DV1683"/>
      <c r="DW1683"/>
      <c r="DX1683"/>
      <c r="DY1683"/>
      <c r="DZ1683"/>
      <c r="EA1683"/>
      <c r="EB1683"/>
      <c r="EC1683"/>
      <c r="ED1683"/>
      <c r="EE1683"/>
      <c r="EF1683"/>
      <c r="EG1683"/>
      <c r="EH1683"/>
      <c r="EI1683"/>
      <c r="EJ1683"/>
      <c r="EK1683"/>
      <c r="EL1683"/>
      <c r="EM1683"/>
      <c r="EN1683"/>
      <c r="EO1683"/>
      <c r="EP1683"/>
      <c r="EQ1683"/>
      <c r="ER1683"/>
      <c r="ES1683"/>
      <c r="ET1683"/>
      <c r="EU1683"/>
      <c r="EV1683"/>
      <c r="EW1683"/>
      <c r="EX1683"/>
      <c r="EY1683"/>
      <c r="EZ1683"/>
      <c r="FA1683"/>
      <c r="FB1683"/>
      <c r="FC1683"/>
      <c r="FD1683"/>
      <c r="FE1683"/>
      <c r="FF1683"/>
      <c r="FG1683"/>
      <c r="FH1683"/>
      <c r="FI1683"/>
      <c r="FJ1683"/>
      <c r="FK1683"/>
      <c r="FL1683"/>
      <c r="FM1683"/>
      <c r="FN1683"/>
      <c r="FO1683"/>
      <c r="FP1683"/>
      <c r="FQ1683"/>
      <c r="FR1683"/>
      <c r="FS1683"/>
      <c r="FT1683"/>
      <c r="FU1683"/>
      <c r="FV1683"/>
      <c r="FW1683"/>
      <c r="FX1683"/>
      <c r="FY1683"/>
      <c r="FZ1683"/>
      <c r="GA1683"/>
      <c r="GB1683"/>
      <c r="GC1683"/>
      <c r="GD1683"/>
      <c r="GE1683"/>
      <c r="GF1683"/>
      <c r="GG1683"/>
      <c r="GH1683"/>
      <c r="GI1683"/>
    </row>
    <row r="1684" spans="7:191" s="60" customFormat="1"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  <c r="CN1684"/>
      <c r="CO1684"/>
      <c r="CP1684"/>
      <c r="CQ1684"/>
      <c r="CR1684"/>
      <c r="CS1684"/>
      <c r="CT1684"/>
      <c r="CU1684"/>
      <c r="CV1684"/>
      <c r="CW1684"/>
      <c r="CX1684"/>
      <c r="CY1684"/>
      <c r="CZ1684"/>
      <c r="DA1684"/>
      <c r="DB1684"/>
      <c r="DC1684"/>
      <c r="DD1684"/>
      <c r="DE1684"/>
      <c r="DF1684"/>
      <c r="DG1684"/>
      <c r="DH1684"/>
      <c r="DI1684"/>
      <c r="DJ1684"/>
      <c r="DK1684"/>
      <c r="DL1684"/>
      <c r="DM1684"/>
      <c r="DN1684"/>
      <c r="DO1684"/>
      <c r="DP1684"/>
      <c r="DQ1684"/>
      <c r="DR1684"/>
      <c r="DS1684"/>
      <c r="DT1684"/>
      <c r="DU1684"/>
      <c r="DV1684"/>
      <c r="DW1684"/>
      <c r="DX1684"/>
      <c r="DY1684"/>
      <c r="DZ1684"/>
      <c r="EA1684"/>
      <c r="EB1684"/>
      <c r="EC1684"/>
      <c r="ED1684"/>
      <c r="EE1684"/>
      <c r="EF1684"/>
      <c r="EG1684"/>
      <c r="EH1684"/>
      <c r="EI1684"/>
      <c r="EJ1684"/>
      <c r="EK1684"/>
      <c r="EL1684"/>
      <c r="EM1684"/>
      <c r="EN1684"/>
      <c r="EO1684"/>
      <c r="EP1684"/>
      <c r="EQ1684"/>
      <c r="ER1684"/>
      <c r="ES1684"/>
      <c r="ET1684"/>
      <c r="EU1684"/>
      <c r="EV1684"/>
      <c r="EW1684"/>
      <c r="EX1684"/>
      <c r="EY1684"/>
      <c r="EZ1684"/>
      <c r="FA1684"/>
      <c r="FB1684"/>
      <c r="FC1684"/>
      <c r="FD1684"/>
      <c r="FE1684"/>
      <c r="FF1684"/>
      <c r="FG1684"/>
      <c r="FH1684"/>
      <c r="FI1684"/>
      <c r="FJ1684"/>
      <c r="FK1684"/>
      <c r="FL1684"/>
      <c r="FM1684"/>
      <c r="FN1684"/>
      <c r="FO1684"/>
      <c r="FP1684"/>
      <c r="FQ1684"/>
      <c r="FR1684"/>
      <c r="FS1684"/>
      <c r="FT1684"/>
      <c r="FU1684"/>
      <c r="FV1684"/>
      <c r="FW1684"/>
      <c r="FX1684"/>
      <c r="FY1684"/>
      <c r="FZ1684"/>
      <c r="GA1684"/>
      <c r="GB1684"/>
      <c r="GC1684"/>
      <c r="GD1684"/>
      <c r="GE1684"/>
      <c r="GF1684"/>
      <c r="GG1684"/>
      <c r="GH1684"/>
      <c r="GI1684"/>
    </row>
    <row r="1685" spans="7:191" s="60" customFormat="1"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  <c r="CN1685"/>
      <c r="CO1685"/>
      <c r="CP1685"/>
      <c r="CQ1685"/>
      <c r="CR1685"/>
      <c r="CS1685"/>
      <c r="CT1685"/>
      <c r="CU1685"/>
      <c r="CV1685"/>
      <c r="CW1685"/>
      <c r="CX1685"/>
      <c r="CY1685"/>
      <c r="CZ1685"/>
      <c r="DA1685"/>
      <c r="DB1685"/>
      <c r="DC1685"/>
      <c r="DD1685"/>
      <c r="DE1685"/>
      <c r="DF1685"/>
      <c r="DG1685"/>
      <c r="DH1685"/>
      <c r="DI1685"/>
      <c r="DJ1685"/>
      <c r="DK1685"/>
      <c r="DL1685"/>
      <c r="DM1685"/>
      <c r="DN1685"/>
      <c r="DO1685"/>
      <c r="DP1685"/>
      <c r="DQ1685"/>
      <c r="DR1685"/>
      <c r="DS1685"/>
      <c r="DT1685"/>
      <c r="DU1685"/>
      <c r="DV1685"/>
      <c r="DW1685"/>
      <c r="DX1685"/>
      <c r="DY1685"/>
      <c r="DZ1685"/>
      <c r="EA1685"/>
      <c r="EB1685"/>
      <c r="EC1685"/>
      <c r="ED1685"/>
      <c r="EE1685"/>
      <c r="EF1685"/>
      <c r="EG1685"/>
      <c r="EH1685"/>
      <c r="EI1685"/>
      <c r="EJ1685"/>
      <c r="EK1685"/>
      <c r="EL1685"/>
      <c r="EM1685"/>
      <c r="EN1685"/>
      <c r="EO1685"/>
      <c r="EP1685"/>
      <c r="EQ1685"/>
      <c r="ER1685"/>
      <c r="ES1685"/>
      <c r="ET1685"/>
      <c r="EU1685"/>
      <c r="EV1685"/>
      <c r="EW1685"/>
      <c r="EX1685"/>
      <c r="EY1685"/>
      <c r="EZ1685"/>
      <c r="FA1685"/>
      <c r="FB1685"/>
      <c r="FC1685"/>
      <c r="FD1685"/>
      <c r="FE1685"/>
      <c r="FF1685"/>
      <c r="FG1685"/>
      <c r="FH1685"/>
      <c r="FI1685"/>
      <c r="FJ1685"/>
      <c r="FK1685"/>
      <c r="FL1685"/>
      <c r="FM1685"/>
      <c r="FN1685"/>
      <c r="FO1685"/>
      <c r="FP1685"/>
      <c r="FQ1685"/>
      <c r="FR1685"/>
      <c r="FS1685"/>
      <c r="FT1685"/>
      <c r="FU1685"/>
      <c r="FV1685"/>
      <c r="FW1685"/>
      <c r="FX1685"/>
      <c r="FY1685"/>
      <c r="FZ1685"/>
      <c r="GA1685"/>
      <c r="GB1685"/>
      <c r="GC1685"/>
      <c r="GD1685"/>
      <c r="GE1685"/>
      <c r="GF1685"/>
      <c r="GG1685"/>
      <c r="GH1685"/>
      <c r="GI1685"/>
    </row>
    <row r="1686" spans="7:191" s="60" customFormat="1"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  <c r="CN1686"/>
      <c r="CO1686"/>
      <c r="CP1686"/>
      <c r="CQ1686"/>
      <c r="CR1686"/>
      <c r="CS1686"/>
      <c r="CT1686"/>
      <c r="CU1686"/>
      <c r="CV1686"/>
      <c r="CW1686"/>
      <c r="CX1686"/>
      <c r="CY1686"/>
      <c r="CZ1686"/>
      <c r="DA1686"/>
      <c r="DB1686"/>
      <c r="DC1686"/>
      <c r="DD1686"/>
      <c r="DE1686"/>
      <c r="DF1686"/>
      <c r="DG1686"/>
      <c r="DH1686"/>
      <c r="DI1686"/>
      <c r="DJ1686"/>
      <c r="DK1686"/>
      <c r="DL1686"/>
      <c r="DM1686"/>
      <c r="DN1686"/>
      <c r="DO1686"/>
      <c r="DP1686"/>
      <c r="DQ1686"/>
      <c r="DR1686"/>
      <c r="DS1686"/>
      <c r="DT1686"/>
      <c r="DU1686"/>
      <c r="DV1686"/>
      <c r="DW1686"/>
      <c r="DX1686"/>
      <c r="DY1686"/>
      <c r="DZ1686"/>
      <c r="EA1686"/>
      <c r="EB1686"/>
      <c r="EC1686"/>
      <c r="ED1686"/>
      <c r="EE1686"/>
      <c r="EF1686"/>
      <c r="EG1686"/>
      <c r="EH1686"/>
      <c r="EI1686"/>
      <c r="EJ1686"/>
      <c r="EK1686"/>
      <c r="EL1686"/>
      <c r="EM1686"/>
      <c r="EN1686"/>
      <c r="EO1686"/>
      <c r="EP1686"/>
      <c r="EQ1686"/>
      <c r="ER1686"/>
      <c r="ES1686"/>
      <c r="ET1686"/>
      <c r="EU1686"/>
      <c r="EV1686"/>
      <c r="EW1686"/>
      <c r="EX1686"/>
      <c r="EY1686"/>
      <c r="EZ1686"/>
      <c r="FA1686"/>
      <c r="FB1686"/>
      <c r="FC1686"/>
      <c r="FD1686"/>
      <c r="FE1686"/>
      <c r="FF1686"/>
      <c r="FG1686"/>
      <c r="FH1686"/>
      <c r="FI1686"/>
      <c r="FJ1686"/>
      <c r="FK1686"/>
      <c r="FL1686"/>
      <c r="FM1686"/>
      <c r="FN1686"/>
      <c r="FO1686"/>
      <c r="FP1686"/>
      <c r="FQ1686"/>
      <c r="FR1686"/>
      <c r="FS1686"/>
      <c r="FT1686"/>
      <c r="FU1686"/>
      <c r="FV1686"/>
      <c r="FW1686"/>
      <c r="FX1686"/>
      <c r="FY1686"/>
      <c r="FZ1686"/>
      <c r="GA1686"/>
      <c r="GB1686"/>
      <c r="GC1686"/>
      <c r="GD1686"/>
      <c r="GE1686"/>
      <c r="GF1686"/>
      <c r="GG1686"/>
      <c r="GH1686"/>
      <c r="GI1686"/>
    </row>
    <row r="1687" spans="7:191" s="60" customFormat="1"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  <c r="CN1687"/>
      <c r="CO1687"/>
      <c r="CP1687"/>
      <c r="CQ1687"/>
      <c r="CR1687"/>
      <c r="CS1687"/>
      <c r="CT1687"/>
      <c r="CU1687"/>
      <c r="CV1687"/>
      <c r="CW1687"/>
      <c r="CX1687"/>
      <c r="CY1687"/>
      <c r="CZ1687"/>
      <c r="DA1687"/>
      <c r="DB1687"/>
      <c r="DC1687"/>
      <c r="DD1687"/>
      <c r="DE1687"/>
      <c r="DF1687"/>
      <c r="DG1687"/>
      <c r="DH1687"/>
      <c r="DI1687"/>
      <c r="DJ1687"/>
      <c r="DK1687"/>
      <c r="DL1687"/>
      <c r="DM1687"/>
      <c r="DN1687"/>
      <c r="DO1687"/>
      <c r="DP1687"/>
      <c r="DQ1687"/>
      <c r="DR1687"/>
      <c r="DS1687"/>
      <c r="DT1687"/>
      <c r="DU1687"/>
      <c r="DV1687"/>
      <c r="DW1687"/>
      <c r="DX1687"/>
      <c r="DY1687"/>
      <c r="DZ1687"/>
      <c r="EA1687"/>
      <c r="EB1687"/>
      <c r="EC1687"/>
      <c r="ED1687"/>
      <c r="EE1687"/>
      <c r="EF1687"/>
      <c r="EG1687"/>
      <c r="EH1687"/>
      <c r="EI1687"/>
      <c r="EJ1687"/>
      <c r="EK1687"/>
      <c r="EL1687"/>
      <c r="EM1687"/>
      <c r="EN1687"/>
      <c r="EO1687"/>
      <c r="EP1687"/>
      <c r="EQ1687"/>
      <c r="ER1687"/>
      <c r="ES1687"/>
      <c r="ET1687"/>
      <c r="EU1687"/>
      <c r="EV1687"/>
      <c r="EW1687"/>
      <c r="EX1687"/>
      <c r="EY1687"/>
      <c r="EZ1687"/>
      <c r="FA1687"/>
      <c r="FB1687"/>
      <c r="FC1687"/>
      <c r="FD1687"/>
      <c r="FE1687"/>
      <c r="FF1687"/>
      <c r="FG1687"/>
      <c r="FH1687"/>
      <c r="FI1687"/>
      <c r="FJ1687"/>
      <c r="FK1687"/>
      <c r="FL1687"/>
      <c r="FM1687"/>
      <c r="FN1687"/>
      <c r="FO1687"/>
      <c r="FP1687"/>
      <c r="FQ1687"/>
      <c r="FR1687"/>
      <c r="FS1687"/>
      <c r="FT1687"/>
      <c r="FU1687"/>
      <c r="FV1687"/>
      <c r="FW1687"/>
      <c r="FX1687"/>
      <c r="FY1687"/>
      <c r="FZ1687"/>
      <c r="GA1687"/>
      <c r="GB1687"/>
      <c r="GC1687"/>
      <c r="GD1687"/>
      <c r="GE1687"/>
      <c r="GF1687"/>
      <c r="GG1687"/>
      <c r="GH1687"/>
      <c r="GI1687"/>
    </row>
    <row r="1688" spans="7:191" s="60" customFormat="1"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  <c r="CN1688"/>
      <c r="CO1688"/>
      <c r="CP1688"/>
      <c r="CQ1688"/>
      <c r="CR1688"/>
      <c r="CS1688"/>
      <c r="CT1688"/>
      <c r="CU1688"/>
      <c r="CV1688"/>
      <c r="CW1688"/>
      <c r="CX1688"/>
      <c r="CY1688"/>
      <c r="CZ1688"/>
      <c r="DA1688"/>
      <c r="DB1688"/>
      <c r="DC1688"/>
      <c r="DD1688"/>
      <c r="DE1688"/>
      <c r="DF1688"/>
      <c r="DG1688"/>
      <c r="DH1688"/>
      <c r="DI1688"/>
      <c r="DJ1688"/>
      <c r="DK1688"/>
      <c r="DL1688"/>
      <c r="DM1688"/>
      <c r="DN1688"/>
      <c r="DO1688"/>
      <c r="DP1688"/>
      <c r="DQ1688"/>
      <c r="DR1688"/>
      <c r="DS1688"/>
      <c r="DT1688"/>
      <c r="DU1688"/>
      <c r="DV1688"/>
      <c r="DW1688"/>
      <c r="DX1688"/>
      <c r="DY1688"/>
      <c r="DZ1688"/>
      <c r="EA1688"/>
      <c r="EB1688"/>
      <c r="EC1688"/>
      <c r="ED1688"/>
      <c r="EE1688"/>
      <c r="EF1688"/>
      <c r="EG1688"/>
      <c r="EH1688"/>
      <c r="EI1688"/>
      <c r="EJ1688"/>
      <c r="EK1688"/>
      <c r="EL1688"/>
      <c r="EM1688"/>
      <c r="EN1688"/>
      <c r="EO1688"/>
      <c r="EP1688"/>
      <c r="EQ1688"/>
      <c r="ER1688"/>
      <c r="ES1688"/>
      <c r="ET1688"/>
      <c r="EU1688"/>
      <c r="EV1688"/>
      <c r="EW1688"/>
      <c r="EX1688"/>
      <c r="EY1688"/>
      <c r="EZ1688"/>
      <c r="FA1688"/>
      <c r="FB1688"/>
      <c r="FC1688"/>
      <c r="FD1688"/>
      <c r="FE1688"/>
      <c r="FF1688"/>
      <c r="FG1688"/>
      <c r="FH1688"/>
      <c r="FI1688"/>
      <c r="FJ1688"/>
      <c r="FK1688"/>
      <c r="FL1688"/>
      <c r="FM1688"/>
      <c r="FN1688"/>
      <c r="FO1688"/>
      <c r="FP1688"/>
      <c r="FQ1688"/>
      <c r="FR1688"/>
      <c r="FS1688"/>
      <c r="FT1688"/>
      <c r="FU1688"/>
      <c r="FV1688"/>
      <c r="FW1688"/>
      <c r="FX1688"/>
      <c r="FY1688"/>
      <c r="FZ1688"/>
      <c r="GA1688"/>
      <c r="GB1688"/>
      <c r="GC1688"/>
      <c r="GD1688"/>
      <c r="GE1688"/>
      <c r="GF1688"/>
      <c r="GG1688"/>
      <c r="GH1688"/>
      <c r="GI1688"/>
    </row>
    <row r="1689" spans="7:191" s="60" customFormat="1"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  <c r="CN1689"/>
      <c r="CO1689"/>
      <c r="CP1689"/>
      <c r="CQ1689"/>
      <c r="CR1689"/>
      <c r="CS1689"/>
      <c r="CT1689"/>
      <c r="CU1689"/>
      <c r="CV1689"/>
      <c r="CW1689"/>
      <c r="CX1689"/>
      <c r="CY1689"/>
      <c r="CZ1689"/>
      <c r="DA1689"/>
      <c r="DB1689"/>
      <c r="DC1689"/>
      <c r="DD1689"/>
      <c r="DE1689"/>
      <c r="DF1689"/>
      <c r="DG1689"/>
      <c r="DH1689"/>
      <c r="DI1689"/>
      <c r="DJ1689"/>
      <c r="DK1689"/>
      <c r="DL1689"/>
      <c r="DM1689"/>
      <c r="DN1689"/>
      <c r="DO1689"/>
      <c r="DP1689"/>
      <c r="DQ1689"/>
      <c r="DR1689"/>
      <c r="DS1689"/>
      <c r="DT1689"/>
      <c r="DU1689"/>
      <c r="DV1689"/>
      <c r="DW1689"/>
      <c r="DX1689"/>
      <c r="DY1689"/>
      <c r="DZ1689"/>
      <c r="EA1689"/>
      <c r="EB1689"/>
      <c r="EC1689"/>
      <c r="ED1689"/>
      <c r="EE1689"/>
      <c r="EF1689"/>
      <c r="EG1689"/>
      <c r="EH1689"/>
      <c r="EI1689"/>
      <c r="EJ1689"/>
      <c r="EK1689"/>
      <c r="EL1689"/>
      <c r="EM1689"/>
      <c r="EN1689"/>
      <c r="EO1689"/>
      <c r="EP1689"/>
      <c r="EQ1689"/>
      <c r="ER1689"/>
      <c r="ES1689"/>
      <c r="ET1689"/>
      <c r="EU1689"/>
      <c r="EV1689"/>
      <c r="EW1689"/>
      <c r="EX1689"/>
      <c r="EY1689"/>
      <c r="EZ1689"/>
      <c r="FA1689"/>
      <c r="FB1689"/>
      <c r="FC1689"/>
      <c r="FD1689"/>
      <c r="FE1689"/>
      <c r="FF1689"/>
      <c r="FG1689"/>
      <c r="FH1689"/>
      <c r="FI1689"/>
      <c r="FJ1689"/>
      <c r="FK1689"/>
      <c r="FL1689"/>
      <c r="FM1689"/>
      <c r="FN1689"/>
      <c r="FO1689"/>
      <c r="FP1689"/>
      <c r="FQ1689"/>
      <c r="FR1689"/>
      <c r="FS1689"/>
      <c r="FT1689"/>
      <c r="FU1689"/>
      <c r="FV1689"/>
      <c r="FW1689"/>
      <c r="FX1689"/>
      <c r="FY1689"/>
      <c r="FZ1689"/>
      <c r="GA1689"/>
      <c r="GB1689"/>
      <c r="GC1689"/>
      <c r="GD1689"/>
      <c r="GE1689"/>
      <c r="GF1689"/>
      <c r="GG1689"/>
      <c r="GH1689"/>
      <c r="GI1689"/>
    </row>
    <row r="1690" spans="7:191" s="60" customFormat="1"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  <c r="CN1690"/>
      <c r="CO1690"/>
      <c r="CP1690"/>
      <c r="CQ1690"/>
      <c r="CR1690"/>
      <c r="CS1690"/>
      <c r="CT1690"/>
      <c r="CU1690"/>
      <c r="CV1690"/>
      <c r="CW1690"/>
      <c r="CX1690"/>
      <c r="CY1690"/>
      <c r="CZ1690"/>
      <c r="DA1690"/>
      <c r="DB1690"/>
      <c r="DC1690"/>
      <c r="DD1690"/>
      <c r="DE1690"/>
      <c r="DF1690"/>
      <c r="DG1690"/>
      <c r="DH1690"/>
      <c r="DI1690"/>
      <c r="DJ1690"/>
      <c r="DK1690"/>
      <c r="DL1690"/>
      <c r="DM1690"/>
      <c r="DN1690"/>
      <c r="DO1690"/>
      <c r="DP1690"/>
      <c r="DQ1690"/>
      <c r="DR1690"/>
      <c r="DS1690"/>
      <c r="DT1690"/>
      <c r="DU1690"/>
      <c r="DV1690"/>
      <c r="DW1690"/>
      <c r="DX1690"/>
      <c r="DY1690"/>
      <c r="DZ1690"/>
      <c r="EA1690"/>
      <c r="EB1690"/>
      <c r="EC1690"/>
      <c r="ED1690"/>
      <c r="EE1690"/>
      <c r="EF1690"/>
      <c r="EG1690"/>
      <c r="EH1690"/>
      <c r="EI1690"/>
      <c r="EJ1690"/>
      <c r="EK1690"/>
      <c r="EL1690"/>
      <c r="EM1690"/>
      <c r="EN1690"/>
      <c r="EO1690"/>
      <c r="EP1690"/>
      <c r="EQ1690"/>
      <c r="ER1690"/>
      <c r="ES1690"/>
      <c r="ET1690"/>
      <c r="EU1690"/>
      <c r="EV1690"/>
      <c r="EW1690"/>
      <c r="EX1690"/>
      <c r="EY1690"/>
      <c r="EZ1690"/>
      <c r="FA1690"/>
      <c r="FB1690"/>
      <c r="FC1690"/>
      <c r="FD1690"/>
      <c r="FE1690"/>
      <c r="FF1690"/>
      <c r="FG1690"/>
      <c r="FH1690"/>
      <c r="FI1690"/>
      <c r="FJ1690"/>
      <c r="FK1690"/>
      <c r="FL1690"/>
      <c r="FM1690"/>
      <c r="FN1690"/>
      <c r="FO1690"/>
      <c r="FP1690"/>
      <c r="FQ1690"/>
      <c r="FR1690"/>
      <c r="FS1690"/>
      <c r="FT1690"/>
      <c r="FU1690"/>
      <c r="FV1690"/>
      <c r="FW1690"/>
      <c r="FX1690"/>
      <c r="FY1690"/>
      <c r="FZ1690"/>
      <c r="GA1690"/>
      <c r="GB1690"/>
      <c r="GC1690"/>
      <c r="GD1690"/>
      <c r="GE1690"/>
      <c r="GF1690"/>
      <c r="GG1690"/>
      <c r="GH1690"/>
      <c r="GI1690"/>
    </row>
    <row r="1691" spans="7:191" s="60" customFormat="1"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  <c r="CN1691"/>
      <c r="CO1691"/>
      <c r="CP1691"/>
      <c r="CQ1691"/>
      <c r="CR1691"/>
      <c r="CS1691"/>
      <c r="CT1691"/>
      <c r="CU1691"/>
      <c r="CV1691"/>
      <c r="CW1691"/>
      <c r="CX1691"/>
      <c r="CY1691"/>
      <c r="CZ1691"/>
      <c r="DA1691"/>
      <c r="DB1691"/>
      <c r="DC1691"/>
      <c r="DD1691"/>
      <c r="DE1691"/>
      <c r="DF1691"/>
      <c r="DG1691"/>
      <c r="DH1691"/>
      <c r="DI1691"/>
      <c r="DJ1691"/>
      <c r="DK1691"/>
      <c r="DL1691"/>
      <c r="DM1691"/>
      <c r="DN1691"/>
      <c r="DO1691"/>
      <c r="DP1691"/>
      <c r="DQ1691"/>
      <c r="DR1691"/>
      <c r="DS1691"/>
      <c r="DT1691"/>
      <c r="DU1691"/>
      <c r="DV1691"/>
      <c r="DW1691"/>
      <c r="DX1691"/>
      <c r="DY1691"/>
      <c r="DZ1691"/>
      <c r="EA1691"/>
      <c r="EB1691"/>
      <c r="EC1691"/>
      <c r="ED1691"/>
      <c r="EE1691"/>
      <c r="EF1691"/>
      <c r="EG1691"/>
      <c r="EH1691"/>
      <c r="EI1691"/>
      <c r="EJ1691"/>
      <c r="EK1691"/>
      <c r="EL1691"/>
      <c r="EM1691"/>
      <c r="EN1691"/>
      <c r="EO1691"/>
      <c r="EP1691"/>
      <c r="EQ1691"/>
      <c r="ER1691"/>
      <c r="ES1691"/>
      <c r="ET1691"/>
      <c r="EU1691"/>
      <c r="EV1691"/>
      <c r="EW1691"/>
      <c r="EX1691"/>
      <c r="EY1691"/>
      <c r="EZ1691"/>
      <c r="FA1691"/>
      <c r="FB1691"/>
      <c r="FC1691"/>
      <c r="FD1691"/>
      <c r="FE1691"/>
      <c r="FF1691"/>
      <c r="FG1691"/>
      <c r="FH1691"/>
      <c r="FI1691"/>
      <c r="FJ1691"/>
      <c r="FK1691"/>
      <c r="FL1691"/>
      <c r="FM1691"/>
      <c r="FN1691"/>
      <c r="FO1691"/>
      <c r="FP1691"/>
      <c r="FQ1691"/>
      <c r="FR1691"/>
      <c r="FS1691"/>
      <c r="FT1691"/>
      <c r="FU1691"/>
      <c r="FV1691"/>
      <c r="FW1691"/>
      <c r="FX1691"/>
      <c r="FY1691"/>
      <c r="FZ1691"/>
      <c r="GA1691"/>
      <c r="GB1691"/>
      <c r="GC1691"/>
      <c r="GD1691"/>
      <c r="GE1691"/>
      <c r="GF1691"/>
      <c r="GG1691"/>
      <c r="GH1691"/>
      <c r="GI1691"/>
    </row>
    <row r="1692" spans="7:191" s="60" customFormat="1"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  <c r="CN1692"/>
      <c r="CO1692"/>
      <c r="CP1692"/>
      <c r="CQ1692"/>
      <c r="CR1692"/>
      <c r="CS1692"/>
      <c r="CT1692"/>
      <c r="CU1692"/>
      <c r="CV1692"/>
      <c r="CW1692"/>
      <c r="CX1692"/>
      <c r="CY1692"/>
      <c r="CZ1692"/>
      <c r="DA1692"/>
      <c r="DB1692"/>
      <c r="DC1692"/>
      <c r="DD1692"/>
      <c r="DE1692"/>
      <c r="DF1692"/>
      <c r="DG1692"/>
      <c r="DH1692"/>
      <c r="DI1692"/>
      <c r="DJ1692"/>
      <c r="DK1692"/>
      <c r="DL1692"/>
      <c r="DM1692"/>
      <c r="DN1692"/>
      <c r="DO1692"/>
      <c r="DP1692"/>
      <c r="DQ1692"/>
      <c r="DR1692"/>
      <c r="DS1692"/>
      <c r="DT1692"/>
      <c r="DU1692"/>
      <c r="DV1692"/>
      <c r="DW1692"/>
      <c r="DX1692"/>
      <c r="DY1692"/>
      <c r="DZ1692"/>
      <c r="EA1692"/>
      <c r="EB1692"/>
      <c r="EC1692"/>
      <c r="ED1692"/>
      <c r="EE1692"/>
      <c r="EF1692"/>
      <c r="EG1692"/>
      <c r="EH1692"/>
      <c r="EI1692"/>
      <c r="EJ1692"/>
      <c r="EK1692"/>
      <c r="EL1692"/>
      <c r="EM1692"/>
      <c r="EN1692"/>
      <c r="EO1692"/>
      <c r="EP1692"/>
      <c r="EQ1692"/>
      <c r="ER1692"/>
      <c r="ES1692"/>
      <c r="ET1692"/>
      <c r="EU1692"/>
      <c r="EV1692"/>
      <c r="EW1692"/>
      <c r="EX1692"/>
      <c r="EY1692"/>
      <c r="EZ1692"/>
      <c r="FA1692"/>
      <c r="FB1692"/>
      <c r="FC1692"/>
      <c r="FD1692"/>
      <c r="FE1692"/>
      <c r="FF1692"/>
      <c r="FG1692"/>
      <c r="FH1692"/>
      <c r="FI1692"/>
      <c r="FJ1692"/>
      <c r="FK1692"/>
      <c r="FL1692"/>
      <c r="FM1692"/>
      <c r="FN1692"/>
      <c r="FO1692"/>
      <c r="FP1692"/>
      <c r="FQ1692"/>
      <c r="FR1692"/>
      <c r="FS1692"/>
      <c r="FT1692"/>
      <c r="FU1692"/>
      <c r="FV1692"/>
      <c r="FW1692"/>
      <c r="FX1692"/>
      <c r="FY1692"/>
      <c r="FZ1692"/>
      <c r="GA1692"/>
      <c r="GB1692"/>
      <c r="GC1692"/>
      <c r="GD1692"/>
      <c r="GE1692"/>
      <c r="GF1692"/>
      <c r="GG1692"/>
      <c r="GH1692"/>
      <c r="GI1692"/>
    </row>
    <row r="1693" spans="7:191" s="60" customFormat="1"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  <c r="CN1693"/>
      <c r="CO1693"/>
      <c r="CP1693"/>
      <c r="CQ1693"/>
      <c r="CR1693"/>
      <c r="CS1693"/>
      <c r="CT1693"/>
      <c r="CU1693"/>
      <c r="CV1693"/>
      <c r="CW1693"/>
      <c r="CX1693"/>
      <c r="CY1693"/>
      <c r="CZ1693"/>
      <c r="DA1693"/>
      <c r="DB1693"/>
      <c r="DC1693"/>
      <c r="DD1693"/>
      <c r="DE1693"/>
      <c r="DF1693"/>
      <c r="DG1693"/>
      <c r="DH1693"/>
      <c r="DI1693"/>
      <c r="DJ1693"/>
      <c r="DK1693"/>
      <c r="DL1693"/>
      <c r="DM1693"/>
      <c r="DN1693"/>
      <c r="DO1693"/>
      <c r="DP1693"/>
      <c r="DQ1693"/>
      <c r="DR1693"/>
      <c r="DS1693"/>
      <c r="DT1693"/>
      <c r="DU1693"/>
      <c r="DV1693"/>
      <c r="DW1693"/>
      <c r="DX1693"/>
      <c r="DY1693"/>
      <c r="DZ1693"/>
      <c r="EA1693"/>
      <c r="EB1693"/>
      <c r="EC1693"/>
      <c r="ED1693"/>
      <c r="EE1693"/>
      <c r="EF1693"/>
      <c r="EG1693"/>
      <c r="EH1693"/>
      <c r="EI1693"/>
      <c r="EJ1693"/>
      <c r="EK1693"/>
      <c r="EL1693"/>
      <c r="EM1693"/>
      <c r="EN1693"/>
      <c r="EO1693"/>
      <c r="EP1693"/>
      <c r="EQ1693"/>
      <c r="ER1693"/>
      <c r="ES1693"/>
      <c r="ET1693"/>
      <c r="EU1693"/>
      <c r="EV1693"/>
      <c r="EW1693"/>
      <c r="EX1693"/>
      <c r="EY1693"/>
      <c r="EZ1693"/>
      <c r="FA1693"/>
      <c r="FB1693"/>
      <c r="FC1693"/>
      <c r="FD1693"/>
      <c r="FE1693"/>
      <c r="FF1693"/>
      <c r="FG1693"/>
      <c r="FH1693"/>
      <c r="FI1693"/>
      <c r="FJ1693"/>
      <c r="FK1693"/>
      <c r="FL1693"/>
      <c r="FM1693"/>
      <c r="FN1693"/>
      <c r="FO1693"/>
      <c r="FP1693"/>
      <c r="FQ1693"/>
      <c r="FR1693"/>
      <c r="FS1693"/>
      <c r="FT1693"/>
      <c r="FU1693"/>
      <c r="FV1693"/>
      <c r="FW1693"/>
      <c r="FX1693"/>
      <c r="FY1693"/>
      <c r="FZ1693"/>
      <c r="GA1693"/>
      <c r="GB1693"/>
      <c r="GC1693"/>
      <c r="GD1693"/>
      <c r="GE1693"/>
      <c r="GF1693"/>
      <c r="GG1693"/>
      <c r="GH1693"/>
      <c r="GI1693"/>
    </row>
    <row r="1694" spans="7:191" s="60" customFormat="1"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  <c r="CN1694"/>
      <c r="CO1694"/>
      <c r="CP1694"/>
      <c r="CQ1694"/>
      <c r="CR1694"/>
      <c r="CS1694"/>
      <c r="CT1694"/>
      <c r="CU1694"/>
      <c r="CV1694"/>
      <c r="CW1694"/>
      <c r="CX1694"/>
      <c r="CY1694"/>
      <c r="CZ1694"/>
      <c r="DA1694"/>
      <c r="DB1694"/>
      <c r="DC1694"/>
      <c r="DD1694"/>
      <c r="DE1694"/>
      <c r="DF1694"/>
      <c r="DG1694"/>
      <c r="DH1694"/>
      <c r="DI1694"/>
      <c r="DJ1694"/>
      <c r="DK1694"/>
      <c r="DL1694"/>
      <c r="DM1694"/>
      <c r="DN1694"/>
      <c r="DO1694"/>
      <c r="DP1694"/>
      <c r="DQ1694"/>
      <c r="DR1694"/>
      <c r="DS1694"/>
      <c r="DT1694"/>
      <c r="DU1694"/>
      <c r="DV1694"/>
      <c r="DW1694"/>
      <c r="DX1694"/>
      <c r="DY1694"/>
      <c r="DZ1694"/>
      <c r="EA1694"/>
      <c r="EB1694"/>
      <c r="EC1694"/>
      <c r="ED1694"/>
      <c r="EE1694"/>
      <c r="EF1694"/>
      <c r="EG1694"/>
      <c r="EH1694"/>
      <c r="EI1694"/>
      <c r="EJ1694"/>
      <c r="EK1694"/>
      <c r="EL1694"/>
      <c r="EM1694"/>
      <c r="EN1694"/>
      <c r="EO1694"/>
      <c r="EP1694"/>
      <c r="EQ1694"/>
      <c r="ER1694"/>
      <c r="ES1694"/>
      <c r="ET1694"/>
      <c r="EU1694"/>
      <c r="EV1694"/>
      <c r="EW1694"/>
      <c r="EX1694"/>
      <c r="EY1694"/>
      <c r="EZ1694"/>
      <c r="FA1694"/>
      <c r="FB1694"/>
      <c r="FC1694"/>
      <c r="FD1694"/>
      <c r="FE1694"/>
      <c r="FF1694"/>
      <c r="FG1694"/>
      <c r="FH1694"/>
      <c r="FI1694"/>
      <c r="FJ1694"/>
      <c r="FK1694"/>
      <c r="FL1694"/>
      <c r="FM1694"/>
      <c r="FN1694"/>
      <c r="FO1694"/>
      <c r="FP1694"/>
      <c r="FQ1694"/>
      <c r="FR1694"/>
      <c r="FS1694"/>
      <c r="FT1694"/>
      <c r="FU1694"/>
      <c r="FV1694"/>
      <c r="FW1694"/>
      <c r="FX1694"/>
      <c r="FY1694"/>
      <c r="FZ1694"/>
      <c r="GA1694"/>
      <c r="GB1694"/>
      <c r="GC1694"/>
      <c r="GD1694"/>
      <c r="GE1694"/>
      <c r="GF1694"/>
      <c r="GG1694"/>
      <c r="GH1694"/>
      <c r="GI1694"/>
    </row>
    <row r="1695" spans="7:191" s="60" customFormat="1"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  <c r="CN1695"/>
      <c r="CO1695"/>
      <c r="CP1695"/>
      <c r="CQ1695"/>
      <c r="CR1695"/>
      <c r="CS1695"/>
      <c r="CT1695"/>
      <c r="CU1695"/>
      <c r="CV1695"/>
      <c r="CW1695"/>
      <c r="CX1695"/>
      <c r="CY1695"/>
      <c r="CZ1695"/>
      <c r="DA1695"/>
      <c r="DB1695"/>
      <c r="DC1695"/>
      <c r="DD1695"/>
      <c r="DE1695"/>
      <c r="DF1695"/>
      <c r="DG1695"/>
      <c r="DH1695"/>
      <c r="DI1695"/>
      <c r="DJ1695"/>
      <c r="DK1695"/>
      <c r="DL1695"/>
      <c r="DM1695"/>
      <c r="DN1695"/>
      <c r="DO1695"/>
      <c r="DP1695"/>
      <c r="DQ1695"/>
      <c r="DR1695"/>
      <c r="DS1695"/>
      <c r="DT1695"/>
      <c r="DU1695"/>
      <c r="DV1695"/>
      <c r="DW1695"/>
      <c r="DX1695"/>
      <c r="DY1695"/>
      <c r="DZ1695"/>
      <c r="EA1695"/>
      <c r="EB1695"/>
      <c r="EC1695"/>
      <c r="ED1695"/>
      <c r="EE1695"/>
      <c r="EF1695"/>
      <c r="EG1695"/>
      <c r="EH1695"/>
      <c r="EI1695"/>
      <c r="EJ1695"/>
      <c r="EK1695"/>
      <c r="EL1695"/>
      <c r="EM1695"/>
      <c r="EN1695"/>
      <c r="EO1695"/>
      <c r="EP1695"/>
      <c r="EQ1695"/>
      <c r="ER1695"/>
      <c r="ES1695"/>
      <c r="ET1695"/>
      <c r="EU1695"/>
      <c r="EV1695"/>
      <c r="EW1695"/>
      <c r="EX1695"/>
      <c r="EY1695"/>
      <c r="EZ1695"/>
      <c r="FA1695"/>
      <c r="FB1695"/>
      <c r="FC1695"/>
      <c r="FD1695"/>
      <c r="FE1695"/>
      <c r="FF1695"/>
      <c r="FG1695"/>
      <c r="FH1695"/>
      <c r="FI1695"/>
      <c r="FJ1695"/>
      <c r="FK1695"/>
      <c r="FL1695"/>
      <c r="FM1695"/>
      <c r="FN1695"/>
      <c r="FO1695"/>
      <c r="FP1695"/>
      <c r="FQ1695"/>
      <c r="FR1695"/>
      <c r="FS1695"/>
      <c r="FT1695"/>
      <c r="FU1695"/>
      <c r="FV1695"/>
      <c r="FW1695"/>
      <c r="FX1695"/>
      <c r="FY1695"/>
      <c r="FZ1695"/>
      <c r="GA1695"/>
      <c r="GB1695"/>
      <c r="GC1695"/>
      <c r="GD1695"/>
      <c r="GE1695"/>
      <c r="GF1695"/>
      <c r="GG1695"/>
      <c r="GH1695"/>
      <c r="GI1695"/>
    </row>
    <row r="1696" spans="7:191" s="60" customFormat="1"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  <c r="CN1696"/>
      <c r="CO1696"/>
      <c r="CP1696"/>
      <c r="CQ1696"/>
      <c r="CR1696"/>
      <c r="CS1696"/>
      <c r="CT1696"/>
      <c r="CU1696"/>
      <c r="CV1696"/>
      <c r="CW1696"/>
      <c r="CX1696"/>
      <c r="CY1696"/>
      <c r="CZ1696"/>
      <c r="DA1696"/>
      <c r="DB1696"/>
      <c r="DC1696"/>
      <c r="DD1696"/>
      <c r="DE1696"/>
      <c r="DF1696"/>
      <c r="DG1696"/>
      <c r="DH1696"/>
      <c r="DI1696"/>
      <c r="DJ1696"/>
      <c r="DK1696"/>
      <c r="DL1696"/>
      <c r="DM1696"/>
      <c r="DN1696"/>
      <c r="DO1696"/>
      <c r="DP1696"/>
      <c r="DQ1696"/>
      <c r="DR1696"/>
      <c r="DS1696"/>
      <c r="DT1696"/>
      <c r="DU1696"/>
      <c r="DV1696"/>
      <c r="DW1696"/>
      <c r="DX1696"/>
      <c r="DY1696"/>
      <c r="DZ1696"/>
      <c r="EA1696"/>
      <c r="EB1696"/>
      <c r="EC1696"/>
      <c r="ED1696"/>
      <c r="EE1696"/>
      <c r="EF1696"/>
      <c r="EG1696"/>
      <c r="EH1696"/>
      <c r="EI1696"/>
      <c r="EJ1696"/>
      <c r="EK1696"/>
      <c r="EL1696"/>
      <c r="EM1696"/>
      <c r="EN1696"/>
      <c r="EO1696"/>
      <c r="EP1696"/>
      <c r="EQ1696"/>
      <c r="ER1696"/>
      <c r="ES1696"/>
      <c r="ET1696"/>
      <c r="EU1696"/>
      <c r="EV1696"/>
      <c r="EW1696"/>
      <c r="EX1696"/>
      <c r="EY1696"/>
      <c r="EZ1696"/>
      <c r="FA1696"/>
      <c r="FB1696"/>
      <c r="FC1696"/>
      <c r="FD1696"/>
      <c r="FE1696"/>
      <c r="FF1696"/>
      <c r="FG1696"/>
      <c r="FH1696"/>
      <c r="FI1696"/>
      <c r="FJ1696"/>
      <c r="FK1696"/>
      <c r="FL1696"/>
      <c r="FM1696"/>
      <c r="FN1696"/>
      <c r="FO1696"/>
      <c r="FP1696"/>
      <c r="FQ1696"/>
      <c r="FR1696"/>
      <c r="FS1696"/>
      <c r="FT1696"/>
      <c r="FU1696"/>
      <c r="FV1696"/>
      <c r="FW1696"/>
      <c r="FX1696"/>
      <c r="FY1696"/>
      <c r="FZ1696"/>
      <c r="GA1696"/>
      <c r="GB1696"/>
      <c r="GC1696"/>
      <c r="GD1696"/>
      <c r="GE1696"/>
      <c r="GF1696"/>
      <c r="GG1696"/>
      <c r="GH1696"/>
      <c r="GI1696"/>
    </row>
    <row r="1697" spans="7:191" s="60" customFormat="1"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  <c r="CN1697"/>
      <c r="CO1697"/>
      <c r="CP1697"/>
      <c r="CQ1697"/>
      <c r="CR1697"/>
      <c r="CS1697"/>
      <c r="CT1697"/>
      <c r="CU1697"/>
      <c r="CV1697"/>
      <c r="CW1697"/>
      <c r="CX1697"/>
      <c r="CY1697"/>
      <c r="CZ1697"/>
      <c r="DA1697"/>
      <c r="DB1697"/>
      <c r="DC1697"/>
      <c r="DD1697"/>
      <c r="DE1697"/>
      <c r="DF1697"/>
      <c r="DG1697"/>
      <c r="DH1697"/>
      <c r="DI1697"/>
      <c r="DJ1697"/>
      <c r="DK1697"/>
      <c r="DL1697"/>
      <c r="DM1697"/>
      <c r="DN1697"/>
      <c r="DO1697"/>
      <c r="DP1697"/>
      <c r="DQ1697"/>
      <c r="DR1697"/>
      <c r="DS1697"/>
      <c r="DT1697"/>
      <c r="DU1697"/>
      <c r="DV1697"/>
      <c r="DW1697"/>
      <c r="DX1697"/>
      <c r="DY1697"/>
      <c r="DZ1697"/>
      <c r="EA1697"/>
      <c r="EB1697"/>
      <c r="EC1697"/>
      <c r="ED1697"/>
      <c r="EE1697"/>
      <c r="EF1697"/>
      <c r="EG1697"/>
      <c r="EH1697"/>
      <c r="EI1697"/>
      <c r="EJ1697"/>
      <c r="EK1697"/>
      <c r="EL1697"/>
      <c r="EM1697"/>
      <c r="EN1697"/>
      <c r="EO1697"/>
      <c r="EP1697"/>
      <c r="EQ1697"/>
      <c r="ER1697"/>
      <c r="ES1697"/>
      <c r="ET1697"/>
      <c r="EU1697"/>
      <c r="EV1697"/>
      <c r="EW1697"/>
      <c r="EX1697"/>
      <c r="EY1697"/>
      <c r="EZ1697"/>
      <c r="FA1697"/>
      <c r="FB1697"/>
      <c r="FC1697"/>
      <c r="FD1697"/>
      <c r="FE1697"/>
      <c r="FF1697"/>
      <c r="FG1697"/>
      <c r="FH1697"/>
      <c r="FI1697"/>
      <c r="FJ1697"/>
      <c r="FK1697"/>
      <c r="FL1697"/>
      <c r="FM1697"/>
      <c r="FN1697"/>
      <c r="FO1697"/>
      <c r="FP1697"/>
      <c r="FQ1697"/>
      <c r="FR1697"/>
      <c r="FS1697"/>
      <c r="FT1697"/>
      <c r="FU1697"/>
      <c r="FV1697"/>
      <c r="FW1697"/>
      <c r="FX1697"/>
      <c r="FY1697"/>
      <c r="FZ1697"/>
      <c r="GA1697"/>
      <c r="GB1697"/>
      <c r="GC1697"/>
      <c r="GD1697"/>
      <c r="GE1697"/>
      <c r="GF1697"/>
      <c r="GG1697"/>
      <c r="GH1697"/>
      <c r="GI1697"/>
    </row>
    <row r="1698" spans="7:191" s="60" customFormat="1"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  <c r="CN1698"/>
      <c r="CO1698"/>
      <c r="CP1698"/>
      <c r="CQ1698"/>
      <c r="CR1698"/>
      <c r="CS1698"/>
      <c r="CT1698"/>
      <c r="CU1698"/>
      <c r="CV1698"/>
      <c r="CW1698"/>
      <c r="CX1698"/>
      <c r="CY1698"/>
      <c r="CZ1698"/>
      <c r="DA1698"/>
      <c r="DB1698"/>
      <c r="DC1698"/>
      <c r="DD1698"/>
      <c r="DE1698"/>
      <c r="DF1698"/>
      <c r="DG1698"/>
      <c r="DH1698"/>
      <c r="DI1698"/>
      <c r="DJ1698"/>
      <c r="DK1698"/>
      <c r="DL1698"/>
      <c r="DM1698"/>
      <c r="DN1698"/>
      <c r="DO1698"/>
      <c r="DP1698"/>
      <c r="DQ1698"/>
      <c r="DR1698"/>
      <c r="DS1698"/>
      <c r="DT1698"/>
      <c r="DU1698"/>
      <c r="DV1698"/>
      <c r="DW1698"/>
      <c r="DX1698"/>
      <c r="DY1698"/>
      <c r="DZ1698"/>
      <c r="EA1698"/>
      <c r="EB1698"/>
      <c r="EC1698"/>
      <c r="ED1698"/>
      <c r="EE1698"/>
      <c r="EF1698"/>
      <c r="EG1698"/>
      <c r="EH1698"/>
      <c r="EI1698"/>
      <c r="EJ1698"/>
      <c r="EK1698"/>
      <c r="EL1698"/>
      <c r="EM1698"/>
      <c r="EN1698"/>
      <c r="EO1698"/>
      <c r="EP1698"/>
      <c r="EQ1698"/>
      <c r="ER1698"/>
      <c r="ES1698"/>
      <c r="ET1698"/>
      <c r="EU1698"/>
      <c r="EV1698"/>
      <c r="EW1698"/>
      <c r="EX1698"/>
      <c r="EY1698"/>
      <c r="EZ1698"/>
      <c r="FA1698"/>
      <c r="FB1698"/>
      <c r="FC1698"/>
      <c r="FD1698"/>
      <c r="FE1698"/>
      <c r="FF1698"/>
      <c r="FG1698"/>
      <c r="FH1698"/>
      <c r="FI1698"/>
      <c r="FJ1698"/>
      <c r="FK1698"/>
      <c r="FL1698"/>
      <c r="FM1698"/>
      <c r="FN1698"/>
      <c r="FO1698"/>
      <c r="FP1698"/>
      <c r="FQ1698"/>
      <c r="FR1698"/>
      <c r="FS1698"/>
      <c r="FT1698"/>
      <c r="FU1698"/>
      <c r="FV1698"/>
      <c r="FW1698"/>
      <c r="FX1698"/>
      <c r="FY1698"/>
      <c r="FZ1698"/>
      <c r="GA1698"/>
      <c r="GB1698"/>
      <c r="GC1698"/>
      <c r="GD1698"/>
      <c r="GE1698"/>
      <c r="GF1698"/>
      <c r="GG1698"/>
      <c r="GH1698"/>
      <c r="GI1698"/>
    </row>
    <row r="1699" spans="7:191" s="60" customFormat="1"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  <c r="CN1699"/>
      <c r="CO1699"/>
      <c r="CP1699"/>
      <c r="CQ1699"/>
      <c r="CR1699"/>
      <c r="CS1699"/>
      <c r="CT1699"/>
      <c r="CU1699"/>
      <c r="CV1699"/>
      <c r="CW1699"/>
      <c r="CX1699"/>
      <c r="CY1699"/>
      <c r="CZ1699"/>
      <c r="DA1699"/>
      <c r="DB1699"/>
      <c r="DC1699"/>
      <c r="DD1699"/>
      <c r="DE1699"/>
      <c r="DF1699"/>
      <c r="DG1699"/>
      <c r="DH1699"/>
      <c r="DI1699"/>
      <c r="DJ1699"/>
      <c r="DK1699"/>
      <c r="DL1699"/>
      <c r="DM1699"/>
      <c r="DN1699"/>
      <c r="DO1699"/>
      <c r="DP1699"/>
      <c r="DQ1699"/>
      <c r="DR1699"/>
      <c r="DS1699"/>
      <c r="DT1699"/>
      <c r="DU1699"/>
      <c r="DV1699"/>
      <c r="DW1699"/>
      <c r="DX1699"/>
      <c r="DY1699"/>
      <c r="DZ1699"/>
      <c r="EA1699"/>
      <c r="EB1699"/>
      <c r="EC1699"/>
      <c r="ED1699"/>
      <c r="EE1699"/>
      <c r="EF1699"/>
      <c r="EG1699"/>
      <c r="EH1699"/>
      <c r="EI1699"/>
      <c r="EJ1699"/>
      <c r="EK1699"/>
      <c r="EL1699"/>
      <c r="EM1699"/>
      <c r="EN1699"/>
      <c r="EO1699"/>
      <c r="EP1699"/>
      <c r="EQ1699"/>
      <c r="ER1699"/>
      <c r="ES1699"/>
      <c r="ET1699"/>
      <c r="EU1699"/>
      <c r="EV1699"/>
      <c r="EW1699"/>
      <c r="EX1699"/>
      <c r="EY1699"/>
      <c r="EZ1699"/>
      <c r="FA1699"/>
      <c r="FB1699"/>
      <c r="FC1699"/>
      <c r="FD1699"/>
      <c r="FE1699"/>
      <c r="FF1699"/>
      <c r="FG1699"/>
      <c r="FH1699"/>
      <c r="FI1699"/>
      <c r="FJ1699"/>
      <c r="FK1699"/>
      <c r="FL1699"/>
      <c r="FM1699"/>
      <c r="FN1699"/>
      <c r="FO1699"/>
      <c r="FP1699"/>
      <c r="FQ1699"/>
      <c r="FR1699"/>
      <c r="FS1699"/>
      <c r="FT1699"/>
      <c r="FU1699"/>
      <c r="FV1699"/>
      <c r="FW1699"/>
      <c r="FX1699"/>
      <c r="FY1699"/>
      <c r="FZ1699"/>
      <c r="GA1699"/>
      <c r="GB1699"/>
      <c r="GC1699"/>
      <c r="GD1699"/>
      <c r="GE1699"/>
      <c r="GF1699"/>
      <c r="GG1699"/>
      <c r="GH1699"/>
      <c r="GI1699"/>
    </row>
    <row r="1700" spans="7:191" s="60" customFormat="1"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  <c r="CN1700"/>
      <c r="CO1700"/>
      <c r="CP1700"/>
      <c r="CQ1700"/>
      <c r="CR1700"/>
      <c r="CS1700"/>
      <c r="CT1700"/>
      <c r="CU1700"/>
      <c r="CV1700"/>
      <c r="CW1700"/>
      <c r="CX1700"/>
      <c r="CY1700"/>
      <c r="CZ1700"/>
      <c r="DA1700"/>
      <c r="DB1700"/>
      <c r="DC1700"/>
      <c r="DD1700"/>
      <c r="DE1700"/>
      <c r="DF1700"/>
      <c r="DG1700"/>
      <c r="DH1700"/>
      <c r="DI1700"/>
      <c r="DJ1700"/>
      <c r="DK1700"/>
      <c r="DL1700"/>
      <c r="DM1700"/>
      <c r="DN1700"/>
      <c r="DO1700"/>
      <c r="DP1700"/>
      <c r="DQ1700"/>
      <c r="DR1700"/>
      <c r="DS1700"/>
      <c r="DT1700"/>
      <c r="DU1700"/>
      <c r="DV1700"/>
      <c r="DW1700"/>
      <c r="DX1700"/>
      <c r="DY1700"/>
      <c r="DZ1700"/>
      <c r="EA1700"/>
      <c r="EB1700"/>
      <c r="EC1700"/>
      <c r="ED1700"/>
      <c r="EE1700"/>
      <c r="EF1700"/>
      <c r="EG1700"/>
      <c r="EH1700"/>
      <c r="EI1700"/>
      <c r="EJ1700"/>
      <c r="EK1700"/>
      <c r="EL1700"/>
      <c r="EM1700"/>
      <c r="EN1700"/>
      <c r="EO1700"/>
      <c r="EP1700"/>
      <c r="EQ1700"/>
      <c r="ER1700"/>
      <c r="ES1700"/>
      <c r="ET1700"/>
      <c r="EU1700"/>
      <c r="EV1700"/>
      <c r="EW1700"/>
      <c r="EX1700"/>
      <c r="EY1700"/>
      <c r="EZ1700"/>
      <c r="FA1700"/>
      <c r="FB1700"/>
      <c r="FC1700"/>
      <c r="FD1700"/>
      <c r="FE1700"/>
      <c r="FF1700"/>
      <c r="FG1700"/>
      <c r="FH1700"/>
      <c r="FI1700"/>
      <c r="FJ1700"/>
      <c r="FK1700"/>
      <c r="FL1700"/>
      <c r="FM1700"/>
      <c r="FN1700"/>
      <c r="FO1700"/>
      <c r="FP1700"/>
      <c r="FQ1700"/>
      <c r="FR1700"/>
      <c r="FS1700"/>
      <c r="FT1700"/>
      <c r="FU1700"/>
      <c r="FV1700"/>
      <c r="FW1700"/>
      <c r="FX1700"/>
      <c r="FY1700"/>
      <c r="FZ1700"/>
      <c r="GA1700"/>
      <c r="GB1700"/>
      <c r="GC1700"/>
      <c r="GD1700"/>
      <c r="GE1700"/>
      <c r="GF1700"/>
      <c r="GG1700"/>
      <c r="GH1700"/>
      <c r="GI1700"/>
    </row>
    <row r="1701" spans="7:191" s="60" customFormat="1"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  <c r="CN1701"/>
      <c r="CO1701"/>
      <c r="CP1701"/>
      <c r="CQ1701"/>
      <c r="CR1701"/>
      <c r="CS1701"/>
      <c r="CT1701"/>
      <c r="CU1701"/>
      <c r="CV1701"/>
      <c r="CW1701"/>
      <c r="CX1701"/>
      <c r="CY1701"/>
      <c r="CZ1701"/>
      <c r="DA1701"/>
      <c r="DB1701"/>
      <c r="DC1701"/>
      <c r="DD1701"/>
      <c r="DE1701"/>
      <c r="DF1701"/>
      <c r="DG1701"/>
      <c r="DH1701"/>
      <c r="DI1701"/>
      <c r="DJ1701"/>
      <c r="DK1701"/>
      <c r="DL1701"/>
      <c r="DM1701"/>
      <c r="DN1701"/>
      <c r="DO1701"/>
      <c r="DP1701"/>
      <c r="DQ1701"/>
      <c r="DR1701"/>
      <c r="DS1701"/>
      <c r="DT1701"/>
      <c r="DU1701"/>
      <c r="DV1701"/>
      <c r="DW1701"/>
      <c r="DX1701"/>
      <c r="DY1701"/>
      <c r="DZ1701"/>
      <c r="EA1701"/>
      <c r="EB1701"/>
      <c r="EC1701"/>
      <c r="ED1701"/>
      <c r="EE1701"/>
      <c r="EF1701"/>
      <c r="EG1701"/>
      <c r="EH1701"/>
      <c r="EI1701"/>
      <c r="EJ1701"/>
      <c r="EK1701"/>
      <c r="EL1701"/>
      <c r="EM1701"/>
      <c r="EN1701"/>
      <c r="EO1701"/>
      <c r="EP1701"/>
      <c r="EQ1701"/>
      <c r="ER1701"/>
      <c r="ES1701"/>
      <c r="ET1701"/>
      <c r="EU1701"/>
      <c r="EV1701"/>
      <c r="EW1701"/>
      <c r="EX1701"/>
      <c r="EY1701"/>
      <c r="EZ1701"/>
      <c r="FA1701"/>
      <c r="FB1701"/>
      <c r="FC1701"/>
      <c r="FD1701"/>
      <c r="FE1701"/>
      <c r="FF1701"/>
      <c r="FG1701"/>
      <c r="FH1701"/>
      <c r="FI1701"/>
      <c r="FJ1701"/>
      <c r="FK1701"/>
      <c r="FL1701"/>
      <c r="FM1701"/>
      <c r="FN1701"/>
      <c r="FO1701"/>
      <c r="FP1701"/>
      <c r="FQ1701"/>
      <c r="FR1701"/>
      <c r="FS1701"/>
      <c r="FT1701"/>
      <c r="FU1701"/>
      <c r="FV1701"/>
      <c r="FW1701"/>
      <c r="FX1701"/>
      <c r="FY1701"/>
      <c r="FZ1701"/>
      <c r="GA1701"/>
      <c r="GB1701"/>
      <c r="GC1701"/>
      <c r="GD1701"/>
      <c r="GE1701"/>
      <c r="GF1701"/>
      <c r="GG1701"/>
      <c r="GH1701"/>
      <c r="GI1701"/>
    </row>
    <row r="1702" spans="7:191" s="60" customFormat="1"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  <c r="CN1702"/>
      <c r="CO1702"/>
      <c r="CP1702"/>
      <c r="CQ1702"/>
      <c r="CR1702"/>
      <c r="CS1702"/>
      <c r="CT1702"/>
      <c r="CU1702"/>
      <c r="CV1702"/>
      <c r="CW1702"/>
      <c r="CX1702"/>
      <c r="CY1702"/>
      <c r="CZ1702"/>
      <c r="DA1702"/>
      <c r="DB1702"/>
      <c r="DC1702"/>
      <c r="DD1702"/>
      <c r="DE1702"/>
      <c r="DF1702"/>
      <c r="DG1702"/>
      <c r="DH1702"/>
      <c r="DI1702"/>
      <c r="DJ1702"/>
      <c r="DK1702"/>
      <c r="DL1702"/>
      <c r="DM1702"/>
      <c r="DN1702"/>
      <c r="DO1702"/>
      <c r="DP1702"/>
      <c r="DQ1702"/>
      <c r="DR1702"/>
      <c r="DS1702"/>
      <c r="DT1702"/>
      <c r="DU1702"/>
      <c r="DV1702"/>
      <c r="DW1702"/>
      <c r="DX1702"/>
      <c r="DY1702"/>
      <c r="DZ1702"/>
      <c r="EA1702"/>
      <c r="EB1702"/>
      <c r="EC1702"/>
      <c r="ED1702"/>
      <c r="EE1702"/>
      <c r="EF1702"/>
      <c r="EG1702"/>
      <c r="EH1702"/>
      <c r="EI1702"/>
      <c r="EJ1702"/>
      <c r="EK1702"/>
      <c r="EL1702"/>
      <c r="EM1702"/>
      <c r="EN1702"/>
      <c r="EO1702"/>
      <c r="EP1702"/>
      <c r="EQ1702"/>
      <c r="ER1702"/>
      <c r="ES1702"/>
      <c r="ET1702"/>
      <c r="EU1702"/>
      <c r="EV1702"/>
      <c r="EW1702"/>
      <c r="EX1702"/>
      <c r="EY1702"/>
      <c r="EZ1702"/>
      <c r="FA1702"/>
      <c r="FB1702"/>
      <c r="FC1702"/>
      <c r="FD1702"/>
      <c r="FE1702"/>
      <c r="FF1702"/>
      <c r="FG1702"/>
      <c r="FH1702"/>
      <c r="FI1702"/>
      <c r="FJ1702"/>
      <c r="FK1702"/>
      <c r="FL1702"/>
      <c r="FM1702"/>
      <c r="FN1702"/>
      <c r="FO1702"/>
      <c r="FP1702"/>
      <c r="FQ1702"/>
      <c r="FR1702"/>
      <c r="FS1702"/>
      <c r="FT1702"/>
      <c r="FU1702"/>
      <c r="FV1702"/>
      <c r="FW1702"/>
      <c r="FX1702"/>
      <c r="FY1702"/>
      <c r="FZ1702"/>
      <c r="GA1702"/>
      <c r="GB1702"/>
      <c r="GC1702"/>
      <c r="GD1702"/>
      <c r="GE1702"/>
      <c r="GF1702"/>
      <c r="GG1702"/>
      <c r="GH1702"/>
      <c r="GI1702"/>
    </row>
    <row r="1703" spans="7:191" s="60" customFormat="1"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  <c r="CN1703"/>
      <c r="CO1703"/>
      <c r="CP1703"/>
      <c r="CQ1703"/>
      <c r="CR1703"/>
      <c r="CS1703"/>
      <c r="CT1703"/>
      <c r="CU1703"/>
      <c r="CV1703"/>
      <c r="CW1703"/>
      <c r="CX1703"/>
      <c r="CY1703"/>
      <c r="CZ1703"/>
      <c r="DA1703"/>
      <c r="DB1703"/>
      <c r="DC1703"/>
      <c r="DD1703"/>
      <c r="DE1703"/>
      <c r="DF1703"/>
      <c r="DG1703"/>
      <c r="DH1703"/>
      <c r="DI1703"/>
      <c r="DJ1703"/>
      <c r="DK1703"/>
      <c r="DL1703"/>
      <c r="DM1703"/>
      <c r="DN1703"/>
      <c r="DO1703"/>
      <c r="DP1703"/>
      <c r="DQ1703"/>
      <c r="DR1703"/>
      <c r="DS1703"/>
      <c r="DT1703"/>
      <c r="DU1703"/>
      <c r="DV1703"/>
      <c r="DW1703"/>
      <c r="DX1703"/>
      <c r="DY1703"/>
      <c r="DZ1703"/>
      <c r="EA1703"/>
      <c r="EB1703"/>
      <c r="EC1703"/>
      <c r="ED1703"/>
      <c r="EE1703"/>
      <c r="EF1703"/>
      <c r="EG1703"/>
      <c r="EH1703"/>
      <c r="EI1703"/>
      <c r="EJ1703"/>
      <c r="EK1703"/>
      <c r="EL1703"/>
      <c r="EM1703"/>
      <c r="EN1703"/>
      <c r="EO1703"/>
      <c r="EP1703"/>
      <c r="EQ1703"/>
      <c r="ER1703"/>
      <c r="ES1703"/>
      <c r="ET1703"/>
      <c r="EU1703"/>
      <c r="EV1703"/>
      <c r="EW1703"/>
      <c r="EX1703"/>
      <c r="EY1703"/>
      <c r="EZ1703"/>
      <c r="FA1703"/>
      <c r="FB1703"/>
      <c r="FC1703"/>
      <c r="FD1703"/>
      <c r="FE1703"/>
      <c r="FF1703"/>
      <c r="FG1703"/>
      <c r="FH1703"/>
      <c r="FI1703"/>
      <c r="FJ1703"/>
      <c r="FK1703"/>
      <c r="FL1703"/>
      <c r="FM1703"/>
      <c r="FN1703"/>
      <c r="FO1703"/>
      <c r="FP1703"/>
      <c r="FQ1703"/>
      <c r="FR1703"/>
      <c r="FS1703"/>
      <c r="FT1703"/>
      <c r="FU1703"/>
      <c r="FV1703"/>
      <c r="FW1703"/>
      <c r="FX1703"/>
      <c r="FY1703"/>
      <c r="FZ1703"/>
      <c r="GA1703"/>
      <c r="GB1703"/>
      <c r="GC1703"/>
      <c r="GD1703"/>
      <c r="GE1703"/>
      <c r="GF1703"/>
      <c r="GG1703"/>
      <c r="GH1703"/>
      <c r="GI1703"/>
    </row>
    <row r="1704" spans="7:191" s="60" customFormat="1"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  <c r="CN1704"/>
      <c r="CO1704"/>
      <c r="CP1704"/>
      <c r="CQ1704"/>
      <c r="CR1704"/>
      <c r="CS1704"/>
      <c r="CT1704"/>
      <c r="CU1704"/>
      <c r="CV1704"/>
      <c r="CW1704"/>
      <c r="CX1704"/>
      <c r="CY1704"/>
      <c r="CZ1704"/>
      <c r="DA1704"/>
      <c r="DB1704"/>
      <c r="DC1704"/>
      <c r="DD1704"/>
      <c r="DE1704"/>
      <c r="DF1704"/>
      <c r="DG1704"/>
      <c r="DH1704"/>
      <c r="DI1704"/>
      <c r="DJ1704"/>
      <c r="DK1704"/>
      <c r="DL1704"/>
      <c r="DM1704"/>
      <c r="DN1704"/>
      <c r="DO1704"/>
      <c r="DP1704"/>
      <c r="DQ1704"/>
      <c r="DR1704"/>
      <c r="DS1704"/>
      <c r="DT1704"/>
      <c r="DU1704"/>
      <c r="DV1704"/>
      <c r="DW1704"/>
      <c r="DX1704"/>
      <c r="DY1704"/>
      <c r="DZ1704"/>
      <c r="EA1704"/>
      <c r="EB1704"/>
      <c r="EC1704"/>
      <c r="ED1704"/>
      <c r="EE1704"/>
      <c r="EF1704"/>
      <c r="EG1704"/>
      <c r="EH1704"/>
      <c r="EI1704"/>
      <c r="EJ1704"/>
      <c r="EK1704"/>
      <c r="EL1704"/>
      <c r="EM1704"/>
      <c r="EN1704"/>
      <c r="EO1704"/>
      <c r="EP1704"/>
      <c r="EQ1704"/>
      <c r="ER1704"/>
      <c r="ES1704"/>
      <c r="ET1704"/>
      <c r="EU1704"/>
      <c r="EV1704"/>
      <c r="EW1704"/>
      <c r="EX1704"/>
      <c r="EY1704"/>
      <c r="EZ1704"/>
      <c r="FA1704"/>
      <c r="FB1704"/>
      <c r="FC1704"/>
      <c r="FD1704"/>
      <c r="FE1704"/>
      <c r="FF1704"/>
      <c r="FG1704"/>
      <c r="FH1704"/>
      <c r="FI1704"/>
      <c r="FJ1704"/>
      <c r="FK1704"/>
      <c r="FL1704"/>
      <c r="FM1704"/>
      <c r="FN1704"/>
      <c r="FO1704"/>
      <c r="FP1704"/>
      <c r="FQ1704"/>
      <c r="FR1704"/>
      <c r="FS1704"/>
      <c r="FT1704"/>
      <c r="FU1704"/>
      <c r="FV1704"/>
      <c r="FW1704"/>
      <c r="FX1704"/>
      <c r="FY1704"/>
      <c r="FZ1704"/>
      <c r="GA1704"/>
      <c r="GB1704"/>
      <c r="GC1704"/>
      <c r="GD1704"/>
      <c r="GE1704"/>
      <c r="GF1704"/>
      <c r="GG1704"/>
      <c r="GH1704"/>
      <c r="GI1704"/>
    </row>
    <row r="1705" spans="7:191" s="60" customFormat="1"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  <c r="CN1705"/>
      <c r="CO1705"/>
      <c r="CP1705"/>
      <c r="CQ1705"/>
      <c r="CR1705"/>
      <c r="CS1705"/>
      <c r="CT1705"/>
      <c r="CU1705"/>
      <c r="CV1705"/>
      <c r="CW1705"/>
      <c r="CX1705"/>
      <c r="CY1705"/>
      <c r="CZ1705"/>
      <c r="DA1705"/>
      <c r="DB1705"/>
      <c r="DC1705"/>
      <c r="DD1705"/>
      <c r="DE1705"/>
      <c r="DF1705"/>
      <c r="DG1705"/>
      <c r="DH1705"/>
      <c r="DI1705"/>
      <c r="DJ1705"/>
      <c r="DK1705"/>
      <c r="DL1705"/>
      <c r="DM1705"/>
      <c r="DN1705"/>
      <c r="DO1705"/>
      <c r="DP1705"/>
      <c r="DQ1705"/>
      <c r="DR1705"/>
      <c r="DS1705"/>
      <c r="DT1705"/>
      <c r="DU1705"/>
      <c r="DV1705"/>
      <c r="DW1705"/>
      <c r="DX1705"/>
      <c r="DY1705"/>
      <c r="DZ1705"/>
      <c r="EA1705"/>
      <c r="EB1705"/>
      <c r="EC1705"/>
      <c r="ED1705"/>
      <c r="EE1705"/>
      <c r="EF1705"/>
      <c r="EG1705"/>
      <c r="EH1705"/>
      <c r="EI1705"/>
      <c r="EJ1705"/>
      <c r="EK1705"/>
      <c r="EL1705"/>
      <c r="EM1705"/>
      <c r="EN1705"/>
      <c r="EO1705"/>
      <c r="EP1705"/>
      <c r="EQ1705"/>
      <c r="ER1705"/>
      <c r="ES1705"/>
      <c r="ET1705"/>
      <c r="EU1705"/>
      <c r="EV1705"/>
      <c r="EW1705"/>
      <c r="EX1705"/>
      <c r="EY1705"/>
      <c r="EZ1705"/>
      <c r="FA1705"/>
      <c r="FB1705"/>
      <c r="FC1705"/>
      <c r="FD1705"/>
      <c r="FE1705"/>
      <c r="FF1705"/>
      <c r="FG1705"/>
      <c r="FH1705"/>
      <c r="FI1705"/>
      <c r="FJ1705"/>
      <c r="FK1705"/>
      <c r="FL1705"/>
      <c r="FM1705"/>
      <c r="FN1705"/>
      <c r="FO1705"/>
      <c r="FP1705"/>
      <c r="FQ1705"/>
      <c r="FR1705"/>
      <c r="FS1705"/>
      <c r="FT1705"/>
      <c r="FU1705"/>
      <c r="FV1705"/>
      <c r="FW1705"/>
      <c r="FX1705"/>
      <c r="FY1705"/>
      <c r="FZ1705"/>
      <c r="GA1705"/>
      <c r="GB1705"/>
      <c r="GC1705"/>
      <c r="GD1705"/>
      <c r="GE1705"/>
      <c r="GF1705"/>
      <c r="GG1705"/>
      <c r="GH1705"/>
      <c r="GI1705"/>
    </row>
    <row r="1706" spans="7:191" s="60" customFormat="1"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  <c r="CN1706"/>
      <c r="CO1706"/>
      <c r="CP1706"/>
      <c r="CQ1706"/>
      <c r="CR1706"/>
      <c r="CS1706"/>
      <c r="CT1706"/>
      <c r="CU1706"/>
      <c r="CV1706"/>
      <c r="CW1706"/>
      <c r="CX1706"/>
      <c r="CY1706"/>
      <c r="CZ1706"/>
      <c r="DA1706"/>
      <c r="DB1706"/>
      <c r="DC1706"/>
      <c r="DD1706"/>
      <c r="DE1706"/>
      <c r="DF1706"/>
      <c r="DG1706"/>
      <c r="DH1706"/>
      <c r="DI1706"/>
      <c r="DJ1706"/>
      <c r="DK1706"/>
      <c r="DL1706"/>
      <c r="DM1706"/>
      <c r="DN1706"/>
      <c r="DO1706"/>
      <c r="DP1706"/>
      <c r="DQ1706"/>
      <c r="DR1706"/>
      <c r="DS1706"/>
      <c r="DT1706"/>
      <c r="DU1706"/>
      <c r="DV1706"/>
      <c r="DW1706"/>
      <c r="DX1706"/>
      <c r="DY1706"/>
      <c r="DZ1706"/>
      <c r="EA1706"/>
      <c r="EB1706"/>
      <c r="EC1706"/>
      <c r="ED1706"/>
      <c r="EE1706"/>
      <c r="EF1706"/>
      <c r="EG1706"/>
      <c r="EH1706"/>
      <c r="EI1706"/>
      <c r="EJ1706"/>
      <c r="EK1706"/>
      <c r="EL1706"/>
      <c r="EM1706"/>
      <c r="EN1706"/>
      <c r="EO1706"/>
      <c r="EP1706"/>
      <c r="EQ1706"/>
      <c r="ER1706"/>
      <c r="ES1706"/>
      <c r="ET1706"/>
      <c r="EU1706"/>
      <c r="EV1706"/>
      <c r="EW1706"/>
      <c r="EX1706"/>
      <c r="EY1706"/>
      <c r="EZ1706"/>
      <c r="FA1706"/>
      <c r="FB1706"/>
      <c r="FC1706"/>
      <c r="FD1706"/>
      <c r="FE1706"/>
      <c r="FF1706"/>
      <c r="FG1706"/>
      <c r="FH1706"/>
      <c r="FI1706"/>
      <c r="FJ1706"/>
      <c r="FK1706"/>
      <c r="FL1706"/>
      <c r="FM1706"/>
      <c r="FN1706"/>
      <c r="FO1706"/>
      <c r="FP1706"/>
      <c r="FQ1706"/>
      <c r="FR1706"/>
      <c r="FS1706"/>
      <c r="FT1706"/>
      <c r="FU1706"/>
      <c r="FV1706"/>
      <c r="FW1706"/>
      <c r="FX1706"/>
      <c r="FY1706"/>
      <c r="FZ1706"/>
      <c r="GA1706"/>
      <c r="GB1706"/>
      <c r="GC1706"/>
      <c r="GD1706"/>
      <c r="GE1706"/>
      <c r="GF1706"/>
      <c r="GG1706"/>
      <c r="GH1706"/>
      <c r="GI1706"/>
    </row>
    <row r="1707" spans="7:191" s="60" customFormat="1"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  <c r="CN1707"/>
      <c r="CO1707"/>
      <c r="CP1707"/>
      <c r="CQ1707"/>
      <c r="CR1707"/>
      <c r="CS1707"/>
      <c r="CT1707"/>
      <c r="CU1707"/>
      <c r="CV1707"/>
      <c r="CW1707"/>
      <c r="CX1707"/>
      <c r="CY1707"/>
      <c r="CZ1707"/>
      <c r="DA1707"/>
      <c r="DB1707"/>
      <c r="DC1707"/>
      <c r="DD1707"/>
      <c r="DE1707"/>
      <c r="DF1707"/>
      <c r="DG1707"/>
      <c r="DH1707"/>
      <c r="DI1707"/>
      <c r="DJ1707"/>
      <c r="DK1707"/>
      <c r="DL1707"/>
      <c r="DM1707"/>
      <c r="DN1707"/>
      <c r="DO1707"/>
      <c r="DP1707"/>
      <c r="DQ1707"/>
      <c r="DR1707"/>
      <c r="DS1707"/>
      <c r="DT1707"/>
      <c r="DU1707"/>
      <c r="DV1707"/>
      <c r="DW1707"/>
      <c r="DX1707"/>
      <c r="DY1707"/>
      <c r="DZ1707"/>
      <c r="EA1707"/>
      <c r="EB1707"/>
      <c r="EC1707"/>
      <c r="ED1707"/>
      <c r="EE1707"/>
      <c r="EF1707"/>
      <c r="EG1707"/>
      <c r="EH1707"/>
      <c r="EI1707"/>
      <c r="EJ1707"/>
      <c r="EK1707"/>
      <c r="EL1707"/>
      <c r="EM1707"/>
      <c r="EN1707"/>
      <c r="EO1707"/>
      <c r="EP1707"/>
      <c r="EQ1707"/>
      <c r="ER1707"/>
      <c r="ES1707"/>
      <c r="ET1707"/>
      <c r="EU1707"/>
      <c r="EV1707"/>
      <c r="EW1707"/>
      <c r="EX1707"/>
      <c r="EY1707"/>
      <c r="EZ1707"/>
      <c r="FA1707"/>
      <c r="FB1707"/>
      <c r="FC1707"/>
      <c r="FD1707"/>
      <c r="FE1707"/>
      <c r="FF1707"/>
      <c r="FG1707"/>
      <c r="FH1707"/>
      <c r="FI1707"/>
      <c r="FJ1707"/>
      <c r="FK1707"/>
      <c r="FL1707"/>
      <c r="FM1707"/>
      <c r="FN1707"/>
      <c r="FO1707"/>
      <c r="FP1707"/>
      <c r="FQ1707"/>
      <c r="FR1707"/>
      <c r="FS1707"/>
      <c r="FT1707"/>
      <c r="FU1707"/>
      <c r="FV1707"/>
      <c r="FW1707"/>
      <c r="FX1707"/>
      <c r="FY1707"/>
      <c r="FZ1707"/>
      <c r="GA1707"/>
      <c r="GB1707"/>
      <c r="GC1707"/>
      <c r="GD1707"/>
      <c r="GE1707"/>
      <c r="GF1707"/>
      <c r="GG1707"/>
      <c r="GH1707"/>
      <c r="GI1707"/>
    </row>
    <row r="1708" spans="7:191" s="60" customFormat="1"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  <c r="CN1708"/>
      <c r="CO1708"/>
      <c r="CP1708"/>
      <c r="CQ1708"/>
      <c r="CR1708"/>
      <c r="CS1708"/>
      <c r="CT1708"/>
      <c r="CU1708"/>
      <c r="CV1708"/>
      <c r="CW1708"/>
      <c r="CX1708"/>
      <c r="CY1708"/>
      <c r="CZ1708"/>
      <c r="DA1708"/>
      <c r="DB1708"/>
      <c r="DC1708"/>
      <c r="DD1708"/>
      <c r="DE1708"/>
      <c r="DF1708"/>
      <c r="DG1708"/>
      <c r="DH1708"/>
      <c r="DI1708"/>
      <c r="DJ1708"/>
      <c r="DK1708"/>
      <c r="DL1708"/>
      <c r="DM1708"/>
      <c r="DN1708"/>
      <c r="DO1708"/>
      <c r="DP1708"/>
      <c r="DQ1708"/>
      <c r="DR1708"/>
      <c r="DS1708"/>
      <c r="DT1708"/>
      <c r="DU1708"/>
      <c r="DV1708"/>
      <c r="DW1708"/>
      <c r="DX1708"/>
      <c r="DY1708"/>
      <c r="DZ1708"/>
      <c r="EA1708"/>
      <c r="EB1708"/>
      <c r="EC1708"/>
      <c r="ED1708"/>
      <c r="EE1708"/>
      <c r="EF1708"/>
      <c r="EG1708"/>
      <c r="EH1708"/>
      <c r="EI1708"/>
      <c r="EJ1708"/>
      <c r="EK1708"/>
      <c r="EL1708"/>
      <c r="EM1708"/>
      <c r="EN1708"/>
      <c r="EO1708"/>
      <c r="EP1708"/>
      <c r="EQ1708"/>
      <c r="ER1708"/>
      <c r="ES1708"/>
      <c r="ET1708"/>
      <c r="EU1708"/>
      <c r="EV1708"/>
      <c r="EW1708"/>
      <c r="EX1708"/>
      <c r="EY1708"/>
      <c r="EZ1708"/>
      <c r="FA1708"/>
      <c r="FB1708"/>
      <c r="FC1708"/>
      <c r="FD1708"/>
      <c r="FE1708"/>
      <c r="FF1708"/>
      <c r="FG1708"/>
      <c r="FH1708"/>
      <c r="FI1708"/>
      <c r="FJ1708"/>
      <c r="FK1708"/>
      <c r="FL1708"/>
      <c r="FM1708"/>
      <c r="FN1708"/>
      <c r="FO1708"/>
      <c r="FP1708"/>
      <c r="FQ1708"/>
      <c r="FR1708"/>
      <c r="FS1708"/>
      <c r="FT1708"/>
      <c r="FU1708"/>
      <c r="FV1708"/>
      <c r="FW1708"/>
      <c r="FX1708"/>
      <c r="FY1708"/>
      <c r="FZ1708"/>
      <c r="GA1708"/>
      <c r="GB1708"/>
      <c r="GC1708"/>
      <c r="GD1708"/>
      <c r="GE1708"/>
      <c r="GF1708"/>
      <c r="GG1708"/>
      <c r="GH1708"/>
      <c r="GI1708"/>
    </row>
    <row r="1709" spans="7:191" s="60" customFormat="1"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  <c r="CN1709"/>
      <c r="CO1709"/>
      <c r="CP1709"/>
      <c r="CQ1709"/>
      <c r="CR1709"/>
      <c r="CS1709"/>
      <c r="CT1709"/>
      <c r="CU1709"/>
      <c r="CV1709"/>
      <c r="CW1709"/>
      <c r="CX1709"/>
      <c r="CY1709"/>
      <c r="CZ1709"/>
      <c r="DA1709"/>
      <c r="DB1709"/>
      <c r="DC1709"/>
      <c r="DD1709"/>
      <c r="DE1709"/>
      <c r="DF1709"/>
      <c r="DG1709"/>
      <c r="DH1709"/>
      <c r="DI1709"/>
      <c r="DJ1709"/>
      <c r="DK1709"/>
      <c r="DL1709"/>
      <c r="DM1709"/>
      <c r="DN1709"/>
      <c r="DO1709"/>
      <c r="DP1709"/>
      <c r="DQ1709"/>
      <c r="DR1709"/>
      <c r="DS1709"/>
      <c r="DT1709"/>
      <c r="DU1709"/>
      <c r="DV1709"/>
      <c r="DW1709"/>
      <c r="DX1709"/>
      <c r="DY1709"/>
      <c r="DZ1709"/>
      <c r="EA1709"/>
      <c r="EB1709"/>
      <c r="EC1709"/>
      <c r="ED1709"/>
      <c r="EE1709"/>
      <c r="EF1709"/>
      <c r="EG1709"/>
      <c r="EH1709"/>
      <c r="EI1709"/>
      <c r="EJ1709"/>
      <c r="EK1709"/>
      <c r="EL1709"/>
      <c r="EM1709"/>
      <c r="EN1709"/>
      <c r="EO1709"/>
      <c r="EP1709"/>
      <c r="EQ1709"/>
      <c r="ER1709"/>
      <c r="ES1709"/>
      <c r="ET1709"/>
      <c r="EU1709"/>
      <c r="EV1709"/>
      <c r="EW1709"/>
      <c r="EX1709"/>
      <c r="EY1709"/>
      <c r="EZ1709"/>
      <c r="FA1709"/>
      <c r="FB1709"/>
      <c r="FC1709"/>
      <c r="FD1709"/>
      <c r="FE1709"/>
      <c r="FF1709"/>
      <c r="FG1709"/>
      <c r="FH1709"/>
      <c r="FI1709"/>
      <c r="FJ1709"/>
      <c r="FK1709"/>
      <c r="FL1709"/>
      <c r="FM1709"/>
      <c r="FN1709"/>
      <c r="FO1709"/>
      <c r="FP1709"/>
      <c r="FQ1709"/>
      <c r="FR1709"/>
      <c r="FS1709"/>
      <c r="FT1709"/>
      <c r="FU1709"/>
      <c r="FV1709"/>
      <c r="FW1709"/>
      <c r="FX1709"/>
      <c r="FY1709"/>
      <c r="FZ1709"/>
      <c r="GA1709"/>
      <c r="GB1709"/>
      <c r="GC1709"/>
      <c r="GD1709"/>
      <c r="GE1709"/>
      <c r="GF1709"/>
      <c r="GG1709"/>
      <c r="GH1709"/>
      <c r="GI1709"/>
    </row>
    <row r="1710" spans="7:191" s="60" customFormat="1"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  <c r="CN1710"/>
      <c r="CO1710"/>
      <c r="CP1710"/>
      <c r="CQ1710"/>
      <c r="CR1710"/>
      <c r="CS1710"/>
      <c r="CT1710"/>
      <c r="CU1710"/>
      <c r="CV1710"/>
      <c r="CW1710"/>
      <c r="CX1710"/>
      <c r="CY1710"/>
      <c r="CZ1710"/>
      <c r="DA1710"/>
      <c r="DB1710"/>
      <c r="DC1710"/>
      <c r="DD1710"/>
      <c r="DE1710"/>
      <c r="DF1710"/>
      <c r="DG1710"/>
      <c r="DH1710"/>
      <c r="DI1710"/>
      <c r="DJ1710"/>
      <c r="DK1710"/>
      <c r="DL1710"/>
      <c r="DM1710"/>
      <c r="DN1710"/>
      <c r="DO1710"/>
      <c r="DP1710"/>
      <c r="DQ1710"/>
      <c r="DR1710"/>
      <c r="DS1710"/>
      <c r="DT1710"/>
      <c r="DU1710"/>
      <c r="DV1710"/>
      <c r="DW1710"/>
      <c r="DX1710"/>
      <c r="DY1710"/>
      <c r="DZ1710"/>
      <c r="EA1710"/>
      <c r="EB1710"/>
      <c r="EC1710"/>
      <c r="ED1710"/>
      <c r="EE1710"/>
      <c r="EF1710"/>
      <c r="EG1710"/>
      <c r="EH1710"/>
      <c r="EI1710"/>
      <c r="EJ1710"/>
      <c r="EK1710"/>
      <c r="EL1710"/>
      <c r="EM1710"/>
      <c r="EN1710"/>
      <c r="EO1710"/>
      <c r="EP1710"/>
      <c r="EQ1710"/>
      <c r="ER1710"/>
      <c r="ES1710"/>
      <c r="ET1710"/>
      <c r="EU1710"/>
      <c r="EV1710"/>
      <c r="EW1710"/>
      <c r="EX1710"/>
      <c r="EY1710"/>
      <c r="EZ1710"/>
      <c r="FA1710"/>
      <c r="FB1710"/>
      <c r="FC1710"/>
      <c r="FD1710"/>
      <c r="FE1710"/>
      <c r="FF1710"/>
      <c r="FG1710"/>
      <c r="FH1710"/>
      <c r="FI1710"/>
      <c r="FJ1710"/>
      <c r="FK1710"/>
      <c r="FL1710"/>
      <c r="FM1710"/>
      <c r="FN1710"/>
      <c r="FO1710"/>
      <c r="FP1710"/>
      <c r="FQ1710"/>
      <c r="FR1710"/>
      <c r="FS1710"/>
      <c r="FT1710"/>
      <c r="FU1710"/>
      <c r="FV1710"/>
      <c r="FW1710"/>
      <c r="FX1710"/>
      <c r="FY1710"/>
      <c r="FZ1710"/>
      <c r="GA1710"/>
      <c r="GB1710"/>
      <c r="GC1710"/>
      <c r="GD1710"/>
      <c r="GE1710"/>
      <c r="GF1710"/>
      <c r="GG1710"/>
      <c r="GH1710"/>
      <c r="GI1710"/>
    </row>
    <row r="1711" spans="7:191" s="60" customFormat="1"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  <c r="CN1711"/>
      <c r="CO1711"/>
      <c r="CP1711"/>
      <c r="CQ1711"/>
      <c r="CR1711"/>
      <c r="CS1711"/>
      <c r="CT1711"/>
      <c r="CU1711"/>
      <c r="CV1711"/>
      <c r="CW1711"/>
      <c r="CX1711"/>
      <c r="CY1711"/>
      <c r="CZ1711"/>
      <c r="DA1711"/>
      <c r="DB1711"/>
      <c r="DC1711"/>
      <c r="DD1711"/>
      <c r="DE1711"/>
      <c r="DF1711"/>
      <c r="DG1711"/>
      <c r="DH1711"/>
      <c r="DI1711"/>
      <c r="DJ1711"/>
      <c r="DK1711"/>
      <c r="DL1711"/>
      <c r="DM1711"/>
      <c r="DN1711"/>
      <c r="DO1711"/>
      <c r="DP1711"/>
      <c r="DQ1711"/>
      <c r="DR1711"/>
      <c r="DS1711"/>
      <c r="DT1711"/>
      <c r="DU1711"/>
      <c r="DV1711"/>
      <c r="DW1711"/>
      <c r="DX1711"/>
      <c r="DY1711"/>
      <c r="DZ1711"/>
      <c r="EA1711"/>
      <c r="EB1711"/>
      <c r="EC1711"/>
      <c r="ED1711"/>
      <c r="EE1711"/>
      <c r="EF1711"/>
      <c r="EG1711"/>
      <c r="EH1711"/>
      <c r="EI1711"/>
      <c r="EJ1711"/>
      <c r="EK1711"/>
      <c r="EL1711"/>
      <c r="EM1711"/>
      <c r="EN1711"/>
      <c r="EO1711"/>
      <c r="EP1711"/>
      <c r="EQ1711"/>
      <c r="ER1711"/>
      <c r="ES1711"/>
      <c r="ET1711"/>
      <c r="EU1711"/>
      <c r="EV1711"/>
      <c r="EW1711"/>
      <c r="EX1711"/>
      <c r="EY1711"/>
      <c r="EZ1711"/>
      <c r="FA1711"/>
      <c r="FB1711"/>
      <c r="FC1711"/>
      <c r="FD1711"/>
      <c r="FE1711"/>
      <c r="FF1711"/>
      <c r="FG1711"/>
      <c r="FH1711"/>
      <c r="FI1711"/>
      <c r="FJ1711"/>
      <c r="FK1711"/>
      <c r="FL1711"/>
      <c r="FM1711"/>
      <c r="FN1711"/>
      <c r="FO1711"/>
      <c r="FP1711"/>
      <c r="FQ1711"/>
      <c r="FR1711"/>
      <c r="FS1711"/>
      <c r="FT1711"/>
      <c r="FU1711"/>
      <c r="FV1711"/>
      <c r="FW1711"/>
      <c r="FX1711"/>
      <c r="FY1711"/>
      <c r="FZ1711"/>
      <c r="GA1711"/>
      <c r="GB1711"/>
      <c r="GC1711"/>
      <c r="GD1711"/>
      <c r="GE1711"/>
      <c r="GF1711"/>
      <c r="GG1711"/>
      <c r="GH1711"/>
      <c r="GI1711"/>
    </row>
    <row r="1712" spans="7:191" s="60" customFormat="1"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  <c r="CN1712"/>
      <c r="CO1712"/>
      <c r="CP1712"/>
      <c r="CQ1712"/>
      <c r="CR1712"/>
      <c r="CS1712"/>
      <c r="CT1712"/>
      <c r="CU1712"/>
      <c r="CV1712"/>
      <c r="CW1712"/>
      <c r="CX1712"/>
      <c r="CY1712"/>
      <c r="CZ1712"/>
      <c r="DA1712"/>
      <c r="DB1712"/>
      <c r="DC1712"/>
      <c r="DD1712"/>
      <c r="DE1712"/>
      <c r="DF1712"/>
      <c r="DG1712"/>
      <c r="DH1712"/>
      <c r="DI1712"/>
      <c r="DJ1712"/>
      <c r="DK1712"/>
      <c r="DL1712"/>
      <c r="DM1712"/>
      <c r="DN1712"/>
      <c r="DO1712"/>
      <c r="DP1712"/>
      <c r="DQ1712"/>
      <c r="DR1712"/>
      <c r="DS1712"/>
      <c r="DT1712"/>
      <c r="DU1712"/>
      <c r="DV1712"/>
      <c r="DW1712"/>
      <c r="DX1712"/>
      <c r="DY1712"/>
      <c r="DZ1712"/>
      <c r="EA1712"/>
      <c r="EB1712"/>
      <c r="EC1712"/>
      <c r="ED1712"/>
      <c r="EE1712"/>
      <c r="EF1712"/>
      <c r="EG1712"/>
      <c r="EH1712"/>
      <c r="EI1712"/>
      <c r="EJ1712"/>
      <c r="EK1712"/>
      <c r="EL1712"/>
      <c r="EM1712"/>
      <c r="EN1712"/>
      <c r="EO1712"/>
      <c r="EP1712"/>
      <c r="EQ1712"/>
      <c r="ER1712"/>
      <c r="ES1712"/>
      <c r="ET1712"/>
      <c r="EU1712"/>
      <c r="EV1712"/>
      <c r="EW1712"/>
      <c r="EX1712"/>
      <c r="EY1712"/>
      <c r="EZ1712"/>
      <c r="FA1712"/>
      <c r="FB1712"/>
      <c r="FC1712"/>
      <c r="FD1712"/>
      <c r="FE1712"/>
      <c r="FF1712"/>
      <c r="FG1712"/>
      <c r="FH1712"/>
      <c r="FI1712"/>
      <c r="FJ1712"/>
      <c r="FK1712"/>
      <c r="FL1712"/>
      <c r="FM1712"/>
      <c r="FN1712"/>
      <c r="FO1712"/>
      <c r="FP1712"/>
      <c r="FQ1712"/>
      <c r="FR1712"/>
      <c r="FS1712"/>
      <c r="FT1712"/>
      <c r="FU1712"/>
      <c r="FV1712"/>
      <c r="FW1712"/>
      <c r="FX1712"/>
      <c r="FY1712"/>
      <c r="FZ1712"/>
      <c r="GA1712"/>
      <c r="GB1712"/>
      <c r="GC1712"/>
      <c r="GD1712"/>
      <c r="GE1712"/>
      <c r="GF1712"/>
      <c r="GG1712"/>
      <c r="GH1712"/>
      <c r="GI1712"/>
    </row>
    <row r="1713" spans="7:191" s="60" customFormat="1"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  <c r="CN1713"/>
      <c r="CO1713"/>
      <c r="CP1713"/>
      <c r="CQ1713"/>
      <c r="CR1713"/>
      <c r="CS1713"/>
      <c r="CT1713"/>
      <c r="CU1713"/>
      <c r="CV1713"/>
      <c r="CW1713"/>
      <c r="CX1713"/>
      <c r="CY1713"/>
      <c r="CZ1713"/>
      <c r="DA1713"/>
      <c r="DB1713"/>
      <c r="DC1713"/>
      <c r="DD1713"/>
      <c r="DE1713"/>
      <c r="DF1713"/>
      <c r="DG1713"/>
      <c r="DH1713"/>
      <c r="DI1713"/>
      <c r="DJ1713"/>
      <c r="DK1713"/>
      <c r="DL1713"/>
      <c r="DM1713"/>
      <c r="DN1713"/>
      <c r="DO1713"/>
      <c r="DP1713"/>
      <c r="DQ1713"/>
      <c r="DR1713"/>
      <c r="DS1713"/>
      <c r="DT1713"/>
      <c r="DU1713"/>
      <c r="DV1713"/>
      <c r="DW1713"/>
      <c r="DX1713"/>
      <c r="DY1713"/>
      <c r="DZ1713"/>
      <c r="EA1713"/>
      <c r="EB1713"/>
      <c r="EC1713"/>
      <c r="ED1713"/>
      <c r="EE1713"/>
      <c r="EF1713"/>
      <c r="EG1713"/>
      <c r="EH1713"/>
      <c r="EI1713"/>
      <c r="EJ1713"/>
      <c r="EK1713"/>
      <c r="EL1713"/>
      <c r="EM1713"/>
      <c r="EN1713"/>
      <c r="EO1713"/>
      <c r="EP1713"/>
      <c r="EQ1713"/>
      <c r="ER1713"/>
      <c r="ES1713"/>
      <c r="ET1713"/>
      <c r="EU1713"/>
      <c r="EV1713"/>
      <c r="EW1713"/>
      <c r="EX1713"/>
      <c r="EY1713"/>
      <c r="EZ1713"/>
      <c r="FA1713"/>
      <c r="FB1713"/>
      <c r="FC1713"/>
      <c r="FD1713"/>
      <c r="FE1713"/>
      <c r="FF1713"/>
      <c r="FG1713"/>
      <c r="FH1713"/>
      <c r="FI1713"/>
      <c r="FJ1713"/>
      <c r="FK1713"/>
      <c r="FL1713"/>
      <c r="FM1713"/>
      <c r="FN1713"/>
      <c r="FO1713"/>
      <c r="FP1713"/>
      <c r="FQ1713"/>
      <c r="FR1713"/>
      <c r="FS1713"/>
      <c r="FT1713"/>
      <c r="FU1713"/>
      <c r="FV1713"/>
      <c r="FW1713"/>
      <c r="FX1713"/>
      <c r="FY1713"/>
      <c r="FZ1713"/>
      <c r="GA1713"/>
      <c r="GB1713"/>
      <c r="GC1713"/>
      <c r="GD1713"/>
      <c r="GE1713"/>
      <c r="GF1713"/>
      <c r="GG1713"/>
      <c r="GH1713"/>
      <c r="GI1713"/>
    </row>
    <row r="1714" spans="7:191" s="60" customFormat="1"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  <c r="CN1714"/>
      <c r="CO1714"/>
      <c r="CP1714"/>
      <c r="CQ1714"/>
      <c r="CR1714"/>
      <c r="CS1714"/>
      <c r="CT1714"/>
      <c r="CU1714"/>
      <c r="CV1714"/>
      <c r="CW1714"/>
      <c r="CX1714"/>
      <c r="CY1714"/>
      <c r="CZ1714"/>
      <c r="DA1714"/>
      <c r="DB1714"/>
      <c r="DC1714"/>
      <c r="DD1714"/>
      <c r="DE1714"/>
      <c r="DF1714"/>
      <c r="DG1714"/>
      <c r="DH1714"/>
      <c r="DI1714"/>
      <c r="DJ1714"/>
      <c r="DK1714"/>
      <c r="DL1714"/>
      <c r="DM1714"/>
      <c r="DN1714"/>
      <c r="DO1714"/>
      <c r="DP1714"/>
      <c r="DQ1714"/>
      <c r="DR1714"/>
      <c r="DS1714"/>
      <c r="DT1714"/>
      <c r="DU1714"/>
      <c r="DV1714"/>
      <c r="DW1714"/>
      <c r="DX1714"/>
      <c r="DY1714"/>
      <c r="DZ1714"/>
      <c r="EA1714"/>
      <c r="EB1714"/>
      <c r="EC1714"/>
      <c r="ED1714"/>
      <c r="EE1714"/>
      <c r="EF1714"/>
      <c r="EG1714"/>
      <c r="EH1714"/>
      <c r="EI1714"/>
      <c r="EJ1714"/>
      <c r="EK1714"/>
      <c r="EL1714"/>
      <c r="EM1714"/>
      <c r="EN1714"/>
      <c r="EO1714"/>
      <c r="EP1714"/>
      <c r="EQ1714"/>
      <c r="ER1714"/>
      <c r="ES1714"/>
      <c r="ET1714"/>
      <c r="EU1714"/>
      <c r="EV1714"/>
      <c r="EW1714"/>
      <c r="EX1714"/>
      <c r="EY1714"/>
      <c r="EZ1714"/>
      <c r="FA1714"/>
      <c r="FB1714"/>
      <c r="FC1714"/>
      <c r="FD1714"/>
      <c r="FE1714"/>
      <c r="FF1714"/>
      <c r="FG1714"/>
      <c r="FH1714"/>
      <c r="FI1714"/>
      <c r="FJ1714"/>
      <c r="FK1714"/>
      <c r="FL1714"/>
      <c r="FM1714"/>
      <c r="FN1714"/>
      <c r="FO1714"/>
      <c r="FP1714"/>
      <c r="FQ1714"/>
      <c r="FR1714"/>
      <c r="FS1714"/>
      <c r="FT1714"/>
      <c r="FU1714"/>
      <c r="FV1714"/>
      <c r="FW1714"/>
      <c r="FX1714"/>
      <c r="FY1714"/>
      <c r="FZ1714"/>
      <c r="GA1714"/>
      <c r="GB1714"/>
      <c r="GC1714"/>
      <c r="GD1714"/>
      <c r="GE1714"/>
      <c r="GF1714"/>
      <c r="GG1714"/>
      <c r="GH1714"/>
      <c r="GI1714"/>
    </row>
    <row r="1715" spans="7:191" s="60" customFormat="1"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  <c r="CN1715"/>
      <c r="CO1715"/>
      <c r="CP1715"/>
      <c r="CQ1715"/>
      <c r="CR1715"/>
      <c r="CS1715"/>
      <c r="CT1715"/>
      <c r="CU1715"/>
      <c r="CV1715"/>
      <c r="CW1715"/>
      <c r="CX1715"/>
      <c r="CY1715"/>
      <c r="CZ1715"/>
      <c r="DA1715"/>
      <c r="DB1715"/>
      <c r="DC1715"/>
      <c r="DD1715"/>
      <c r="DE1715"/>
      <c r="DF1715"/>
      <c r="DG1715"/>
      <c r="DH1715"/>
      <c r="DI1715"/>
      <c r="DJ1715"/>
      <c r="DK1715"/>
      <c r="DL1715"/>
      <c r="DM1715"/>
      <c r="DN1715"/>
      <c r="DO1715"/>
      <c r="DP1715"/>
      <c r="DQ1715"/>
      <c r="DR1715"/>
      <c r="DS1715"/>
      <c r="DT1715"/>
      <c r="DU1715"/>
      <c r="DV1715"/>
      <c r="DW1715"/>
      <c r="DX1715"/>
      <c r="DY1715"/>
      <c r="DZ1715"/>
      <c r="EA1715"/>
      <c r="EB1715"/>
      <c r="EC1715"/>
      <c r="ED1715"/>
      <c r="EE1715"/>
      <c r="EF1715"/>
      <c r="EG1715"/>
      <c r="EH1715"/>
      <c r="EI1715"/>
      <c r="EJ1715"/>
      <c r="EK1715"/>
      <c r="EL1715"/>
      <c r="EM1715"/>
      <c r="EN1715"/>
      <c r="EO1715"/>
      <c r="EP1715"/>
      <c r="EQ1715"/>
      <c r="ER1715"/>
      <c r="ES1715"/>
      <c r="ET1715"/>
      <c r="EU1715"/>
      <c r="EV1715"/>
      <c r="EW1715"/>
      <c r="EX1715"/>
      <c r="EY1715"/>
      <c r="EZ1715"/>
      <c r="FA1715"/>
      <c r="FB1715"/>
      <c r="FC1715"/>
      <c r="FD1715"/>
      <c r="FE1715"/>
      <c r="FF1715"/>
      <c r="FG1715"/>
      <c r="FH1715"/>
      <c r="FI1715"/>
      <c r="FJ1715"/>
      <c r="FK1715"/>
      <c r="FL1715"/>
      <c r="FM1715"/>
      <c r="FN1715"/>
      <c r="FO1715"/>
      <c r="FP1715"/>
      <c r="FQ1715"/>
      <c r="FR1715"/>
      <c r="FS1715"/>
      <c r="FT1715"/>
      <c r="FU1715"/>
      <c r="FV1715"/>
      <c r="FW1715"/>
      <c r="FX1715"/>
      <c r="FY1715"/>
      <c r="FZ1715"/>
      <c r="GA1715"/>
      <c r="GB1715"/>
      <c r="GC1715"/>
      <c r="GD1715"/>
      <c r="GE1715"/>
      <c r="GF1715"/>
      <c r="GG1715"/>
      <c r="GH1715"/>
      <c r="GI1715"/>
    </row>
    <row r="1716" spans="7:191" s="60" customFormat="1"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  <c r="CN1716"/>
      <c r="CO1716"/>
      <c r="CP1716"/>
      <c r="CQ1716"/>
      <c r="CR1716"/>
      <c r="CS1716"/>
      <c r="CT1716"/>
      <c r="CU1716"/>
      <c r="CV1716"/>
      <c r="CW1716"/>
      <c r="CX1716"/>
      <c r="CY1716"/>
      <c r="CZ1716"/>
      <c r="DA1716"/>
      <c r="DB1716"/>
      <c r="DC1716"/>
      <c r="DD1716"/>
      <c r="DE1716"/>
      <c r="DF1716"/>
      <c r="DG1716"/>
      <c r="DH1716"/>
      <c r="DI1716"/>
      <c r="DJ1716"/>
      <c r="DK1716"/>
      <c r="DL1716"/>
      <c r="DM1716"/>
      <c r="DN1716"/>
      <c r="DO1716"/>
      <c r="DP1716"/>
      <c r="DQ1716"/>
      <c r="DR1716"/>
      <c r="DS1716"/>
      <c r="DT1716"/>
      <c r="DU1716"/>
      <c r="DV1716"/>
      <c r="DW1716"/>
      <c r="DX1716"/>
      <c r="DY1716"/>
      <c r="DZ1716"/>
      <c r="EA1716"/>
      <c r="EB1716"/>
      <c r="EC1716"/>
      <c r="ED1716"/>
      <c r="EE1716"/>
      <c r="EF1716"/>
      <c r="EG1716"/>
      <c r="EH1716"/>
      <c r="EI1716"/>
      <c r="EJ1716"/>
      <c r="EK1716"/>
      <c r="EL1716"/>
      <c r="EM1716"/>
      <c r="EN1716"/>
      <c r="EO1716"/>
      <c r="EP1716"/>
      <c r="EQ1716"/>
      <c r="ER1716"/>
      <c r="ES1716"/>
      <c r="ET1716"/>
      <c r="EU1716"/>
      <c r="EV1716"/>
      <c r="EW1716"/>
      <c r="EX1716"/>
      <c r="EY1716"/>
      <c r="EZ1716"/>
      <c r="FA1716"/>
      <c r="FB1716"/>
      <c r="FC1716"/>
      <c r="FD1716"/>
      <c r="FE1716"/>
      <c r="FF1716"/>
      <c r="FG1716"/>
      <c r="FH1716"/>
      <c r="FI1716"/>
      <c r="FJ1716"/>
      <c r="FK1716"/>
      <c r="FL1716"/>
      <c r="FM1716"/>
      <c r="FN1716"/>
      <c r="FO1716"/>
      <c r="FP1716"/>
      <c r="FQ1716"/>
      <c r="FR1716"/>
      <c r="FS1716"/>
      <c r="FT1716"/>
      <c r="FU1716"/>
      <c r="FV1716"/>
      <c r="FW1716"/>
      <c r="FX1716"/>
      <c r="FY1716"/>
      <c r="FZ1716"/>
      <c r="GA1716"/>
      <c r="GB1716"/>
      <c r="GC1716"/>
      <c r="GD1716"/>
      <c r="GE1716"/>
      <c r="GF1716"/>
      <c r="GG1716"/>
      <c r="GH1716"/>
      <c r="GI1716"/>
    </row>
    <row r="1717" spans="7:191" s="60" customFormat="1"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  <c r="CN1717"/>
      <c r="CO1717"/>
      <c r="CP1717"/>
      <c r="CQ1717"/>
      <c r="CR1717"/>
      <c r="CS1717"/>
      <c r="CT1717"/>
      <c r="CU1717"/>
      <c r="CV1717"/>
      <c r="CW1717"/>
      <c r="CX1717"/>
      <c r="CY1717"/>
      <c r="CZ1717"/>
      <c r="DA1717"/>
      <c r="DB1717"/>
      <c r="DC1717"/>
      <c r="DD1717"/>
      <c r="DE1717"/>
      <c r="DF1717"/>
      <c r="DG1717"/>
      <c r="DH1717"/>
      <c r="DI1717"/>
      <c r="DJ1717"/>
      <c r="DK1717"/>
      <c r="DL1717"/>
      <c r="DM1717"/>
      <c r="DN1717"/>
      <c r="DO1717"/>
      <c r="DP1717"/>
      <c r="DQ1717"/>
      <c r="DR1717"/>
      <c r="DS1717"/>
      <c r="DT1717"/>
      <c r="DU1717"/>
      <c r="DV1717"/>
      <c r="DW1717"/>
      <c r="DX1717"/>
      <c r="DY1717"/>
      <c r="DZ1717"/>
      <c r="EA1717"/>
      <c r="EB1717"/>
      <c r="EC1717"/>
      <c r="ED1717"/>
      <c r="EE1717"/>
      <c r="EF1717"/>
      <c r="EG1717"/>
      <c r="EH1717"/>
      <c r="EI1717"/>
      <c r="EJ1717"/>
      <c r="EK1717"/>
      <c r="EL1717"/>
      <c r="EM1717"/>
      <c r="EN1717"/>
      <c r="EO1717"/>
      <c r="EP1717"/>
      <c r="EQ1717"/>
      <c r="ER1717"/>
      <c r="ES1717"/>
      <c r="ET1717"/>
      <c r="EU1717"/>
      <c r="EV1717"/>
      <c r="EW1717"/>
      <c r="EX1717"/>
      <c r="EY1717"/>
      <c r="EZ1717"/>
      <c r="FA1717"/>
      <c r="FB1717"/>
      <c r="FC1717"/>
      <c r="FD1717"/>
      <c r="FE1717"/>
      <c r="FF1717"/>
      <c r="FG1717"/>
      <c r="FH1717"/>
      <c r="FI1717"/>
      <c r="FJ1717"/>
      <c r="FK1717"/>
      <c r="FL1717"/>
      <c r="FM1717"/>
      <c r="FN1717"/>
      <c r="FO1717"/>
      <c r="FP1717"/>
      <c r="FQ1717"/>
      <c r="FR1717"/>
      <c r="FS1717"/>
      <c r="FT1717"/>
      <c r="FU1717"/>
      <c r="FV1717"/>
      <c r="FW1717"/>
      <c r="FX1717"/>
      <c r="FY1717"/>
      <c r="FZ1717"/>
      <c r="GA1717"/>
      <c r="GB1717"/>
      <c r="GC1717"/>
      <c r="GD1717"/>
      <c r="GE1717"/>
      <c r="GF1717"/>
      <c r="GG1717"/>
      <c r="GH1717"/>
      <c r="GI1717"/>
    </row>
    <row r="1718" spans="7:191" s="60" customFormat="1"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  <c r="CN1718"/>
      <c r="CO1718"/>
      <c r="CP1718"/>
      <c r="CQ1718"/>
      <c r="CR1718"/>
      <c r="CS1718"/>
      <c r="CT1718"/>
      <c r="CU1718"/>
      <c r="CV1718"/>
      <c r="CW1718"/>
      <c r="CX1718"/>
      <c r="CY1718"/>
      <c r="CZ1718"/>
      <c r="DA1718"/>
      <c r="DB1718"/>
      <c r="DC1718"/>
      <c r="DD1718"/>
      <c r="DE1718"/>
      <c r="DF1718"/>
      <c r="DG1718"/>
      <c r="DH1718"/>
      <c r="DI1718"/>
      <c r="DJ1718"/>
      <c r="DK1718"/>
      <c r="DL1718"/>
      <c r="DM1718"/>
      <c r="DN1718"/>
      <c r="DO1718"/>
      <c r="DP1718"/>
      <c r="DQ1718"/>
      <c r="DR1718"/>
      <c r="DS1718"/>
      <c r="DT1718"/>
      <c r="DU1718"/>
      <c r="DV1718"/>
      <c r="DW1718"/>
      <c r="DX1718"/>
      <c r="DY1718"/>
      <c r="DZ1718"/>
      <c r="EA1718"/>
      <c r="EB1718"/>
      <c r="EC1718"/>
      <c r="ED1718"/>
      <c r="EE1718"/>
      <c r="EF1718"/>
      <c r="EG1718"/>
      <c r="EH1718"/>
      <c r="EI1718"/>
      <c r="EJ1718"/>
      <c r="EK1718"/>
      <c r="EL1718"/>
      <c r="EM1718"/>
      <c r="EN1718"/>
      <c r="EO1718"/>
      <c r="EP1718"/>
      <c r="EQ1718"/>
      <c r="ER1718"/>
      <c r="ES1718"/>
      <c r="ET1718"/>
      <c r="EU1718"/>
      <c r="EV1718"/>
      <c r="EW1718"/>
      <c r="EX1718"/>
      <c r="EY1718"/>
      <c r="EZ1718"/>
      <c r="FA1718"/>
      <c r="FB1718"/>
      <c r="FC1718"/>
      <c r="FD1718"/>
      <c r="FE1718"/>
      <c r="FF1718"/>
      <c r="FG1718"/>
      <c r="FH1718"/>
      <c r="FI1718"/>
      <c r="FJ1718"/>
      <c r="FK1718"/>
      <c r="FL1718"/>
      <c r="FM1718"/>
      <c r="FN1718"/>
      <c r="FO1718"/>
      <c r="FP1718"/>
      <c r="FQ1718"/>
      <c r="FR1718"/>
      <c r="FS1718"/>
      <c r="FT1718"/>
      <c r="FU1718"/>
      <c r="FV1718"/>
      <c r="FW1718"/>
      <c r="FX1718"/>
      <c r="FY1718"/>
      <c r="FZ1718"/>
      <c r="GA1718"/>
      <c r="GB1718"/>
      <c r="GC1718"/>
      <c r="GD1718"/>
      <c r="GE1718"/>
      <c r="GF1718"/>
      <c r="GG1718"/>
      <c r="GH1718"/>
      <c r="GI1718"/>
    </row>
    <row r="1719" spans="7:191" s="60" customFormat="1"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  <c r="CN1719"/>
      <c r="CO1719"/>
      <c r="CP1719"/>
      <c r="CQ1719"/>
      <c r="CR1719"/>
      <c r="CS1719"/>
      <c r="CT1719"/>
      <c r="CU1719"/>
      <c r="CV1719"/>
      <c r="CW1719"/>
      <c r="CX1719"/>
      <c r="CY1719"/>
      <c r="CZ1719"/>
      <c r="DA1719"/>
      <c r="DB1719"/>
      <c r="DC1719"/>
      <c r="DD1719"/>
      <c r="DE1719"/>
      <c r="DF1719"/>
      <c r="DG1719"/>
      <c r="DH1719"/>
      <c r="DI1719"/>
      <c r="DJ1719"/>
      <c r="DK1719"/>
      <c r="DL1719"/>
      <c r="DM1719"/>
      <c r="DN1719"/>
      <c r="DO1719"/>
      <c r="DP1719"/>
      <c r="DQ1719"/>
      <c r="DR1719"/>
      <c r="DS1719"/>
      <c r="DT1719"/>
      <c r="DU1719"/>
      <c r="DV1719"/>
      <c r="DW1719"/>
      <c r="DX1719"/>
      <c r="DY1719"/>
      <c r="DZ1719"/>
      <c r="EA1719"/>
      <c r="EB1719"/>
      <c r="EC1719"/>
      <c r="ED1719"/>
      <c r="EE1719"/>
      <c r="EF1719"/>
      <c r="EG1719"/>
      <c r="EH1719"/>
      <c r="EI1719"/>
      <c r="EJ1719"/>
      <c r="EK1719"/>
      <c r="EL1719"/>
      <c r="EM1719"/>
      <c r="EN1719"/>
      <c r="EO1719"/>
      <c r="EP1719"/>
      <c r="EQ1719"/>
      <c r="ER1719"/>
      <c r="ES1719"/>
      <c r="ET1719"/>
      <c r="EU1719"/>
      <c r="EV1719"/>
      <c r="EW1719"/>
      <c r="EX1719"/>
      <c r="EY1719"/>
      <c r="EZ1719"/>
      <c r="FA1719"/>
      <c r="FB1719"/>
      <c r="FC1719"/>
      <c r="FD1719"/>
      <c r="FE1719"/>
      <c r="FF1719"/>
      <c r="FG1719"/>
      <c r="FH1719"/>
      <c r="FI1719"/>
      <c r="FJ1719"/>
      <c r="FK1719"/>
      <c r="FL1719"/>
      <c r="FM1719"/>
      <c r="FN1719"/>
      <c r="FO1719"/>
      <c r="FP1719"/>
      <c r="FQ1719"/>
      <c r="FR1719"/>
      <c r="FS1719"/>
      <c r="FT1719"/>
      <c r="FU1719"/>
      <c r="FV1719"/>
      <c r="FW1719"/>
      <c r="FX1719"/>
      <c r="FY1719"/>
      <c r="FZ1719"/>
      <c r="GA1719"/>
      <c r="GB1719"/>
      <c r="GC1719"/>
      <c r="GD1719"/>
      <c r="GE1719"/>
      <c r="GF1719"/>
      <c r="GG1719"/>
      <c r="GH1719"/>
      <c r="GI1719"/>
    </row>
    <row r="1720" spans="7:191" s="60" customFormat="1"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  <c r="CN1720"/>
      <c r="CO1720"/>
      <c r="CP1720"/>
      <c r="CQ1720"/>
      <c r="CR1720"/>
      <c r="CS1720"/>
      <c r="CT1720"/>
      <c r="CU1720"/>
      <c r="CV1720"/>
      <c r="CW1720"/>
      <c r="CX1720"/>
      <c r="CY1720"/>
      <c r="CZ1720"/>
      <c r="DA1720"/>
      <c r="DB1720"/>
      <c r="DC1720"/>
      <c r="DD1720"/>
      <c r="DE1720"/>
      <c r="DF1720"/>
      <c r="DG1720"/>
      <c r="DH1720"/>
      <c r="DI1720"/>
      <c r="DJ1720"/>
      <c r="DK1720"/>
      <c r="DL1720"/>
      <c r="DM1720"/>
      <c r="DN1720"/>
      <c r="DO1720"/>
      <c r="DP1720"/>
      <c r="DQ1720"/>
      <c r="DR1720"/>
      <c r="DS1720"/>
      <c r="DT1720"/>
      <c r="DU1720"/>
      <c r="DV1720"/>
      <c r="DW1720"/>
      <c r="DX1720"/>
      <c r="DY1720"/>
      <c r="DZ1720"/>
      <c r="EA1720"/>
      <c r="EB1720"/>
      <c r="EC1720"/>
      <c r="ED1720"/>
      <c r="EE1720"/>
      <c r="EF1720"/>
      <c r="EG1720"/>
      <c r="EH1720"/>
      <c r="EI1720"/>
      <c r="EJ1720"/>
      <c r="EK1720"/>
      <c r="EL1720"/>
      <c r="EM1720"/>
      <c r="EN1720"/>
      <c r="EO1720"/>
      <c r="EP1720"/>
      <c r="EQ1720"/>
      <c r="ER1720"/>
      <c r="ES1720"/>
      <c r="ET1720"/>
      <c r="EU1720"/>
      <c r="EV1720"/>
      <c r="EW1720"/>
      <c r="EX1720"/>
      <c r="EY1720"/>
      <c r="EZ1720"/>
      <c r="FA1720"/>
      <c r="FB1720"/>
      <c r="FC1720"/>
      <c r="FD1720"/>
      <c r="FE1720"/>
      <c r="FF1720"/>
      <c r="FG1720"/>
      <c r="FH1720"/>
      <c r="FI1720"/>
      <c r="FJ1720"/>
      <c r="FK1720"/>
      <c r="FL1720"/>
      <c r="FM1720"/>
      <c r="FN1720"/>
      <c r="FO1720"/>
      <c r="FP1720"/>
      <c r="FQ1720"/>
      <c r="FR1720"/>
      <c r="FS1720"/>
      <c r="FT1720"/>
      <c r="FU1720"/>
      <c r="FV1720"/>
      <c r="FW1720"/>
      <c r="FX1720"/>
      <c r="FY1720"/>
      <c r="FZ1720"/>
      <c r="GA1720"/>
      <c r="GB1720"/>
      <c r="GC1720"/>
      <c r="GD1720"/>
      <c r="GE1720"/>
      <c r="GF1720"/>
      <c r="GG1720"/>
      <c r="GH1720"/>
      <c r="GI1720"/>
    </row>
    <row r="1721" spans="7:191" s="60" customFormat="1"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  <c r="CN1721"/>
      <c r="CO1721"/>
      <c r="CP1721"/>
      <c r="CQ1721"/>
      <c r="CR1721"/>
      <c r="CS1721"/>
      <c r="CT1721"/>
      <c r="CU1721"/>
      <c r="CV1721"/>
      <c r="CW1721"/>
      <c r="CX1721"/>
      <c r="CY1721"/>
      <c r="CZ1721"/>
      <c r="DA1721"/>
      <c r="DB1721"/>
      <c r="DC1721"/>
      <c r="DD1721"/>
      <c r="DE1721"/>
      <c r="DF1721"/>
      <c r="DG1721"/>
      <c r="DH1721"/>
      <c r="DI1721"/>
      <c r="DJ1721"/>
      <c r="DK1721"/>
      <c r="DL1721"/>
      <c r="DM1721"/>
      <c r="DN1721"/>
      <c r="DO1721"/>
      <c r="DP1721"/>
      <c r="DQ1721"/>
      <c r="DR1721"/>
      <c r="DS1721"/>
      <c r="DT1721"/>
      <c r="DU1721"/>
      <c r="DV1721"/>
      <c r="DW1721"/>
      <c r="DX1721"/>
      <c r="DY1721"/>
      <c r="DZ1721"/>
      <c r="EA1721"/>
      <c r="EB1721"/>
      <c r="EC1721"/>
      <c r="ED1721"/>
      <c r="EE1721"/>
      <c r="EF1721"/>
      <c r="EG1721"/>
      <c r="EH1721"/>
      <c r="EI1721"/>
      <c r="EJ1721"/>
      <c r="EK1721"/>
      <c r="EL1721"/>
      <c r="EM1721"/>
      <c r="EN1721"/>
      <c r="EO1721"/>
      <c r="EP1721"/>
      <c r="EQ1721"/>
      <c r="ER1721"/>
      <c r="ES1721"/>
      <c r="ET1721"/>
      <c r="EU1721"/>
      <c r="EV1721"/>
      <c r="EW1721"/>
      <c r="EX1721"/>
      <c r="EY1721"/>
      <c r="EZ1721"/>
      <c r="FA1721"/>
      <c r="FB1721"/>
      <c r="FC1721"/>
      <c r="FD1721"/>
      <c r="FE1721"/>
      <c r="FF1721"/>
      <c r="FG1721"/>
      <c r="FH1721"/>
      <c r="FI1721"/>
      <c r="FJ1721"/>
      <c r="FK1721"/>
      <c r="FL1721"/>
      <c r="FM1721"/>
      <c r="FN1721"/>
      <c r="FO1721"/>
      <c r="FP1721"/>
      <c r="FQ1721"/>
      <c r="FR1721"/>
      <c r="FS1721"/>
      <c r="FT1721"/>
      <c r="FU1721"/>
      <c r="FV1721"/>
      <c r="FW1721"/>
      <c r="FX1721"/>
      <c r="FY1721"/>
      <c r="FZ1721"/>
      <c r="GA1721"/>
      <c r="GB1721"/>
      <c r="GC1721"/>
      <c r="GD1721"/>
      <c r="GE1721"/>
      <c r="GF1721"/>
      <c r="GG1721"/>
      <c r="GH1721"/>
      <c r="GI1721"/>
    </row>
    <row r="1722" spans="7:191" s="60" customFormat="1"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  <c r="CN1722"/>
      <c r="CO1722"/>
      <c r="CP1722"/>
      <c r="CQ1722"/>
      <c r="CR1722"/>
      <c r="CS1722"/>
      <c r="CT1722"/>
      <c r="CU1722"/>
      <c r="CV1722"/>
      <c r="CW1722"/>
      <c r="CX1722"/>
      <c r="CY1722"/>
      <c r="CZ1722"/>
      <c r="DA1722"/>
      <c r="DB1722"/>
      <c r="DC1722"/>
      <c r="DD1722"/>
      <c r="DE1722"/>
      <c r="DF1722"/>
      <c r="DG1722"/>
      <c r="DH1722"/>
      <c r="DI1722"/>
      <c r="DJ1722"/>
      <c r="DK1722"/>
      <c r="DL1722"/>
      <c r="DM1722"/>
      <c r="DN1722"/>
      <c r="DO1722"/>
      <c r="DP1722"/>
      <c r="DQ1722"/>
      <c r="DR1722"/>
      <c r="DS1722"/>
      <c r="DT1722"/>
      <c r="DU1722"/>
      <c r="DV1722"/>
      <c r="DW1722"/>
      <c r="DX1722"/>
      <c r="DY1722"/>
      <c r="DZ1722"/>
      <c r="EA1722"/>
      <c r="EB1722"/>
      <c r="EC1722"/>
      <c r="ED1722"/>
      <c r="EE1722"/>
      <c r="EF1722"/>
      <c r="EG1722"/>
      <c r="EH1722"/>
      <c r="EI1722"/>
      <c r="EJ1722"/>
      <c r="EK1722"/>
      <c r="EL1722"/>
      <c r="EM1722"/>
      <c r="EN1722"/>
      <c r="EO1722"/>
      <c r="EP1722"/>
      <c r="EQ1722"/>
      <c r="ER1722"/>
      <c r="ES1722"/>
      <c r="ET1722"/>
      <c r="EU1722"/>
      <c r="EV1722"/>
      <c r="EW1722"/>
      <c r="EX1722"/>
      <c r="EY1722"/>
      <c r="EZ1722"/>
      <c r="FA1722"/>
      <c r="FB1722"/>
      <c r="FC1722"/>
      <c r="FD1722"/>
      <c r="FE1722"/>
      <c r="FF1722"/>
      <c r="FG1722"/>
      <c r="FH1722"/>
      <c r="FI1722"/>
      <c r="FJ1722"/>
      <c r="FK1722"/>
      <c r="FL1722"/>
      <c r="FM1722"/>
      <c r="FN1722"/>
      <c r="FO1722"/>
      <c r="FP1722"/>
      <c r="FQ1722"/>
      <c r="FR1722"/>
      <c r="FS1722"/>
      <c r="FT1722"/>
      <c r="FU1722"/>
      <c r="FV1722"/>
      <c r="FW1722"/>
      <c r="FX1722"/>
      <c r="FY1722"/>
      <c r="FZ1722"/>
      <c r="GA1722"/>
      <c r="GB1722"/>
      <c r="GC1722"/>
      <c r="GD1722"/>
      <c r="GE1722"/>
      <c r="GF1722"/>
      <c r="GG1722"/>
      <c r="GH1722"/>
      <c r="GI1722"/>
    </row>
    <row r="1723" spans="7:191" s="60" customFormat="1"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  <c r="CN1723"/>
      <c r="CO1723"/>
      <c r="CP1723"/>
      <c r="CQ1723"/>
      <c r="CR1723"/>
      <c r="CS1723"/>
      <c r="CT1723"/>
      <c r="CU1723"/>
      <c r="CV1723"/>
      <c r="CW1723"/>
      <c r="CX1723"/>
      <c r="CY1723"/>
      <c r="CZ1723"/>
      <c r="DA1723"/>
      <c r="DB1723"/>
      <c r="DC1723"/>
      <c r="DD1723"/>
      <c r="DE1723"/>
      <c r="DF1723"/>
      <c r="DG1723"/>
      <c r="DH1723"/>
      <c r="DI1723"/>
      <c r="DJ1723"/>
      <c r="DK1723"/>
      <c r="DL1723"/>
      <c r="DM1723"/>
      <c r="DN1723"/>
      <c r="DO1723"/>
      <c r="DP1723"/>
      <c r="DQ1723"/>
      <c r="DR1723"/>
      <c r="DS1723"/>
      <c r="DT1723"/>
      <c r="DU1723"/>
      <c r="DV1723"/>
      <c r="DW1723"/>
      <c r="DX1723"/>
      <c r="DY1723"/>
      <c r="DZ1723"/>
      <c r="EA1723"/>
      <c r="EB1723"/>
      <c r="EC1723"/>
      <c r="ED1723"/>
      <c r="EE1723"/>
      <c r="EF1723"/>
      <c r="EG1723"/>
      <c r="EH1723"/>
      <c r="EI1723"/>
      <c r="EJ1723"/>
      <c r="EK1723"/>
      <c r="EL1723"/>
      <c r="EM1723"/>
      <c r="EN1723"/>
      <c r="EO1723"/>
      <c r="EP1723"/>
      <c r="EQ1723"/>
      <c r="ER1723"/>
      <c r="ES1723"/>
      <c r="ET1723"/>
      <c r="EU1723"/>
      <c r="EV1723"/>
      <c r="EW1723"/>
      <c r="EX1723"/>
      <c r="EY1723"/>
      <c r="EZ1723"/>
      <c r="FA1723"/>
      <c r="FB1723"/>
      <c r="FC1723"/>
      <c r="FD1723"/>
      <c r="FE1723"/>
      <c r="FF1723"/>
      <c r="FG1723"/>
      <c r="FH1723"/>
      <c r="FI1723"/>
      <c r="FJ1723"/>
      <c r="FK1723"/>
      <c r="FL1723"/>
      <c r="FM1723"/>
      <c r="FN1723"/>
      <c r="FO1723"/>
      <c r="FP1723"/>
      <c r="FQ1723"/>
      <c r="FR1723"/>
      <c r="FS1723"/>
      <c r="FT1723"/>
      <c r="FU1723"/>
      <c r="FV1723"/>
      <c r="FW1723"/>
      <c r="FX1723"/>
      <c r="FY1723"/>
      <c r="FZ1723"/>
      <c r="GA1723"/>
      <c r="GB1723"/>
      <c r="GC1723"/>
      <c r="GD1723"/>
      <c r="GE1723"/>
      <c r="GF1723"/>
      <c r="GG1723"/>
      <c r="GH1723"/>
      <c r="GI1723"/>
    </row>
    <row r="1724" spans="7:191" s="60" customFormat="1"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  <c r="CN1724"/>
      <c r="CO1724"/>
      <c r="CP1724"/>
      <c r="CQ1724"/>
      <c r="CR1724"/>
      <c r="CS1724"/>
      <c r="CT1724"/>
      <c r="CU1724"/>
      <c r="CV1724"/>
      <c r="CW1724"/>
      <c r="CX1724"/>
      <c r="CY1724"/>
      <c r="CZ1724"/>
      <c r="DA1724"/>
      <c r="DB1724"/>
      <c r="DC1724"/>
      <c r="DD1724"/>
      <c r="DE1724"/>
      <c r="DF1724"/>
      <c r="DG1724"/>
      <c r="DH1724"/>
      <c r="DI1724"/>
      <c r="DJ1724"/>
      <c r="DK1724"/>
      <c r="DL1724"/>
      <c r="DM1724"/>
      <c r="DN1724"/>
      <c r="DO1724"/>
      <c r="DP1724"/>
      <c r="DQ1724"/>
      <c r="DR1724"/>
      <c r="DS1724"/>
      <c r="DT1724"/>
      <c r="DU1724"/>
      <c r="DV1724"/>
      <c r="DW1724"/>
      <c r="DX1724"/>
      <c r="DY1724"/>
      <c r="DZ1724"/>
      <c r="EA1724"/>
      <c r="EB1724"/>
      <c r="EC1724"/>
      <c r="ED1724"/>
      <c r="EE1724"/>
      <c r="EF1724"/>
      <c r="EG1724"/>
      <c r="EH1724"/>
      <c r="EI1724"/>
      <c r="EJ1724"/>
      <c r="EK1724"/>
      <c r="EL1724"/>
      <c r="EM1724"/>
      <c r="EN1724"/>
      <c r="EO1724"/>
      <c r="EP1724"/>
      <c r="EQ1724"/>
      <c r="ER1724"/>
      <c r="ES1724"/>
      <c r="ET1724"/>
      <c r="EU1724"/>
      <c r="EV1724"/>
      <c r="EW1724"/>
      <c r="EX1724"/>
      <c r="EY1724"/>
      <c r="EZ1724"/>
      <c r="FA1724"/>
      <c r="FB1724"/>
      <c r="FC1724"/>
      <c r="FD1724"/>
      <c r="FE1724"/>
      <c r="FF1724"/>
      <c r="FG1724"/>
      <c r="FH1724"/>
      <c r="FI1724"/>
      <c r="FJ1724"/>
      <c r="FK1724"/>
      <c r="FL1724"/>
      <c r="FM1724"/>
      <c r="FN1724"/>
      <c r="FO1724"/>
      <c r="FP1724"/>
      <c r="FQ1724"/>
      <c r="FR1724"/>
      <c r="FS1724"/>
      <c r="FT1724"/>
      <c r="FU1724"/>
      <c r="FV1724"/>
      <c r="FW1724"/>
      <c r="FX1724"/>
      <c r="FY1724"/>
      <c r="FZ1724"/>
      <c r="GA1724"/>
      <c r="GB1724"/>
      <c r="GC1724"/>
      <c r="GD1724"/>
      <c r="GE1724"/>
      <c r="GF1724"/>
      <c r="GG1724"/>
      <c r="GH1724"/>
      <c r="GI1724"/>
    </row>
    <row r="1725" spans="7:191" s="60" customFormat="1"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  <c r="CN1725"/>
      <c r="CO1725"/>
      <c r="CP1725"/>
      <c r="CQ1725"/>
      <c r="CR1725"/>
      <c r="CS1725"/>
      <c r="CT1725"/>
      <c r="CU1725"/>
      <c r="CV1725"/>
      <c r="CW1725"/>
      <c r="CX1725"/>
      <c r="CY1725"/>
      <c r="CZ1725"/>
      <c r="DA1725"/>
      <c r="DB1725"/>
      <c r="DC1725"/>
      <c r="DD1725"/>
      <c r="DE1725"/>
      <c r="DF1725"/>
      <c r="DG1725"/>
      <c r="DH1725"/>
      <c r="DI1725"/>
      <c r="DJ1725"/>
      <c r="DK1725"/>
      <c r="DL1725"/>
      <c r="DM1725"/>
      <c r="DN1725"/>
      <c r="DO1725"/>
      <c r="DP1725"/>
      <c r="DQ1725"/>
      <c r="DR1725"/>
      <c r="DS1725"/>
      <c r="DT1725"/>
      <c r="DU1725"/>
      <c r="DV1725"/>
      <c r="DW1725"/>
      <c r="DX1725"/>
      <c r="DY1725"/>
      <c r="DZ1725"/>
      <c r="EA1725"/>
      <c r="EB1725"/>
      <c r="EC1725"/>
      <c r="ED1725"/>
      <c r="EE1725"/>
      <c r="EF1725"/>
      <c r="EG1725"/>
      <c r="EH1725"/>
      <c r="EI1725"/>
      <c r="EJ1725"/>
      <c r="EK1725"/>
      <c r="EL1725"/>
      <c r="EM1725"/>
      <c r="EN1725"/>
      <c r="EO1725"/>
      <c r="EP1725"/>
      <c r="EQ1725"/>
      <c r="ER1725"/>
      <c r="ES1725"/>
      <c r="ET1725"/>
      <c r="EU1725"/>
      <c r="EV1725"/>
      <c r="EW1725"/>
      <c r="EX1725"/>
      <c r="EY1725"/>
      <c r="EZ1725"/>
      <c r="FA1725"/>
      <c r="FB1725"/>
      <c r="FC1725"/>
      <c r="FD1725"/>
      <c r="FE1725"/>
      <c r="FF1725"/>
      <c r="FG1725"/>
      <c r="FH1725"/>
      <c r="FI1725"/>
      <c r="FJ1725"/>
      <c r="FK1725"/>
      <c r="FL1725"/>
      <c r="FM1725"/>
      <c r="FN1725"/>
      <c r="FO1725"/>
      <c r="FP1725"/>
      <c r="FQ1725"/>
      <c r="FR1725"/>
      <c r="FS1725"/>
      <c r="FT1725"/>
      <c r="FU1725"/>
      <c r="FV1725"/>
      <c r="FW1725"/>
      <c r="FX1725"/>
      <c r="FY1725"/>
      <c r="FZ1725"/>
      <c r="GA1725"/>
      <c r="GB1725"/>
      <c r="GC1725"/>
      <c r="GD1725"/>
      <c r="GE1725"/>
      <c r="GF1725"/>
      <c r="GG1725"/>
      <c r="GH1725"/>
      <c r="GI1725"/>
    </row>
    <row r="1726" spans="7:191" s="60" customFormat="1"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  <c r="CN1726"/>
      <c r="CO1726"/>
      <c r="CP1726"/>
      <c r="CQ1726"/>
      <c r="CR1726"/>
      <c r="CS1726"/>
      <c r="CT1726"/>
      <c r="CU1726"/>
      <c r="CV1726"/>
      <c r="CW1726"/>
      <c r="CX1726"/>
      <c r="CY1726"/>
      <c r="CZ1726"/>
      <c r="DA1726"/>
      <c r="DB1726"/>
      <c r="DC1726"/>
      <c r="DD1726"/>
      <c r="DE1726"/>
      <c r="DF1726"/>
      <c r="DG1726"/>
      <c r="DH1726"/>
      <c r="DI1726"/>
      <c r="DJ1726"/>
      <c r="DK1726"/>
      <c r="DL1726"/>
      <c r="DM1726"/>
      <c r="DN1726"/>
      <c r="DO1726"/>
      <c r="DP1726"/>
      <c r="DQ1726"/>
      <c r="DR1726"/>
      <c r="DS1726"/>
      <c r="DT1726"/>
      <c r="DU1726"/>
      <c r="DV1726"/>
      <c r="DW1726"/>
      <c r="DX1726"/>
      <c r="DY1726"/>
      <c r="DZ1726"/>
      <c r="EA1726"/>
      <c r="EB1726"/>
      <c r="EC1726"/>
      <c r="ED1726"/>
      <c r="EE1726"/>
      <c r="EF1726"/>
      <c r="EG1726"/>
      <c r="EH1726"/>
      <c r="EI1726"/>
      <c r="EJ1726"/>
      <c r="EK1726"/>
      <c r="EL1726"/>
      <c r="EM1726"/>
      <c r="EN1726"/>
      <c r="EO1726"/>
      <c r="EP1726"/>
      <c r="EQ1726"/>
      <c r="ER1726"/>
      <c r="ES1726"/>
      <c r="ET1726"/>
      <c r="EU1726"/>
      <c r="EV1726"/>
      <c r="EW1726"/>
      <c r="EX1726"/>
      <c r="EY1726"/>
      <c r="EZ1726"/>
      <c r="FA1726"/>
      <c r="FB1726"/>
      <c r="FC1726"/>
      <c r="FD1726"/>
      <c r="FE1726"/>
      <c r="FF1726"/>
      <c r="FG1726"/>
      <c r="FH1726"/>
      <c r="FI1726"/>
      <c r="FJ1726"/>
      <c r="FK1726"/>
      <c r="FL1726"/>
      <c r="FM1726"/>
      <c r="FN1726"/>
      <c r="FO1726"/>
      <c r="FP1726"/>
      <c r="FQ1726"/>
      <c r="FR1726"/>
      <c r="FS1726"/>
      <c r="FT1726"/>
      <c r="FU1726"/>
      <c r="FV1726"/>
      <c r="FW1726"/>
      <c r="FX1726"/>
      <c r="FY1726"/>
      <c r="FZ1726"/>
      <c r="GA1726"/>
      <c r="GB1726"/>
      <c r="GC1726"/>
      <c r="GD1726"/>
      <c r="GE1726"/>
      <c r="GF1726"/>
      <c r="GG1726"/>
      <c r="GH1726"/>
      <c r="GI1726"/>
    </row>
    <row r="1727" spans="7:191" s="60" customFormat="1"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  <c r="CN1727"/>
      <c r="CO1727"/>
      <c r="CP1727"/>
      <c r="CQ1727"/>
      <c r="CR1727"/>
      <c r="CS1727"/>
      <c r="CT1727"/>
      <c r="CU1727"/>
      <c r="CV1727"/>
      <c r="CW1727"/>
      <c r="CX1727"/>
      <c r="CY1727"/>
      <c r="CZ1727"/>
      <c r="DA1727"/>
      <c r="DB1727"/>
      <c r="DC1727"/>
      <c r="DD1727"/>
      <c r="DE1727"/>
      <c r="DF1727"/>
      <c r="DG1727"/>
      <c r="DH1727"/>
      <c r="DI1727"/>
      <c r="DJ1727"/>
      <c r="DK1727"/>
      <c r="DL1727"/>
      <c r="DM1727"/>
      <c r="DN1727"/>
      <c r="DO1727"/>
      <c r="DP1727"/>
      <c r="DQ1727"/>
      <c r="DR1727"/>
      <c r="DS1727"/>
      <c r="DT1727"/>
      <c r="DU1727"/>
      <c r="DV1727"/>
      <c r="DW1727"/>
      <c r="DX1727"/>
      <c r="DY1727"/>
      <c r="DZ1727"/>
      <c r="EA1727"/>
      <c r="EB1727"/>
      <c r="EC1727"/>
      <c r="ED1727"/>
      <c r="EE1727"/>
      <c r="EF1727"/>
      <c r="EG1727"/>
      <c r="EH1727"/>
      <c r="EI1727"/>
      <c r="EJ1727"/>
      <c r="EK1727"/>
      <c r="EL1727"/>
      <c r="EM1727"/>
      <c r="EN1727"/>
      <c r="EO1727"/>
      <c r="EP1727"/>
      <c r="EQ1727"/>
      <c r="ER1727"/>
      <c r="ES1727"/>
      <c r="ET1727"/>
      <c r="EU1727"/>
      <c r="EV1727"/>
      <c r="EW1727"/>
      <c r="EX1727"/>
      <c r="EY1727"/>
      <c r="EZ1727"/>
      <c r="FA1727"/>
      <c r="FB1727"/>
      <c r="FC1727"/>
      <c r="FD1727"/>
      <c r="FE1727"/>
      <c r="FF1727"/>
      <c r="FG1727"/>
      <c r="FH1727"/>
      <c r="FI1727"/>
      <c r="FJ1727"/>
      <c r="FK1727"/>
      <c r="FL1727"/>
      <c r="FM1727"/>
      <c r="FN1727"/>
      <c r="FO1727"/>
      <c r="FP1727"/>
      <c r="FQ1727"/>
      <c r="FR1727"/>
      <c r="FS1727"/>
      <c r="FT1727"/>
      <c r="FU1727"/>
      <c r="FV1727"/>
      <c r="FW1727"/>
      <c r="FX1727"/>
      <c r="FY1727"/>
      <c r="FZ1727"/>
      <c r="GA1727"/>
      <c r="GB1727"/>
      <c r="GC1727"/>
      <c r="GD1727"/>
      <c r="GE1727"/>
      <c r="GF1727"/>
      <c r="GG1727"/>
      <c r="GH1727"/>
      <c r="GI1727"/>
    </row>
    <row r="1728" spans="7:191" s="60" customFormat="1"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  <c r="CN1728"/>
      <c r="CO1728"/>
      <c r="CP1728"/>
      <c r="CQ1728"/>
      <c r="CR1728"/>
      <c r="CS1728"/>
      <c r="CT1728"/>
      <c r="CU1728"/>
      <c r="CV1728"/>
      <c r="CW1728"/>
      <c r="CX1728"/>
      <c r="CY1728"/>
      <c r="CZ1728"/>
      <c r="DA1728"/>
      <c r="DB1728"/>
      <c r="DC1728"/>
      <c r="DD1728"/>
      <c r="DE1728"/>
      <c r="DF1728"/>
      <c r="DG1728"/>
      <c r="DH1728"/>
      <c r="DI1728"/>
      <c r="DJ1728"/>
      <c r="DK1728"/>
      <c r="DL1728"/>
      <c r="DM1728"/>
      <c r="DN1728"/>
      <c r="DO1728"/>
      <c r="DP1728"/>
      <c r="DQ1728"/>
      <c r="DR1728"/>
      <c r="DS1728"/>
      <c r="DT1728"/>
      <c r="DU1728"/>
      <c r="DV1728"/>
      <c r="DW1728"/>
      <c r="DX1728"/>
      <c r="DY1728"/>
      <c r="DZ1728"/>
      <c r="EA1728"/>
      <c r="EB1728"/>
      <c r="EC1728"/>
      <c r="ED1728"/>
      <c r="EE1728"/>
      <c r="EF1728"/>
      <c r="EG1728"/>
      <c r="EH1728"/>
      <c r="EI1728"/>
      <c r="EJ1728"/>
      <c r="EK1728"/>
      <c r="EL1728"/>
      <c r="EM1728"/>
      <c r="EN1728"/>
      <c r="EO1728"/>
      <c r="EP1728"/>
      <c r="EQ1728"/>
      <c r="ER1728"/>
      <c r="ES1728"/>
      <c r="ET1728"/>
      <c r="EU1728"/>
      <c r="EV1728"/>
      <c r="EW1728"/>
      <c r="EX1728"/>
      <c r="EY1728"/>
      <c r="EZ1728"/>
      <c r="FA1728"/>
      <c r="FB1728"/>
      <c r="FC1728"/>
      <c r="FD1728"/>
      <c r="FE1728"/>
      <c r="FF1728"/>
      <c r="FG1728"/>
      <c r="FH1728"/>
      <c r="FI1728"/>
      <c r="FJ1728"/>
      <c r="FK1728"/>
      <c r="FL1728"/>
      <c r="FM1728"/>
      <c r="FN1728"/>
      <c r="FO1728"/>
      <c r="FP1728"/>
      <c r="FQ1728"/>
      <c r="FR1728"/>
      <c r="FS1728"/>
      <c r="FT1728"/>
      <c r="FU1728"/>
      <c r="FV1728"/>
      <c r="FW1728"/>
      <c r="FX1728"/>
      <c r="FY1728"/>
      <c r="FZ1728"/>
      <c r="GA1728"/>
      <c r="GB1728"/>
      <c r="GC1728"/>
      <c r="GD1728"/>
      <c r="GE1728"/>
      <c r="GF1728"/>
      <c r="GG1728"/>
      <c r="GH1728"/>
      <c r="GI1728"/>
    </row>
    <row r="1729" spans="7:191" s="60" customFormat="1"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  <c r="CN1729"/>
      <c r="CO1729"/>
      <c r="CP1729"/>
      <c r="CQ1729"/>
      <c r="CR1729"/>
      <c r="CS1729"/>
      <c r="CT1729"/>
      <c r="CU1729"/>
      <c r="CV1729"/>
      <c r="CW1729"/>
      <c r="CX1729"/>
      <c r="CY1729"/>
      <c r="CZ1729"/>
      <c r="DA1729"/>
      <c r="DB1729"/>
      <c r="DC1729"/>
      <c r="DD1729"/>
      <c r="DE1729"/>
      <c r="DF1729"/>
      <c r="DG1729"/>
      <c r="DH1729"/>
      <c r="DI1729"/>
      <c r="DJ1729"/>
      <c r="DK1729"/>
      <c r="DL1729"/>
      <c r="DM1729"/>
      <c r="DN1729"/>
      <c r="DO1729"/>
      <c r="DP1729"/>
      <c r="DQ1729"/>
      <c r="DR1729"/>
      <c r="DS1729"/>
      <c r="DT1729"/>
      <c r="DU1729"/>
      <c r="DV1729"/>
      <c r="DW1729"/>
      <c r="DX1729"/>
      <c r="DY1729"/>
      <c r="DZ1729"/>
      <c r="EA1729"/>
      <c r="EB1729"/>
      <c r="EC1729"/>
      <c r="ED1729"/>
      <c r="EE1729"/>
      <c r="EF1729"/>
      <c r="EG1729"/>
      <c r="EH1729"/>
      <c r="EI1729"/>
      <c r="EJ1729"/>
      <c r="EK1729"/>
      <c r="EL1729"/>
      <c r="EM1729"/>
      <c r="EN1729"/>
      <c r="EO1729"/>
      <c r="EP1729"/>
      <c r="EQ1729"/>
      <c r="ER1729"/>
      <c r="ES1729"/>
      <c r="ET1729"/>
      <c r="EU1729"/>
      <c r="EV1729"/>
      <c r="EW1729"/>
      <c r="EX1729"/>
      <c r="EY1729"/>
      <c r="EZ1729"/>
      <c r="FA1729"/>
      <c r="FB1729"/>
      <c r="FC1729"/>
      <c r="FD1729"/>
      <c r="FE1729"/>
      <c r="FF1729"/>
      <c r="FG1729"/>
      <c r="FH1729"/>
      <c r="FI1729"/>
      <c r="FJ1729"/>
      <c r="FK1729"/>
      <c r="FL1729"/>
      <c r="FM1729"/>
      <c r="FN1729"/>
      <c r="FO1729"/>
      <c r="FP1729"/>
      <c r="FQ1729"/>
      <c r="FR1729"/>
      <c r="FS1729"/>
      <c r="FT1729"/>
      <c r="FU1729"/>
      <c r="FV1729"/>
      <c r="FW1729"/>
      <c r="FX1729"/>
      <c r="FY1729"/>
      <c r="FZ1729"/>
      <c r="GA1729"/>
      <c r="GB1729"/>
      <c r="GC1729"/>
      <c r="GD1729"/>
      <c r="GE1729"/>
      <c r="GF1729"/>
      <c r="GG1729"/>
      <c r="GH1729"/>
      <c r="GI1729"/>
    </row>
    <row r="1730" spans="7:191" s="60" customFormat="1"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  <c r="CN1730"/>
      <c r="CO1730"/>
      <c r="CP1730"/>
      <c r="CQ1730"/>
      <c r="CR1730"/>
      <c r="CS1730"/>
      <c r="CT1730"/>
      <c r="CU1730"/>
      <c r="CV1730"/>
      <c r="CW1730"/>
      <c r="CX1730"/>
      <c r="CY1730"/>
      <c r="CZ1730"/>
      <c r="DA1730"/>
      <c r="DB1730"/>
      <c r="DC1730"/>
      <c r="DD1730"/>
      <c r="DE1730"/>
      <c r="DF1730"/>
      <c r="DG1730"/>
      <c r="DH1730"/>
      <c r="DI1730"/>
      <c r="DJ1730"/>
      <c r="DK1730"/>
      <c r="DL1730"/>
      <c r="DM1730"/>
      <c r="DN1730"/>
      <c r="DO1730"/>
      <c r="DP1730"/>
      <c r="DQ1730"/>
      <c r="DR1730"/>
      <c r="DS1730"/>
      <c r="DT1730"/>
      <c r="DU1730"/>
      <c r="DV1730"/>
      <c r="DW1730"/>
      <c r="DX1730"/>
      <c r="DY1730"/>
      <c r="DZ1730"/>
      <c r="EA1730"/>
      <c r="EB1730"/>
      <c r="EC1730"/>
      <c r="ED1730"/>
      <c r="EE1730"/>
      <c r="EF1730"/>
      <c r="EG1730"/>
      <c r="EH1730"/>
      <c r="EI1730"/>
      <c r="EJ1730"/>
      <c r="EK1730"/>
      <c r="EL1730"/>
      <c r="EM1730"/>
      <c r="EN1730"/>
      <c r="EO1730"/>
      <c r="EP1730"/>
      <c r="EQ1730"/>
      <c r="ER1730"/>
      <c r="ES1730"/>
      <c r="ET1730"/>
      <c r="EU1730"/>
      <c r="EV1730"/>
      <c r="EW1730"/>
      <c r="EX1730"/>
      <c r="EY1730"/>
      <c r="EZ1730"/>
      <c r="FA1730"/>
      <c r="FB1730"/>
      <c r="FC1730"/>
      <c r="FD1730"/>
      <c r="FE1730"/>
      <c r="FF1730"/>
      <c r="FG1730"/>
      <c r="FH1730"/>
      <c r="FI1730"/>
      <c r="FJ1730"/>
      <c r="FK1730"/>
      <c r="FL1730"/>
      <c r="FM1730"/>
      <c r="FN1730"/>
      <c r="FO1730"/>
      <c r="FP1730"/>
      <c r="FQ1730"/>
      <c r="FR1730"/>
      <c r="FS1730"/>
      <c r="FT1730"/>
      <c r="FU1730"/>
      <c r="FV1730"/>
      <c r="FW1730"/>
      <c r="FX1730"/>
      <c r="FY1730"/>
      <c r="FZ1730"/>
      <c r="GA1730"/>
      <c r="GB1730"/>
      <c r="GC1730"/>
      <c r="GD1730"/>
      <c r="GE1730"/>
      <c r="GF1730"/>
      <c r="GG1730"/>
      <c r="GH1730"/>
      <c r="GI1730"/>
    </row>
    <row r="1731" spans="7:191" s="60" customFormat="1"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  <c r="CN1731"/>
      <c r="CO1731"/>
      <c r="CP1731"/>
      <c r="CQ1731"/>
      <c r="CR1731"/>
      <c r="CS1731"/>
      <c r="CT1731"/>
      <c r="CU1731"/>
      <c r="CV1731"/>
      <c r="CW1731"/>
      <c r="CX1731"/>
      <c r="CY1731"/>
      <c r="CZ1731"/>
      <c r="DA1731"/>
      <c r="DB1731"/>
      <c r="DC1731"/>
      <c r="DD1731"/>
      <c r="DE1731"/>
      <c r="DF1731"/>
      <c r="DG1731"/>
      <c r="DH1731"/>
      <c r="DI1731"/>
      <c r="DJ1731"/>
      <c r="DK1731"/>
      <c r="DL1731"/>
      <c r="DM1731"/>
      <c r="DN1731"/>
      <c r="DO1731"/>
      <c r="DP1731"/>
      <c r="DQ1731"/>
      <c r="DR1731"/>
      <c r="DS1731"/>
      <c r="DT1731"/>
      <c r="DU1731"/>
      <c r="DV1731"/>
      <c r="DW1731"/>
      <c r="DX1731"/>
      <c r="DY1731"/>
      <c r="DZ1731"/>
      <c r="EA1731"/>
      <c r="EB1731"/>
      <c r="EC1731"/>
      <c r="ED1731"/>
      <c r="EE1731"/>
      <c r="EF1731"/>
      <c r="EG1731"/>
      <c r="EH1731"/>
      <c r="EI1731"/>
      <c r="EJ1731"/>
      <c r="EK1731"/>
      <c r="EL1731"/>
      <c r="EM1731"/>
      <c r="EN1731"/>
      <c r="EO1731"/>
      <c r="EP1731"/>
      <c r="EQ1731"/>
      <c r="ER1731"/>
      <c r="ES1731"/>
      <c r="ET1731"/>
      <c r="EU1731"/>
      <c r="EV1731"/>
      <c r="EW1731"/>
      <c r="EX1731"/>
      <c r="EY1731"/>
      <c r="EZ1731"/>
      <c r="FA1731"/>
      <c r="FB1731"/>
      <c r="FC1731"/>
      <c r="FD1731"/>
      <c r="FE1731"/>
      <c r="FF1731"/>
      <c r="FG1731"/>
      <c r="FH1731"/>
      <c r="FI1731"/>
      <c r="FJ1731"/>
      <c r="FK1731"/>
      <c r="FL1731"/>
      <c r="FM1731"/>
      <c r="FN1731"/>
      <c r="FO1731"/>
      <c r="FP1731"/>
      <c r="FQ1731"/>
      <c r="FR1731"/>
      <c r="FS1731"/>
      <c r="FT1731"/>
      <c r="FU1731"/>
      <c r="FV1731"/>
      <c r="FW1731"/>
      <c r="FX1731"/>
      <c r="FY1731"/>
      <c r="FZ1731"/>
      <c r="GA1731"/>
      <c r="GB1731"/>
      <c r="GC1731"/>
      <c r="GD1731"/>
      <c r="GE1731"/>
      <c r="GF1731"/>
      <c r="GG1731"/>
      <c r="GH1731"/>
      <c r="GI1731"/>
    </row>
    <row r="1732" spans="7:191" s="60" customFormat="1"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  <c r="CN1732"/>
      <c r="CO1732"/>
      <c r="CP1732"/>
      <c r="CQ1732"/>
      <c r="CR1732"/>
      <c r="CS1732"/>
      <c r="CT1732"/>
      <c r="CU1732"/>
      <c r="CV1732"/>
      <c r="CW1732"/>
      <c r="CX1732"/>
      <c r="CY1732"/>
      <c r="CZ1732"/>
      <c r="DA1732"/>
      <c r="DB1732"/>
      <c r="DC1732"/>
      <c r="DD1732"/>
      <c r="DE1732"/>
      <c r="DF1732"/>
      <c r="DG1732"/>
      <c r="DH1732"/>
      <c r="DI1732"/>
      <c r="DJ1732"/>
      <c r="DK1732"/>
      <c r="DL1732"/>
      <c r="DM1732"/>
      <c r="DN1732"/>
      <c r="DO1732"/>
      <c r="DP1732"/>
      <c r="DQ1732"/>
      <c r="DR1732"/>
      <c r="DS1732"/>
      <c r="DT1732"/>
      <c r="DU1732"/>
      <c r="DV1732"/>
      <c r="DW1732"/>
      <c r="DX1732"/>
      <c r="DY1732"/>
      <c r="DZ1732"/>
      <c r="EA1732"/>
      <c r="EB1732"/>
      <c r="EC1732"/>
      <c r="ED1732"/>
      <c r="EE1732"/>
      <c r="EF1732"/>
      <c r="EG1732"/>
      <c r="EH1732"/>
      <c r="EI1732"/>
      <c r="EJ1732"/>
      <c r="EK1732"/>
      <c r="EL1732"/>
      <c r="EM1732"/>
      <c r="EN1732"/>
      <c r="EO1732"/>
      <c r="EP1732"/>
      <c r="EQ1732"/>
      <c r="ER1732"/>
      <c r="ES1732"/>
      <c r="ET1732"/>
      <c r="EU1732"/>
      <c r="EV1732"/>
      <c r="EW1732"/>
      <c r="EX1732"/>
      <c r="EY1732"/>
      <c r="EZ1732"/>
      <c r="FA1732"/>
      <c r="FB1732"/>
      <c r="FC1732"/>
      <c r="FD1732"/>
      <c r="FE1732"/>
      <c r="FF1732"/>
      <c r="FG1732"/>
      <c r="FH1732"/>
      <c r="FI1732"/>
      <c r="FJ1732"/>
      <c r="FK1732"/>
      <c r="FL1732"/>
      <c r="FM1732"/>
      <c r="FN1732"/>
      <c r="FO1732"/>
      <c r="FP1732"/>
      <c r="FQ1732"/>
      <c r="FR1732"/>
      <c r="FS1732"/>
      <c r="FT1732"/>
      <c r="FU1732"/>
      <c r="FV1732"/>
      <c r="FW1732"/>
      <c r="FX1732"/>
      <c r="FY1732"/>
      <c r="FZ1732"/>
      <c r="GA1732"/>
      <c r="GB1732"/>
      <c r="GC1732"/>
      <c r="GD1732"/>
      <c r="GE1732"/>
      <c r="GF1732"/>
      <c r="GG1732"/>
      <c r="GH1732"/>
      <c r="GI1732"/>
    </row>
    <row r="1733" spans="7:191" s="60" customFormat="1"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  <c r="CN1733"/>
      <c r="CO1733"/>
      <c r="CP1733"/>
      <c r="CQ1733"/>
      <c r="CR1733"/>
      <c r="CS1733"/>
      <c r="CT1733"/>
      <c r="CU1733"/>
      <c r="CV1733"/>
      <c r="CW1733"/>
      <c r="CX1733"/>
      <c r="CY1733"/>
      <c r="CZ1733"/>
      <c r="DA1733"/>
      <c r="DB1733"/>
      <c r="DC1733"/>
      <c r="DD1733"/>
      <c r="DE1733"/>
      <c r="DF1733"/>
      <c r="DG1733"/>
      <c r="DH1733"/>
      <c r="DI1733"/>
      <c r="DJ1733"/>
      <c r="DK1733"/>
      <c r="DL1733"/>
      <c r="DM1733"/>
      <c r="DN1733"/>
      <c r="DO1733"/>
      <c r="DP1733"/>
      <c r="DQ1733"/>
      <c r="DR1733"/>
      <c r="DS1733"/>
      <c r="DT1733"/>
      <c r="DU1733"/>
      <c r="DV1733"/>
      <c r="DW1733"/>
      <c r="DX1733"/>
      <c r="DY1733"/>
      <c r="DZ1733"/>
      <c r="EA1733"/>
      <c r="EB1733"/>
      <c r="EC1733"/>
      <c r="ED1733"/>
      <c r="EE1733"/>
      <c r="EF1733"/>
      <c r="EG1733"/>
      <c r="EH1733"/>
      <c r="EI1733"/>
      <c r="EJ1733"/>
      <c r="EK1733"/>
      <c r="EL1733"/>
      <c r="EM1733"/>
      <c r="EN1733"/>
      <c r="EO1733"/>
      <c r="EP1733"/>
      <c r="EQ1733"/>
      <c r="ER1733"/>
      <c r="ES1733"/>
      <c r="ET1733"/>
      <c r="EU1733"/>
      <c r="EV1733"/>
      <c r="EW1733"/>
      <c r="EX1733"/>
      <c r="EY1733"/>
      <c r="EZ1733"/>
      <c r="FA1733"/>
      <c r="FB1733"/>
      <c r="FC1733"/>
      <c r="FD1733"/>
      <c r="FE1733"/>
      <c r="FF1733"/>
      <c r="FG1733"/>
      <c r="FH1733"/>
      <c r="FI1733"/>
      <c r="FJ1733"/>
      <c r="FK1733"/>
      <c r="FL1733"/>
      <c r="FM1733"/>
      <c r="FN1733"/>
      <c r="FO1733"/>
      <c r="FP1733"/>
      <c r="FQ1733"/>
      <c r="FR1733"/>
      <c r="FS1733"/>
      <c r="FT1733"/>
      <c r="FU1733"/>
      <c r="FV1733"/>
      <c r="FW1733"/>
      <c r="FX1733"/>
      <c r="FY1733"/>
      <c r="FZ1733"/>
      <c r="GA1733"/>
      <c r="GB1733"/>
      <c r="GC1733"/>
      <c r="GD1733"/>
      <c r="GE1733"/>
      <c r="GF1733"/>
      <c r="GG1733"/>
      <c r="GH1733"/>
      <c r="GI1733"/>
    </row>
    <row r="1734" spans="7:191" s="60" customFormat="1"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  <c r="CN1734"/>
      <c r="CO1734"/>
      <c r="CP1734"/>
      <c r="CQ1734"/>
      <c r="CR1734"/>
      <c r="CS1734"/>
      <c r="CT1734"/>
      <c r="CU1734"/>
      <c r="CV1734"/>
      <c r="CW1734"/>
      <c r="CX1734"/>
      <c r="CY1734"/>
      <c r="CZ1734"/>
      <c r="DA1734"/>
      <c r="DB1734"/>
      <c r="DC1734"/>
      <c r="DD1734"/>
      <c r="DE1734"/>
      <c r="DF1734"/>
      <c r="DG1734"/>
      <c r="DH1734"/>
      <c r="DI1734"/>
      <c r="DJ1734"/>
      <c r="DK1734"/>
      <c r="DL1734"/>
      <c r="DM1734"/>
      <c r="DN1734"/>
      <c r="DO1734"/>
      <c r="DP1734"/>
      <c r="DQ1734"/>
      <c r="DR1734"/>
      <c r="DS1734"/>
      <c r="DT1734"/>
      <c r="DU1734"/>
      <c r="DV1734"/>
      <c r="DW1734"/>
      <c r="DX1734"/>
      <c r="DY1734"/>
      <c r="DZ1734"/>
      <c r="EA1734"/>
      <c r="EB1734"/>
      <c r="EC1734"/>
      <c r="ED1734"/>
      <c r="EE1734"/>
      <c r="EF1734"/>
      <c r="EG1734"/>
      <c r="EH1734"/>
      <c r="EI1734"/>
      <c r="EJ1734"/>
      <c r="EK1734"/>
      <c r="EL1734"/>
      <c r="EM1734"/>
      <c r="EN1734"/>
      <c r="EO1734"/>
      <c r="EP1734"/>
      <c r="EQ1734"/>
      <c r="ER1734"/>
      <c r="ES1734"/>
      <c r="ET1734"/>
      <c r="EU1734"/>
      <c r="EV1734"/>
      <c r="EW1734"/>
      <c r="EX1734"/>
      <c r="EY1734"/>
      <c r="EZ1734"/>
      <c r="FA1734"/>
      <c r="FB1734"/>
      <c r="FC1734"/>
      <c r="FD1734"/>
      <c r="FE1734"/>
      <c r="FF1734"/>
      <c r="FG1734"/>
      <c r="FH1734"/>
      <c r="FI1734"/>
      <c r="FJ1734"/>
      <c r="FK1734"/>
      <c r="FL1734"/>
      <c r="FM1734"/>
      <c r="FN1734"/>
      <c r="FO1734"/>
      <c r="FP1734"/>
      <c r="FQ1734"/>
      <c r="FR1734"/>
      <c r="FS1734"/>
      <c r="FT1734"/>
      <c r="FU1734"/>
      <c r="FV1734"/>
      <c r="FW1734"/>
      <c r="FX1734"/>
      <c r="FY1734"/>
      <c r="FZ1734"/>
      <c r="GA1734"/>
      <c r="GB1734"/>
      <c r="GC1734"/>
      <c r="GD1734"/>
      <c r="GE1734"/>
      <c r="GF1734"/>
      <c r="GG1734"/>
      <c r="GH1734"/>
      <c r="GI1734"/>
    </row>
    <row r="1735" spans="7:191" s="60" customFormat="1"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  <c r="CN1735"/>
      <c r="CO1735"/>
      <c r="CP1735"/>
      <c r="CQ1735"/>
      <c r="CR1735"/>
      <c r="CS1735"/>
      <c r="CT1735"/>
      <c r="CU1735"/>
      <c r="CV1735"/>
      <c r="CW1735"/>
      <c r="CX1735"/>
      <c r="CY1735"/>
      <c r="CZ1735"/>
      <c r="DA1735"/>
      <c r="DB1735"/>
      <c r="DC1735"/>
      <c r="DD1735"/>
      <c r="DE1735"/>
      <c r="DF1735"/>
      <c r="DG1735"/>
      <c r="DH1735"/>
      <c r="DI1735"/>
      <c r="DJ1735"/>
      <c r="DK1735"/>
      <c r="DL1735"/>
      <c r="DM1735"/>
      <c r="DN1735"/>
      <c r="DO1735"/>
      <c r="DP1735"/>
      <c r="DQ1735"/>
      <c r="DR1735"/>
      <c r="DS1735"/>
      <c r="DT1735"/>
      <c r="DU1735"/>
      <c r="DV1735"/>
      <c r="DW1735"/>
      <c r="DX1735"/>
      <c r="DY1735"/>
      <c r="DZ1735"/>
      <c r="EA1735"/>
      <c r="EB1735"/>
      <c r="EC1735"/>
      <c r="ED1735"/>
      <c r="EE1735"/>
      <c r="EF1735"/>
      <c r="EG1735"/>
      <c r="EH1735"/>
      <c r="EI1735"/>
      <c r="EJ1735"/>
      <c r="EK1735"/>
      <c r="EL1735"/>
      <c r="EM1735"/>
      <c r="EN1735"/>
      <c r="EO1735"/>
      <c r="EP1735"/>
      <c r="EQ1735"/>
      <c r="ER1735"/>
      <c r="ES1735"/>
      <c r="ET1735"/>
      <c r="EU1735"/>
      <c r="EV1735"/>
      <c r="EW1735"/>
      <c r="EX1735"/>
      <c r="EY1735"/>
      <c r="EZ1735"/>
      <c r="FA1735"/>
      <c r="FB1735"/>
      <c r="FC1735"/>
      <c r="FD1735"/>
      <c r="FE1735"/>
      <c r="FF1735"/>
      <c r="FG1735"/>
      <c r="FH1735"/>
      <c r="FI1735"/>
      <c r="FJ1735"/>
      <c r="FK1735"/>
      <c r="FL1735"/>
      <c r="FM1735"/>
      <c r="FN1735"/>
      <c r="FO1735"/>
      <c r="FP1735"/>
      <c r="FQ1735"/>
      <c r="FR1735"/>
      <c r="FS1735"/>
      <c r="FT1735"/>
      <c r="FU1735"/>
      <c r="FV1735"/>
      <c r="FW1735"/>
      <c r="FX1735"/>
      <c r="FY1735"/>
      <c r="FZ1735"/>
      <c r="GA1735"/>
      <c r="GB1735"/>
      <c r="GC1735"/>
      <c r="GD1735"/>
      <c r="GE1735"/>
      <c r="GF1735"/>
      <c r="GG1735"/>
      <c r="GH1735"/>
      <c r="GI1735"/>
    </row>
    <row r="1736" spans="7:191" s="60" customFormat="1"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  <c r="CN1736"/>
      <c r="CO1736"/>
      <c r="CP1736"/>
      <c r="CQ1736"/>
      <c r="CR1736"/>
      <c r="CS1736"/>
      <c r="CT1736"/>
      <c r="CU1736"/>
      <c r="CV1736"/>
      <c r="CW1736"/>
      <c r="CX1736"/>
      <c r="CY1736"/>
      <c r="CZ1736"/>
      <c r="DA1736"/>
      <c r="DB1736"/>
      <c r="DC1736"/>
      <c r="DD1736"/>
      <c r="DE1736"/>
      <c r="DF1736"/>
      <c r="DG1736"/>
      <c r="DH1736"/>
      <c r="DI1736"/>
      <c r="DJ1736"/>
      <c r="DK1736"/>
      <c r="DL1736"/>
      <c r="DM1736"/>
      <c r="DN1736"/>
      <c r="DO1736"/>
      <c r="DP1736"/>
      <c r="DQ1736"/>
      <c r="DR1736"/>
      <c r="DS1736"/>
      <c r="DT1736"/>
      <c r="DU1736"/>
      <c r="DV1736"/>
      <c r="DW1736"/>
      <c r="DX1736"/>
      <c r="DY1736"/>
      <c r="DZ1736"/>
      <c r="EA1736"/>
      <c r="EB1736"/>
      <c r="EC1736"/>
      <c r="ED1736"/>
      <c r="EE1736"/>
      <c r="EF1736"/>
      <c r="EG1736"/>
      <c r="EH1736"/>
      <c r="EI1736"/>
      <c r="EJ1736"/>
      <c r="EK1736"/>
      <c r="EL1736"/>
      <c r="EM1736"/>
      <c r="EN1736"/>
      <c r="EO1736"/>
      <c r="EP1736"/>
      <c r="EQ1736"/>
      <c r="ER1736"/>
      <c r="ES1736"/>
      <c r="ET1736"/>
      <c r="EU1736"/>
      <c r="EV1736"/>
      <c r="EW1736"/>
      <c r="EX1736"/>
      <c r="EY1736"/>
      <c r="EZ1736"/>
      <c r="FA1736"/>
      <c r="FB1736"/>
      <c r="FC1736"/>
      <c r="FD1736"/>
      <c r="FE1736"/>
      <c r="FF1736"/>
      <c r="FG1736"/>
      <c r="FH1736"/>
      <c r="FI1736"/>
      <c r="FJ1736"/>
      <c r="FK1736"/>
      <c r="FL1736"/>
      <c r="FM1736"/>
      <c r="FN1736"/>
      <c r="FO1736"/>
      <c r="FP1736"/>
      <c r="FQ1736"/>
      <c r="FR1736"/>
      <c r="FS1736"/>
      <c r="FT1736"/>
      <c r="FU1736"/>
      <c r="FV1736"/>
      <c r="FW1736"/>
      <c r="FX1736"/>
      <c r="FY1736"/>
      <c r="FZ1736"/>
      <c r="GA1736"/>
      <c r="GB1736"/>
      <c r="GC1736"/>
      <c r="GD1736"/>
      <c r="GE1736"/>
      <c r="GF1736"/>
      <c r="GG1736"/>
      <c r="GH1736"/>
      <c r="GI1736"/>
    </row>
    <row r="1737" spans="7:191" s="60" customFormat="1"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  <c r="CN1737"/>
      <c r="CO1737"/>
      <c r="CP1737"/>
      <c r="CQ1737"/>
      <c r="CR1737"/>
      <c r="CS1737"/>
      <c r="CT1737"/>
      <c r="CU1737"/>
      <c r="CV1737"/>
      <c r="CW1737"/>
      <c r="CX1737"/>
      <c r="CY1737"/>
      <c r="CZ1737"/>
      <c r="DA1737"/>
      <c r="DB1737"/>
      <c r="DC1737"/>
      <c r="DD1737"/>
      <c r="DE1737"/>
      <c r="DF1737"/>
      <c r="DG1737"/>
      <c r="DH1737"/>
      <c r="DI1737"/>
      <c r="DJ1737"/>
      <c r="DK1737"/>
      <c r="DL1737"/>
      <c r="DM1737"/>
      <c r="DN1737"/>
      <c r="DO1737"/>
      <c r="DP1737"/>
      <c r="DQ1737"/>
      <c r="DR1737"/>
      <c r="DS1737"/>
      <c r="DT1737"/>
      <c r="DU1737"/>
      <c r="DV1737"/>
      <c r="DW1737"/>
      <c r="DX1737"/>
      <c r="DY1737"/>
      <c r="DZ1737"/>
      <c r="EA1737"/>
      <c r="EB1737"/>
      <c r="EC1737"/>
      <c r="ED1737"/>
      <c r="EE1737"/>
      <c r="EF1737"/>
      <c r="EG1737"/>
      <c r="EH1737"/>
      <c r="EI1737"/>
      <c r="EJ1737"/>
      <c r="EK1737"/>
      <c r="EL1737"/>
      <c r="EM1737"/>
      <c r="EN1737"/>
      <c r="EO1737"/>
      <c r="EP1737"/>
      <c r="EQ1737"/>
      <c r="ER1737"/>
      <c r="ES1737"/>
      <c r="ET1737"/>
      <c r="EU1737"/>
      <c r="EV1737"/>
      <c r="EW1737"/>
      <c r="EX1737"/>
      <c r="EY1737"/>
      <c r="EZ1737"/>
      <c r="FA1737"/>
      <c r="FB1737"/>
      <c r="FC1737"/>
      <c r="FD1737"/>
      <c r="FE1737"/>
      <c r="FF1737"/>
      <c r="FG1737"/>
      <c r="FH1737"/>
      <c r="FI1737"/>
      <c r="FJ1737"/>
      <c r="FK1737"/>
      <c r="FL1737"/>
      <c r="FM1737"/>
      <c r="FN1737"/>
      <c r="FO1737"/>
      <c r="FP1737"/>
      <c r="FQ1737"/>
      <c r="FR1737"/>
      <c r="FS1737"/>
      <c r="FT1737"/>
      <c r="FU1737"/>
      <c r="FV1737"/>
      <c r="FW1737"/>
      <c r="FX1737"/>
      <c r="FY1737"/>
      <c r="FZ1737"/>
      <c r="GA1737"/>
      <c r="GB1737"/>
      <c r="GC1737"/>
      <c r="GD1737"/>
      <c r="GE1737"/>
      <c r="GF1737"/>
      <c r="GG1737"/>
      <c r="GH1737"/>
      <c r="GI1737"/>
    </row>
    <row r="1738" spans="7:191" s="60" customFormat="1"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  <c r="CN1738"/>
      <c r="CO1738"/>
      <c r="CP1738"/>
      <c r="CQ1738"/>
      <c r="CR1738"/>
      <c r="CS1738"/>
      <c r="CT1738"/>
      <c r="CU1738"/>
      <c r="CV1738"/>
      <c r="CW1738"/>
      <c r="CX1738"/>
      <c r="CY1738"/>
      <c r="CZ1738"/>
      <c r="DA1738"/>
      <c r="DB1738"/>
      <c r="DC1738"/>
      <c r="DD1738"/>
      <c r="DE1738"/>
      <c r="DF1738"/>
      <c r="DG1738"/>
      <c r="DH1738"/>
      <c r="DI1738"/>
      <c r="DJ1738"/>
      <c r="DK1738"/>
      <c r="DL1738"/>
      <c r="DM1738"/>
      <c r="DN1738"/>
      <c r="DO1738"/>
      <c r="DP1738"/>
      <c r="DQ1738"/>
      <c r="DR1738"/>
      <c r="DS1738"/>
      <c r="DT1738"/>
      <c r="DU1738"/>
      <c r="DV1738"/>
      <c r="DW1738"/>
      <c r="DX1738"/>
      <c r="DY1738"/>
      <c r="DZ1738"/>
      <c r="EA1738"/>
      <c r="EB1738"/>
      <c r="EC1738"/>
      <c r="ED1738"/>
      <c r="EE1738"/>
      <c r="EF1738"/>
      <c r="EG1738"/>
      <c r="EH1738"/>
      <c r="EI1738"/>
      <c r="EJ1738"/>
      <c r="EK1738"/>
      <c r="EL1738"/>
      <c r="EM1738"/>
      <c r="EN1738"/>
      <c r="EO1738"/>
      <c r="EP1738"/>
      <c r="EQ1738"/>
      <c r="ER1738"/>
      <c r="ES1738"/>
      <c r="ET1738"/>
      <c r="EU1738"/>
      <c r="EV1738"/>
      <c r="EW1738"/>
      <c r="EX1738"/>
      <c r="EY1738"/>
      <c r="EZ1738"/>
      <c r="FA1738"/>
      <c r="FB1738"/>
      <c r="FC1738"/>
      <c r="FD1738"/>
      <c r="FE1738"/>
      <c r="FF1738"/>
      <c r="FG1738"/>
      <c r="FH1738"/>
      <c r="FI1738"/>
      <c r="FJ1738"/>
      <c r="FK1738"/>
      <c r="FL1738"/>
      <c r="FM1738"/>
      <c r="FN1738"/>
      <c r="FO1738"/>
      <c r="FP1738"/>
      <c r="FQ1738"/>
      <c r="FR1738"/>
      <c r="FS1738"/>
      <c r="FT1738"/>
      <c r="FU1738"/>
      <c r="FV1738"/>
      <c r="FW1738"/>
      <c r="FX1738"/>
      <c r="FY1738"/>
      <c r="FZ1738"/>
      <c r="GA1738"/>
      <c r="GB1738"/>
      <c r="GC1738"/>
      <c r="GD1738"/>
      <c r="GE1738"/>
      <c r="GF1738"/>
      <c r="GG1738"/>
      <c r="GH1738"/>
      <c r="GI1738"/>
    </row>
    <row r="1739" spans="7:191" s="60" customFormat="1"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  <c r="CN1739"/>
      <c r="CO1739"/>
      <c r="CP1739"/>
      <c r="CQ1739"/>
      <c r="CR1739"/>
      <c r="CS1739"/>
      <c r="CT1739"/>
      <c r="CU1739"/>
      <c r="CV1739"/>
      <c r="CW1739"/>
      <c r="CX1739"/>
      <c r="CY1739"/>
      <c r="CZ1739"/>
      <c r="DA1739"/>
      <c r="DB1739"/>
      <c r="DC1739"/>
      <c r="DD1739"/>
      <c r="DE1739"/>
      <c r="DF1739"/>
      <c r="DG1739"/>
      <c r="DH1739"/>
      <c r="DI1739"/>
      <c r="DJ1739"/>
      <c r="DK1739"/>
      <c r="DL1739"/>
      <c r="DM1739"/>
      <c r="DN1739"/>
      <c r="DO1739"/>
      <c r="DP1739"/>
      <c r="DQ1739"/>
      <c r="DR1739"/>
      <c r="DS1739"/>
      <c r="DT1739"/>
      <c r="DU1739"/>
      <c r="DV1739"/>
      <c r="DW1739"/>
      <c r="DX1739"/>
      <c r="DY1739"/>
      <c r="DZ1739"/>
      <c r="EA1739"/>
      <c r="EB1739"/>
      <c r="EC1739"/>
      <c r="ED1739"/>
      <c r="EE1739"/>
      <c r="EF1739"/>
      <c r="EG1739"/>
      <c r="EH1739"/>
      <c r="EI1739"/>
      <c r="EJ1739"/>
      <c r="EK1739"/>
      <c r="EL1739"/>
      <c r="EM1739"/>
      <c r="EN1739"/>
      <c r="EO1739"/>
      <c r="EP1739"/>
      <c r="EQ1739"/>
      <c r="ER1739"/>
      <c r="ES1739"/>
      <c r="ET1739"/>
      <c r="EU1739"/>
      <c r="EV1739"/>
      <c r="EW1739"/>
      <c r="EX1739"/>
      <c r="EY1739"/>
      <c r="EZ1739"/>
      <c r="FA1739"/>
      <c r="FB1739"/>
      <c r="FC1739"/>
      <c r="FD1739"/>
      <c r="FE1739"/>
      <c r="FF1739"/>
      <c r="FG1739"/>
      <c r="FH1739"/>
      <c r="FI1739"/>
      <c r="FJ1739"/>
      <c r="FK1739"/>
      <c r="FL1739"/>
      <c r="FM1739"/>
      <c r="FN1739"/>
      <c r="FO1739"/>
      <c r="FP1739"/>
      <c r="FQ1739"/>
      <c r="FR1739"/>
      <c r="FS1739"/>
      <c r="FT1739"/>
      <c r="FU1739"/>
      <c r="FV1739"/>
      <c r="FW1739"/>
      <c r="FX1739"/>
      <c r="FY1739"/>
      <c r="FZ1739"/>
      <c r="GA1739"/>
      <c r="GB1739"/>
      <c r="GC1739"/>
      <c r="GD1739"/>
      <c r="GE1739"/>
      <c r="GF1739"/>
      <c r="GG1739"/>
      <c r="GH1739"/>
      <c r="GI1739"/>
    </row>
    <row r="1740" spans="7:191" s="60" customFormat="1"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  <c r="CN1740"/>
      <c r="CO1740"/>
      <c r="CP1740"/>
      <c r="CQ1740"/>
      <c r="CR1740"/>
      <c r="CS1740"/>
      <c r="CT1740"/>
      <c r="CU1740"/>
      <c r="CV1740"/>
      <c r="CW1740"/>
      <c r="CX1740"/>
      <c r="CY1740"/>
      <c r="CZ1740"/>
      <c r="DA1740"/>
      <c r="DB1740"/>
      <c r="DC1740"/>
      <c r="DD1740"/>
      <c r="DE1740"/>
      <c r="DF1740"/>
      <c r="DG1740"/>
      <c r="DH1740"/>
      <c r="DI1740"/>
      <c r="DJ1740"/>
      <c r="DK1740"/>
      <c r="DL1740"/>
      <c r="DM1740"/>
      <c r="DN1740"/>
      <c r="DO1740"/>
      <c r="DP1740"/>
      <c r="DQ1740"/>
      <c r="DR1740"/>
      <c r="DS1740"/>
      <c r="DT1740"/>
      <c r="DU1740"/>
      <c r="DV1740"/>
      <c r="DW1740"/>
      <c r="DX1740"/>
      <c r="DY1740"/>
      <c r="DZ1740"/>
      <c r="EA1740"/>
      <c r="EB1740"/>
      <c r="EC1740"/>
      <c r="ED1740"/>
      <c r="EE1740"/>
      <c r="EF1740"/>
      <c r="EG1740"/>
      <c r="EH1740"/>
      <c r="EI1740"/>
      <c r="EJ1740"/>
      <c r="EK1740"/>
      <c r="EL1740"/>
      <c r="EM1740"/>
      <c r="EN1740"/>
      <c r="EO1740"/>
      <c r="EP1740"/>
      <c r="EQ1740"/>
      <c r="ER1740"/>
      <c r="ES1740"/>
      <c r="ET1740"/>
      <c r="EU1740"/>
      <c r="EV1740"/>
      <c r="EW1740"/>
      <c r="EX1740"/>
      <c r="EY1740"/>
      <c r="EZ1740"/>
      <c r="FA1740"/>
      <c r="FB1740"/>
      <c r="FC1740"/>
      <c r="FD1740"/>
      <c r="FE1740"/>
      <c r="FF1740"/>
      <c r="FG1740"/>
      <c r="FH1740"/>
      <c r="FI1740"/>
      <c r="FJ1740"/>
      <c r="FK1740"/>
      <c r="FL1740"/>
      <c r="FM1740"/>
      <c r="FN1740"/>
      <c r="FO1740"/>
      <c r="FP1740"/>
      <c r="FQ1740"/>
      <c r="FR1740"/>
      <c r="FS1740"/>
      <c r="FT1740"/>
      <c r="FU1740"/>
      <c r="FV1740"/>
      <c r="FW1740"/>
      <c r="FX1740"/>
      <c r="FY1740"/>
      <c r="FZ1740"/>
      <c r="GA1740"/>
      <c r="GB1740"/>
      <c r="GC1740"/>
      <c r="GD1740"/>
      <c r="GE1740"/>
      <c r="GF1740"/>
      <c r="GG1740"/>
      <c r="GH1740"/>
      <c r="GI1740"/>
    </row>
    <row r="1741" spans="7:191" s="60" customFormat="1"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  <c r="CN1741"/>
      <c r="CO1741"/>
      <c r="CP1741"/>
      <c r="CQ1741"/>
      <c r="CR1741"/>
      <c r="CS1741"/>
      <c r="CT1741"/>
      <c r="CU1741"/>
      <c r="CV1741"/>
      <c r="CW1741"/>
      <c r="CX1741"/>
      <c r="CY1741"/>
      <c r="CZ1741"/>
      <c r="DA1741"/>
      <c r="DB1741"/>
      <c r="DC1741"/>
      <c r="DD1741"/>
      <c r="DE1741"/>
      <c r="DF1741"/>
      <c r="DG1741"/>
      <c r="DH1741"/>
      <c r="DI1741"/>
      <c r="DJ1741"/>
      <c r="DK1741"/>
      <c r="DL1741"/>
      <c r="DM1741"/>
      <c r="DN1741"/>
      <c r="DO1741"/>
      <c r="DP1741"/>
      <c r="DQ1741"/>
      <c r="DR1741"/>
      <c r="DS1741"/>
      <c r="DT1741"/>
      <c r="DU1741"/>
      <c r="DV1741"/>
      <c r="DW1741"/>
      <c r="DX1741"/>
      <c r="DY1741"/>
      <c r="DZ1741"/>
      <c r="EA1741"/>
      <c r="EB1741"/>
      <c r="EC1741"/>
      <c r="ED1741"/>
      <c r="EE1741"/>
      <c r="EF1741"/>
      <c r="EG1741"/>
      <c r="EH1741"/>
      <c r="EI1741"/>
      <c r="EJ1741"/>
      <c r="EK1741"/>
      <c r="EL1741"/>
      <c r="EM1741"/>
      <c r="EN1741"/>
      <c r="EO1741"/>
      <c r="EP1741"/>
      <c r="EQ1741"/>
      <c r="ER1741"/>
      <c r="ES1741"/>
      <c r="ET1741"/>
      <c r="EU1741"/>
      <c r="EV1741"/>
      <c r="EW1741"/>
      <c r="EX1741"/>
      <c r="EY1741"/>
      <c r="EZ1741"/>
      <c r="FA1741"/>
      <c r="FB1741"/>
      <c r="FC1741"/>
      <c r="FD1741"/>
      <c r="FE1741"/>
      <c r="FF1741"/>
      <c r="FG1741"/>
      <c r="FH1741"/>
      <c r="FI1741"/>
      <c r="FJ1741"/>
      <c r="FK1741"/>
      <c r="FL1741"/>
      <c r="FM1741"/>
      <c r="FN1741"/>
      <c r="FO1741"/>
      <c r="FP1741"/>
      <c r="FQ1741"/>
      <c r="FR1741"/>
      <c r="FS1741"/>
      <c r="FT1741"/>
      <c r="FU1741"/>
      <c r="FV1741"/>
      <c r="FW1741"/>
      <c r="FX1741"/>
      <c r="FY1741"/>
      <c r="FZ1741"/>
      <c r="GA1741"/>
      <c r="GB1741"/>
      <c r="GC1741"/>
      <c r="GD1741"/>
      <c r="GE1741"/>
      <c r="GF1741"/>
      <c r="GG1741"/>
      <c r="GH1741"/>
      <c r="GI1741"/>
    </row>
    <row r="1742" spans="7:191" s="60" customFormat="1"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  <c r="CN1742"/>
      <c r="CO1742"/>
      <c r="CP1742"/>
      <c r="CQ1742"/>
      <c r="CR1742"/>
      <c r="CS1742"/>
      <c r="CT1742"/>
      <c r="CU1742"/>
      <c r="CV1742"/>
      <c r="CW1742"/>
      <c r="CX1742"/>
      <c r="CY1742"/>
      <c r="CZ1742"/>
      <c r="DA1742"/>
      <c r="DB1742"/>
      <c r="DC1742"/>
      <c r="DD1742"/>
      <c r="DE1742"/>
      <c r="DF1742"/>
      <c r="DG1742"/>
      <c r="DH1742"/>
      <c r="DI1742"/>
      <c r="DJ1742"/>
      <c r="DK1742"/>
      <c r="DL1742"/>
      <c r="DM1742"/>
      <c r="DN1742"/>
      <c r="DO1742"/>
      <c r="DP1742"/>
      <c r="DQ1742"/>
      <c r="DR1742"/>
      <c r="DS1742"/>
      <c r="DT1742"/>
      <c r="DU1742"/>
      <c r="DV1742"/>
      <c r="DW1742"/>
      <c r="DX1742"/>
      <c r="DY1742"/>
      <c r="DZ1742"/>
      <c r="EA1742"/>
      <c r="EB1742"/>
      <c r="EC1742"/>
      <c r="ED1742"/>
      <c r="EE1742"/>
      <c r="EF1742"/>
      <c r="EG1742"/>
      <c r="EH1742"/>
      <c r="EI1742"/>
      <c r="EJ1742"/>
      <c r="EK1742"/>
      <c r="EL1742"/>
      <c r="EM1742"/>
      <c r="EN1742"/>
      <c r="EO1742"/>
      <c r="EP1742"/>
      <c r="EQ1742"/>
      <c r="ER1742"/>
      <c r="ES1742"/>
      <c r="ET1742"/>
      <c r="EU1742"/>
      <c r="EV1742"/>
      <c r="EW1742"/>
      <c r="EX1742"/>
      <c r="EY1742"/>
      <c r="EZ1742"/>
      <c r="FA1742"/>
      <c r="FB1742"/>
      <c r="FC1742"/>
      <c r="FD1742"/>
      <c r="FE1742"/>
      <c r="FF1742"/>
      <c r="FG1742"/>
      <c r="FH1742"/>
      <c r="FI1742"/>
      <c r="FJ1742"/>
      <c r="FK1742"/>
      <c r="FL1742"/>
      <c r="FM1742"/>
      <c r="FN1742"/>
      <c r="FO1742"/>
      <c r="FP1742"/>
      <c r="FQ1742"/>
      <c r="FR1742"/>
      <c r="FS1742"/>
      <c r="FT1742"/>
      <c r="FU1742"/>
      <c r="FV1742"/>
      <c r="FW1742"/>
      <c r="FX1742"/>
      <c r="FY1742"/>
      <c r="FZ1742"/>
      <c r="GA1742"/>
      <c r="GB1742"/>
      <c r="GC1742"/>
      <c r="GD1742"/>
      <c r="GE1742"/>
      <c r="GF1742"/>
      <c r="GG1742"/>
      <c r="GH1742"/>
      <c r="GI1742"/>
    </row>
    <row r="1743" spans="7:191" s="60" customFormat="1"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  <c r="CN1743"/>
      <c r="CO1743"/>
      <c r="CP1743"/>
      <c r="CQ1743"/>
      <c r="CR1743"/>
      <c r="CS1743"/>
      <c r="CT1743"/>
      <c r="CU1743"/>
      <c r="CV1743"/>
      <c r="CW1743"/>
      <c r="CX1743"/>
      <c r="CY1743"/>
      <c r="CZ1743"/>
      <c r="DA1743"/>
      <c r="DB1743"/>
      <c r="DC1743"/>
      <c r="DD1743"/>
      <c r="DE1743"/>
      <c r="DF1743"/>
      <c r="DG1743"/>
      <c r="DH1743"/>
      <c r="DI1743"/>
      <c r="DJ1743"/>
      <c r="DK1743"/>
      <c r="DL1743"/>
      <c r="DM1743"/>
      <c r="DN1743"/>
      <c r="DO1743"/>
      <c r="DP1743"/>
      <c r="DQ1743"/>
      <c r="DR1743"/>
      <c r="DS1743"/>
      <c r="DT1743"/>
      <c r="DU1743"/>
      <c r="DV1743"/>
      <c r="DW1743"/>
      <c r="DX1743"/>
      <c r="DY1743"/>
      <c r="DZ1743"/>
      <c r="EA1743"/>
      <c r="EB1743"/>
      <c r="EC1743"/>
      <c r="ED1743"/>
      <c r="EE1743"/>
      <c r="EF1743"/>
      <c r="EG1743"/>
      <c r="EH1743"/>
      <c r="EI1743"/>
      <c r="EJ1743"/>
      <c r="EK1743"/>
      <c r="EL1743"/>
      <c r="EM1743"/>
      <c r="EN1743"/>
      <c r="EO1743"/>
      <c r="EP1743"/>
      <c r="EQ1743"/>
      <c r="ER1743"/>
      <c r="ES1743"/>
      <c r="ET1743"/>
      <c r="EU1743"/>
      <c r="EV1743"/>
      <c r="EW1743"/>
      <c r="EX1743"/>
      <c r="EY1743"/>
      <c r="EZ1743"/>
      <c r="FA1743"/>
      <c r="FB1743"/>
      <c r="FC1743"/>
      <c r="FD1743"/>
      <c r="FE1743"/>
      <c r="FF1743"/>
      <c r="FG1743"/>
      <c r="FH1743"/>
      <c r="FI1743"/>
      <c r="FJ1743"/>
      <c r="FK1743"/>
      <c r="FL1743"/>
      <c r="FM1743"/>
      <c r="FN1743"/>
      <c r="FO1743"/>
      <c r="FP1743"/>
      <c r="FQ1743"/>
      <c r="FR1743"/>
      <c r="FS1743"/>
      <c r="FT1743"/>
      <c r="FU1743"/>
      <c r="FV1743"/>
      <c r="FW1743"/>
      <c r="FX1743"/>
      <c r="FY1743"/>
      <c r="FZ1743"/>
      <c r="GA1743"/>
      <c r="GB1743"/>
      <c r="GC1743"/>
      <c r="GD1743"/>
      <c r="GE1743"/>
      <c r="GF1743"/>
      <c r="GG1743"/>
      <c r="GH1743"/>
      <c r="GI1743"/>
    </row>
    <row r="1744" spans="7:191" s="60" customFormat="1"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  <c r="CN1744"/>
      <c r="CO1744"/>
      <c r="CP1744"/>
      <c r="CQ1744"/>
      <c r="CR1744"/>
      <c r="CS1744"/>
      <c r="CT1744"/>
      <c r="CU1744"/>
      <c r="CV1744"/>
      <c r="CW1744"/>
      <c r="CX1744"/>
      <c r="CY1744"/>
      <c r="CZ1744"/>
      <c r="DA1744"/>
      <c r="DB1744"/>
      <c r="DC1744"/>
      <c r="DD1744"/>
      <c r="DE1744"/>
      <c r="DF1744"/>
      <c r="DG1744"/>
      <c r="DH1744"/>
      <c r="DI1744"/>
      <c r="DJ1744"/>
      <c r="DK1744"/>
      <c r="DL1744"/>
      <c r="DM1744"/>
      <c r="DN1744"/>
      <c r="DO1744"/>
      <c r="DP1744"/>
      <c r="DQ1744"/>
      <c r="DR1744"/>
      <c r="DS1744"/>
      <c r="DT1744"/>
      <c r="DU1744"/>
      <c r="DV1744"/>
      <c r="DW1744"/>
      <c r="DX1744"/>
      <c r="DY1744"/>
      <c r="DZ1744"/>
      <c r="EA1744"/>
      <c r="EB1744"/>
      <c r="EC1744"/>
      <c r="ED1744"/>
      <c r="EE1744"/>
      <c r="EF1744"/>
      <c r="EG1744"/>
      <c r="EH1744"/>
      <c r="EI1744"/>
      <c r="EJ1744"/>
      <c r="EK1744"/>
      <c r="EL1744"/>
      <c r="EM1744"/>
      <c r="EN1744"/>
      <c r="EO1744"/>
      <c r="EP1744"/>
      <c r="EQ1744"/>
      <c r="ER1744"/>
      <c r="ES1744"/>
      <c r="ET1744"/>
      <c r="EU1744"/>
      <c r="EV1744"/>
      <c r="EW1744"/>
      <c r="EX1744"/>
      <c r="EY1744"/>
      <c r="EZ1744"/>
      <c r="FA1744"/>
      <c r="FB1744"/>
      <c r="FC1744"/>
      <c r="FD1744"/>
      <c r="FE1744"/>
      <c r="FF1744"/>
      <c r="FG1744"/>
      <c r="FH1744"/>
      <c r="FI1744"/>
      <c r="FJ1744"/>
      <c r="FK1744"/>
      <c r="FL1744"/>
      <c r="FM1744"/>
      <c r="FN1744"/>
      <c r="FO1744"/>
      <c r="FP1744"/>
      <c r="FQ1744"/>
      <c r="FR1744"/>
      <c r="FS1744"/>
      <c r="FT1744"/>
      <c r="FU1744"/>
      <c r="FV1744"/>
      <c r="FW1744"/>
      <c r="FX1744"/>
      <c r="FY1744"/>
      <c r="FZ1744"/>
      <c r="GA1744"/>
      <c r="GB1744"/>
      <c r="GC1744"/>
      <c r="GD1744"/>
      <c r="GE1744"/>
      <c r="GF1744"/>
      <c r="GG1744"/>
      <c r="GH1744"/>
      <c r="GI1744"/>
    </row>
    <row r="1745" spans="7:191" s="60" customFormat="1"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  <c r="CN1745"/>
      <c r="CO1745"/>
      <c r="CP1745"/>
      <c r="CQ1745"/>
      <c r="CR1745"/>
      <c r="CS1745"/>
      <c r="CT1745"/>
      <c r="CU1745"/>
      <c r="CV1745"/>
      <c r="CW1745"/>
      <c r="CX1745"/>
      <c r="CY1745"/>
      <c r="CZ1745"/>
      <c r="DA1745"/>
      <c r="DB1745"/>
      <c r="DC1745"/>
      <c r="DD1745"/>
      <c r="DE1745"/>
      <c r="DF1745"/>
      <c r="DG1745"/>
      <c r="DH1745"/>
      <c r="DI1745"/>
      <c r="DJ1745"/>
      <c r="DK1745"/>
      <c r="DL1745"/>
      <c r="DM1745"/>
      <c r="DN1745"/>
      <c r="DO1745"/>
      <c r="DP1745"/>
      <c r="DQ1745"/>
      <c r="DR1745"/>
      <c r="DS1745"/>
      <c r="DT1745"/>
      <c r="DU1745"/>
      <c r="DV1745"/>
      <c r="DW1745"/>
      <c r="DX1745"/>
      <c r="DY1745"/>
      <c r="DZ1745"/>
      <c r="EA1745"/>
      <c r="EB1745"/>
      <c r="EC1745"/>
      <c r="ED1745"/>
      <c r="EE1745"/>
      <c r="EF1745"/>
      <c r="EG1745"/>
      <c r="EH1745"/>
      <c r="EI1745"/>
      <c r="EJ1745"/>
      <c r="EK1745"/>
      <c r="EL1745"/>
      <c r="EM1745"/>
      <c r="EN1745"/>
      <c r="EO1745"/>
      <c r="EP1745"/>
      <c r="EQ1745"/>
      <c r="ER1745"/>
      <c r="ES1745"/>
      <c r="ET1745"/>
      <c r="EU1745"/>
      <c r="EV1745"/>
      <c r="EW1745"/>
      <c r="EX1745"/>
      <c r="EY1745"/>
      <c r="EZ1745"/>
      <c r="FA1745"/>
      <c r="FB1745"/>
      <c r="FC1745"/>
      <c r="FD1745"/>
      <c r="FE1745"/>
      <c r="FF1745"/>
      <c r="FG1745"/>
      <c r="FH1745"/>
      <c r="FI1745"/>
      <c r="FJ1745"/>
      <c r="FK1745"/>
      <c r="FL1745"/>
      <c r="FM1745"/>
      <c r="FN1745"/>
      <c r="FO1745"/>
      <c r="FP1745"/>
      <c r="FQ1745"/>
      <c r="FR1745"/>
      <c r="FS1745"/>
      <c r="FT1745"/>
      <c r="FU1745"/>
      <c r="FV1745"/>
      <c r="FW1745"/>
      <c r="FX1745"/>
      <c r="FY1745"/>
      <c r="FZ1745"/>
      <c r="GA1745"/>
      <c r="GB1745"/>
      <c r="GC1745"/>
      <c r="GD1745"/>
      <c r="GE1745"/>
      <c r="GF1745"/>
      <c r="GG1745"/>
      <c r="GH1745"/>
      <c r="GI1745"/>
    </row>
    <row r="1746" spans="7:191" s="60" customFormat="1"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  <c r="CN1746"/>
      <c r="CO1746"/>
      <c r="CP1746"/>
      <c r="CQ1746"/>
      <c r="CR1746"/>
      <c r="CS1746"/>
      <c r="CT1746"/>
      <c r="CU1746"/>
      <c r="CV1746"/>
      <c r="CW1746"/>
      <c r="CX1746"/>
      <c r="CY1746"/>
      <c r="CZ1746"/>
      <c r="DA1746"/>
      <c r="DB1746"/>
      <c r="DC1746"/>
      <c r="DD1746"/>
      <c r="DE1746"/>
      <c r="DF1746"/>
      <c r="DG1746"/>
      <c r="DH1746"/>
      <c r="DI1746"/>
      <c r="DJ1746"/>
      <c r="DK1746"/>
      <c r="DL1746"/>
      <c r="DM1746"/>
      <c r="DN1746"/>
      <c r="DO1746"/>
      <c r="DP1746"/>
      <c r="DQ1746"/>
      <c r="DR1746"/>
      <c r="DS1746"/>
      <c r="DT1746"/>
      <c r="DU1746"/>
      <c r="DV1746"/>
      <c r="DW1746"/>
      <c r="DX1746"/>
      <c r="DY1746"/>
      <c r="DZ1746"/>
      <c r="EA1746"/>
      <c r="EB1746"/>
      <c r="EC1746"/>
      <c r="ED1746"/>
      <c r="EE1746"/>
      <c r="EF1746"/>
      <c r="EG1746"/>
      <c r="EH1746"/>
      <c r="EI1746"/>
      <c r="EJ1746"/>
      <c r="EK1746"/>
      <c r="EL1746"/>
      <c r="EM1746"/>
      <c r="EN1746"/>
      <c r="EO1746"/>
      <c r="EP1746"/>
      <c r="EQ1746"/>
      <c r="ER1746"/>
      <c r="ES1746"/>
      <c r="ET1746"/>
      <c r="EU1746"/>
      <c r="EV1746"/>
      <c r="EW1746"/>
      <c r="EX1746"/>
      <c r="EY1746"/>
      <c r="EZ1746"/>
      <c r="FA1746"/>
      <c r="FB1746"/>
      <c r="FC1746"/>
      <c r="FD1746"/>
      <c r="FE1746"/>
      <c r="FF1746"/>
      <c r="FG1746"/>
      <c r="FH1746"/>
      <c r="FI1746"/>
      <c r="FJ1746"/>
      <c r="FK1746"/>
      <c r="FL1746"/>
      <c r="FM1746"/>
      <c r="FN1746"/>
      <c r="FO1746"/>
      <c r="FP1746"/>
      <c r="FQ1746"/>
      <c r="FR1746"/>
      <c r="FS1746"/>
      <c r="FT1746"/>
      <c r="FU1746"/>
      <c r="FV1746"/>
      <c r="FW1746"/>
      <c r="FX1746"/>
      <c r="FY1746"/>
      <c r="FZ1746"/>
      <c r="GA1746"/>
      <c r="GB1746"/>
      <c r="GC1746"/>
      <c r="GD1746"/>
      <c r="GE1746"/>
      <c r="GF1746"/>
      <c r="GG1746"/>
      <c r="GH1746"/>
      <c r="GI1746"/>
    </row>
    <row r="1747" spans="7:191" s="60" customFormat="1"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  <c r="CN1747"/>
      <c r="CO1747"/>
      <c r="CP1747"/>
      <c r="CQ1747"/>
      <c r="CR1747"/>
      <c r="CS1747"/>
      <c r="CT1747"/>
      <c r="CU1747"/>
      <c r="CV1747"/>
      <c r="CW1747"/>
      <c r="CX1747"/>
      <c r="CY1747"/>
      <c r="CZ1747"/>
      <c r="DA1747"/>
      <c r="DB1747"/>
      <c r="DC1747"/>
      <c r="DD1747"/>
      <c r="DE1747"/>
      <c r="DF1747"/>
      <c r="DG1747"/>
      <c r="DH1747"/>
      <c r="DI1747"/>
      <c r="DJ1747"/>
      <c r="DK1747"/>
      <c r="DL1747"/>
      <c r="DM1747"/>
      <c r="DN1747"/>
      <c r="DO1747"/>
      <c r="DP1747"/>
      <c r="DQ1747"/>
      <c r="DR1747"/>
      <c r="DS1747"/>
      <c r="DT1747"/>
      <c r="DU1747"/>
      <c r="DV1747"/>
      <c r="DW1747"/>
      <c r="DX1747"/>
      <c r="DY1747"/>
      <c r="DZ1747"/>
      <c r="EA1747"/>
      <c r="EB1747"/>
      <c r="EC1747"/>
      <c r="ED1747"/>
      <c r="EE1747"/>
      <c r="EF1747"/>
      <c r="EG1747"/>
      <c r="EH1747"/>
      <c r="EI1747"/>
      <c r="EJ1747"/>
      <c r="EK1747"/>
      <c r="EL1747"/>
      <c r="EM1747"/>
      <c r="EN1747"/>
      <c r="EO1747"/>
      <c r="EP1747"/>
      <c r="EQ1747"/>
      <c r="ER1747"/>
      <c r="ES1747"/>
      <c r="ET1747"/>
      <c r="EU1747"/>
      <c r="EV1747"/>
      <c r="EW1747"/>
      <c r="EX1747"/>
      <c r="EY1747"/>
      <c r="EZ1747"/>
      <c r="FA1747"/>
      <c r="FB1747"/>
      <c r="FC1747"/>
      <c r="FD1747"/>
      <c r="FE1747"/>
      <c r="FF1747"/>
      <c r="FG1747"/>
      <c r="FH1747"/>
      <c r="FI1747"/>
      <c r="FJ1747"/>
      <c r="FK1747"/>
      <c r="FL1747"/>
      <c r="FM1747"/>
      <c r="FN1747"/>
      <c r="FO1747"/>
      <c r="FP1747"/>
      <c r="FQ1747"/>
      <c r="FR1747"/>
      <c r="FS1747"/>
      <c r="FT1747"/>
      <c r="FU1747"/>
      <c r="FV1747"/>
      <c r="FW1747"/>
      <c r="FX1747"/>
      <c r="FY1747"/>
      <c r="FZ1747"/>
      <c r="GA1747"/>
      <c r="GB1747"/>
      <c r="GC1747"/>
      <c r="GD1747"/>
      <c r="GE1747"/>
      <c r="GF1747"/>
      <c r="GG1747"/>
      <c r="GH1747"/>
      <c r="GI1747"/>
    </row>
    <row r="1748" spans="7:191" s="60" customFormat="1"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  <c r="CN1748"/>
      <c r="CO1748"/>
      <c r="CP1748"/>
      <c r="CQ1748"/>
      <c r="CR1748"/>
      <c r="CS1748"/>
      <c r="CT1748"/>
      <c r="CU1748"/>
      <c r="CV1748"/>
      <c r="CW1748"/>
      <c r="CX1748"/>
      <c r="CY1748"/>
      <c r="CZ1748"/>
      <c r="DA1748"/>
      <c r="DB1748"/>
      <c r="DC1748"/>
      <c r="DD1748"/>
      <c r="DE1748"/>
      <c r="DF1748"/>
      <c r="DG1748"/>
      <c r="DH1748"/>
      <c r="DI1748"/>
      <c r="DJ1748"/>
      <c r="DK1748"/>
      <c r="DL1748"/>
      <c r="DM1748"/>
      <c r="DN1748"/>
      <c r="DO1748"/>
      <c r="DP1748"/>
      <c r="DQ1748"/>
      <c r="DR1748"/>
      <c r="DS1748"/>
      <c r="DT1748"/>
      <c r="DU1748"/>
      <c r="DV1748"/>
      <c r="DW1748"/>
      <c r="DX1748"/>
      <c r="DY1748"/>
      <c r="DZ1748"/>
      <c r="EA1748"/>
      <c r="EB1748"/>
      <c r="EC1748"/>
      <c r="ED1748"/>
      <c r="EE1748"/>
      <c r="EF1748"/>
      <c r="EG1748"/>
      <c r="EH1748"/>
      <c r="EI1748"/>
      <c r="EJ1748"/>
      <c r="EK1748"/>
      <c r="EL1748"/>
      <c r="EM1748"/>
      <c r="EN1748"/>
      <c r="EO1748"/>
      <c r="EP1748"/>
      <c r="EQ1748"/>
      <c r="ER1748"/>
      <c r="ES1748"/>
      <c r="ET1748"/>
      <c r="EU1748"/>
      <c r="EV1748"/>
      <c r="EW1748"/>
      <c r="EX1748"/>
      <c r="EY1748"/>
      <c r="EZ1748"/>
      <c r="FA1748"/>
      <c r="FB1748"/>
      <c r="FC1748"/>
      <c r="FD1748"/>
      <c r="FE1748"/>
      <c r="FF1748"/>
      <c r="FG1748"/>
      <c r="FH1748"/>
      <c r="FI1748"/>
      <c r="FJ1748"/>
      <c r="FK1748"/>
      <c r="FL1748"/>
      <c r="FM1748"/>
      <c r="FN1748"/>
      <c r="FO1748"/>
      <c r="FP1748"/>
      <c r="FQ1748"/>
      <c r="FR1748"/>
      <c r="FS1748"/>
      <c r="FT1748"/>
      <c r="FU1748"/>
      <c r="FV1748"/>
      <c r="FW1748"/>
      <c r="FX1748"/>
      <c r="FY1748"/>
      <c r="FZ1748"/>
      <c r="GA1748"/>
      <c r="GB1748"/>
      <c r="GC1748"/>
      <c r="GD1748"/>
      <c r="GE1748"/>
      <c r="GF1748"/>
      <c r="GG1748"/>
      <c r="GH1748"/>
      <c r="GI1748"/>
    </row>
    <row r="1749" spans="7:191" s="60" customFormat="1"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  <c r="CN1749"/>
      <c r="CO1749"/>
      <c r="CP1749"/>
      <c r="CQ1749"/>
      <c r="CR1749"/>
      <c r="CS1749"/>
      <c r="CT1749"/>
      <c r="CU1749"/>
      <c r="CV1749"/>
      <c r="CW1749"/>
      <c r="CX1749"/>
      <c r="CY1749"/>
      <c r="CZ1749"/>
      <c r="DA1749"/>
      <c r="DB1749"/>
      <c r="DC1749"/>
      <c r="DD1749"/>
      <c r="DE1749"/>
      <c r="DF1749"/>
      <c r="DG1749"/>
      <c r="DH1749"/>
      <c r="DI1749"/>
      <c r="DJ1749"/>
      <c r="DK1749"/>
      <c r="DL1749"/>
      <c r="DM1749"/>
      <c r="DN1749"/>
      <c r="DO1749"/>
      <c r="DP1749"/>
      <c r="DQ1749"/>
      <c r="DR1749"/>
      <c r="DS1749"/>
      <c r="DT1749"/>
      <c r="DU1749"/>
      <c r="DV1749"/>
      <c r="DW1749"/>
      <c r="DX1749"/>
      <c r="DY1749"/>
      <c r="DZ1749"/>
      <c r="EA1749"/>
      <c r="EB1749"/>
      <c r="EC1749"/>
      <c r="ED1749"/>
      <c r="EE1749"/>
      <c r="EF1749"/>
      <c r="EG1749"/>
      <c r="EH1749"/>
      <c r="EI1749"/>
      <c r="EJ1749"/>
      <c r="EK1749"/>
      <c r="EL1749"/>
      <c r="EM1749"/>
      <c r="EN1749"/>
      <c r="EO1749"/>
      <c r="EP1749"/>
      <c r="EQ1749"/>
      <c r="ER1749"/>
      <c r="ES1749"/>
      <c r="ET1749"/>
      <c r="EU1749"/>
      <c r="EV1749"/>
      <c r="EW1749"/>
      <c r="EX1749"/>
      <c r="EY1749"/>
      <c r="EZ1749"/>
      <c r="FA1749"/>
      <c r="FB1749"/>
      <c r="FC1749"/>
      <c r="FD1749"/>
      <c r="FE1749"/>
      <c r="FF1749"/>
      <c r="FG1749"/>
      <c r="FH1749"/>
      <c r="FI1749"/>
      <c r="FJ1749"/>
      <c r="FK1749"/>
      <c r="FL1749"/>
      <c r="FM1749"/>
      <c r="FN1749"/>
      <c r="FO1749"/>
      <c r="FP1749"/>
      <c r="FQ1749"/>
      <c r="FR1749"/>
      <c r="FS1749"/>
      <c r="FT1749"/>
      <c r="FU1749"/>
      <c r="FV1749"/>
      <c r="FW1749"/>
      <c r="FX1749"/>
      <c r="FY1749"/>
      <c r="FZ1749"/>
      <c r="GA1749"/>
      <c r="GB1749"/>
      <c r="GC1749"/>
      <c r="GD1749"/>
      <c r="GE1749"/>
      <c r="GF1749"/>
      <c r="GG1749"/>
      <c r="GH1749"/>
      <c r="GI1749"/>
    </row>
    <row r="1750" spans="7:191" s="60" customFormat="1"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  <c r="CN1750"/>
      <c r="CO1750"/>
      <c r="CP1750"/>
      <c r="CQ1750"/>
      <c r="CR1750"/>
      <c r="CS1750"/>
      <c r="CT1750"/>
      <c r="CU1750"/>
      <c r="CV1750"/>
      <c r="CW1750"/>
      <c r="CX1750"/>
      <c r="CY1750"/>
      <c r="CZ1750"/>
      <c r="DA1750"/>
      <c r="DB1750"/>
      <c r="DC1750"/>
      <c r="DD1750"/>
      <c r="DE1750"/>
      <c r="DF1750"/>
      <c r="DG1750"/>
      <c r="DH1750"/>
      <c r="DI1750"/>
      <c r="DJ1750"/>
      <c r="DK1750"/>
      <c r="DL1750"/>
      <c r="DM1750"/>
      <c r="DN1750"/>
      <c r="DO1750"/>
      <c r="DP1750"/>
      <c r="DQ1750"/>
      <c r="DR1750"/>
      <c r="DS1750"/>
      <c r="DT1750"/>
      <c r="DU1750"/>
      <c r="DV1750"/>
      <c r="DW1750"/>
      <c r="DX1750"/>
      <c r="DY1750"/>
      <c r="DZ1750"/>
      <c r="EA1750"/>
      <c r="EB1750"/>
      <c r="EC1750"/>
      <c r="ED1750"/>
      <c r="EE1750"/>
      <c r="EF1750"/>
      <c r="EG1750"/>
      <c r="EH1750"/>
      <c r="EI1750"/>
      <c r="EJ1750"/>
      <c r="EK1750"/>
      <c r="EL1750"/>
      <c r="EM1750"/>
      <c r="EN1750"/>
      <c r="EO1750"/>
      <c r="EP1750"/>
      <c r="EQ1750"/>
      <c r="ER1750"/>
      <c r="ES1750"/>
      <c r="ET1750"/>
      <c r="EU1750"/>
      <c r="EV1750"/>
      <c r="EW1750"/>
      <c r="EX1750"/>
      <c r="EY1750"/>
      <c r="EZ1750"/>
      <c r="FA1750"/>
      <c r="FB1750"/>
      <c r="FC1750"/>
      <c r="FD1750"/>
      <c r="FE1750"/>
      <c r="FF1750"/>
      <c r="FG1750"/>
      <c r="FH1750"/>
      <c r="FI1750"/>
      <c r="FJ1750"/>
      <c r="FK1750"/>
      <c r="FL1750"/>
      <c r="FM1750"/>
      <c r="FN1750"/>
      <c r="FO1750"/>
      <c r="FP1750"/>
      <c r="FQ1750"/>
      <c r="FR1750"/>
      <c r="FS1750"/>
      <c r="FT1750"/>
      <c r="FU1750"/>
      <c r="FV1750"/>
      <c r="FW1750"/>
      <c r="FX1750"/>
      <c r="FY1750"/>
      <c r="FZ1750"/>
      <c r="GA1750"/>
      <c r="GB1750"/>
      <c r="GC1750"/>
      <c r="GD1750"/>
      <c r="GE1750"/>
      <c r="GF1750"/>
      <c r="GG1750"/>
      <c r="GH1750"/>
      <c r="GI1750"/>
    </row>
    <row r="1751" spans="7:191" s="60" customFormat="1"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  <c r="CN1751"/>
      <c r="CO1751"/>
      <c r="CP1751"/>
      <c r="CQ1751"/>
      <c r="CR1751"/>
      <c r="CS1751"/>
      <c r="CT1751"/>
      <c r="CU1751"/>
      <c r="CV1751"/>
      <c r="CW1751"/>
      <c r="CX1751"/>
      <c r="CY1751"/>
      <c r="CZ1751"/>
      <c r="DA1751"/>
      <c r="DB1751"/>
      <c r="DC1751"/>
      <c r="DD1751"/>
      <c r="DE1751"/>
      <c r="DF1751"/>
      <c r="DG1751"/>
      <c r="DH1751"/>
      <c r="DI1751"/>
      <c r="DJ1751"/>
      <c r="DK1751"/>
      <c r="DL1751"/>
      <c r="DM1751"/>
      <c r="DN1751"/>
      <c r="DO1751"/>
      <c r="DP1751"/>
      <c r="DQ1751"/>
      <c r="DR1751"/>
      <c r="DS1751"/>
      <c r="DT1751"/>
      <c r="DU1751"/>
      <c r="DV1751"/>
      <c r="DW1751"/>
      <c r="DX1751"/>
      <c r="DY1751"/>
      <c r="DZ1751"/>
      <c r="EA1751"/>
      <c r="EB1751"/>
      <c r="EC1751"/>
      <c r="ED1751"/>
      <c r="EE1751"/>
      <c r="EF1751"/>
      <c r="EG1751"/>
      <c r="EH1751"/>
      <c r="EI1751"/>
      <c r="EJ1751"/>
      <c r="EK1751"/>
      <c r="EL1751"/>
      <c r="EM1751"/>
      <c r="EN1751"/>
      <c r="EO1751"/>
      <c r="EP1751"/>
      <c r="EQ1751"/>
      <c r="ER1751"/>
      <c r="ES1751"/>
      <c r="ET1751"/>
      <c r="EU1751"/>
      <c r="EV1751"/>
      <c r="EW1751"/>
      <c r="EX1751"/>
      <c r="EY1751"/>
      <c r="EZ1751"/>
      <c r="FA1751"/>
      <c r="FB1751"/>
      <c r="FC1751"/>
      <c r="FD1751"/>
      <c r="FE1751"/>
      <c r="FF1751"/>
      <c r="FG1751"/>
      <c r="FH1751"/>
      <c r="FI1751"/>
      <c r="FJ1751"/>
      <c r="FK1751"/>
      <c r="FL1751"/>
      <c r="FM1751"/>
      <c r="FN1751"/>
      <c r="FO1751"/>
      <c r="FP1751"/>
      <c r="FQ1751"/>
      <c r="FR1751"/>
      <c r="FS1751"/>
      <c r="FT1751"/>
      <c r="FU1751"/>
      <c r="FV1751"/>
      <c r="FW1751"/>
      <c r="FX1751"/>
      <c r="FY1751"/>
      <c r="FZ1751"/>
      <c r="GA1751"/>
      <c r="GB1751"/>
      <c r="GC1751"/>
      <c r="GD1751"/>
      <c r="GE1751"/>
      <c r="GF1751"/>
      <c r="GG1751"/>
      <c r="GH1751"/>
      <c r="GI1751"/>
    </row>
    <row r="1752" spans="7:191" s="60" customFormat="1"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  <c r="CN1752"/>
      <c r="CO1752"/>
      <c r="CP1752"/>
      <c r="CQ1752"/>
      <c r="CR1752"/>
      <c r="CS1752"/>
      <c r="CT1752"/>
      <c r="CU1752"/>
      <c r="CV1752"/>
      <c r="CW1752"/>
      <c r="CX1752"/>
      <c r="CY1752"/>
      <c r="CZ1752"/>
      <c r="DA1752"/>
      <c r="DB1752"/>
      <c r="DC1752"/>
      <c r="DD1752"/>
      <c r="DE1752"/>
      <c r="DF1752"/>
      <c r="DG1752"/>
      <c r="DH1752"/>
      <c r="DI1752"/>
      <c r="DJ1752"/>
      <c r="DK1752"/>
      <c r="DL1752"/>
      <c r="DM1752"/>
      <c r="DN1752"/>
      <c r="DO1752"/>
      <c r="DP1752"/>
      <c r="DQ1752"/>
      <c r="DR1752"/>
      <c r="DS1752"/>
      <c r="DT1752"/>
      <c r="DU1752"/>
      <c r="DV1752"/>
      <c r="DW1752"/>
      <c r="DX1752"/>
      <c r="DY1752"/>
      <c r="DZ1752"/>
      <c r="EA1752"/>
      <c r="EB1752"/>
      <c r="EC1752"/>
      <c r="ED1752"/>
      <c r="EE1752"/>
      <c r="EF1752"/>
      <c r="EG1752"/>
      <c r="EH1752"/>
      <c r="EI1752"/>
      <c r="EJ1752"/>
      <c r="EK1752"/>
      <c r="EL1752"/>
      <c r="EM1752"/>
      <c r="EN1752"/>
      <c r="EO1752"/>
      <c r="EP1752"/>
      <c r="EQ1752"/>
      <c r="ER1752"/>
      <c r="ES1752"/>
      <c r="ET1752"/>
      <c r="EU1752"/>
      <c r="EV1752"/>
      <c r="EW1752"/>
      <c r="EX1752"/>
      <c r="EY1752"/>
      <c r="EZ1752"/>
      <c r="FA1752"/>
      <c r="FB1752"/>
      <c r="FC1752"/>
      <c r="FD1752"/>
      <c r="FE1752"/>
      <c r="FF1752"/>
      <c r="FG1752"/>
      <c r="FH1752"/>
      <c r="FI1752"/>
      <c r="FJ1752"/>
      <c r="FK1752"/>
      <c r="FL1752"/>
      <c r="FM1752"/>
      <c r="FN1752"/>
      <c r="FO1752"/>
      <c r="FP1752"/>
      <c r="FQ1752"/>
      <c r="FR1752"/>
      <c r="FS1752"/>
      <c r="FT1752"/>
      <c r="FU1752"/>
      <c r="FV1752"/>
      <c r="FW1752"/>
      <c r="FX1752"/>
      <c r="FY1752"/>
      <c r="FZ1752"/>
      <c r="GA1752"/>
      <c r="GB1752"/>
      <c r="GC1752"/>
      <c r="GD1752"/>
      <c r="GE1752"/>
      <c r="GF1752"/>
      <c r="GG1752"/>
      <c r="GH1752"/>
      <c r="GI1752"/>
    </row>
    <row r="1753" spans="7:191" s="60" customFormat="1"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  <c r="CN1753"/>
      <c r="CO1753"/>
      <c r="CP1753"/>
      <c r="CQ1753"/>
      <c r="CR1753"/>
      <c r="CS1753"/>
      <c r="CT1753"/>
      <c r="CU1753"/>
      <c r="CV1753"/>
      <c r="CW1753"/>
      <c r="CX1753"/>
      <c r="CY1753"/>
      <c r="CZ1753"/>
      <c r="DA1753"/>
      <c r="DB1753"/>
      <c r="DC1753"/>
      <c r="DD1753"/>
      <c r="DE1753"/>
      <c r="DF1753"/>
      <c r="DG1753"/>
      <c r="DH1753"/>
      <c r="DI1753"/>
      <c r="DJ1753"/>
      <c r="DK1753"/>
      <c r="DL1753"/>
      <c r="DM1753"/>
      <c r="DN1753"/>
      <c r="DO1753"/>
      <c r="DP1753"/>
      <c r="DQ1753"/>
      <c r="DR1753"/>
      <c r="DS1753"/>
      <c r="DT1753"/>
      <c r="DU1753"/>
      <c r="DV1753"/>
      <c r="DW1753"/>
      <c r="DX1753"/>
      <c r="DY1753"/>
      <c r="DZ1753"/>
      <c r="EA1753"/>
      <c r="EB1753"/>
      <c r="EC1753"/>
      <c r="ED1753"/>
      <c r="EE1753"/>
      <c r="EF1753"/>
      <c r="EG1753"/>
      <c r="EH1753"/>
      <c r="EI1753"/>
      <c r="EJ1753"/>
      <c r="EK1753"/>
      <c r="EL1753"/>
      <c r="EM1753"/>
      <c r="EN1753"/>
      <c r="EO1753"/>
      <c r="EP1753"/>
      <c r="EQ1753"/>
      <c r="ER1753"/>
      <c r="ES1753"/>
      <c r="ET1753"/>
      <c r="EU1753"/>
      <c r="EV1753"/>
      <c r="EW1753"/>
      <c r="EX1753"/>
      <c r="EY1753"/>
      <c r="EZ1753"/>
      <c r="FA1753"/>
      <c r="FB1753"/>
      <c r="FC1753"/>
      <c r="FD1753"/>
      <c r="FE1753"/>
      <c r="FF1753"/>
      <c r="FG1753"/>
      <c r="FH1753"/>
      <c r="FI1753"/>
      <c r="FJ1753"/>
      <c r="FK1753"/>
      <c r="FL1753"/>
      <c r="FM1753"/>
      <c r="FN1753"/>
      <c r="FO1753"/>
      <c r="FP1753"/>
      <c r="FQ1753"/>
      <c r="FR1753"/>
      <c r="FS1753"/>
      <c r="FT1753"/>
      <c r="FU1753"/>
      <c r="FV1753"/>
      <c r="FW1753"/>
      <c r="FX1753"/>
      <c r="FY1753"/>
      <c r="FZ1753"/>
      <c r="GA1753"/>
      <c r="GB1753"/>
      <c r="GC1753"/>
      <c r="GD1753"/>
      <c r="GE1753"/>
      <c r="GF1753"/>
      <c r="GG1753"/>
      <c r="GH1753"/>
      <c r="GI1753"/>
    </row>
    <row r="1754" spans="7:191" s="60" customFormat="1"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  <c r="CN1754"/>
      <c r="CO1754"/>
      <c r="CP1754"/>
      <c r="CQ1754"/>
      <c r="CR1754"/>
      <c r="CS1754"/>
      <c r="CT1754"/>
      <c r="CU1754"/>
      <c r="CV1754"/>
      <c r="CW1754"/>
      <c r="CX1754"/>
      <c r="CY1754"/>
      <c r="CZ1754"/>
      <c r="DA1754"/>
      <c r="DB1754"/>
      <c r="DC1754"/>
      <c r="DD1754"/>
      <c r="DE1754"/>
      <c r="DF1754"/>
      <c r="DG1754"/>
      <c r="DH1754"/>
      <c r="DI1754"/>
      <c r="DJ1754"/>
      <c r="DK1754"/>
      <c r="DL1754"/>
      <c r="DM1754"/>
      <c r="DN1754"/>
      <c r="DO1754"/>
      <c r="DP1754"/>
      <c r="DQ1754"/>
      <c r="DR1754"/>
      <c r="DS1754"/>
      <c r="DT1754"/>
      <c r="DU1754"/>
      <c r="DV1754"/>
      <c r="DW1754"/>
      <c r="DX1754"/>
      <c r="DY1754"/>
      <c r="DZ1754"/>
      <c r="EA1754"/>
      <c r="EB1754"/>
      <c r="EC1754"/>
      <c r="ED1754"/>
      <c r="EE1754"/>
      <c r="EF1754"/>
      <c r="EG1754"/>
      <c r="EH1754"/>
      <c r="EI1754"/>
      <c r="EJ1754"/>
      <c r="EK1754"/>
      <c r="EL1754"/>
      <c r="EM1754"/>
      <c r="EN1754"/>
      <c r="EO1754"/>
      <c r="EP1754"/>
      <c r="EQ1754"/>
      <c r="ER1754"/>
      <c r="ES1754"/>
      <c r="ET1754"/>
      <c r="EU1754"/>
      <c r="EV1754"/>
      <c r="EW1754"/>
      <c r="EX1754"/>
      <c r="EY1754"/>
      <c r="EZ1754"/>
      <c r="FA1754"/>
      <c r="FB1754"/>
      <c r="FC1754"/>
      <c r="FD1754"/>
      <c r="FE1754"/>
      <c r="FF1754"/>
      <c r="FG1754"/>
      <c r="FH1754"/>
      <c r="FI1754"/>
      <c r="FJ1754"/>
      <c r="FK1754"/>
      <c r="FL1754"/>
      <c r="FM1754"/>
      <c r="FN1754"/>
      <c r="FO1754"/>
      <c r="FP1754"/>
      <c r="FQ1754"/>
      <c r="FR1754"/>
      <c r="FS1754"/>
      <c r="FT1754"/>
      <c r="FU1754"/>
      <c r="FV1754"/>
      <c r="FW1754"/>
      <c r="FX1754"/>
      <c r="FY1754"/>
      <c r="FZ1754"/>
      <c r="GA1754"/>
      <c r="GB1754"/>
      <c r="GC1754"/>
      <c r="GD1754"/>
      <c r="GE1754"/>
      <c r="GF1754"/>
      <c r="GG1754"/>
      <c r="GH1754"/>
      <c r="GI1754"/>
    </row>
    <row r="1755" spans="7:191" s="60" customFormat="1"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  <c r="CN1755"/>
      <c r="CO1755"/>
      <c r="CP1755"/>
      <c r="CQ1755"/>
      <c r="CR1755"/>
      <c r="CS1755"/>
      <c r="CT1755"/>
      <c r="CU1755"/>
      <c r="CV1755"/>
      <c r="CW1755"/>
      <c r="CX1755"/>
      <c r="CY1755"/>
      <c r="CZ1755"/>
      <c r="DA1755"/>
      <c r="DB1755"/>
      <c r="DC1755"/>
      <c r="DD1755"/>
      <c r="DE1755"/>
      <c r="DF1755"/>
      <c r="DG1755"/>
      <c r="DH1755"/>
      <c r="DI1755"/>
      <c r="DJ1755"/>
      <c r="DK1755"/>
      <c r="DL1755"/>
      <c r="DM1755"/>
      <c r="DN1755"/>
      <c r="DO1755"/>
      <c r="DP1755"/>
      <c r="DQ1755"/>
      <c r="DR1755"/>
      <c r="DS1755"/>
      <c r="DT1755"/>
      <c r="DU1755"/>
      <c r="DV1755"/>
      <c r="DW1755"/>
      <c r="DX1755"/>
      <c r="DY1755"/>
      <c r="DZ1755"/>
      <c r="EA1755"/>
      <c r="EB1755"/>
      <c r="EC1755"/>
      <c r="ED1755"/>
      <c r="EE1755"/>
      <c r="EF1755"/>
      <c r="EG1755"/>
      <c r="EH1755"/>
      <c r="EI1755"/>
      <c r="EJ1755"/>
      <c r="EK1755"/>
      <c r="EL1755"/>
      <c r="EM1755"/>
      <c r="EN1755"/>
      <c r="EO1755"/>
      <c r="EP1755"/>
      <c r="EQ1755"/>
      <c r="ER1755"/>
      <c r="ES1755"/>
      <c r="ET1755"/>
      <c r="EU1755"/>
      <c r="EV1755"/>
      <c r="EW1755"/>
      <c r="EX1755"/>
      <c r="EY1755"/>
      <c r="EZ1755"/>
      <c r="FA1755"/>
      <c r="FB1755"/>
      <c r="FC1755"/>
      <c r="FD1755"/>
      <c r="FE1755"/>
      <c r="FF1755"/>
      <c r="FG1755"/>
      <c r="FH1755"/>
      <c r="FI1755"/>
      <c r="FJ1755"/>
      <c r="FK1755"/>
      <c r="FL1755"/>
      <c r="FM1755"/>
      <c r="FN1755"/>
      <c r="FO1755"/>
      <c r="FP1755"/>
      <c r="FQ1755"/>
      <c r="FR1755"/>
      <c r="FS1755"/>
      <c r="FT1755"/>
      <c r="FU1755"/>
      <c r="FV1755"/>
      <c r="FW1755"/>
      <c r="FX1755"/>
      <c r="FY1755"/>
      <c r="FZ1755"/>
      <c r="GA1755"/>
      <c r="GB1755"/>
      <c r="GC1755"/>
      <c r="GD1755"/>
      <c r="GE1755"/>
      <c r="GF1755"/>
      <c r="GG1755"/>
      <c r="GH1755"/>
      <c r="GI1755"/>
    </row>
    <row r="1756" spans="7:191" s="60" customFormat="1"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  <c r="CN1756"/>
      <c r="CO1756"/>
      <c r="CP1756"/>
      <c r="CQ1756"/>
      <c r="CR1756"/>
      <c r="CS1756"/>
      <c r="CT1756"/>
      <c r="CU1756"/>
      <c r="CV1756"/>
      <c r="CW1756"/>
      <c r="CX1756"/>
      <c r="CY1756"/>
      <c r="CZ1756"/>
      <c r="DA1756"/>
      <c r="DB1756"/>
      <c r="DC1756"/>
      <c r="DD1756"/>
      <c r="DE1756"/>
      <c r="DF1756"/>
      <c r="DG1756"/>
      <c r="DH1756"/>
      <c r="DI1756"/>
      <c r="DJ1756"/>
      <c r="DK1756"/>
      <c r="DL1756"/>
      <c r="DM1756"/>
      <c r="DN1756"/>
      <c r="DO1756"/>
      <c r="DP1756"/>
      <c r="DQ1756"/>
      <c r="DR1756"/>
      <c r="DS1756"/>
      <c r="DT1756"/>
      <c r="DU1756"/>
      <c r="DV1756"/>
      <c r="DW1756"/>
      <c r="DX1756"/>
      <c r="DY1756"/>
      <c r="DZ1756"/>
      <c r="EA1756"/>
      <c r="EB1756"/>
      <c r="EC1756"/>
      <c r="ED1756"/>
      <c r="EE1756"/>
      <c r="EF1756"/>
      <c r="EG1756"/>
      <c r="EH1756"/>
      <c r="EI1756"/>
      <c r="EJ1756"/>
      <c r="EK1756"/>
      <c r="EL1756"/>
      <c r="EM1756"/>
      <c r="EN1756"/>
      <c r="EO1756"/>
      <c r="EP1756"/>
      <c r="EQ1756"/>
      <c r="ER1756"/>
      <c r="ES1756"/>
      <c r="ET1756"/>
      <c r="EU1756"/>
      <c r="EV1756"/>
      <c r="EW1756"/>
      <c r="EX1756"/>
      <c r="EY1756"/>
      <c r="EZ1756"/>
      <c r="FA1756"/>
      <c r="FB1756"/>
      <c r="FC1756"/>
      <c r="FD1756"/>
      <c r="FE1756"/>
      <c r="FF1756"/>
      <c r="FG1756"/>
      <c r="FH1756"/>
      <c r="FI1756"/>
      <c r="FJ1756"/>
      <c r="FK1756"/>
      <c r="FL1756"/>
      <c r="FM1756"/>
      <c r="FN1756"/>
      <c r="FO1756"/>
      <c r="FP1756"/>
      <c r="FQ1756"/>
      <c r="FR1756"/>
      <c r="FS1756"/>
      <c r="FT1756"/>
      <c r="FU1756"/>
      <c r="FV1756"/>
      <c r="FW1756"/>
      <c r="FX1756"/>
      <c r="FY1756"/>
      <c r="FZ1756"/>
      <c r="GA1756"/>
      <c r="GB1756"/>
      <c r="GC1756"/>
      <c r="GD1756"/>
      <c r="GE1756"/>
      <c r="GF1756"/>
      <c r="GG1756"/>
      <c r="GH1756"/>
      <c r="GI1756"/>
    </row>
    <row r="1757" spans="7:191" s="60" customFormat="1"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  <c r="CN1757"/>
      <c r="CO1757"/>
      <c r="CP1757"/>
      <c r="CQ1757"/>
      <c r="CR1757"/>
      <c r="CS1757"/>
      <c r="CT1757"/>
      <c r="CU1757"/>
      <c r="CV1757"/>
      <c r="CW1757"/>
      <c r="CX1757"/>
      <c r="CY1757"/>
      <c r="CZ1757"/>
      <c r="DA1757"/>
      <c r="DB1757"/>
      <c r="DC1757"/>
      <c r="DD1757"/>
      <c r="DE1757"/>
      <c r="DF1757"/>
      <c r="DG1757"/>
      <c r="DH1757"/>
      <c r="DI1757"/>
      <c r="DJ1757"/>
      <c r="DK1757"/>
      <c r="DL1757"/>
      <c r="DM1757"/>
      <c r="DN1757"/>
      <c r="DO1757"/>
      <c r="DP1757"/>
      <c r="DQ1757"/>
      <c r="DR1757"/>
      <c r="DS1757"/>
      <c r="DT1757"/>
      <c r="DU1757"/>
      <c r="DV1757"/>
      <c r="DW1757"/>
      <c r="DX1757"/>
      <c r="DY1757"/>
      <c r="DZ1757"/>
      <c r="EA1757"/>
      <c r="EB1757"/>
      <c r="EC1757"/>
      <c r="ED1757"/>
      <c r="EE1757"/>
      <c r="EF1757"/>
      <c r="EG1757"/>
      <c r="EH1757"/>
      <c r="EI1757"/>
      <c r="EJ1757"/>
      <c r="EK1757"/>
      <c r="EL1757"/>
      <c r="EM1757"/>
      <c r="EN1757"/>
      <c r="EO1757"/>
      <c r="EP1757"/>
      <c r="EQ1757"/>
      <c r="ER1757"/>
      <c r="ES1757"/>
      <c r="ET1757"/>
      <c r="EU1757"/>
      <c r="EV1757"/>
      <c r="EW1757"/>
      <c r="EX1757"/>
      <c r="EY1757"/>
      <c r="EZ1757"/>
      <c r="FA1757"/>
      <c r="FB1757"/>
      <c r="FC1757"/>
      <c r="FD1757"/>
      <c r="FE1757"/>
      <c r="FF1757"/>
      <c r="FG1757"/>
      <c r="FH1757"/>
      <c r="FI1757"/>
      <c r="FJ1757"/>
      <c r="FK1757"/>
      <c r="FL1757"/>
      <c r="FM1757"/>
      <c r="FN1757"/>
      <c r="FO1757"/>
      <c r="FP1757"/>
      <c r="FQ1757"/>
      <c r="FR1757"/>
      <c r="FS1757"/>
      <c r="FT1757"/>
      <c r="FU1757"/>
      <c r="FV1757"/>
      <c r="FW1757"/>
      <c r="FX1757"/>
      <c r="FY1757"/>
      <c r="FZ1757"/>
      <c r="GA1757"/>
      <c r="GB1757"/>
      <c r="GC1757"/>
      <c r="GD1757"/>
      <c r="GE1757"/>
      <c r="GF1757"/>
      <c r="GG1757"/>
      <c r="GH1757"/>
      <c r="GI1757"/>
    </row>
    <row r="1758" spans="7:191" s="60" customFormat="1"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  <c r="CN1758"/>
      <c r="CO1758"/>
      <c r="CP1758"/>
      <c r="CQ1758"/>
      <c r="CR1758"/>
      <c r="CS1758"/>
      <c r="CT1758"/>
      <c r="CU1758"/>
      <c r="CV1758"/>
      <c r="CW1758"/>
      <c r="CX1758"/>
      <c r="CY1758"/>
      <c r="CZ1758"/>
      <c r="DA1758"/>
      <c r="DB1758"/>
      <c r="DC1758"/>
      <c r="DD1758"/>
      <c r="DE1758"/>
      <c r="DF1758"/>
      <c r="DG1758"/>
      <c r="DH1758"/>
      <c r="DI1758"/>
      <c r="DJ1758"/>
      <c r="DK1758"/>
      <c r="DL1758"/>
      <c r="DM1758"/>
      <c r="DN1758"/>
      <c r="DO1758"/>
      <c r="DP1758"/>
      <c r="DQ1758"/>
      <c r="DR1758"/>
      <c r="DS1758"/>
      <c r="DT1758"/>
      <c r="DU1758"/>
      <c r="DV1758"/>
      <c r="DW1758"/>
      <c r="DX1758"/>
      <c r="DY1758"/>
      <c r="DZ1758"/>
      <c r="EA1758"/>
      <c r="EB1758"/>
      <c r="EC1758"/>
      <c r="ED1758"/>
      <c r="EE1758"/>
      <c r="EF1758"/>
      <c r="EG1758"/>
      <c r="EH1758"/>
      <c r="EI1758"/>
      <c r="EJ1758"/>
      <c r="EK1758"/>
      <c r="EL1758"/>
      <c r="EM1758"/>
      <c r="EN1758"/>
      <c r="EO1758"/>
      <c r="EP1758"/>
      <c r="EQ1758"/>
      <c r="ER1758"/>
      <c r="ES1758"/>
      <c r="ET1758"/>
      <c r="EU1758"/>
      <c r="EV1758"/>
      <c r="EW1758"/>
      <c r="EX1758"/>
      <c r="EY1758"/>
      <c r="EZ1758"/>
      <c r="FA1758"/>
      <c r="FB1758"/>
      <c r="FC1758"/>
      <c r="FD1758"/>
      <c r="FE1758"/>
      <c r="FF1758"/>
      <c r="FG1758"/>
      <c r="FH1758"/>
      <c r="FI1758"/>
      <c r="FJ1758"/>
      <c r="FK1758"/>
      <c r="FL1758"/>
      <c r="FM1758"/>
      <c r="FN1758"/>
      <c r="FO1758"/>
      <c r="FP1758"/>
      <c r="FQ1758"/>
      <c r="FR1758"/>
      <c r="FS1758"/>
      <c r="FT1758"/>
      <c r="FU1758"/>
      <c r="FV1758"/>
      <c r="FW1758"/>
      <c r="FX1758"/>
      <c r="FY1758"/>
      <c r="FZ1758"/>
      <c r="GA1758"/>
      <c r="GB1758"/>
      <c r="GC1758"/>
      <c r="GD1758"/>
      <c r="GE1758"/>
      <c r="GF1758"/>
      <c r="GG1758"/>
      <c r="GH1758"/>
      <c r="GI1758"/>
    </row>
    <row r="1759" spans="7:191" s="60" customFormat="1"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  <c r="CN1759"/>
      <c r="CO1759"/>
      <c r="CP1759"/>
      <c r="CQ1759"/>
      <c r="CR1759"/>
      <c r="CS1759"/>
      <c r="CT1759"/>
      <c r="CU1759"/>
      <c r="CV1759"/>
      <c r="CW1759"/>
      <c r="CX1759"/>
      <c r="CY1759"/>
      <c r="CZ1759"/>
      <c r="DA1759"/>
      <c r="DB1759"/>
      <c r="DC1759"/>
      <c r="DD1759"/>
      <c r="DE1759"/>
      <c r="DF1759"/>
      <c r="DG1759"/>
      <c r="DH1759"/>
      <c r="DI1759"/>
      <c r="DJ1759"/>
      <c r="DK1759"/>
      <c r="DL1759"/>
      <c r="DM1759"/>
      <c r="DN1759"/>
      <c r="DO1759"/>
      <c r="DP1759"/>
      <c r="DQ1759"/>
      <c r="DR1759"/>
      <c r="DS1759"/>
      <c r="DT1759"/>
      <c r="DU1759"/>
      <c r="DV1759"/>
      <c r="DW1759"/>
      <c r="DX1759"/>
      <c r="DY1759"/>
      <c r="DZ1759"/>
      <c r="EA1759"/>
      <c r="EB1759"/>
      <c r="EC1759"/>
      <c r="ED1759"/>
      <c r="EE1759"/>
      <c r="EF1759"/>
      <c r="EG1759"/>
      <c r="EH1759"/>
      <c r="EI1759"/>
      <c r="EJ1759"/>
      <c r="EK1759"/>
      <c r="EL1759"/>
      <c r="EM1759"/>
      <c r="EN1759"/>
      <c r="EO1759"/>
      <c r="EP1759"/>
      <c r="EQ1759"/>
      <c r="ER1759"/>
      <c r="ES1759"/>
      <c r="ET1759"/>
      <c r="EU1759"/>
      <c r="EV1759"/>
      <c r="EW1759"/>
      <c r="EX1759"/>
      <c r="EY1759"/>
      <c r="EZ1759"/>
      <c r="FA1759"/>
      <c r="FB1759"/>
      <c r="FC1759"/>
      <c r="FD1759"/>
      <c r="FE1759"/>
      <c r="FF1759"/>
      <c r="FG1759"/>
      <c r="FH1759"/>
      <c r="FI1759"/>
      <c r="FJ1759"/>
      <c r="FK1759"/>
      <c r="FL1759"/>
      <c r="FM1759"/>
      <c r="FN1759"/>
      <c r="FO1759"/>
      <c r="FP1759"/>
      <c r="FQ1759"/>
      <c r="FR1759"/>
      <c r="FS1759"/>
      <c r="FT1759"/>
      <c r="FU1759"/>
      <c r="FV1759"/>
      <c r="FW1759"/>
      <c r="FX1759"/>
      <c r="FY1759"/>
      <c r="FZ1759"/>
      <c r="GA1759"/>
      <c r="GB1759"/>
      <c r="GC1759"/>
      <c r="GD1759"/>
      <c r="GE1759"/>
      <c r="GF1759"/>
      <c r="GG1759"/>
      <c r="GH1759"/>
      <c r="GI1759"/>
    </row>
    <row r="1760" spans="7:191" s="60" customFormat="1"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  <c r="CN1760"/>
      <c r="CO1760"/>
      <c r="CP1760"/>
      <c r="CQ1760"/>
      <c r="CR1760"/>
      <c r="CS1760"/>
      <c r="CT1760"/>
      <c r="CU1760"/>
      <c r="CV1760"/>
      <c r="CW1760"/>
      <c r="CX1760"/>
      <c r="CY1760"/>
      <c r="CZ1760"/>
      <c r="DA1760"/>
      <c r="DB1760"/>
      <c r="DC1760"/>
      <c r="DD1760"/>
      <c r="DE1760"/>
      <c r="DF1760"/>
      <c r="DG1760"/>
      <c r="DH1760"/>
      <c r="DI1760"/>
      <c r="DJ1760"/>
      <c r="DK1760"/>
      <c r="DL1760"/>
      <c r="DM1760"/>
      <c r="DN1760"/>
      <c r="DO1760"/>
      <c r="DP1760"/>
      <c r="DQ1760"/>
      <c r="DR1760"/>
      <c r="DS1760"/>
      <c r="DT1760"/>
      <c r="DU1760"/>
      <c r="DV1760"/>
      <c r="DW1760"/>
      <c r="DX1760"/>
      <c r="DY1760"/>
      <c r="DZ1760"/>
      <c r="EA1760"/>
      <c r="EB1760"/>
      <c r="EC1760"/>
      <c r="ED1760"/>
      <c r="EE1760"/>
      <c r="EF1760"/>
      <c r="EG1760"/>
      <c r="EH1760"/>
      <c r="EI1760"/>
      <c r="EJ1760"/>
      <c r="EK1760"/>
      <c r="EL1760"/>
      <c r="EM1760"/>
      <c r="EN1760"/>
      <c r="EO1760"/>
      <c r="EP1760"/>
      <c r="EQ1760"/>
      <c r="ER1760"/>
      <c r="ES1760"/>
      <c r="ET1760"/>
      <c r="EU1760"/>
      <c r="EV1760"/>
      <c r="EW1760"/>
      <c r="EX1760"/>
      <c r="EY1760"/>
      <c r="EZ1760"/>
      <c r="FA1760"/>
      <c r="FB1760"/>
      <c r="FC1760"/>
      <c r="FD1760"/>
      <c r="FE1760"/>
      <c r="FF1760"/>
      <c r="FG1760"/>
      <c r="FH1760"/>
      <c r="FI1760"/>
      <c r="FJ1760"/>
      <c r="FK1760"/>
      <c r="FL1760"/>
      <c r="FM1760"/>
      <c r="FN1760"/>
      <c r="FO1760"/>
      <c r="FP1760"/>
      <c r="FQ1760"/>
      <c r="FR1760"/>
      <c r="FS1760"/>
      <c r="FT1760"/>
      <c r="FU1760"/>
      <c r="FV1760"/>
      <c r="FW1760"/>
      <c r="FX1760"/>
      <c r="FY1760"/>
      <c r="FZ1760"/>
      <c r="GA1760"/>
      <c r="GB1760"/>
      <c r="GC1760"/>
      <c r="GD1760"/>
      <c r="GE1760"/>
      <c r="GF1760"/>
      <c r="GG1760"/>
      <c r="GH1760"/>
      <c r="GI1760"/>
    </row>
    <row r="1761" spans="7:191" s="60" customFormat="1"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  <c r="CN1761"/>
      <c r="CO1761"/>
      <c r="CP1761"/>
      <c r="CQ1761"/>
      <c r="CR1761"/>
      <c r="CS1761"/>
      <c r="CT1761"/>
      <c r="CU1761"/>
      <c r="CV1761"/>
      <c r="CW1761"/>
      <c r="CX1761"/>
      <c r="CY1761"/>
      <c r="CZ1761"/>
      <c r="DA1761"/>
      <c r="DB1761"/>
      <c r="DC1761"/>
      <c r="DD1761"/>
      <c r="DE1761"/>
      <c r="DF1761"/>
      <c r="DG1761"/>
      <c r="DH1761"/>
      <c r="DI1761"/>
      <c r="DJ1761"/>
      <c r="DK1761"/>
      <c r="DL1761"/>
      <c r="DM1761"/>
      <c r="DN1761"/>
      <c r="DO1761"/>
      <c r="DP1761"/>
      <c r="DQ1761"/>
      <c r="DR1761"/>
      <c r="DS1761"/>
      <c r="DT1761"/>
      <c r="DU1761"/>
      <c r="DV1761"/>
      <c r="DW1761"/>
      <c r="DX1761"/>
      <c r="DY1761"/>
      <c r="DZ1761"/>
      <c r="EA1761"/>
      <c r="EB1761"/>
      <c r="EC1761"/>
      <c r="ED1761"/>
      <c r="EE1761"/>
      <c r="EF1761"/>
      <c r="EG1761"/>
      <c r="EH1761"/>
      <c r="EI1761"/>
      <c r="EJ1761"/>
      <c r="EK1761"/>
      <c r="EL1761"/>
      <c r="EM1761"/>
      <c r="EN1761"/>
      <c r="EO1761"/>
      <c r="EP1761"/>
      <c r="EQ1761"/>
      <c r="ER1761"/>
      <c r="ES1761"/>
      <c r="ET1761"/>
      <c r="EU1761"/>
      <c r="EV1761"/>
      <c r="EW1761"/>
      <c r="EX1761"/>
      <c r="EY1761"/>
      <c r="EZ1761"/>
      <c r="FA1761"/>
      <c r="FB1761"/>
      <c r="FC1761"/>
      <c r="FD1761"/>
      <c r="FE1761"/>
      <c r="FF1761"/>
      <c r="FG1761"/>
      <c r="FH1761"/>
      <c r="FI1761"/>
      <c r="FJ1761"/>
      <c r="FK1761"/>
      <c r="FL1761"/>
      <c r="FM1761"/>
      <c r="FN1761"/>
      <c r="FO1761"/>
      <c r="FP1761"/>
      <c r="FQ1761"/>
      <c r="FR1761"/>
      <c r="FS1761"/>
      <c r="FT1761"/>
      <c r="FU1761"/>
      <c r="FV1761"/>
      <c r="FW1761"/>
      <c r="FX1761"/>
      <c r="FY1761"/>
      <c r="FZ1761"/>
      <c r="GA1761"/>
      <c r="GB1761"/>
      <c r="GC1761"/>
      <c r="GD1761"/>
      <c r="GE1761"/>
      <c r="GF1761"/>
      <c r="GG1761"/>
      <c r="GH1761"/>
      <c r="GI1761"/>
    </row>
    <row r="1762" spans="7:191" s="60" customFormat="1"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  <c r="CN1762"/>
      <c r="CO1762"/>
      <c r="CP1762"/>
      <c r="CQ1762"/>
      <c r="CR1762"/>
      <c r="CS1762"/>
      <c r="CT1762"/>
      <c r="CU1762"/>
      <c r="CV1762"/>
      <c r="CW1762"/>
      <c r="CX1762"/>
      <c r="CY1762"/>
      <c r="CZ1762"/>
      <c r="DA1762"/>
      <c r="DB1762"/>
      <c r="DC1762"/>
      <c r="DD1762"/>
      <c r="DE1762"/>
      <c r="DF1762"/>
      <c r="DG1762"/>
      <c r="DH1762"/>
      <c r="DI1762"/>
      <c r="DJ1762"/>
      <c r="DK1762"/>
      <c r="DL1762"/>
      <c r="DM1762"/>
      <c r="DN1762"/>
      <c r="DO1762"/>
      <c r="DP1762"/>
      <c r="DQ1762"/>
      <c r="DR1762"/>
      <c r="DS1762"/>
      <c r="DT1762"/>
      <c r="DU1762"/>
      <c r="DV1762"/>
      <c r="DW1762"/>
      <c r="DX1762"/>
      <c r="DY1762"/>
      <c r="DZ1762"/>
      <c r="EA1762"/>
      <c r="EB1762"/>
      <c r="EC1762"/>
      <c r="ED1762"/>
      <c r="EE1762"/>
      <c r="EF1762"/>
      <c r="EG1762"/>
      <c r="EH1762"/>
      <c r="EI1762"/>
      <c r="EJ1762"/>
      <c r="EK1762"/>
      <c r="EL1762"/>
      <c r="EM1762"/>
      <c r="EN1762"/>
      <c r="EO1762"/>
      <c r="EP1762"/>
      <c r="EQ1762"/>
      <c r="ER1762"/>
      <c r="ES1762"/>
      <c r="ET1762"/>
      <c r="EU1762"/>
      <c r="EV1762"/>
      <c r="EW1762"/>
      <c r="EX1762"/>
      <c r="EY1762"/>
      <c r="EZ1762"/>
      <c r="FA1762"/>
      <c r="FB1762"/>
      <c r="FC1762"/>
      <c r="FD1762"/>
      <c r="FE1762"/>
      <c r="FF1762"/>
      <c r="FG1762"/>
      <c r="FH1762"/>
      <c r="FI1762"/>
      <c r="FJ1762"/>
      <c r="FK1762"/>
      <c r="FL1762"/>
      <c r="FM1762"/>
      <c r="FN1762"/>
      <c r="FO1762"/>
      <c r="FP1762"/>
      <c r="FQ1762"/>
      <c r="FR1762"/>
      <c r="FS1762"/>
      <c r="FT1762"/>
      <c r="FU1762"/>
      <c r="FV1762"/>
      <c r="FW1762"/>
      <c r="FX1762"/>
      <c r="FY1762"/>
      <c r="FZ1762"/>
      <c r="GA1762"/>
      <c r="GB1762"/>
      <c r="GC1762"/>
      <c r="GD1762"/>
      <c r="GE1762"/>
      <c r="GF1762"/>
      <c r="GG1762"/>
      <c r="GH1762"/>
      <c r="GI1762"/>
    </row>
    <row r="1763" spans="7:191" s="60" customFormat="1"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  <c r="CN1763"/>
      <c r="CO1763"/>
      <c r="CP1763"/>
      <c r="CQ1763"/>
      <c r="CR1763"/>
      <c r="CS1763"/>
      <c r="CT1763"/>
      <c r="CU1763"/>
      <c r="CV1763"/>
      <c r="CW1763"/>
      <c r="CX1763"/>
      <c r="CY1763"/>
      <c r="CZ1763"/>
      <c r="DA1763"/>
      <c r="DB1763"/>
      <c r="DC1763"/>
      <c r="DD1763"/>
      <c r="DE1763"/>
      <c r="DF1763"/>
      <c r="DG1763"/>
      <c r="DH1763"/>
      <c r="DI1763"/>
      <c r="DJ1763"/>
      <c r="DK1763"/>
      <c r="DL1763"/>
      <c r="DM1763"/>
      <c r="DN1763"/>
      <c r="DO1763"/>
      <c r="DP1763"/>
      <c r="DQ1763"/>
      <c r="DR1763"/>
      <c r="DS1763"/>
      <c r="DT1763"/>
      <c r="DU1763"/>
      <c r="DV1763"/>
      <c r="DW1763"/>
      <c r="DX1763"/>
      <c r="DY1763"/>
      <c r="DZ1763"/>
      <c r="EA1763"/>
      <c r="EB1763"/>
      <c r="EC1763"/>
      <c r="ED1763"/>
      <c r="EE1763"/>
      <c r="EF1763"/>
      <c r="EG1763"/>
      <c r="EH1763"/>
      <c r="EI1763"/>
      <c r="EJ1763"/>
      <c r="EK1763"/>
      <c r="EL1763"/>
      <c r="EM1763"/>
      <c r="EN1763"/>
      <c r="EO1763"/>
      <c r="EP1763"/>
      <c r="EQ1763"/>
      <c r="ER1763"/>
      <c r="ES1763"/>
      <c r="ET1763"/>
      <c r="EU1763"/>
      <c r="EV1763"/>
      <c r="EW1763"/>
      <c r="EX1763"/>
      <c r="EY1763"/>
      <c r="EZ1763"/>
      <c r="FA1763"/>
      <c r="FB1763"/>
      <c r="FC1763"/>
      <c r="FD1763"/>
      <c r="FE1763"/>
      <c r="FF1763"/>
      <c r="FG1763"/>
      <c r="FH1763"/>
      <c r="FI1763"/>
      <c r="FJ1763"/>
      <c r="FK1763"/>
      <c r="FL1763"/>
      <c r="FM1763"/>
      <c r="FN1763"/>
      <c r="FO1763"/>
      <c r="FP1763"/>
      <c r="FQ1763"/>
      <c r="FR1763"/>
      <c r="FS1763"/>
      <c r="FT1763"/>
      <c r="FU1763"/>
      <c r="FV1763"/>
      <c r="FW1763"/>
      <c r="FX1763"/>
      <c r="FY1763"/>
      <c r="FZ1763"/>
      <c r="GA1763"/>
      <c r="GB1763"/>
      <c r="GC1763"/>
      <c r="GD1763"/>
      <c r="GE1763"/>
      <c r="GF1763"/>
      <c r="GG1763"/>
      <c r="GH1763"/>
      <c r="GI1763"/>
    </row>
    <row r="1764" spans="7:191" s="60" customFormat="1"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  <c r="CN1764"/>
      <c r="CO1764"/>
      <c r="CP1764"/>
      <c r="CQ1764"/>
      <c r="CR1764"/>
      <c r="CS1764"/>
      <c r="CT1764"/>
      <c r="CU1764"/>
      <c r="CV1764"/>
      <c r="CW1764"/>
      <c r="CX1764"/>
      <c r="CY1764"/>
      <c r="CZ1764"/>
      <c r="DA1764"/>
      <c r="DB1764"/>
      <c r="DC1764"/>
      <c r="DD1764"/>
      <c r="DE1764"/>
      <c r="DF1764"/>
      <c r="DG1764"/>
      <c r="DH1764"/>
      <c r="DI1764"/>
      <c r="DJ1764"/>
      <c r="DK1764"/>
      <c r="DL1764"/>
      <c r="DM1764"/>
      <c r="DN1764"/>
      <c r="DO1764"/>
      <c r="DP1764"/>
      <c r="DQ1764"/>
      <c r="DR1764"/>
      <c r="DS1764"/>
      <c r="DT1764"/>
      <c r="DU1764"/>
      <c r="DV1764"/>
      <c r="DW1764"/>
      <c r="DX1764"/>
      <c r="DY1764"/>
      <c r="DZ1764"/>
      <c r="EA1764"/>
      <c r="EB1764"/>
      <c r="EC1764"/>
      <c r="ED1764"/>
      <c r="EE1764"/>
      <c r="EF1764"/>
      <c r="EG1764"/>
      <c r="EH1764"/>
      <c r="EI1764"/>
      <c r="EJ1764"/>
      <c r="EK1764"/>
      <c r="EL1764"/>
      <c r="EM1764"/>
      <c r="EN1764"/>
      <c r="EO1764"/>
      <c r="EP1764"/>
      <c r="EQ1764"/>
      <c r="ER1764"/>
      <c r="ES1764"/>
      <c r="ET1764"/>
      <c r="EU1764"/>
      <c r="EV1764"/>
      <c r="EW1764"/>
      <c r="EX1764"/>
      <c r="EY1764"/>
      <c r="EZ1764"/>
      <c r="FA1764"/>
      <c r="FB1764"/>
      <c r="FC1764"/>
      <c r="FD1764"/>
      <c r="FE1764"/>
      <c r="FF1764"/>
      <c r="FG1764"/>
      <c r="FH1764"/>
      <c r="FI1764"/>
      <c r="FJ1764"/>
      <c r="FK1764"/>
      <c r="FL1764"/>
      <c r="FM1764"/>
      <c r="FN1764"/>
      <c r="FO1764"/>
      <c r="FP1764"/>
      <c r="FQ1764"/>
      <c r="FR1764"/>
      <c r="FS1764"/>
      <c r="FT1764"/>
      <c r="FU1764"/>
      <c r="FV1764"/>
      <c r="FW1764"/>
      <c r="FX1764"/>
      <c r="FY1764"/>
      <c r="FZ1764"/>
      <c r="GA1764"/>
      <c r="GB1764"/>
      <c r="GC1764"/>
      <c r="GD1764"/>
      <c r="GE1764"/>
      <c r="GF1764"/>
      <c r="GG1764"/>
      <c r="GH1764"/>
      <c r="GI1764"/>
    </row>
    <row r="1765" spans="7:191" s="60" customFormat="1"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  <c r="CN1765"/>
      <c r="CO1765"/>
      <c r="CP1765"/>
      <c r="CQ1765"/>
      <c r="CR1765"/>
      <c r="CS1765"/>
      <c r="CT1765"/>
      <c r="CU1765"/>
      <c r="CV1765"/>
      <c r="CW1765"/>
      <c r="CX1765"/>
      <c r="CY1765"/>
      <c r="CZ1765"/>
      <c r="DA1765"/>
      <c r="DB1765"/>
      <c r="DC1765"/>
      <c r="DD1765"/>
      <c r="DE1765"/>
      <c r="DF1765"/>
      <c r="DG1765"/>
      <c r="DH1765"/>
      <c r="DI1765"/>
      <c r="DJ1765"/>
      <c r="DK1765"/>
      <c r="DL1765"/>
      <c r="DM1765"/>
      <c r="DN1765"/>
      <c r="DO1765"/>
      <c r="DP1765"/>
      <c r="DQ1765"/>
      <c r="DR1765"/>
      <c r="DS1765"/>
      <c r="DT1765"/>
      <c r="DU1765"/>
      <c r="DV1765"/>
      <c r="DW1765"/>
      <c r="DX1765"/>
      <c r="DY1765"/>
      <c r="DZ1765"/>
      <c r="EA1765"/>
      <c r="EB1765"/>
      <c r="EC1765"/>
      <c r="ED1765"/>
      <c r="EE1765"/>
      <c r="EF1765"/>
      <c r="EG1765"/>
      <c r="EH1765"/>
      <c r="EI1765"/>
      <c r="EJ1765"/>
      <c r="EK1765"/>
      <c r="EL1765"/>
      <c r="EM1765"/>
      <c r="EN1765"/>
      <c r="EO1765"/>
      <c r="EP1765"/>
      <c r="EQ1765"/>
      <c r="ER1765"/>
      <c r="ES1765"/>
      <c r="ET1765"/>
      <c r="EU1765"/>
      <c r="EV1765"/>
      <c r="EW1765"/>
      <c r="EX1765"/>
      <c r="EY1765"/>
      <c r="EZ1765"/>
      <c r="FA1765"/>
      <c r="FB1765"/>
      <c r="FC1765"/>
      <c r="FD1765"/>
      <c r="FE1765"/>
      <c r="FF1765"/>
      <c r="FG1765"/>
      <c r="FH1765"/>
      <c r="FI1765"/>
      <c r="FJ1765"/>
      <c r="FK1765"/>
      <c r="FL1765"/>
      <c r="FM1765"/>
      <c r="FN1765"/>
      <c r="FO1765"/>
      <c r="FP1765"/>
      <c r="FQ1765"/>
      <c r="FR1765"/>
      <c r="FS1765"/>
      <c r="FT1765"/>
      <c r="FU1765"/>
      <c r="FV1765"/>
      <c r="FW1765"/>
      <c r="FX1765"/>
      <c r="FY1765"/>
      <c r="FZ1765"/>
      <c r="GA1765"/>
      <c r="GB1765"/>
      <c r="GC1765"/>
      <c r="GD1765"/>
      <c r="GE1765"/>
      <c r="GF1765"/>
      <c r="GG1765"/>
      <c r="GH1765"/>
      <c r="GI1765"/>
    </row>
    <row r="1766" spans="7:191" s="60" customFormat="1"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  <c r="CN1766"/>
      <c r="CO1766"/>
      <c r="CP1766"/>
      <c r="CQ1766"/>
      <c r="CR1766"/>
      <c r="CS1766"/>
      <c r="CT1766"/>
      <c r="CU1766"/>
      <c r="CV1766"/>
      <c r="CW1766"/>
      <c r="CX1766"/>
      <c r="CY1766"/>
      <c r="CZ1766"/>
      <c r="DA1766"/>
      <c r="DB1766"/>
      <c r="DC1766"/>
      <c r="DD1766"/>
      <c r="DE1766"/>
      <c r="DF1766"/>
      <c r="DG1766"/>
      <c r="DH1766"/>
      <c r="DI1766"/>
      <c r="DJ1766"/>
      <c r="DK1766"/>
      <c r="DL1766"/>
      <c r="DM1766"/>
      <c r="DN1766"/>
      <c r="DO1766"/>
      <c r="DP1766"/>
      <c r="DQ1766"/>
      <c r="DR1766"/>
      <c r="DS1766"/>
      <c r="DT1766"/>
      <c r="DU1766"/>
      <c r="DV1766"/>
      <c r="DW1766"/>
      <c r="DX1766"/>
      <c r="DY1766"/>
      <c r="DZ1766"/>
      <c r="EA1766"/>
      <c r="EB1766"/>
      <c r="EC1766"/>
      <c r="ED1766"/>
      <c r="EE1766"/>
      <c r="EF1766"/>
      <c r="EG1766"/>
      <c r="EH1766"/>
      <c r="EI1766"/>
      <c r="EJ1766"/>
      <c r="EK1766"/>
      <c r="EL1766"/>
      <c r="EM1766"/>
      <c r="EN1766"/>
      <c r="EO1766"/>
      <c r="EP1766"/>
      <c r="EQ1766"/>
      <c r="ER1766"/>
      <c r="ES1766"/>
      <c r="ET1766"/>
      <c r="EU1766"/>
      <c r="EV1766"/>
      <c r="EW1766"/>
      <c r="EX1766"/>
      <c r="EY1766"/>
      <c r="EZ1766"/>
      <c r="FA1766"/>
      <c r="FB1766"/>
      <c r="FC1766"/>
      <c r="FD1766"/>
      <c r="FE1766"/>
      <c r="FF1766"/>
      <c r="FG1766"/>
      <c r="FH1766"/>
      <c r="FI1766"/>
      <c r="FJ1766"/>
      <c r="FK1766"/>
      <c r="FL1766"/>
      <c r="FM1766"/>
      <c r="FN1766"/>
      <c r="FO1766"/>
      <c r="FP1766"/>
      <c r="FQ1766"/>
      <c r="FR1766"/>
      <c r="FS1766"/>
      <c r="FT1766"/>
      <c r="FU1766"/>
      <c r="FV1766"/>
      <c r="FW1766"/>
      <c r="FX1766"/>
      <c r="FY1766"/>
      <c r="FZ1766"/>
      <c r="GA1766"/>
      <c r="GB1766"/>
      <c r="GC1766"/>
      <c r="GD1766"/>
      <c r="GE1766"/>
      <c r="GF1766"/>
      <c r="GG1766"/>
      <c r="GH1766"/>
      <c r="GI1766"/>
    </row>
    <row r="1767" spans="7:191" s="60" customFormat="1"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  <c r="CN1767"/>
      <c r="CO1767"/>
      <c r="CP1767"/>
      <c r="CQ1767"/>
      <c r="CR1767"/>
      <c r="CS1767"/>
      <c r="CT1767"/>
      <c r="CU1767"/>
      <c r="CV1767"/>
      <c r="CW1767"/>
      <c r="CX1767"/>
      <c r="CY1767"/>
      <c r="CZ1767"/>
      <c r="DA1767"/>
      <c r="DB1767"/>
      <c r="DC1767"/>
      <c r="DD1767"/>
      <c r="DE1767"/>
      <c r="DF1767"/>
      <c r="DG1767"/>
      <c r="DH1767"/>
      <c r="DI1767"/>
      <c r="DJ1767"/>
      <c r="DK1767"/>
      <c r="DL1767"/>
      <c r="DM1767"/>
      <c r="DN1767"/>
      <c r="DO1767"/>
      <c r="DP1767"/>
      <c r="DQ1767"/>
      <c r="DR1767"/>
      <c r="DS1767"/>
      <c r="DT1767"/>
      <c r="DU1767"/>
      <c r="DV1767"/>
      <c r="DW1767"/>
      <c r="DX1767"/>
      <c r="DY1767"/>
      <c r="DZ1767"/>
      <c r="EA1767"/>
      <c r="EB1767"/>
      <c r="EC1767"/>
      <c r="ED1767"/>
      <c r="EE1767"/>
      <c r="EF1767"/>
      <c r="EG1767"/>
      <c r="EH1767"/>
      <c r="EI1767"/>
      <c r="EJ1767"/>
      <c r="EK1767"/>
      <c r="EL1767"/>
      <c r="EM1767"/>
      <c r="EN1767"/>
      <c r="EO1767"/>
      <c r="EP1767"/>
      <c r="EQ1767"/>
      <c r="ER1767"/>
      <c r="ES1767"/>
      <c r="ET1767"/>
      <c r="EU1767"/>
      <c r="EV1767"/>
      <c r="EW1767"/>
      <c r="EX1767"/>
      <c r="EY1767"/>
      <c r="EZ1767"/>
      <c r="FA1767"/>
      <c r="FB1767"/>
      <c r="FC1767"/>
      <c r="FD1767"/>
      <c r="FE1767"/>
      <c r="FF1767"/>
      <c r="FG1767"/>
      <c r="FH1767"/>
      <c r="FI1767"/>
      <c r="FJ1767"/>
      <c r="FK1767"/>
      <c r="FL1767"/>
      <c r="FM1767"/>
      <c r="FN1767"/>
      <c r="FO1767"/>
      <c r="FP1767"/>
      <c r="FQ1767"/>
      <c r="FR1767"/>
      <c r="FS1767"/>
      <c r="FT1767"/>
      <c r="FU1767"/>
      <c r="FV1767"/>
      <c r="FW1767"/>
      <c r="FX1767"/>
      <c r="FY1767"/>
      <c r="FZ1767"/>
      <c r="GA1767"/>
      <c r="GB1767"/>
      <c r="GC1767"/>
      <c r="GD1767"/>
      <c r="GE1767"/>
      <c r="GF1767"/>
      <c r="GG1767"/>
      <c r="GH1767"/>
      <c r="GI1767"/>
    </row>
    <row r="1768" spans="7:191" s="60" customFormat="1"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  <c r="CN1768"/>
      <c r="CO1768"/>
      <c r="CP1768"/>
      <c r="CQ1768"/>
      <c r="CR1768"/>
      <c r="CS1768"/>
      <c r="CT1768"/>
      <c r="CU1768"/>
      <c r="CV1768"/>
      <c r="CW1768"/>
      <c r="CX1768"/>
      <c r="CY1768"/>
      <c r="CZ1768"/>
      <c r="DA1768"/>
      <c r="DB1768"/>
      <c r="DC1768"/>
      <c r="DD1768"/>
      <c r="DE1768"/>
      <c r="DF1768"/>
      <c r="DG1768"/>
      <c r="DH1768"/>
      <c r="DI1768"/>
      <c r="DJ1768"/>
      <c r="DK1768"/>
      <c r="DL1768"/>
      <c r="DM1768"/>
      <c r="DN1768"/>
      <c r="DO1768"/>
      <c r="DP1768"/>
      <c r="DQ1768"/>
      <c r="DR1768"/>
      <c r="DS1768"/>
      <c r="DT1768"/>
      <c r="DU1768"/>
      <c r="DV1768"/>
      <c r="DW1768"/>
      <c r="DX1768"/>
      <c r="DY1768"/>
      <c r="DZ1768"/>
      <c r="EA1768"/>
      <c r="EB1768"/>
      <c r="EC1768"/>
      <c r="ED1768"/>
      <c r="EE1768"/>
      <c r="EF1768"/>
      <c r="EG1768"/>
      <c r="EH1768"/>
      <c r="EI1768"/>
      <c r="EJ1768"/>
      <c r="EK1768"/>
      <c r="EL1768"/>
      <c r="EM1768"/>
      <c r="EN1768"/>
      <c r="EO1768"/>
      <c r="EP1768"/>
      <c r="EQ1768"/>
      <c r="ER1768"/>
      <c r="ES1768"/>
      <c r="ET1768"/>
      <c r="EU1768"/>
      <c r="EV1768"/>
      <c r="EW1768"/>
      <c r="EX1768"/>
      <c r="EY1768"/>
      <c r="EZ1768"/>
      <c r="FA1768"/>
      <c r="FB1768"/>
      <c r="FC1768"/>
      <c r="FD1768"/>
      <c r="FE1768"/>
      <c r="FF1768"/>
      <c r="FG1768"/>
      <c r="FH1768"/>
      <c r="FI1768"/>
      <c r="FJ1768"/>
      <c r="FK1768"/>
      <c r="FL1768"/>
      <c r="FM1768"/>
      <c r="FN1768"/>
      <c r="FO1768"/>
      <c r="FP1768"/>
      <c r="FQ1768"/>
      <c r="FR1768"/>
      <c r="FS1768"/>
      <c r="FT1768"/>
      <c r="FU1768"/>
      <c r="FV1768"/>
      <c r="FW1768"/>
      <c r="FX1768"/>
      <c r="FY1768"/>
      <c r="FZ1768"/>
      <c r="GA1768"/>
      <c r="GB1768"/>
      <c r="GC1768"/>
      <c r="GD1768"/>
      <c r="GE1768"/>
      <c r="GF1768"/>
      <c r="GG1768"/>
      <c r="GH1768"/>
      <c r="GI1768"/>
    </row>
    <row r="1769" spans="7:191" s="60" customFormat="1"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  <c r="CN1769"/>
      <c r="CO1769"/>
      <c r="CP1769"/>
      <c r="CQ1769"/>
      <c r="CR1769"/>
      <c r="CS1769"/>
      <c r="CT1769"/>
      <c r="CU1769"/>
      <c r="CV1769"/>
      <c r="CW1769"/>
      <c r="CX1769"/>
      <c r="CY1769"/>
      <c r="CZ1769"/>
      <c r="DA1769"/>
      <c r="DB1769"/>
      <c r="DC1769"/>
      <c r="DD1769"/>
      <c r="DE1769"/>
      <c r="DF1769"/>
      <c r="DG1769"/>
      <c r="DH1769"/>
      <c r="DI1769"/>
      <c r="DJ1769"/>
      <c r="DK1769"/>
      <c r="DL1769"/>
      <c r="DM1769"/>
      <c r="DN1769"/>
      <c r="DO1769"/>
      <c r="DP1769"/>
      <c r="DQ1769"/>
      <c r="DR1769"/>
      <c r="DS1769"/>
      <c r="DT1769"/>
      <c r="DU1769"/>
      <c r="DV1769"/>
      <c r="DW1769"/>
      <c r="DX1769"/>
      <c r="DY1769"/>
      <c r="DZ1769"/>
      <c r="EA1769"/>
      <c r="EB1769"/>
      <c r="EC1769"/>
      <c r="ED1769"/>
      <c r="EE1769"/>
      <c r="EF1769"/>
      <c r="EG1769"/>
      <c r="EH1769"/>
      <c r="EI1769"/>
      <c r="EJ1769"/>
      <c r="EK1769"/>
      <c r="EL1769"/>
      <c r="EM1769"/>
      <c r="EN1769"/>
      <c r="EO1769"/>
      <c r="EP1769"/>
      <c r="EQ1769"/>
      <c r="ER1769"/>
      <c r="ES1769"/>
      <c r="ET1769"/>
      <c r="EU1769"/>
      <c r="EV1769"/>
      <c r="EW1769"/>
      <c r="EX1769"/>
      <c r="EY1769"/>
      <c r="EZ1769"/>
      <c r="FA1769"/>
      <c r="FB1769"/>
      <c r="FC1769"/>
      <c r="FD1769"/>
      <c r="FE1769"/>
      <c r="FF1769"/>
      <c r="FG1769"/>
      <c r="FH1769"/>
      <c r="FI1769"/>
      <c r="FJ1769"/>
      <c r="FK1769"/>
      <c r="FL1769"/>
      <c r="FM1769"/>
      <c r="FN1769"/>
      <c r="FO1769"/>
      <c r="FP1769"/>
      <c r="FQ1769"/>
      <c r="FR1769"/>
      <c r="FS1769"/>
      <c r="FT1769"/>
      <c r="FU1769"/>
      <c r="FV1769"/>
      <c r="FW1769"/>
      <c r="FX1769"/>
      <c r="FY1769"/>
      <c r="FZ1769"/>
      <c r="GA1769"/>
      <c r="GB1769"/>
      <c r="GC1769"/>
      <c r="GD1769"/>
      <c r="GE1769"/>
      <c r="GF1769"/>
      <c r="GG1769"/>
      <c r="GH1769"/>
      <c r="GI1769"/>
    </row>
    <row r="1770" spans="7:191" s="60" customFormat="1"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  <c r="CN1770"/>
      <c r="CO1770"/>
      <c r="CP1770"/>
      <c r="CQ1770"/>
      <c r="CR1770"/>
      <c r="CS1770"/>
      <c r="CT1770"/>
      <c r="CU1770"/>
      <c r="CV1770"/>
      <c r="CW1770"/>
      <c r="CX1770"/>
      <c r="CY1770"/>
      <c r="CZ1770"/>
      <c r="DA1770"/>
      <c r="DB1770"/>
      <c r="DC1770"/>
      <c r="DD1770"/>
      <c r="DE1770"/>
      <c r="DF1770"/>
      <c r="DG1770"/>
      <c r="DH1770"/>
      <c r="DI1770"/>
      <c r="DJ1770"/>
      <c r="DK1770"/>
      <c r="DL1770"/>
      <c r="DM1770"/>
      <c r="DN1770"/>
      <c r="DO1770"/>
      <c r="DP1770"/>
      <c r="DQ1770"/>
      <c r="DR1770"/>
      <c r="DS1770"/>
      <c r="DT1770"/>
      <c r="DU1770"/>
      <c r="DV1770"/>
      <c r="DW1770"/>
      <c r="DX1770"/>
      <c r="DY1770"/>
      <c r="DZ1770"/>
      <c r="EA1770"/>
      <c r="EB1770"/>
      <c r="EC1770"/>
      <c r="ED1770"/>
      <c r="EE1770"/>
      <c r="EF1770"/>
      <c r="EG1770"/>
      <c r="EH1770"/>
      <c r="EI1770"/>
      <c r="EJ1770"/>
      <c r="EK1770"/>
      <c r="EL1770"/>
      <c r="EM1770"/>
      <c r="EN1770"/>
      <c r="EO1770"/>
      <c r="EP1770"/>
      <c r="EQ1770"/>
      <c r="ER1770"/>
      <c r="ES1770"/>
      <c r="ET1770"/>
      <c r="EU1770"/>
      <c r="EV1770"/>
      <c r="EW1770"/>
      <c r="EX1770"/>
      <c r="EY1770"/>
      <c r="EZ1770"/>
      <c r="FA1770"/>
      <c r="FB1770"/>
      <c r="FC1770"/>
      <c r="FD1770"/>
      <c r="FE1770"/>
      <c r="FF1770"/>
      <c r="FG1770"/>
      <c r="FH1770"/>
      <c r="FI1770"/>
      <c r="FJ1770"/>
      <c r="FK1770"/>
      <c r="FL1770"/>
      <c r="FM1770"/>
      <c r="FN1770"/>
      <c r="FO1770"/>
      <c r="FP1770"/>
      <c r="FQ1770"/>
      <c r="FR1770"/>
      <c r="FS1770"/>
      <c r="FT1770"/>
      <c r="FU1770"/>
      <c r="FV1770"/>
      <c r="FW1770"/>
      <c r="FX1770"/>
      <c r="FY1770"/>
      <c r="FZ1770"/>
      <c r="GA1770"/>
      <c r="GB1770"/>
      <c r="GC1770"/>
      <c r="GD1770"/>
      <c r="GE1770"/>
      <c r="GF1770"/>
      <c r="GG1770"/>
      <c r="GH1770"/>
      <c r="GI1770"/>
    </row>
    <row r="1771" spans="7:191" s="60" customFormat="1"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  <c r="CN1771"/>
      <c r="CO1771"/>
      <c r="CP1771"/>
      <c r="CQ1771"/>
      <c r="CR1771"/>
      <c r="CS1771"/>
      <c r="CT1771"/>
      <c r="CU1771"/>
      <c r="CV1771"/>
      <c r="CW1771"/>
      <c r="CX1771"/>
      <c r="CY1771"/>
      <c r="CZ1771"/>
      <c r="DA1771"/>
      <c r="DB1771"/>
      <c r="DC1771"/>
      <c r="DD1771"/>
      <c r="DE1771"/>
      <c r="DF1771"/>
      <c r="DG1771"/>
      <c r="DH1771"/>
      <c r="DI1771"/>
      <c r="DJ1771"/>
      <c r="DK1771"/>
      <c r="DL1771"/>
      <c r="DM1771"/>
      <c r="DN1771"/>
      <c r="DO1771"/>
      <c r="DP1771"/>
      <c r="DQ1771"/>
      <c r="DR1771"/>
      <c r="DS1771"/>
      <c r="DT1771"/>
      <c r="DU1771"/>
      <c r="DV1771"/>
      <c r="DW1771"/>
      <c r="DX1771"/>
      <c r="DY1771"/>
      <c r="DZ1771"/>
      <c r="EA1771"/>
      <c r="EB1771"/>
      <c r="EC1771"/>
      <c r="ED1771"/>
      <c r="EE1771"/>
      <c r="EF1771"/>
      <c r="EG1771"/>
      <c r="EH1771"/>
      <c r="EI1771"/>
      <c r="EJ1771"/>
      <c r="EK1771"/>
      <c r="EL1771"/>
      <c r="EM1771"/>
      <c r="EN1771"/>
      <c r="EO1771"/>
      <c r="EP1771"/>
      <c r="EQ1771"/>
      <c r="ER1771"/>
      <c r="ES1771"/>
      <c r="ET1771"/>
      <c r="EU1771"/>
      <c r="EV1771"/>
      <c r="EW1771"/>
      <c r="EX1771"/>
      <c r="EY1771"/>
      <c r="EZ1771"/>
      <c r="FA1771"/>
      <c r="FB1771"/>
      <c r="FC1771"/>
      <c r="FD1771"/>
      <c r="FE1771"/>
      <c r="FF1771"/>
      <c r="FG1771"/>
      <c r="FH1771"/>
      <c r="FI1771"/>
      <c r="FJ1771"/>
      <c r="FK1771"/>
      <c r="FL1771"/>
      <c r="FM1771"/>
      <c r="FN1771"/>
      <c r="FO1771"/>
      <c r="FP1771"/>
      <c r="FQ1771"/>
      <c r="FR1771"/>
      <c r="FS1771"/>
      <c r="FT1771"/>
      <c r="FU1771"/>
      <c r="FV1771"/>
      <c r="FW1771"/>
      <c r="FX1771"/>
      <c r="FY1771"/>
      <c r="FZ1771"/>
      <c r="GA1771"/>
      <c r="GB1771"/>
      <c r="GC1771"/>
      <c r="GD1771"/>
      <c r="GE1771"/>
      <c r="GF1771"/>
      <c r="GG1771"/>
      <c r="GH1771"/>
      <c r="GI1771"/>
    </row>
    <row r="1772" spans="7:191" s="60" customFormat="1"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  <c r="CN1772"/>
      <c r="CO1772"/>
      <c r="CP1772"/>
      <c r="CQ1772"/>
      <c r="CR1772"/>
      <c r="CS1772"/>
      <c r="CT1772"/>
      <c r="CU1772"/>
      <c r="CV1772"/>
      <c r="CW1772"/>
      <c r="CX1772"/>
      <c r="CY1772"/>
      <c r="CZ1772"/>
      <c r="DA1772"/>
      <c r="DB1772"/>
      <c r="DC1772"/>
      <c r="DD1772"/>
      <c r="DE1772"/>
      <c r="DF1772"/>
      <c r="DG1772"/>
      <c r="DH1772"/>
      <c r="DI1772"/>
      <c r="DJ1772"/>
      <c r="DK1772"/>
      <c r="DL1772"/>
      <c r="DM1772"/>
      <c r="DN1772"/>
      <c r="DO1772"/>
      <c r="DP1772"/>
      <c r="DQ1772"/>
      <c r="DR1772"/>
      <c r="DS1772"/>
      <c r="DT1772"/>
      <c r="DU1772"/>
      <c r="DV1772"/>
      <c r="DW1772"/>
      <c r="DX1772"/>
      <c r="DY1772"/>
      <c r="DZ1772"/>
      <c r="EA1772"/>
      <c r="EB1772"/>
      <c r="EC1772"/>
      <c r="ED1772"/>
      <c r="EE1772"/>
      <c r="EF1772"/>
      <c r="EG1772"/>
      <c r="EH1772"/>
      <c r="EI1772"/>
      <c r="EJ1772"/>
      <c r="EK1772"/>
      <c r="EL1772"/>
      <c r="EM1772"/>
      <c r="EN1772"/>
      <c r="EO1772"/>
      <c r="EP1772"/>
      <c r="EQ1772"/>
      <c r="ER1772"/>
      <c r="ES1772"/>
      <c r="ET1772"/>
      <c r="EU1772"/>
      <c r="EV1772"/>
      <c r="EW1772"/>
      <c r="EX1772"/>
      <c r="EY1772"/>
      <c r="EZ1772"/>
      <c r="FA1772"/>
      <c r="FB1772"/>
      <c r="FC1772"/>
      <c r="FD1772"/>
      <c r="FE1772"/>
      <c r="FF1772"/>
      <c r="FG1772"/>
      <c r="FH1772"/>
      <c r="FI1772"/>
      <c r="FJ1772"/>
      <c r="FK1772"/>
      <c r="FL1772"/>
      <c r="FM1772"/>
      <c r="FN1772"/>
      <c r="FO1772"/>
      <c r="FP1772"/>
      <c r="FQ1772"/>
      <c r="FR1772"/>
      <c r="FS1772"/>
      <c r="FT1772"/>
      <c r="FU1772"/>
      <c r="FV1772"/>
      <c r="FW1772"/>
      <c r="FX1772"/>
      <c r="FY1772"/>
      <c r="FZ1772"/>
      <c r="GA1772"/>
      <c r="GB1772"/>
      <c r="GC1772"/>
      <c r="GD1772"/>
      <c r="GE1772"/>
      <c r="GF1772"/>
      <c r="GG1772"/>
      <c r="GH1772"/>
      <c r="GI1772"/>
    </row>
    <row r="1773" spans="7:191" s="60" customFormat="1"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  <c r="CN1773"/>
      <c r="CO1773"/>
      <c r="CP1773"/>
      <c r="CQ1773"/>
      <c r="CR1773"/>
      <c r="CS1773"/>
      <c r="CT1773"/>
      <c r="CU1773"/>
      <c r="CV1773"/>
      <c r="CW1773"/>
      <c r="CX1773"/>
      <c r="CY1773"/>
      <c r="CZ1773"/>
      <c r="DA1773"/>
      <c r="DB1773"/>
      <c r="DC1773"/>
      <c r="DD1773"/>
      <c r="DE1773"/>
      <c r="DF1773"/>
      <c r="DG1773"/>
      <c r="DH1773"/>
      <c r="DI1773"/>
      <c r="DJ1773"/>
      <c r="DK1773"/>
      <c r="DL1773"/>
      <c r="DM1773"/>
      <c r="DN1773"/>
      <c r="DO1773"/>
      <c r="DP1773"/>
      <c r="DQ1773"/>
      <c r="DR1773"/>
      <c r="DS1773"/>
      <c r="DT1773"/>
      <c r="DU1773"/>
      <c r="DV1773"/>
      <c r="DW1773"/>
      <c r="DX1773"/>
      <c r="DY1773"/>
      <c r="DZ1773"/>
      <c r="EA1773"/>
      <c r="EB1773"/>
      <c r="EC1773"/>
      <c r="ED1773"/>
      <c r="EE1773"/>
      <c r="EF1773"/>
      <c r="EG1773"/>
      <c r="EH1773"/>
      <c r="EI1773"/>
      <c r="EJ1773"/>
      <c r="EK1773"/>
      <c r="EL1773"/>
      <c r="EM1773"/>
      <c r="EN1773"/>
      <c r="EO1773"/>
      <c r="EP1773"/>
      <c r="EQ1773"/>
      <c r="ER1773"/>
      <c r="ES1773"/>
      <c r="ET1773"/>
      <c r="EU1773"/>
      <c r="EV1773"/>
      <c r="EW1773"/>
      <c r="EX1773"/>
      <c r="EY1773"/>
      <c r="EZ1773"/>
      <c r="FA1773"/>
      <c r="FB1773"/>
      <c r="FC1773"/>
      <c r="FD1773"/>
      <c r="FE1773"/>
      <c r="FF1773"/>
      <c r="FG1773"/>
      <c r="FH1773"/>
      <c r="FI1773"/>
      <c r="FJ1773"/>
      <c r="FK1773"/>
      <c r="FL1773"/>
      <c r="FM1773"/>
      <c r="FN1773"/>
      <c r="FO1773"/>
      <c r="FP1773"/>
      <c r="FQ1773"/>
      <c r="FR1773"/>
      <c r="FS1773"/>
      <c r="FT1773"/>
      <c r="FU1773"/>
      <c r="FV1773"/>
      <c r="FW1773"/>
      <c r="FX1773"/>
      <c r="FY1773"/>
      <c r="FZ1773"/>
      <c r="GA1773"/>
      <c r="GB1773"/>
      <c r="GC1773"/>
      <c r="GD1773"/>
      <c r="GE1773"/>
      <c r="GF1773"/>
      <c r="GG1773"/>
      <c r="GH1773"/>
      <c r="GI1773"/>
    </row>
    <row r="1774" spans="7:191" s="60" customFormat="1"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  <c r="CN1774"/>
      <c r="CO1774"/>
      <c r="CP1774"/>
      <c r="CQ1774"/>
      <c r="CR1774"/>
      <c r="CS1774"/>
      <c r="CT1774"/>
      <c r="CU1774"/>
      <c r="CV1774"/>
      <c r="CW1774"/>
      <c r="CX1774"/>
      <c r="CY1774"/>
      <c r="CZ1774"/>
      <c r="DA1774"/>
      <c r="DB1774"/>
      <c r="DC1774"/>
      <c r="DD1774"/>
      <c r="DE1774"/>
      <c r="DF1774"/>
      <c r="DG1774"/>
      <c r="DH1774"/>
      <c r="DI1774"/>
      <c r="DJ1774"/>
      <c r="DK1774"/>
      <c r="DL1774"/>
      <c r="DM1774"/>
      <c r="DN1774"/>
      <c r="DO1774"/>
      <c r="DP1774"/>
      <c r="DQ1774"/>
      <c r="DR1774"/>
      <c r="DS1774"/>
      <c r="DT1774"/>
      <c r="DU1774"/>
      <c r="DV1774"/>
      <c r="DW1774"/>
      <c r="DX1774"/>
      <c r="DY1774"/>
      <c r="DZ1774"/>
      <c r="EA1774"/>
      <c r="EB1774"/>
      <c r="EC1774"/>
      <c r="ED1774"/>
      <c r="EE1774"/>
      <c r="EF1774"/>
      <c r="EG1774"/>
      <c r="EH1774"/>
      <c r="EI1774"/>
      <c r="EJ1774"/>
      <c r="EK1774"/>
      <c r="EL1774"/>
      <c r="EM1774"/>
      <c r="EN1774"/>
      <c r="EO1774"/>
      <c r="EP1774"/>
      <c r="EQ1774"/>
      <c r="ER1774"/>
      <c r="ES1774"/>
      <c r="ET1774"/>
      <c r="EU1774"/>
      <c r="EV1774"/>
      <c r="EW1774"/>
      <c r="EX1774"/>
      <c r="EY1774"/>
      <c r="EZ1774"/>
      <c r="FA1774"/>
      <c r="FB1774"/>
      <c r="FC1774"/>
      <c r="FD1774"/>
      <c r="FE1774"/>
      <c r="FF1774"/>
      <c r="FG1774"/>
      <c r="FH1774"/>
      <c r="FI1774"/>
      <c r="FJ1774"/>
      <c r="FK1774"/>
      <c r="FL1774"/>
      <c r="FM1774"/>
      <c r="FN1774"/>
      <c r="FO1774"/>
      <c r="FP1774"/>
      <c r="FQ1774"/>
      <c r="FR1774"/>
      <c r="FS1774"/>
      <c r="FT1774"/>
      <c r="FU1774"/>
      <c r="FV1774"/>
      <c r="FW1774"/>
      <c r="FX1774"/>
      <c r="FY1774"/>
      <c r="FZ1774"/>
      <c r="GA1774"/>
      <c r="GB1774"/>
      <c r="GC1774"/>
      <c r="GD1774"/>
      <c r="GE1774"/>
      <c r="GF1774"/>
      <c r="GG1774"/>
      <c r="GH1774"/>
      <c r="GI1774"/>
    </row>
    <row r="1775" spans="7:191" s="60" customFormat="1"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  <c r="CN1775"/>
      <c r="CO1775"/>
      <c r="CP1775"/>
      <c r="CQ1775"/>
      <c r="CR1775"/>
      <c r="CS1775"/>
      <c r="CT1775"/>
      <c r="CU1775"/>
      <c r="CV1775"/>
      <c r="CW1775"/>
      <c r="CX1775"/>
      <c r="CY1775"/>
      <c r="CZ1775"/>
      <c r="DA1775"/>
      <c r="DB1775"/>
      <c r="DC1775"/>
      <c r="DD1775"/>
      <c r="DE1775"/>
      <c r="DF1775"/>
      <c r="DG1775"/>
      <c r="DH1775"/>
      <c r="DI1775"/>
      <c r="DJ1775"/>
      <c r="DK1775"/>
      <c r="DL1775"/>
      <c r="DM1775"/>
      <c r="DN1775"/>
      <c r="DO1775"/>
      <c r="DP1775"/>
      <c r="DQ1775"/>
      <c r="DR1775"/>
      <c r="DS1775"/>
      <c r="DT1775"/>
      <c r="DU1775"/>
      <c r="DV1775"/>
      <c r="DW1775"/>
      <c r="DX1775"/>
      <c r="DY1775"/>
      <c r="DZ1775"/>
      <c r="EA1775"/>
      <c r="EB1775"/>
      <c r="EC1775"/>
      <c r="ED1775"/>
      <c r="EE1775"/>
      <c r="EF1775"/>
      <c r="EG1775"/>
      <c r="EH1775"/>
      <c r="EI1775"/>
      <c r="EJ1775"/>
      <c r="EK1775"/>
      <c r="EL1775"/>
      <c r="EM1775"/>
      <c r="EN1775"/>
      <c r="EO1775"/>
      <c r="EP1775"/>
      <c r="EQ1775"/>
      <c r="ER1775"/>
      <c r="ES1775"/>
      <c r="ET1775"/>
      <c r="EU1775"/>
      <c r="EV1775"/>
      <c r="EW1775"/>
      <c r="EX1775"/>
      <c r="EY1775"/>
      <c r="EZ1775"/>
      <c r="FA1775"/>
      <c r="FB1775"/>
      <c r="FC1775"/>
      <c r="FD1775"/>
      <c r="FE1775"/>
      <c r="FF1775"/>
      <c r="FG1775"/>
      <c r="FH1775"/>
      <c r="FI1775"/>
      <c r="FJ1775"/>
      <c r="FK1775"/>
      <c r="FL1775"/>
      <c r="FM1775"/>
      <c r="FN1775"/>
      <c r="FO1775"/>
      <c r="FP1775"/>
      <c r="FQ1775"/>
      <c r="FR1775"/>
      <c r="FS1775"/>
      <c r="FT1775"/>
      <c r="FU1775"/>
      <c r="FV1775"/>
      <c r="FW1775"/>
      <c r="FX1775"/>
      <c r="FY1775"/>
      <c r="FZ1775"/>
      <c r="GA1775"/>
      <c r="GB1775"/>
      <c r="GC1775"/>
      <c r="GD1775"/>
      <c r="GE1775"/>
      <c r="GF1775"/>
      <c r="GG1775"/>
      <c r="GH1775"/>
      <c r="GI1775"/>
    </row>
    <row r="1776" spans="7:191" s="60" customFormat="1"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  <c r="CN1776"/>
      <c r="CO1776"/>
      <c r="CP1776"/>
      <c r="CQ1776"/>
      <c r="CR1776"/>
      <c r="CS1776"/>
      <c r="CT1776"/>
      <c r="CU1776"/>
      <c r="CV1776"/>
      <c r="CW1776"/>
      <c r="CX1776"/>
      <c r="CY1776"/>
      <c r="CZ1776"/>
      <c r="DA1776"/>
      <c r="DB1776"/>
      <c r="DC1776"/>
      <c r="DD1776"/>
      <c r="DE1776"/>
      <c r="DF1776"/>
      <c r="DG1776"/>
      <c r="DH1776"/>
      <c r="DI1776"/>
      <c r="DJ1776"/>
      <c r="DK1776"/>
      <c r="DL1776"/>
      <c r="DM1776"/>
      <c r="DN1776"/>
      <c r="DO1776"/>
      <c r="DP1776"/>
      <c r="DQ1776"/>
      <c r="DR1776"/>
      <c r="DS1776"/>
      <c r="DT1776"/>
      <c r="DU1776"/>
      <c r="DV1776"/>
      <c r="DW1776"/>
      <c r="DX1776"/>
      <c r="DY1776"/>
      <c r="DZ1776"/>
      <c r="EA1776"/>
      <c r="EB1776"/>
      <c r="EC1776"/>
      <c r="ED1776"/>
      <c r="EE1776"/>
      <c r="EF1776"/>
      <c r="EG1776"/>
      <c r="EH1776"/>
      <c r="EI1776"/>
      <c r="EJ1776"/>
      <c r="EK1776"/>
      <c r="EL1776"/>
      <c r="EM1776"/>
      <c r="EN1776"/>
      <c r="EO1776"/>
      <c r="EP1776"/>
      <c r="EQ1776"/>
      <c r="ER1776"/>
      <c r="ES1776"/>
      <c r="ET1776"/>
      <c r="EU1776"/>
      <c r="EV1776"/>
      <c r="EW1776"/>
      <c r="EX1776"/>
      <c r="EY1776"/>
      <c r="EZ1776"/>
      <c r="FA1776"/>
      <c r="FB1776"/>
      <c r="FC1776"/>
      <c r="FD1776"/>
      <c r="FE1776"/>
      <c r="FF1776"/>
      <c r="FG1776"/>
      <c r="FH1776"/>
      <c r="FI1776"/>
      <c r="FJ1776"/>
      <c r="FK1776"/>
      <c r="FL1776"/>
      <c r="FM1776"/>
      <c r="FN1776"/>
      <c r="FO1776"/>
      <c r="FP1776"/>
      <c r="FQ1776"/>
      <c r="FR1776"/>
      <c r="FS1776"/>
      <c r="FT1776"/>
      <c r="FU1776"/>
      <c r="FV1776"/>
      <c r="FW1776"/>
      <c r="FX1776"/>
      <c r="FY1776"/>
      <c r="FZ1776"/>
      <c r="GA1776"/>
      <c r="GB1776"/>
      <c r="GC1776"/>
      <c r="GD1776"/>
      <c r="GE1776"/>
      <c r="GF1776"/>
      <c r="GG1776"/>
      <c r="GH1776"/>
      <c r="GI1776"/>
    </row>
    <row r="1777" spans="7:191" s="60" customFormat="1"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  <c r="CN1777"/>
      <c r="CO1777"/>
      <c r="CP1777"/>
      <c r="CQ1777"/>
      <c r="CR1777"/>
      <c r="CS1777"/>
      <c r="CT1777"/>
      <c r="CU1777"/>
      <c r="CV1777"/>
      <c r="CW1777"/>
      <c r="CX1777"/>
      <c r="CY1777"/>
      <c r="CZ1777"/>
      <c r="DA1777"/>
      <c r="DB1777"/>
      <c r="DC1777"/>
      <c r="DD1777"/>
      <c r="DE1777"/>
      <c r="DF1777"/>
      <c r="DG1777"/>
      <c r="DH1777"/>
      <c r="DI1777"/>
      <c r="DJ1777"/>
      <c r="DK1777"/>
      <c r="DL1777"/>
      <c r="DM1777"/>
      <c r="DN1777"/>
      <c r="DO1777"/>
      <c r="DP1777"/>
      <c r="DQ1777"/>
      <c r="DR1777"/>
      <c r="DS1777"/>
      <c r="DT1777"/>
      <c r="DU1777"/>
      <c r="DV1777"/>
      <c r="DW1777"/>
      <c r="DX1777"/>
      <c r="DY1777"/>
      <c r="DZ1777"/>
      <c r="EA1777"/>
      <c r="EB1777"/>
      <c r="EC1777"/>
      <c r="ED1777"/>
      <c r="EE1777"/>
      <c r="EF1777"/>
      <c r="EG1777"/>
      <c r="EH1777"/>
      <c r="EI1777"/>
      <c r="EJ1777"/>
      <c r="EK1777"/>
      <c r="EL1777"/>
      <c r="EM1777"/>
      <c r="EN1777"/>
      <c r="EO1777"/>
      <c r="EP1777"/>
      <c r="EQ1777"/>
      <c r="ER1777"/>
      <c r="ES1777"/>
      <c r="ET1777"/>
      <c r="EU1777"/>
      <c r="EV1777"/>
      <c r="EW1777"/>
      <c r="EX1777"/>
      <c r="EY1777"/>
      <c r="EZ1777"/>
      <c r="FA1777"/>
      <c r="FB1777"/>
      <c r="FC1777"/>
      <c r="FD1777"/>
      <c r="FE1777"/>
      <c r="FF1777"/>
      <c r="FG1777"/>
      <c r="FH1777"/>
      <c r="FI1777"/>
      <c r="FJ1777"/>
      <c r="FK1777"/>
      <c r="FL1777"/>
      <c r="FM1777"/>
      <c r="FN1777"/>
      <c r="FO1777"/>
      <c r="FP1777"/>
      <c r="FQ1777"/>
      <c r="FR1777"/>
      <c r="FS1777"/>
      <c r="FT1777"/>
      <c r="FU1777"/>
      <c r="FV1777"/>
      <c r="FW1777"/>
      <c r="FX1777"/>
      <c r="FY1777"/>
      <c r="FZ1777"/>
      <c r="GA1777"/>
      <c r="GB1777"/>
      <c r="GC1777"/>
      <c r="GD1777"/>
      <c r="GE1777"/>
      <c r="GF1777"/>
      <c r="GG1777"/>
      <c r="GH1777"/>
      <c r="GI1777"/>
    </row>
    <row r="1778" spans="7:191" s="60" customFormat="1"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  <c r="CN1778"/>
      <c r="CO1778"/>
      <c r="CP1778"/>
      <c r="CQ1778"/>
      <c r="CR1778"/>
      <c r="CS1778"/>
      <c r="CT1778"/>
      <c r="CU1778"/>
      <c r="CV1778"/>
      <c r="CW1778"/>
      <c r="CX1778"/>
      <c r="CY1778"/>
      <c r="CZ1778"/>
      <c r="DA1778"/>
      <c r="DB1778"/>
      <c r="DC1778"/>
      <c r="DD1778"/>
      <c r="DE1778"/>
      <c r="DF1778"/>
      <c r="DG1778"/>
      <c r="DH1778"/>
      <c r="DI1778"/>
      <c r="DJ1778"/>
      <c r="DK1778"/>
      <c r="DL1778"/>
      <c r="DM1778"/>
      <c r="DN1778"/>
      <c r="DO1778"/>
      <c r="DP1778"/>
      <c r="DQ1778"/>
      <c r="DR1778"/>
      <c r="DS1778"/>
      <c r="DT1778"/>
      <c r="DU1778"/>
      <c r="DV1778"/>
      <c r="DW1778"/>
      <c r="DX1778"/>
      <c r="DY1778"/>
      <c r="DZ1778"/>
      <c r="EA1778"/>
      <c r="EB1778"/>
      <c r="EC1778"/>
      <c r="ED1778"/>
      <c r="EE1778"/>
      <c r="EF1778"/>
      <c r="EG1778"/>
      <c r="EH1778"/>
      <c r="EI1778"/>
      <c r="EJ1778"/>
      <c r="EK1778"/>
      <c r="EL1778"/>
      <c r="EM1778"/>
      <c r="EN1778"/>
      <c r="EO1778"/>
      <c r="EP1778"/>
      <c r="EQ1778"/>
      <c r="ER1778"/>
      <c r="ES1778"/>
      <c r="ET1778"/>
      <c r="EU1778"/>
      <c r="EV1778"/>
      <c r="EW1778"/>
      <c r="EX1778"/>
      <c r="EY1778"/>
      <c r="EZ1778"/>
      <c r="FA1778"/>
      <c r="FB1778"/>
      <c r="FC1778"/>
      <c r="FD1778"/>
      <c r="FE1778"/>
      <c r="FF1778"/>
      <c r="FG1778"/>
      <c r="FH1778"/>
      <c r="FI1778"/>
      <c r="FJ1778"/>
      <c r="FK1778"/>
      <c r="FL1778"/>
      <c r="FM1778"/>
      <c r="FN1778"/>
      <c r="FO1778"/>
      <c r="FP1778"/>
      <c r="FQ1778"/>
      <c r="FR1778"/>
      <c r="FS1778"/>
      <c r="FT1778"/>
      <c r="FU1778"/>
      <c r="FV1778"/>
      <c r="FW1778"/>
      <c r="FX1778"/>
      <c r="FY1778"/>
      <c r="FZ1778"/>
      <c r="GA1778"/>
      <c r="GB1778"/>
      <c r="GC1778"/>
      <c r="GD1778"/>
      <c r="GE1778"/>
      <c r="GF1778"/>
      <c r="GG1778"/>
      <c r="GH1778"/>
      <c r="GI1778"/>
    </row>
    <row r="1779" spans="7:191" s="60" customFormat="1"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  <c r="CN1779"/>
      <c r="CO1779"/>
      <c r="CP1779"/>
      <c r="CQ1779"/>
      <c r="CR1779"/>
      <c r="CS1779"/>
      <c r="CT1779"/>
      <c r="CU1779"/>
      <c r="CV1779"/>
      <c r="CW1779"/>
      <c r="CX1779"/>
      <c r="CY1779"/>
      <c r="CZ1779"/>
      <c r="DA1779"/>
      <c r="DB1779"/>
      <c r="DC1779"/>
      <c r="DD1779"/>
      <c r="DE1779"/>
      <c r="DF1779"/>
      <c r="DG1779"/>
      <c r="DH1779"/>
      <c r="DI1779"/>
      <c r="DJ1779"/>
      <c r="DK1779"/>
      <c r="DL1779"/>
      <c r="DM1779"/>
      <c r="DN1779"/>
      <c r="DO1779"/>
      <c r="DP1779"/>
      <c r="DQ1779"/>
      <c r="DR1779"/>
      <c r="DS1779"/>
      <c r="DT1779"/>
      <c r="DU1779"/>
      <c r="DV1779"/>
      <c r="DW1779"/>
      <c r="DX1779"/>
      <c r="DY1779"/>
      <c r="DZ1779"/>
      <c r="EA1779"/>
      <c r="EB1779"/>
      <c r="EC1779"/>
      <c r="ED1779"/>
      <c r="EE1779"/>
      <c r="EF1779"/>
      <c r="EG1779"/>
      <c r="EH1779"/>
      <c r="EI1779"/>
      <c r="EJ1779"/>
      <c r="EK1779"/>
      <c r="EL1779"/>
      <c r="EM1779"/>
      <c r="EN1779"/>
      <c r="EO1779"/>
      <c r="EP1779"/>
      <c r="EQ1779"/>
      <c r="ER1779"/>
      <c r="ES1779"/>
      <c r="ET1779"/>
      <c r="EU1779"/>
      <c r="EV1779"/>
      <c r="EW1779"/>
      <c r="EX1779"/>
      <c r="EY1779"/>
      <c r="EZ1779"/>
      <c r="FA1779"/>
      <c r="FB1779"/>
      <c r="FC1779"/>
      <c r="FD1779"/>
      <c r="FE1779"/>
      <c r="FF1779"/>
      <c r="FG1779"/>
      <c r="FH1779"/>
      <c r="FI1779"/>
      <c r="FJ1779"/>
      <c r="FK1779"/>
      <c r="FL1779"/>
      <c r="FM1779"/>
      <c r="FN1779"/>
      <c r="FO1779"/>
      <c r="FP1779"/>
      <c r="FQ1779"/>
      <c r="FR1779"/>
      <c r="FS1779"/>
      <c r="FT1779"/>
      <c r="FU1779"/>
      <c r="FV1779"/>
      <c r="FW1779"/>
      <c r="FX1779"/>
      <c r="FY1779"/>
      <c r="FZ1779"/>
      <c r="GA1779"/>
      <c r="GB1779"/>
      <c r="GC1779"/>
      <c r="GD1779"/>
      <c r="GE1779"/>
      <c r="GF1779"/>
      <c r="GG1779"/>
      <c r="GH1779"/>
      <c r="GI1779"/>
    </row>
    <row r="1780" spans="7:191" s="60" customFormat="1"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  <c r="CN1780"/>
      <c r="CO1780"/>
      <c r="CP1780"/>
      <c r="CQ1780"/>
      <c r="CR1780"/>
      <c r="CS1780"/>
      <c r="CT1780"/>
      <c r="CU1780"/>
      <c r="CV1780"/>
      <c r="CW1780"/>
      <c r="CX1780"/>
      <c r="CY1780"/>
      <c r="CZ1780"/>
      <c r="DA1780"/>
      <c r="DB1780"/>
      <c r="DC1780"/>
      <c r="DD1780"/>
      <c r="DE1780"/>
      <c r="DF1780"/>
      <c r="DG1780"/>
      <c r="DH1780"/>
      <c r="DI1780"/>
      <c r="DJ1780"/>
      <c r="DK1780"/>
      <c r="DL1780"/>
      <c r="DM1780"/>
      <c r="DN1780"/>
      <c r="DO1780"/>
      <c r="DP1780"/>
      <c r="DQ1780"/>
      <c r="DR1780"/>
      <c r="DS1780"/>
      <c r="DT1780"/>
      <c r="DU1780"/>
      <c r="DV1780"/>
      <c r="DW1780"/>
      <c r="DX1780"/>
      <c r="DY1780"/>
      <c r="DZ1780"/>
      <c r="EA1780"/>
      <c r="EB1780"/>
      <c r="EC1780"/>
      <c r="ED1780"/>
      <c r="EE1780"/>
      <c r="EF1780"/>
      <c r="EG1780"/>
      <c r="EH1780"/>
      <c r="EI1780"/>
      <c r="EJ1780"/>
      <c r="EK1780"/>
      <c r="EL1780"/>
      <c r="EM1780"/>
      <c r="EN1780"/>
      <c r="EO1780"/>
      <c r="EP1780"/>
      <c r="EQ1780"/>
      <c r="ER1780"/>
      <c r="ES1780"/>
      <c r="ET1780"/>
      <c r="EU1780"/>
      <c r="EV1780"/>
      <c r="EW1780"/>
      <c r="EX1780"/>
      <c r="EY1780"/>
      <c r="EZ1780"/>
      <c r="FA1780"/>
      <c r="FB1780"/>
      <c r="FC1780"/>
      <c r="FD1780"/>
      <c r="FE1780"/>
      <c r="FF1780"/>
      <c r="FG1780"/>
      <c r="FH1780"/>
      <c r="FI1780"/>
      <c r="FJ1780"/>
      <c r="FK1780"/>
      <c r="FL1780"/>
      <c r="FM1780"/>
      <c r="FN1780"/>
      <c r="FO1780"/>
      <c r="FP1780"/>
      <c r="FQ1780"/>
      <c r="FR1780"/>
      <c r="FS1780"/>
      <c r="FT1780"/>
      <c r="FU1780"/>
      <c r="FV1780"/>
      <c r="FW1780"/>
      <c r="FX1780"/>
      <c r="FY1780"/>
      <c r="FZ1780"/>
      <c r="GA1780"/>
      <c r="GB1780"/>
      <c r="GC1780"/>
      <c r="GD1780"/>
      <c r="GE1780"/>
      <c r="GF1780"/>
      <c r="GG1780"/>
      <c r="GH1780"/>
      <c r="GI1780"/>
    </row>
    <row r="1781" spans="7:191" s="60" customFormat="1"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  <c r="CN1781"/>
      <c r="CO1781"/>
      <c r="CP1781"/>
      <c r="CQ1781"/>
      <c r="CR1781"/>
      <c r="CS1781"/>
      <c r="CT1781"/>
      <c r="CU1781"/>
      <c r="CV1781"/>
      <c r="CW1781"/>
      <c r="CX1781"/>
      <c r="CY1781"/>
      <c r="CZ1781"/>
      <c r="DA1781"/>
      <c r="DB1781"/>
      <c r="DC1781"/>
      <c r="DD1781"/>
      <c r="DE1781"/>
      <c r="DF1781"/>
      <c r="DG1781"/>
      <c r="DH1781"/>
      <c r="DI1781"/>
      <c r="DJ1781"/>
      <c r="DK1781"/>
      <c r="DL1781"/>
      <c r="DM1781"/>
      <c r="DN1781"/>
      <c r="DO1781"/>
      <c r="DP1781"/>
      <c r="DQ1781"/>
      <c r="DR1781"/>
      <c r="DS1781"/>
      <c r="DT1781"/>
      <c r="DU1781"/>
      <c r="DV1781"/>
      <c r="DW1781"/>
      <c r="DX1781"/>
      <c r="DY1781"/>
      <c r="DZ1781"/>
      <c r="EA1781"/>
      <c r="EB1781"/>
      <c r="EC1781"/>
      <c r="ED1781"/>
      <c r="EE1781"/>
      <c r="EF1781"/>
      <c r="EG1781"/>
      <c r="EH1781"/>
      <c r="EI1781"/>
      <c r="EJ1781"/>
      <c r="EK1781"/>
      <c r="EL1781"/>
      <c r="EM1781"/>
      <c r="EN1781"/>
      <c r="EO1781"/>
      <c r="EP1781"/>
      <c r="EQ1781"/>
      <c r="ER1781"/>
      <c r="ES1781"/>
      <c r="ET1781"/>
      <c r="EU1781"/>
      <c r="EV1781"/>
      <c r="EW1781"/>
      <c r="EX1781"/>
      <c r="EY1781"/>
      <c r="EZ1781"/>
      <c r="FA1781"/>
      <c r="FB1781"/>
      <c r="FC1781"/>
      <c r="FD1781"/>
      <c r="FE1781"/>
      <c r="FF1781"/>
      <c r="FG1781"/>
      <c r="FH1781"/>
      <c r="FI1781"/>
      <c r="FJ1781"/>
      <c r="FK1781"/>
      <c r="FL1781"/>
      <c r="FM1781"/>
      <c r="FN1781"/>
      <c r="FO1781"/>
      <c r="FP1781"/>
      <c r="FQ1781"/>
      <c r="FR1781"/>
      <c r="FS1781"/>
      <c r="FT1781"/>
      <c r="FU1781"/>
      <c r="FV1781"/>
      <c r="FW1781"/>
      <c r="FX1781"/>
      <c r="FY1781"/>
      <c r="FZ1781"/>
      <c r="GA1781"/>
      <c r="GB1781"/>
      <c r="GC1781"/>
      <c r="GD1781"/>
      <c r="GE1781"/>
      <c r="GF1781"/>
      <c r="GG1781"/>
      <c r="GH1781"/>
      <c r="GI1781"/>
    </row>
    <row r="1782" spans="7:191" s="60" customFormat="1"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  <c r="CN1782"/>
      <c r="CO1782"/>
      <c r="CP1782"/>
      <c r="CQ1782"/>
      <c r="CR1782"/>
      <c r="CS1782"/>
      <c r="CT1782"/>
      <c r="CU1782"/>
      <c r="CV1782"/>
      <c r="CW1782"/>
      <c r="CX1782"/>
      <c r="CY1782"/>
      <c r="CZ1782"/>
      <c r="DA1782"/>
      <c r="DB1782"/>
      <c r="DC1782"/>
      <c r="DD1782"/>
      <c r="DE1782"/>
      <c r="DF1782"/>
      <c r="DG1782"/>
      <c r="DH1782"/>
      <c r="DI1782"/>
      <c r="DJ1782"/>
      <c r="DK1782"/>
      <c r="DL1782"/>
      <c r="DM1782"/>
      <c r="DN1782"/>
      <c r="DO1782"/>
      <c r="DP1782"/>
      <c r="DQ1782"/>
      <c r="DR1782"/>
      <c r="DS1782"/>
      <c r="DT1782"/>
      <c r="DU1782"/>
      <c r="DV1782"/>
      <c r="DW1782"/>
      <c r="DX1782"/>
      <c r="DY1782"/>
      <c r="DZ1782"/>
      <c r="EA1782"/>
      <c r="EB1782"/>
      <c r="EC1782"/>
      <c r="ED1782"/>
      <c r="EE1782"/>
      <c r="EF1782"/>
      <c r="EG1782"/>
      <c r="EH1782"/>
      <c r="EI1782"/>
      <c r="EJ1782"/>
      <c r="EK1782"/>
      <c r="EL1782"/>
      <c r="EM1782"/>
      <c r="EN1782"/>
      <c r="EO1782"/>
      <c r="EP1782"/>
      <c r="EQ1782"/>
      <c r="ER1782"/>
      <c r="ES1782"/>
      <c r="ET1782"/>
      <c r="EU1782"/>
      <c r="EV1782"/>
      <c r="EW1782"/>
      <c r="EX1782"/>
      <c r="EY1782"/>
      <c r="EZ1782"/>
      <c r="FA1782"/>
      <c r="FB1782"/>
      <c r="FC1782"/>
      <c r="FD1782"/>
      <c r="FE1782"/>
      <c r="FF1782"/>
      <c r="FG1782"/>
      <c r="FH1782"/>
      <c r="FI1782"/>
      <c r="FJ1782"/>
      <c r="FK1782"/>
      <c r="FL1782"/>
      <c r="FM1782"/>
      <c r="FN1782"/>
      <c r="FO1782"/>
      <c r="FP1782"/>
      <c r="FQ1782"/>
      <c r="FR1782"/>
      <c r="FS1782"/>
      <c r="FT1782"/>
      <c r="FU1782"/>
      <c r="FV1782"/>
      <c r="FW1782"/>
      <c r="FX1782"/>
      <c r="FY1782"/>
      <c r="FZ1782"/>
      <c r="GA1782"/>
      <c r="GB1782"/>
      <c r="GC1782"/>
      <c r="GD1782"/>
      <c r="GE1782"/>
      <c r="GF1782"/>
      <c r="GG1782"/>
      <c r="GH1782"/>
      <c r="GI1782"/>
    </row>
    <row r="1783" spans="7:191" s="60" customFormat="1"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  <c r="CN1783"/>
      <c r="CO1783"/>
      <c r="CP1783"/>
      <c r="CQ1783"/>
      <c r="CR1783"/>
      <c r="CS1783"/>
      <c r="CT1783"/>
      <c r="CU1783"/>
      <c r="CV1783"/>
      <c r="CW1783"/>
      <c r="CX1783"/>
      <c r="CY1783"/>
      <c r="CZ1783"/>
      <c r="DA1783"/>
      <c r="DB1783"/>
      <c r="DC1783"/>
      <c r="DD1783"/>
      <c r="DE1783"/>
      <c r="DF1783"/>
      <c r="DG1783"/>
      <c r="DH1783"/>
      <c r="DI1783"/>
      <c r="DJ1783"/>
      <c r="DK1783"/>
      <c r="DL1783"/>
      <c r="DM1783"/>
      <c r="DN1783"/>
      <c r="DO1783"/>
      <c r="DP1783"/>
      <c r="DQ1783"/>
      <c r="DR1783"/>
      <c r="DS1783"/>
      <c r="DT1783"/>
      <c r="DU1783"/>
      <c r="DV1783"/>
      <c r="DW1783"/>
      <c r="DX1783"/>
      <c r="DY1783"/>
      <c r="DZ1783"/>
      <c r="EA1783"/>
      <c r="EB1783"/>
      <c r="EC1783"/>
      <c r="ED1783"/>
      <c r="EE1783"/>
      <c r="EF1783"/>
      <c r="EG1783"/>
      <c r="EH1783"/>
      <c r="EI1783"/>
      <c r="EJ1783"/>
      <c r="EK1783"/>
      <c r="EL1783"/>
      <c r="EM1783"/>
      <c r="EN1783"/>
      <c r="EO1783"/>
      <c r="EP1783"/>
      <c r="EQ1783"/>
      <c r="ER1783"/>
      <c r="ES1783"/>
      <c r="ET1783"/>
      <c r="EU1783"/>
      <c r="EV1783"/>
      <c r="EW1783"/>
      <c r="EX1783"/>
      <c r="EY1783"/>
      <c r="EZ1783"/>
      <c r="FA1783"/>
      <c r="FB1783"/>
      <c r="FC1783"/>
      <c r="FD1783"/>
      <c r="FE1783"/>
      <c r="FF1783"/>
      <c r="FG1783"/>
      <c r="FH1783"/>
      <c r="FI1783"/>
      <c r="FJ1783"/>
      <c r="FK1783"/>
      <c r="FL1783"/>
      <c r="FM1783"/>
      <c r="FN1783"/>
      <c r="FO1783"/>
      <c r="FP1783"/>
      <c r="FQ1783"/>
      <c r="FR1783"/>
      <c r="FS1783"/>
      <c r="FT1783"/>
      <c r="FU1783"/>
      <c r="FV1783"/>
      <c r="FW1783"/>
      <c r="FX1783"/>
      <c r="FY1783"/>
      <c r="FZ1783"/>
      <c r="GA1783"/>
      <c r="GB1783"/>
      <c r="GC1783"/>
      <c r="GD1783"/>
      <c r="GE1783"/>
      <c r="GF1783"/>
      <c r="GG1783"/>
      <c r="GH1783"/>
      <c r="GI1783"/>
    </row>
    <row r="1784" spans="7:191" s="60" customFormat="1"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  <c r="CN1784"/>
      <c r="CO1784"/>
      <c r="CP1784"/>
      <c r="CQ1784"/>
      <c r="CR1784"/>
      <c r="CS1784"/>
      <c r="CT1784"/>
      <c r="CU1784"/>
      <c r="CV1784"/>
      <c r="CW1784"/>
      <c r="CX1784"/>
      <c r="CY1784"/>
      <c r="CZ1784"/>
      <c r="DA1784"/>
      <c r="DB1784"/>
      <c r="DC1784"/>
      <c r="DD1784"/>
      <c r="DE1784"/>
      <c r="DF1784"/>
      <c r="DG1784"/>
      <c r="DH1784"/>
      <c r="DI1784"/>
      <c r="DJ1784"/>
      <c r="DK1784"/>
      <c r="DL1784"/>
      <c r="DM1784"/>
      <c r="DN1784"/>
      <c r="DO1784"/>
      <c r="DP1784"/>
      <c r="DQ1784"/>
      <c r="DR1784"/>
      <c r="DS1784"/>
      <c r="DT1784"/>
      <c r="DU1784"/>
      <c r="DV1784"/>
      <c r="DW1784"/>
      <c r="DX1784"/>
      <c r="DY1784"/>
      <c r="DZ1784"/>
      <c r="EA1784"/>
      <c r="EB1784"/>
      <c r="EC1784"/>
      <c r="ED1784"/>
      <c r="EE1784"/>
      <c r="EF1784"/>
      <c r="EG1784"/>
      <c r="EH1784"/>
      <c r="EI1784"/>
      <c r="EJ1784"/>
      <c r="EK1784"/>
      <c r="EL1784"/>
      <c r="EM1784"/>
      <c r="EN1784"/>
      <c r="EO1784"/>
      <c r="EP1784"/>
      <c r="EQ1784"/>
      <c r="ER1784"/>
      <c r="ES1784"/>
      <c r="ET1784"/>
      <c r="EU1784"/>
      <c r="EV1784"/>
      <c r="EW1784"/>
      <c r="EX1784"/>
      <c r="EY1784"/>
      <c r="EZ1784"/>
      <c r="FA1784"/>
      <c r="FB1784"/>
      <c r="FC1784"/>
      <c r="FD1784"/>
      <c r="FE1784"/>
      <c r="FF1784"/>
      <c r="FG1784"/>
      <c r="FH1784"/>
      <c r="FI1784"/>
      <c r="FJ1784"/>
      <c r="FK1784"/>
      <c r="FL1784"/>
      <c r="FM1784"/>
      <c r="FN1784"/>
      <c r="FO1784"/>
      <c r="FP1784"/>
      <c r="FQ1784"/>
      <c r="FR1784"/>
      <c r="FS1784"/>
      <c r="FT1784"/>
      <c r="FU1784"/>
      <c r="FV1784"/>
      <c r="FW1784"/>
      <c r="FX1784"/>
      <c r="FY1784"/>
      <c r="FZ1784"/>
      <c r="GA1784"/>
      <c r="GB1784"/>
      <c r="GC1784"/>
      <c r="GD1784"/>
      <c r="GE1784"/>
      <c r="GF1784"/>
      <c r="GG1784"/>
      <c r="GH1784"/>
      <c r="GI1784"/>
    </row>
    <row r="1785" spans="7:191" s="60" customFormat="1"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  <c r="CN1785"/>
      <c r="CO1785"/>
      <c r="CP1785"/>
      <c r="CQ1785"/>
      <c r="CR1785"/>
      <c r="CS1785"/>
      <c r="CT1785"/>
      <c r="CU1785"/>
      <c r="CV1785"/>
      <c r="CW1785"/>
      <c r="CX1785"/>
      <c r="CY1785"/>
      <c r="CZ1785"/>
      <c r="DA1785"/>
      <c r="DB1785"/>
      <c r="DC1785"/>
      <c r="DD1785"/>
      <c r="DE1785"/>
      <c r="DF1785"/>
      <c r="DG1785"/>
      <c r="DH1785"/>
      <c r="DI1785"/>
      <c r="DJ1785"/>
      <c r="DK1785"/>
      <c r="DL1785"/>
      <c r="DM1785"/>
      <c r="DN1785"/>
      <c r="DO1785"/>
      <c r="DP1785"/>
      <c r="DQ1785"/>
      <c r="DR1785"/>
      <c r="DS1785"/>
      <c r="DT1785"/>
      <c r="DU1785"/>
      <c r="DV1785"/>
      <c r="DW1785"/>
      <c r="DX1785"/>
      <c r="DY1785"/>
      <c r="DZ1785"/>
      <c r="EA1785"/>
      <c r="EB1785"/>
      <c r="EC1785"/>
      <c r="ED1785"/>
      <c r="EE1785"/>
      <c r="EF1785"/>
      <c r="EG1785"/>
      <c r="EH1785"/>
      <c r="EI1785"/>
      <c r="EJ1785"/>
      <c r="EK1785"/>
      <c r="EL1785"/>
      <c r="EM1785"/>
      <c r="EN1785"/>
      <c r="EO1785"/>
      <c r="EP1785"/>
      <c r="EQ1785"/>
      <c r="ER1785"/>
      <c r="ES1785"/>
      <c r="ET1785"/>
      <c r="EU1785"/>
      <c r="EV1785"/>
      <c r="EW1785"/>
      <c r="EX1785"/>
      <c r="EY1785"/>
      <c r="EZ1785"/>
      <c r="FA1785"/>
      <c r="FB1785"/>
      <c r="FC1785"/>
      <c r="FD1785"/>
      <c r="FE1785"/>
      <c r="FF1785"/>
      <c r="FG1785"/>
      <c r="FH1785"/>
      <c r="FI1785"/>
      <c r="FJ1785"/>
      <c r="FK1785"/>
      <c r="FL1785"/>
      <c r="FM1785"/>
      <c r="FN1785"/>
      <c r="FO1785"/>
      <c r="FP1785"/>
      <c r="FQ1785"/>
      <c r="FR1785"/>
      <c r="FS1785"/>
      <c r="FT1785"/>
      <c r="FU1785"/>
      <c r="FV1785"/>
      <c r="FW1785"/>
      <c r="FX1785"/>
      <c r="FY1785"/>
      <c r="FZ1785"/>
      <c r="GA1785"/>
      <c r="GB1785"/>
      <c r="GC1785"/>
      <c r="GD1785"/>
      <c r="GE1785"/>
      <c r="GF1785"/>
      <c r="GG1785"/>
      <c r="GH1785"/>
      <c r="GI1785"/>
    </row>
    <row r="1786" spans="7:191" s="60" customFormat="1"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  <c r="CN1786"/>
      <c r="CO1786"/>
      <c r="CP1786"/>
      <c r="CQ1786"/>
      <c r="CR1786"/>
      <c r="CS1786"/>
      <c r="CT1786"/>
      <c r="CU1786"/>
      <c r="CV1786"/>
      <c r="CW1786"/>
      <c r="CX1786"/>
      <c r="CY1786"/>
      <c r="CZ1786"/>
      <c r="DA1786"/>
      <c r="DB1786"/>
      <c r="DC1786"/>
      <c r="DD1786"/>
      <c r="DE1786"/>
      <c r="DF1786"/>
      <c r="DG1786"/>
      <c r="DH1786"/>
      <c r="DI1786"/>
      <c r="DJ1786"/>
      <c r="DK1786"/>
      <c r="DL1786"/>
      <c r="DM1786"/>
      <c r="DN1786"/>
      <c r="DO1786"/>
      <c r="DP1786"/>
      <c r="DQ1786"/>
      <c r="DR1786"/>
      <c r="DS1786"/>
      <c r="DT1786"/>
      <c r="DU1786"/>
      <c r="DV1786"/>
      <c r="DW1786"/>
      <c r="DX1786"/>
      <c r="DY1786"/>
      <c r="DZ1786"/>
      <c r="EA1786"/>
      <c r="EB1786"/>
      <c r="EC1786"/>
      <c r="ED1786"/>
      <c r="EE1786"/>
      <c r="EF1786"/>
      <c r="EG1786"/>
      <c r="EH1786"/>
      <c r="EI1786"/>
      <c r="EJ1786"/>
      <c r="EK1786"/>
      <c r="EL1786"/>
      <c r="EM1786"/>
      <c r="EN1786"/>
      <c r="EO1786"/>
      <c r="EP1786"/>
      <c r="EQ1786"/>
      <c r="ER1786"/>
      <c r="ES1786"/>
      <c r="ET1786"/>
      <c r="EU1786"/>
      <c r="EV1786"/>
      <c r="EW1786"/>
      <c r="EX1786"/>
      <c r="EY1786"/>
      <c r="EZ1786"/>
      <c r="FA1786"/>
      <c r="FB1786"/>
      <c r="FC1786"/>
      <c r="FD1786"/>
      <c r="FE1786"/>
      <c r="FF1786"/>
      <c r="FG1786"/>
      <c r="FH1786"/>
      <c r="FI1786"/>
      <c r="FJ1786"/>
      <c r="FK1786"/>
      <c r="FL1786"/>
      <c r="FM1786"/>
      <c r="FN1786"/>
      <c r="FO1786"/>
      <c r="FP1786"/>
      <c r="FQ1786"/>
      <c r="FR1786"/>
      <c r="FS1786"/>
      <c r="FT1786"/>
      <c r="FU1786"/>
      <c r="FV1786"/>
      <c r="FW1786"/>
      <c r="FX1786"/>
      <c r="FY1786"/>
      <c r="FZ1786"/>
      <c r="GA1786"/>
      <c r="GB1786"/>
      <c r="GC1786"/>
      <c r="GD1786"/>
      <c r="GE1786"/>
      <c r="GF1786"/>
      <c r="GG1786"/>
      <c r="GH1786"/>
      <c r="GI1786"/>
    </row>
    <row r="1787" spans="7:191" s="60" customFormat="1"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  <c r="CN1787"/>
      <c r="CO1787"/>
      <c r="CP1787"/>
      <c r="CQ1787"/>
      <c r="CR1787"/>
      <c r="CS1787"/>
      <c r="CT1787"/>
      <c r="CU1787"/>
      <c r="CV1787"/>
      <c r="CW1787"/>
      <c r="CX1787"/>
      <c r="CY1787"/>
      <c r="CZ1787"/>
      <c r="DA1787"/>
      <c r="DB1787"/>
      <c r="DC1787"/>
      <c r="DD1787"/>
      <c r="DE1787"/>
      <c r="DF1787"/>
      <c r="DG1787"/>
      <c r="DH1787"/>
      <c r="DI1787"/>
      <c r="DJ1787"/>
      <c r="DK1787"/>
      <c r="DL1787"/>
      <c r="DM1787"/>
      <c r="DN1787"/>
      <c r="DO1787"/>
      <c r="DP1787"/>
      <c r="DQ1787"/>
      <c r="DR1787"/>
      <c r="DS1787"/>
      <c r="DT1787"/>
      <c r="DU1787"/>
      <c r="DV1787"/>
      <c r="DW1787"/>
      <c r="DX1787"/>
      <c r="DY1787"/>
      <c r="DZ1787"/>
      <c r="EA1787"/>
      <c r="EB1787"/>
      <c r="EC1787"/>
      <c r="ED1787"/>
      <c r="EE1787"/>
      <c r="EF1787"/>
      <c r="EG1787"/>
      <c r="EH1787"/>
      <c r="EI1787"/>
      <c r="EJ1787"/>
      <c r="EK1787"/>
      <c r="EL1787"/>
      <c r="EM1787"/>
      <c r="EN1787"/>
      <c r="EO1787"/>
      <c r="EP1787"/>
      <c r="EQ1787"/>
      <c r="ER1787"/>
      <c r="ES1787"/>
      <c r="ET1787"/>
      <c r="EU1787"/>
      <c r="EV1787"/>
      <c r="EW1787"/>
      <c r="EX1787"/>
      <c r="EY1787"/>
      <c r="EZ1787"/>
      <c r="FA1787"/>
      <c r="FB1787"/>
      <c r="FC1787"/>
      <c r="FD1787"/>
      <c r="FE1787"/>
      <c r="FF1787"/>
      <c r="FG1787"/>
      <c r="FH1787"/>
      <c r="FI1787"/>
      <c r="FJ1787"/>
      <c r="FK1787"/>
      <c r="FL1787"/>
      <c r="FM1787"/>
      <c r="FN1787"/>
      <c r="FO1787"/>
      <c r="FP1787"/>
      <c r="FQ1787"/>
      <c r="FR1787"/>
      <c r="FS1787"/>
      <c r="FT1787"/>
      <c r="FU1787"/>
      <c r="FV1787"/>
      <c r="FW1787"/>
      <c r="FX1787"/>
      <c r="FY1787"/>
      <c r="FZ1787"/>
      <c r="GA1787"/>
      <c r="GB1787"/>
      <c r="GC1787"/>
      <c r="GD1787"/>
      <c r="GE1787"/>
      <c r="GF1787"/>
      <c r="GG1787"/>
      <c r="GH1787"/>
      <c r="GI1787"/>
    </row>
    <row r="1788" spans="7:191" s="60" customFormat="1"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  <c r="CN1788"/>
      <c r="CO1788"/>
      <c r="CP1788"/>
      <c r="CQ1788"/>
      <c r="CR1788"/>
      <c r="CS1788"/>
      <c r="CT1788"/>
      <c r="CU1788"/>
      <c r="CV1788"/>
      <c r="CW1788"/>
      <c r="CX1788"/>
      <c r="CY1788"/>
      <c r="CZ1788"/>
      <c r="DA1788"/>
      <c r="DB1788"/>
      <c r="DC1788"/>
      <c r="DD1788"/>
      <c r="DE1788"/>
      <c r="DF1788"/>
      <c r="DG1788"/>
      <c r="DH1788"/>
      <c r="DI1788"/>
      <c r="DJ1788"/>
      <c r="DK1788"/>
      <c r="DL1788"/>
      <c r="DM1788"/>
      <c r="DN1788"/>
      <c r="DO1788"/>
      <c r="DP1788"/>
      <c r="DQ1788"/>
      <c r="DR1788"/>
      <c r="DS1788"/>
      <c r="DT1788"/>
      <c r="DU1788"/>
      <c r="DV1788"/>
      <c r="DW1788"/>
      <c r="DX1788"/>
      <c r="DY1788"/>
      <c r="DZ1788"/>
      <c r="EA1788"/>
      <c r="EB1788"/>
      <c r="EC1788"/>
      <c r="ED1788"/>
      <c r="EE1788"/>
      <c r="EF1788"/>
      <c r="EG1788"/>
      <c r="EH1788"/>
      <c r="EI1788"/>
      <c r="EJ1788"/>
      <c r="EK1788"/>
      <c r="EL1788"/>
      <c r="EM1788"/>
      <c r="EN1788"/>
      <c r="EO1788"/>
      <c r="EP1788"/>
      <c r="EQ1788"/>
      <c r="ER1788"/>
      <c r="ES1788"/>
      <c r="ET1788"/>
      <c r="EU1788"/>
      <c r="EV1788"/>
      <c r="EW1788"/>
      <c r="EX1788"/>
      <c r="EY1788"/>
      <c r="EZ1788"/>
      <c r="FA1788"/>
      <c r="FB1788"/>
      <c r="FC1788"/>
      <c r="FD1788"/>
      <c r="FE1788"/>
      <c r="FF1788"/>
      <c r="FG1788"/>
      <c r="FH1788"/>
      <c r="FI1788"/>
      <c r="FJ1788"/>
      <c r="FK1788"/>
      <c r="FL1788"/>
      <c r="FM1788"/>
      <c r="FN1788"/>
      <c r="FO1788"/>
      <c r="FP1788"/>
      <c r="FQ1788"/>
      <c r="FR1788"/>
      <c r="FS1788"/>
      <c r="FT1788"/>
      <c r="FU1788"/>
      <c r="FV1788"/>
      <c r="FW1788"/>
      <c r="FX1788"/>
      <c r="FY1788"/>
      <c r="FZ1788"/>
      <c r="GA1788"/>
      <c r="GB1788"/>
      <c r="GC1788"/>
      <c r="GD1788"/>
      <c r="GE1788"/>
      <c r="GF1788"/>
      <c r="GG1788"/>
      <c r="GH1788"/>
      <c r="GI1788"/>
    </row>
    <row r="1789" spans="7:191" s="60" customFormat="1"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  <c r="CN1789"/>
      <c r="CO1789"/>
      <c r="CP1789"/>
      <c r="CQ1789"/>
      <c r="CR1789"/>
      <c r="CS1789"/>
      <c r="CT1789"/>
      <c r="CU1789"/>
      <c r="CV1789"/>
      <c r="CW1789"/>
      <c r="CX1789"/>
      <c r="CY1789"/>
      <c r="CZ1789"/>
      <c r="DA1789"/>
      <c r="DB1789"/>
      <c r="DC1789"/>
      <c r="DD1789"/>
      <c r="DE1789"/>
      <c r="DF1789"/>
      <c r="DG1789"/>
      <c r="DH1789"/>
      <c r="DI1789"/>
      <c r="DJ1789"/>
      <c r="DK1789"/>
      <c r="DL1789"/>
      <c r="DM1789"/>
      <c r="DN1789"/>
      <c r="DO1789"/>
      <c r="DP1789"/>
      <c r="DQ1789"/>
      <c r="DR1789"/>
      <c r="DS1789"/>
      <c r="DT1789"/>
      <c r="DU1789"/>
      <c r="DV1789"/>
      <c r="DW1789"/>
      <c r="DX1789"/>
      <c r="DY1789"/>
      <c r="DZ1789"/>
      <c r="EA1789"/>
      <c r="EB1789"/>
      <c r="EC1789"/>
      <c r="ED1789"/>
      <c r="EE1789"/>
      <c r="EF1789"/>
      <c r="EG1789"/>
      <c r="EH1789"/>
      <c r="EI1789"/>
      <c r="EJ1789"/>
      <c r="EK1789"/>
      <c r="EL1789"/>
      <c r="EM1789"/>
      <c r="EN1789"/>
      <c r="EO1789"/>
      <c r="EP1789"/>
      <c r="EQ1789"/>
      <c r="ER1789"/>
      <c r="ES1789"/>
      <c r="ET1789"/>
      <c r="EU1789"/>
      <c r="EV1789"/>
      <c r="EW1789"/>
      <c r="EX1789"/>
      <c r="EY1789"/>
      <c r="EZ1789"/>
      <c r="FA1789"/>
      <c r="FB1789"/>
      <c r="FC1789"/>
      <c r="FD1789"/>
      <c r="FE1789"/>
      <c r="FF1789"/>
      <c r="FG1789"/>
      <c r="FH1789"/>
      <c r="FI1789"/>
      <c r="FJ1789"/>
      <c r="FK1789"/>
      <c r="FL1789"/>
      <c r="FM1789"/>
      <c r="FN1789"/>
      <c r="FO1789"/>
      <c r="FP1789"/>
      <c r="FQ1789"/>
      <c r="FR1789"/>
      <c r="FS1789"/>
      <c r="FT1789"/>
      <c r="FU1789"/>
      <c r="FV1789"/>
      <c r="FW1789"/>
      <c r="FX1789"/>
      <c r="FY1789"/>
      <c r="FZ1789"/>
      <c r="GA1789"/>
      <c r="GB1789"/>
      <c r="GC1789"/>
      <c r="GD1789"/>
      <c r="GE1789"/>
      <c r="GF1789"/>
      <c r="GG1789"/>
      <c r="GH1789"/>
      <c r="GI1789"/>
    </row>
    <row r="1790" spans="7:191" s="60" customFormat="1"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  <c r="CN1790"/>
      <c r="CO1790"/>
      <c r="CP1790"/>
      <c r="CQ1790"/>
      <c r="CR1790"/>
      <c r="CS1790"/>
      <c r="CT1790"/>
      <c r="CU1790"/>
      <c r="CV1790"/>
      <c r="CW1790"/>
      <c r="CX1790"/>
      <c r="CY1790"/>
      <c r="CZ1790"/>
      <c r="DA1790"/>
      <c r="DB1790"/>
      <c r="DC1790"/>
      <c r="DD1790"/>
      <c r="DE1790"/>
      <c r="DF1790"/>
      <c r="DG1790"/>
      <c r="DH1790"/>
      <c r="DI1790"/>
      <c r="DJ1790"/>
      <c r="DK1790"/>
      <c r="DL1790"/>
      <c r="DM1790"/>
      <c r="DN1790"/>
      <c r="DO1790"/>
      <c r="DP1790"/>
      <c r="DQ1790"/>
      <c r="DR1790"/>
      <c r="DS1790"/>
      <c r="DT1790"/>
      <c r="DU1790"/>
      <c r="DV1790"/>
      <c r="DW1790"/>
      <c r="DX1790"/>
      <c r="DY1790"/>
      <c r="DZ1790"/>
      <c r="EA1790"/>
      <c r="EB1790"/>
      <c r="EC1790"/>
      <c r="ED1790"/>
      <c r="EE1790"/>
      <c r="EF1790"/>
      <c r="EG1790"/>
      <c r="EH1790"/>
      <c r="EI1790"/>
      <c r="EJ1790"/>
      <c r="EK1790"/>
      <c r="EL1790"/>
      <c r="EM1790"/>
      <c r="EN1790"/>
      <c r="EO1790"/>
      <c r="EP1790"/>
      <c r="EQ1790"/>
      <c r="ER1790"/>
      <c r="ES1790"/>
      <c r="ET1790"/>
      <c r="EU1790"/>
      <c r="EV1790"/>
      <c r="EW1790"/>
      <c r="EX1790"/>
      <c r="EY1790"/>
      <c r="EZ1790"/>
      <c r="FA1790"/>
      <c r="FB1790"/>
      <c r="FC1790"/>
      <c r="FD1790"/>
      <c r="FE1790"/>
      <c r="FF1790"/>
      <c r="FG1790"/>
      <c r="FH1790"/>
      <c r="FI1790"/>
      <c r="FJ1790"/>
      <c r="FK1790"/>
      <c r="FL1790"/>
      <c r="FM1790"/>
      <c r="FN1790"/>
      <c r="FO1790"/>
      <c r="FP1790"/>
      <c r="FQ1790"/>
      <c r="FR1790"/>
      <c r="FS1790"/>
      <c r="FT1790"/>
      <c r="FU1790"/>
      <c r="FV1790"/>
      <c r="FW1790"/>
      <c r="FX1790"/>
      <c r="FY1790"/>
      <c r="FZ1790"/>
      <c r="GA1790"/>
      <c r="GB1790"/>
      <c r="GC1790"/>
      <c r="GD1790"/>
      <c r="GE1790"/>
      <c r="GF1790"/>
      <c r="GG1790"/>
      <c r="GH1790"/>
      <c r="GI1790"/>
    </row>
    <row r="1791" spans="7:191" s="60" customFormat="1"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  <c r="CN1791"/>
      <c r="CO1791"/>
      <c r="CP1791"/>
      <c r="CQ1791"/>
      <c r="CR1791"/>
      <c r="CS1791"/>
      <c r="CT1791"/>
      <c r="CU1791"/>
      <c r="CV1791"/>
      <c r="CW1791"/>
      <c r="CX1791"/>
      <c r="CY1791"/>
      <c r="CZ1791"/>
      <c r="DA1791"/>
      <c r="DB1791"/>
      <c r="DC1791"/>
      <c r="DD1791"/>
      <c r="DE1791"/>
      <c r="DF1791"/>
      <c r="DG1791"/>
      <c r="DH1791"/>
      <c r="DI1791"/>
      <c r="DJ1791"/>
      <c r="DK1791"/>
      <c r="DL1791"/>
      <c r="DM1791"/>
      <c r="DN1791"/>
      <c r="DO1791"/>
      <c r="DP1791"/>
      <c r="DQ1791"/>
      <c r="DR1791"/>
      <c r="DS1791"/>
      <c r="DT1791"/>
      <c r="DU1791"/>
      <c r="DV1791"/>
      <c r="DW1791"/>
      <c r="DX1791"/>
      <c r="DY1791"/>
      <c r="DZ1791"/>
      <c r="EA1791"/>
      <c r="EB1791"/>
      <c r="EC1791"/>
      <c r="ED1791"/>
      <c r="EE1791"/>
      <c r="EF1791"/>
      <c r="EG1791"/>
      <c r="EH1791"/>
      <c r="EI1791"/>
      <c r="EJ1791"/>
      <c r="EK1791"/>
      <c r="EL1791"/>
      <c r="EM1791"/>
      <c r="EN1791"/>
      <c r="EO1791"/>
      <c r="EP1791"/>
      <c r="EQ1791"/>
      <c r="ER1791"/>
      <c r="ES1791"/>
      <c r="ET1791"/>
      <c r="EU1791"/>
      <c r="EV1791"/>
      <c r="EW1791"/>
      <c r="EX1791"/>
      <c r="EY1791"/>
      <c r="EZ1791"/>
      <c r="FA1791"/>
      <c r="FB1791"/>
      <c r="FC1791"/>
      <c r="FD1791"/>
      <c r="FE1791"/>
      <c r="FF1791"/>
      <c r="FG1791"/>
      <c r="FH1791"/>
      <c r="FI1791"/>
      <c r="FJ1791"/>
      <c r="FK1791"/>
      <c r="FL1791"/>
      <c r="FM1791"/>
      <c r="FN1791"/>
      <c r="FO1791"/>
      <c r="FP1791"/>
      <c r="FQ1791"/>
      <c r="FR1791"/>
      <c r="FS1791"/>
      <c r="FT1791"/>
      <c r="FU1791"/>
      <c r="FV1791"/>
      <c r="FW1791"/>
      <c r="FX1791"/>
      <c r="FY1791"/>
      <c r="FZ1791"/>
      <c r="GA1791"/>
      <c r="GB1791"/>
      <c r="GC1791"/>
      <c r="GD1791"/>
      <c r="GE1791"/>
      <c r="GF1791"/>
      <c r="GG1791"/>
      <c r="GH1791"/>
      <c r="GI1791"/>
    </row>
    <row r="1792" spans="7:191" s="60" customFormat="1"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  <c r="CN1792"/>
      <c r="CO1792"/>
      <c r="CP1792"/>
      <c r="CQ1792"/>
      <c r="CR1792"/>
      <c r="CS1792"/>
      <c r="CT1792"/>
      <c r="CU1792"/>
      <c r="CV1792"/>
      <c r="CW1792"/>
      <c r="CX1792"/>
      <c r="CY1792"/>
      <c r="CZ1792"/>
      <c r="DA1792"/>
      <c r="DB1792"/>
      <c r="DC1792"/>
      <c r="DD1792"/>
      <c r="DE1792"/>
      <c r="DF1792"/>
      <c r="DG1792"/>
      <c r="DH1792"/>
      <c r="DI1792"/>
      <c r="DJ1792"/>
      <c r="DK1792"/>
      <c r="DL1792"/>
      <c r="DM1792"/>
      <c r="DN1792"/>
      <c r="DO1792"/>
      <c r="DP1792"/>
      <c r="DQ1792"/>
      <c r="DR1792"/>
      <c r="DS1792"/>
      <c r="DT1792"/>
      <c r="DU1792"/>
      <c r="DV1792"/>
      <c r="DW1792"/>
      <c r="DX1792"/>
      <c r="DY1792"/>
      <c r="DZ1792"/>
      <c r="EA1792"/>
      <c r="EB1792"/>
      <c r="EC1792"/>
      <c r="ED1792"/>
      <c r="EE1792"/>
      <c r="EF1792"/>
      <c r="EG1792"/>
      <c r="EH1792"/>
      <c r="EI1792"/>
      <c r="EJ1792"/>
      <c r="EK1792"/>
      <c r="EL1792"/>
      <c r="EM1792"/>
      <c r="EN1792"/>
      <c r="EO1792"/>
      <c r="EP1792"/>
      <c r="EQ1792"/>
      <c r="ER1792"/>
      <c r="ES1792"/>
      <c r="ET1792"/>
      <c r="EU1792"/>
      <c r="EV1792"/>
      <c r="EW1792"/>
      <c r="EX1792"/>
      <c r="EY1792"/>
      <c r="EZ1792"/>
      <c r="FA1792"/>
      <c r="FB1792"/>
      <c r="FC1792"/>
      <c r="FD1792"/>
      <c r="FE1792"/>
      <c r="FF1792"/>
      <c r="FG1792"/>
      <c r="FH1792"/>
      <c r="FI1792"/>
      <c r="FJ1792"/>
      <c r="FK1792"/>
      <c r="FL1792"/>
      <c r="FM1792"/>
      <c r="FN1792"/>
      <c r="FO1792"/>
      <c r="FP1792"/>
      <c r="FQ1792"/>
      <c r="FR1792"/>
      <c r="FS1792"/>
      <c r="FT1792"/>
      <c r="FU1792"/>
      <c r="FV1792"/>
      <c r="FW1792"/>
      <c r="FX1792"/>
      <c r="FY1792"/>
      <c r="FZ1792"/>
      <c r="GA1792"/>
      <c r="GB1792"/>
      <c r="GC1792"/>
      <c r="GD1792"/>
      <c r="GE1792"/>
      <c r="GF1792"/>
      <c r="GG1792"/>
      <c r="GH1792"/>
      <c r="GI1792"/>
    </row>
    <row r="1793" spans="7:191" s="60" customFormat="1"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  <c r="CN1793"/>
      <c r="CO1793"/>
      <c r="CP1793"/>
      <c r="CQ1793"/>
      <c r="CR1793"/>
      <c r="CS1793"/>
      <c r="CT1793"/>
      <c r="CU1793"/>
      <c r="CV1793"/>
      <c r="CW1793"/>
      <c r="CX1793"/>
      <c r="CY1793"/>
      <c r="CZ1793"/>
      <c r="DA1793"/>
      <c r="DB1793"/>
      <c r="DC1793"/>
      <c r="DD1793"/>
      <c r="DE1793"/>
      <c r="DF1793"/>
      <c r="DG1793"/>
      <c r="DH1793"/>
      <c r="DI1793"/>
      <c r="DJ1793"/>
      <c r="DK1793"/>
      <c r="DL1793"/>
      <c r="DM1793"/>
      <c r="DN1793"/>
      <c r="DO1793"/>
      <c r="DP1793"/>
      <c r="DQ1793"/>
      <c r="DR1793"/>
      <c r="DS1793"/>
      <c r="DT1793"/>
      <c r="DU1793"/>
      <c r="DV1793"/>
      <c r="DW1793"/>
      <c r="DX1793"/>
      <c r="DY1793"/>
      <c r="DZ1793"/>
      <c r="EA1793"/>
      <c r="EB1793"/>
      <c r="EC1793"/>
      <c r="ED1793"/>
      <c r="EE1793"/>
      <c r="EF1793"/>
      <c r="EG1793"/>
      <c r="EH1793"/>
      <c r="EI1793"/>
      <c r="EJ1793"/>
      <c r="EK1793"/>
      <c r="EL1793"/>
      <c r="EM1793"/>
      <c r="EN1793"/>
      <c r="EO1793"/>
      <c r="EP1793"/>
      <c r="EQ1793"/>
      <c r="ER1793"/>
      <c r="ES1793"/>
      <c r="ET1793"/>
      <c r="EU1793"/>
      <c r="EV1793"/>
      <c r="EW1793"/>
      <c r="EX1793"/>
      <c r="EY1793"/>
      <c r="EZ1793"/>
      <c r="FA1793"/>
      <c r="FB1793"/>
      <c r="FC1793"/>
      <c r="FD1793"/>
      <c r="FE1793"/>
      <c r="FF1793"/>
      <c r="FG1793"/>
      <c r="FH1793"/>
      <c r="FI1793"/>
      <c r="FJ1793"/>
      <c r="FK1793"/>
      <c r="FL1793"/>
      <c r="FM1793"/>
      <c r="FN1793"/>
      <c r="FO1793"/>
      <c r="FP1793"/>
      <c r="FQ1793"/>
      <c r="FR1793"/>
      <c r="FS1793"/>
      <c r="FT1793"/>
      <c r="FU1793"/>
      <c r="FV1793"/>
      <c r="FW1793"/>
      <c r="FX1793"/>
      <c r="FY1793"/>
      <c r="FZ1793"/>
      <c r="GA1793"/>
      <c r="GB1793"/>
      <c r="GC1793"/>
      <c r="GD1793"/>
      <c r="GE1793"/>
      <c r="GF1793"/>
      <c r="GG1793"/>
      <c r="GH1793"/>
      <c r="GI1793"/>
    </row>
    <row r="1794" spans="7:191" s="60" customFormat="1"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  <c r="CN1794"/>
      <c r="CO1794"/>
      <c r="CP1794"/>
      <c r="CQ1794"/>
      <c r="CR1794"/>
      <c r="CS1794"/>
      <c r="CT1794"/>
      <c r="CU1794"/>
      <c r="CV1794"/>
      <c r="CW1794"/>
      <c r="CX1794"/>
      <c r="CY1794"/>
      <c r="CZ1794"/>
      <c r="DA1794"/>
      <c r="DB1794"/>
      <c r="DC1794"/>
      <c r="DD1794"/>
      <c r="DE1794"/>
      <c r="DF1794"/>
      <c r="DG1794"/>
      <c r="DH1794"/>
      <c r="DI1794"/>
      <c r="DJ1794"/>
      <c r="DK1794"/>
      <c r="DL1794"/>
      <c r="DM1794"/>
      <c r="DN1794"/>
      <c r="DO1794"/>
      <c r="DP1794"/>
      <c r="DQ1794"/>
      <c r="DR1794"/>
      <c r="DS1794"/>
      <c r="DT1794"/>
      <c r="DU1794"/>
      <c r="DV1794"/>
      <c r="DW1794"/>
      <c r="DX1794"/>
      <c r="DY1794"/>
      <c r="DZ1794"/>
      <c r="EA1794"/>
      <c r="EB1794"/>
      <c r="EC1794"/>
      <c r="ED1794"/>
      <c r="EE1794"/>
      <c r="EF1794"/>
      <c r="EG1794"/>
      <c r="EH1794"/>
      <c r="EI1794"/>
      <c r="EJ1794"/>
      <c r="EK1794"/>
      <c r="EL1794"/>
      <c r="EM1794"/>
      <c r="EN1794"/>
      <c r="EO1794"/>
      <c r="EP1794"/>
      <c r="EQ1794"/>
      <c r="ER1794"/>
      <c r="ES1794"/>
      <c r="ET1794"/>
      <c r="EU1794"/>
      <c r="EV1794"/>
      <c r="EW1794"/>
      <c r="EX1794"/>
      <c r="EY1794"/>
      <c r="EZ1794"/>
      <c r="FA1794"/>
      <c r="FB1794"/>
      <c r="FC1794"/>
      <c r="FD1794"/>
      <c r="FE1794"/>
      <c r="FF1794"/>
      <c r="FG1794"/>
      <c r="FH1794"/>
      <c r="FI1794"/>
      <c r="FJ1794"/>
      <c r="FK1794"/>
      <c r="FL1794"/>
      <c r="FM1794"/>
      <c r="FN1794"/>
      <c r="FO1794"/>
      <c r="FP1794"/>
      <c r="FQ1794"/>
      <c r="FR1794"/>
      <c r="FS1794"/>
      <c r="FT1794"/>
      <c r="FU1794"/>
      <c r="FV1794"/>
      <c r="FW1794"/>
      <c r="FX1794"/>
      <c r="FY1794"/>
      <c r="FZ1794"/>
      <c r="GA1794"/>
      <c r="GB1794"/>
      <c r="GC1794"/>
      <c r="GD1794"/>
      <c r="GE1794"/>
      <c r="GF1794"/>
      <c r="GG1794"/>
      <c r="GH1794"/>
      <c r="GI1794"/>
    </row>
    <row r="1795" spans="7:191" s="60" customFormat="1"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  <c r="CN1795"/>
      <c r="CO1795"/>
      <c r="CP1795"/>
      <c r="CQ1795"/>
      <c r="CR1795"/>
      <c r="CS1795"/>
      <c r="CT1795"/>
      <c r="CU1795"/>
      <c r="CV1795"/>
      <c r="CW1795"/>
      <c r="CX1795"/>
      <c r="CY1795"/>
      <c r="CZ1795"/>
      <c r="DA1795"/>
      <c r="DB1795"/>
      <c r="DC1795"/>
      <c r="DD1795"/>
      <c r="DE1795"/>
      <c r="DF1795"/>
      <c r="DG1795"/>
      <c r="DH1795"/>
      <c r="DI1795"/>
      <c r="DJ1795"/>
      <c r="DK1795"/>
      <c r="DL1795"/>
      <c r="DM1795"/>
      <c r="DN1795"/>
      <c r="DO1795"/>
      <c r="DP1795"/>
      <c r="DQ1795"/>
      <c r="DR1795"/>
      <c r="DS1795"/>
      <c r="DT1795"/>
      <c r="DU1795"/>
      <c r="DV1795"/>
      <c r="DW1795"/>
      <c r="DX1795"/>
      <c r="DY1795"/>
      <c r="DZ1795"/>
      <c r="EA1795"/>
      <c r="EB1795"/>
      <c r="EC1795"/>
      <c r="ED1795"/>
      <c r="EE1795"/>
      <c r="EF1795"/>
      <c r="EG1795"/>
      <c r="EH1795"/>
      <c r="EI1795"/>
      <c r="EJ1795"/>
      <c r="EK1795"/>
      <c r="EL1795"/>
      <c r="EM1795"/>
      <c r="EN1795"/>
      <c r="EO1795"/>
      <c r="EP1795"/>
      <c r="EQ1795"/>
      <c r="ER1795"/>
      <c r="ES1795"/>
      <c r="ET1795"/>
      <c r="EU1795"/>
      <c r="EV1795"/>
      <c r="EW1795"/>
      <c r="EX1795"/>
      <c r="EY1795"/>
      <c r="EZ1795"/>
      <c r="FA1795"/>
      <c r="FB1795"/>
      <c r="FC1795"/>
      <c r="FD1795"/>
      <c r="FE1795"/>
      <c r="FF1795"/>
      <c r="FG1795"/>
      <c r="FH1795"/>
      <c r="FI1795"/>
      <c r="FJ1795"/>
      <c r="FK1795"/>
      <c r="FL1795"/>
      <c r="FM1795"/>
      <c r="FN1795"/>
      <c r="FO1795"/>
      <c r="FP1795"/>
      <c r="FQ1795"/>
      <c r="FR1795"/>
      <c r="FS1795"/>
      <c r="FT1795"/>
      <c r="FU1795"/>
      <c r="FV1795"/>
      <c r="FW1795"/>
      <c r="FX1795"/>
      <c r="FY1795"/>
      <c r="FZ1795"/>
      <c r="GA1795"/>
      <c r="GB1795"/>
      <c r="GC1795"/>
      <c r="GD1795"/>
      <c r="GE1795"/>
      <c r="GF1795"/>
      <c r="GG1795"/>
      <c r="GH1795"/>
      <c r="GI1795"/>
    </row>
    <row r="1796" spans="7:191" s="60" customFormat="1"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  <c r="CN1796"/>
      <c r="CO1796"/>
      <c r="CP1796"/>
      <c r="CQ1796"/>
      <c r="CR1796"/>
      <c r="CS1796"/>
      <c r="CT1796"/>
      <c r="CU1796"/>
      <c r="CV1796"/>
      <c r="CW1796"/>
      <c r="CX1796"/>
      <c r="CY1796"/>
      <c r="CZ1796"/>
      <c r="DA1796"/>
      <c r="DB1796"/>
      <c r="DC1796"/>
      <c r="DD1796"/>
      <c r="DE1796"/>
      <c r="DF1796"/>
      <c r="DG1796"/>
      <c r="DH1796"/>
      <c r="DI1796"/>
      <c r="DJ1796"/>
      <c r="DK1796"/>
      <c r="DL1796"/>
      <c r="DM1796"/>
      <c r="DN1796"/>
      <c r="DO1796"/>
      <c r="DP1796"/>
      <c r="DQ1796"/>
      <c r="DR1796"/>
      <c r="DS1796"/>
      <c r="DT1796"/>
      <c r="DU1796"/>
      <c r="DV1796"/>
      <c r="DW1796"/>
      <c r="DX1796"/>
      <c r="DY1796"/>
      <c r="DZ1796"/>
      <c r="EA1796"/>
      <c r="EB1796"/>
      <c r="EC1796"/>
      <c r="ED1796"/>
      <c r="EE1796"/>
      <c r="EF1796"/>
      <c r="EG1796"/>
      <c r="EH1796"/>
      <c r="EI1796"/>
      <c r="EJ1796"/>
      <c r="EK1796"/>
      <c r="EL1796"/>
      <c r="EM1796"/>
      <c r="EN1796"/>
      <c r="EO1796"/>
      <c r="EP1796"/>
      <c r="EQ1796"/>
      <c r="ER1796"/>
      <c r="ES1796"/>
      <c r="ET1796"/>
      <c r="EU1796"/>
      <c r="EV1796"/>
      <c r="EW1796"/>
      <c r="EX1796"/>
      <c r="EY1796"/>
      <c r="EZ1796"/>
      <c r="FA1796"/>
      <c r="FB1796"/>
      <c r="FC1796"/>
      <c r="FD1796"/>
      <c r="FE1796"/>
      <c r="FF1796"/>
      <c r="FG1796"/>
      <c r="FH1796"/>
      <c r="FI1796"/>
      <c r="FJ1796"/>
      <c r="FK1796"/>
      <c r="FL1796"/>
      <c r="FM1796"/>
      <c r="FN1796"/>
      <c r="FO1796"/>
      <c r="FP1796"/>
      <c r="FQ1796"/>
      <c r="FR1796"/>
      <c r="FS1796"/>
      <c r="FT1796"/>
      <c r="FU1796"/>
      <c r="FV1796"/>
      <c r="FW1796"/>
      <c r="FX1796"/>
      <c r="FY1796"/>
      <c r="FZ1796"/>
      <c r="GA1796"/>
      <c r="GB1796"/>
      <c r="GC1796"/>
      <c r="GD1796"/>
      <c r="GE1796"/>
      <c r="GF1796"/>
      <c r="GG1796"/>
      <c r="GH1796"/>
      <c r="GI1796"/>
    </row>
    <row r="1797" spans="7:191" s="60" customFormat="1"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  <c r="CN1797"/>
      <c r="CO1797"/>
      <c r="CP1797"/>
      <c r="CQ1797"/>
      <c r="CR1797"/>
      <c r="CS1797"/>
      <c r="CT1797"/>
      <c r="CU1797"/>
      <c r="CV1797"/>
      <c r="CW1797"/>
      <c r="CX1797"/>
      <c r="CY1797"/>
      <c r="CZ1797"/>
      <c r="DA1797"/>
      <c r="DB1797"/>
      <c r="DC1797"/>
      <c r="DD1797"/>
      <c r="DE1797"/>
      <c r="DF1797"/>
      <c r="DG1797"/>
      <c r="DH1797"/>
      <c r="DI1797"/>
      <c r="DJ1797"/>
      <c r="DK1797"/>
      <c r="DL1797"/>
      <c r="DM1797"/>
      <c r="DN1797"/>
      <c r="DO1797"/>
      <c r="DP1797"/>
      <c r="DQ1797"/>
      <c r="DR1797"/>
      <c r="DS1797"/>
      <c r="DT1797"/>
      <c r="DU1797"/>
      <c r="DV1797"/>
      <c r="DW1797"/>
      <c r="DX1797"/>
      <c r="DY1797"/>
      <c r="DZ1797"/>
      <c r="EA1797"/>
      <c r="EB1797"/>
      <c r="EC1797"/>
      <c r="ED1797"/>
      <c r="EE1797"/>
      <c r="EF1797"/>
      <c r="EG1797"/>
      <c r="EH1797"/>
      <c r="EI1797"/>
      <c r="EJ1797"/>
      <c r="EK1797"/>
      <c r="EL1797"/>
      <c r="EM1797"/>
      <c r="EN1797"/>
      <c r="EO1797"/>
      <c r="EP1797"/>
      <c r="EQ1797"/>
      <c r="ER1797"/>
      <c r="ES1797"/>
      <c r="ET1797"/>
      <c r="EU1797"/>
      <c r="EV1797"/>
      <c r="EW1797"/>
      <c r="EX1797"/>
      <c r="EY1797"/>
      <c r="EZ1797"/>
      <c r="FA1797"/>
      <c r="FB1797"/>
      <c r="FC1797"/>
      <c r="FD1797"/>
      <c r="FE1797"/>
      <c r="FF1797"/>
      <c r="FG1797"/>
      <c r="FH1797"/>
      <c r="FI1797"/>
      <c r="FJ1797"/>
      <c r="FK1797"/>
      <c r="FL1797"/>
      <c r="FM1797"/>
      <c r="FN1797"/>
      <c r="FO1797"/>
      <c r="FP1797"/>
      <c r="FQ1797"/>
      <c r="FR1797"/>
      <c r="FS1797"/>
      <c r="FT1797"/>
      <c r="FU1797"/>
      <c r="FV1797"/>
      <c r="FW1797"/>
      <c r="FX1797"/>
      <c r="FY1797"/>
      <c r="FZ1797"/>
      <c r="GA1797"/>
      <c r="GB1797"/>
      <c r="GC1797"/>
      <c r="GD1797"/>
      <c r="GE1797"/>
      <c r="GF1797"/>
      <c r="GG1797"/>
      <c r="GH1797"/>
      <c r="GI1797"/>
    </row>
    <row r="1798" spans="7:191" s="60" customFormat="1"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  <c r="CN1798"/>
      <c r="CO1798"/>
      <c r="CP1798"/>
      <c r="CQ1798"/>
      <c r="CR1798"/>
      <c r="CS1798"/>
      <c r="CT1798"/>
      <c r="CU1798"/>
      <c r="CV1798"/>
      <c r="CW1798"/>
      <c r="CX1798"/>
      <c r="CY1798"/>
      <c r="CZ1798"/>
      <c r="DA1798"/>
      <c r="DB1798"/>
      <c r="DC1798"/>
      <c r="DD1798"/>
      <c r="DE1798"/>
      <c r="DF1798"/>
      <c r="DG1798"/>
      <c r="DH1798"/>
      <c r="DI1798"/>
      <c r="DJ1798"/>
      <c r="DK1798"/>
      <c r="DL1798"/>
      <c r="DM1798"/>
      <c r="DN1798"/>
      <c r="DO1798"/>
      <c r="DP1798"/>
      <c r="DQ1798"/>
      <c r="DR1798"/>
      <c r="DS1798"/>
      <c r="DT1798"/>
      <c r="DU1798"/>
      <c r="DV1798"/>
      <c r="DW1798"/>
      <c r="DX1798"/>
      <c r="DY1798"/>
      <c r="DZ1798"/>
      <c r="EA1798"/>
      <c r="EB1798"/>
      <c r="EC1798"/>
      <c r="ED1798"/>
      <c r="EE1798"/>
      <c r="EF1798"/>
      <c r="EG1798"/>
      <c r="EH1798"/>
      <c r="EI1798"/>
      <c r="EJ1798"/>
      <c r="EK1798"/>
      <c r="EL1798"/>
      <c r="EM1798"/>
      <c r="EN1798"/>
      <c r="EO1798"/>
      <c r="EP1798"/>
      <c r="EQ1798"/>
      <c r="ER1798"/>
      <c r="ES1798"/>
      <c r="ET1798"/>
      <c r="EU1798"/>
      <c r="EV1798"/>
      <c r="EW1798"/>
      <c r="EX1798"/>
      <c r="EY1798"/>
      <c r="EZ1798"/>
      <c r="FA1798"/>
      <c r="FB1798"/>
      <c r="FC1798"/>
      <c r="FD1798"/>
      <c r="FE1798"/>
      <c r="FF1798"/>
      <c r="FG1798"/>
      <c r="FH1798"/>
      <c r="FI1798"/>
      <c r="FJ1798"/>
      <c r="FK1798"/>
      <c r="FL1798"/>
      <c r="FM1798"/>
      <c r="FN1798"/>
      <c r="FO1798"/>
      <c r="FP1798"/>
      <c r="FQ1798"/>
      <c r="FR1798"/>
      <c r="FS1798"/>
      <c r="FT1798"/>
      <c r="FU1798"/>
      <c r="FV1798"/>
      <c r="FW1798"/>
      <c r="FX1798"/>
      <c r="FY1798"/>
      <c r="FZ1798"/>
      <c r="GA1798"/>
      <c r="GB1798"/>
      <c r="GC1798"/>
      <c r="GD1798"/>
      <c r="GE1798"/>
      <c r="GF1798"/>
      <c r="GG1798"/>
      <c r="GH1798"/>
      <c r="GI1798"/>
    </row>
    <row r="1799" spans="7:191" s="60" customFormat="1"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  <c r="CN1799"/>
      <c r="CO1799"/>
      <c r="CP1799"/>
      <c r="CQ1799"/>
      <c r="CR1799"/>
      <c r="CS1799"/>
      <c r="CT1799"/>
      <c r="CU1799"/>
      <c r="CV1799"/>
      <c r="CW1799"/>
      <c r="CX1799"/>
      <c r="CY1799"/>
      <c r="CZ1799"/>
      <c r="DA1799"/>
      <c r="DB1799"/>
      <c r="DC1799"/>
      <c r="DD1799"/>
      <c r="DE1799"/>
      <c r="DF1799"/>
      <c r="DG1799"/>
      <c r="DH1799"/>
      <c r="DI1799"/>
      <c r="DJ1799"/>
      <c r="DK1799"/>
      <c r="DL1799"/>
      <c r="DM1799"/>
      <c r="DN1799"/>
      <c r="DO1799"/>
      <c r="DP1799"/>
      <c r="DQ1799"/>
      <c r="DR1799"/>
      <c r="DS1799"/>
      <c r="DT1799"/>
      <c r="DU1799"/>
      <c r="DV1799"/>
      <c r="DW1799"/>
      <c r="DX1799"/>
      <c r="DY1799"/>
      <c r="DZ1799"/>
      <c r="EA1799"/>
      <c r="EB1799"/>
      <c r="EC1799"/>
      <c r="ED1799"/>
      <c r="EE1799"/>
      <c r="EF1799"/>
      <c r="EG1799"/>
      <c r="EH1799"/>
      <c r="EI1799"/>
      <c r="EJ1799"/>
      <c r="EK1799"/>
      <c r="EL1799"/>
      <c r="EM1799"/>
      <c r="EN1799"/>
      <c r="EO1799"/>
      <c r="EP1799"/>
      <c r="EQ1799"/>
      <c r="ER1799"/>
      <c r="ES1799"/>
      <c r="ET1799"/>
      <c r="EU1799"/>
      <c r="EV1799"/>
      <c r="EW1799"/>
      <c r="EX1799"/>
      <c r="EY1799"/>
      <c r="EZ1799"/>
      <c r="FA1799"/>
      <c r="FB1799"/>
      <c r="FC1799"/>
      <c r="FD1799"/>
      <c r="FE1799"/>
      <c r="FF1799"/>
      <c r="FG1799"/>
      <c r="FH1799"/>
      <c r="FI1799"/>
      <c r="FJ1799"/>
      <c r="FK1799"/>
      <c r="FL1799"/>
      <c r="FM1799"/>
      <c r="FN1799"/>
      <c r="FO1799"/>
      <c r="FP1799"/>
      <c r="FQ1799"/>
      <c r="FR1799"/>
      <c r="FS1799"/>
      <c r="FT1799"/>
      <c r="FU1799"/>
      <c r="FV1799"/>
      <c r="FW1799"/>
      <c r="FX1799"/>
      <c r="FY1799"/>
      <c r="FZ1799"/>
      <c r="GA1799"/>
      <c r="GB1799"/>
      <c r="GC1799"/>
      <c r="GD1799"/>
      <c r="GE1799"/>
      <c r="GF1799"/>
      <c r="GG1799"/>
      <c r="GH1799"/>
      <c r="GI1799"/>
    </row>
    <row r="1800" spans="7:191" s="60" customFormat="1"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  <c r="CN1800"/>
      <c r="CO1800"/>
      <c r="CP1800"/>
      <c r="CQ1800"/>
      <c r="CR1800"/>
      <c r="CS1800"/>
      <c r="CT1800"/>
      <c r="CU1800"/>
      <c r="CV1800"/>
      <c r="CW1800"/>
      <c r="CX1800"/>
      <c r="CY1800"/>
      <c r="CZ1800"/>
      <c r="DA1800"/>
      <c r="DB1800"/>
      <c r="DC1800"/>
      <c r="DD1800"/>
      <c r="DE1800"/>
      <c r="DF1800"/>
      <c r="DG1800"/>
      <c r="DH1800"/>
      <c r="DI1800"/>
      <c r="DJ1800"/>
      <c r="DK1800"/>
      <c r="DL1800"/>
      <c r="DM1800"/>
      <c r="DN1800"/>
      <c r="DO1800"/>
      <c r="DP1800"/>
      <c r="DQ1800"/>
      <c r="DR1800"/>
      <c r="DS1800"/>
      <c r="DT1800"/>
      <c r="DU1800"/>
      <c r="DV1800"/>
      <c r="DW1800"/>
      <c r="DX1800"/>
      <c r="DY1800"/>
      <c r="DZ1800"/>
      <c r="EA1800"/>
      <c r="EB1800"/>
      <c r="EC1800"/>
      <c r="ED1800"/>
      <c r="EE1800"/>
      <c r="EF1800"/>
      <c r="EG1800"/>
      <c r="EH1800"/>
      <c r="EI1800"/>
      <c r="EJ1800"/>
      <c r="EK1800"/>
      <c r="EL1800"/>
      <c r="EM1800"/>
      <c r="EN1800"/>
      <c r="EO1800"/>
      <c r="EP1800"/>
      <c r="EQ1800"/>
      <c r="ER1800"/>
      <c r="ES1800"/>
      <c r="ET1800"/>
      <c r="EU1800"/>
      <c r="EV1800"/>
      <c r="EW1800"/>
      <c r="EX1800"/>
      <c r="EY1800"/>
      <c r="EZ1800"/>
      <c r="FA1800"/>
      <c r="FB1800"/>
      <c r="FC1800"/>
      <c r="FD1800"/>
      <c r="FE1800"/>
      <c r="FF1800"/>
      <c r="FG1800"/>
      <c r="FH1800"/>
      <c r="FI1800"/>
      <c r="FJ1800"/>
      <c r="FK1800"/>
      <c r="FL1800"/>
      <c r="FM1800"/>
      <c r="FN1800"/>
      <c r="FO1800"/>
      <c r="FP1800"/>
      <c r="FQ1800"/>
      <c r="FR1800"/>
      <c r="FS1800"/>
      <c r="FT1800"/>
      <c r="FU1800"/>
      <c r="FV1800"/>
      <c r="FW1800"/>
      <c r="FX1800"/>
      <c r="FY1800"/>
      <c r="FZ1800"/>
      <c r="GA1800"/>
      <c r="GB1800"/>
      <c r="GC1800"/>
      <c r="GD1800"/>
      <c r="GE1800"/>
      <c r="GF1800"/>
      <c r="GG1800"/>
      <c r="GH1800"/>
      <c r="GI1800"/>
    </row>
    <row r="1801" spans="7:191" s="60" customFormat="1"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  <c r="CN1801"/>
      <c r="CO1801"/>
      <c r="CP1801"/>
      <c r="CQ1801"/>
      <c r="CR1801"/>
      <c r="CS1801"/>
      <c r="CT1801"/>
      <c r="CU1801"/>
      <c r="CV1801"/>
      <c r="CW1801"/>
      <c r="CX1801"/>
      <c r="CY1801"/>
      <c r="CZ1801"/>
      <c r="DA1801"/>
      <c r="DB1801"/>
      <c r="DC1801"/>
      <c r="DD1801"/>
      <c r="DE1801"/>
      <c r="DF1801"/>
      <c r="DG1801"/>
      <c r="DH1801"/>
      <c r="DI1801"/>
      <c r="DJ1801"/>
      <c r="DK1801"/>
      <c r="DL1801"/>
      <c r="DM1801"/>
      <c r="DN1801"/>
      <c r="DO1801"/>
      <c r="DP1801"/>
      <c r="DQ1801"/>
      <c r="DR1801"/>
      <c r="DS1801"/>
      <c r="DT1801"/>
      <c r="DU1801"/>
      <c r="DV1801"/>
      <c r="DW1801"/>
      <c r="DX1801"/>
      <c r="DY1801"/>
      <c r="DZ1801"/>
      <c r="EA1801"/>
      <c r="EB1801"/>
      <c r="EC1801"/>
      <c r="ED1801"/>
      <c r="EE1801"/>
      <c r="EF1801"/>
      <c r="EG1801"/>
      <c r="EH1801"/>
      <c r="EI1801"/>
      <c r="EJ1801"/>
      <c r="EK1801"/>
      <c r="EL1801"/>
      <c r="EM1801"/>
      <c r="EN1801"/>
      <c r="EO1801"/>
      <c r="EP1801"/>
      <c r="EQ1801"/>
      <c r="ER1801"/>
      <c r="ES1801"/>
      <c r="ET1801"/>
      <c r="EU1801"/>
      <c r="EV1801"/>
      <c r="EW1801"/>
      <c r="EX1801"/>
      <c r="EY1801"/>
      <c r="EZ1801"/>
      <c r="FA1801"/>
      <c r="FB1801"/>
      <c r="FC1801"/>
      <c r="FD1801"/>
      <c r="FE1801"/>
      <c r="FF1801"/>
      <c r="FG1801"/>
      <c r="FH1801"/>
      <c r="FI1801"/>
      <c r="FJ1801"/>
      <c r="FK1801"/>
      <c r="FL1801"/>
      <c r="FM1801"/>
      <c r="FN1801"/>
      <c r="FO1801"/>
      <c r="FP1801"/>
      <c r="FQ1801"/>
      <c r="FR1801"/>
      <c r="FS1801"/>
      <c r="FT1801"/>
      <c r="FU1801"/>
      <c r="FV1801"/>
      <c r="FW1801"/>
      <c r="FX1801"/>
      <c r="FY1801"/>
      <c r="FZ1801"/>
      <c r="GA1801"/>
      <c r="GB1801"/>
      <c r="GC1801"/>
      <c r="GD1801"/>
      <c r="GE1801"/>
      <c r="GF1801"/>
      <c r="GG1801"/>
      <c r="GH1801"/>
      <c r="GI1801"/>
    </row>
    <row r="1802" spans="7:191" s="60" customFormat="1"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  <c r="CN1802"/>
      <c r="CO1802"/>
      <c r="CP1802"/>
      <c r="CQ1802"/>
      <c r="CR1802"/>
      <c r="CS1802"/>
      <c r="CT1802"/>
      <c r="CU1802"/>
      <c r="CV1802"/>
      <c r="CW1802"/>
      <c r="CX1802"/>
      <c r="CY1802"/>
      <c r="CZ1802"/>
      <c r="DA1802"/>
      <c r="DB1802"/>
      <c r="DC1802"/>
      <c r="DD1802"/>
      <c r="DE1802"/>
      <c r="DF1802"/>
      <c r="DG1802"/>
      <c r="DH1802"/>
      <c r="DI1802"/>
      <c r="DJ1802"/>
      <c r="DK1802"/>
      <c r="DL1802"/>
      <c r="DM1802"/>
      <c r="DN1802"/>
      <c r="DO1802"/>
      <c r="DP1802"/>
      <c r="DQ1802"/>
      <c r="DR1802"/>
      <c r="DS1802"/>
      <c r="DT1802"/>
      <c r="DU1802"/>
      <c r="DV1802"/>
      <c r="DW1802"/>
      <c r="DX1802"/>
      <c r="DY1802"/>
      <c r="DZ1802"/>
      <c r="EA1802"/>
      <c r="EB1802"/>
      <c r="EC1802"/>
      <c r="ED1802"/>
      <c r="EE1802"/>
      <c r="EF1802"/>
      <c r="EG1802"/>
      <c r="EH1802"/>
      <c r="EI1802"/>
      <c r="EJ1802"/>
      <c r="EK1802"/>
      <c r="EL1802"/>
      <c r="EM1802"/>
      <c r="EN1802"/>
      <c r="EO1802"/>
      <c r="EP1802"/>
      <c r="EQ1802"/>
      <c r="ER1802"/>
      <c r="ES1802"/>
      <c r="ET1802"/>
      <c r="EU1802"/>
      <c r="EV1802"/>
      <c r="EW1802"/>
      <c r="EX1802"/>
      <c r="EY1802"/>
      <c r="EZ1802"/>
      <c r="FA1802"/>
      <c r="FB1802"/>
      <c r="FC1802"/>
      <c r="FD1802"/>
      <c r="FE1802"/>
      <c r="FF1802"/>
      <c r="FG1802"/>
      <c r="FH1802"/>
      <c r="FI1802"/>
      <c r="FJ1802"/>
      <c r="FK1802"/>
      <c r="FL1802"/>
      <c r="FM1802"/>
      <c r="FN1802"/>
      <c r="FO1802"/>
      <c r="FP1802"/>
      <c r="FQ1802"/>
      <c r="FR1802"/>
      <c r="FS1802"/>
      <c r="FT1802"/>
      <c r="FU1802"/>
      <c r="FV1802"/>
      <c r="FW1802"/>
      <c r="FX1802"/>
      <c r="FY1802"/>
      <c r="FZ1802"/>
      <c r="GA1802"/>
      <c r="GB1802"/>
      <c r="GC1802"/>
      <c r="GD1802"/>
      <c r="GE1802"/>
      <c r="GF1802"/>
      <c r="GG1802"/>
      <c r="GH1802"/>
      <c r="GI1802"/>
    </row>
    <row r="1803" spans="7:191" s="60" customFormat="1"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  <c r="CN1803"/>
      <c r="CO1803"/>
      <c r="CP1803"/>
      <c r="CQ1803"/>
      <c r="CR1803"/>
      <c r="CS1803"/>
      <c r="CT1803"/>
      <c r="CU1803"/>
      <c r="CV1803"/>
      <c r="CW1803"/>
      <c r="CX1803"/>
      <c r="CY1803"/>
      <c r="CZ1803"/>
      <c r="DA1803"/>
      <c r="DB1803"/>
      <c r="DC1803"/>
      <c r="DD1803"/>
      <c r="DE1803"/>
      <c r="DF1803"/>
      <c r="DG1803"/>
      <c r="DH1803"/>
      <c r="DI1803"/>
      <c r="DJ1803"/>
      <c r="DK1803"/>
      <c r="DL1803"/>
      <c r="DM1803"/>
      <c r="DN1803"/>
      <c r="DO1803"/>
      <c r="DP1803"/>
      <c r="DQ1803"/>
      <c r="DR1803"/>
      <c r="DS1803"/>
      <c r="DT1803"/>
      <c r="DU1803"/>
      <c r="DV1803"/>
      <c r="DW1803"/>
      <c r="DX1803"/>
      <c r="DY1803"/>
      <c r="DZ1803"/>
      <c r="EA1803"/>
      <c r="EB1803"/>
      <c r="EC1803"/>
      <c r="ED1803"/>
      <c r="EE1803"/>
      <c r="EF1803"/>
      <c r="EG1803"/>
      <c r="EH1803"/>
      <c r="EI1803"/>
      <c r="EJ1803"/>
      <c r="EK1803"/>
      <c r="EL1803"/>
      <c r="EM1803"/>
      <c r="EN1803"/>
      <c r="EO1803"/>
      <c r="EP1803"/>
      <c r="EQ1803"/>
      <c r="ER1803"/>
      <c r="ES1803"/>
      <c r="ET1803"/>
      <c r="EU1803"/>
      <c r="EV1803"/>
      <c r="EW1803"/>
      <c r="EX1803"/>
      <c r="EY1803"/>
      <c r="EZ1803"/>
      <c r="FA1803"/>
      <c r="FB1803"/>
      <c r="FC1803"/>
      <c r="FD1803"/>
      <c r="FE1803"/>
      <c r="FF1803"/>
      <c r="FG1803"/>
      <c r="FH1803"/>
      <c r="FI1803"/>
      <c r="FJ1803"/>
      <c r="FK1803"/>
      <c r="FL1803"/>
      <c r="FM1803"/>
      <c r="FN1803"/>
      <c r="FO1803"/>
      <c r="FP1803"/>
      <c r="FQ1803"/>
      <c r="FR1803"/>
      <c r="FS1803"/>
      <c r="FT1803"/>
      <c r="FU1803"/>
      <c r="FV1803"/>
      <c r="FW1803"/>
      <c r="FX1803"/>
      <c r="FY1803"/>
      <c r="FZ1803"/>
      <c r="GA1803"/>
      <c r="GB1803"/>
      <c r="GC1803"/>
      <c r="GD1803"/>
      <c r="GE1803"/>
      <c r="GF1803"/>
      <c r="GG1803"/>
      <c r="GH1803"/>
      <c r="GI1803"/>
    </row>
    <row r="1804" spans="7:191" s="60" customFormat="1"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  <c r="CN1804"/>
      <c r="CO1804"/>
      <c r="CP1804"/>
      <c r="CQ1804"/>
      <c r="CR1804"/>
      <c r="CS1804"/>
      <c r="CT1804"/>
      <c r="CU1804"/>
      <c r="CV1804"/>
      <c r="CW1804"/>
      <c r="CX1804"/>
      <c r="CY1804"/>
      <c r="CZ1804"/>
      <c r="DA1804"/>
      <c r="DB1804"/>
      <c r="DC1804"/>
      <c r="DD1804"/>
      <c r="DE1804"/>
      <c r="DF1804"/>
      <c r="DG1804"/>
      <c r="DH1804"/>
      <c r="DI1804"/>
      <c r="DJ1804"/>
      <c r="DK1804"/>
      <c r="DL1804"/>
      <c r="DM1804"/>
      <c r="DN1804"/>
      <c r="DO1804"/>
      <c r="DP1804"/>
      <c r="DQ1804"/>
      <c r="DR1804"/>
      <c r="DS1804"/>
      <c r="DT1804"/>
      <c r="DU1804"/>
      <c r="DV1804"/>
      <c r="DW1804"/>
      <c r="DX1804"/>
      <c r="DY1804"/>
      <c r="DZ1804"/>
      <c r="EA1804"/>
      <c r="EB1804"/>
      <c r="EC1804"/>
      <c r="ED1804"/>
      <c r="EE1804"/>
      <c r="EF1804"/>
      <c r="EG1804"/>
      <c r="EH1804"/>
      <c r="EI1804"/>
      <c r="EJ1804"/>
      <c r="EK1804"/>
      <c r="EL1804"/>
      <c r="EM1804"/>
      <c r="EN1804"/>
      <c r="EO1804"/>
      <c r="EP1804"/>
      <c r="EQ1804"/>
      <c r="ER1804"/>
      <c r="ES1804"/>
      <c r="ET1804"/>
      <c r="EU1804"/>
      <c r="EV1804"/>
      <c r="EW1804"/>
      <c r="EX1804"/>
      <c r="EY1804"/>
      <c r="EZ1804"/>
      <c r="FA1804"/>
      <c r="FB1804"/>
      <c r="FC1804"/>
      <c r="FD1804"/>
      <c r="FE1804"/>
      <c r="FF1804"/>
      <c r="FG1804"/>
      <c r="FH1804"/>
      <c r="FI1804"/>
      <c r="FJ1804"/>
      <c r="FK1804"/>
      <c r="FL1804"/>
      <c r="FM1804"/>
      <c r="FN1804"/>
      <c r="FO1804"/>
      <c r="FP1804"/>
      <c r="FQ1804"/>
      <c r="FR1804"/>
      <c r="FS1804"/>
      <c r="FT1804"/>
      <c r="FU1804"/>
      <c r="FV1804"/>
      <c r="FW1804"/>
      <c r="FX1804"/>
      <c r="FY1804"/>
      <c r="FZ1804"/>
      <c r="GA1804"/>
      <c r="GB1804"/>
      <c r="GC1804"/>
      <c r="GD1804"/>
      <c r="GE1804"/>
      <c r="GF1804"/>
      <c r="GG1804"/>
      <c r="GH1804"/>
      <c r="GI1804"/>
    </row>
    <row r="1805" spans="7:191" s="60" customFormat="1"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  <c r="CN1805"/>
      <c r="CO1805"/>
      <c r="CP1805"/>
      <c r="CQ1805"/>
      <c r="CR1805"/>
      <c r="CS1805"/>
      <c r="CT1805"/>
      <c r="CU1805"/>
      <c r="CV1805"/>
      <c r="CW1805"/>
      <c r="CX1805"/>
      <c r="CY1805"/>
      <c r="CZ1805"/>
      <c r="DA1805"/>
      <c r="DB1805"/>
      <c r="DC1805"/>
      <c r="DD1805"/>
      <c r="DE1805"/>
      <c r="DF1805"/>
      <c r="DG1805"/>
      <c r="DH1805"/>
      <c r="DI1805"/>
      <c r="DJ1805"/>
      <c r="DK1805"/>
      <c r="DL1805"/>
      <c r="DM1805"/>
      <c r="DN1805"/>
      <c r="DO1805"/>
      <c r="DP1805"/>
      <c r="DQ1805"/>
      <c r="DR1805"/>
      <c r="DS1805"/>
      <c r="DT1805"/>
      <c r="DU1805"/>
      <c r="DV1805"/>
      <c r="DW1805"/>
      <c r="DX1805"/>
      <c r="DY1805"/>
      <c r="DZ1805"/>
      <c r="EA1805"/>
      <c r="EB1805"/>
      <c r="EC1805"/>
      <c r="ED1805"/>
      <c r="EE1805"/>
      <c r="EF1805"/>
      <c r="EG1805"/>
      <c r="EH1805"/>
      <c r="EI1805"/>
      <c r="EJ1805"/>
      <c r="EK1805"/>
      <c r="EL1805"/>
      <c r="EM1805"/>
      <c r="EN1805"/>
      <c r="EO1805"/>
      <c r="EP1805"/>
      <c r="EQ1805"/>
      <c r="ER1805"/>
      <c r="ES1805"/>
      <c r="ET1805"/>
      <c r="EU1805"/>
      <c r="EV1805"/>
      <c r="EW1805"/>
      <c r="EX1805"/>
      <c r="EY1805"/>
      <c r="EZ1805"/>
      <c r="FA1805"/>
      <c r="FB1805"/>
      <c r="FC1805"/>
      <c r="FD1805"/>
      <c r="FE1805"/>
      <c r="FF1805"/>
      <c r="FG1805"/>
      <c r="FH1805"/>
      <c r="FI1805"/>
      <c r="FJ1805"/>
      <c r="FK1805"/>
      <c r="FL1805"/>
      <c r="FM1805"/>
      <c r="FN1805"/>
      <c r="FO1805"/>
      <c r="FP1805"/>
      <c r="FQ1805"/>
      <c r="FR1805"/>
      <c r="FS1805"/>
      <c r="FT1805"/>
      <c r="FU1805"/>
      <c r="FV1805"/>
      <c r="FW1805"/>
      <c r="FX1805"/>
      <c r="FY1805"/>
      <c r="FZ1805"/>
      <c r="GA1805"/>
      <c r="GB1805"/>
      <c r="GC1805"/>
      <c r="GD1805"/>
      <c r="GE1805"/>
      <c r="GF1805"/>
      <c r="GG1805"/>
      <c r="GH1805"/>
      <c r="GI1805"/>
    </row>
    <row r="1806" spans="7:191" s="60" customFormat="1"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  <c r="CN1806"/>
      <c r="CO1806"/>
      <c r="CP1806"/>
      <c r="CQ1806"/>
      <c r="CR1806"/>
      <c r="CS1806"/>
      <c r="CT1806"/>
      <c r="CU1806"/>
      <c r="CV1806"/>
      <c r="CW1806"/>
      <c r="CX1806"/>
      <c r="CY1806"/>
      <c r="CZ1806"/>
      <c r="DA1806"/>
      <c r="DB1806"/>
      <c r="DC1806"/>
      <c r="DD1806"/>
      <c r="DE1806"/>
      <c r="DF1806"/>
      <c r="DG1806"/>
      <c r="DH1806"/>
      <c r="DI1806"/>
      <c r="DJ1806"/>
      <c r="DK1806"/>
      <c r="DL1806"/>
      <c r="DM1806"/>
      <c r="DN1806"/>
      <c r="DO1806"/>
      <c r="DP1806"/>
      <c r="DQ1806"/>
      <c r="DR1806"/>
      <c r="DS1806"/>
      <c r="DT1806"/>
      <c r="DU1806"/>
      <c r="DV1806"/>
      <c r="DW1806"/>
      <c r="DX1806"/>
      <c r="DY1806"/>
      <c r="DZ1806"/>
      <c r="EA1806"/>
      <c r="EB1806"/>
      <c r="EC1806"/>
      <c r="ED1806"/>
      <c r="EE1806"/>
      <c r="EF1806"/>
      <c r="EG1806"/>
      <c r="EH1806"/>
      <c r="EI1806"/>
      <c r="EJ1806"/>
      <c r="EK1806"/>
      <c r="EL1806"/>
      <c r="EM1806"/>
      <c r="EN1806"/>
      <c r="EO1806"/>
      <c r="EP1806"/>
      <c r="EQ1806"/>
      <c r="ER1806"/>
      <c r="ES1806"/>
      <c r="ET1806"/>
      <c r="EU1806"/>
      <c r="EV1806"/>
      <c r="EW1806"/>
      <c r="EX1806"/>
      <c r="EY1806"/>
      <c r="EZ1806"/>
      <c r="FA1806"/>
      <c r="FB1806"/>
      <c r="FC1806"/>
      <c r="FD1806"/>
      <c r="FE1806"/>
      <c r="FF1806"/>
      <c r="FG1806"/>
      <c r="FH1806"/>
      <c r="FI1806"/>
      <c r="FJ1806"/>
      <c r="FK1806"/>
      <c r="FL1806"/>
      <c r="FM1806"/>
      <c r="FN1806"/>
      <c r="FO1806"/>
      <c r="FP1806"/>
      <c r="FQ1806"/>
      <c r="FR1806"/>
      <c r="FS1806"/>
      <c r="FT1806"/>
      <c r="FU1806"/>
      <c r="FV1806"/>
      <c r="FW1806"/>
      <c r="FX1806"/>
      <c r="FY1806"/>
      <c r="FZ1806"/>
      <c r="GA1806"/>
      <c r="GB1806"/>
      <c r="GC1806"/>
      <c r="GD1806"/>
      <c r="GE1806"/>
      <c r="GF1806"/>
      <c r="GG1806"/>
      <c r="GH1806"/>
      <c r="GI1806"/>
    </row>
    <row r="1807" spans="7:191" s="60" customFormat="1"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  <c r="CN1807"/>
      <c r="CO1807"/>
      <c r="CP1807"/>
      <c r="CQ1807"/>
      <c r="CR1807"/>
      <c r="CS1807"/>
      <c r="CT1807"/>
      <c r="CU1807"/>
      <c r="CV1807"/>
      <c r="CW1807"/>
      <c r="CX1807"/>
      <c r="CY1807"/>
      <c r="CZ1807"/>
      <c r="DA1807"/>
      <c r="DB1807"/>
      <c r="DC1807"/>
      <c r="DD1807"/>
      <c r="DE1807"/>
      <c r="DF1807"/>
      <c r="DG1807"/>
      <c r="DH1807"/>
      <c r="DI1807"/>
      <c r="DJ1807"/>
      <c r="DK1807"/>
      <c r="DL1807"/>
      <c r="DM1807"/>
      <c r="DN1807"/>
      <c r="DO1807"/>
      <c r="DP1807"/>
      <c r="DQ1807"/>
      <c r="DR1807"/>
      <c r="DS1807"/>
      <c r="DT1807"/>
      <c r="DU1807"/>
      <c r="DV1807"/>
      <c r="DW1807"/>
      <c r="DX1807"/>
      <c r="DY1807"/>
      <c r="DZ1807"/>
      <c r="EA1807"/>
      <c r="EB1807"/>
      <c r="EC1807"/>
      <c r="ED1807"/>
      <c r="EE1807"/>
      <c r="EF1807"/>
      <c r="EG1807"/>
      <c r="EH1807"/>
      <c r="EI1807"/>
      <c r="EJ1807"/>
      <c r="EK1807"/>
      <c r="EL1807"/>
      <c r="EM1807"/>
      <c r="EN1807"/>
      <c r="EO1807"/>
      <c r="EP1807"/>
      <c r="EQ1807"/>
      <c r="ER1807"/>
      <c r="ES1807"/>
      <c r="ET1807"/>
      <c r="EU1807"/>
      <c r="EV1807"/>
      <c r="EW1807"/>
      <c r="EX1807"/>
      <c r="EY1807"/>
      <c r="EZ1807"/>
      <c r="FA1807"/>
      <c r="FB1807"/>
      <c r="FC1807"/>
      <c r="FD1807"/>
      <c r="FE1807"/>
      <c r="FF1807"/>
      <c r="FG1807"/>
      <c r="FH1807"/>
      <c r="FI1807"/>
      <c r="FJ1807"/>
      <c r="FK1807"/>
      <c r="FL1807"/>
      <c r="FM1807"/>
      <c r="FN1807"/>
      <c r="FO1807"/>
      <c r="FP1807"/>
      <c r="FQ1807"/>
      <c r="FR1807"/>
      <c r="FS1807"/>
      <c r="FT1807"/>
      <c r="FU1807"/>
      <c r="FV1807"/>
      <c r="FW1807"/>
      <c r="FX1807"/>
      <c r="FY1807"/>
      <c r="FZ1807"/>
      <c r="GA1807"/>
      <c r="GB1807"/>
      <c r="GC1807"/>
      <c r="GD1807"/>
      <c r="GE1807"/>
      <c r="GF1807"/>
      <c r="GG1807"/>
      <c r="GH1807"/>
      <c r="GI1807"/>
    </row>
    <row r="1808" spans="7:191" s="60" customFormat="1"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  <c r="CN1808"/>
      <c r="CO1808"/>
      <c r="CP1808"/>
      <c r="CQ1808"/>
      <c r="CR1808"/>
      <c r="CS1808"/>
      <c r="CT1808"/>
      <c r="CU1808"/>
      <c r="CV1808"/>
      <c r="CW1808"/>
      <c r="CX1808"/>
      <c r="CY1808"/>
      <c r="CZ1808"/>
      <c r="DA1808"/>
      <c r="DB1808"/>
      <c r="DC1808"/>
      <c r="DD1808"/>
      <c r="DE1808"/>
      <c r="DF1808"/>
      <c r="DG1808"/>
      <c r="DH1808"/>
      <c r="DI1808"/>
      <c r="DJ1808"/>
      <c r="DK1808"/>
      <c r="DL1808"/>
      <c r="DM1808"/>
      <c r="DN1808"/>
      <c r="DO1808"/>
      <c r="DP1808"/>
      <c r="DQ1808"/>
      <c r="DR1808"/>
      <c r="DS1808"/>
      <c r="DT1808"/>
      <c r="DU1808"/>
      <c r="DV1808"/>
      <c r="DW1808"/>
      <c r="DX1808"/>
      <c r="DY1808"/>
      <c r="DZ1808"/>
      <c r="EA1808"/>
      <c r="EB1808"/>
      <c r="EC1808"/>
      <c r="ED1808"/>
      <c r="EE1808"/>
      <c r="EF1808"/>
      <c r="EG1808"/>
      <c r="EH1808"/>
      <c r="EI1808"/>
      <c r="EJ1808"/>
      <c r="EK1808"/>
      <c r="EL1808"/>
      <c r="EM1808"/>
      <c r="EN1808"/>
      <c r="EO1808"/>
      <c r="EP1808"/>
      <c r="EQ1808"/>
      <c r="ER1808"/>
      <c r="ES1808"/>
      <c r="ET1808"/>
      <c r="EU1808"/>
      <c r="EV1808"/>
      <c r="EW1808"/>
      <c r="EX1808"/>
      <c r="EY1808"/>
      <c r="EZ1808"/>
      <c r="FA1808"/>
      <c r="FB1808"/>
      <c r="FC1808"/>
      <c r="FD1808"/>
      <c r="FE1808"/>
      <c r="FF1808"/>
      <c r="FG1808"/>
      <c r="FH1808"/>
      <c r="FI1808"/>
      <c r="FJ1808"/>
      <c r="FK1808"/>
      <c r="FL1808"/>
      <c r="FM1808"/>
      <c r="FN1808"/>
      <c r="FO1808"/>
      <c r="FP1808"/>
      <c r="FQ1808"/>
      <c r="FR1808"/>
      <c r="FS1808"/>
      <c r="FT1808"/>
      <c r="FU1808"/>
      <c r="FV1808"/>
      <c r="FW1808"/>
      <c r="FX1808"/>
      <c r="FY1808"/>
      <c r="FZ1808"/>
      <c r="GA1808"/>
      <c r="GB1808"/>
      <c r="GC1808"/>
      <c r="GD1808"/>
      <c r="GE1808"/>
      <c r="GF1808"/>
      <c r="GG1808"/>
      <c r="GH1808"/>
      <c r="GI1808"/>
    </row>
    <row r="1809" spans="7:191" s="60" customFormat="1"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  <c r="CN1809"/>
      <c r="CO1809"/>
      <c r="CP1809"/>
      <c r="CQ1809"/>
      <c r="CR1809"/>
      <c r="CS1809"/>
      <c r="CT1809"/>
      <c r="CU1809"/>
      <c r="CV1809"/>
      <c r="CW1809"/>
      <c r="CX1809"/>
      <c r="CY1809"/>
      <c r="CZ1809"/>
      <c r="DA1809"/>
      <c r="DB1809"/>
      <c r="DC1809"/>
      <c r="DD1809"/>
      <c r="DE1809"/>
      <c r="DF1809"/>
      <c r="DG1809"/>
      <c r="DH1809"/>
      <c r="DI1809"/>
      <c r="DJ1809"/>
      <c r="DK1809"/>
      <c r="DL1809"/>
      <c r="DM1809"/>
      <c r="DN1809"/>
      <c r="DO1809"/>
      <c r="DP1809"/>
      <c r="DQ1809"/>
      <c r="DR1809"/>
      <c r="DS1809"/>
      <c r="DT1809"/>
      <c r="DU1809"/>
      <c r="DV1809"/>
      <c r="DW1809"/>
      <c r="DX1809"/>
      <c r="DY1809"/>
      <c r="DZ1809"/>
      <c r="EA1809"/>
      <c r="EB1809"/>
      <c r="EC1809"/>
      <c r="ED1809"/>
      <c r="EE1809"/>
      <c r="EF1809"/>
      <c r="EG1809"/>
      <c r="EH1809"/>
      <c r="EI1809"/>
      <c r="EJ1809"/>
      <c r="EK1809"/>
      <c r="EL1809"/>
      <c r="EM1809"/>
      <c r="EN1809"/>
      <c r="EO1809"/>
      <c r="EP1809"/>
      <c r="EQ1809"/>
      <c r="ER1809"/>
      <c r="ES1809"/>
      <c r="ET1809"/>
      <c r="EU1809"/>
      <c r="EV1809"/>
      <c r="EW1809"/>
      <c r="EX1809"/>
      <c r="EY1809"/>
      <c r="EZ1809"/>
      <c r="FA1809"/>
      <c r="FB1809"/>
      <c r="FC1809"/>
      <c r="FD1809"/>
      <c r="FE1809"/>
      <c r="FF1809"/>
      <c r="FG1809"/>
      <c r="FH1809"/>
      <c r="FI1809"/>
      <c r="FJ1809"/>
      <c r="FK1809"/>
      <c r="FL1809"/>
      <c r="FM1809"/>
      <c r="FN1809"/>
      <c r="FO1809"/>
      <c r="FP1809"/>
      <c r="FQ1809"/>
      <c r="FR1809"/>
      <c r="FS1809"/>
      <c r="FT1809"/>
      <c r="FU1809"/>
      <c r="FV1809"/>
      <c r="FW1809"/>
      <c r="FX1809"/>
      <c r="FY1809"/>
      <c r="FZ1809"/>
      <c r="GA1809"/>
      <c r="GB1809"/>
      <c r="GC1809"/>
      <c r="GD1809"/>
      <c r="GE1809"/>
      <c r="GF1809"/>
      <c r="GG1809"/>
      <c r="GH1809"/>
      <c r="GI1809"/>
    </row>
    <row r="1810" spans="7:191" s="60" customFormat="1"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  <c r="CN1810"/>
      <c r="CO1810"/>
      <c r="CP1810"/>
      <c r="CQ1810"/>
      <c r="CR1810"/>
      <c r="CS1810"/>
      <c r="CT1810"/>
      <c r="CU1810"/>
      <c r="CV1810"/>
      <c r="CW1810"/>
      <c r="CX1810"/>
      <c r="CY1810"/>
      <c r="CZ1810"/>
      <c r="DA1810"/>
      <c r="DB1810"/>
      <c r="DC1810"/>
      <c r="DD1810"/>
      <c r="DE1810"/>
      <c r="DF1810"/>
      <c r="DG1810"/>
      <c r="DH1810"/>
      <c r="DI1810"/>
      <c r="DJ1810"/>
      <c r="DK1810"/>
      <c r="DL1810"/>
      <c r="DM1810"/>
      <c r="DN1810"/>
      <c r="DO1810"/>
      <c r="DP1810"/>
      <c r="DQ1810"/>
      <c r="DR1810"/>
      <c r="DS1810"/>
      <c r="DT1810"/>
      <c r="DU1810"/>
      <c r="DV1810"/>
      <c r="DW1810"/>
      <c r="DX1810"/>
      <c r="DY1810"/>
      <c r="DZ1810"/>
      <c r="EA1810"/>
      <c r="EB1810"/>
      <c r="EC1810"/>
      <c r="ED1810"/>
      <c r="EE1810"/>
      <c r="EF1810"/>
      <c r="EG1810"/>
      <c r="EH1810"/>
      <c r="EI1810"/>
      <c r="EJ1810"/>
      <c r="EK1810"/>
      <c r="EL1810"/>
      <c r="EM1810"/>
      <c r="EN1810"/>
      <c r="EO1810"/>
      <c r="EP1810"/>
      <c r="EQ1810"/>
      <c r="ER1810"/>
      <c r="ES1810"/>
      <c r="ET1810"/>
      <c r="EU1810"/>
      <c r="EV1810"/>
      <c r="EW1810"/>
      <c r="EX1810"/>
      <c r="EY1810"/>
      <c r="EZ1810"/>
      <c r="FA1810"/>
      <c r="FB1810"/>
      <c r="FC1810"/>
      <c r="FD1810"/>
      <c r="FE1810"/>
      <c r="FF1810"/>
      <c r="FG1810"/>
      <c r="FH1810"/>
      <c r="FI1810"/>
      <c r="FJ1810"/>
      <c r="FK1810"/>
      <c r="FL1810"/>
      <c r="FM1810"/>
      <c r="FN1810"/>
      <c r="FO1810"/>
      <c r="FP1810"/>
      <c r="FQ1810"/>
      <c r="FR1810"/>
      <c r="FS1810"/>
      <c r="FT1810"/>
      <c r="FU1810"/>
      <c r="FV1810"/>
      <c r="FW1810"/>
      <c r="FX1810"/>
      <c r="FY1810"/>
      <c r="FZ1810"/>
      <c r="GA1810"/>
      <c r="GB1810"/>
      <c r="GC1810"/>
      <c r="GD1810"/>
      <c r="GE1810"/>
      <c r="GF1810"/>
      <c r="GG1810"/>
      <c r="GH1810"/>
      <c r="GI1810"/>
    </row>
    <row r="1811" spans="7:191" s="60" customFormat="1"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  <c r="CN1811"/>
      <c r="CO1811"/>
      <c r="CP1811"/>
      <c r="CQ1811"/>
      <c r="CR1811"/>
      <c r="CS1811"/>
      <c r="CT1811"/>
      <c r="CU1811"/>
      <c r="CV1811"/>
      <c r="CW1811"/>
      <c r="CX1811"/>
      <c r="CY1811"/>
      <c r="CZ1811"/>
      <c r="DA1811"/>
      <c r="DB1811"/>
      <c r="DC1811"/>
      <c r="DD1811"/>
      <c r="DE1811"/>
      <c r="DF1811"/>
      <c r="DG1811"/>
      <c r="DH1811"/>
      <c r="DI1811"/>
      <c r="DJ1811"/>
      <c r="DK1811"/>
      <c r="DL1811"/>
      <c r="DM1811"/>
      <c r="DN1811"/>
      <c r="DO1811"/>
      <c r="DP1811"/>
      <c r="DQ1811"/>
      <c r="DR1811"/>
      <c r="DS1811"/>
      <c r="DT1811"/>
      <c r="DU1811"/>
      <c r="DV1811"/>
      <c r="DW1811"/>
      <c r="DX1811"/>
      <c r="DY1811"/>
      <c r="DZ1811"/>
      <c r="EA1811"/>
      <c r="EB1811"/>
      <c r="EC1811"/>
      <c r="ED1811"/>
      <c r="EE1811"/>
      <c r="EF1811"/>
      <c r="EG1811"/>
      <c r="EH1811"/>
      <c r="EI1811"/>
      <c r="EJ1811"/>
      <c r="EK1811"/>
      <c r="EL1811"/>
      <c r="EM1811"/>
      <c r="EN1811"/>
      <c r="EO1811"/>
      <c r="EP1811"/>
      <c r="EQ1811"/>
      <c r="ER1811"/>
      <c r="ES1811"/>
      <c r="ET1811"/>
      <c r="EU1811"/>
      <c r="EV1811"/>
      <c r="EW1811"/>
      <c r="EX1811"/>
      <c r="EY1811"/>
      <c r="EZ1811"/>
      <c r="FA1811"/>
      <c r="FB1811"/>
      <c r="FC1811"/>
      <c r="FD1811"/>
      <c r="FE1811"/>
      <c r="FF1811"/>
      <c r="FG1811"/>
      <c r="FH1811"/>
      <c r="FI1811"/>
      <c r="FJ1811"/>
      <c r="FK1811"/>
      <c r="FL1811"/>
      <c r="FM1811"/>
      <c r="FN1811"/>
      <c r="FO1811"/>
      <c r="FP1811"/>
      <c r="FQ1811"/>
      <c r="FR1811"/>
      <c r="FS1811"/>
      <c r="FT1811"/>
      <c r="FU1811"/>
      <c r="FV1811"/>
      <c r="FW1811"/>
      <c r="FX1811"/>
      <c r="FY1811"/>
      <c r="FZ1811"/>
      <c r="GA1811"/>
      <c r="GB1811"/>
      <c r="GC1811"/>
      <c r="GD1811"/>
      <c r="GE1811"/>
      <c r="GF1811"/>
      <c r="GG1811"/>
      <c r="GH1811"/>
      <c r="GI1811"/>
    </row>
    <row r="1812" spans="7:191" s="60" customFormat="1"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  <c r="CN1812"/>
      <c r="CO1812"/>
      <c r="CP1812"/>
      <c r="CQ1812"/>
      <c r="CR1812"/>
      <c r="CS1812"/>
      <c r="CT1812"/>
      <c r="CU1812"/>
      <c r="CV1812"/>
      <c r="CW1812"/>
      <c r="CX1812"/>
      <c r="CY1812"/>
      <c r="CZ1812"/>
      <c r="DA1812"/>
      <c r="DB1812"/>
      <c r="DC1812"/>
      <c r="DD1812"/>
      <c r="DE1812"/>
      <c r="DF1812"/>
      <c r="DG1812"/>
      <c r="DH1812"/>
      <c r="DI1812"/>
      <c r="DJ1812"/>
      <c r="DK1812"/>
      <c r="DL1812"/>
      <c r="DM1812"/>
      <c r="DN1812"/>
      <c r="DO1812"/>
      <c r="DP1812"/>
      <c r="DQ1812"/>
      <c r="DR1812"/>
      <c r="DS1812"/>
      <c r="DT1812"/>
      <c r="DU1812"/>
      <c r="DV1812"/>
      <c r="DW1812"/>
      <c r="DX1812"/>
      <c r="DY1812"/>
      <c r="DZ1812"/>
      <c r="EA1812"/>
      <c r="EB1812"/>
      <c r="EC1812"/>
      <c r="ED1812"/>
      <c r="EE1812"/>
      <c r="EF1812"/>
      <c r="EG1812"/>
      <c r="EH1812"/>
      <c r="EI1812"/>
      <c r="EJ1812"/>
      <c r="EK1812"/>
      <c r="EL1812"/>
      <c r="EM1812"/>
      <c r="EN1812"/>
      <c r="EO1812"/>
      <c r="EP1812"/>
      <c r="EQ1812"/>
      <c r="ER1812"/>
      <c r="ES1812"/>
      <c r="ET1812"/>
      <c r="EU1812"/>
      <c r="EV1812"/>
      <c r="EW1812"/>
      <c r="EX1812"/>
      <c r="EY1812"/>
      <c r="EZ1812"/>
      <c r="FA1812"/>
      <c r="FB1812"/>
      <c r="FC1812"/>
      <c r="FD1812"/>
      <c r="FE1812"/>
      <c r="FF1812"/>
      <c r="FG1812"/>
      <c r="FH1812"/>
      <c r="FI1812"/>
      <c r="FJ1812"/>
      <c r="FK1812"/>
      <c r="FL1812"/>
      <c r="FM1812"/>
      <c r="FN1812"/>
      <c r="FO1812"/>
      <c r="FP1812"/>
      <c r="FQ1812"/>
      <c r="FR1812"/>
      <c r="FS1812"/>
      <c r="FT1812"/>
      <c r="FU1812"/>
      <c r="FV1812"/>
      <c r="FW1812"/>
      <c r="FX1812"/>
      <c r="FY1812"/>
      <c r="FZ1812"/>
      <c r="GA1812"/>
      <c r="GB1812"/>
      <c r="GC1812"/>
      <c r="GD1812"/>
      <c r="GE1812"/>
      <c r="GF1812"/>
      <c r="GG1812"/>
      <c r="GH1812"/>
      <c r="GI1812"/>
    </row>
    <row r="1813" spans="7:191" s="60" customFormat="1"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  <c r="CN1813"/>
      <c r="CO1813"/>
      <c r="CP1813"/>
      <c r="CQ1813"/>
      <c r="CR1813"/>
      <c r="CS1813"/>
      <c r="CT1813"/>
      <c r="CU1813"/>
      <c r="CV1813"/>
      <c r="CW1813"/>
      <c r="CX1813"/>
      <c r="CY1813"/>
      <c r="CZ1813"/>
      <c r="DA1813"/>
      <c r="DB1813"/>
      <c r="DC1813"/>
      <c r="DD1813"/>
      <c r="DE1813"/>
      <c r="DF1813"/>
      <c r="DG1813"/>
      <c r="DH1813"/>
      <c r="DI1813"/>
      <c r="DJ1813"/>
      <c r="DK1813"/>
      <c r="DL1813"/>
      <c r="DM1813"/>
      <c r="DN1813"/>
      <c r="DO1813"/>
      <c r="DP1813"/>
      <c r="DQ1813"/>
      <c r="DR1813"/>
      <c r="DS1813"/>
      <c r="DT1813"/>
      <c r="DU1813"/>
      <c r="DV1813"/>
      <c r="DW1813"/>
      <c r="DX1813"/>
      <c r="DY1813"/>
      <c r="DZ1813"/>
      <c r="EA1813"/>
      <c r="EB1813"/>
      <c r="EC1813"/>
      <c r="ED1813"/>
      <c r="EE1813"/>
      <c r="EF1813"/>
      <c r="EG1813"/>
      <c r="EH1813"/>
      <c r="EI1813"/>
      <c r="EJ1813"/>
      <c r="EK1813"/>
      <c r="EL1813"/>
      <c r="EM1813"/>
      <c r="EN1813"/>
      <c r="EO1813"/>
      <c r="EP1813"/>
      <c r="EQ1813"/>
      <c r="ER1813"/>
      <c r="ES1813"/>
      <c r="ET1813"/>
      <c r="EU1813"/>
      <c r="EV1813"/>
      <c r="EW1813"/>
      <c r="EX1813"/>
      <c r="EY1813"/>
      <c r="EZ1813"/>
      <c r="FA1813"/>
      <c r="FB1813"/>
      <c r="FC1813"/>
      <c r="FD1813"/>
      <c r="FE1813"/>
      <c r="FF1813"/>
      <c r="FG1813"/>
      <c r="FH1813"/>
      <c r="FI1813"/>
      <c r="FJ1813"/>
      <c r="FK1813"/>
      <c r="FL1813"/>
      <c r="FM1813"/>
      <c r="FN1813"/>
      <c r="FO1813"/>
      <c r="FP1813"/>
      <c r="FQ1813"/>
      <c r="FR1813"/>
      <c r="FS1813"/>
      <c r="FT1813"/>
      <c r="FU1813"/>
      <c r="FV1813"/>
      <c r="FW1813"/>
      <c r="FX1813"/>
      <c r="FY1813"/>
      <c r="FZ1813"/>
      <c r="GA1813"/>
      <c r="GB1813"/>
      <c r="GC1813"/>
      <c r="GD1813"/>
      <c r="GE1813"/>
      <c r="GF1813"/>
      <c r="GG1813"/>
      <c r="GH1813"/>
      <c r="GI1813"/>
    </row>
    <row r="1814" spans="7:191" s="60" customFormat="1"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  <c r="CN1814"/>
      <c r="CO1814"/>
      <c r="CP1814"/>
      <c r="CQ1814"/>
      <c r="CR1814"/>
      <c r="CS1814"/>
      <c r="CT1814"/>
      <c r="CU1814"/>
      <c r="CV1814"/>
      <c r="CW1814"/>
      <c r="CX1814"/>
      <c r="CY1814"/>
      <c r="CZ1814"/>
      <c r="DA1814"/>
      <c r="DB1814"/>
      <c r="DC1814"/>
      <c r="DD1814"/>
      <c r="DE1814"/>
      <c r="DF1814"/>
      <c r="DG1814"/>
      <c r="DH1814"/>
      <c r="DI1814"/>
      <c r="DJ1814"/>
      <c r="DK1814"/>
      <c r="DL1814"/>
      <c r="DM1814"/>
      <c r="DN1814"/>
      <c r="DO1814"/>
      <c r="DP1814"/>
      <c r="DQ1814"/>
      <c r="DR1814"/>
      <c r="DS1814"/>
      <c r="DT1814"/>
      <c r="DU1814"/>
      <c r="DV1814"/>
      <c r="DW1814"/>
      <c r="DX1814"/>
      <c r="DY1814"/>
      <c r="DZ1814"/>
      <c r="EA1814"/>
      <c r="EB1814"/>
      <c r="EC1814"/>
      <c r="ED1814"/>
      <c r="EE1814"/>
      <c r="EF1814"/>
      <c r="EG1814"/>
      <c r="EH1814"/>
      <c r="EI1814"/>
      <c r="EJ1814"/>
      <c r="EK1814"/>
      <c r="EL1814"/>
      <c r="EM1814"/>
      <c r="EN1814"/>
      <c r="EO1814"/>
      <c r="EP1814"/>
      <c r="EQ1814"/>
      <c r="ER1814"/>
      <c r="ES1814"/>
      <c r="ET1814"/>
      <c r="EU1814"/>
      <c r="EV1814"/>
      <c r="EW1814"/>
      <c r="EX1814"/>
      <c r="EY1814"/>
      <c r="EZ1814"/>
      <c r="FA1814"/>
      <c r="FB1814"/>
      <c r="FC1814"/>
      <c r="FD1814"/>
      <c r="FE1814"/>
      <c r="FF1814"/>
      <c r="FG1814"/>
      <c r="FH1814"/>
      <c r="FI1814"/>
      <c r="FJ1814"/>
      <c r="FK1814"/>
      <c r="FL1814"/>
      <c r="FM1814"/>
      <c r="FN1814"/>
      <c r="FO1814"/>
      <c r="FP1814"/>
      <c r="FQ1814"/>
      <c r="FR1814"/>
      <c r="FS1814"/>
      <c r="FT1814"/>
      <c r="FU1814"/>
      <c r="FV1814"/>
      <c r="FW1814"/>
      <c r="FX1814"/>
      <c r="FY1814"/>
      <c r="FZ1814"/>
      <c r="GA1814"/>
      <c r="GB1814"/>
      <c r="GC1814"/>
      <c r="GD1814"/>
      <c r="GE1814"/>
      <c r="GF1814"/>
      <c r="GG1814"/>
      <c r="GH1814"/>
      <c r="GI1814"/>
    </row>
    <row r="1815" spans="7:191" s="60" customFormat="1"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  <c r="CN1815"/>
      <c r="CO1815"/>
      <c r="CP1815"/>
      <c r="CQ1815"/>
      <c r="CR1815"/>
      <c r="CS1815"/>
      <c r="CT1815"/>
      <c r="CU1815"/>
      <c r="CV1815"/>
      <c r="CW1815"/>
      <c r="CX1815"/>
      <c r="CY1815"/>
      <c r="CZ1815"/>
      <c r="DA1815"/>
      <c r="DB1815"/>
      <c r="DC1815"/>
      <c r="DD1815"/>
      <c r="DE1815"/>
      <c r="DF1815"/>
      <c r="DG1815"/>
      <c r="DH1815"/>
      <c r="DI1815"/>
      <c r="DJ1815"/>
      <c r="DK1815"/>
      <c r="DL1815"/>
      <c r="DM1815"/>
      <c r="DN1815"/>
      <c r="DO1815"/>
      <c r="DP1815"/>
      <c r="DQ1815"/>
      <c r="DR1815"/>
      <c r="DS1815"/>
      <c r="DT1815"/>
      <c r="DU1815"/>
      <c r="DV1815"/>
      <c r="DW1815"/>
      <c r="DX1815"/>
      <c r="DY1815"/>
      <c r="DZ1815"/>
      <c r="EA1815"/>
      <c r="EB1815"/>
      <c r="EC1815"/>
      <c r="ED1815"/>
      <c r="EE1815"/>
      <c r="EF1815"/>
      <c r="EG1815"/>
      <c r="EH1815"/>
      <c r="EI1815"/>
      <c r="EJ1815"/>
      <c r="EK1815"/>
      <c r="EL1815"/>
      <c r="EM1815"/>
      <c r="EN1815"/>
      <c r="EO1815"/>
      <c r="EP1815"/>
      <c r="EQ1815"/>
      <c r="ER1815"/>
      <c r="ES1815"/>
      <c r="ET1815"/>
      <c r="EU1815"/>
      <c r="EV1815"/>
      <c r="EW1815"/>
      <c r="EX1815"/>
      <c r="EY1815"/>
      <c r="EZ1815"/>
      <c r="FA1815"/>
      <c r="FB1815"/>
      <c r="FC1815"/>
      <c r="FD1815"/>
      <c r="FE1815"/>
      <c r="FF1815"/>
      <c r="FG1815"/>
      <c r="FH1815"/>
      <c r="FI1815"/>
      <c r="FJ1815"/>
      <c r="FK1815"/>
      <c r="FL1815"/>
      <c r="FM1815"/>
      <c r="FN1815"/>
      <c r="FO1815"/>
      <c r="FP1815"/>
      <c r="FQ1815"/>
      <c r="FR1815"/>
      <c r="FS1815"/>
      <c r="FT1815"/>
      <c r="FU1815"/>
      <c r="FV1815"/>
      <c r="FW1815"/>
      <c r="FX1815"/>
      <c r="FY1815"/>
      <c r="FZ1815"/>
      <c r="GA1815"/>
      <c r="GB1815"/>
      <c r="GC1815"/>
      <c r="GD1815"/>
      <c r="GE1815"/>
      <c r="GF1815"/>
      <c r="GG1815"/>
      <c r="GH1815"/>
      <c r="GI1815"/>
    </row>
    <row r="1816" spans="7:191" s="60" customFormat="1"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  <c r="CN1816"/>
      <c r="CO1816"/>
      <c r="CP1816"/>
      <c r="CQ1816"/>
      <c r="CR1816"/>
      <c r="CS1816"/>
      <c r="CT1816"/>
      <c r="CU1816"/>
      <c r="CV1816"/>
      <c r="CW1816"/>
      <c r="CX1816"/>
      <c r="CY1816"/>
      <c r="CZ1816"/>
      <c r="DA1816"/>
      <c r="DB1816"/>
      <c r="DC1816"/>
      <c r="DD1816"/>
      <c r="DE1816"/>
      <c r="DF1816"/>
      <c r="DG1816"/>
      <c r="DH1816"/>
      <c r="DI1816"/>
      <c r="DJ1816"/>
      <c r="DK1816"/>
      <c r="DL1816"/>
      <c r="DM1816"/>
      <c r="DN1816"/>
      <c r="DO1816"/>
      <c r="DP1816"/>
      <c r="DQ1816"/>
      <c r="DR1816"/>
      <c r="DS1816"/>
      <c r="DT1816"/>
      <c r="DU1816"/>
      <c r="DV1816"/>
      <c r="DW1816"/>
      <c r="DX1816"/>
      <c r="DY1816"/>
      <c r="DZ1816"/>
      <c r="EA1816"/>
      <c r="EB1816"/>
      <c r="EC1816"/>
      <c r="ED1816"/>
      <c r="EE1816"/>
      <c r="EF1816"/>
      <c r="EG1816"/>
      <c r="EH1816"/>
      <c r="EI1816"/>
      <c r="EJ1816"/>
      <c r="EK1816"/>
      <c r="EL1816"/>
      <c r="EM1816"/>
      <c r="EN1816"/>
      <c r="EO1816"/>
      <c r="EP1816"/>
      <c r="EQ1816"/>
      <c r="ER1816"/>
      <c r="ES1816"/>
      <c r="ET1816"/>
      <c r="EU1816"/>
      <c r="EV1816"/>
      <c r="EW1816"/>
      <c r="EX1816"/>
      <c r="EY1816"/>
      <c r="EZ1816"/>
      <c r="FA1816"/>
      <c r="FB1816"/>
      <c r="FC1816"/>
      <c r="FD1816"/>
      <c r="FE1816"/>
      <c r="FF1816"/>
      <c r="FG1816"/>
      <c r="FH1816"/>
      <c r="FI1816"/>
      <c r="FJ1816"/>
      <c r="FK1816"/>
      <c r="FL1816"/>
      <c r="FM1816"/>
      <c r="FN1816"/>
      <c r="FO1816"/>
      <c r="FP1816"/>
      <c r="FQ1816"/>
      <c r="FR1816"/>
      <c r="FS1816"/>
      <c r="FT1816"/>
      <c r="FU1816"/>
      <c r="FV1816"/>
      <c r="FW1816"/>
      <c r="FX1816"/>
      <c r="FY1816"/>
      <c r="FZ1816"/>
      <c r="GA1816"/>
      <c r="GB1816"/>
      <c r="GC1816"/>
      <c r="GD1816"/>
      <c r="GE1816"/>
      <c r="GF1816"/>
      <c r="GG1816"/>
      <c r="GH1816"/>
      <c r="GI1816"/>
    </row>
    <row r="1817" spans="7:191" s="60" customFormat="1"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  <c r="CN1817"/>
      <c r="CO1817"/>
      <c r="CP1817"/>
      <c r="CQ1817"/>
      <c r="CR1817"/>
      <c r="CS1817"/>
      <c r="CT1817"/>
      <c r="CU1817"/>
      <c r="CV1817"/>
      <c r="CW1817"/>
      <c r="CX1817"/>
      <c r="CY1817"/>
      <c r="CZ1817"/>
      <c r="DA1817"/>
      <c r="DB1817"/>
      <c r="DC1817"/>
      <c r="DD1817"/>
      <c r="DE1817"/>
      <c r="DF1817"/>
      <c r="DG1817"/>
      <c r="DH1817"/>
      <c r="DI1817"/>
      <c r="DJ1817"/>
      <c r="DK1817"/>
      <c r="DL1817"/>
      <c r="DM1817"/>
      <c r="DN1817"/>
      <c r="DO1817"/>
      <c r="DP1817"/>
      <c r="DQ1817"/>
      <c r="DR1817"/>
      <c r="DS1817"/>
      <c r="DT1817"/>
      <c r="DU1817"/>
      <c r="DV1817"/>
      <c r="DW1817"/>
      <c r="DX1817"/>
      <c r="DY1817"/>
      <c r="DZ1817"/>
      <c r="EA1817"/>
      <c r="EB1817"/>
      <c r="EC1817"/>
      <c r="ED1817"/>
      <c r="EE1817"/>
      <c r="EF1817"/>
      <c r="EG1817"/>
      <c r="EH1817"/>
      <c r="EI1817"/>
      <c r="EJ1817"/>
      <c r="EK1817"/>
      <c r="EL1817"/>
      <c r="EM1817"/>
      <c r="EN1817"/>
      <c r="EO1817"/>
      <c r="EP1817"/>
      <c r="EQ1817"/>
      <c r="ER1817"/>
      <c r="ES1817"/>
      <c r="ET1817"/>
      <c r="EU1817"/>
      <c r="EV1817"/>
      <c r="EW1817"/>
      <c r="EX1817"/>
      <c r="EY1817"/>
      <c r="EZ1817"/>
      <c r="FA1817"/>
      <c r="FB1817"/>
      <c r="FC1817"/>
      <c r="FD1817"/>
      <c r="FE1817"/>
      <c r="FF1817"/>
      <c r="FG1817"/>
      <c r="FH1817"/>
      <c r="FI1817"/>
      <c r="FJ1817"/>
      <c r="FK1817"/>
      <c r="FL1817"/>
      <c r="FM1817"/>
      <c r="FN1817"/>
      <c r="FO1817"/>
      <c r="FP1817"/>
      <c r="FQ1817"/>
      <c r="FR1817"/>
      <c r="FS1817"/>
      <c r="FT1817"/>
      <c r="FU1817"/>
      <c r="FV1817"/>
      <c r="FW1817"/>
      <c r="FX1817"/>
      <c r="FY1817"/>
      <c r="FZ1817"/>
      <c r="GA1817"/>
      <c r="GB1817"/>
      <c r="GC1817"/>
      <c r="GD1817"/>
      <c r="GE1817"/>
      <c r="GF1817"/>
      <c r="GG1817"/>
      <c r="GH1817"/>
      <c r="GI1817"/>
    </row>
    <row r="1818" spans="7:191" s="60" customFormat="1"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  <c r="CN1818"/>
      <c r="CO1818"/>
      <c r="CP1818"/>
      <c r="CQ1818"/>
      <c r="CR1818"/>
      <c r="CS1818"/>
      <c r="CT1818"/>
      <c r="CU1818"/>
      <c r="CV1818"/>
      <c r="CW1818"/>
      <c r="CX1818"/>
      <c r="CY1818"/>
      <c r="CZ1818"/>
      <c r="DA1818"/>
      <c r="DB1818"/>
      <c r="DC1818"/>
      <c r="DD1818"/>
      <c r="DE1818"/>
      <c r="DF1818"/>
      <c r="DG1818"/>
      <c r="DH1818"/>
      <c r="DI1818"/>
      <c r="DJ1818"/>
      <c r="DK1818"/>
      <c r="DL1818"/>
      <c r="DM1818"/>
      <c r="DN1818"/>
      <c r="DO1818"/>
      <c r="DP1818"/>
      <c r="DQ1818"/>
      <c r="DR1818"/>
      <c r="DS1818"/>
      <c r="DT1818"/>
      <c r="DU1818"/>
      <c r="DV1818"/>
      <c r="DW1818"/>
      <c r="DX1818"/>
      <c r="DY1818"/>
      <c r="DZ1818"/>
      <c r="EA1818"/>
      <c r="EB1818"/>
      <c r="EC1818"/>
      <c r="ED1818"/>
      <c r="EE1818"/>
      <c r="EF1818"/>
      <c r="EG1818"/>
      <c r="EH1818"/>
      <c r="EI1818"/>
      <c r="EJ1818"/>
      <c r="EK1818"/>
      <c r="EL1818"/>
      <c r="EM1818"/>
      <c r="EN1818"/>
      <c r="EO1818"/>
      <c r="EP1818"/>
      <c r="EQ1818"/>
      <c r="ER1818"/>
      <c r="ES1818"/>
      <c r="ET1818"/>
      <c r="EU1818"/>
      <c r="EV1818"/>
      <c r="EW1818"/>
      <c r="EX1818"/>
      <c r="EY1818"/>
      <c r="EZ1818"/>
      <c r="FA1818"/>
      <c r="FB1818"/>
      <c r="FC1818"/>
      <c r="FD1818"/>
      <c r="FE1818"/>
      <c r="FF1818"/>
      <c r="FG1818"/>
      <c r="FH1818"/>
      <c r="FI1818"/>
      <c r="FJ1818"/>
      <c r="FK1818"/>
      <c r="FL1818"/>
      <c r="FM1818"/>
      <c r="FN1818"/>
      <c r="FO1818"/>
      <c r="FP1818"/>
      <c r="FQ1818"/>
      <c r="FR1818"/>
      <c r="FS1818"/>
      <c r="FT1818"/>
      <c r="FU1818"/>
      <c r="FV1818"/>
      <c r="FW1818"/>
      <c r="FX1818"/>
      <c r="FY1818"/>
      <c r="FZ1818"/>
      <c r="GA1818"/>
      <c r="GB1818"/>
      <c r="GC1818"/>
      <c r="GD1818"/>
      <c r="GE1818"/>
      <c r="GF1818"/>
      <c r="GG1818"/>
      <c r="GH1818"/>
      <c r="GI1818"/>
    </row>
    <row r="1819" spans="7:191" s="60" customFormat="1"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  <c r="CN1819"/>
      <c r="CO1819"/>
      <c r="CP1819"/>
      <c r="CQ1819"/>
      <c r="CR1819"/>
      <c r="CS1819"/>
      <c r="CT1819"/>
      <c r="CU1819"/>
      <c r="CV1819"/>
      <c r="CW1819"/>
      <c r="CX1819"/>
      <c r="CY1819"/>
      <c r="CZ1819"/>
      <c r="DA1819"/>
      <c r="DB1819"/>
      <c r="DC1819"/>
      <c r="DD1819"/>
      <c r="DE1819"/>
      <c r="DF1819"/>
      <c r="DG1819"/>
      <c r="DH1819"/>
      <c r="DI1819"/>
      <c r="DJ1819"/>
      <c r="DK1819"/>
      <c r="DL1819"/>
      <c r="DM1819"/>
      <c r="DN1819"/>
      <c r="DO1819"/>
      <c r="DP1819"/>
      <c r="DQ1819"/>
      <c r="DR1819"/>
      <c r="DS1819"/>
      <c r="DT1819"/>
      <c r="DU1819"/>
      <c r="DV1819"/>
      <c r="DW1819"/>
      <c r="DX1819"/>
      <c r="DY1819"/>
      <c r="DZ1819"/>
      <c r="EA1819"/>
      <c r="EB1819"/>
      <c r="EC1819"/>
      <c r="ED1819"/>
      <c r="EE1819"/>
      <c r="EF1819"/>
      <c r="EG1819"/>
      <c r="EH1819"/>
      <c r="EI1819"/>
      <c r="EJ1819"/>
      <c r="EK1819"/>
      <c r="EL1819"/>
      <c r="EM1819"/>
      <c r="EN1819"/>
      <c r="EO1819"/>
      <c r="EP1819"/>
      <c r="EQ1819"/>
      <c r="ER1819"/>
      <c r="ES1819"/>
      <c r="ET1819"/>
      <c r="EU1819"/>
      <c r="EV1819"/>
      <c r="EW1819"/>
      <c r="EX1819"/>
      <c r="EY1819"/>
      <c r="EZ1819"/>
      <c r="FA1819"/>
      <c r="FB1819"/>
      <c r="FC1819"/>
      <c r="FD1819"/>
      <c r="FE1819"/>
      <c r="FF1819"/>
      <c r="FG1819"/>
      <c r="FH1819"/>
      <c r="FI1819"/>
      <c r="FJ1819"/>
      <c r="FK1819"/>
      <c r="FL1819"/>
      <c r="FM1819"/>
      <c r="FN1819"/>
      <c r="FO1819"/>
      <c r="FP1819"/>
      <c r="FQ1819"/>
      <c r="FR1819"/>
      <c r="FS1819"/>
      <c r="FT1819"/>
      <c r="FU1819"/>
      <c r="FV1819"/>
      <c r="FW1819"/>
      <c r="FX1819"/>
      <c r="FY1819"/>
      <c r="FZ1819"/>
      <c r="GA1819"/>
      <c r="GB1819"/>
      <c r="GC1819"/>
      <c r="GD1819"/>
      <c r="GE1819"/>
      <c r="GF1819"/>
      <c r="GG1819"/>
      <c r="GH1819"/>
      <c r="GI1819"/>
    </row>
    <row r="1820" spans="7:191" s="60" customFormat="1"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  <c r="CN1820"/>
      <c r="CO1820"/>
      <c r="CP1820"/>
      <c r="CQ1820"/>
      <c r="CR1820"/>
      <c r="CS1820"/>
      <c r="CT1820"/>
      <c r="CU1820"/>
      <c r="CV1820"/>
      <c r="CW1820"/>
      <c r="CX1820"/>
      <c r="CY1820"/>
      <c r="CZ1820"/>
      <c r="DA1820"/>
      <c r="DB1820"/>
      <c r="DC1820"/>
      <c r="DD1820"/>
      <c r="DE1820"/>
      <c r="DF1820"/>
      <c r="DG1820"/>
      <c r="DH1820"/>
      <c r="DI1820"/>
      <c r="DJ1820"/>
      <c r="DK1820"/>
      <c r="DL1820"/>
      <c r="DM1820"/>
      <c r="DN1820"/>
      <c r="DO1820"/>
      <c r="DP1820"/>
      <c r="DQ1820"/>
      <c r="DR1820"/>
      <c r="DS1820"/>
      <c r="DT1820"/>
      <c r="DU1820"/>
      <c r="DV1820"/>
      <c r="DW1820"/>
      <c r="DX1820"/>
      <c r="DY1820"/>
      <c r="DZ1820"/>
      <c r="EA1820"/>
      <c r="EB1820"/>
      <c r="EC1820"/>
      <c r="ED1820"/>
      <c r="EE1820"/>
      <c r="EF1820"/>
      <c r="EG1820"/>
      <c r="EH1820"/>
      <c r="EI1820"/>
      <c r="EJ1820"/>
      <c r="EK1820"/>
      <c r="EL1820"/>
      <c r="EM1820"/>
      <c r="EN1820"/>
      <c r="EO1820"/>
      <c r="EP1820"/>
      <c r="EQ1820"/>
      <c r="ER1820"/>
      <c r="ES1820"/>
      <c r="ET1820"/>
      <c r="EU1820"/>
      <c r="EV1820"/>
      <c r="EW1820"/>
      <c r="EX1820"/>
      <c r="EY1820"/>
      <c r="EZ1820"/>
      <c r="FA1820"/>
      <c r="FB1820"/>
      <c r="FC1820"/>
      <c r="FD1820"/>
      <c r="FE1820"/>
      <c r="FF1820"/>
      <c r="FG1820"/>
      <c r="FH1820"/>
      <c r="FI1820"/>
      <c r="FJ1820"/>
      <c r="FK1820"/>
      <c r="FL1820"/>
      <c r="FM1820"/>
      <c r="FN1820"/>
      <c r="FO1820"/>
      <c r="FP1820"/>
      <c r="FQ1820"/>
      <c r="FR1820"/>
      <c r="FS1820"/>
      <c r="FT1820"/>
      <c r="FU1820"/>
      <c r="FV1820"/>
      <c r="FW1820"/>
      <c r="FX1820"/>
      <c r="FY1820"/>
      <c r="FZ1820"/>
      <c r="GA1820"/>
      <c r="GB1820"/>
      <c r="GC1820"/>
      <c r="GD1820"/>
      <c r="GE1820"/>
      <c r="GF1820"/>
      <c r="GG1820"/>
      <c r="GH1820"/>
      <c r="GI1820"/>
    </row>
    <row r="1821" spans="7:191" s="60" customFormat="1"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  <c r="CN1821"/>
      <c r="CO1821"/>
      <c r="CP1821"/>
      <c r="CQ1821"/>
      <c r="CR1821"/>
      <c r="CS1821"/>
      <c r="CT1821"/>
      <c r="CU1821"/>
      <c r="CV1821"/>
      <c r="CW1821"/>
      <c r="CX1821"/>
      <c r="CY1821"/>
      <c r="CZ1821"/>
      <c r="DA1821"/>
      <c r="DB1821"/>
      <c r="DC1821"/>
      <c r="DD1821"/>
      <c r="DE1821"/>
      <c r="DF1821"/>
      <c r="DG1821"/>
      <c r="DH1821"/>
      <c r="DI1821"/>
      <c r="DJ1821"/>
      <c r="DK1821"/>
      <c r="DL1821"/>
      <c r="DM1821"/>
      <c r="DN1821"/>
      <c r="DO1821"/>
      <c r="DP1821"/>
      <c r="DQ1821"/>
      <c r="DR1821"/>
      <c r="DS1821"/>
      <c r="DT1821"/>
      <c r="DU1821"/>
      <c r="DV1821"/>
      <c r="DW1821"/>
      <c r="DX1821"/>
      <c r="DY1821"/>
      <c r="DZ1821"/>
      <c r="EA1821"/>
      <c r="EB1821"/>
      <c r="EC1821"/>
      <c r="ED1821"/>
      <c r="EE1821"/>
      <c r="EF1821"/>
      <c r="EG1821"/>
      <c r="EH1821"/>
      <c r="EI1821"/>
      <c r="EJ1821"/>
      <c r="EK1821"/>
      <c r="EL1821"/>
      <c r="EM1821"/>
      <c r="EN1821"/>
      <c r="EO1821"/>
      <c r="EP1821"/>
      <c r="EQ1821"/>
      <c r="ER1821"/>
      <c r="ES1821"/>
      <c r="ET1821"/>
      <c r="EU1821"/>
      <c r="EV1821"/>
      <c r="EW1821"/>
      <c r="EX1821"/>
      <c r="EY1821"/>
      <c r="EZ1821"/>
      <c r="FA1821"/>
      <c r="FB1821"/>
      <c r="FC1821"/>
      <c r="FD1821"/>
      <c r="FE1821"/>
      <c r="FF1821"/>
      <c r="FG1821"/>
      <c r="FH1821"/>
      <c r="FI1821"/>
      <c r="FJ1821"/>
      <c r="FK1821"/>
      <c r="FL1821"/>
      <c r="FM1821"/>
      <c r="FN1821"/>
      <c r="FO1821"/>
      <c r="FP1821"/>
      <c r="FQ1821"/>
      <c r="FR1821"/>
      <c r="FS1821"/>
      <c r="FT1821"/>
      <c r="FU1821"/>
      <c r="FV1821"/>
      <c r="FW1821"/>
      <c r="FX1821"/>
      <c r="FY1821"/>
      <c r="FZ1821"/>
      <c r="GA1821"/>
      <c r="GB1821"/>
      <c r="GC1821"/>
      <c r="GD1821"/>
      <c r="GE1821"/>
      <c r="GF1821"/>
      <c r="GG1821"/>
      <c r="GH1821"/>
      <c r="GI1821"/>
    </row>
    <row r="1822" spans="7:191" s="60" customFormat="1"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  <c r="CN1822"/>
      <c r="CO1822"/>
      <c r="CP1822"/>
      <c r="CQ1822"/>
      <c r="CR1822"/>
      <c r="CS1822"/>
      <c r="CT1822"/>
      <c r="CU1822"/>
      <c r="CV1822"/>
      <c r="CW1822"/>
      <c r="CX1822"/>
      <c r="CY1822"/>
      <c r="CZ1822"/>
      <c r="DA1822"/>
      <c r="DB1822"/>
      <c r="DC1822"/>
      <c r="DD1822"/>
      <c r="DE1822"/>
      <c r="DF1822"/>
      <c r="DG1822"/>
      <c r="DH1822"/>
      <c r="DI1822"/>
      <c r="DJ1822"/>
      <c r="DK1822"/>
      <c r="DL1822"/>
      <c r="DM1822"/>
      <c r="DN1822"/>
      <c r="DO1822"/>
      <c r="DP1822"/>
      <c r="DQ1822"/>
      <c r="DR1822"/>
      <c r="DS1822"/>
      <c r="DT1822"/>
      <c r="DU1822"/>
      <c r="DV1822"/>
      <c r="DW1822"/>
      <c r="DX1822"/>
      <c r="DY1822"/>
      <c r="DZ1822"/>
      <c r="EA1822"/>
      <c r="EB1822"/>
      <c r="EC1822"/>
      <c r="ED1822"/>
      <c r="EE1822"/>
      <c r="EF1822"/>
      <c r="EG1822"/>
      <c r="EH1822"/>
      <c r="EI1822"/>
      <c r="EJ1822"/>
      <c r="EK1822"/>
      <c r="EL1822"/>
      <c r="EM1822"/>
      <c r="EN1822"/>
      <c r="EO1822"/>
      <c r="EP1822"/>
      <c r="EQ1822"/>
      <c r="ER1822"/>
      <c r="ES1822"/>
      <c r="ET1822"/>
      <c r="EU1822"/>
      <c r="EV1822"/>
      <c r="EW1822"/>
      <c r="EX1822"/>
      <c r="EY1822"/>
      <c r="EZ1822"/>
      <c r="FA1822"/>
      <c r="FB1822"/>
      <c r="FC1822"/>
      <c r="FD1822"/>
      <c r="FE1822"/>
      <c r="FF1822"/>
      <c r="FG1822"/>
      <c r="FH1822"/>
      <c r="FI1822"/>
      <c r="FJ1822"/>
      <c r="FK1822"/>
      <c r="FL1822"/>
      <c r="FM1822"/>
      <c r="FN1822"/>
      <c r="FO1822"/>
      <c r="FP1822"/>
      <c r="FQ1822"/>
      <c r="FR1822"/>
      <c r="FS1822"/>
      <c r="FT1822"/>
      <c r="FU1822"/>
      <c r="FV1822"/>
      <c r="FW1822"/>
      <c r="FX1822"/>
      <c r="FY1822"/>
      <c r="FZ1822"/>
      <c r="GA1822"/>
      <c r="GB1822"/>
      <c r="GC1822"/>
      <c r="GD1822"/>
      <c r="GE1822"/>
      <c r="GF1822"/>
      <c r="GG1822"/>
      <c r="GH1822"/>
      <c r="GI1822"/>
    </row>
    <row r="1823" spans="7:191" s="60" customFormat="1"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  <c r="CN1823"/>
      <c r="CO1823"/>
      <c r="CP1823"/>
      <c r="CQ1823"/>
      <c r="CR1823"/>
      <c r="CS1823"/>
      <c r="CT1823"/>
      <c r="CU1823"/>
      <c r="CV1823"/>
      <c r="CW1823"/>
      <c r="CX1823"/>
      <c r="CY1823"/>
      <c r="CZ1823"/>
      <c r="DA1823"/>
      <c r="DB1823"/>
      <c r="DC1823"/>
      <c r="DD1823"/>
      <c r="DE1823"/>
      <c r="DF1823"/>
      <c r="DG1823"/>
      <c r="DH1823"/>
      <c r="DI1823"/>
      <c r="DJ1823"/>
      <c r="DK1823"/>
      <c r="DL1823"/>
      <c r="DM1823"/>
      <c r="DN1823"/>
      <c r="DO1823"/>
      <c r="DP1823"/>
      <c r="DQ1823"/>
      <c r="DR1823"/>
      <c r="DS1823"/>
      <c r="DT1823"/>
      <c r="DU1823"/>
      <c r="DV1823"/>
      <c r="DW1823"/>
      <c r="DX1823"/>
      <c r="DY1823"/>
      <c r="DZ1823"/>
      <c r="EA1823"/>
      <c r="EB1823"/>
      <c r="EC1823"/>
      <c r="ED1823"/>
      <c r="EE1823"/>
      <c r="EF1823"/>
      <c r="EG1823"/>
      <c r="EH1823"/>
      <c r="EI1823"/>
      <c r="EJ1823"/>
      <c r="EK1823"/>
      <c r="EL1823"/>
      <c r="EM1823"/>
      <c r="EN1823"/>
      <c r="EO1823"/>
      <c r="EP1823"/>
      <c r="EQ1823"/>
      <c r="ER1823"/>
      <c r="ES1823"/>
      <c r="ET1823"/>
      <c r="EU1823"/>
      <c r="EV1823"/>
      <c r="EW1823"/>
      <c r="EX1823"/>
      <c r="EY1823"/>
      <c r="EZ1823"/>
      <c r="FA1823"/>
      <c r="FB1823"/>
      <c r="FC1823"/>
      <c r="FD1823"/>
      <c r="FE1823"/>
      <c r="FF1823"/>
      <c r="FG1823"/>
      <c r="FH1823"/>
      <c r="FI1823"/>
      <c r="FJ1823"/>
      <c r="FK1823"/>
      <c r="FL1823"/>
      <c r="FM1823"/>
      <c r="FN1823"/>
      <c r="FO1823"/>
      <c r="FP1823"/>
      <c r="FQ1823"/>
      <c r="FR1823"/>
      <c r="FS1823"/>
      <c r="FT1823"/>
      <c r="FU1823"/>
      <c r="FV1823"/>
      <c r="FW1823"/>
      <c r="FX1823"/>
      <c r="FY1823"/>
      <c r="FZ1823"/>
      <c r="GA1823"/>
      <c r="GB1823"/>
      <c r="GC1823"/>
      <c r="GD1823"/>
      <c r="GE1823"/>
      <c r="GF1823"/>
      <c r="GG1823"/>
      <c r="GH1823"/>
      <c r="GI1823"/>
    </row>
    <row r="1824" spans="7:191" s="60" customFormat="1"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  <c r="CN1824"/>
      <c r="CO1824"/>
      <c r="CP1824"/>
      <c r="CQ1824"/>
      <c r="CR1824"/>
      <c r="CS1824"/>
      <c r="CT1824"/>
      <c r="CU1824"/>
      <c r="CV1824"/>
      <c r="CW1824"/>
      <c r="CX1824"/>
      <c r="CY1824"/>
      <c r="CZ1824"/>
      <c r="DA1824"/>
      <c r="DB1824"/>
      <c r="DC1824"/>
      <c r="DD1824"/>
      <c r="DE1824"/>
      <c r="DF1824"/>
      <c r="DG1824"/>
      <c r="DH1824"/>
      <c r="DI1824"/>
      <c r="DJ1824"/>
      <c r="DK1824"/>
      <c r="DL1824"/>
      <c r="DM1824"/>
      <c r="DN1824"/>
      <c r="DO1824"/>
      <c r="DP1824"/>
      <c r="DQ1824"/>
      <c r="DR1824"/>
      <c r="DS1824"/>
      <c r="DT1824"/>
      <c r="DU1824"/>
      <c r="DV1824"/>
      <c r="DW1824"/>
      <c r="DX1824"/>
      <c r="DY1824"/>
      <c r="DZ1824"/>
      <c r="EA1824"/>
      <c r="EB1824"/>
      <c r="EC1824"/>
      <c r="ED1824"/>
      <c r="EE1824"/>
      <c r="EF1824"/>
      <c r="EG1824"/>
      <c r="EH1824"/>
      <c r="EI1824"/>
      <c r="EJ1824"/>
      <c r="EK1824"/>
      <c r="EL1824"/>
      <c r="EM1824"/>
      <c r="EN1824"/>
      <c r="EO1824"/>
      <c r="EP1824"/>
      <c r="EQ1824"/>
      <c r="ER1824"/>
      <c r="ES1824"/>
      <c r="ET1824"/>
      <c r="EU1824"/>
      <c r="EV1824"/>
      <c r="EW1824"/>
      <c r="EX1824"/>
      <c r="EY1824"/>
      <c r="EZ1824"/>
      <c r="FA1824"/>
      <c r="FB1824"/>
      <c r="FC1824"/>
      <c r="FD1824"/>
      <c r="FE1824"/>
      <c r="FF1824"/>
      <c r="FG1824"/>
      <c r="FH1824"/>
      <c r="FI1824"/>
      <c r="FJ1824"/>
      <c r="FK1824"/>
      <c r="FL1824"/>
      <c r="FM1824"/>
      <c r="FN1824"/>
      <c r="FO1824"/>
      <c r="FP1824"/>
      <c r="FQ1824"/>
      <c r="FR1824"/>
      <c r="FS1824"/>
      <c r="FT1824"/>
      <c r="FU1824"/>
      <c r="FV1824"/>
      <c r="FW1824"/>
      <c r="FX1824"/>
      <c r="FY1824"/>
      <c r="FZ1824"/>
      <c r="GA1824"/>
      <c r="GB1824"/>
      <c r="GC1824"/>
      <c r="GD1824"/>
      <c r="GE1824"/>
      <c r="GF1824"/>
      <c r="GG1824"/>
      <c r="GH1824"/>
      <c r="GI1824"/>
    </row>
    <row r="1825" spans="7:191" s="60" customFormat="1"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  <c r="CN1825"/>
      <c r="CO1825"/>
      <c r="CP1825"/>
      <c r="CQ1825"/>
      <c r="CR1825"/>
      <c r="CS1825"/>
      <c r="CT1825"/>
      <c r="CU1825"/>
      <c r="CV1825"/>
      <c r="CW1825"/>
      <c r="CX1825"/>
      <c r="CY1825"/>
      <c r="CZ1825"/>
      <c r="DA1825"/>
      <c r="DB1825"/>
      <c r="DC1825"/>
      <c r="DD1825"/>
      <c r="DE1825"/>
      <c r="DF1825"/>
      <c r="DG1825"/>
      <c r="DH1825"/>
      <c r="DI1825"/>
      <c r="DJ1825"/>
      <c r="DK1825"/>
      <c r="DL1825"/>
      <c r="DM1825"/>
      <c r="DN1825"/>
      <c r="DO1825"/>
      <c r="DP1825"/>
      <c r="DQ1825"/>
      <c r="DR1825"/>
      <c r="DS1825"/>
      <c r="DT1825"/>
      <c r="DU1825"/>
      <c r="DV1825"/>
      <c r="DW1825"/>
      <c r="DX1825"/>
      <c r="DY1825"/>
      <c r="DZ1825"/>
      <c r="EA1825"/>
      <c r="EB1825"/>
      <c r="EC1825"/>
      <c r="ED1825"/>
      <c r="EE1825"/>
      <c r="EF1825"/>
      <c r="EG1825"/>
      <c r="EH1825"/>
      <c r="EI1825"/>
      <c r="EJ1825"/>
      <c r="EK1825"/>
      <c r="EL1825"/>
      <c r="EM1825"/>
      <c r="EN1825"/>
      <c r="EO1825"/>
      <c r="EP1825"/>
      <c r="EQ1825"/>
      <c r="ER1825"/>
      <c r="ES1825"/>
      <c r="ET1825"/>
      <c r="EU1825"/>
      <c r="EV1825"/>
      <c r="EW1825"/>
      <c r="EX1825"/>
      <c r="EY1825"/>
      <c r="EZ1825"/>
      <c r="FA1825"/>
      <c r="FB1825"/>
      <c r="FC1825"/>
      <c r="FD1825"/>
      <c r="FE1825"/>
      <c r="FF1825"/>
      <c r="FG1825"/>
      <c r="FH1825"/>
      <c r="FI1825"/>
      <c r="FJ1825"/>
      <c r="FK1825"/>
      <c r="FL1825"/>
      <c r="FM1825"/>
      <c r="FN1825"/>
      <c r="FO1825"/>
      <c r="FP1825"/>
      <c r="FQ1825"/>
      <c r="FR1825"/>
      <c r="FS1825"/>
      <c r="FT1825"/>
      <c r="FU1825"/>
      <c r="FV1825"/>
      <c r="FW1825"/>
      <c r="FX1825"/>
      <c r="FY1825"/>
      <c r="FZ1825"/>
      <c r="GA1825"/>
      <c r="GB1825"/>
      <c r="GC1825"/>
      <c r="GD1825"/>
      <c r="GE1825"/>
      <c r="GF1825"/>
      <c r="GG1825"/>
      <c r="GH1825"/>
      <c r="GI1825"/>
    </row>
    <row r="1826" spans="7:191" s="60" customFormat="1"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  <c r="CN1826"/>
      <c r="CO1826"/>
      <c r="CP1826"/>
      <c r="CQ1826"/>
      <c r="CR1826"/>
      <c r="CS1826"/>
      <c r="CT1826"/>
      <c r="CU1826"/>
      <c r="CV1826"/>
      <c r="CW1826"/>
      <c r="CX1826"/>
      <c r="CY1826"/>
      <c r="CZ1826"/>
      <c r="DA1826"/>
      <c r="DB1826"/>
      <c r="DC1826"/>
      <c r="DD1826"/>
      <c r="DE1826"/>
      <c r="DF1826"/>
      <c r="DG1826"/>
      <c r="DH1826"/>
      <c r="DI1826"/>
      <c r="DJ1826"/>
      <c r="DK1826"/>
      <c r="DL1826"/>
      <c r="DM1826"/>
      <c r="DN1826"/>
      <c r="DO1826"/>
      <c r="DP1826"/>
      <c r="DQ1826"/>
      <c r="DR1826"/>
      <c r="DS1826"/>
      <c r="DT1826"/>
      <c r="DU1826"/>
      <c r="DV1826"/>
      <c r="DW1826"/>
      <c r="DX1826"/>
      <c r="DY1826"/>
      <c r="DZ1826"/>
      <c r="EA1826"/>
      <c r="EB1826"/>
      <c r="EC1826"/>
      <c r="ED1826"/>
      <c r="EE1826"/>
      <c r="EF1826"/>
      <c r="EG1826"/>
      <c r="EH1826"/>
      <c r="EI1826"/>
      <c r="EJ1826"/>
      <c r="EK1826"/>
      <c r="EL1826"/>
      <c r="EM1826"/>
      <c r="EN1826"/>
      <c r="EO1826"/>
      <c r="EP1826"/>
      <c r="EQ1826"/>
      <c r="ER1826"/>
      <c r="ES1826"/>
      <c r="ET1826"/>
      <c r="EU1826"/>
      <c r="EV1826"/>
      <c r="EW1826"/>
      <c r="EX1826"/>
      <c r="EY1826"/>
      <c r="EZ1826"/>
      <c r="FA1826"/>
      <c r="FB1826"/>
      <c r="FC1826"/>
      <c r="FD1826"/>
      <c r="FE1826"/>
      <c r="FF1826"/>
      <c r="FG1826"/>
      <c r="FH1826"/>
      <c r="FI1826"/>
      <c r="FJ1826"/>
      <c r="FK1826"/>
      <c r="FL1826"/>
      <c r="FM1826"/>
      <c r="FN1826"/>
      <c r="FO1826"/>
      <c r="FP1826"/>
      <c r="FQ1826"/>
      <c r="FR1826"/>
      <c r="FS1826"/>
      <c r="FT1826"/>
      <c r="FU1826"/>
      <c r="FV1826"/>
      <c r="FW1826"/>
      <c r="FX1826"/>
      <c r="FY1826"/>
      <c r="FZ1826"/>
      <c r="GA1826"/>
      <c r="GB1826"/>
      <c r="GC1826"/>
      <c r="GD1826"/>
      <c r="GE1826"/>
      <c r="GF1826"/>
      <c r="GG1826"/>
      <c r="GH1826"/>
      <c r="GI1826"/>
    </row>
    <row r="1827" spans="7:191" s="60" customFormat="1"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  <c r="CN1827"/>
      <c r="CO1827"/>
      <c r="CP1827"/>
      <c r="CQ1827"/>
      <c r="CR1827"/>
      <c r="CS1827"/>
      <c r="CT1827"/>
      <c r="CU1827"/>
      <c r="CV1827"/>
      <c r="CW1827"/>
      <c r="CX1827"/>
      <c r="CY1827"/>
      <c r="CZ1827"/>
      <c r="DA1827"/>
      <c r="DB1827"/>
      <c r="DC1827"/>
      <c r="DD1827"/>
      <c r="DE1827"/>
      <c r="DF1827"/>
      <c r="DG1827"/>
      <c r="DH1827"/>
      <c r="DI1827"/>
      <c r="DJ1827"/>
      <c r="DK1827"/>
      <c r="DL1827"/>
      <c r="DM1827"/>
      <c r="DN1827"/>
      <c r="DO1827"/>
      <c r="DP1827"/>
      <c r="DQ1827"/>
      <c r="DR1827"/>
      <c r="DS1827"/>
      <c r="DT1827"/>
      <c r="DU1827"/>
      <c r="DV1827"/>
      <c r="DW1827"/>
      <c r="DX1827"/>
      <c r="DY1827"/>
      <c r="DZ1827"/>
      <c r="EA1827"/>
      <c r="EB1827"/>
      <c r="EC1827"/>
      <c r="ED1827"/>
      <c r="EE1827"/>
      <c r="EF1827"/>
      <c r="EG1827"/>
      <c r="EH1827"/>
      <c r="EI1827"/>
      <c r="EJ1827"/>
      <c r="EK1827"/>
      <c r="EL1827"/>
      <c r="EM1827"/>
      <c r="EN1827"/>
      <c r="EO1827"/>
      <c r="EP1827"/>
      <c r="EQ1827"/>
      <c r="ER1827"/>
      <c r="ES1827"/>
      <c r="ET1827"/>
      <c r="EU1827"/>
      <c r="EV1827"/>
      <c r="EW1827"/>
      <c r="EX1827"/>
      <c r="EY1827"/>
      <c r="EZ1827"/>
      <c r="FA1827"/>
      <c r="FB1827"/>
      <c r="FC1827"/>
      <c r="FD1827"/>
      <c r="FE1827"/>
      <c r="FF1827"/>
      <c r="FG1827"/>
      <c r="FH1827"/>
      <c r="FI1827"/>
      <c r="FJ1827"/>
      <c r="FK1827"/>
      <c r="FL1827"/>
      <c r="FM1827"/>
      <c r="FN1827"/>
      <c r="FO1827"/>
      <c r="FP1827"/>
      <c r="FQ1827"/>
      <c r="FR1827"/>
      <c r="FS1827"/>
      <c r="FT1827"/>
      <c r="FU1827"/>
      <c r="FV1827"/>
      <c r="FW1827"/>
      <c r="FX1827"/>
      <c r="FY1827"/>
      <c r="FZ1827"/>
      <c r="GA1827"/>
      <c r="GB1827"/>
      <c r="GC1827"/>
      <c r="GD1827"/>
      <c r="GE1827"/>
      <c r="GF1827"/>
      <c r="GG1827"/>
      <c r="GH1827"/>
      <c r="GI1827"/>
    </row>
    <row r="1828" spans="7:191" s="60" customFormat="1"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  <c r="CN1828"/>
      <c r="CO1828"/>
      <c r="CP1828"/>
      <c r="CQ1828"/>
      <c r="CR1828"/>
      <c r="CS1828"/>
      <c r="CT1828"/>
      <c r="CU1828"/>
      <c r="CV1828"/>
      <c r="CW1828"/>
      <c r="CX1828"/>
      <c r="CY1828"/>
      <c r="CZ1828"/>
      <c r="DA1828"/>
      <c r="DB1828"/>
      <c r="DC1828"/>
      <c r="DD1828"/>
      <c r="DE1828"/>
      <c r="DF1828"/>
      <c r="DG1828"/>
      <c r="DH1828"/>
      <c r="DI1828"/>
      <c r="DJ1828"/>
      <c r="DK1828"/>
      <c r="DL1828"/>
      <c r="DM1828"/>
      <c r="DN1828"/>
      <c r="DO1828"/>
      <c r="DP1828"/>
      <c r="DQ1828"/>
      <c r="DR1828"/>
      <c r="DS1828"/>
      <c r="DT1828"/>
      <c r="DU1828"/>
      <c r="DV1828"/>
      <c r="DW1828"/>
      <c r="DX1828"/>
      <c r="DY1828"/>
      <c r="DZ1828"/>
      <c r="EA1828"/>
      <c r="EB1828"/>
      <c r="EC1828"/>
      <c r="ED1828"/>
      <c r="EE1828"/>
      <c r="EF1828"/>
      <c r="EG1828"/>
      <c r="EH1828"/>
      <c r="EI1828"/>
      <c r="EJ1828"/>
      <c r="EK1828"/>
      <c r="EL1828"/>
      <c r="EM1828"/>
      <c r="EN1828"/>
      <c r="EO1828"/>
      <c r="EP1828"/>
      <c r="EQ1828"/>
      <c r="ER1828"/>
      <c r="ES1828"/>
      <c r="ET1828"/>
      <c r="EU1828"/>
      <c r="EV1828"/>
      <c r="EW1828"/>
      <c r="EX1828"/>
      <c r="EY1828"/>
      <c r="EZ1828"/>
      <c r="FA1828"/>
      <c r="FB1828"/>
      <c r="FC1828"/>
      <c r="FD1828"/>
      <c r="FE1828"/>
      <c r="FF1828"/>
      <c r="FG1828"/>
      <c r="FH1828"/>
      <c r="FI1828"/>
      <c r="FJ1828"/>
      <c r="FK1828"/>
      <c r="FL1828"/>
      <c r="FM1828"/>
      <c r="FN1828"/>
      <c r="FO1828"/>
      <c r="FP1828"/>
      <c r="FQ1828"/>
      <c r="FR1828"/>
      <c r="FS1828"/>
      <c r="FT1828"/>
      <c r="FU1828"/>
      <c r="FV1828"/>
      <c r="FW1828"/>
      <c r="FX1828"/>
      <c r="FY1828"/>
      <c r="FZ1828"/>
      <c r="GA1828"/>
      <c r="GB1828"/>
      <c r="GC1828"/>
      <c r="GD1828"/>
      <c r="GE1828"/>
      <c r="GF1828"/>
      <c r="GG1828"/>
      <c r="GH1828"/>
      <c r="GI1828"/>
    </row>
    <row r="1829" spans="7:191" s="60" customFormat="1"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  <c r="CN1829"/>
      <c r="CO1829"/>
      <c r="CP1829"/>
      <c r="CQ1829"/>
      <c r="CR1829"/>
      <c r="CS1829"/>
      <c r="CT1829"/>
      <c r="CU1829"/>
      <c r="CV1829"/>
      <c r="CW1829"/>
      <c r="CX1829"/>
      <c r="CY1829"/>
      <c r="CZ1829"/>
      <c r="DA1829"/>
      <c r="DB1829"/>
      <c r="DC1829"/>
      <c r="DD1829"/>
      <c r="DE1829"/>
      <c r="DF1829"/>
      <c r="DG1829"/>
      <c r="DH1829"/>
      <c r="DI1829"/>
      <c r="DJ1829"/>
      <c r="DK1829"/>
      <c r="DL1829"/>
      <c r="DM1829"/>
      <c r="DN1829"/>
      <c r="DO1829"/>
      <c r="DP1829"/>
      <c r="DQ1829"/>
      <c r="DR1829"/>
      <c r="DS1829"/>
      <c r="DT1829"/>
      <c r="DU1829"/>
      <c r="DV1829"/>
      <c r="DW1829"/>
      <c r="DX1829"/>
      <c r="DY1829"/>
      <c r="DZ1829"/>
      <c r="EA1829"/>
      <c r="EB1829"/>
      <c r="EC1829"/>
      <c r="ED1829"/>
      <c r="EE1829"/>
      <c r="EF1829"/>
      <c r="EG1829"/>
      <c r="EH1829"/>
      <c r="EI1829"/>
      <c r="EJ1829"/>
      <c r="EK1829"/>
      <c r="EL1829"/>
      <c r="EM1829"/>
      <c r="EN1829"/>
      <c r="EO1829"/>
      <c r="EP1829"/>
      <c r="EQ1829"/>
      <c r="ER1829"/>
      <c r="ES1829"/>
      <c r="ET1829"/>
      <c r="EU1829"/>
      <c r="EV1829"/>
      <c r="EW1829"/>
      <c r="EX1829"/>
      <c r="EY1829"/>
      <c r="EZ1829"/>
      <c r="FA1829"/>
      <c r="FB1829"/>
      <c r="FC1829"/>
      <c r="FD1829"/>
      <c r="FE1829"/>
      <c r="FF1829"/>
      <c r="FG1829"/>
      <c r="FH1829"/>
      <c r="FI1829"/>
      <c r="FJ1829"/>
      <c r="FK1829"/>
      <c r="FL1829"/>
      <c r="FM1829"/>
      <c r="FN1829"/>
      <c r="FO1829"/>
      <c r="FP1829"/>
      <c r="FQ1829"/>
      <c r="FR1829"/>
      <c r="FS1829"/>
      <c r="FT1829"/>
      <c r="FU1829"/>
      <c r="FV1829"/>
      <c r="FW1829"/>
      <c r="FX1829"/>
      <c r="FY1829"/>
      <c r="FZ1829"/>
      <c r="GA1829"/>
      <c r="GB1829"/>
      <c r="GC1829"/>
      <c r="GD1829"/>
      <c r="GE1829"/>
      <c r="GF1829"/>
      <c r="GG1829"/>
      <c r="GH1829"/>
      <c r="GI1829"/>
    </row>
    <row r="1830" spans="7:191" s="60" customFormat="1"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  <c r="CN1830"/>
      <c r="CO1830"/>
      <c r="CP1830"/>
      <c r="CQ1830"/>
      <c r="CR1830"/>
      <c r="CS1830"/>
      <c r="CT1830"/>
      <c r="CU1830"/>
      <c r="CV1830"/>
      <c r="CW1830"/>
      <c r="CX1830"/>
      <c r="CY1830"/>
      <c r="CZ1830"/>
      <c r="DA1830"/>
      <c r="DB1830"/>
      <c r="DC1830"/>
      <c r="DD1830"/>
      <c r="DE1830"/>
      <c r="DF1830"/>
      <c r="DG1830"/>
      <c r="DH1830"/>
      <c r="DI1830"/>
      <c r="DJ1830"/>
      <c r="DK1830"/>
      <c r="DL1830"/>
      <c r="DM1830"/>
      <c r="DN1830"/>
      <c r="DO1830"/>
      <c r="DP1830"/>
      <c r="DQ1830"/>
      <c r="DR1830"/>
      <c r="DS1830"/>
      <c r="DT1830"/>
      <c r="DU1830"/>
      <c r="DV1830"/>
      <c r="DW1830"/>
      <c r="DX1830"/>
      <c r="DY1830"/>
      <c r="DZ1830"/>
      <c r="EA1830"/>
      <c r="EB1830"/>
      <c r="EC1830"/>
      <c r="ED1830"/>
      <c r="EE1830"/>
      <c r="EF1830"/>
      <c r="EG1830"/>
      <c r="EH1830"/>
      <c r="EI1830"/>
      <c r="EJ1830"/>
      <c r="EK1830"/>
      <c r="EL1830"/>
      <c r="EM1830"/>
      <c r="EN1830"/>
      <c r="EO1830"/>
      <c r="EP1830"/>
      <c r="EQ1830"/>
      <c r="ER1830"/>
      <c r="ES1830"/>
      <c r="ET1830"/>
      <c r="EU1830"/>
      <c r="EV1830"/>
      <c r="EW1830"/>
      <c r="EX1830"/>
      <c r="EY1830"/>
      <c r="EZ1830"/>
      <c r="FA1830"/>
      <c r="FB1830"/>
      <c r="FC1830"/>
      <c r="FD1830"/>
      <c r="FE1830"/>
      <c r="FF1830"/>
      <c r="FG1830"/>
      <c r="FH1830"/>
      <c r="FI1830"/>
      <c r="FJ1830"/>
      <c r="FK1830"/>
      <c r="FL1830"/>
      <c r="FM1830"/>
      <c r="FN1830"/>
      <c r="FO1830"/>
      <c r="FP1830"/>
      <c r="FQ1830"/>
      <c r="FR1830"/>
      <c r="FS1830"/>
      <c r="FT1830"/>
      <c r="FU1830"/>
      <c r="FV1830"/>
      <c r="FW1830"/>
      <c r="FX1830"/>
      <c r="FY1830"/>
      <c r="FZ1830"/>
      <c r="GA1830"/>
      <c r="GB1830"/>
      <c r="GC1830"/>
      <c r="GD1830"/>
      <c r="GE1830"/>
      <c r="GF1830"/>
      <c r="GG1830"/>
      <c r="GH1830"/>
      <c r="GI1830"/>
    </row>
    <row r="1831" spans="7:191" s="60" customFormat="1"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  <c r="CN1831"/>
      <c r="CO1831"/>
      <c r="CP1831"/>
      <c r="CQ1831"/>
      <c r="CR1831"/>
      <c r="CS1831"/>
      <c r="CT1831"/>
      <c r="CU1831"/>
      <c r="CV1831"/>
      <c r="CW1831"/>
      <c r="CX1831"/>
      <c r="CY1831"/>
      <c r="CZ1831"/>
      <c r="DA1831"/>
      <c r="DB1831"/>
      <c r="DC1831"/>
      <c r="DD1831"/>
      <c r="DE1831"/>
      <c r="DF1831"/>
      <c r="DG1831"/>
      <c r="DH1831"/>
      <c r="DI1831"/>
      <c r="DJ1831"/>
      <c r="DK1831"/>
      <c r="DL1831"/>
      <c r="DM1831"/>
      <c r="DN1831"/>
      <c r="DO1831"/>
      <c r="DP1831"/>
      <c r="DQ1831"/>
      <c r="DR1831"/>
      <c r="DS1831"/>
      <c r="DT1831"/>
      <c r="DU1831"/>
      <c r="DV1831"/>
      <c r="DW1831"/>
      <c r="DX1831"/>
      <c r="DY1831"/>
      <c r="DZ1831"/>
      <c r="EA1831"/>
      <c r="EB1831"/>
      <c r="EC1831"/>
      <c r="ED1831"/>
      <c r="EE1831"/>
      <c r="EF1831"/>
      <c r="EG1831"/>
      <c r="EH1831"/>
      <c r="EI1831"/>
      <c r="EJ1831"/>
      <c r="EK1831"/>
      <c r="EL1831"/>
      <c r="EM1831"/>
      <c r="EN1831"/>
      <c r="EO1831"/>
      <c r="EP1831"/>
      <c r="EQ1831"/>
      <c r="ER1831"/>
      <c r="ES1831"/>
      <c r="ET1831"/>
      <c r="EU1831"/>
      <c r="EV1831"/>
      <c r="EW1831"/>
      <c r="EX1831"/>
      <c r="EY1831"/>
      <c r="EZ1831"/>
      <c r="FA1831"/>
      <c r="FB1831"/>
      <c r="FC1831"/>
      <c r="FD1831"/>
      <c r="FE1831"/>
      <c r="FF1831"/>
      <c r="FG1831"/>
      <c r="FH1831"/>
      <c r="FI1831"/>
      <c r="FJ1831"/>
      <c r="FK1831"/>
      <c r="FL1831"/>
      <c r="FM1831"/>
      <c r="FN1831"/>
      <c r="FO1831"/>
      <c r="FP1831"/>
      <c r="FQ1831"/>
      <c r="FR1831"/>
      <c r="FS1831"/>
      <c r="FT1831"/>
      <c r="FU1831"/>
      <c r="FV1831"/>
      <c r="FW1831"/>
      <c r="FX1831"/>
      <c r="FY1831"/>
      <c r="FZ1831"/>
      <c r="GA1831"/>
      <c r="GB1831"/>
      <c r="GC1831"/>
      <c r="GD1831"/>
      <c r="GE1831"/>
      <c r="GF1831"/>
      <c r="GG1831"/>
      <c r="GH1831"/>
      <c r="GI1831"/>
    </row>
    <row r="1832" spans="7:191" s="60" customFormat="1"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  <c r="CN1832"/>
      <c r="CO1832"/>
      <c r="CP1832"/>
      <c r="CQ1832"/>
      <c r="CR1832"/>
      <c r="CS1832"/>
      <c r="CT1832"/>
      <c r="CU1832"/>
      <c r="CV1832"/>
      <c r="CW1832"/>
      <c r="CX1832"/>
      <c r="CY1832"/>
      <c r="CZ1832"/>
      <c r="DA1832"/>
      <c r="DB1832"/>
      <c r="DC1832"/>
      <c r="DD1832"/>
      <c r="DE1832"/>
      <c r="DF1832"/>
      <c r="DG1832"/>
      <c r="DH1832"/>
      <c r="DI1832"/>
      <c r="DJ1832"/>
      <c r="DK1832"/>
      <c r="DL1832"/>
      <c r="DM1832"/>
      <c r="DN1832"/>
      <c r="DO1832"/>
      <c r="DP1832"/>
      <c r="DQ1832"/>
      <c r="DR1832"/>
      <c r="DS1832"/>
      <c r="DT1832"/>
      <c r="DU1832"/>
      <c r="DV1832"/>
      <c r="DW1832"/>
      <c r="DX1832"/>
      <c r="DY1832"/>
      <c r="DZ1832"/>
      <c r="EA1832"/>
      <c r="EB1832"/>
      <c r="EC1832"/>
      <c r="ED1832"/>
      <c r="EE1832"/>
      <c r="EF1832"/>
      <c r="EG1832"/>
      <c r="EH1832"/>
      <c r="EI1832"/>
      <c r="EJ1832"/>
      <c r="EK1832"/>
      <c r="EL1832"/>
      <c r="EM1832"/>
      <c r="EN1832"/>
      <c r="EO1832"/>
      <c r="EP1832"/>
      <c r="EQ1832"/>
      <c r="ER1832"/>
      <c r="ES1832"/>
      <c r="ET1832"/>
      <c r="EU1832"/>
      <c r="EV1832"/>
      <c r="EW1832"/>
      <c r="EX1832"/>
      <c r="EY1832"/>
      <c r="EZ1832"/>
      <c r="FA1832"/>
      <c r="FB1832"/>
      <c r="FC1832"/>
      <c r="FD1832"/>
      <c r="FE1832"/>
      <c r="FF1832"/>
      <c r="FG1832"/>
      <c r="FH1832"/>
      <c r="FI1832"/>
      <c r="FJ1832"/>
      <c r="FK1832"/>
      <c r="FL1832"/>
      <c r="FM1832"/>
      <c r="FN1832"/>
      <c r="FO1832"/>
      <c r="FP1832"/>
      <c r="FQ1832"/>
      <c r="FR1832"/>
      <c r="FS1832"/>
      <c r="FT1832"/>
      <c r="FU1832"/>
      <c r="FV1832"/>
      <c r="FW1832"/>
      <c r="FX1832"/>
      <c r="FY1832"/>
      <c r="FZ1832"/>
      <c r="GA1832"/>
      <c r="GB1832"/>
      <c r="GC1832"/>
      <c r="GD1832"/>
      <c r="GE1832"/>
      <c r="GF1832"/>
      <c r="GG1832"/>
      <c r="GH1832"/>
      <c r="GI1832"/>
    </row>
    <row r="1833" spans="7:191" s="60" customFormat="1"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  <c r="CN1833"/>
      <c r="CO1833"/>
      <c r="CP1833"/>
      <c r="CQ1833"/>
      <c r="CR1833"/>
      <c r="CS1833"/>
      <c r="CT1833"/>
      <c r="CU1833"/>
      <c r="CV1833"/>
      <c r="CW1833"/>
      <c r="CX1833"/>
      <c r="CY1833"/>
      <c r="CZ1833"/>
      <c r="DA1833"/>
      <c r="DB1833"/>
      <c r="DC1833"/>
      <c r="DD1833"/>
      <c r="DE1833"/>
      <c r="DF1833"/>
      <c r="DG1833"/>
      <c r="DH1833"/>
      <c r="DI1833"/>
      <c r="DJ1833"/>
      <c r="DK1833"/>
      <c r="DL1833"/>
      <c r="DM1833"/>
      <c r="DN1833"/>
      <c r="DO1833"/>
      <c r="DP1833"/>
      <c r="DQ1833"/>
      <c r="DR1833"/>
      <c r="DS1833"/>
      <c r="DT1833"/>
      <c r="DU1833"/>
      <c r="DV1833"/>
      <c r="DW1833"/>
      <c r="DX1833"/>
      <c r="DY1833"/>
      <c r="DZ1833"/>
      <c r="EA1833"/>
      <c r="EB1833"/>
      <c r="EC1833"/>
      <c r="ED1833"/>
      <c r="EE1833"/>
      <c r="EF1833"/>
      <c r="EG1833"/>
      <c r="EH1833"/>
      <c r="EI1833"/>
      <c r="EJ1833"/>
      <c r="EK1833"/>
      <c r="EL1833"/>
      <c r="EM1833"/>
      <c r="EN1833"/>
      <c r="EO1833"/>
      <c r="EP1833"/>
      <c r="EQ1833"/>
      <c r="ER1833"/>
      <c r="ES1833"/>
      <c r="ET1833"/>
      <c r="EU1833"/>
      <c r="EV1833"/>
      <c r="EW1833"/>
      <c r="EX1833"/>
      <c r="EY1833"/>
      <c r="EZ1833"/>
      <c r="FA1833"/>
      <c r="FB1833"/>
      <c r="FC1833"/>
      <c r="FD1833"/>
      <c r="FE1833"/>
      <c r="FF1833"/>
      <c r="FG1833"/>
      <c r="FH1833"/>
      <c r="FI1833"/>
      <c r="FJ1833"/>
      <c r="FK1833"/>
      <c r="FL1833"/>
      <c r="FM1833"/>
      <c r="FN1833"/>
      <c r="FO1833"/>
      <c r="FP1833"/>
      <c r="FQ1833"/>
      <c r="FR1833"/>
      <c r="FS1833"/>
      <c r="FT1833"/>
      <c r="FU1833"/>
      <c r="FV1833"/>
      <c r="FW1833"/>
      <c r="FX1833"/>
      <c r="FY1833"/>
      <c r="FZ1833"/>
      <c r="GA1833"/>
      <c r="GB1833"/>
      <c r="GC1833"/>
      <c r="GD1833"/>
      <c r="GE1833"/>
      <c r="GF1833"/>
      <c r="GG1833"/>
      <c r="GH1833"/>
      <c r="GI1833"/>
    </row>
    <row r="1834" spans="7:191" s="60" customFormat="1"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  <c r="CN1834"/>
      <c r="CO1834"/>
      <c r="CP1834"/>
      <c r="CQ1834"/>
      <c r="CR1834"/>
      <c r="CS1834"/>
      <c r="CT1834"/>
      <c r="CU1834"/>
      <c r="CV1834"/>
      <c r="CW1834"/>
      <c r="CX1834"/>
      <c r="CY1834"/>
      <c r="CZ1834"/>
      <c r="DA1834"/>
      <c r="DB1834"/>
      <c r="DC1834"/>
      <c r="DD1834"/>
      <c r="DE1834"/>
      <c r="DF1834"/>
      <c r="DG1834"/>
      <c r="DH1834"/>
      <c r="DI1834"/>
      <c r="DJ1834"/>
      <c r="DK1834"/>
      <c r="DL1834"/>
      <c r="DM1834"/>
      <c r="DN1834"/>
      <c r="DO1834"/>
      <c r="DP1834"/>
      <c r="DQ1834"/>
      <c r="DR1834"/>
      <c r="DS1834"/>
      <c r="DT1834"/>
      <c r="DU1834"/>
      <c r="DV1834"/>
      <c r="DW1834"/>
      <c r="DX1834"/>
      <c r="DY1834"/>
      <c r="DZ1834"/>
      <c r="EA1834"/>
      <c r="EB1834"/>
      <c r="EC1834"/>
      <c r="ED1834"/>
      <c r="EE1834"/>
      <c r="EF1834"/>
      <c r="EG1834"/>
      <c r="EH1834"/>
      <c r="EI1834"/>
      <c r="EJ1834"/>
      <c r="EK1834"/>
      <c r="EL1834"/>
      <c r="EM1834"/>
      <c r="EN1834"/>
      <c r="EO1834"/>
      <c r="EP1834"/>
      <c r="EQ1834"/>
      <c r="ER1834"/>
      <c r="ES1834"/>
      <c r="ET1834"/>
      <c r="EU1834"/>
      <c r="EV1834"/>
      <c r="EW1834"/>
      <c r="EX1834"/>
      <c r="EY1834"/>
      <c r="EZ1834"/>
      <c r="FA1834"/>
      <c r="FB1834"/>
      <c r="FC1834"/>
      <c r="FD1834"/>
      <c r="FE1834"/>
      <c r="FF1834"/>
      <c r="FG1834"/>
      <c r="FH1834"/>
      <c r="FI1834"/>
      <c r="FJ1834"/>
      <c r="FK1834"/>
      <c r="FL1834"/>
      <c r="FM1834"/>
      <c r="FN1834"/>
      <c r="FO1834"/>
      <c r="FP1834"/>
      <c r="FQ1834"/>
      <c r="FR1834"/>
      <c r="FS1834"/>
      <c r="FT1834"/>
      <c r="FU1834"/>
      <c r="FV1834"/>
      <c r="FW1834"/>
      <c r="FX1834"/>
      <c r="FY1834"/>
      <c r="FZ1834"/>
      <c r="GA1834"/>
      <c r="GB1834"/>
      <c r="GC1834"/>
      <c r="GD1834"/>
      <c r="GE1834"/>
      <c r="GF1834"/>
      <c r="GG1834"/>
      <c r="GH1834"/>
      <c r="GI1834"/>
    </row>
    <row r="1835" spans="7:191" s="60" customFormat="1"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  <c r="CN1835"/>
      <c r="CO1835"/>
      <c r="CP1835"/>
      <c r="CQ1835"/>
      <c r="CR1835"/>
      <c r="CS1835"/>
      <c r="CT1835"/>
      <c r="CU1835"/>
      <c r="CV1835"/>
      <c r="CW1835"/>
      <c r="CX1835"/>
      <c r="CY1835"/>
      <c r="CZ1835"/>
      <c r="DA1835"/>
      <c r="DB1835"/>
      <c r="DC1835"/>
      <c r="DD1835"/>
      <c r="DE1835"/>
      <c r="DF1835"/>
      <c r="DG1835"/>
      <c r="DH1835"/>
      <c r="DI1835"/>
      <c r="DJ1835"/>
      <c r="DK1835"/>
      <c r="DL1835"/>
      <c r="DM1835"/>
      <c r="DN1835"/>
      <c r="DO1835"/>
      <c r="DP1835"/>
      <c r="DQ1835"/>
      <c r="DR1835"/>
      <c r="DS1835"/>
      <c r="DT1835"/>
      <c r="DU1835"/>
      <c r="DV1835"/>
      <c r="DW1835"/>
      <c r="DX1835"/>
      <c r="DY1835"/>
      <c r="DZ1835"/>
      <c r="EA1835"/>
      <c r="EB1835"/>
      <c r="EC1835"/>
      <c r="ED1835"/>
      <c r="EE1835"/>
      <c r="EF1835"/>
      <c r="EG1835"/>
      <c r="EH1835"/>
      <c r="EI1835"/>
      <c r="EJ1835"/>
      <c r="EK1835"/>
      <c r="EL1835"/>
      <c r="EM1835"/>
      <c r="EN1835"/>
      <c r="EO1835"/>
      <c r="EP1835"/>
      <c r="EQ1835"/>
      <c r="ER1835"/>
      <c r="ES1835"/>
      <c r="ET1835"/>
      <c r="EU1835"/>
      <c r="EV1835"/>
      <c r="EW1835"/>
      <c r="EX1835"/>
      <c r="EY1835"/>
      <c r="EZ1835"/>
      <c r="FA1835"/>
      <c r="FB1835"/>
      <c r="FC1835"/>
      <c r="FD1835"/>
      <c r="FE1835"/>
      <c r="FF1835"/>
      <c r="FG1835"/>
      <c r="FH1835"/>
      <c r="FI1835"/>
      <c r="FJ1835"/>
      <c r="FK1835"/>
      <c r="FL1835"/>
      <c r="FM1835"/>
      <c r="FN1835"/>
      <c r="FO1835"/>
      <c r="FP1835"/>
      <c r="FQ1835"/>
      <c r="FR1835"/>
      <c r="FS1835"/>
      <c r="FT1835"/>
      <c r="FU1835"/>
      <c r="FV1835"/>
      <c r="FW1835"/>
      <c r="FX1835"/>
      <c r="FY1835"/>
      <c r="FZ1835"/>
      <c r="GA1835"/>
      <c r="GB1835"/>
      <c r="GC1835"/>
      <c r="GD1835"/>
      <c r="GE1835"/>
      <c r="GF1835"/>
      <c r="GG1835"/>
      <c r="GH1835"/>
      <c r="GI1835"/>
    </row>
    <row r="1836" spans="7:191" s="60" customFormat="1"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  <c r="CN1836"/>
      <c r="CO1836"/>
      <c r="CP1836"/>
      <c r="CQ1836"/>
      <c r="CR1836"/>
      <c r="CS1836"/>
      <c r="CT1836"/>
      <c r="CU1836"/>
      <c r="CV1836"/>
      <c r="CW1836"/>
      <c r="CX1836"/>
      <c r="CY1836"/>
      <c r="CZ1836"/>
      <c r="DA1836"/>
      <c r="DB1836"/>
      <c r="DC1836"/>
      <c r="DD1836"/>
      <c r="DE1836"/>
      <c r="DF1836"/>
      <c r="DG1836"/>
      <c r="DH1836"/>
      <c r="DI1836"/>
      <c r="DJ1836"/>
      <c r="DK1836"/>
      <c r="DL1836"/>
      <c r="DM1836"/>
      <c r="DN1836"/>
      <c r="DO1836"/>
      <c r="DP1836"/>
      <c r="DQ1836"/>
      <c r="DR1836"/>
      <c r="DS1836"/>
      <c r="DT1836"/>
      <c r="DU1836"/>
      <c r="DV1836"/>
      <c r="DW1836"/>
      <c r="DX1836"/>
      <c r="DY1836"/>
      <c r="DZ1836"/>
      <c r="EA1836"/>
      <c r="EB1836"/>
      <c r="EC1836"/>
      <c r="ED1836"/>
      <c r="EE1836"/>
      <c r="EF1836"/>
      <c r="EG1836"/>
      <c r="EH1836"/>
      <c r="EI1836"/>
      <c r="EJ1836"/>
      <c r="EK1836"/>
      <c r="EL1836"/>
      <c r="EM1836"/>
      <c r="EN1836"/>
      <c r="EO1836"/>
      <c r="EP1836"/>
      <c r="EQ1836"/>
      <c r="ER1836"/>
      <c r="ES1836"/>
      <c r="ET1836"/>
      <c r="EU1836"/>
      <c r="EV1836"/>
      <c r="EW1836"/>
      <c r="EX1836"/>
      <c r="EY1836"/>
      <c r="EZ1836"/>
      <c r="FA1836"/>
      <c r="FB1836"/>
      <c r="FC1836"/>
      <c r="FD1836"/>
      <c r="FE1836"/>
      <c r="FF1836"/>
      <c r="FG1836"/>
      <c r="FH1836"/>
      <c r="FI1836"/>
      <c r="FJ1836"/>
      <c r="FK1836"/>
      <c r="FL1836"/>
      <c r="FM1836"/>
      <c r="FN1836"/>
      <c r="FO1836"/>
      <c r="FP1836"/>
      <c r="FQ1836"/>
      <c r="FR1836"/>
      <c r="FS1836"/>
      <c r="FT1836"/>
      <c r="FU1836"/>
      <c r="FV1836"/>
      <c r="FW1836"/>
      <c r="FX1836"/>
      <c r="FY1836"/>
      <c r="FZ1836"/>
      <c r="GA1836"/>
      <c r="GB1836"/>
      <c r="GC1836"/>
      <c r="GD1836"/>
      <c r="GE1836"/>
      <c r="GF1836"/>
      <c r="GG1836"/>
      <c r="GH1836"/>
      <c r="GI1836"/>
    </row>
    <row r="1837" spans="7:191" s="60" customFormat="1"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  <c r="CN1837"/>
      <c r="CO1837"/>
      <c r="CP1837"/>
      <c r="CQ1837"/>
      <c r="CR1837"/>
      <c r="CS1837"/>
      <c r="CT1837"/>
      <c r="CU1837"/>
      <c r="CV1837"/>
      <c r="CW1837"/>
      <c r="CX1837"/>
      <c r="CY1837"/>
      <c r="CZ1837"/>
      <c r="DA1837"/>
      <c r="DB1837"/>
      <c r="DC1837"/>
      <c r="DD1837"/>
      <c r="DE1837"/>
      <c r="DF1837"/>
      <c r="DG1837"/>
      <c r="DH1837"/>
      <c r="DI1837"/>
      <c r="DJ1837"/>
      <c r="DK1837"/>
      <c r="DL1837"/>
      <c r="DM1837"/>
      <c r="DN1837"/>
      <c r="DO1837"/>
      <c r="DP1837"/>
      <c r="DQ1837"/>
      <c r="DR1837"/>
      <c r="DS1837"/>
      <c r="DT1837"/>
      <c r="DU1837"/>
      <c r="DV1837"/>
      <c r="DW1837"/>
      <c r="DX1837"/>
      <c r="DY1837"/>
      <c r="DZ1837"/>
      <c r="EA1837"/>
      <c r="EB1837"/>
      <c r="EC1837"/>
      <c r="ED1837"/>
      <c r="EE1837"/>
      <c r="EF1837"/>
      <c r="EG1837"/>
      <c r="EH1837"/>
      <c r="EI1837"/>
      <c r="EJ1837"/>
      <c r="EK1837"/>
      <c r="EL1837"/>
      <c r="EM1837"/>
      <c r="EN1837"/>
      <c r="EO1837"/>
      <c r="EP1837"/>
      <c r="EQ1837"/>
      <c r="ER1837"/>
      <c r="ES1837"/>
      <c r="ET1837"/>
      <c r="EU1837"/>
      <c r="EV1837"/>
      <c r="EW1837"/>
      <c r="EX1837"/>
      <c r="EY1837"/>
      <c r="EZ1837"/>
      <c r="FA1837"/>
      <c r="FB1837"/>
      <c r="FC1837"/>
      <c r="FD1837"/>
      <c r="FE1837"/>
      <c r="FF1837"/>
      <c r="FG1837"/>
      <c r="FH1837"/>
      <c r="FI1837"/>
      <c r="FJ1837"/>
      <c r="FK1837"/>
      <c r="FL1837"/>
      <c r="FM1837"/>
      <c r="FN1837"/>
      <c r="FO1837"/>
      <c r="FP1837"/>
      <c r="FQ1837"/>
      <c r="FR1837"/>
      <c r="FS1837"/>
      <c r="FT1837"/>
      <c r="FU1837"/>
      <c r="FV1837"/>
      <c r="FW1837"/>
      <c r="FX1837"/>
      <c r="FY1837"/>
      <c r="FZ1837"/>
      <c r="GA1837"/>
      <c r="GB1837"/>
      <c r="GC1837"/>
      <c r="GD1837"/>
      <c r="GE1837"/>
      <c r="GF1837"/>
      <c r="GG1837"/>
      <c r="GH1837"/>
      <c r="GI1837"/>
    </row>
    <row r="1838" spans="7:191" s="60" customFormat="1"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  <c r="CN1838"/>
      <c r="CO1838"/>
      <c r="CP1838"/>
      <c r="CQ1838"/>
      <c r="CR1838"/>
      <c r="CS1838"/>
      <c r="CT1838"/>
      <c r="CU1838"/>
      <c r="CV1838"/>
      <c r="CW1838"/>
      <c r="CX1838"/>
      <c r="CY1838"/>
      <c r="CZ1838"/>
      <c r="DA1838"/>
      <c r="DB1838"/>
      <c r="DC1838"/>
      <c r="DD1838"/>
      <c r="DE1838"/>
      <c r="DF1838"/>
      <c r="DG1838"/>
      <c r="DH1838"/>
      <c r="DI1838"/>
      <c r="DJ1838"/>
      <c r="DK1838"/>
      <c r="DL1838"/>
      <c r="DM1838"/>
      <c r="DN1838"/>
      <c r="DO1838"/>
      <c r="DP1838"/>
      <c r="DQ1838"/>
      <c r="DR1838"/>
      <c r="DS1838"/>
      <c r="DT1838"/>
      <c r="DU1838"/>
      <c r="DV1838"/>
      <c r="DW1838"/>
      <c r="DX1838"/>
      <c r="DY1838"/>
      <c r="DZ1838"/>
      <c r="EA1838"/>
      <c r="EB1838"/>
      <c r="EC1838"/>
      <c r="ED1838"/>
      <c r="EE1838"/>
      <c r="EF1838"/>
      <c r="EG1838"/>
      <c r="EH1838"/>
      <c r="EI1838"/>
      <c r="EJ1838"/>
      <c r="EK1838"/>
      <c r="EL1838"/>
      <c r="EM1838"/>
      <c r="EN1838"/>
      <c r="EO1838"/>
      <c r="EP1838"/>
      <c r="EQ1838"/>
      <c r="ER1838"/>
      <c r="ES1838"/>
      <c r="ET1838"/>
      <c r="EU1838"/>
      <c r="EV1838"/>
      <c r="EW1838"/>
      <c r="EX1838"/>
      <c r="EY1838"/>
      <c r="EZ1838"/>
      <c r="FA1838"/>
      <c r="FB1838"/>
      <c r="FC1838"/>
      <c r="FD1838"/>
      <c r="FE1838"/>
      <c r="FF1838"/>
      <c r="FG1838"/>
      <c r="FH1838"/>
      <c r="FI1838"/>
      <c r="FJ1838"/>
      <c r="FK1838"/>
      <c r="FL1838"/>
      <c r="FM1838"/>
      <c r="FN1838"/>
      <c r="FO1838"/>
      <c r="FP1838"/>
      <c r="FQ1838"/>
      <c r="FR1838"/>
      <c r="FS1838"/>
      <c r="FT1838"/>
      <c r="FU1838"/>
      <c r="FV1838"/>
      <c r="FW1838"/>
      <c r="FX1838"/>
      <c r="FY1838"/>
      <c r="FZ1838"/>
      <c r="GA1838"/>
      <c r="GB1838"/>
      <c r="GC1838"/>
      <c r="GD1838"/>
      <c r="GE1838"/>
      <c r="GF1838"/>
      <c r="GG1838"/>
      <c r="GH1838"/>
      <c r="GI1838"/>
    </row>
    <row r="1839" spans="7:191" s="60" customFormat="1"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  <c r="CN1839"/>
      <c r="CO1839"/>
      <c r="CP1839"/>
      <c r="CQ1839"/>
      <c r="CR1839"/>
      <c r="CS1839"/>
      <c r="CT1839"/>
      <c r="CU1839"/>
      <c r="CV1839"/>
      <c r="CW1839"/>
      <c r="CX1839"/>
      <c r="CY1839"/>
      <c r="CZ1839"/>
      <c r="DA1839"/>
      <c r="DB1839"/>
      <c r="DC1839"/>
      <c r="DD1839"/>
      <c r="DE1839"/>
      <c r="DF1839"/>
      <c r="DG1839"/>
      <c r="DH1839"/>
      <c r="DI1839"/>
      <c r="DJ1839"/>
      <c r="DK1839"/>
      <c r="DL1839"/>
      <c r="DM1839"/>
      <c r="DN1839"/>
      <c r="DO1839"/>
      <c r="DP1839"/>
      <c r="DQ1839"/>
      <c r="DR1839"/>
      <c r="DS1839"/>
      <c r="DT1839"/>
      <c r="DU1839"/>
      <c r="DV1839"/>
      <c r="DW1839"/>
      <c r="DX1839"/>
      <c r="DY1839"/>
      <c r="DZ1839"/>
      <c r="EA1839"/>
      <c r="EB1839"/>
      <c r="EC1839"/>
      <c r="ED1839"/>
      <c r="EE1839"/>
      <c r="EF1839"/>
      <c r="EG1839"/>
      <c r="EH1839"/>
      <c r="EI1839"/>
      <c r="EJ1839"/>
      <c r="EK1839"/>
      <c r="EL1839"/>
      <c r="EM1839"/>
      <c r="EN1839"/>
      <c r="EO1839"/>
      <c r="EP1839"/>
      <c r="EQ1839"/>
      <c r="ER1839"/>
      <c r="ES1839"/>
      <c r="ET1839"/>
      <c r="EU1839"/>
      <c r="EV1839"/>
      <c r="EW1839"/>
      <c r="EX1839"/>
      <c r="EY1839"/>
      <c r="EZ1839"/>
      <c r="FA1839"/>
      <c r="FB1839"/>
      <c r="FC1839"/>
      <c r="FD1839"/>
      <c r="FE1839"/>
      <c r="FF1839"/>
      <c r="FG1839"/>
      <c r="FH1839"/>
      <c r="FI1839"/>
      <c r="FJ1839"/>
      <c r="FK1839"/>
      <c r="FL1839"/>
      <c r="FM1839"/>
      <c r="FN1839"/>
      <c r="FO1839"/>
      <c r="FP1839"/>
      <c r="FQ1839"/>
      <c r="FR1839"/>
      <c r="FS1839"/>
      <c r="FT1839"/>
      <c r="FU1839"/>
      <c r="FV1839"/>
      <c r="FW1839"/>
      <c r="FX1839"/>
      <c r="FY1839"/>
      <c r="FZ1839"/>
      <c r="GA1839"/>
      <c r="GB1839"/>
      <c r="GC1839"/>
      <c r="GD1839"/>
      <c r="GE1839"/>
      <c r="GF1839"/>
      <c r="GG1839"/>
      <c r="GH1839"/>
      <c r="GI1839"/>
    </row>
    <row r="1840" spans="7:191" s="60" customFormat="1"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  <c r="CN1840"/>
      <c r="CO1840"/>
      <c r="CP1840"/>
      <c r="CQ1840"/>
      <c r="CR1840"/>
      <c r="CS1840"/>
      <c r="CT1840"/>
      <c r="CU1840"/>
      <c r="CV1840"/>
      <c r="CW1840"/>
      <c r="CX1840"/>
      <c r="CY1840"/>
      <c r="CZ1840"/>
      <c r="DA1840"/>
      <c r="DB1840"/>
      <c r="DC1840"/>
      <c r="DD1840"/>
      <c r="DE1840"/>
      <c r="DF1840"/>
      <c r="DG1840"/>
      <c r="DH1840"/>
      <c r="DI1840"/>
      <c r="DJ1840"/>
      <c r="DK1840"/>
      <c r="DL1840"/>
      <c r="DM1840"/>
      <c r="DN1840"/>
      <c r="DO1840"/>
      <c r="DP1840"/>
      <c r="DQ1840"/>
      <c r="DR1840"/>
      <c r="DS1840"/>
      <c r="DT1840"/>
      <c r="DU1840"/>
      <c r="DV1840"/>
      <c r="DW1840"/>
      <c r="DX1840"/>
      <c r="DY1840"/>
      <c r="DZ1840"/>
      <c r="EA1840"/>
      <c r="EB1840"/>
      <c r="EC1840"/>
      <c r="ED1840"/>
      <c r="EE1840"/>
      <c r="EF1840"/>
      <c r="EG1840"/>
      <c r="EH1840"/>
      <c r="EI1840"/>
      <c r="EJ1840"/>
      <c r="EK1840"/>
      <c r="EL1840"/>
      <c r="EM1840"/>
      <c r="EN1840"/>
      <c r="EO1840"/>
      <c r="EP1840"/>
      <c r="EQ1840"/>
      <c r="ER1840"/>
      <c r="ES1840"/>
      <c r="ET1840"/>
      <c r="EU1840"/>
      <c r="EV1840"/>
      <c r="EW1840"/>
      <c r="EX1840"/>
      <c r="EY1840"/>
      <c r="EZ1840"/>
      <c r="FA1840"/>
      <c r="FB1840"/>
      <c r="FC1840"/>
      <c r="FD1840"/>
      <c r="FE1840"/>
      <c r="FF1840"/>
      <c r="FG1840"/>
      <c r="FH1840"/>
      <c r="FI1840"/>
      <c r="FJ1840"/>
      <c r="FK1840"/>
      <c r="FL1840"/>
      <c r="FM1840"/>
      <c r="FN1840"/>
      <c r="FO1840"/>
      <c r="FP1840"/>
      <c r="FQ1840"/>
      <c r="FR1840"/>
      <c r="FS1840"/>
      <c r="FT1840"/>
      <c r="FU1840"/>
      <c r="FV1840"/>
      <c r="FW1840"/>
      <c r="FX1840"/>
      <c r="FY1840"/>
      <c r="FZ1840"/>
      <c r="GA1840"/>
      <c r="GB1840"/>
      <c r="GC1840"/>
      <c r="GD1840"/>
      <c r="GE1840"/>
      <c r="GF1840"/>
      <c r="GG1840"/>
      <c r="GH1840"/>
      <c r="GI1840"/>
    </row>
    <row r="1841" spans="7:191" s="60" customFormat="1"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  <c r="CN1841"/>
      <c r="CO1841"/>
      <c r="CP1841"/>
      <c r="CQ1841"/>
      <c r="CR1841"/>
      <c r="CS1841"/>
      <c r="CT1841"/>
      <c r="CU1841"/>
      <c r="CV1841"/>
      <c r="CW1841"/>
      <c r="CX1841"/>
      <c r="CY1841"/>
      <c r="CZ1841"/>
      <c r="DA1841"/>
      <c r="DB1841"/>
      <c r="DC1841"/>
      <c r="DD1841"/>
      <c r="DE1841"/>
      <c r="DF1841"/>
      <c r="DG1841"/>
      <c r="DH1841"/>
      <c r="DI1841"/>
      <c r="DJ1841"/>
      <c r="DK1841"/>
      <c r="DL1841"/>
      <c r="DM1841"/>
      <c r="DN1841"/>
      <c r="DO1841"/>
      <c r="DP1841"/>
      <c r="DQ1841"/>
      <c r="DR1841"/>
      <c r="DS1841"/>
      <c r="DT1841"/>
      <c r="DU1841"/>
      <c r="DV1841"/>
      <c r="DW1841"/>
      <c r="DX1841"/>
      <c r="DY1841"/>
      <c r="DZ1841"/>
      <c r="EA1841"/>
      <c r="EB1841"/>
      <c r="EC1841"/>
      <c r="ED1841"/>
      <c r="EE1841"/>
      <c r="EF1841"/>
      <c r="EG1841"/>
      <c r="EH1841"/>
      <c r="EI1841"/>
      <c r="EJ1841"/>
      <c r="EK1841"/>
      <c r="EL1841"/>
      <c r="EM1841"/>
      <c r="EN1841"/>
      <c r="EO1841"/>
      <c r="EP1841"/>
      <c r="EQ1841"/>
      <c r="ER1841"/>
      <c r="ES1841"/>
      <c r="ET1841"/>
      <c r="EU1841"/>
      <c r="EV1841"/>
      <c r="EW1841"/>
      <c r="EX1841"/>
      <c r="EY1841"/>
      <c r="EZ1841"/>
      <c r="FA1841"/>
      <c r="FB1841"/>
      <c r="FC1841"/>
      <c r="FD1841"/>
      <c r="FE1841"/>
      <c r="FF1841"/>
      <c r="FG1841"/>
      <c r="FH1841"/>
      <c r="FI1841"/>
      <c r="FJ1841"/>
      <c r="FK1841"/>
      <c r="FL1841"/>
      <c r="FM1841"/>
      <c r="FN1841"/>
      <c r="FO1841"/>
      <c r="FP1841"/>
      <c r="FQ1841"/>
      <c r="FR1841"/>
      <c r="FS1841"/>
      <c r="FT1841"/>
      <c r="FU1841"/>
      <c r="FV1841"/>
      <c r="FW1841"/>
      <c r="FX1841"/>
      <c r="FY1841"/>
      <c r="FZ1841"/>
      <c r="GA1841"/>
      <c r="GB1841"/>
      <c r="GC1841"/>
      <c r="GD1841"/>
      <c r="GE1841"/>
      <c r="GF1841"/>
      <c r="GG1841"/>
      <c r="GH1841"/>
      <c r="GI1841"/>
    </row>
    <row r="1842" spans="7:191" s="60" customFormat="1"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  <c r="CN1842"/>
      <c r="CO1842"/>
      <c r="CP1842"/>
      <c r="CQ1842"/>
      <c r="CR1842"/>
      <c r="CS1842"/>
      <c r="CT1842"/>
      <c r="CU1842"/>
      <c r="CV1842"/>
      <c r="CW1842"/>
      <c r="CX1842"/>
      <c r="CY1842"/>
      <c r="CZ1842"/>
      <c r="DA1842"/>
      <c r="DB1842"/>
      <c r="DC1842"/>
      <c r="DD1842"/>
      <c r="DE1842"/>
      <c r="DF1842"/>
      <c r="DG1842"/>
      <c r="DH1842"/>
      <c r="DI1842"/>
      <c r="DJ1842"/>
      <c r="DK1842"/>
      <c r="DL1842"/>
      <c r="DM1842"/>
      <c r="DN1842"/>
      <c r="DO1842"/>
      <c r="DP1842"/>
      <c r="DQ1842"/>
      <c r="DR1842"/>
      <c r="DS1842"/>
      <c r="DT1842"/>
      <c r="DU1842"/>
      <c r="DV1842"/>
      <c r="DW1842"/>
      <c r="DX1842"/>
      <c r="DY1842"/>
      <c r="DZ1842"/>
      <c r="EA1842"/>
      <c r="EB1842"/>
      <c r="EC1842"/>
      <c r="ED1842"/>
      <c r="EE1842"/>
      <c r="EF1842"/>
      <c r="EG1842"/>
      <c r="EH1842"/>
      <c r="EI1842"/>
      <c r="EJ1842"/>
      <c r="EK1842"/>
      <c r="EL1842"/>
      <c r="EM1842"/>
      <c r="EN1842"/>
      <c r="EO1842"/>
      <c r="EP1842"/>
      <c r="EQ1842"/>
      <c r="ER1842"/>
      <c r="ES1842"/>
      <c r="ET1842"/>
      <c r="EU1842"/>
      <c r="EV1842"/>
      <c r="EW1842"/>
      <c r="EX1842"/>
      <c r="EY1842"/>
      <c r="EZ1842"/>
      <c r="FA1842"/>
      <c r="FB1842"/>
      <c r="FC1842"/>
      <c r="FD1842"/>
      <c r="FE1842"/>
      <c r="FF1842"/>
      <c r="FG1842"/>
      <c r="FH1842"/>
      <c r="FI1842"/>
      <c r="FJ1842"/>
      <c r="FK1842"/>
      <c r="FL1842"/>
      <c r="FM1842"/>
      <c r="FN1842"/>
      <c r="FO1842"/>
      <c r="FP1842"/>
      <c r="FQ1842"/>
      <c r="FR1842"/>
      <c r="FS1842"/>
      <c r="FT1842"/>
      <c r="FU1842"/>
      <c r="FV1842"/>
      <c r="FW1842"/>
      <c r="FX1842"/>
      <c r="FY1842"/>
      <c r="FZ1842"/>
      <c r="GA1842"/>
      <c r="GB1842"/>
      <c r="GC1842"/>
      <c r="GD1842"/>
      <c r="GE1842"/>
      <c r="GF1842"/>
      <c r="GG1842"/>
      <c r="GH1842"/>
      <c r="GI1842"/>
    </row>
    <row r="1843" spans="7:191" s="60" customFormat="1"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  <c r="CN1843"/>
      <c r="CO1843"/>
      <c r="CP1843"/>
      <c r="CQ1843"/>
      <c r="CR1843"/>
      <c r="CS1843"/>
      <c r="CT1843"/>
      <c r="CU1843"/>
      <c r="CV1843"/>
      <c r="CW1843"/>
      <c r="CX1843"/>
      <c r="CY1843"/>
      <c r="CZ1843"/>
      <c r="DA1843"/>
      <c r="DB1843"/>
      <c r="DC1843"/>
      <c r="DD1843"/>
      <c r="DE1843"/>
      <c r="DF1843"/>
      <c r="DG1843"/>
      <c r="DH1843"/>
      <c r="DI1843"/>
      <c r="DJ1843"/>
      <c r="DK1843"/>
      <c r="DL1843"/>
      <c r="DM1843"/>
      <c r="DN1843"/>
      <c r="DO1843"/>
      <c r="DP1843"/>
      <c r="DQ1843"/>
      <c r="DR1843"/>
      <c r="DS1843"/>
      <c r="DT1843"/>
      <c r="DU1843"/>
      <c r="DV1843"/>
      <c r="DW1843"/>
      <c r="DX1843"/>
      <c r="DY1843"/>
      <c r="DZ1843"/>
      <c r="EA1843"/>
      <c r="EB1843"/>
      <c r="EC1843"/>
      <c r="ED1843"/>
      <c r="EE1843"/>
      <c r="EF1843"/>
      <c r="EG1843"/>
      <c r="EH1843"/>
      <c r="EI1843"/>
      <c r="EJ1843"/>
      <c r="EK1843"/>
      <c r="EL1843"/>
      <c r="EM1843"/>
      <c r="EN1843"/>
      <c r="EO1843"/>
      <c r="EP1843"/>
      <c r="EQ1843"/>
      <c r="ER1843"/>
      <c r="ES1843"/>
      <c r="ET1843"/>
      <c r="EU1843"/>
      <c r="EV1843"/>
      <c r="EW1843"/>
      <c r="EX1843"/>
      <c r="EY1843"/>
      <c r="EZ1843"/>
      <c r="FA1843"/>
      <c r="FB1843"/>
      <c r="FC1843"/>
      <c r="FD1843"/>
      <c r="FE1843"/>
      <c r="FF1843"/>
      <c r="FG1843"/>
      <c r="FH1843"/>
      <c r="FI1843"/>
      <c r="FJ1843"/>
      <c r="FK1843"/>
      <c r="FL1843"/>
      <c r="FM1843"/>
      <c r="FN1843"/>
      <c r="FO1843"/>
      <c r="FP1843"/>
      <c r="FQ1843"/>
      <c r="FR1843"/>
      <c r="FS1843"/>
      <c r="FT1843"/>
      <c r="FU1843"/>
      <c r="FV1843"/>
      <c r="FW1843"/>
      <c r="FX1843"/>
      <c r="FY1843"/>
      <c r="FZ1843"/>
      <c r="GA1843"/>
      <c r="GB1843"/>
      <c r="GC1843"/>
      <c r="GD1843"/>
      <c r="GE1843"/>
      <c r="GF1843"/>
      <c r="GG1843"/>
      <c r="GH1843"/>
      <c r="GI1843"/>
    </row>
    <row r="1844" spans="7:191" s="60" customFormat="1"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  <c r="CN1844"/>
      <c r="CO1844"/>
      <c r="CP1844"/>
      <c r="CQ1844"/>
      <c r="CR1844"/>
      <c r="CS1844"/>
      <c r="CT1844"/>
      <c r="CU1844"/>
      <c r="CV1844"/>
      <c r="CW1844"/>
      <c r="CX1844"/>
      <c r="CY1844"/>
      <c r="CZ1844"/>
      <c r="DA1844"/>
      <c r="DB1844"/>
      <c r="DC1844"/>
      <c r="DD1844"/>
      <c r="DE1844"/>
      <c r="DF1844"/>
      <c r="DG1844"/>
      <c r="DH1844"/>
      <c r="DI1844"/>
      <c r="DJ1844"/>
      <c r="DK1844"/>
      <c r="DL1844"/>
      <c r="DM1844"/>
      <c r="DN1844"/>
      <c r="DO1844"/>
      <c r="DP1844"/>
      <c r="DQ1844"/>
      <c r="DR1844"/>
      <c r="DS1844"/>
      <c r="DT1844"/>
      <c r="DU1844"/>
      <c r="DV1844"/>
      <c r="DW1844"/>
      <c r="DX1844"/>
      <c r="DY1844"/>
      <c r="DZ1844"/>
      <c r="EA1844"/>
      <c r="EB1844"/>
      <c r="EC1844"/>
      <c r="ED1844"/>
      <c r="EE1844"/>
      <c r="EF1844"/>
      <c r="EG1844"/>
      <c r="EH1844"/>
      <c r="EI1844"/>
      <c r="EJ1844"/>
      <c r="EK1844"/>
      <c r="EL1844"/>
      <c r="EM1844"/>
      <c r="EN1844"/>
      <c r="EO1844"/>
      <c r="EP1844"/>
      <c r="EQ1844"/>
      <c r="ER1844"/>
      <c r="ES1844"/>
      <c r="ET1844"/>
      <c r="EU1844"/>
      <c r="EV1844"/>
      <c r="EW1844"/>
      <c r="EX1844"/>
      <c r="EY1844"/>
      <c r="EZ1844"/>
      <c r="FA1844"/>
      <c r="FB1844"/>
      <c r="FC1844"/>
      <c r="FD1844"/>
      <c r="FE1844"/>
      <c r="FF1844"/>
      <c r="FG1844"/>
      <c r="FH1844"/>
      <c r="FI1844"/>
      <c r="FJ1844"/>
      <c r="FK1844"/>
      <c r="FL1844"/>
      <c r="FM1844"/>
      <c r="FN1844"/>
      <c r="FO1844"/>
      <c r="FP1844"/>
      <c r="FQ1844"/>
      <c r="FR1844"/>
      <c r="FS1844"/>
      <c r="FT1844"/>
      <c r="FU1844"/>
      <c r="FV1844"/>
      <c r="FW1844"/>
      <c r="FX1844"/>
      <c r="FY1844"/>
      <c r="FZ1844"/>
      <c r="GA1844"/>
      <c r="GB1844"/>
      <c r="GC1844"/>
      <c r="GD1844"/>
      <c r="GE1844"/>
      <c r="GF1844"/>
      <c r="GG1844"/>
      <c r="GH1844"/>
      <c r="GI1844"/>
    </row>
    <row r="1845" spans="7:191" s="60" customFormat="1"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  <c r="CN1845"/>
      <c r="CO1845"/>
      <c r="CP1845"/>
      <c r="CQ1845"/>
      <c r="CR1845"/>
      <c r="CS1845"/>
      <c r="CT1845"/>
      <c r="CU1845"/>
      <c r="CV1845"/>
      <c r="CW1845"/>
      <c r="CX1845"/>
      <c r="CY1845"/>
      <c r="CZ1845"/>
      <c r="DA1845"/>
      <c r="DB1845"/>
      <c r="DC1845"/>
      <c r="DD1845"/>
      <c r="DE1845"/>
      <c r="DF1845"/>
      <c r="DG1845"/>
      <c r="DH1845"/>
      <c r="DI1845"/>
      <c r="DJ1845"/>
      <c r="DK1845"/>
      <c r="DL1845"/>
      <c r="DM1845"/>
      <c r="DN1845"/>
      <c r="DO1845"/>
      <c r="DP1845"/>
      <c r="DQ1845"/>
      <c r="DR1845"/>
      <c r="DS1845"/>
      <c r="DT1845"/>
      <c r="DU1845"/>
      <c r="DV1845"/>
      <c r="DW1845"/>
      <c r="DX1845"/>
      <c r="DY1845"/>
      <c r="DZ1845"/>
      <c r="EA1845"/>
      <c r="EB1845"/>
      <c r="EC1845"/>
      <c r="ED1845"/>
      <c r="EE1845"/>
      <c r="EF1845"/>
      <c r="EG1845"/>
      <c r="EH1845"/>
      <c r="EI1845"/>
      <c r="EJ1845"/>
      <c r="EK1845"/>
      <c r="EL1845"/>
      <c r="EM1845"/>
      <c r="EN1845"/>
      <c r="EO1845"/>
      <c r="EP1845"/>
      <c r="EQ1845"/>
      <c r="ER1845"/>
      <c r="ES1845"/>
      <c r="ET1845"/>
      <c r="EU1845"/>
      <c r="EV1845"/>
      <c r="EW1845"/>
      <c r="EX1845"/>
      <c r="EY1845"/>
      <c r="EZ1845"/>
      <c r="FA1845"/>
      <c r="FB1845"/>
      <c r="FC1845"/>
      <c r="FD1845"/>
      <c r="FE1845"/>
      <c r="FF1845"/>
      <c r="FG1845"/>
      <c r="FH1845"/>
      <c r="FI1845"/>
      <c r="FJ1845"/>
      <c r="FK1845"/>
      <c r="FL1845"/>
      <c r="FM1845"/>
      <c r="FN1845"/>
      <c r="FO1845"/>
      <c r="FP1845"/>
      <c r="FQ1845"/>
      <c r="FR1845"/>
      <c r="FS1845"/>
      <c r="FT1845"/>
      <c r="FU1845"/>
      <c r="FV1845"/>
      <c r="FW1845"/>
      <c r="FX1845"/>
      <c r="FY1845"/>
      <c r="FZ1845"/>
      <c r="GA1845"/>
      <c r="GB1845"/>
      <c r="GC1845"/>
      <c r="GD1845"/>
      <c r="GE1845"/>
      <c r="GF1845"/>
      <c r="GG1845"/>
      <c r="GH1845"/>
      <c r="GI1845"/>
    </row>
    <row r="1846" spans="7:191" s="60" customFormat="1"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  <c r="CN1846"/>
      <c r="CO1846"/>
      <c r="CP1846"/>
      <c r="CQ1846"/>
      <c r="CR1846"/>
      <c r="CS1846"/>
      <c r="CT1846"/>
      <c r="CU1846"/>
      <c r="CV1846"/>
      <c r="CW1846"/>
      <c r="CX1846"/>
      <c r="CY1846"/>
      <c r="CZ1846"/>
      <c r="DA1846"/>
      <c r="DB1846"/>
      <c r="DC1846"/>
      <c r="DD1846"/>
      <c r="DE1846"/>
      <c r="DF1846"/>
      <c r="DG1846"/>
      <c r="DH1846"/>
      <c r="DI1846"/>
      <c r="DJ1846"/>
      <c r="DK1846"/>
      <c r="DL1846"/>
      <c r="DM1846"/>
      <c r="DN1846"/>
      <c r="DO1846"/>
      <c r="DP1846"/>
      <c r="DQ1846"/>
      <c r="DR1846"/>
      <c r="DS1846"/>
      <c r="DT1846"/>
      <c r="DU1846"/>
      <c r="DV1846"/>
      <c r="DW1846"/>
      <c r="DX1846"/>
      <c r="DY1846"/>
      <c r="DZ1846"/>
      <c r="EA1846"/>
      <c r="EB1846"/>
      <c r="EC1846"/>
      <c r="ED1846"/>
      <c r="EE1846"/>
      <c r="EF1846"/>
      <c r="EG1846"/>
      <c r="EH1846"/>
      <c r="EI1846"/>
      <c r="EJ1846"/>
      <c r="EK1846"/>
      <c r="EL1846"/>
      <c r="EM1846"/>
      <c r="EN1846"/>
      <c r="EO1846"/>
      <c r="EP1846"/>
      <c r="EQ1846"/>
      <c r="ER1846"/>
      <c r="ES1846"/>
      <c r="ET1846"/>
      <c r="EU1846"/>
      <c r="EV1846"/>
      <c r="EW1846"/>
      <c r="EX1846"/>
      <c r="EY1846"/>
      <c r="EZ1846"/>
      <c r="FA1846"/>
      <c r="FB1846"/>
      <c r="FC1846"/>
      <c r="FD1846"/>
      <c r="FE1846"/>
      <c r="FF1846"/>
      <c r="FG1846"/>
      <c r="FH1846"/>
      <c r="FI1846"/>
      <c r="FJ1846"/>
      <c r="FK1846"/>
      <c r="FL1846"/>
      <c r="FM1846"/>
      <c r="FN1846"/>
      <c r="FO1846"/>
      <c r="FP1846"/>
      <c r="FQ1846"/>
      <c r="FR1846"/>
      <c r="FS1846"/>
      <c r="FT1846"/>
      <c r="FU1846"/>
      <c r="FV1846"/>
      <c r="FW1846"/>
      <c r="FX1846"/>
      <c r="FY1846"/>
      <c r="FZ1846"/>
      <c r="GA1846"/>
      <c r="GB1846"/>
      <c r="GC1846"/>
      <c r="GD1846"/>
      <c r="GE1846"/>
      <c r="GF1846"/>
      <c r="GG1846"/>
      <c r="GH1846"/>
      <c r="GI1846"/>
    </row>
    <row r="1847" spans="7:191" s="60" customFormat="1"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  <c r="CN1847"/>
      <c r="CO1847"/>
      <c r="CP1847"/>
      <c r="CQ1847"/>
      <c r="CR1847"/>
      <c r="CS1847"/>
      <c r="CT1847"/>
      <c r="CU1847"/>
      <c r="CV1847"/>
      <c r="CW1847"/>
      <c r="CX1847"/>
      <c r="CY1847"/>
      <c r="CZ1847"/>
      <c r="DA1847"/>
      <c r="DB1847"/>
      <c r="DC1847"/>
      <c r="DD1847"/>
      <c r="DE1847"/>
      <c r="DF1847"/>
      <c r="DG1847"/>
      <c r="DH1847"/>
      <c r="DI1847"/>
      <c r="DJ1847"/>
      <c r="DK1847"/>
      <c r="DL1847"/>
      <c r="DM1847"/>
      <c r="DN1847"/>
      <c r="DO1847"/>
      <c r="DP1847"/>
      <c r="DQ1847"/>
      <c r="DR1847"/>
      <c r="DS1847"/>
      <c r="DT1847"/>
      <c r="DU1847"/>
      <c r="DV1847"/>
      <c r="DW1847"/>
      <c r="DX1847"/>
      <c r="DY1847"/>
      <c r="DZ1847"/>
      <c r="EA1847"/>
      <c r="EB1847"/>
      <c r="EC1847"/>
      <c r="ED1847"/>
      <c r="EE1847"/>
      <c r="EF1847"/>
      <c r="EG1847"/>
      <c r="EH1847"/>
      <c r="EI1847"/>
      <c r="EJ1847"/>
      <c r="EK1847"/>
      <c r="EL1847"/>
      <c r="EM1847"/>
      <c r="EN1847"/>
      <c r="EO1847"/>
      <c r="EP1847"/>
      <c r="EQ1847"/>
      <c r="ER1847"/>
      <c r="ES1847"/>
      <c r="ET1847"/>
      <c r="EU1847"/>
      <c r="EV1847"/>
      <c r="EW1847"/>
      <c r="EX1847"/>
      <c r="EY1847"/>
      <c r="EZ1847"/>
      <c r="FA1847"/>
      <c r="FB1847"/>
      <c r="FC1847"/>
      <c r="FD1847"/>
      <c r="FE1847"/>
      <c r="FF1847"/>
      <c r="FG1847"/>
      <c r="FH1847"/>
      <c r="FI1847"/>
      <c r="FJ1847"/>
      <c r="FK1847"/>
      <c r="FL1847"/>
      <c r="FM1847"/>
      <c r="FN1847"/>
      <c r="FO1847"/>
      <c r="FP1847"/>
      <c r="FQ1847"/>
      <c r="FR1847"/>
      <c r="FS1847"/>
      <c r="FT1847"/>
      <c r="FU1847"/>
      <c r="FV1847"/>
      <c r="FW1847"/>
      <c r="FX1847"/>
      <c r="FY1847"/>
      <c r="FZ1847"/>
      <c r="GA1847"/>
      <c r="GB1847"/>
      <c r="GC1847"/>
      <c r="GD1847"/>
      <c r="GE1847"/>
      <c r="GF1847"/>
      <c r="GG1847"/>
      <c r="GH1847"/>
      <c r="GI1847"/>
    </row>
    <row r="1848" spans="7:191" s="60" customFormat="1"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  <c r="CN1848"/>
      <c r="CO1848"/>
      <c r="CP1848"/>
      <c r="CQ1848"/>
      <c r="CR1848"/>
      <c r="CS1848"/>
      <c r="CT1848"/>
      <c r="CU1848"/>
      <c r="CV1848"/>
      <c r="CW1848"/>
      <c r="CX1848"/>
      <c r="CY1848"/>
      <c r="CZ1848"/>
      <c r="DA1848"/>
      <c r="DB1848"/>
      <c r="DC1848"/>
      <c r="DD1848"/>
      <c r="DE1848"/>
      <c r="DF1848"/>
      <c r="DG1848"/>
      <c r="DH1848"/>
      <c r="DI1848"/>
      <c r="DJ1848"/>
      <c r="DK1848"/>
      <c r="DL1848"/>
      <c r="DM1848"/>
      <c r="DN1848"/>
      <c r="DO1848"/>
      <c r="DP1848"/>
      <c r="DQ1848"/>
      <c r="DR1848"/>
      <c r="DS1848"/>
      <c r="DT1848"/>
      <c r="DU1848"/>
      <c r="DV1848"/>
      <c r="DW1848"/>
      <c r="DX1848"/>
      <c r="DY1848"/>
      <c r="DZ1848"/>
      <c r="EA1848"/>
      <c r="EB1848"/>
      <c r="EC1848"/>
      <c r="ED1848"/>
      <c r="EE1848"/>
      <c r="EF1848"/>
      <c r="EG1848"/>
      <c r="EH1848"/>
      <c r="EI1848"/>
      <c r="EJ1848"/>
      <c r="EK1848"/>
      <c r="EL1848"/>
      <c r="EM1848"/>
      <c r="EN1848"/>
      <c r="EO1848"/>
      <c r="EP1848"/>
      <c r="EQ1848"/>
      <c r="ER1848"/>
      <c r="ES1848"/>
      <c r="ET1848"/>
      <c r="EU1848"/>
      <c r="EV1848"/>
      <c r="EW1848"/>
      <c r="EX1848"/>
      <c r="EY1848"/>
      <c r="EZ1848"/>
      <c r="FA1848"/>
      <c r="FB1848"/>
      <c r="FC1848"/>
      <c r="FD1848"/>
      <c r="FE1848"/>
      <c r="FF1848"/>
      <c r="FG1848"/>
      <c r="FH1848"/>
      <c r="FI1848"/>
      <c r="FJ1848"/>
      <c r="FK1848"/>
      <c r="FL1848"/>
      <c r="FM1848"/>
      <c r="FN1848"/>
      <c r="FO1848"/>
      <c r="FP1848"/>
      <c r="FQ1848"/>
      <c r="FR1848"/>
      <c r="FS1848"/>
      <c r="FT1848"/>
      <c r="FU1848"/>
      <c r="FV1848"/>
      <c r="FW1848"/>
      <c r="FX1848"/>
      <c r="FY1848"/>
      <c r="FZ1848"/>
      <c r="GA1848"/>
      <c r="GB1848"/>
      <c r="GC1848"/>
      <c r="GD1848"/>
      <c r="GE1848"/>
      <c r="GF1848"/>
      <c r="GG1848"/>
      <c r="GH1848"/>
      <c r="GI1848"/>
    </row>
    <row r="1849" spans="7:191" s="60" customFormat="1"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  <c r="CN1849"/>
      <c r="CO1849"/>
      <c r="CP1849"/>
      <c r="CQ1849"/>
      <c r="CR1849"/>
      <c r="CS1849"/>
      <c r="CT1849"/>
      <c r="CU1849"/>
      <c r="CV1849"/>
      <c r="CW1849"/>
      <c r="CX1849"/>
      <c r="CY1849"/>
      <c r="CZ1849"/>
      <c r="DA1849"/>
      <c r="DB1849"/>
      <c r="DC1849"/>
      <c r="DD1849"/>
      <c r="DE1849"/>
      <c r="DF1849"/>
      <c r="DG1849"/>
      <c r="DH1849"/>
      <c r="DI1849"/>
      <c r="DJ1849"/>
      <c r="DK1849"/>
      <c r="DL1849"/>
      <c r="DM1849"/>
      <c r="DN1849"/>
      <c r="DO1849"/>
      <c r="DP1849"/>
      <c r="DQ1849"/>
      <c r="DR1849"/>
      <c r="DS1849"/>
      <c r="DT1849"/>
      <c r="DU1849"/>
      <c r="DV1849"/>
      <c r="DW1849"/>
      <c r="DX1849"/>
      <c r="DY1849"/>
      <c r="DZ1849"/>
      <c r="EA1849"/>
      <c r="EB1849"/>
      <c r="EC1849"/>
      <c r="ED1849"/>
      <c r="EE1849"/>
      <c r="EF1849"/>
      <c r="EG1849"/>
      <c r="EH1849"/>
      <c r="EI1849"/>
      <c r="EJ1849"/>
      <c r="EK1849"/>
      <c r="EL1849"/>
      <c r="EM1849"/>
      <c r="EN1849"/>
      <c r="EO1849"/>
      <c r="EP1849"/>
      <c r="EQ1849"/>
      <c r="ER1849"/>
      <c r="ES1849"/>
      <c r="ET1849"/>
      <c r="EU1849"/>
      <c r="EV1849"/>
      <c r="EW1849"/>
      <c r="EX1849"/>
      <c r="EY1849"/>
      <c r="EZ1849"/>
      <c r="FA1849"/>
      <c r="FB1849"/>
      <c r="FC1849"/>
      <c r="FD1849"/>
      <c r="FE1849"/>
      <c r="FF1849"/>
      <c r="FG1849"/>
      <c r="FH1849"/>
      <c r="FI1849"/>
      <c r="FJ1849"/>
      <c r="FK1849"/>
      <c r="FL1849"/>
      <c r="FM1849"/>
      <c r="FN1849"/>
      <c r="FO1849"/>
      <c r="FP1849"/>
      <c r="FQ1849"/>
      <c r="FR1849"/>
      <c r="FS1849"/>
      <c r="FT1849"/>
      <c r="FU1849"/>
      <c r="FV1849"/>
      <c r="FW1849"/>
      <c r="FX1849"/>
      <c r="FY1849"/>
      <c r="FZ1849"/>
      <c r="GA1849"/>
      <c r="GB1849"/>
      <c r="GC1849"/>
      <c r="GD1849"/>
      <c r="GE1849"/>
      <c r="GF1849"/>
      <c r="GG1849"/>
      <c r="GH1849"/>
      <c r="GI1849"/>
    </row>
    <row r="1850" spans="7:191" s="60" customFormat="1"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  <c r="CN1850"/>
      <c r="CO1850"/>
      <c r="CP1850"/>
      <c r="CQ1850"/>
      <c r="CR1850"/>
      <c r="CS1850"/>
      <c r="CT1850"/>
      <c r="CU1850"/>
      <c r="CV1850"/>
      <c r="CW1850"/>
      <c r="CX1850"/>
      <c r="CY1850"/>
      <c r="CZ1850"/>
      <c r="DA1850"/>
      <c r="DB1850"/>
      <c r="DC1850"/>
      <c r="DD1850"/>
      <c r="DE1850"/>
      <c r="DF1850"/>
      <c r="DG1850"/>
      <c r="DH1850"/>
      <c r="DI1850"/>
      <c r="DJ1850"/>
      <c r="DK1850"/>
      <c r="DL1850"/>
      <c r="DM1850"/>
      <c r="DN1850"/>
      <c r="DO1850"/>
      <c r="DP1850"/>
      <c r="DQ1850"/>
      <c r="DR1850"/>
      <c r="DS1850"/>
      <c r="DT1850"/>
      <c r="DU1850"/>
      <c r="DV1850"/>
      <c r="DW1850"/>
      <c r="DX1850"/>
      <c r="DY1850"/>
      <c r="DZ1850"/>
      <c r="EA1850"/>
      <c r="EB1850"/>
      <c r="EC1850"/>
      <c r="ED1850"/>
      <c r="EE1850"/>
      <c r="EF1850"/>
      <c r="EG1850"/>
      <c r="EH1850"/>
      <c r="EI1850"/>
      <c r="EJ1850"/>
      <c r="EK1850"/>
      <c r="EL1850"/>
      <c r="EM1850"/>
      <c r="EN1850"/>
      <c r="EO1850"/>
      <c r="EP1850"/>
      <c r="EQ1850"/>
      <c r="ER1850"/>
      <c r="ES1850"/>
      <c r="ET1850"/>
      <c r="EU1850"/>
      <c r="EV1850"/>
      <c r="EW1850"/>
      <c r="EX1850"/>
      <c r="EY1850"/>
      <c r="EZ1850"/>
      <c r="FA1850"/>
      <c r="FB1850"/>
      <c r="FC1850"/>
      <c r="FD1850"/>
      <c r="FE1850"/>
      <c r="FF1850"/>
      <c r="FG1850"/>
      <c r="FH1850"/>
      <c r="FI1850"/>
      <c r="FJ1850"/>
      <c r="FK1850"/>
      <c r="FL1850"/>
      <c r="FM1850"/>
      <c r="FN1850"/>
      <c r="FO1850"/>
      <c r="FP1850"/>
      <c r="FQ1850"/>
      <c r="FR1850"/>
      <c r="FS1850"/>
      <c r="FT1850"/>
      <c r="FU1850"/>
      <c r="FV1850"/>
      <c r="FW1850"/>
      <c r="FX1850"/>
      <c r="FY1850"/>
      <c r="FZ1850"/>
      <c r="GA1850"/>
      <c r="GB1850"/>
      <c r="GC1850"/>
      <c r="GD1850"/>
      <c r="GE1850"/>
      <c r="GF1850"/>
      <c r="GG1850"/>
      <c r="GH1850"/>
      <c r="GI1850"/>
    </row>
    <row r="1851" spans="7:191" s="60" customFormat="1"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  <c r="CN1851"/>
      <c r="CO1851"/>
      <c r="CP1851"/>
      <c r="CQ1851"/>
      <c r="CR1851"/>
      <c r="CS1851"/>
      <c r="CT1851"/>
      <c r="CU1851"/>
      <c r="CV1851"/>
      <c r="CW1851"/>
      <c r="CX1851"/>
      <c r="CY1851"/>
      <c r="CZ1851"/>
      <c r="DA1851"/>
      <c r="DB1851"/>
      <c r="DC1851"/>
      <c r="DD1851"/>
      <c r="DE1851"/>
      <c r="DF1851"/>
      <c r="DG1851"/>
      <c r="DH1851"/>
      <c r="DI1851"/>
      <c r="DJ1851"/>
      <c r="DK1851"/>
      <c r="DL1851"/>
      <c r="DM1851"/>
      <c r="DN1851"/>
      <c r="DO1851"/>
      <c r="DP1851"/>
      <c r="DQ1851"/>
      <c r="DR1851"/>
      <c r="DS1851"/>
      <c r="DT1851"/>
      <c r="DU1851"/>
      <c r="DV1851"/>
      <c r="DW1851"/>
      <c r="DX1851"/>
      <c r="DY1851"/>
      <c r="DZ1851"/>
      <c r="EA1851"/>
      <c r="EB1851"/>
      <c r="EC1851"/>
      <c r="ED1851"/>
      <c r="EE1851"/>
      <c r="EF1851"/>
      <c r="EG1851"/>
      <c r="EH1851"/>
      <c r="EI1851"/>
      <c r="EJ1851"/>
      <c r="EK1851"/>
      <c r="EL1851"/>
      <c r="EM1851"/>
      <c r="EN1851"/>
      <c r="EO1851"/>
      <c r="EP1851"/>
      <c r="EQ1851"/>
      <c r="ER1851"/>
      <c r="ES1851"/>
      <c r="ET1851"/>
      <c r="EU1851"/>
      <c r="EV1851"/>
      <c r="EW1851"/>
      <c r="EX1851"/>
      <c r="EY1851"/>
      <c r="EZ1851"/>
      <c r="FA1851"/>
      <c r="FB1851"/>
      <c r="FC1851"/>
      <c r="FD1851"/>
      <c r="FE1851"/>
      <c r="FF1851"/>
      <c r="FG1851"/>
      <c r="FH1851"/>
      <c r="FI1851"/>
      <c r="FJ1851"/>
      <c r="FK1851"/>
      <c r="FL1851"/>
      <c r="FM1851"/>
      <c r="FN1851"/>
      <c r="FO1851"/>
      <c r="FP1851"/>
      <c r="FQ1851"/>
      <c r="FR1851"/>
      <c r="FS1851"/>
      <c r="FT1851"/>
      <c r="FU1851"/>
      <c r="FV1851"/>
      <c r="FW1851"/>
      <c r="FX1851"/>
      <c r="FY1851"/>
      <c r="FZ1851"/>
      <c r="GA1851"/>
      <c r="GB1851"/>
      <c r="GC1851"/>
      <c r="GD1851"/>
      <c r="GE1851"/>
      <c r="GF1851"/>
      <c r="GG1851"/>
      <c r="GH1851"/>
      <c r="GI1851"/>
    </row>
    <row r="1852" spans="7:191" s="60" customFormat="1"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  <c r="CN1852"/>
      <c r="CO1852"/>
      <c r="CP1852"/>
      <c r="CQ1852"/>
      <c r="CR1852"/>
      <c r="CS1852"/>
      <c r="CT1852"/>
      <c r="CU1852"/>
      <c r="CV1852"/>
      <c r="CW1852"/>
      <c r="CX1852"/>
      <c r="CY1852"/>
      <c r="CZ1852"/>
      <c r="DA1852"/>
      <c r="DB1852"/>
      <c r="DC1852"/>
      <c r="DD1852"/>
      <c r="DE1852"/>
      <c r="DF1852"/>
      <c r="DG1852"/>
      <c r="DH1852"/>
      <c r="DI1852"/>
      <c r="DJ1852"/>
      <c r="DK1852"/>
      <c r="DL1852"/>
      <c r="DM1852"/>
      <c r="DN1852"/>
      <c r="DO1852"/>
      <c r="DP1852"/>
      <c r="DQ1852"/>
      <c r="DR1852"/>
      <c r="DS1852"/>
      <c r="DT1852"/>
      <c r="DU1852"/>
      <c r="DV1852"/>
      <c r="DW1852"/>
      <c r="DX1852"/>
      <c r="DY1852"/>
      <c r="DZ1852"/>
      <c r="EA1852"/>
      <c r="EB1852"/>
      <c r="EC1852"/>
      <c r="ED1852"/>
      <c r="EE1852"/>
      <c r="EF1852"/>
      <c r="EG1852"/>
      <c r="EH1852"/>
      <c r="EI1852"/>
      <c r="EJ1852"/>
      <c r="EK1852"/>
      <c r="EL1852"/>
      <c r="EM1852"/>
      <c r="EN1852"/>
      <c r="EO1852"/>
      <c r="EP1852"/>
      <c r="EQ1852"/>
      <c r="ER1852"/>
      <c r="ES1852"/>
      <c r="ET1852"/>
      <c r="EU1852"/>
      <c r="EV1852"/>
      <c r="EW1852"/>
      <c r="EX1852"/>
      <c r="EY1852"/>
      <c r="EZ1852"/>
      <c r="FA1852"/>
      <c r="FB1852"/>
      <c r="FC1852"/>
      <c r="FD1852"/>
      <c r="FE1852"/>
      <c r="FF1852"/>
      <c r="FG1852"/>
      <c r="FH1852"/>
      <c r="FI1852"/>
      <c r="FJ1852"/>
      <c r="FK1852"/>
      <c r="FL1852"/>
      <c r="FM1852"/>
      <c r="FN1852"/>
      <c r="FO1852"/>
      <c r="FP1852"/>
      <c r="FQ1852"/>
      <c r="FR1852"/>
      <c r="FS1852"/>
      <c r="FT1852"/>
      <c r="FU1852"/>
      <c r="FV1852"/>
      <c r="FW1852"/>
      <c r="FX1852"/>
      <c r="FY1852"/>
      <c r="FZ1852"/>
      <c r="GA1852"/>
      <c r="GB1852"/>
      <c r="GC1852"/>
      <c r="GD1852"/>
      <c r="GE1852"/>
      <c r="GF1852"/>
      <c r="GG1852"/>
      <c r="GH1852"/>
      <c r="GI1852"/>
    </row>
    <row r="1853" spans="7:191" s="60" customFormat="1"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  <c r="CN1853"/>
      <c r="CO1853"/>
      <c r="CP1853"/>
      <c r="CQ1853"/>
      <c r="CR1853"/>
      <c r="CS1853"/>
      <c r="CT1853"/>
      <c r="CU1853"/>
      <c r="CV1853"/>
      <c r="CW1853"/>
      <c r="CX1853"/>
      <c r="CY1853"/>
      <c r="CZ1853"/>
      <c r="DA1853"/>
      <c r="DB1853"/>
      <c r="DC1853"/>
      <c r="DD1853"/>
      <c r="DE1853"/>
      <c r="DF1853"/>
      <c r="DG1853"/>
      <c r="DH1853"/>
      <c r="DI1853"/>
      <c r="DJ1853"/>
      <c r="DK1853"/>
      <c r="DL1853"/>
      <c r="DM1853"/>
      <c r="DN1853"/>
      <c r="DO1853"/>
      <c r="DP1853"/>
      <c r="DQ1853"/>
      <c r="DR1853"/>
      <c r="DS1853"/>
      <c r="DT1853"/>
      <c r="DU1853"/>
      <c r="DV1853"/>
      <c r="DW1853"/>
      <c r="DX1853"/>
      <c r="DY1853"/>
      <c r="DZ1853"/>
      <c r="EA1853"/>
      <c r="EB1853"/>
      <c r="EC1853"/>
      <c r="ED1853"/>
      <c r="EE1853"/>
      <c r="EF1853"/>
      <c r="EG1853"/>
      <c r="EH1853"/>
      <c r="EI1853"/>
      <c r="EJ1853"/>
      <c r="EK1853"/>
      <c r="EL1853"/>
      <c r="EM1853"/>
      <c r="EN1853"/>
      <c r="EO1853"/>
      <c r="EP1853"/>
      <c r="EQ1853"/>
      <c r="ER1853"/>
      <c r="ES1853"/>
      <c r="ET1853"/>
      <c r="EU1853"/>
      <c r="EV1853"/>
      <c r="EW1853"/>
      <c r="EX1853"/>
      <c r="EY1853"/>
      <c r="EZ1853"/>
      <c r="FA1853"/>
      <c r="FB1853"/>
      <c r="FC1853"/>
      <c r="FD1853"/>
      <c r="FE1853"/>
      <c r="FF1853"/>
      <c r="FG1853"/>
      <c r="FH1853"/>
      <c r="FI1853"/>
      <c r="FJ1853"/>
      <c r="FK1853"/>
      <c r="FL1853"/>
      <c r="FM1853"/>
      <c r="FN1853"/>
      <c r="FO1853"/>
      <c r="FP1853"/>
      <c r="FQ1853"/>
      <c r="FR1853"/>
      <c r="FS1853"/>
      <c r="FT1853"/>
      <c r="FU1853"/>
      <c r="FV1853"/>
      <c r="FW1853"/>
      <c r="FX1853"/>
      <c r="FY1853"/>
      <c r="FZ1853"/>
      <c r="GA1853"/>
      <c r="GB1853"/>
      <c r="GC1853"/>
      <c r="GD1853"/>
      <c r="GE1853"/>
      <c r="GF1853"/>
      <c r="GG1853"/>
      <c r="GH1853"/>
      <c r="GI1853"/>
    </row>
    <row r="1854" spans="7:191" s="60" customFormat="1"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  <c r="CN1854"/>
      <c r="CO1854"/>
      <c r="CP1854"/>
      <c r="CQ1854"/>
      <c r="CR1854"/>
      <c r="CS1854"/>
      <c r="CT1854"/>
      <c r="CU1854"/>
      <c r="CV1854"/>
      <c r="CW1854"/>
      <c r="CX1854"/>
      <c r="CY1854"/>
      <c r="CZ1854"/>
      <c r="DA1854"/>
      <c r="DB1854"/>
      <c r="DC1854"/>
      <c r="DD1854"/>
      <c r="DE1854"/>
      <c r="DF1854"/>
      <c r="DG1854"/>
      <c r="DH1854"/>
      <c r="DI1854"/>
      <c r="DJ1854"/>
      <c r="DK1854"/>
      <c r="DL1854"/>
      <c r="DM1854"/>
      <c r="DN1854"/>
      <c r="DO1854"/>
      <c r="DP1854"/>
      <c r="DQ1854"/>
      <c r="DR1854"/>
      <c r="DS1854"/>
      <c r="DT1854"/>
      <c r="DU1854"/>
      <c r="DV1854"/>
      <c r="DW1854"/>
      <c r="DX1854"/>
      <c r="DY1854"/>
      <c r="DZ1854"/>
      <c r="EA1854"/>
      <c r="EB1854"/>
      <c r="EC1854"/>
      <c r="ED1854"/>
      <c r="EE1854"/>
      <c r="EF1854"/>
      <c r="EG1854"/>
      <c r="EH1854"/>
      <c r="EI1854"/>
      <c r="EJ1854"/>
      <c r="EK1854"/>
      <c r="EL1854"/>
      <c r="EM1854"/>
      <c r="EN1854"/>
      <c r="EO1854"/>
      <c r="EP1854"/>
      <c r="EQ1854"/>
      <c r="ER1854"/>
      <c r="ES1854"/>
      <c r="ET1854"/>
      <c r="EU1854"/>
      <c r="EV1854"/>
      <c r="EW1854"/>
      <c r="EX1854"/>
      <c r="EY1854"/>
      <c r="EZ1854"/>
      <c r="FA1854"/>
      <c r="FB1854"/>
      <c r="FC1854"/>
      <c r="FD1854"/>
      <c r="FE1854"/>
      <c r="FF1854"/>
      <c r="FG1854"/>
      <c r="FH1854"/>
      <c r="FI1854"/>
      <c r="FJ1854"/>
      <c r="FK1854"/>
      <c r="FL1854"/>
      <c r="FM1854"/>
      <c r="FN1854"/>
      <c r="FO1854"/>
      <c r="FP1854"/>
      <c r="FQ1854"/>
      <c r="FR1854"/>
      <c r="FS1854"/>
      <c r="FT1854"/>
      <c r="FU1854"/>
      <c r="FV1854"/>
      <c r="FW1854"/>
      <c r="FX1854"/>
      <c r="FY1854"/>
      <c r="FZ1854"/>
      <c r="GA1854"/>
      <c r="GB1854"/>
      <c r="GC1854"/>
      <c r="GD1854"/>
      <c r="GE1854"/>
      <c r="GF1854"/>
      <c r="GG1854"/>
      <c r="GH1854"/>
      <c r="GI1854"/>
    </row>
    <row r="1855" spans="7:191" s="60" customFormat="1"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  <c r="CN1855"/>
      <c r="CO1855"/>
      <c r="CP1855"/>
      <c r="CQ1855"/>
      <c r="CR1855"/>
      <c r="CS1855"/>
      <c r="CT1855"/>
      <c r="CU1855"/>
      <c r="CV1855"/>
      <c r="CW1855"/>
      <c r="CX1855"/>
      <c r="CY1855"/>
      <c r="CZ1855"/>
      <c r="DA1855"/>
      <c r="DB1855"/>
      <c r="DC1855"/>
      <c r="DD1855"/>
      <c r="DE1855"/>
      <c r="DF1855"/>
      <c r="DG1855"/>
      <c r="DH1855"/>
      <c r="DI1855"/>
      <c r="DJ1855"/>
      <c r="DK1855"/>
      <c r="DL1855"/>
      <c r="DM1855"/>
      <c r="DN1855"/>
      <c r="DO1855"/>
      <c r="DP1855"/>
      <c r="DQ1855"/>
      <c r="DR1855"/>
      <c r="DS1855"/>
      <c r="DT1855"/>
      <c r="DU1855"/>
      <c r="DV1855"/>
      <c r="DW1855"/>
      <c r="DX1855"/>
      <c r="DY1855"/>
      <c r="DZ1855"/>
      <c r="EA1855"/>
      <c r="EB1855"/>
      <c r="EC1855"/>
      <c r="ED1855"/>
      <c r="EE1855"/>
      <c r="EF1855"/>
      <c r="EG1855"/>
      <c r="EH1855"/>
      <c r="EI1855"/>
      <c r="EJ1855"/>
      <c r="EK1855"/>
      <c r="EL1855"/>
      <c r="EM1855"/>
      <c r="EN1855"/>
      <c r="EO1855"/>
      <c r="EP1855"/>
      <c r="EQ1855"/>
      <c r="ER1855"/>
      <c r="ES1855"/>
      <c r="ET1855"/>
      <c r="EU1855"/>
      <c r="EV1855"/>
      <c r="EW1855"/>
      <c r="EX1855"/>
      <c r="EY1855"/>
      <c r="EZ1855"/>
      <c r="FA1855"/>
      <c r="FB1855"/>
      <c r="FC1855"/>
      <c r="FD1855"/>
      <c r="FE1855"/>
      <c r="FF1855"/>
      <c r="FG1855"/>
      <c r="FH1855"/>
      <c r="FI1855"/>
      <c r="FJ1855"/>
      <c r="FK1855"/>
      <c r="FL1855"/>
      <c r="FM1855"/>
      <c r="FN1855"/>
      <c r="FO1855"/>
      <c r="FP1855"/>
      <c r="FQ1855"/>
      <c r="FR1855"/>
      <c r="FS1855"/>
      <c r="FT1855"/>
      <c r="FU1855"/>
      <c r="FV1855"/>
      <c r="FW1855"/>
      <c r="FX1855"/>
      <c r="FY1855"/>
      <c r="FZ1855"/>
      <c r="GA1855"/>
      <c r="GB1855"/>
      <c r="GC1855"/>
      <c r="GD1855"/>
      <c r="GE1855"/>
      <c r="GF1855"/>
      <c r="GG1855"/>
      <c r="GH1855"/>
      <c r="GI1855"/>
    </row>
    <row r="1856" spans="7:191" s="60" customFormat="1"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  <c r="CN1856"/>
      <c r="CO1856"/>
      <c r="CP1856"/>
      <c r="CQ1856"/>
      <c r="CR1856"/>
      <c r="CS1856"/>
      <c r="CT1856"/>
      <c r="CU1856"/>
      <c r="CV1856"/>
      <c r="CW1856"/>
      <c r="CX1856"/>
      <c r="CY1856"/>
      <c r="CZ1856"/>
      <c r="DA1856"/>
      <c r="DB1856"/>
      <c r="DC1856"/>
      <c r="DD1856"/>
      <c r="DE1856"/>
      <c r="DF1856"/>
      <c r="DG1856"/>
      <c r="DH1856"/>
      <c r="DI1856"/>
      <c r="DJ1856"/>
      <c r="DK1856"/>
      <c r="DL1856"/>
      <c r="DM1856"/>
      <c r="DN1856"/>
      <c r="DO1856"/>
      <c r="DP1856"/>
      <c r="DQ1856"/>
      <c r="DR1856"/>
      <c r="DS1856"/>
      <c r="DT1856"/>
      <c r="DU1856"/>
      <c r="DV1856"/>
      <c r="DW1856"/>
      <c r="DX1856"/>
      <c r="DY1856"/>
      <c r="DZ1856"/>
      <c r="EA1856"/>
      <c r="EB1856"/>
      <c r="EC1856"/>
      <c r="ED1856"/>
      <c r="EE1856"/>
      <c r="EF1856"/>
      <c r="EG1856"/>
      <c r="EH1856"/>
      <c r="EI1856"/>
      <c r="EJ1856"/>
      <c r="EK1856"/>
      <c r="EL1856"/>
      <c r="EM1856"/>
      <c r="EN1856"/>
      <c r="EO1856"/>
      <c r="EP1856"/>
      <c r="EQ1856"/>
      <c r="ER1856"/>
      <c r="ES1856"/>
      <c r="ET1856"/>
      <c r="EU1856"/>
      <c r="EV1856"/>
      <c r="EW1856"/>
      <c r="EX1856"/>
      <c r="EY1856"/>
      <c r="EZ1856"/>
      <c r="FA1856"/>
      <c r="FB1856"/>
      <c r="FC1856"/>
      <c r="FD1856"/>
      <c r="FE1856"/>
      <c r="FF1856"/>
      <c r="FG1856"/>
      <c r="FH1856"/>
      <c r="FI1856"/>
      <c r="FJ1856"/>
      <c r="FK1856"/>
      <c r="FL1856"/>
      <c r="FM1856"/>
      <c r="FN1856"/>
      <c r="FO1856"/>
      <c r="FP1856"/>
      <c r="FQ1856"/>
      <c r="FR1856"/>
      <c r="FS1856"/>
      <c r="FT1856"/>
      <c r="FU1856"/>
      <c r="FV1856"/>
      <c r="FW1856"/>
      <c r="FX1856"/>
      <c r="FY1856"/>
      <c r="FZ1856"/>
      <c r="GA1856"/>
      <c r="GB1856"/>
      <c r="GC1856"/>
      <c r="GD1856"/>
      <c r="GE1856"/>
      <c r="GF1856"/>
      <c r="GG1856"/>
      <c r="GH1856"/>
      <c r="GI1856"/>
    </row>
    <row r="1857" spans="7:191" s="60" customFormat="1"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  <c r="CN1857"/>
      <c r="CO1857"/>
      <c r="CP1857"/>
      <c r="CQ1857"/>
      <c r="CR1857"/>
      <c r="CS1857"/>
      <c r="CT1857"/>
      <c r="CU1857"/>
      <c r="CV1857"/>
      <c r="CW1857"/>
      <c r="CX1857"/>
      <c r="CY1857"/>
      <c r="CZ1857"/>
      <c r="DA1857"/>
      <c r="DB1857"/>
      <c r="DC1857"/>
      <c r="DD1857"/>
      <c r="DE1857"/>
      <c r="DF1857"/>
      <c r="DG1857"/>
      <c r="DH1857"/>
      <c r="DI1857"/>
      <c r="DJ1857"/>
      <c r="DK1857"/>
      <c r="DL1857"/>
      <c r="DM1857"/>
      <c r="DN1857"/>
      <c r="DO1857"/>
      <c r="DP1857"/>
      <c r="DQ1857"/>
      <c r="DR1857"/>
      <c r="DS1857"/>
      <c r="DT1857"/>
      <c r="DU1857"/>
      <c r="DV1857"/>
      <c r="DW1857"/>
      <c r="DX1857"/>
      <c r="DY1857"/>
      <c r="DZ1857"/>
      <c r="EA1857"/>
      <c r="EB1857"/>
      <c r="EC1857"/>
      <c r="ED1857"/>
      <c r="EE1857"/>
      <c r="EF1857"/>
      <c r="EG1857"/>
      <c r="EH1857"/>
      <c r="EI1857"/>
      <c r="EJ1857"/>
      <c r="EK1857"/>
      <c r="EL1857"/>
      <c r="EM1857"/>
      <c r="EN1857"/>
      <c r="EO1857"/>
      <c r="EP1857"/>
      <c r="EQ1857"/>
      <c r="ER1857"/>
      <c r="ES1857"/>
      <c r="ET1857"/>
      <c r="EU1857"/>
      <c r="EV1857"/>
      <c r="EW1857"/>
      <c r="EX1857"/>
      <c r="EY1857"/>
      <c r="EZ1857"/>
      <c r="FA1857"/>
      <c r="FB1857"/>
      <c r="FC1857"/>
      <c r="FD1857"/>
      <c r="FE1857"/>
      <c r="FF1857"/>
      <c r="FG1857"/>
      <c r="FH1857"/>
      <c r="FI1857"/>
      <c r="FJ1857"/>
      <c r="FK1857"/>
      <c r="FL1857"/>
      <c r="FM1857"/>
      <c r="FN1857"/>
      <c r="FO1857"/>
      <c r="FP1857"/>
      <c r="FQ1857"/>
      <c r="FR1857"/>
      <c r="FS1857"/>
      <c r="FT1857"/>
      <c r="FU1857"/>
      <c r="FV1857"/>
      <c r="FW1857"/>
      <c r="FX1857"/>
      <c r="FY1857"/>
      <c r="FZ1857"/>
      <c r="GA1857"/>
      <c r="GB1857"/>
      <c r="GC1857"/>
      <c r="GD1857"/>
      <c r="GE1857"/>
      <c r="GF1857"/>
      <c r="GG1857"/>
      <c r="GH1857"/>
      <c r="GI1857"/>
    </row>
    <row r="1858" spans="7:191" s="60" customFormat="1"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  <c r="CN1858"/>
      <c r="CO1858"/>
      <c r="CP1858"/>
      <c r="CQ1858"/>
      <c r="CR1858"/>
      <c r="CS1858"/>
      <c r="CT1858"/>
      <c r="CU1858"/>
      <c r="CV1858"/>
      <c r="CW1858"/>
      <c r="CX1858"/>
      <c r="CY1858"/>
      <c r="CZ1858"/>
      <c r="DA1858"/>
      <c r="DB1858"/>
      <c r="DC1858"/>
      <c r="DD1858"/>
      <c r="DE1858"/>
      <c r="DF1858"/>
      <c r="DG1858"/>
      <c r="DH1858"/>
      <c r="DI1858"/>
      <c r="DJ1858"/>
      <c r="DK1858"/>
      <c r="DL1858"/>
      <c r="DM1858"/>
      <c r="DN1858"/>
      <c r="DO1858"/>
      <c r="DP1858"/>
      <c r="DQ1858"/>
      <c r="DR1858"/>
      <c r="DS1858"/>
      <c r="DT1858"/>
      <c r="DU1858"/>
      <c r="DV1858"/>
      <c r="DW1858"/>
      <c r="DX1858"/>
      <c r="DY1858"/>
      <c r="DZ1858"/>
      <c r="EA1858"/>
      <c r="EB1858"/>
      <c r="EC1858"/>
      <c r="ED1858"/>
      <c r="EE1858"/>
      <c r="EF1858"/>
      <c r="EG1858"/>
      <c r="EH1858"/>
      <c r="EI1858"/>
      <c r="EJ1858"/>
      <c r="EK1858"/>
      <c r="EL1858"/>
      <c r="EM1858"/>
      <c r="EN1858"/>
      <c r="EO1858"/>
      <c r="EP1858"/>
      <c r="EQ1858"/>
      <c r="ER1858"/>
      <c r="ES1858"/>
      <c r="ET1858"/>
      <c r="EU1858"/>
      <c r="EV1858"/>
      <c r="EW1858"/>
      <c r="EX1858"/>
      <c r="EY1858"/>
      <c r="EZ1858"/>
      <c r="FA1858"/>
      <c r="FB1858"/>
      <c r="FC1858"/>
      <c r="FD1858"/>
      <c r="FE1858"/>
      <c r="FF1858"/>
      <c r="FG1858"/>
      <c r="FH1858"/>
      <c r="FI1858"/>
      <c r="FJ1858"/>
      <c r="FK1858"/>
      <c r="FL1858"/>
      <c r="FM1858"/>
      <c r="FN1858"/>
      <c r="FO1858"/>
      <c r="FP1858"/>
      <c r="FQ1858"/>
      <c r="FR1858"/>
      <c r="FS1858"/>
      <c r="FT1858"/>
      <c r="FU1858"/>
      <c r="FV1858"/>
      <c r="FW1858"/>
      <c r="FX1858"/>
      <c r="FY1858"/>
      <c r="FZ1858"/>
      <c r="GA1858"/>
      <c r="GB1858"/>
      <c r="GC1858"/>
      <c r="GD1858"/>
      <c r="GE1858"/>
      <c r="GF1858"/>
      <c r="GG1858"/>
      <c r="GH1858"/>
      <c r="GI1858"/>
    </row>
    <row r="1859" spans="7:191" s="60" customFormat="1"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  <c r="CN1859"/>
      <c r="CO1859"/>
      <c r="CP1859"/>
      <c r="CQ1859"/>
      <c r="CR1859"/>
      <c r="CS1859"/>
      <c r="CT1859"/>
      <c r="CU1859"/>
      <c r="CV1859"/>
      <c r="CW1859"/>
      <c r="CX1859"/>
      <c r="CY1859"/>
      <c r="CZ1859"/>
      <c r="DA1859"/>
      <c r="DB1859"/>
      <c r="DC1859"/>
      <c r="DD1859"/>
      <c r="DE1859"/>
      <c r="DF1859"/>
      <c r="DG1859"/>
      <c r="DH1859"/>
      <c r="DI1859"/>
      <c r="DJ1859"/>
      <c r="DK1859"/>
      <c r="DL1859"/>
      <c r="DM1859"/>
      <c r="DN1859"/>
      <c r="DO1859"/>
      <c r="DP1859"/>
      <c r="DQ1859"/>
      <c r="DR1859"/>
      <c r="DS1859"/>
      <c r="DT1859"/>
      <c r="DU1859"/>
      <c r="DV1859"/>
      <c r="DW1859"/>
      <c r="DX1859"/>
      <c r="DY1859"/>
      <c r="DZ1859"/>
      <c r="EA1859"/>
      <c r="EB1859"/>
      <c r="EC1859"/>
      <c r="ED1859"/>
      <c r="EE1859"/>
      <c r="EF1859"/>
      <c r="EG1859"/>
      <c r="EH1859"/>
      <c r="EI1859"/>
      <c r="EJ1859"/>
      <c r="EK1859"/>
      <c r="EL1859"/>
      <c r="EM1859"/>
      <c r="EN1859"/>
      <c r="EO1859"/>
      <c r="EP1859"/>
      <c r="EQ1859"/>
      <c r="ER1859"/>
      <c r="ES1859"/>
      <c r="ET1859"/>
      <c r="EU1859"/>
      <c r="EV1859"/>
      <c r="EW1859"/>
      <c r="EX1859"/>
      <c r="EY1859"/>
      <c r="EZ1859"/>
      <c r="FA1859"/>
      <c r="FB1859"/>
      <c r="FC1859"/>
      <c r="FD1859"/>
      <c r="FE1859"/>
      <c r="FF1859"/>
      <c r="FG1859"/>
      <c r="FH1859"/>
      <c r="FI1859"/>
      <c r="FJ1859"/>
      <c r="FK1859"/>
      <c r="FL1859"/>
      <c r="FM1859"/>
      <c r="FN1859"/>
      <c r="FO1859"/>
      <c r="FP1859"/>
      <c r="FQ1859"/>
      <c r="FR1859"/>
      <c r="FS1859"/>
      <c r="FT1859"/>
      <c r="FU1859"/>
      <c r="FV1859"/>
      <c r="FW1859"/>
      <c r="FX1859"/>
      <c r="FY1859"/>
      <c r="FZ1859"/>
      <c r="GA1859"/>
      <c r="GB1859"/>
      <c r="GC1859"/>
      <c r="GD1859"/>
      <c r="GE1859"/>
      <c r="GF1859"/>
      <c r="GG1859"/>
      <c r="GH1859"/>
      <c r="GI1859"/>
    </row>
    <row r="1860" spans="7:191" s="60" customFormat="1"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  <c r="CN1860"/>
      <c r="CO1860"/>
      <c r="CP1860"/>
      <c r="CQ1860"/>
      <c r="CR1860"/>
      <c r="CS1860"/>
      <c r="CT1860"/>
      <c r="CU1860"/>
      <c r="CV1860"/>
      <c r="CW1860"/>
      <c r="CX1860"/>
      <c r="CY1860"/>
      <c r="CZ1860"/>
      <c r="DA1860"/>
      <c r="DB1860"/>
      <c r="DC1860"/>
      <c r="DD1860"/>
      <c r="DE1860"/>
      <c r="DF1860"/>
      <c r="DG1860"/>
      <c r="DH1860"/>
      <c r="DI1860"/>
      <c r="DJ1860"/>
      <c r="DK1860"/>
      <c r="DL1860"/>
      <c r="DM1860"/>
      <c r="DN1860"/>
      <c r="DO1860"/>
      <c r="DP1860"/>
      <c r="DQ1860"/>
      <c r="DR1860"/>
      <c r="DS1860"/>
      <c r="DT1860"/>
      <c r="DU1860"/>
      <c r="DV1860"/>
      <c r="DW1860"/>
      <c r="DX1860"/>
      <c r="DY1860"/>
      <c r="DZ1860"/>
      <c r="EA1860"/>
      <c r="EB1860"/>
      <c r="EC1860"/>
      <c r="ED1860"/>
      <c r="EE1860"/>
      <c r="EF1860"/>
      <c r="EG1860"/>
      <c r="EH1860"/>
      <c r="EI1860"/>
      <c r="EJ1860"/>
      <c r="EK1860"/>
      <c r="EL1860"/>
      <c r="EM1860"/>
      <c r="EN1860"/>
      <c r="EO1860"/>
      <c r="EP1860"/>
      <c r="EQ1860"/>
      <c r="ER1860"/>
      <c r="ES1860"/>
      <c r="ET1860"/>
      <c r="EU1860"/>
      <c r="EV1860"/>
      <c r="EW1860"/>
      <c r="EX1860"/>
      <c r="EY1860"/>
      <c r="EZ1860"/>
      <c r="FA1860"/>
      <c r="FB1860"/>
      <c r="FC1860"/>
      <c r="FD1860"/>
      <c r="FE1860"/>
      <c r="FF1860"/>
      <c r="FG1860"/>
      <c r="FH1860"/>
      <c r="FI1860"/>
      <c r="FJ1860"/>
      <c r="FK1860"/>
      <c r="FL1860"/>
      <c r="FM1860"/>
      <c r="FN1860"/>
      <c r="FO1860"/>
      <c r="FP1860"/>
      <c r="FQ1860"/>
      <c r="FR1860"/>
      <c r="FS1860"/>
      <c r="FT1860"/>
      <c r="FU1860"/>
      <c r="FV1860"/>
      <c r="FW1860"/>
      <c r="FX1860"/>
      <c r="FY1860"/>
      <c r="FZ1860"/>
      <c r="GA1860"/>
      <c r="GB1860"/>
      <c r="GC1860"/>
      <c r="GD1860"/>
      <c r="GE1860"/>
      <c r="GF1860"/>
      <c r="GG1860"/>
      <c r="GH1860"/>
      <c r="GI1860"/>
    </row>
    <row r="1861" spans="7:191" s="60" customFormat="1"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  <c r="CN1861"/>
      <c r="CO1861"/>
      <c r="CP1861"/>
      <c r="CQ1861"/>
      <c r="CR1861"/>
      <c r="CS1861"/>
      <c r="CT1861"/>
      <c r="CU1861"/>
      <c r="CV1861"/>
      <c r="CW1861"/>
      <c r="CX1861"/>
      <c r="CY1861"/>
      <c r="CZ1861"/>
      <c r="DA1861"/>
      <c r="DB1861"/>
      <c r="DC1861"/>
      <c r="DD1861"/>
      <c r="DE1861"/>
      <c r="DF1861"/>
      <c r="DG1861"/>
      <c r="DH1861"/>
      <c r="DI1861"/>
      <c r="DJ1861"/>
      <c r="DK1861"/>
      <c r="DL1861"/>
      <c r="DM1861"/>
      <c r="DN1861"/>
      <c r="DO1861"/>
      <c r="DP1861"/>
      <c r="DQ1861"/>
      <c r="DR1861"/>
      <c r="DS1861"/>
      <c r="DT1861"/>
      <c r="DU1861"/>
      <c r="DV1861"/>
      <c r="DW1861"/>
      <c r="DX1861"/>
      <c r="DY1861"/>
      <c r="DZ1861"/>
      <c r="EA1861"/>
      <c r="EB1861"/>
      <c r="EC1861"/>
      <c r="ED1861"/>
      <c r="EE1861"/>
      <c r="EF1861"/>
      <c r="EG1861"/>
      <c r="EH1861"/>
      <c r="EI1861"/>
      <c r="EJ1861"/>
      <c r="EK1861"/>
      <c r="EL1861"/>
      <c r="EM1861"/>
      <c r="EN1861"/>
      <c r="EO1861"/>
      <c r="EP1861"/>
      <c r="EQ1861"/>
      <c r="ER1861"/>
      <c r="ES1861"/>
      <c r="ET1861"/>
      <c r="EU1861"/>
      <c r="EV1861"/>
      <c r="EW1861"/>
      <c r="EX1861"/>
      <c r="EY1861"/>
      <c r="EZ1861"/>
      <c r="FA1861"/>
      <c r="FB1861"/>
      <c r="FC1861"/>
      <c r="FD1861"/>
      <c r="FE1861"/>
      <c r="FF1861"/>
      <c r="FG1861"/>
      <c r="FH1861"/>
      <c r="FI1861"/>
      <c r="FJ1861"/>
      <c r="FK1861"/>
      <c r="FL1861"/>
      <c r="FM1861"/>
      <c r="FN1861"/>
      <c r="FO1861"/>
      <c r="FP1861"/>
      <c r="FQ1861"/>
      <c r="FR1861"/>
      <c r="FS1861"/>
      <c r="FT1861"/>
      <c r="FU1861"/>
      <c r="FV1861"/>
      <c r="FW1861"/>
      <c r="FX1861"/>
      <c r="FY1861"/>
      <c r="FZ1861"/>
      <c r="GA1861"/>
      <c r="GB1861"/>
      <c r="GC1861"/>
      <c r="GD1861"/>
      <c r="GE1861"/>
      <c r="GF1861"/>
      <c r="GG1861"/>
      <c r="GH1861"/>
      <c r="GI1861"/>
    </row>
    <row r="1862" spans="7:191" s="60" customFormat="1"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  <c r="CN1862"/>
      <c r="CO1862"/>
      <c r="CP1862"/>
      <c r="CQ1862"/>
      <c r="CR1862"/>
      <c r="CS1862"/>
      <c r="CT1862"/>
      <c r="CU1862"/>
      <c r="CV1862"/>
      <c r="CW1862"/>
      <c r="CX1862"/>
      <c r="CY1862"/>
      <c r="CZ1862"/>
      <c r="DA1862"/>
      <c r="DB1862"/>
      <c r="DC1862"/>
      <c r="DD1862"/>
      <c r="DE1862"/>
      <c r="DF1862"/>
      <c r="DG1862"/>
      <c r="DH1862"/>
      <c r="DI1862"/>
      <c r="DJ1862"/>
      <c r="DK1862"/>
      <c r="DL1862"/>
      <c r="DM1862"/>
      <c r="DN1862"/>
      <c r="DO1862"/>
      <c r="DP1862"/>
      <c r="DQ1862"/>
      <c r="DR1862"/>
      <c r="DS1862"/>
      <c r="DT1862"/>
      <c r="DU1862"/>
      <c r="DV1862"/>
      <c r="DW1862"/>
      <c r="DX1862"/>
      <c r="DY1862"/>
      <c r="DZ1862"/>
      <c r="EA1862"/>
      <c r="EB1862"/>
      <c r="EC1862"/>
      <c r="ED1862"/>
      <c r="EE1862"/>
      <c r="EF1862"/>
      <c r="EG1862"/>
      <c r="EH1862"/>
      <c r="EI1862"/>
      <c r="EJ1862"/>
      <c r="EK1862"/>
      <c r="EL1862"/>
      <c r="EM1862"/>
      <c r="EN1862"/>
      <c r="EO1862"/>
      <c r="EP1862"/>
      <c r="EQ1862"/>
      <c r="ER1862"/>
      <c r="ES1862"/>
      <c r="ET1862"/>
      <c r="EU1862"/>
      <c r="EV1862"/>
      <c r="EW1862"/>
      <c r="EX1862"/>
      <c r="EY1862"/>
      <c r="EZ1862"/>
      <c r="FA1862"/>
      <c r="FB1862"/>
      <c r="FC1862"/>
      <c r="FD1862"/>
      <c r="FE1862"/>
      <c r="FF1862"/>
      <c r="FG1862"/>
      <c r="FH1862"/>
      <c r="FI1862"/>
      <c r="FJ1862"/>
      <c r="FK1862"/>
      <c r="FL1862"/>
      <c r="FM1862"/>
      <c r="FN1862"/>
      <c r="FO1862"/>
      <c r="FP1862"/>
      <c r="FQ1862"/>
      <c r="FR1862"/>
      <c r="FS1862"/>
      <c r="FT1862"/>
      <c r="FU1862"/>
      <c r="FV1862"/>
      <c r="FW1862"/>
      <c r="FX1862"/>
      <c r="FY1862"/>
      <c r="FZ1862"/>
      <c r="GA1862"/>
      <c r="GB1862"/>
      <c r="GC1862"/>
      <c r="GD1862"/>
      <c r="GE1862"/>
      <c r="GF1862"/>
      <c r="GG1862"/>
      <c r="GH1862"/>
      <c r="GI1862"/>
    </row>
    <row r="1863" spans="7:191" s="60" customFormat="1"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  <c r="CN1863"/>
      <c r="CO1863"/>
      <c r="CP1863"/>
      <c r="CQ1863"/>
      <c r="CR1863"/>
      <c r="CS1863"/>
      <c r="CT1863"/>
      <c r="CU1863"/>
      <c r="CV1863"/>
      <c r="CW1863"/>
      <c r="CX1863"/>
      <c r="CY1863"/>
      <c r="CZ1863"/>
      <c r="DA1863"/>
      <c r="DB1863"/>
      <c r="DC1863"/>
      <c r="DD1863"/>
      <c r="DE1863"/>
      <c r="DF1863"/>
      <c r="DG1863"/>
      <c r="DH1863"/>
      <c r="DI1863"/>
      <c r="DJ1863"/>
      <c r="DK1863"/>
      <c r="DL1863"/>
      <c r="DM1863"/>
      <c r="DN1863"/>
      <c r="DO1863"/>
      <c r="DP1863"/>
      <c r="DQ1863"/>
      <c r="DR1863"/>
      <c r="DS1863"/>
      <c r="DT1863"/>
      <c r="DU1863"/>
      <c r="DV1863"/>
      <c r="DW1863"/>
      <c r="DX1863"/>
      <c r="DY1863"/>
      <c r="DZ1863"/>
      <c r="EA1863"/>
      <c r="EB1863"/>
      <c r="EC1863"/>
      <c r="ED1863"/>
      <c r="EE1863"/>
      <c r="EF1863"/>
      <c r="EG1863"/>
      <c r="EH1863"/>
      <c r="EI1863"/>
      <c r="EJ1863"/>
      <c r="EK1863"/>
      <c r="EL1863"/>
      <c r="EM1863"/>
      <c r="EN1863"/>
      <c r="EO1863"/>
      <c r="EP1863"/>
      <c r="EQ1863"/>
      <c r="ER1863"/>
      <c r="ES1863"/>
      <c r="ET1863"/>
      <c r="EU1863"/>
      <c r="EV1863"/>
      <c r="EW1863"/>
      <c r="EX1863"/>
      <c r="EY1863"/>
      <c r="EZ1863"/>
      <c r="FA1863"/>
      <c r="FB1863"/>
      <c r="FC1863"/>
      <c r="FD1863"/>
      <c r="FE1863"/>
      <c r="FF1863"/>
      <c r="FG1863"/>
      <c r="FH1863"/>
      <c r="FI1863"/>
      <c r="FJ1863"/>
      <c r="FK1863"/>
      <c r="FL1863"/>
      <c r="FM1863"/>
      <c r="FN1863"/>
      <c r="FO1863"/>
      <c r="FP1863"/>
      <c r="FQ1863"/>
      <c r="FR1863"/>
      <c r="FS1863"/>
      <c r="FT1863"/>
      <c r="FU1863"/>
      <c r="FV1863"/>
      <c r="FW1863"/>
      <c r="FX1863"/>
      <c r="FY1863"/>
      <c r="FZ1863"/>
      <c r="GA1863"/>
      <c r="GB1863"/>
      <c r="GC1863"/>
      <c r="GD1863"/>
      <c r="GE1863"/>
      <c r="GF1863"/>
      <c r="GG1863"/>
      <c r="GH1863"/>
      <c r="GI1863"/>
    </row>
    <row r="1864" spans="7:191" s="60" customFormat="1"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  <c r="CN1864"/>
      <c r="CO1864"/>
      <c r="CP1864"/>
      <c r="CQ1864"/>
      <c r="CR1864"/>
      <c r="CS1864"/>
      <c r="CT1864"/>
      <c r="CU1864"/>
      <c r="CV1864"/>
      <c r="CW1864"/>
      <c r="CX1864"/>
      <c r="CY1864"/>
      <c r="CZ1864"/>
      <c r="DA1864"/>
      <c r="DB1864"/>
      <c r="DC1864"/>
      <c r="DD1864"/>
      <c r="DE1864"/>
      <c r="DF1864"/>
      <c r="DG1864"/>
      <c r="DH1864"/>
      <c r="DI1864"/>
      <c r="DJ1864"/>
      <c r="DK1864"/>
      <c r="DL1864"/>
      <c r="DM1864"/>
      <c r="DN1864"/>
      <c r="DO1864"/>
      <c r="DP1864"/>
      <c r="DQ1864"/>
      <c r="DR1864"/>
      <c r="DS1864"/>
      <c r="DT1864"/>
      <c r="DU1864"/>
      <c r="DV1864"/>
      <c r="DW1864"/>
      <c r="DX1864"/>
      <c r="DY1864"/>
      <c r="DZ1864"/>
      <c r="EA1864"/>
      <c r="EB1864"/>
      <c r="EC1864"/>
      <c r="ED1864"/>
      <c r="EE1864"/>
      <c r="EF1864"/>
      <c r="EG1864"/>
      <c r="EH1864"/>
      <c r="EI1864"/>
      <c r="EJ1864"/>
      <c r="EK1864"/>
      <c r="EL1864"/>
      <c r="EM1864"/>
      <c r="EN1864"/>
      <c r="EO1864"/>
      <c r="EP1864"/>
      <c r="EQ1864"/>
      <c r="ER1864"/>
      <c r="ES1864"/>
      <c r="ET1864"/>
      <c r="EU1864"/>
      <c r="EV1864"/>
      <c r="EW1864"/>
      <c r="EX1864"/>
      <c r="EY1864"/>
      <c r="EZ1864"/>
      <c r="FA1864"/>
      <c r="FB1864"/>
      <c r="FC1864"/>
      <c r="FD1864"/>
      <c r="FE1864"/>
      <c r="FF1864"/>
      <c r="FG1864"/>
      <c r="FH1864"/>
      <c r="FI1864"/>
      <c r="FJ1864"/>
      <c r="FK1864"/>
      <c r="FL1864"/>
      <c r="FM1864"/>
      <c r="FN1864"/>
      <c r="FO1864"/>
      <c r="FP1864"/>
      <c r="FQ1864"/>
      <c r="FR1864"/>
      <c r="FS1864"/>
      <c r="FT1864"/>
      <c r="FU1864"/>
      <c r="FV1864"/>
      <c r="FW1864"/>
      <c r="FX1864"/>
      <c r="FY1864"/>
      <c r="FZ1864"/>
      <c r="GA1864"/>
      <c r="GB1864"/>
      <c r="GC1864"/>
      <c r="GD1864"/>
      <c r="GE1864"/>
      <c r="GF1864"/>
      <c r="GG1864"/>
      <c r="GH1864"/>
      <c r="GI1864"/>
    </row>
    <row r="1865" spans="7:191" s="60" customFormat="1"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  <c r="CN1865"/>
      <c r="CO1865"/>
      <c r="CP1865"/>
      <c r="CQ1865"/>
      <c r="CR1865"/>
      <c r="CS1865"/>
      <c r="CT1865"/>
      <c r="CU1865"/>
      <c r="CV1865"/>
      <c r="CW1865"/>
      <c r="CX1865"/>
      <c r="CY1865"/>
      <c r="CZ1865"/>
      <c r="DA1865"/>
      <c r="DB1865"/>
      <c r="DC1865"/>
      <c r="DD1865"/>
      <c r="DE1865"/>
      <c r="DF1865"/>
      <c r="DG1865"/>
      <c r="DH1865"/>
      <c r="DI1865"/>
      <c r="DJ1865"/>
      <c r="DK1865"/>
      <c r="DL1865"/>
      <c r="DM1865"/>
      <c r="DN1865"/>
      <c r="DO1865"/>
      <c r="DP1865"/>
      <c r="DQ1865"/>
      <c r="DR1865"/>
      <c r="DS1865"/>
      <c r="DT1865"/>
      <c r="DU1865"/>
      <c r="DV1865"/>
      <c r="DW1865"/>
      <c r="DX1865"/>
      <c r="DY1865"/>
      <c r="DZ1865"/>
      <c r="EA1865"/>
      <c r="EB1865"/>
      <c r="EC1865"/>
      <c r="ED1865"/>
      <c r="EE1865"/>
      <c r="EF1865"/>
      <c r="EG1865"/>
      <c r="EH1865"/>
      <c r="EI1865"/>
      <c r="EJ1865"/>
      <c r="EK1865"/>
      <c r="EL1865"/>
      <c r="EM1865"/>
      <c r="EN1865"/>
      <c r="EO1865"/>
      <c r="EP1865"/>
      <c r="EQ1865"/>
      <c r="ER1865"/>
      <c r="ES1865"/>
      <c r="ET1865"/>
      <c r="EU1865"/>
      <c r="EV1865"/>
      <c r="EW1865"/>
      <c r="EX1865"/>
      <c r="EY1865"/>
      <c r="EZ1865"/>
      <c r="FA1865"/>
      <c r="FB1865"/>
      <c r="FC1865"/>
      <c r="FD1865"/>
      <c r="FE1865"/>
      <c r="FF1865"/>
      <c r="FG1865"/>
      <c r="FH1865"/>
      <c r="FI1865"/>
      <c r="FJ1865"/>
      <c r="FK1865"/>
      <c r="FL1865"/>
      <c r="FM1865"/>
      <c r="FN1865"/>
      <c r="FO1865"/>
      <c r="FP1865"/>
      <c r="FQ1865"/>
      <c r="FR1865"/>
      <c r="FS1865"/>
      <c r="FT1865"/>
      <c r="FU1865"/>
      <c r="FV1865"/>
      <c r="FW1865"/>
      <c r="FX1865"/>
      <c r="FY1865"/>
      <c r="FZ1865"/>
      <c r="GA1865"/>
      <c r="GB1865"/>
      <c r="GC1865"/>
      <c r="GD1865"/>
      <c r="GE1865"/>
      <c r="GF1865"/>
      <c r="GG1865"/>
      <c r="GH1865"/>
      <c r="GI1865"/>
    </row>
    <row r="1866" spans="7:191" s="60" customFormat="1"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  <c r="CN1866"/>
      <c r="CO1866"/>
      <c r="CP1866"/>
      <c r="CQ1866"/>
      <c r="CR1866"/>
      <c r="CS1866"/>
      <c r="CT1866"/>
      <c r="CU1866"/>
      <c r="CV1866"/>
      <c r="CW1866"/>
      <c r="CX1866"/>
      <c r="CY1866"/>
      <c r="CZ1866"/>
      <c r="DA1866"/>
      <c r="DB1866"/>
      <c r="DC1866"/>
      <c r="DD1866"/>
      <c r="DE1866"/>
      <c r="DF1866"/>
      <c r="DG1866"/>
      <c r="DH1866"/>
      <c r="DI1866"/>
      <c r="DJ1866"/>
      <c r="DK1866"/>
      <c r="DL1866"/>
      <c r="DM1866"/>
      <c r="DN1866"/>
      <c r="DO1866"/>
      <c r="DP1866"/>
      <c r="DQ1866"/>
      <c r="DR1866"/>
      <c r="DS1866"/>
      <c r="DT1866"/>
      <c r="DU1866"/>
      <c r="DV1866"/>
      <c r="DW1866"/>
      <c r="DX1866"/>
      <c r="DY1866"/>
      <c r="DZ1866"/>
      <c r="EA1866"/>
      <c r="EB1866"/>
      <c r="EC1866"/>
      <c r="ED1866"/>
      <c r="EE1866"/>
      <c r="EF1866"/>
      <c r="EG1866"/>
      <c r="EH1866"/>
      <c r="EI1866"/>
      <c r="EJ1866"/>
      <c r="EK1866"/>
      <c r="EL1866"/>
      <c r="EM1866"/>
      <c r="EN1866"/>
      <c r="EO1866"/>
      <c r="EP1866"/>
      <c r="EQ1866"/>
      <c r="ER1866"/>
      <c r="ES1866"/>
      <c r="ET1866"/>
      <c r="EU1866"/>
      <c r="EV1866"/>
      <c r="EW1866"/>
      <c r="EX1866"/>
      <c r="EY1866"/>
      <c r="EZ1866"/>
      <c r="FA1866"/>
      <c r="FB1866"/>
      <c r="FC1866"/>
      <c r="FD1866"/>
      <c r="FE1866"/>
      <c r="FF1866"/>
      <c r="FG1866"/>
      <c r="FH1866"/>
      <c r="FI1866"/>
      <c r="FJ1866"/>
      <c r="FK1866"/>
      <c r="FL1866"/>
      <c r="FM1866"/>
      <c r="FN1866"/>
      <c r="FO1866"/>
      <c r="FP1866"/>
      <c r="FQ1866"/>
      <c r="FR1866"/>
      <c r="FS1866"/>
      <c r="FT1866"/>
      <c r="FU1866"/>
      <c r="FV1866"/>
      <c r="FW1866"/>
      <c r="FX1866"/>
      <c r="FY1866"/>
      <c r="FZ1866"/>
      <c r="GA1866"/>
      <c r="GB1866"/>
      <c r="GC1866"/>
      <c r="GD1866"/>
      <c r="GE1866"/>
      <c r="GF1866"/>
      <c r="GG1866"/>
      <c r="GH1866"/>
      <c r="GI1866"/>
    </row>
    <row r="1867" spans="7:191" s="60" customFormat="1"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  <c r="CN1867"/>
      <c r="CO1867"/>
      <c r="CP1867"/>
      <c r="CQ1867"/>
      <c r="CR1867"/>
      <c r="CS1867"/>
      <c r="CT1867"/>
      <c r="CU1867"/>
      <c r="CV1867"/>
      <c r="CW1867"/>
      <c r="CX1867"/>
      <c r="CY1867"/>
      <c r="CZ1867"/>
      <c r="DA1867"/>
      <c r="DB1867"/>
      <c r="DC1867"/>
      <c r="DD1867"/>
      <c r="DE1867"/>
      <c r="DF1867"/>
      <c r="DG1867"/>
      <c r="DH1867"/>
      <c r="DI1867"/>
      <c r="DJ1867"/>
      <c r="DK1867"/>
      <c r="DL1867"/>
      <c r="DM1867"/>
      <c r="DN1867"/>
      <c r="DO1867"/>
      <c r="DP1867"/>
      <c r="DQ1867"/>
      <c r="DR1867"/>
      <c r="DS1867"/>
      <c r="DT1867"/>
      <c r="DU1867"/>
      <c r="DV1867"/>
      <c r="DW1867"/>
      <c r="DX1867"/>
      <c r="DY1867"/>
      <c r="DZ1867"/>
      <c r="EA1867"/>
      <c r="EB1867"/>
      <c r="EC1867"/>
      <c r="ED1867"/>
      <c r="EE1867"/>
      <c r="EF1867"/>
      <c r="EG1867"/>
      <c r="EH1867"/>
      <c r="EI1867"/>
      <c r="EJ1867"/>
      <c r="EK1867"/>
      <c r="EL1867"/>
      <c r="EM1867"/>
      <c r="EN1867"/>
      <c r="EO1867"/>
      <c r="EP1867"/>
      <c r="EQ1867"/>
      <c r="ER1867"/>
      <c r="ES1867"/>
      <c r="ET1867"/>
      <c r="EU1867"/>
      <c r="EV1867"/>
      <c r="EW1867"/>
      <c r="EX1867"/>
      <c r="EY1867"/>
      <c r="EZ1867"/>
      <c r="FA1867"/>
      <c r="FB1867"/>
      <c r="FC1867"/>
      <c r="FD1867"/>
      <c r="FE1867"/>
      <c r="FF1867"/>
      <c r="FG1867"/>
      <c r="FH1867"/>
      <c r="FI1867"/>
      <c r="FJ1867"/>
      <c r="FK1867"/>
      <c r="FL1867"/>
      <c r="FM1867"/>
      <c r="FN1867"/>
      <c r="FO1867"/>
      <c r="FP1867"/>
      <c r="FQ1867"/>
      <c r="FR1867"/>
      <c r="FS1867"/>
      <c r="FT1867"/>
      <c r="FU1867"/>
      <c r="FV1867"/>
      <c r="FW1867"/>
      <c r="FX1867"/>
      <c r="FY1867"/>
      <c r="FZ1867"/>
      <c r="GA1867"/>
      <c r="GB1867"/>
      <c r="GC1867"/>
      <c r="GD1867"/>
      <c r="GE1867"/>
      <c r="GF1867"/>
      <c r="GG1867"/>
      <c r="GH1867"/>
      <c r="GI1867"/>
    </row>
    <row r="1868" spans="7:191" s="60" customFormat="1"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  <c r="CN1868"/>
      <c r="CO1868"/>
      <c r="CP1868"/>
      <c r="CQ1868"/>
      <c r="CR1868"/>
      <c r="CS1868"/>
      <c r="CT1868"/>
      <c r="CU1868"/>
      <c r="CV1868"/>
      <c r="CW1868"/>
      <c r="CX1868"/>
      <c r="CY1868"/>
      <c r="CZ1868"/>
      <c r="DA1868"/>
      <c r="DB1868"/>
      <c r="DC1868"/>
      <c r="DD1868"/>
      <c r="DE1868"/>
      <c r="DF1868"/>
      <c r="DG1868"/>
      <c r="DH1868"/>
      <c r="DI1868"/>
      <c r="DJ1868"/>
      <c r="DK1868"/>
      <c r="DL1868"/>
      <c r="DM1868"/>
      <c r="DN1868"/>
      <c r="DO1868"/>
      <c r="DP1868"/>
      <c r="DQ1868"/>
      <c r="DR1868"/>
      <c r="DS1868"/>
      <c r="DT1868"/>
      <c r="DU1868"/>
      <c r="DV1868"/>
      <c r="DW1868"/>
      <c r="DX1868"/>
      <c r="DY1868"/>
      <c r="DZ1868"/>
      <c r="EA1868"/>
      <c r="EB1868"/>
      <c r="EC1868"/>
      <c r="ED1868"/>
      <c r="EE1868"/>
      <c r="EF1868"/>
      <c r="EG1868"/>
      <c r="EH1868"/>
      <c r="EI1868"/>
      <c r="EJ1868"/>
      <c r="EK1868"/>
      <c r="EL1868"/>
      <c r="EM1868"/>
      <c r="EN1868"/>
      <c r="EO1868"/>
      <c r="EP1868"/>
      <c r="EQ1868"/>
      <c r="ER1868"/>
      <c r="ES1868"/>
      <c r="ET1868"/>
      <c r="EU1868"/>
      <c r="EV1868"/>
      <c r="EW1868"/>
      <c r="EX1868"/>
      <c r="EY1868"/>
      <c r="EZ1868"/>
      <c r="FA1868"/>
      <c r="FB1868"/>
      <c r="FC1868"/>
      <c r="FD1868"/>
      <c r="FE1868"/>
      <c r="FF1868"/>
      <c r="FG1868"/>
      <c r="FH1868"/>
      <c r="FI1868"/>
      <c r="FJ1868"/>
      <c r="FK1868"/>
      <c r="FL1868"/>
      <c r="FM1868"/>
      <c r="FN1868"/>
      <c r="FO1868"/>
      <c r="FP1868"/>
      <c r="FQ1868"/>
      <c r="FR1868"/>
      <c r="FS1868"/>
      <c r="FT1868"/>
      <c r="FU1868"/>
      <c r="FV1868"/>
      <c r="FW1868"/>
      <c r="FX1868"/>
      <c r="FY1868"/>
      <c r="FZ1868"/>
      <c r="GA1868"/>
      <c r="GB1868"/>
      <c r="GC1868"/>
      <c r="GD1868"/>
      <c r="GE1868"/>
      <c r="GF1868"/>
      <c r="GG1868"/>
      <c r="GH1868"/>
      <c r="GI1868"/>
    </row>
    <row r="1869" spans="7:191" s="60" customFormat="1"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  <c r="CN1869"/>
      <c r="CO1869"/>
      <c r="CP1869"/>
      <c r="CQ1869"/>
      <c r="CR1869"/>
      <c r="CS1869"/>
      <c r="CT1869"/>
      <c r="CU1869"/>
      <c r="CV1869"/>
      <c r="CW1869"/>
      <c r="CX1869"/>
      <c r="CY1869"/>
      <c r="CZ1869"/>
      <c r="DA1869"/>
      <c r="DB1869"/>
      <c r="DC1869"/>
      <c r="DD1869"/>
      <c r="DE1869"/>
      <c r="DF1869"/>
      <c r="DG1869"/>
      <c r="DH1869"/>
      <c r="DI1869"/>
      <c r="DJ1869"/>
      <c r="DK1869"/>
      <c r="DL1869"/>
      <c r="DM1869"/>
      <c r="DN1869"/>
      <c r="DO1869"/>
      <c r="DP1869"/>
      <c r="DQ1869"/>
      <c r="DR1869"/>
      <c r="DS1869"/>
      <c r="DT1869"/>
      <c r="DU1869"/>
      <c r="DV1869"/>
      <c r="DW1869"/>
      <c r="DX1869"/>
      <c r="DY1869"/>
      <c r="DZ1869"/>
      <c r="EA1869"/>
      <c r="EB1869"/>
      <c r="EC1869"/>
      <c r="ED1869"/>
      <c r="EE1869"/>
      <c r="EF1869"/>
      <c r="EG1869"/>
      <c r="EH1869"/>
      <c r="EI1869"/>
      <c r="EJ1869"/>
      <c r="EK1869"/>
      <c r="EL1869"/>
      <c r="EM1869"/>
      <c r="EN1869"/>
      <c r="EO1869"/>
      <c r="EP1869"/>
      <c r="EQ1869"/>
      <c r="ER1869"/>
      <c r="ES1869"/>
      <c r="ET1869"/>
      <c r="EU1869"/>
      <c r="EV1869"/>
      <c r="EW1869"/>
      <c r="EX1869"/>
      <c r="EY1869"/>
      <c r="EZ1869"/>
      <c r="FA1869"/>
      <c r="FB1869"/>
      <c r="FC1869"/>
      <c r="FD1869"/>
      <c r="FE1869"/>
      <c r="FF1869"/>
      <c r="FG1869"/>
      <c r="FH1869"/>
      <c r="FI1869"/>
      <c r="FJ1869"/>
      <c r="FK1869"/>
      <c r="FL1869"/>
      <c r="FM1869"/>
      <c r="FN1869"/>
      <c r="FO1869"/>
      <c r="FP1869"/>
      <c r="FQ1869"/>
      <c r="FR1869"/>
      <c r="FS1869"/>
      <c r="FT1869"/>
      <c r="FU1869"/>
      <c r="FV1869"/>
      <c r="FW1869"/>
      <c r="FX1869"/>
      <c r="FY1869"/>
      <c r="FZ1869"/>
      <c r="GA1869"/>
      <c r="GB1869"/>
      <c r="GC1869"/>
      <c r="GD1869"/>
      <c r="GE1869"/>
      <c r="GF1869"/>
      <c r="GG1869"/>
      <c r="GH1869"/>
      <c r="GI1869"/>
    </row>
    <row r="1870" spans="7:191" s="60" customFormat="1"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  <c r="CN1870"/>
      <c r="CO1870"/>
      <c r="CP1870"/>
      <c r="CQ1870"/>
      <c r="CR1870"/>
      <c r="CS1870"/>
      <c r="CT1870"/>
      <c r="CU1870"/>
      <c r="CV1870"/>
      <c r="CW1870"/>
      <c r="CX1870"/>
      <c r="CY1870"/>
      <c r="CZ1870"/>
      <c r="DA1870"/>
      <c r="DB1870"/>
      <c r="DC1870"/>
      <c r="DD1870"/>
      <c r="DE1870"/>
      <c r="DF1870"/>
      <c r="DG1870"/>
      <c r="DH1870"/>
      <c r="DI1870"/>
      <c r="DJ1870"/>
      <c r="DK1870"/>
      <c r="DL1870"/>
      <c r="DM1870"/>
      <c r="DN1870"/>
      <c r="DO1870"/>
      <c r="DP1870"/>
      <c r="DQ1870"/>
      <c r="DR1870"/>
      <c r="DS1870"/>
      <c r="DT1870"/>
      <c r="DU1870"/>
      <c r="DV1870"/>
      <c r="DW1870"/>
      <c r="DX1870"/>
      <c r="DY1870"/>
      <c r="DZ1870"/>
      <c r="EA1870"/>
      <c r="EB1870"/>
      <c r="EC1870"/>
      <c r="ED1870"/>
      <c r="EE1870"/>
      <c r="EF1870"/>
      <c r="EG1870"/>
      <c r="EH1870"/>
      <c r="EI1870"/>
      <c r="EJ1870"/>
      <c r="EK1870"/>
      <c r="EL1870"/>
      <c r="EM1870"/>
      <c r="EN1870"/>
      <c r="EO1870"/>
      <c r="EP1870"/>
      <c r="EQ1870"/>
      <c r="ER1870"/>
      <c r="ES1870"/>
      <c r="ET1870"/>
      <c r="EU1870"/>
      <c r="EV1870"/>
      <c r="EW1870"/>
      <c r="EX1870"/>
      <c r="EY1870"/>
      <c r="EZ1870"/>
      <c r="FA1870"/>
      <c r="FB1870"/>
      <c r="FC1870"/>
      <c r="FD1870"/>
      <c r="FE1870"/>
      <c r="FF1870"/>
      <c r="FG1870"/>
      <c r="FH1870"/>
      <c r="FI1870"/>
      <c r="FJ1870"/>
      <c r="FK1870"/>
      <c r="FL1870"/>
      <c r="FM1870"/>
      <c r="FN1870"/>
      <c r="FO1870"/>
      <c r="FP1870"/>
      <c r="FQ1870"/>
      <c r="FR1870"/>
      <c r="FS1870"/>
      <c r="FT1870"/>
      <c r="FU1870"/>
      <c r="FV1870"/>
      <c r="FW1870"/>
      <c r="FX1870"/>
      <c r="FY1870"/>
      <c r="FZ1870"/>
      <c r="GA1870"/>
      <c r="GB1870"/>
      <c r="GC1870"/>
      <c r="GD1870"/>
      <c r="GE1870"/>
      <c r="GF1870"/>
      <c r="GG1870"/>
      <c r="GH1870"/>
      <c r="GI1870"/>
    </row>
    <row r="1871" spans="7:191" s="60" customFormat="1"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  <c r="CN1871"/>
      <c r="CO1871"/>
      <c r="CP1871"/>
      <c r="CQ1871"/>
      <c r="CR1871"/>
      <c r="CS1871"/>
      <c r="CT1871"/>
      <c r="CU1871"/>
      <c r="CV1871"/>
      <c r="CW1871"/>
      <c r="CX1871"/>
      <c r="CY1871"/>
      <c r="CZ1871"/>
      <c r="DA1871"/>
      <c r="DB1871"/>
      <c r="DC1871"/>
      <c r="DD1871"/>
      <c r="DE1871"/>
      <c r="DF1871"/>
      <c r="DG1871"/>
      <c r="DH1871"/>
      <c r="DI1871"/>
      <c r="DJ1871"/>
      <c r="DK1871"/>
      <c r="DL1871"/>
      <c r="DM1871"/>
      <c r="DN1871"/>
      <c r="DO1871"/>
      <c r="DP1871"/>
      <c r="DQ1871"/>
      <c r="DR1871"/>
      <c r="DS1871"/>
      <c r="DT1871"/>
      <c r="DU1871"/>
      <c r="DV1871"/>
      <c r="DW1871"/>
      <c r="DX1871"/>
      <c r="DY1871"/>
      <c r="DZ1871"/>
      <c r="EA1871"/>
      <c r="EB1871"/>
      <c r="EC1871"/>
      <c r="ED1871"/>
      <c r="EE1871"/>
      <c r="EF1871"/>
      <c r="EG1871"/>
      <c r="EH1871"/>
      <c r="EI1871"/>
      <c r="EJ1871"/>
      <c r="EK1871"/>
      <c r="EL1871"/>
      <c r="EM1871"/>
      <c r="EN1871"/>
      <c r="EO1871"/>
      <c r="EP1871"/>
      <c r="EQ1871"/>
      <c r="ER1871"/>
      <c r="ES1871"/>
      <c r="ET1871"/>
      <c r="EU1871"/>
      <c r="EV1871"/>
      <c r="EW1871"/>
      <c r="EX1871"/>
      <c r="EY1871"/>
      <c r="EZ1871"/>
      <c r="FA1871"/>
      <c r="FB1871"/>
      <c r="FC1871"/>
      <c r="FD1871"/>
      <c r="FE1871"/>
      <c r="FF1871"/>
      <c r="FG1871"/>
      <c r="FH1871"/>
      <c r="FI1871"/>
      <c r="FJ1871"/>
      <c r="FK1871"/>
      <c r="FL1871"/>
      <c r="FM1871"/>
      <c r="FN1871"/>
      <c r="FO1871"/>
      <c r="FP1871"/>
      <c r="FQ1871"/>
      <c r="FR1871"/>
      <c r="FS1871"/>
      <c r="FT1871"/>
      <c r="FU1871"/>
      <c r="FV1871"/>
      <c r="FW1871"/>
      <c r="FX1871"/>
      <c r="FY1871"/>
      <c r="FZ1871"/>
      <c r="GA1871"/>
      <c r="GB1871"/>
      <c r="GC1871"/>
      <c r="GD1871"/>
      <c r="GE1871"/>
      <c r="GF1871"/>
      <c r="GG1871"/>
      <c r="GH1871"/>
      <c r="GI1871"/>
    </row>
    <row r="1872" spans="7:191" s="60" customFormat="1"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  <c r="CN1872"/>
      <c r="CO1872"/>
      <c r="CP1872"/>
      <c r="CQ1872"/>
      <c r="CR1872"/>
      <c r="CS1872"/>
      <c r="CT1872"/>
      <c r="CU1872"/>
      <c r="CV1872"/>
      <c r="CW1872"/>
      <c r="CX1872"/>
      <c r="CY1872"/>
      <c r="CZ1872"/>
      <c r="DA1872"/>
      <c r="DB1872"/>
      <c r="DC1872"/>
      <c r="DD1872"/>
      <c r="DE1872"/>
      <c r="DF1872"/>
      <c r="DG1872"/>
      <c r="DH1872"/>
      <c r="DI1872"/>
      <c r="DJ1872"/>
      <c r="DK1872"/>
      <c r="DL1872"/>
      <c r="DM1872"/>
      <c r="DN1872"/>
      <c r="DO1872"/>
      <c r="DP1872"/>
      <c r="DQ1872"/>
      <c r="DR1872"/>
      <c r="DS1872"/>
      <c r="DT1872"/>
      <c r="DU1872"/>
      <c r="DV1872"/>
      <c r="DW1872"/>
      <c r="DX1872"/>
      <c r="DY1872"/>
      <c r="DZ1872"/>
      <c r="EA1872"/>
      <c r="EB1872"/>
      <c r="EC1872"/>
      <c r="ED1872"/>
      <c r="EE1872"/>
      <c r="EF1872"/>
      <c r="EG1872"/>
      <c r="EH1872"/>
      <c r="EI1872"/>
      <c r="EJ1872"/>
      <c r="EK1872"/>
      <c r="EL1872"/>
      <c r="EM1872"/>
      <c r="EN1872"/>
      <c r="EO1872"/>
      <c r="EP1872"/>
      <c r="EQ1872"/>
      <c r="ER1872"/>
      <c r="ES1872"/>
      <c r="ET1872"/>
      <c r="EU1872"/>
      <c r="EV1872"/>
      <c r="EW1872"/>
      <c r="EX1872"/>
      <c r="EY1872"/>
      <c r="EZ1872"/>
      <c r="FA1872"/>
      <c r="FB1872"/>
      <c r="FC1872"/>
      <c r="FD1872"/>
      <c r="FE1872"/>
      <c r="FF1872"/>
      <c r="FG1872"/>
      <c r="FH1872"/>
      <c r="FI1872"/>
      <c r="FJ1872"/>
      <c r="FK1872"/>
      <c r="FL1872"/>
      <c r="FM1872"/>
      <c r="FN1872"/>
      <c r="FO1872"/>
      <c r="FP1872"/>
      <c r="FQ1872"/>
      <c r="FR1872"/>
      <c r="FS1872"/>
      <c r="FT1872"/>
      <c r="FU1872"/>
      <c r="FV1872"/>
      <c r="FW1872"/>
      <c r="FX1872"/>
      <c r="FY1872"/>
      <c r="FZ1872"/>
      <c r="GA1872"/>
      <c r="GB1872"/>
      <c r="GC1872"/>
      <c r="GD1872"/>
      <c r="GE1872"/>
      <c r="GF1872"/>
      <c r="GG1872"/>
      <c r="GH1872"/>
      <c r="GI1872"/>
    </row>
    <row r="1873" spans="7:191" s="60" customFormat="1"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  <c r="CN1873"/>
      <c r="CO1873"/>
      <c r="CP1873"/>
      <c r="CQ1873"/>
      <c r="CR1873"/>
      <c r="CS1873"/>
      <c r="CT1873"/>
      <c r="CU1873"/>
      <c r="CV1873"/>
      <c r="CW1873"/>
      <c r="CX1873"/>
      <c r="CY1873"/>
      <c r="CZ1873"/>
      <c r="DA1873"/>
      <c r="DB1873"/>
      <c r="DC1873"/>
      <c r="DD1873"/>
      <c r="DE1873"/>
      <c r="DF1873"/>
      <c r="DG1873"/>
      <c r="DH1873"/>
      <c r="DI1873"/>
      <c r="DJ1873"/>
      <c r="DK1873"/>
      <c r="DL1873"/>
      <c r="DM1873"/>
      <c r="DN1873"/>
      <c r="DO1873"/>
      <c r="DP1873"/>
      <c r="DQ1873"/>
      <c r="DR1873"/>
      <c r="DS1873"/>
      <c r="DT1873"/>
      <c r="DU1873"/>
      <c r="DV1873"/>
      <c r="DW1873"/>
      <c r="DX1873"/>
      <c r="DY1873"/>
      <c r="DZ1873"/>
      <c r="EA1873"/>
      <c r="EB1873"/>
      <c r="EC1873"/>
      <c r="ED1873"/>
      <c r="EE1873"/>
      <c r="EF1873"/>
      <c r="EG1873"/>
      <c r="EH1873"/>
      <c r="EI1873"/>
      <c r="EJ1873"/>
      <c r="EK1873"/>
      <c r="EL1873"/>
      <c r="EM1873"/>
      <c r="EN1873"/>
      <c r="EO1873"/>
      <c r="EP1873"/>
      <c r="EQ1873"/>
      <c r="ER1873"/>
      <c r="ES1873"/>
      <c r="ET1873"/>
      <c r="EU1873"/>
      <c r="EV1873"/>
      <c r="EW1873"/>
      <c r="EX1873"/>
      <c r="EY1873"/>
      <c r="EZ1873"/>
      <c r="FA1873"/>
      <c r="FB1873"/>
      <c r="FC1873"/>
      <c r="FD1873"/>
      <c r="FE1873"/>
      <c r="FF1873"/>
      <c r="FG1873"/>
      <c r="FH1873"/>
      <c r="FI1873"/>
      <c r="FJ1873"/>
      <c r="FK1873"/>
      <c r="FL1873"/>
      <c r="FM1873"/>
      <c r="FN1873"/>
      <c r="FO1873"/>
      <c r="FP1873"/>
      <c r="FQ1873"/>
      <c r="FR1873"/>
      <c r="FS1873"/>
      <c r="FT1873"/>
      <c r="FU1873"/>
      <c r="FV1873"/>
      <c r="FW1873"/>
      <c r="FX1873"/>
      <c r="FY1873"/>
      <c r="FZ1873"/>
      <c r="GA1873"/>
      <c r="GB1873"/>
      <c r="GC1873"/>
      <c r="GD1873"/>
      <c r="GE1873"/>
      <c r="GF1873"/>
      <c r="GG1873"/>
      <c r="GH1873"/>
      <c r="GI1873"/>
    </row>
    <row r="1874" spans="7:191" s="60" customFormat="1"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  <c r="CN1874"/>
      <c r="CO1874"/>
      <c r="CP1874"/>
      <c r="CQ1874"/>
      <c r="CR1874"/>
      <c r="CS1874"/>
      <c r="CT1874"/>
      <c r="CU1874"/>
      <c r="CV1874"/>
      <c r="CW1874"/>
      <c r="CX1874"/>
      <c r="CY1874"/>
      <c r="CZ1874"/>
      <c r="DA1874"/>
      <c r="DB1874"/>
      <c r="DC1874"/>
      <c r="DD1874"/>
      <c r="DE1874"/>
      <c r="DF1874"/>
      <c r="DG1874"/>
      <c r="DH1874"/>
      <c r="DI1874"/>
      <c r="DJ1874"/>
      <c r="DK1874"/>
      <c r="DL1874"/>
      <c r="DM1874"/>
      <c r="DN1874"/>
      <c r="DO1874"/>
      <c r="DP1874"/>
      <c r="DQ1874"/>
      <c r="DR1874"/>
      <c r="DS1874"/>
      <c r="DT1874"/>
      <c r="DU1874"/>
      <c r="DV1874"/>
      <c r="DW1874"/>
      <c r="DX1874"/>
      <c r="DY1874"/>
      <c r="DZ1874"/>
      <c r="EA1874"/>
      <c r="EB1874"/>
      <c r="EC1874"/>
      <c r="ED1874"/>
      <c r="EE1874"/>
      <c r="EF1874"/>
      <c r="EG1874"/>
      <c r="EH1874"/>
      <c r="EI1874"/>
      <c r="EJ1874"/>
      <c r="EK1874"/>
      <c r="EL1874"/>
      <c r="EM1874"/>
      <c r="EN1874"/>
      <c r="EO1874"/>
      <c r="EP1874"/>
      <c r="EQ1874"/>
      <c r="ER1874"/>
      <c r="ES1874"/>
      <c r="ET1874"/>
      <c r="EU1874"/>
      <c r="EV1874"/>
      <c r="EW1874"/>
      <c r="EX1874"/>
      <c r="EY1874"/>
      <c r="EZ1874"/>
      <c r="FA1874"/>
      <c r="FB1874"/>
      <c r="FC1874"/>
      <c r="FD1874"/>
      <c r="FE1874"/>
      <c r="FF1874"/>
      <c r="FG1874"/>
      <c r="FH1874"/>
      <c r="FI1874"/>
      <c r="FJ1874"/>
      <c r="FK1874"/>
      <c r="FL1874"/>
      <c r="FM1874"/>
      <c r="FN1874"/>
      <c r="FO1874"/>
      <c r="FP1874"/>
      <c r="FQ1874"/>
      <c r="FR1874"/>
      <c r="FS1874"/>
      <c r="FT1874"/>
      <c r="FU1874"/>
      <c r="FV1874"/>
      <c r="FW1874"/>
      <c r="FX1874"/>
      <c r="FY1874"/>
      <c r="FZ1874"/>
      <c r="GA1874"/>
      <c r="GB1874"/>
      <c r="GC1874"/>
      <c r="GD1874"/>
      <c r="GE1874"/>
      <c r="GF1874"/>
      <c r="GG1874"/>
      <c r="GH1874"/>
      <c r="GI1874"/>
    </row>
    <row r="1875" spans="7:191" s="60" customFormat="1"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  <c r="CN1875"/>
      <c r="CO1875"/>
      <c r="CP1875"/>
      <c r="CQ1875"/>
      <c r="CR1875"/>
      <c r="CS1875"/>
      <c r="CT1875"/>
      <c r="CU1875"/>
      <c r="CV1875"/>
      <c r="CW1875"/>
      <c r="CX1875"/>
      <c r="CY1875"/>
      <c r="CZ1875"/>
      <c r="DA1875"/>
      <c r="DB1875"/>
      <c r="DC1875"/>
      <c r="DD1875"/>
      <c r="DE1875"/>
      <c r="DF1875"/>
      <c r="DG1875"/>
      <c r="DH1875"/>
      <c r="DI1875"/>
      <c r="DJ1875"/>
      <c r="DK1875"/>
      <c r="DL1875"/>
      <c r="DM1875"/>
      <c r="DN1875"/>
      <c r="DO1875"/>
      <c r="DP1875"/>
      <c r="DQ1875"/>
      <c r="DR1875"/>
      <c r="DS1875"/>
      <c r="DT1875"/>
      <c r="DU1875"/>
      <c r="DV1875"/>
      <c r="DW1875"/>
      <c r="DX1875"/>
      <c r="DY1875"/>
      <c r="DZ1875"/>
      <c r="EA1875"/>
      <c r="EB1875"/>
      <c r="EC1875"/>
      <c r="ED1875"/>
      <c r="EE1875"/>
      <c r="EF1875"/>
      <c r="EG1875"/>
      <c r="EH1875"/>
      <c r="EI1875"/>
      <c r="EJ1875"/>
      <c r="EK1875"/>
      <c r="EL1875"/>
      <c r="EM1875"/>
      <c r="EN1875"/>
      <c r="EO1875"/>
      <c r="EP1875"/>
      <c r="EQ1875"/>
      <c r="ER1875"/>
      <c r="ES1875"/>
      <c r="ET1875"/>
      <c r="EU1875"/>
      <c r="EV1875"/>
      <c r="EW1875"/>
      <c r="EX1875"/>
      <c r="EY1875"/>
      <c r="EZ1875"/>
      <c r="FA1875"/>
      <c r="FB1875"/>
      <c r="FC1875"/>
      <c r="FD1875"/>
      <c r="FE1875"/>
      <c r="FF1875"/>
      <c r="FG1875"/>
      <c r="FH1875"/>
      <c r="FI1875"/>
      <c r="FJ1875"/>
      <c r="FK1875"/>
      <c r="FL1875"/>
      <c r="FM1875"/>
      <c r="FN1875"/>
      <c r="FO1875"/>
      <c r="FP1875"/>
      <c r="FQ1875"/>
      <c r="FR1875"/>
      <c r="FS1875"/>
      <c r="FT1875"/>
      <c r="FU1875"/>
      <c r="FV1875"/>
      <c r="FW1875"/>
      <c r="FX1875"/>
      <c r="FY1875"/>
      <c r="FZ1875"/>
      <c r="GA1875"/>
      <c r="GB1875"/>
      <c r="GC1875"/>
      <c r="GD1875"/>
      <c r="GE1875"/>
      <c r="GF1875"/>
      <c r="GG1875"/>
      <c r="GH1875"/>
      <c r="GI1875"/>
    </row>
    <row r="1876" spans="7:191" s="60" customFormat="1"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  <c r="CN1876"/>
      <c r="CO1876"/>
      <c r="CP1876"/>
      <c r="CQ1876"/>
      <c r="CR1876"/>
      <c r="CS1876"/>
      <c r="CT1876"/>
      <c r="CU1876"/>
      <c r="CV1876"/>
      <c r="CW1876"/>
      <c r="CX1876"/>
      <c r="CY1876"/>
      <c r="CZ1876"/>
      <c r="DA1876"/>
      <c r="DB1876"/>
      <c r="DC1876"/>
      <c r="DD1876"/>
      <c r="DE1876"/>
      <c r="DF1876"/>
      <c r="DG1876"/>
      <c r="DH1876"/>
      <c r="DI1876"/>
      <c r="DJ1876"/>
      <c r="DK1876"/>
      <c r="DL1876"/>
      <c r="DM1876"/>
      <c r="DN1876"/>
      <c r="DO1876"/>
      <c r="DP1876"/>
      <c r="DQ1876"/>
      <c r="DR1876"/>
      <c r="DS1876"/>
      <c r="DT1876"/>
      <c r="DU1876"/>
      <c r="DV1876"/>
      <c r="DW1876"/>
      <c r="DX1876"/>
      <c r="DY1876"/>
      <c r="DZ1876"/>
      <c r="EA1876"/>
      <c r="EB1876"/>
      <c r="EC1876"/>
      <c r="ED1876"/>
      <c r="EE1876"/>
      <c r="EF1876"/>
      <c r="EG1876"/>
      <c r="EH1876"/>
      <c r="EI1876"/>
      <c r="EJ1876"/>
      <c r="EK1876"/>
      <c r="EL1876"/>
      <c r="EM1876"/>
      <c r="EN1876"/>
      <c r="EO1876"/>
      <c r="EP1876"/>
      <c r="EQ1876"/>
      <c r="ER1876"/>
      <c r="ES1876"/>
      <c r="ET1876"/>
      <c r="EU1876"/>
      <c r="EV1876"/>
      <c r="EW1876"/>
      <c r="EX1876"/>
      <c r="EY1876"/>
      <c r="EZ1876"/>
      <c r="FA1876"/>
      <c r="FB1876"/>
      <c r="FC1876"/>
      <c r="FD1876"/>
      <c r="FE1876"/>
      <c r="FF1876"/>
      <c r="FG1876"/>
      <c r="FH1876"/>
      <c r="FI1876"/>
      <c r="FJ1876"/>
      <c r="FK1876"/>
      <c r="FL1876"/>
      <c r="FM1876"/>
      <c r="FN1876"/>
      <c r="FO1876"/>
      <c r="FP1876"/>
      <c r="FQ1876"/>
      <c r="FR1876"/>
      <c r="FS1876"/>
      <c r="FT1876"/>
      <c r="FU1876"/>
      <c r="FV1876"/>
      <c r="FW1876"/>
      <c r="FX1876"/>
      <c r="FY1876"/>
      <c r="FZ1876"/>
      <c r="GA1876"/>
      <c r="GB1876"/>
      <c r="GC1876"/>
      <c r="GD1876"/>
      <c r="GE1876"/>
      <c r="GF1876"/>
      <c r="GG1876"/>
      <c r="GH1876"/>
      <c r="GI1876"/>
    </row>
    <row r="1877" spans="7:191" s="60" customFormat="1"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  <c r="CN1877"/>
      <c r="CO1877"/>
      <c r="CP1877"/>
      <c r="CQ1877"/>
      <c r="CR1877"/>
      <c r="CS1877"/>
      <c r="CT1877"/>
      <c r="CU1877"/>
      <c r="CV1877"/>
      <c r="CW1877"/>
      <c r="CX1877"/>
      <c r="CY1877"/>
      <c r="CZ1877"/>
      <c r="DA1877"/>
      <c r="DB1877"/>
      <c r="DC1877"/>
      <c r="DD1877"/>
      <c r="DE1877"/>
      <c r="DF1877"/>
      <c r="DG1877"/>
      <c r="DH1877"/>
      <c r="DI1877"/>
      <c r="DJ1877"/>
      <c r="DK1877"/>
      <c r="DL1877"/>
      <c r="DM1877"/>
      <c r="DN1877"/>
      <c r="DO1877"/>
      <c r="DP1877"/>
      <c r="DQ1877"/>
      <c r="DR1877"/>
      <c r="DS1877"/>
      <c r="DT1877"/>
      <c r="DU1877"/>
      <c r="DV1877"/>
      <c r="DW1877"/>
      <c r="DX1877"/>
      <c r="DY1877"/>
      <c r="DZ1877"/>
      <c r="EA1877"/>
      <c r="EB1877"/>
      <c r="EC1877"/>
      <c r="ED1877"/>
      <c r="EE1877"/>
      <c r="EF1877"/>
      <c r="EG1877"/>
      <c r="EH1877"/>
      <c r="EI1877"/>
      <c r="EJ1877"/>
      <c r="EK1877"/>
      <c r="EL1877"/>
      <c r="EM1877"/>
      <c r="EN1877"/>
      <c r="EO1877"/>
      <c r="EP1877"/>
      <c r="EQ1877"/>
      <c r="ER1877"/>
      <c r="ES1877"/>
      <c r="ET1877"/>
      <c r="EU1877"/>
      <c r="EV1877"/>
      <c r="EW1877"/>
      <c r="EX1877"/>
      <c r="EY1877"/>
      <c r="EZ1877"/>
      <c r="FA1877"/>
      <c r="FB1877"/>
      <c r="FC1877"/>
      <c r="FD1877"/>
      <c r="FE1877"/>
      <c r="FF1877"/>
      <c r="FG1877"/>
      <c r="FH1877"/>
      <c r="FI1877"/>
      <c r="FJ1877"/>
      <c r="FK1877"/>
      <c r="FL1877"/>
      <c r="FM1877"/>
      <c r="FN1877"/>
      <c r="FO1877"/>
      <c r="FP1877"/>
      <c r="FQ1877"/>
      <c r="FR1877"/>
      <c r="FS1877"/>
      <c r="FT1877"/>
      <c r="FU1877"/>
      <c r="FV1877"/>
      <c r="FW1877"/>
      <c r="FX1877"/>
      <c r="FY1877"/>
      <c r="FZ1877"/>
      <c r="GA1877"/>
      <c r="GB1877"/>
      <c r="GC1877"/>
      <c r="GD1877"/>
      <c r="GE1877"/>
      <c r="GF1877"/>
      <c r="GG1877"/>
      <c r="GH1877"/>
      <c r="GI1877"/>
    </row>
    <row r="1878" spans="7:191" s="60" customFormat="1"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  <c r="CN1878"/>
      <c r="CO1878"/>
      <c r="CP1878"/>
      <c r="CQ1878"/>
      <c r="CR1878"/>
      <c r="CS1878"/>
      <c r="CT1878"/>
      <c r="CU1878"/>
      <c r="CV1878"/>
      <c r="CW1878"/>
      <c r="CX1878"/>
      <c r="CY1878"/>
      <c r="CZ1878"/>
      <c r="DA1878"/>
      <c r="DB1878"/>
      <c r="DC1878"/>
      <c r="DD1878"/>
      <c r="DE1878"/>
      <c r="DF1878"/>
      <c r="DG1878"/>
      <c r="DH1878"/>
      <c r="DI1878"/>
      <c r="DJ1878"/>
      <c r="DK1878"/>
      <c r="DL1878"/>
      <c r="DM1878"/>
      <c r="DN1878"/>
      <c r="DO1878"/>
      <c r="DP1878"/>
      <c r="DQ1878"/>
      <c r="DR1878"/>
      <c r="DS1878"/>
      <c r="DT1878"/>
      <c r="DU1878"/>
      <c r="DV1878"/>
      <c r="DW1878"/>
      <c r="DX1878"/>
      <c r="DY1878"/>
      <c r="DZ1878"/>
      <c r="EA1878"/>
      <c r="EB1878"/>
      <c r="EC1878"/>
      <c r="ED1878"/>
      <c r="EE1878"/>
      <c r="EF1878"/>
      <c r="EG1878"/>
      <c r="EH1878"/>
      <c r="EI1878"/>
      <c r="EJ1878"/>
      <c r="EK1878"/>
      <c r="EL1878"/>
      <c r="EM1878"/>
      <c r="EN1878"/>
      <c r="EO1878"/>
      <c r="EP1878"/>
      <c r="EQ1878"/>
      <c r="ER1878"/>
      <c r="ES1878"/>
      <c r="ET1878"/>
      <c r="EU1878"/>
      <c r="EV1878"/>
      <c r="EW1878"/>
      <c r="EX1878"/>
      <c r="EY1878"/>
      <c r="EZ1878"/>
      <c r="FA1878"/>
      <c r="FB1878"/>
      <c r="FC1878"/>
      <c r="FD1878"/>
      <c r="FE1878"/>
      <c r="FF1878"/>
      <c r="FG1878"/>
      <c r="FH1878"/>
      <c r="FI1878"/>
      <c r="FJ1878"/>
      <c r="FK1878"/>
      <c r="FL1878"/>
      <c r="FM1878"/>
      <c r="FN1878"/>
      <c r="FO1878"/>
      <c r="FP1878"/>
      <c r="FQ1878"/>
      <c r="FR1878"/>
      <c r="FS1878"/>
      <c r="FT1878"/>
      <c r="FU1878"/>
      <c r="FV1878"/>
      <c r="FW1878"/>
      <c r="FX1878"/>
      <c r="FY1878"/>
      <c r="FZ1878"/>
      <c r="GA1878"/>
      <c r="GB1878"/>
      <c r="GC1878"/>
      <c r="GD1878"/>
      <c r="GE1878"/>
      <c r="GF1878"/>
      <c r="GG1878"/>
      <c r="GH1878"/>
      <c r="GI1878"/>
    </row>
    <row r="1879" spans="7:191" s="60" customFormat="1"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  <c r="CN1879"/>
      <c r="CO1879"/>
      <c r="CP1879"/>
      <c r="CQ1879"/>
      <c r="CR1879"/>
      <c r="CS1879"/>
      <c r="CT1879"/>
      <c r="CU1879"/>
      <c r="CV1879"/>
      <c r="CW1879"/>
      <c r="CX1879"/>
      <c r="CY1879"/>
      <c r="CZ1879"/>
      <c r="DA1879"/>
      <c r="DB1879"/>
      <c r="DC1879"/>
      <c r="DD1879"/>
      <c r="DE1879"/>
      <c r="DF1879"/>
      <c r="DG1879"/>
      <c r="DH1879"/>
      <c r="DI1879"/>
      <c r="DJ1879"/>
      <c r="DK1879"/>
      <c r="DL1879"/>
      <c r="DM1879"/>
      <c r="DN1879"/>
      <c r="DO1879"/>
      <c r="DP1879"/>
      <c r="DQ1879"/>
      <c r="DR1879"/>
      <c r="DS1879"/>
      <c r="DT1879"/>
      <c r="DU1879"/>
      <c r="DV1879"/>
      <c r="DW1879"/>
      <c r="DX1879"/>
      <c r="DY1879"/>
      <c r="DZ1879"/>
      <c r="EA1879"/>
      <c r="EB1879"/>
      <c r="EC1879"/>
      <c r="ED1879"/>
      <c r="EE1879"/>
      <c r="EF1879"/>
      <c r="EG1879"/>
      <c r="EH1879"/>
      <c r="EI1879"/>
      <c r="EJ1879"/>
      <c r="EK1879"/>
      <c r="EL1879"/>
      <c r="EM1879"/>
      <c r="EN1879"/>
      <c r="EO1879"/>
      <c r="EP1879"/>
      <c r="EQ1879"/>
      <c r="ER1879"/>
      <c r="ES1879"/>
      <c r="ET1879"/>
      <c r="EU1879"/>
      <c r="EV1879"/>
      <c r="EW1879"/>
      <c r="EX1879"/>
      <c r="EY1879"/>
      <c r="EZ1879"/>
      <c r="FA1879"/>
      <c r="FB1879"/>
      <c r="FC1879"/>
      <c r="FD1879"/>
      <c r="FE1879"/>
      <c r="FF1879"/>
      <c r="FG1879"/>
      <c r="FH1879"/>
      <c r="FI1879"/>
      <c r="FJ1879"/>
      <c r="FK1879"/>
      <c r="FL1879"/>
      <c r="FM1879"/>
      <c r="FN1879"/>
      <c r="FO1879"/>
      <c r="FP1879"/>
      <c r="FQ1879"/>
      <c r="FR1879"/>
      <c r="FS1879"/>
      <c r="FT1879"/>
      <c r="FU1879"/>
      <c r="FV1879"/>
      <c r="FW1879"/>
      <c r="FX1879"/>
      <c r="FY1879"/>
      <c r="FZ1879"/>
      <c r="GA1879"/>
      <c r="GB1879"/>
      <c r="GC1879"/>
      <c r="GD1879"/>
      <c r="GE1879"/>
      <c r="GF1879"/>
      <c r="GG1879"/>
      <c r="GH1879"/>
      <c r="GI1879"/>
    </row>
    <row r="1880" spans="7:191" s="60" customFormat="1"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  <c r="CN1880"/>
      <c r="CO1880"/>
      <c r="CP1880"/>
      <c r="CQ1880"/>
      <c r="CR1880"/>
      <c r="CS1880"/>
      <c r="CT1880"/>
      <c r="CU1880"/>
      <c r="CV1880"/>
      <c r="CW1880"/>
      <c r="CX1880"/>
      <c r="CY1880"/>
      <c r="CZ1880"/>
      <c r="DA1880"/>
      <c r="DB1880"/>
      <c r="DC1880"/>
      <c r="DD1880"/>
      <c r="DE1880"/>
      <c r="DF1880"/>
      <c r="DG1880"/>
      <c r="DH1880"/>
      <c r="DI1880"/>
      <c r="DJ1880"/>
      <c r="DK1880"/>
      <c r="DL1880"/>
      <c r="DM1880"/>
      <c r="DN1880"/>
      <c r="DO1880"/>
      <c r="DP1880"/>
      <c r="DQ1880"/>
      <c r="DR1880"/>
      <c r="DS1880"/>
      <c r="DT1880"/>
      <c r="DU1880"/>
      <c r="DV1880"/>
      <c r="DW1880"/>
      <c r="DX1880"/>
      <c r="DY1880"/>
      <c r="DZ1880"/>
      <c r="EA1880"/>
      <c r="EB1880"/>
      <c r="EC1880"/>
      <c r="ED1880"/>
      <c r="EE1880"/>
      <c r="EF1880"/>
      <c r="EG1880"/>
      <c r="EH1880"/>
      <c r="EI1880"/>
      <c r="EJ1880"/>
      <c r="EK1880"/>
      <c r="EL1880"/>
      <c r="EM1880"/>
      <c r="EN1880"/>
      <c r="EO1880"/>
      <c r="EP1880"/>
      <c r="EQ1880"/>
      <c r="ER1880"/>
      <c r="ES1880"/>
      <c r="ET1880"/>
      <c r="EU1880"/>
      <c r="EV1880"/>
      <c r="EW1880"/>
      <c r="EX1880"/>
      <c r="EY1880"/>
      <c r="EZ1880"/>
      <c r="FA1880"/>
      <c r="FB1880"/>
      <c r="FC1880"/>
      <c r="FD1880"/>
      <c r="FE1880"/>
      <c r="FF1880"/>
      <c r="FG1880"/>
      <c r="FH1880"/>
      <c r="FI1880"/>
      <c r="FJ1880"/>
      <c r="FK1880"/>
      <c r="FL1880"/>
      <c r="FM1880"/>
      <c r="FN1880"/>
      <c r="FO1880"/>
      <c r="FP1880"/>
      <c r="FQ1880"/>
      <c r="FR1880"/>
      <c r="FS1880"/>
      <c r="FT1880"/>
      <c r="FU1880"/>
      <c r="FV1880"/>
      <c r="FW1880"/>
      <c r="FX1880"/>
      <c r="FY1880"/>
      <c r="FZ1880"/>
      <c r="GA1880"/>
      <c r="GB1880"/>
      <c r="GC1880"/>
      <c r="GD1880"/>
      <c r="GE1880"/>
      <c r="GF1880"/>
      <c r="GG1880"/>
      <c r="GH1880"/>
      <c r="GI1880"/>
    </row>
    <row r="1881" spans="7:191" s="60" customFormat="1"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  <c r="CN1881"/>
      <c r="CO1881"/>
      <c r="CP1881"/>
      <c r="CQ1881"/>
      <c r="CR1881"/>
      <c r="CS1881"/>
      <c r="CT1881"/>
      <c r="CU1881"/>
      <c r="CV1881"/>
      <c r="CW1881"/>
      <c r="CX1881"/>
      <c r="CY1881"/>
      <c r="CZ1881"/>
      <c r="DA1881"/>
      <c r="DB1881"/>
      <c r="DC1881"/>
      <c r="DD1881"/>
      <c r="DE1881"/>
      <c r="DF1881"/>
      <c r="DG1881"/>
      <c r="DH1881"/>
      <c r="DI1881"/>
      <c r="DJ1881"/>
      <c r="DK1881"/>
      <c r="DL1881"/>
      <c r="DM1881"/>
      <c r="DN1881"/>
      <c r="DO1881"/>
      <c r="DP1881"/>
      <c r="DQ1881"/>
      <c r="DR1881"/>
      <c r="DS1881"/>
      <c r="DT1881"/>
      <c r="DU1881"/>
      <c r="DV1881"/>
      <c r="DW1881"/>
      <c r="DX1881"/>
      <c r="DY1881"/>
      <c r="DZ1881"/>
      <c r="EA1881"/>
      <c r="EB1881"/>
      <c r="EC1881"/>
      <c r="ED1881"/>
      <c r="EE1881"/>
      <c r="EF1881"/>
      <c r="EG1881"/>
      <c r="EH1881"/>
      <c r="EI1881"/>
      <c r="EJ1881"/>
      <c r="EK1881"/>
      <c r="EL1881"/>
      <c r="EM1881"/>
      <c r="EN1881"/>
      <c r="EO1881"/>
      <c r="EP1881"/>
      <c r="EQ1881"/>
      <c r="ER1881"/>
      <c r="ES1881"/>
      <c r="ET1881"/>
      <c r="EU1881"/>
      <c r="EV1881"/>
      <c r="EW1881"/>
      <c r="EX1881"/>
      <c r="EY1881"/>
      <c r="EZ1881"/>
      <c r="FA1881"/>
      <c r="FB1881"/>
      <c r="FC1881"/>
      <c r="FD1881"/>
      <c r="FE1881"/>
      <c r="FF1881"/>
      <c r="FG1881"/>
      <c r="FH1881"/>
      <c r="FI1881"/>
      <c r="FJ1881"/>
      <c r="FK1881"/>
      <c r="FL1881"/>
      <c r="FM1881"/>
      <c r="FN1881"/>
      <c r="FO1881"/>
      <c r="FP1881"/>
      <c r="FQ1881"/>
      <c r="FR1881"/>
      <c r="FS1881"/>
      <c r="FT1881"/>
      <c r="FU1881"/>
      <c r="FV1881"/>
      <c r="FW1881"/>
      <c r="FX1881"/>
      <c r="FY1881"/>
      <c r="FZ1881"/>
      <c r="GA1881"/>
      <c r="GB1881"/>
      <c r="GC1881"/>
      <c r="GD1881"/>
      <c r="GE1881"/>
      <c r="GF1881"/>
      <c r="GG1881"/>
      <c r="GH1881"/>
      <c r="GI1881"/>
    </row>
    <row r="1882" spans="7:191" s="60" customFormat="1"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  <c r="CN1882"/>
      <c r="CO1882"/>
      <c r="CP1882"/>
      <c r="CQ1882"/>
      <c r="CR1882"/>
      <c r="CS1882"/>
      <c r="CT1882"/>
      <c r="CU1882"/>
      <c r="CV1882"/>
      <c r="CW1882"/>
      <c r="CX1882"/>
      <c r="CY1882"/>
      <c r="CZ1882"/>
      <c r="DA1882"/>
      <c r="DB1882"/>
      <c r="DC1882"/>
      <c r="DD1882"/>
      <c r="DE1882"/>
      <c r="DF1882"/>
      <c r="DG1882"/>
      <c r="DH1882"/>
      <c r="DI1882"/>
      <c r="DJ1882"/>
      <c r="DK1882"/>
      <c r="DL1882"/>
      <c r="DM1882"/>
      <c r="DN1882"/>
      <c r="DO1882"/>
      <c r="DP1882"/>
      <c r="DQ1882"/>
      <c r="DR1882"/>
      <c r="DS1882"/>
      <c r="DT1882"/>
      <c r="DU1882"/>
      <c r="DV1882"/>
      <c r="DW1882"/>
      <c r="DX1882"/>
      <c r="DY1882"/>
      <c r="DZ1882"/>
      <c r="EA1882"/>
      <c r="EB1882"/>
      <c r="EC1882"/>
      <c r="ED1882"/>
      <c r="EE1882"/>
      <c r="EF1882"/>
      <c r="EG1882"/>
      <c r="EH1882"/>
      <c r="EI1882"/>
      <c r="EJ1882"/>
      <c r="EK1882"/>
      <c r="EL1882"/>
      <c r="EM1882"/>
      <c r="EN1882"/>
      <c r="EO1882"/>
      <c r="EP1882"/>
      <c r="EQ1882"/>
      <c r="ER1882"/>
      <c r="ES1882"/>
      <c r="ET1882"/>
      <c r="EU1882"/>
      <c r="EV1882"/>
      <c r="EW1882"/>
      <c r="EX1882"/>
      <c r="EY1882"/>
      <c r="EZ1882"/>
      <c r="FA1882"/>
      <c r="FB1882"/>
      <c r="FC1882"/>
      <c r="FD1882"/>
      <c r="FE1882"/>
      <c r="FF1882"/>
      <c r="FG1882"/>
      <c r="FH1882"/>
      <c r="FI1882"/>
      <c r="FJ1882"/>
      <c r="FK1882"/>
      <c r="FL1882"/>
      <c r="FM1882"/>
      <c r="FN1882"/>
      <c r="FO1882"/>
      <c r="FP1882"/>
      <c r="FQ1882"/>
      <c r="FR1882"/>
      <c r="FS1882"/>
      <c r="FT1882"/>
      <c r="FU1882"/>
      <c r="FV1882"/>
      <c r="FW1882"/>
      <c r="FX1882"/>
      <c r="FY1882"/>
      <c r="FZ1882"/>
      <c r="GA1882"/>
      <c r="GB1882"/>
      <c r="GC1882"/>
      <c r="GD1882"/>
      <c r="GE1882"/>
      <c r="GF1882"/>
      <c r="GG1882"/>
      <c r="GH1882"/>
      <c r="GI1882"/>
    </row>
    <row r="1883" spans="7:191" s="60" customFormat="1"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  <c r="CN1883"/>
      <c r="CO1883"/>
      <c r="CP1883"/>
      <c r="CQ1883"/>
      <c r="CR1883"/>
      <c r="CS1883"/>
      <c r="CT1883"/>
      <c r="CU1883"/>
      <c r="CV1883"/>
      <c r="CW1883"/>
      <c r="CX1883"/>
      <c r="CY1883"/>
      <c r="CZ1883"/>
      <c r="DA1883"/>
      <c r="DB1883"/>
      <c r="DC1883"/>
      <c r="DD1883"/>
      <c r="DE1883"/>
      <c r="DF1883"/>
      <c r="DG1883"/>
      <c r="DH1883"/>
      <c r="DI1883"/>
      <c r="DJ1883"/>
      <c r="DK1883"/>
      <c r="DL1883"/>
      <c r="DM1883"/>
      <c r="DN1883"/>
      <c r="DO1883"/>
      <c r="DP1883"/>
      <c r="DQ1883"/>
      <c r="DR1883"/>
      <c r="DS1883"/>
      <c r="DT1883"/>
      <c r="DU1883"/>
      <c r="DV1883"/>
      <c r="DW1883"/>
      <c r="DX1883"/>
      <c r="DY1883"/>
      <c r="DZ1883"/>
      <c r="EA1883"/>
      <c r="EB1883"/>
      <c r="EC1883"/>
      <c r="ED1883"/>
      <c r="EE1883"/>
      <c r="EF1883"/>
      <c r="EG1883"/>
      <c r="EH1883"/>
      <c r="EI1883"/>
      <c r="EJ1883"/>
      <c r="EK1883"/>
      <c r="EL1883"/>
      <c r="EM1883"/>
      <c r="EN1883"/>
      <c r="EO1883"/>
      <c r="EP1883"/>
      <c r="EQ1883"/>
      <c r="ER1883"/>
      <c r="ES1883"/>
      <c r="ET1883"/>
      <c r="EU1883"/>
      <c r="EV1883"/>
      <c r="EW1883"/>
      <c r="EX1883"/>
      <c r="EY1883"/>
      <c r="EZ1883"/>
      <c r="FA1883"/>
      <c r="FB1883"/>
      <c r="FC1883"/>
      <c r="FD1883"/>
      <c r="FE1883"/>
      <c r="FF1883"/>
      <c r="FG1883"/>
      <c r="FH1883"/>
      <c r="FI1883"/>
      <c r="FJ1883"/>
      <c r="FK1883"/>
      <c r="FL1883"/>
      <c r="FM1883"/>
      <c r="FN1883"/>
      <c r="FO1883"/>
      <c r="FP1883"/>
      <c r="FQ1883"/>
      <c r="FR1883"/>
      <c r="FS1883"/>
      <c r="FT1883"/>
      <c r="FU1883"/>
      <c r="FV1883"/>
      <c r="FW1883"/>
      <c r="FX1883"/>
      <c r="FY1883"/>
      <c r="FZ1883"/>
      <c r="GA1883"/>
      <c r="GB1883"/>
      <c r="GC1883"/>
      <c r="GD1883"/>
      <c r="GE1883"/>
      <c r="GF1883"/>
      <c r="GG1883"/>
      <c r="GH1883"/>
      <c r="GI1883"/>
    </row>
    <row r="1884" spans="7:191" s="60" customFormat="1"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  <c r="CN1884"/>
      <c r="CO1884"/>
      <c r="CP1884"/>
      <c r="CQ1884"/>
      <c r="CR1884"/>
      <c r="CS1884"/>
      <c r="CT1884"/>
      <c r="CU1884"/>
      <c r="CV1884"/>
      <c r="CW1884"/>
      <c r="CX1884"/>
      <c r="CY1884"/>
      <c r="CZ1884"/>
      <c r="DA1884"/>
      <c r="DB1884"/>
      <c r="DC1884"/>
      <c r="DD1884"/>
      <c r="DE1884"/>
      <c r="DF1884"/>
      <c r="DG1884"/>
      <c r="DH1884"/>
      <c r="DI1884"/>
      <c r="DJ1884"/>
      <c r="DK1884"/>
      <c r="DL1884"/>
      <c r="DM1884"/>
      <c r="DN1884"/>
      <c r="DO1884"/>
      <c r="DP1884"/>
      <c r="DQ1884"/>
      <c r="DR1884"/>
      <c r="DS1884"/>
      <c r="DT1884"/>
      <c r="DU1884"/>
      <c r="DV1884"/>
      <c r="DW1884"/>
      <c r="DX1884"/>
      <c r="DY1884"/>
      <c r="DZ1884"/>
      <c r="EA1884"/>
      <c r="EB1884"/>
      <c r="EC1884"/>
      <c r="ED1884"/>
      <c r="EE1884"/>
      <c r="EF1884"/>
      <c r="EG1884"/>
      <c r="EH1884"/>
      <c r="EI1884"/>
      <c r="EJ1884"/>
      <c r="EK1884"/>
      <c r="EL1884"/>
      <c r="EM1884"/>
      <c r="EN1884"/>
      <c r="EO1884"/>
      <c r="EP1884"/>
      <c r="EQ1884"/>
      <c r="ER1884"/>
      <c r="ES1884"/>
      <c r="ET1884"/>
      <c r="EU1884"/>
      <c r="EV1884"/>
      <c r="EW1884"/>
      <c r="EX1884"/>
      <c r="EY1884"/>
      <c r="EZ1884"/>
      <c r="FA1884"/>
      <c r="FB1884"/>
      <c r="FC1884"/>
      <c r="FD1884"/>
      <c r="FE1884"/>
      <c r="FF1884"/>
      <c r="FG1884"/>
      <c r="FH1884"/>
      <c r="FI1884"/>
      <c r="FJ1884"/>
      <c r="FK1884"/>
      <c r="FL1884"/>
      <c r="FM1884"/>
      <c r="FN1884"/>
      <c r="FO1884"/>
      <c r="FP1884"/>
      <c r="FQ1884"/>
      <c r="FR1884"/>
      <c r="FS1884"/>
      <c r="FT1884"/>
      <c r="FU1884"/>
      <c r="FV1884"/>
      <c r="FW1884"/>
      <c r="FX1884"/>
      <c r="FY1884"/>
      <c r="FZ1884"/>
      <c r="GA1884"/>
      <c r="GB1884"/>
      <c r="GC1884"/>
      <c r="GD1884"/>
      <c r="GE1884"/>
      <c r="GF1884"/>
      <c r="GG1884"/>
      <c r="GH1884"/>
      <c r="GI1884"/>
    </row>
    <row r="1885" spans="7:191" s="60" customFormat="1"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  <c r="CN1885"/>
      <c r="CO1885"/>
      <c r="CP1885"/>
      <c r="CQ1885"/>
      <c r="CR1885"/>
      <c r="CS1885"/>
      <c r="CT1885"/>
      <c r="CU1885"/>
      <c r="CV1885"/>
      <c r="CW1885"/>
      <c r="CX1885"/>
      <c r="CY1885"/>
      <c r="CZ1885"/>
      <c r="DA1885"/>
      <c r="DB1885"/>
      <c r="DC1885"/>
      <c r="DD1885"/>
      <c r="DE1885"/>
      <c r="DF1885"/>
      <c r="DG1885"/>
      <c r="DH1885"/>
      <c r="DI1885"/>
      <c r="DJ1885"/>
      <c r="DK1885"/>
      <c r="DL1885"/>
      <c r="DM1885"/>
      <c r="DN1885"/>
      <c r="DO1885"/>
      <c r="DP1885"/>
      <c r="DQ1885"/>
      <c r="DR1885"/>
      <c r="DS1885"/>
      <c r="DT1885"/>
      <c r="DU1885"/>
      <c r="DV1885"/>
      <c r="DW1885"/>
      <c r="DX1885"/>
      <c r="DY1885"/>
      <c r="DZ1885"/>
      <c r="EA1885"/>
      <c r="EB1885"/>
      <c r="EC1885"/>
      <c r="ED1885"/>
      <c r="EE1885"/>
      <c r="EF1885"/>
      <c r="EG1885"/>
      <c r="EH1885"/>
      <c r="EI1885"/>
      <c r="EJ1885"/>
      <c r="EK1885"/>
      <c r="EL1885"/>
      <c r="EM1885"/>
      <c r="EN1885"/>
      <c r="EO1885"/>
      <c r="EP1885"/>
      <c r="EQ1885"/>
      <c r="ER1885"/>
      <c r="ES1885"/>
      <c r="ET1885"/>
      <c r="EU1885"/>
      <c r="EV1885"/>
      <c r="EW1885"/>
      <c r="EX1885"/>
      <c r="EY1885"/>
      <c r="EZ1885"/>
      <c r="FA1885"/>
      <c r="FB1885"/>
      <c r="FC1885"/>
      <c r="FD1885"/>
      <c r="FE1885"/>
      <c r="FF1885"/>
      <c r="FG1885"/>
      <c r="FH1885"/>
      <c r="FI1885"/>
      <c r="FJ1885"/>
      <c r="FK1885"/>
      <c r="FL1885"/>
      <c r="FM1885"/>
      <c r="FN1885"/>
      <c r="FO1885"/>
      <c r="FP1885"/>
      <c r="FQ1885"/>
      <c r="FR1885"/>
      <c r="FS1885"/>
      <c r="FT1885"/>
      <c r="FU1885"/>
      <c r="FV1885"/>
      <c r="FW1885"/>
      <c r="FX1885"/>
      <c r="FY1885"/>
      <c r="FZ1885"/>
      <c r="GA1885"/>
      <c r="GB1885"/>
      <c r="GC1885"/>
      <c r="GD1885"/>
      <c r="GE1885"/>
      <c r="GF1885"/>
      <c r="GG1885"/>
      <c r="GH1885"/>
      <c r="GI1885"/>
    </row>
    <row r="1886" spans="7:191" s="60" customFormat="1"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  <c r="CN1886"/>
      <c r="CO1886"/>
      <c r="CP1886"/>
      <c r="CQ1886"/>
      <c r="CR1886"/>
      <c r="CS1886"/>
      <c r="CT1886"/>
      <c r="CU1886"/>
      <c r="CV1886"/>
      <c r="CW1886"/>
      <c r="CX1886"/>
      <c r="CY1886"/>
      <c r="CZ1886"/>
      <c r="DA1886"/>
      <c r="DB1886"/>
      <c r="DC1886"/>
      <c r="DD1886"/>
      <c r="DE1886"/>
      <c r="DF1886"/>
      <c r="DG1886"/>
      <c r="DH1886"/>
      <c r="DI1886"/>
      <c r="DJ1886"/>
      <c r="DK1886"/>
      <c r="DL1886"/>
      <c r="DM1886"/>
      <c r="DN1886"/>
      <c r="DO1886"/>
      <c r="DP1886"/>
      <c r="DQ1886"/>
      <c r="DR1886"/>
      <c r="DS1886"/>
      <c r="DT1886"/>
      <c r="DU1886"/>
      <c r="DV1886"/>
      <c r="DW1886"/>
      <c r="DX1886"/>
      <c r="DY1886"/>
      <c r="DZ1886"/>
      <c r="EA1886"/>
      <c r="EB1886"/>
      <c r="EC1886"/>
      <c r="ED1886"/>
      <c r="EE1886"/>
      <c r="EF1886"/>
      <c r="EG1886"/>
      <c r="EH1886"/>
      <c r="EI1886"/>
      <c r="EJ1886"/>
      <c r="EK1886"/>
      <c r="EL1886"/>
      <c r="EM1886"/>
      <c r="EN1886"/>
      <c r="EO1886"/>
      <c r="EP1886"/>
      <c r="EQ1886"/>
      <c r="ER1886"/>
      <c r="ES1886"/>
      <c r="ET1886"/>
      <c r="EU1886"/>
      <c r="EV1886"/>
      <c r="EW1886"/>
      <c r="EX1886"/>
      <c r="EY1886"/>
      <c r="EZ1886"/>
      <c r="FA1886"/>
      <c r="FB1886"/>
      <c r="FC1886"/>
      <c r="FD1886"/>
      <c r="FE1886"/>
      <c r="FF1886"/>
      <c r="FG1886"/>
      <c r="FH1886"/>
      <c r="FI1886"/>
      <c r="FJ1886"/>
      <c r="FK1886"/>
      <c r="FL1886"/>
      <c r="FM1886"/>
      <c r="FN1886"/>
      <c r="FO1886"/>
      <c r="FP1886"/>
      <c r="FQ1886"/>
      <c r="FR1886"/>
      <c r="FS1886"/>
      <c r="FT1886"/>
      <c r="FU1886"/>
      <c r="FV1886"/>
      <c r="FW1886"/>
      <c r="FX1886"/>
      <c r="FY1886"/>
      <c r="FZ1886"/>
      <c r="GA1886"/>
      <c r="GB1886"/>
      <c r="GC1886"/>
      <c r="GD1886"/>
      <c r="GE1886"/>
      <c r="GF1886"/>
      <c r="GG1886"/>
      <c r="GH1886"/>
      <c r="GI1886"/>
    </row>
    <row r="1887" spans="7:191" s="60" customFormat="1"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  <c r="CN1887"/>
      <c r="CO1887"/>
      <c r="CP1887"/>
      <c r="CQ1887"/>
      <c r="CR1887"/>
      <c r="CS1887"/>
      <c r="CT1887"/>
      <c r="CU1887"/>
      <c r="CV1887"/>
      <c r="CW1887"/>
      <c r="CX1887"/>
      <c r="CY1887"/>
      <c r="CZ1887"/>
      <c r="DA1887"/>
      <c r="DB1887"/>
      <c r="DC1887"/>
      <c r="DD1887"/>
      <c r="DE1887"/>
      <c r="DF1887"/>
      <c r="DG1887"/>
      <c r="DH1887"/>
      <c r="DI1887"/>
      <c r="DJ1887"/>
      <c r="DK1887"/>
      <c r="DL1887"/>
      <c r="DM1887"/>
      <c r="DN1887"/>
      <c r="DO1887"/>
      <c r="DP1887"/>
      <c r="DQ1887"/>
      <c r="DR1887"/>
      <c r="DS1887"/>
      <c r="DT1887"/>
      <c r="DU1887"/>
      <c r="DV1887"/>
      <c r="DW1887"/>
      <c r="DX1887"/>
      <c r="DY1887"/>
      <c r="DZ1887"/>
      <c r="EA1887"/>
      <c r="EB1887"/>
      <c r="EC1887"/>
      <c r="ED1887"/>
      <c r="EE1887"/>
      <c r="EF1887"/>
      <c r="EG1887"/>
      <c r="EH1887"/>
      <c r="EI1887"/>
      <c r="EJ1887"/>
      <c r="EK1887"/>
      <c r="EL1887"/>
      <c r="EM1887"/>
      <c r="EN1887"/>
      <c r="EO1887"/>
      <c r="EP1887"/>
      <c r="EQ1887"/>
      <c r="ER1887"/>
      <c r="ES1887"/>
      <c r="ET1887"/>
      <c r="EU1887"/>
      <c r="EV1887"/>
      <c r="EW1887"/>
      <c r="EX1887"/>
      <c r="EY1887"/>
      <c r="EZ1887"/>
      <c r="FA1887"/>
      <c r="FB1887"/>
      <c r="FC1887"/>
      <c r="FD1887"/>
      <c r="FE1887"/>
      <c r="FF1887"/>
      <c r="FG1887"/>
      <c r="FH1887"/>
      <c r="FI1887"/>
      <c r="FJ1887"/>
      <c r="FK1887"/>
      <c r="FL1887"/>
      <c r="FM1887"/>
      <c r="FN1887"/>
      <c r="FO1887"/>
      <c r="FP1887"/>
      <c r="FQ1887"/>
      <c r="FR1887"/>
      <c r="FS1887"/>
      <c r="FT1887"/>
      <c r="FU1887"/>
      <c r="FV1887"/>
      <c r="FW1887"/>
      <c r="FX1887"/>
      <c r="FY1887"/>
      <c r="FZ1887"/>
      <c r="GA1887"/>
      <c r="GB1887"/>
      <c r="GC1887"/>
      <c r="GD1887"/>
      <c r="GE1887"/>
      <c r="GF1887"/>
      <c r="GG1887"/>
      <c r="GH1887"/>
      <c r="GI1887"/>
    </row>
    <row r="1888" spans="7:191" s="60" customFormat="1"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  <c r="CN1888"/>
      <c r="CO1888"/>
      <c r="CP1888"/>
      <c r="CQ1888"/>
      <c r="CR1888"/>
      <c r="CS1888"/>
      <c r="CT1888"/>
      <c r="CU1888"/>
      <c r="CV1888"/>
      <c r="CW1888"/>
      <c r="CX1888"/>
      <c r="CY1888"/>
      <c r="CZ1888"/>
      <c r="DA1888"/>
      <c r="DB1888"/>
      <c r="DC1888"/>
      <c r="DD1888"/>
      <c r="DE1888"/>
      <c r="DF1888"/>
      <c r="DG1888"/>
      <c r="DH1888"/>
      <c r="DI1888"/>
      <c r="DJ1888"/>
      <c r="DK1888"/>
      <c r="DL1888"/>
      <c r="DM1888"/>
      <c r="DN1888"/>
      <c r="DO1888"/>
      <c r="DP1888"/>
      <c r="DQ1888"/>
      <c r="DR1888"/>
      <c r="DS1888"/>
      <c r="DT1888"/>
      <c r="DU1888"/>
      <c r="DV1888"/>
      <c r="DW1888"/>
      <c r="DX1888"/>
      <c r="DY1888"/>
      <c r="DZ1888"/>
      <c r="EA1888"/>
      <c r="EB1888"/>
      <c r="EC1888"/>
      <c r="ED1888"/>
      <c r="EE1888"/>
      <c r="EF1888"/>
      <c r="EG1888"/>
      <c r="EH1888"/>
      <c r="EI1888"/>
      <c r="EJ1888"/>
      <c r="EK1888"/>
      <c r="EL1888"/>
      <c r="EM1888"/>
      <c r="EN1888"/>
      <c r="EO1888"/>
      <c r="EP1888"/>
      <c r="EQ1888"/>
      <c r="ER1888"/>
      <c r="ES1888"/>
      <c r="ET1888"/>
      <c r="EU1888"/>
      <c r="EV1888"/>
      <c r="EW1888"/>
      <c r="EX1888"/>
      <c r="EY1888"/>
      <c r="EZ1888"/>
      <c r="FA1888"/>
      <c r="FB1888"/>
      <c r="FC1888"/>
      <c r="FD1888"/>
      <c r="FE1888"/>
      <c r="FF1888"/>
      <c r="FG1888"/>
      <c r="FH1888"/>
      <c r="FI1888"/>
      <c r="FJ1888"/>
      <c r="FK1888"/>
      <c r="FL1888"/>
      <c r="FM1888"/>
      <c r="FN1888"/>
      <c r="FO1888"/>
      <c r="FP1888"/>
      <c r="FQ1888"/>
      <c r="FR1888"/>
      <c r="FS1888"/>
      <c r="FT1888"/>
      <c r="FU1888"/>
      <c r="FV1888"/>
      <c r="FW1888"/>
      <c r="FX1888"/>
      <c r="FY1888"/>
      <c r="FZ1888"/>
      <c r="GA1888"/>
      <c r="GB1888"/>
      <c r="GC1888"/>
      <c r="GD1888"/>
      <c r="GE1888"/>
      <c r="GF1888"/>
      <c r="GG1888"/>
      <c r="GH1888"/>
      <c r="GI1888"/>
    </row>
    <row r="1889" spans="7:191" s="60" customFormat="1"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  <c r="CN1889"/>
      <c r="CO1889"/>
      <c r="CP1889"/>
      <c r="CQ1889"/>
      <c r="CR1889"/>
      <c r="CS1889"/>
      <c r="CT1889"/>
      <c r="CU1889"/>
      <c r="CV1889"/>
      <c r="CW1889"/>
      <c r="CX1889"/>
      <c r="CY1889"/>
      <c r="CZ1889"/>
      <c r="DA1889"/>
      <c r="DB1889"/>
      <c r="DC1889"/>
      <c r="DD1889"/>
      <c r="DE1889"/>
      <c r="DF1889"/>
      <c r="DG1889"/>
      <c r="DH1889"/>
      <c r="DI1889"/>
      <c r="DJ1889"/>
      <c r="DK1889"/>
      <c r="DL1889"/>
      <c r="DM1889"/>
      <c r="DN1889"/>
      <c r="DO1889"/>
      <c r="DP1889"/>
      <c r="DQ1889"/>
      <c r="DR1889"/>
      <c r="DS1889"/>
      <c r="DT1889"/>
      <c r="DU1889"/>
      <c r="DV1889"/>
      <c r="DW1889"/>
      <c r="DX1889"/>
      <c r="DY1889"/>
      <c r="DZ1889"/>
      <c r="EA1889"/>
      <c r="EB1889"/>
      <c r="EC1889"/>
      <c r="ED1889"/>
      <c r="EE1889"/>
      <c r="EF1889"/>
      <c r="EG1889"/>
      <c r="EH1889"/>
      <c r="EI1889"/>
      <c r="EJ1889"/>
      <c r="EK1889"/>
      <c r="EL1889"/>
      <c r="EM1889"/>
      <c r="EN1889"/>
      <c r="EO1889"/>
      <c r="EP1889"/>
      <c r="EQ1889"/>
      <c r="ER1889"/>
      <c r="ES1889"/>
      <c r="ET1889"/>
      <c r="EU1889"/>
      <c r="EV1889"/>
      <c r="EW1889"/>
      <c r="EX1889"/>
      <c r="EY1889"/>
      <c r="EZ1889"/>
      <c r="FA1889"/>
      <c r="FB1889"/>
      <c r="FC1889"/>
      <c r="FD1889"/>
      <c r="FE1889"/>
      <c r="FF1889"/>
      <c r="FG1889"/>
      <c r="FH1889"/>
      <c r="FI1889"/>
      <c r="FJ1889"/>
      <c r="FK1889"/>
      <c r="FL1889"/>
      <c r="FM1889"/>
      <c r="FN1889"/>
      <c r="FO1889"/>
      <c r="FP1889"/>
      <c r="FQ1889"/>
      <c r="FR1889"/>
      <c r="FS1889"/>
      <c r="FT1889"/>
      <c r="FU1889"/>
      <c r="FV1889"/>
      <c r="FW1889"/>
      <c r="FX1889"/>
      <c r="FY1889"/>
      <c r="FZ1889"/>
      <c r="GA1889"/>
      <c r="GB1889"/>
      <c r="GC1889"/>
      <c r="GD1889"/>
      <c r="GE1889"/>
      <c r="GF1889"/>
      <c r="GG1889"/>
      <c r="GH1889"/>
      <c r="GI1889"/>
    </row>
    <row r="1890" spans="7:191" s="60" customFormat="1"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  <c r="CN1890"/>
      <c r="CO1890"/>
      <c r="CP1890"/>
      <c r="CQ1890"/>
      <c r="CR1890"/>
      <c r="CS1890"/>
      <c r="CT1890"/>
      <c r="CU1890"/>
      <c r="CV1890"/>
      <c r="CW1890"/>
      <c r="CX1890"/>
      <c r="CY1890"/>
      <c r="CZ1890"/>
      <c r="DA1890"/>
      <c r="DB1890"/>
      <c r="DC1890"/>
      <c r="DD1890"/>
      <c r="DE1890"/>
      <c r="DF1890"/>
      <c r="DG1890"/>
      <c r="DH1890"/>
      <c r="DI1890"/>
      <c r="DJ1890"/>
      <c r="DK1890"/>
      <c r="DL1890"/>
      <c r="DM1890"/>
      <c r="DN1890"/>
      <c r="DO1890"/>
      <c r="DP1890"/>
      <c r="DQ1890"/>
      <c r="DR1890"/>
      <c r="DS1890"/>
      <c r="DT1890"/>
      <c r="DU1890"/>
      <c r="DV1890"/>
      <c r="DW1890"/>
      <c r="DX1890"/>
      <c r="DY1890"/>
      <c r="DZ1890"/>
      <c r="EA1890"/>
      <c r="EB1890"/>
      <c r="EC1890"/>
      <c r="ED1890"/>
      <c r="EE1890"/>
      <c r="EF1890"/>
      <c r="EG1890"/>
      <c r="EH1890"/>
      <c r="EI1890"/>
      <c r="EJ1890"/>
      <c r="EK1890"/>
      <c r="EL1890"/>
      <c r="EM1890"/>
      <c r="EN1890"/>
      <c r="EO1890"/>
      <c r="EP1890"/>
      <c r="EQ1890"/>
      <c r="ER1890"/>
      <c r="ES1890"/>
      <c r="ET1890"/>
      <c r="EU1890"/>
      <c r="EV1890"/>
      <c r="EW1890"/>
      <c r="EX1890"/>
      <c r="EY1890"/>
      <c r="EZ1890"/>
      <c r="FA1890"/>
      <c r="FB1890"/>
      <c r="FC1890"/>
      <c r="FD1890"/>
      <c r="FE1890"/>
      <c r="FF1890"/>
      <c r="FG1890"/>
      <c r="FH1890"/>
      <c r="FI1890"/>
      <c r="FJ1890"/>
      <c r="FK1890"/>
      <c r="FL1890"/>
      <c r="FM1890"/>
      <c r="FN1890"/>
      <c r="FO1890"/>
      <c r="FP1890"/>
      <c r="FQ1890"/>
      <c r="FR1890"/>
      <c r="FS1890"/>
      <c r="FT1890"/>
      <c r="FU1890"/>
      <c r="FV1890"/>
      <c r="FW1890"/>
      <c r="FX1890"/>
      <c r="FY1890"/>
      <c r="FZ1890"/>
      <c r="GA1890"/>
      <c r="GB1890"/>
      <c r="GC1890"/>
      <c r="GD1890"/>
      <c r="GE1890"/>
      <c r="GF1890"/>
      <c r="GG1890"/>
      <c r="GH1890"/>
      <c r="GI1890"/>
    </row>
    <row r="1891" spans="7:191" s="60" customFormat="1"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  <c r="CN1891"/>
      <c r="CO1891"/>
      <c r="CP1891"/>
      <c r="CQ1891"/>
      <c r="CR1891"/>
      <c r="CS1891"/>
      <c r="CT1891"/>
      <c r="CU1891"/>
      <c r="CV1891"/>
      <c r="CW1891"/>
      <c r="CX1891"/>
      <c r="CY1891"/>
      <c r="CZ1891"/>
      <c r="DA1891"/>
      <c r="DB1891"/>
      <c r="DC1891"/>
      <c r="DD1891"/>
      <c r="DE1891"/>
      <c r="DF1891"/>
      <c r="DG1891"/>
      <c r="DH1891"/>
      <c r="DI1891"/>
      <c r="DJ1891"/>
      <c r="DK1891"/>
      <c r="DL1891"/>
      <c r="DM1891"/>
      <c r="DN1891"/>
      <c r="DO1891"/>
      <c r="DP1891"/>
      <c r="DQ1891"/>
      <c r="DR1891"/>
      <c r="DS1891"/>
      <c r="DT1891"/>
      <c r="DU1891"/>
      <c r="DV1891"/>
      <c r="DW1891"/>
      <c r="DX1891"/>
      <c r="DY1891"/>
      <c r="DZ1891"/>
      <c r="EA1891"/>
      <c r="EB1891"/>
      <c r="EC1891"/>
      <c r="ED1891"/>
      <c r="EE1891"/>
      <c r="EF1891"/>
      <c r="EG1891"/>
      <c r="EH1891"/>
      <c r="EI1891"/>
      <c r="EJ1891"/>
      <c r="EK1891"/>
      <c r="EL1891"/>
      <c r="EM1891"/>
      <c r="EN1891"/>
      <c r="EO1891"/>
      <c r="EP1891"/>
      <c r="EQ1891"/>
      <c r="ER1891"/>
      <c r="ES1891"/>
      <c r="ET1891"/>
      <c r="EU1891"/>
      <c r="EV1891"/>
      <c r="EW1891"/>
      <c r="EX1891"/>
      <c r="EY1891"/>
      <c r="EZ1891"/>
      <c r="FA1891"/>
      <c r="FB1891"/>
      <c r="FC1891"/>
      <c r="FD1891"/>
      <c r="FE1891"/>
      <c r="FF1891"/>
      <c r="FG1891"/>
      <c r="FH1891"/>
      <c r="FI1891"/>
      <c r="FJ1891"/>
      <c r="FK1891"/>
      <c r="FL1891"/>
      <c r="FM1891"/>
      <c r="FN1891"/>
      <c r="FO1891"/>
      <c r="FP1891"/>
      <c r="FQ1891"/>
      <c r="FR1891"/>
      <c r="FS1891"/>
      <c r="FT1891"/>
      <c r="FU1891"/>
      <c r="FV1891"/>
      <c r="FW1891"/>
      <c r="FX1891"/>
      <c r="FY1891"/>
      <c r="FZ1891"/>
      <c r="GA1891"/>
      <c r="GB1891"/>
      <c r="GC1891"/>
      <c r="GD1891"/>
      <c r="GE1891"/>
      <c r="GF1891"/>
      <c r="GG1891"/>
      <c r="GH1891"/>
      <c r="GI1891"/>
    </row>
    <row r="1892" spans="7:191" s="60" customFormat="1"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  <c r="CN1892"/>
      <c r="CO1892"/>
      <c r="CP1892"/>
      <c r="CQ1892"/>
      <c r="CR1892"/>
      <c r="CS1892"/>
      <c r="CT1892"/>
      <c r="CU1892"/>
      <c r="CV1892"/>
      <c r="CW1892"/>
      <c r="CX1892"/>
      <c r="CY1892"/>
      <c r="CZ1892"/>
      <c r="DA1892"/>
      <c r="DB1892"/>
      <c r="DC1892"/>
      <c r="DD1892"/>
      <c r="DE1892"/>
      <c r="DF1892"/>
      <c r="DG1892"/>
      <c r="DH1892"/>
      <c r="DI1892"/>
      <c r="DJ1892"/>
      <c r="DK1892"/>
      <c r="DL1892"/>
      <c r="DM1892"/>
      <c r="DN1892"/>
      <c r="DO1892"/>
      <c r="DP1892"/>
      <c r="DQ1892"/>
      <c r="DR1892"/>
      <c r="DS1892"/>
      <c r="DT1892"/>
      <c r="DU1892"/>
      <c r="DV1892"/>
      <c r="DW1892"/>
      <c r="DX1892"/>
      <c r="DY1892"/>
      <c r="DZ1892"/>
      <c r="EA1892"/>
      <c r="EB1892"/>
      <c r="EC1892"/>
      <c r="ED1892"/>
      <c r="EE1892"/>
      <c r="EF1892"/>
      <c r="EG1892"/>
      <c r="EH1892"/>
      <c r="EI1892"/>
      <c r="EJ1892"/>
      <c r="EK1892"/>
      <c r="EL1892"/>
      <c r="EM1892"/>
      <c r="EN1892"/>
      <c r="EO1892"/>
      <c r="EP1892"/>
      <c r="EQ1892"/>
      <c r="ER1892"/>
      <c r="ES1892"/>
      <c r="ET1892"/>
      <c r="EU1892"/>
      <c r="EV1892"/>
      <c r="EW1892"/>
      <c r="EX1892"/>
      <c r="EY1892"/>
      <c r="EZ1892"/>
      <c r="FA1892"/>
      <c r="FB1892"/>
      <c r="FC1892"/>
      <c r="FD1892"/>
      <c r="FE1892"/>
      <c r="FF1892"/>
      <c r="FG1892"/>
      <c r="FH1892"/>
      <c r="FI1892"/>
      <c r="FJ1892"/>
      <c r="FK1892"/>
      <c r="FL1892"/>
      <c r="FM1892"/>
      <c r="FN1892"/>
      <c r="FO1892"/>
      <c r="FP1892"/>
      <c r="FQ1892"/>
      <c r="FR1892"/>
      <c r="FS1892"/>
      <c r="FT1892"/>
      <c r="FU1892"/>
      <c r="FV1892"/>
      <c r="FW1892"/>
      <c r="FX1892"/>
      <c r="FY1892"/>
      <c r="FZ1892"/>
      <c r="GA1892"/>
      <c r="GB1892"/>
      <c r="GC1892"/>
      <c r="GD1892"/>
      <c r="GE1892"/>
      <c r="GF1892"/>
      <c r="GG1892"/>
      <c r="GH1892"/>
      <c r="GI1892"/>
    </row>
    <row r="1893" spans="7:191" s="60" customFormat="1"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  <c r="CN1893"/>
      <c r="CO1893"/>
      <c r="CP1893"/>
      <c r="CQ1893"/>
      <c r="CR1893"/>
      <c r="CS1893"/>
      <c r="CT1893"/>
      <c r="CU1893"/>
      <c r="CV1893"/>
      <c r="CW1893"/>
      <c r="CX1893"/>
      <c r="CY1893"/>
      <c r="CZ1893"/>
      <c r="DA1893"/>
      <c r="DB1893"/>
      <c r="DC1893"/>
      <c r="DD1893"/>
      <c r="DE1893"/>
      <c r="DF1893"/>
      <c r="DG1893"/>
      <c r="DH1893"/>
      <c r="DI1893"/>
      <c r="DJ1893"/>
      <c r="DK1893"/>
      <c r="DL1893"/>
      <c r="DM1893"/>
      <c r="DN1893"/>
      <c r="DO1893"/>
      <c r="DP1893"/>
      <c r="DQ1893"/>
      <c r="DR1893"/>
      <c r="DS1893"/>
      <c r="DT1893"/>
      <c r="DU1893"/>
      <c r="DV1893"/>
      <c r="DW1893"/>
      <c r="DX1893"/>
      <c r="DY1893"/>
      <c r="DZ1893"/>
      <c r="EA1893"/>
      <c r="EB1893"/>
      <c r="EC1893"/>
      <c r="ED1893"/>
      <c r="EE1893"/>
      <c r="EF1893"/>
      <c r="EG1893"/>
      <c r="EH1893"/>
      <c r="EI1893"/>
      <c r="EJ1893"/>
      <c r="EK1893"/>
      <c r="EL1893"/>
      <c r="EM1893"/>
      <c r="EN1893"/>
      <c r="EO1893"/>
      <c r="EP1893"/>
      <c r="EQ1893"/>
      <c r="ER1893"/>
      <c r="ES1893"/>
      <c r="ET1893"/>
      <c r="EU1893"/>
      <c r="EV1893"/>
      <c r="EW1893"/>
      <c r="EX1893"/>
      <c r="EY1893"/>
      <c r="EZ1893"/>
      <c r="FA1893"/>
      <c r="FB1893"/>
      <c r="FC1893"/>
      <c r="FD1893"/>
      <c r="FE1893"/>
      <c r="FF1893"/>
      <c r="FG1893"/>
      <c r="FH1893"/>
      <c r="FI1893"/>
      <c r="FJ1893"/>
      <c r="FK1893"/>
      <c r="FL1893"/>
      <c r="FM1893"/>
      <c r="FN1893"/>
      <c r="FO1893"/>
      <c r="FP1893"/>
      <c r="FQ1893"/>
      <c r="FR1893"/>
      <c r="FS1893"/>
      <c r="FT1893"/>
      <c r="FU1893"/>
      <c r="FV1893"/>
      <c r="FW1893"/>
      <c r="FX1893"/>
      <c r="FY1893"/>
      <c r="FZ1893"/>
      <c r="GA1893"/>
      <c r="GB1893"/>
      <c r="GC1893"/>
      <c r="GD1893"/>
      <c r="GE1893"/>
      <c r="GF1893"/>
      <c r="GG1893"/>
      <c r="GH1893"/>
      <c r="GI1893"/>
    </row>
    <row r="1894" spans="7:191" s="60" customFormat="1"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  <c r="CN1894"/>
      <c r="CO1894"/>
      <c r="CP1894"/>
      <c r="CQ1894"/>
      <c r="CR1894"/>
      <c r="CS1894"/>
      <c r="CT1894"/>
      <c r="CU1894"/>
      <c r="CV1894"/>
      <c r="CW1894"/>
      <c r="CX1894"/>
      <c r="CY1894"/>
      <c r="CZ1894"/>
      <c r="DA1894"/>
      <c r="DB1894"/>
      <c r="DC1894"/>
      <c r="DD1894"/>
      <c r="DE1894"/>
      <c r="DF1894"/>
      <c r="DG1894"/>
      <c r="DH1894"/>
      <c r="DI1894"/>
      <c r="DJ1894"/>
      <c r="DK1894"/>
      <c r="DL1894"/>
      <c r="DM1894"/>
      <c r="DN1894"/>
      <c r="DO1894"/>
      <c r="DP1894"/>
      <c r="DQ1894"/>
      <c r="DR1894"/>
      <c r="DS1894"/>
      <c r="DT1894"/>
      <c r="DU1894"/>
      <c r="DV1894"/>
      <c r="DW1894"/>
      <c r="DX1894"/>
      <c r="DY1894"/>
      <c r="DZ1894"/>
      <c r="EA1894"/>
      <c r="EB1894"/>
      <c r="EC1894"/>
      <c r="ED1894"/>
      <c r="EE1894"/>
      <c r="EF1894"/>
      <c r="EG1894"/>
      <c r="EH1894"/>
      <c r="EI1894"/>
      <c r="EJ1894"/>
      <c r="EK1894"/>
      <c r="EL1894"/>
      <c r="EM1894"/>
      <c r="EN1894"/>
      <c r="EO1894"/>
      <c r="EP1894"/>
      <c r="EQ1894"/>
      <c r="ER1894"/>
      <c r="ES1894"/>
      <c r="ET1894"/>
      <c r="EU1894"/>
      <c r="EV1894"/>
      <c r="EW1894"/>
      <c r="EX1894"/>
      <c r="EY1894"/>
      <c r="EZ1894"/>
      <c r="FA1894"/>
      <c r="FB1894"/>
      <c r="FC1894"/>
      <c r="FD1894"/>
      <c r="FE1894"/>
      <c r="FF1894"/>
      <c r="FG1894"/>
      <c r="FH1894"/>
      <c r="FI1894"/>
      <c r="FJ1894"/>
      <c r="FK1894"/>
      <c r="FL1894"/>
      <c r="FM1894"/>
      <c r="FN1894"/>
      <c r="FO1894"/>
      <c r="FP1894"/>
      <c r="FQ1894"/>
      <c r="FR1894"/>
      <c r="FS1894"/>
      <c r="FT1894"/>
      <c r="FU1894"/>
      <c r="FV1894"/>
      <c r="FW1894"/>
      <c r="FX1894"/>
      <c r="FY1894"/>
      <c r="FZ1894"/>
      <c r="GA1894"/>
      <c r="GB1894"/>
      <c r="GC1894"/>
      <c r="GD1894"/>
      <c r="GE1894"/>
      <c r="GF1894"/>
      <c r="GG1894"/>
      <c r="GH1894"/>
      <c r="GI1894"/>
    </row>
    <row r="1895" spans="7:191" s="60" customFormat="1"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  <c r="CN1895"/>
      <c r="CO1895"/>
      <c r="CP1895"/>
      <c r="CQ1895"/>
      <c r="CR1895"/>
      <c r="CS1895"/>
      <c r="CT1895"/>
      <c r="CU1895"/>
      <c r="CV1895"/>
      <c r="CW1895"/>
      <c r="CX1895"/>
      <c r="CY1895"/>
      <c r="CZ1895"/>
      <c r="DA1895"/>
      <c r="DB1895"/>
      <c r="DC1895"/>
      <c r="DD1895"/>
      <c r="DE1895"/>
      <c r="DF1895"/>
      <c r="DG1895"/>
      <c r="DH1895"/>
      <c r="DI1895"/>
      <c r="DJ1895"/>
      <c r="DK1895"/>
      <c r="DL1895"/>
      <c r="DM1895"/>
      <c r="DN1895"/>
      <c r="DO1895"/>
      <c r="DP1895"/>
      <c r="DQ1895"/>
      <c r="DR1895"/>
      <c r="DS1895"/>
      <c r="DT1895"/>
      <c r="DU1895"/>
      <c r="DV1895"/>
      <c r="DW1895"/>
      <c r="DX1895"/>
      <c r="DY1895"/>
      <c r="DZ1895"/>
      <c r="EA1895"/>
      <c r="EB1895"/>
      <c r="EC1895"/>
      <c r="ED1895"/>
      <c r="EE1895"/>
      <c r="EF1895"/>
      <c r="EG1895"/>
      <c r="EH1895"/>
      <c r="EI1895"/>
      <c r="EJ1895"/>
      <c r="EK1895"/>
      <c r="EL1895"/>
      <c r="EM1895"/>
      <c r="EN1895"/>
      <c r="EO1895"/>
      <c r="EP1895"/>
      <c r="EQ1895"/>
      <c r="ER1895"/>
      <c r="ES1895"/>
      <c r="ET1895"/>
      <c r="EU1895"/>
      <c r="EV1895"/>
      <c r="EW1895"/>
      <c r="EX1895"/>
      <c r="EY1895"/>
      <c r="EZ1895"/>
      <c r="FA1895"/>
      <c r="FB1895"/>
      <c r="FC1895"/>
      <c r="FD1895"/>
      <c r="FE1895"/>
      <c r="FF1895"/>
      <c r="FG1895"/>
      <c r="FH1895"/>
      <c r="FI1895"/>
      <c r="FJ1895"/>
      <c r="FK1895"/>
      <c r="FL1895"/>
      <c r="FM1895"/>
      <c r="FN1895"/>
      <c r="FO1895"/>
      <c r="FP1895"/>
      <c r="FQ1895"/>
      <c r="FR1895"/>
      <c r="FS1895"/>
      <c r="FT1895"/>
      <c r="FU1895"/>
      <c r="FV1895"/>
      <c r="FW1895"/>
      <c r="FX1895"/>
      <c r="FY1895"/>
      <c r="FZ1895"/>
      <c r="GA1895"/>
      <c r="GB1895"/>
      <c r="GC1895"/>
      <c r="GD1895"/>
      <c r="GE1895"/>
      <c r="GF1895"/>
      <c r="GG1895"/>
      <c r="GH1895"/>
      <c r="GI1895"/>
    </row>
    <row r="1896" spans="7:191" s="60" customFormat="1"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  <c r="CN1896"/>
      <c r="CO1896"/>
      <c r="CP1896"/>
      <c r="CQ1896"/>
      <c r="CR1896"/>
      <c r="CS1896"/>
      <c r="CT1896"/>
      <c r="CU1896"/>
      <c r="CV1896"/>
      <c r="CW1896"/>
      <c r="CX1896"/>
      <c r="CY1896"/>
      <c r="CZ1896"/>
      <c r="DA1896"/>
      <c r="DB1896"/>
      <c r="DC1896"/>
      <c r="DD1896"/>
      <c r="DE1896"/>
      <c r="DF1896"/>
      <c r="DG1896"/>
      <c r="DH1896"/>
      <c r="DI1896"/>
      <c r="DJ1896"/>
      <c r="DK1896"/>
      <c r="DL1896"/>
      <c r="DM1896"/>
      <c r="DN1896"/>
      <c r="DO1896"/>
      <c r="DP1896"/>
      <c r="DQ1896"/>
      <c r="DR1896"/>
      <c r="DS1896"/>
      <c r="DT1896"/>
      <c r="DU1896"/>
      <c r="DV1896"/>
      <c r="DW1896"/>
      <c r="DX1896"/>
      <c r="DY1896"/>
      <c r="DZ1896"/>
      <c r="EA1896"/>
      <c r="EB1896"/>
      <c r="EC1896"/>
      <c r="ED1896"/>
      <c r="EE1896"/>
      <c r="EF1896"/>
      <c r="EG1896"/>
      <c r="EH1896"/>
      <c r="EI1896"/>
      <c r="EJ1896"/>
      <c r="EK1896"/>
      <c r="EL1896"/>
      <c r="EM1896"/>
      <c r="EN1896"/>
      <c r="EO1896"/>
      <c r="EP1896"/>
      <c r="EQ1896"/>
      <c r="ER1896"/>
      <c r="ES1896"/>
      <c r="ET1896"/>
      <c r="EU1896"/>
      <c r="EV1896"/>
      <c r="EW1896"/>
      <c r="EX1896"/>
      <c r="EY1896"/>
      <c r="EZ1896"/>
      <c r="FA1896"/>
      <c r="FB1896"/>
      <c r="FC1896"/>
      <c r="FD1896"/>
      <c r="FE1896"/>
      <c r="FF1896"/>
      <c r="FG1896"/>
      <c r="FH1896"/>
      <c r="FI1896"/>
      <c r="FJ1896"/>
      <c r="FK1896"/>
      <c r="FL1896"/>
      <c r="FM1896"/>
      <c r="FN1896"/>
      <c r="FO1896"/>
      <c r="FP1896"/>
      <c r="FQ1896"/>
      <c r="FR1896"/>
      <c r="FS1896"/>
      <c r="FT1896"/>
      <c r="FU1896"/>
      <c r="FV1896"/>
      <c r="FW1896"/>
      <c r="FX1896"/>
      <c r="FY1896"/>
      <c r="FZ1896"/>
      <c r="GA1896"/>
      <c r="GB1896"/>
      <c r="GC1896"/>
      <c r="GD1896"/>
      <c r="GE1896"/>
      <c r="GF1896"/>
      <c r="GG1896"/>
      <c r="GH1896"/>
      <c r="GI1896"/>
    </row>
    <row r="1897" spans="7:191" s="60" customFormat="1"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  <c r="CN1897"/>
      <c r="CO1897"/>
      <c r="CP1897"/>
      <c r="CQ1897"/>
      <c r="CR1897"/>
      <c r="CS1897"/>
      <c r="CT1897"/>
      <c r="CU1897"/>
      <c r="CV1897"/>
      <c r="CW1897"/>
      <c r="CX1897"/>
      <c r="CY1897"/>
      <c r="CZ1897"/>
      <c r="DA1897"/>
      <c r="DB1897"/>
      <c r="DC1897"/>
      <c r="DD1897"/>
      <c r="DE1897"/>
      <c r="DF1897"/>
      <c r="DG1897"/>
      <c r="DH1897"/>
      <c r="DI1897"/>
      <c r="DJ1897"/>
      <c r="DK1897"/>
      <c r="DL1897"/>
      <c r="DM1897"/>
      <c r="DN1897"/>
      <c r="DO1897"/>
      <c r="DP1897"/>
      <c r="DQ1897"/>
      <c r="DR1897"/>
      <c r="DS1897"/>
      <c r="DT1897"/>
      <c r="DU1897"/>
      <c r="DV1897"/>
      <c r="DW1897"/>
      <c r="DX1897"/>
      <c r="DY1897"/>
      <c r="DZ1897"/>
      <c r="EA1897"/>
      <c r="EB1897"/>
      <c r="EC1897"/>
      <c r="ED1897"/>
      <c r="EE1897"/>
      <c r="EF1897"/>
      <c r="EG1897"/>
      <c r="EH1897"/>
      <c r="EI1897"/>
      <c r="EJ1897"/>
      <c r="EK1897"/>
      <c r="EL1897"/>
      <c r="EM1897"/>
      <c r="EN1897"/>
      <c r="EO1897"/>
      <c r="EP1897"/>
      <c r="EQ1897"/>
      <c r="ER1897"/>
      <c r="ES1897"/>
      <c r="ET1897"/>
      <c r="EU1897"/>
      <c r="EV1897"/>
      <c r="EW1897"/>
      <c r="EX1897"/>
      <c r="EY1897"/>
      <c r="EZ1897"/>
      <c r="FA1897"/>
      <c r="FB1897"/>
      <c r="FC1897"/>
      <c r="FD1897"/>
      <c r="FE1897"/>
      <c r="FF1897"/>
      <c r="FG1897"/>
      <c r="FH1897"/>
      <c r="FI1897"/>
      <c r="FJ1897"/>
      <c r="FK1897"/>
      <c r="FL1897"/>
      <c r="FM1897"/>
      <c r="FN1897"/>
      <c r="FO1897"/>
      <c r="FP1897"/>
      <c r="FQ1897"/>
      <c r="FR1897"/>
      <c r="FS1897"/>
      <c r="FT1897"/>
      <c r="FU1897"/>
      <c r="FV1897"/>
      <c r="FW1897"/>
      <c r="FX1897"/>
      <c r="FY1897"/>
      <c r="FZ1897"/>
      <c r="GA1897"/>
      <c r="GB1897"/>
      <c r="GC1897"/>
      <c r="GD1897"/>
      <c r="GE1897"/>
      <c r="GF1897"/>
      <c r="GG1897"/>
      <c r="GH1897"/>
      <c r="GI1897"/>
    </row>
    <row r="1898" spans="7:191" s="60" customFormat="1"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  <c r="CN1898"/>
      <c r="CO1898"/>
      <c r="CP1898"/>
      <c r="CQ1898"/>
      <c r="CR1898"/>
      <c r="CS1898"/>
      <c r="CT1898"/>
      <c r="CU1898"/>
      <c r="CV1898"/>
      <c r="CW1898"/>
      <c r="CX1898"/>
      <c r="CY1898"/>
      <c r="CZ1898"/>
      <c r="DA1898"/>
      <c r="DB1898"/>
      <c r="DC1898"/>
      <c r="DD1898"/>
      <c r="DE1898"/>
      <c r="DF1898"/>
      <c r="DG1898"/>
      <c r="DH1898"/>
      <c r="DI1898"/>
      <c r="DJ1898"/>
      <c r="DK1898"/>
      <c r="DL1898"/>
      <c r="DM1898"/>
      <c r="DN1898"/>
      <c r="DO1898"/>
      <c r="DP1898"/>
      <c r="DQ1898"/>
      <c r="DR1898"/>
      <c r="DS1898"/>
      <c r="DT1898"/>
      <c r="DU1898"/>
      <c r="DV1898"/>
      <c r="DW1898"/>
      <c r="DX1898"/>
      <c r="DY1898"/>
      <c r="DZ1898"/>
      <c r="EA1898"/>
      <c r="EB1898"/>
      <c r="EC1898"/>
      <c r="ED1898"/>
      <c r="EE1898"/>
      <c r="EF1898"/>
      <c r="EG1898"/>
      <c r="EH1898"/>
      <c r="EI1898"/>
      <c r="EJ1898"/>
      <c r="EK1898"/>
      <c r="EL1898"/>
      <c r="EM1898"/>
      <c r="EN1898"/>
      <c r="EO1898"/>
      <c r="EP1898"/>
      <c r="EQ1898"/>
      <c r="ER1898"/>
      <c r="ES1898"/>
      <c r="ET1898"/>
      <c r="EU1898"/>
      <c r="EV1898"/>
      <c r="EW1898"/>
      <c r="EX1898"/>
      <c r="EY1898"/>
      <c r="EZ1898"/>
      <c r="FA1898"/>
      <c r="FB1898"/>
      <c r="FC1898"/>
      <c r="FD1898"/>
      <c r="FE1898"/>
      <c r="FF1898"/>
      <c r="FG1898"/>
      <c r="FH1898"/>
      <c r="FI1898"/>
      <c r="FJ1898"/>
      <c r="FK1898"/>
      <c r="FL1898"/>
      <c r="FM1898"/>
      <c r="FN1898"/>
      <c r="FO1898"/>
      <c r="FP1898"/>
      <c r="FQ1898"/>
      <c r="FR1898"/>
      <c r="FS1898"/>
      <c r="FT1898"/>
      <c r="FU1898"/>
      <c r="FV1898"/>
      <c r="FW1898"/>
      <c r="FX1898"/>
      <c r="FY1898"/>
      <c r="FZ1898"/>
      <c r="GA1898"/>
      <c r="GB1898"/>
      <c r="GC1898"/>
      <c r="GD1898"/>
      <c r="GE1898"/>
      <c r="GF1898"/>
      <c r="GG1898"/>
      <c r="GH1898"/>
      <c r="GI1898"/>
    </row>
    <row r="1899" spans="7:191" s="60" customFormat="1"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  <c r="CN1899"/>
      <c r="CO1899"/>
      <c r="CP1899"/>
      <c r="CQ1899"/>
      <c r="CR1899"/>
      <c r="CS1899"/>
      <c r="CT1899"/>
      <c r="CU1899"/>
      <c r="CV1899"/>
      <c r="CW1899"/>
      <c r="CX1899"/>
      <c r="CY1899"/>
      <c r="CZ1899"/>
      <c r="DA1899"/>
      <c r="DB1899"/>
      <c r="DC1899"/>
      <c r="DD1899"/>
      <c r="DE1899"/>
      <c r="DF1899"/>
      <c r="DG1899"/>
      <c r="DH1899"/>
      <c r="DI1899"/>
      <c r="DJ1899"/>
      <c r="DK1899"/>
      <c r="DL1899"/>
      <c r="DM1899"/>
      <c r="DN1899"/>
      <c r="DO1899"/>
      <c r="DP1899"/>
      <c r="DQ1899"/>
      <c r="DR1899"/>
      <c r="DS1899"/>
      <c r="DT1899"/>
      <c r="DU1899"/>
      <c r="DV1899"/>
      <c r="DW1899"/>
      <c r="DX1899"/>
      <c r="DY1899"/>
      <c r="DZ1899"/>
      <c r="EA1899"/>
      <c r="EB1899"/>
      <c r="EC1899"/>
      <c r="ED1899"/>
      <c r="EE1899"/>
      <c r="EF1899"/>
      <c r="EG1899"/>
      <c r="EH1899"/>
      <c r="EI1899"/>
      <c r="EJ1899"/>
      <c r="EK1899"/>
      <c r="EL1899"/>
      <c r="EM1899"/>
      <c r="EN1899"/>
      <c r="EO1899"/>
      <c r="EP1899"/>
      <c r="EQ1899"/>
      <c r="ER1899"/>
      <c r="ES1899"/>
      <c r="ET1899"/>
      <c r="EU1899"/>
      <c r="EV1899"/>
      <c r="EW1899"/>
      <c r="EX1899"/>
      <c r="EY1899"/>
      <c r="EZ1899"/>
      <c r="FA1899"/>
      <c r="FB1899"/>
      <c r="FC1899"/>
      <c r="FD1899"/>
      <c r="FE1899"/>
      <c r="FF1899"/>
      <c r="FG1899"/>
      <c r="FH1899"/>
      <c r="FI1899"/>
      <c r="FJ1899"/>
      <c r="FK1899"/>
      <c r="FL1899"/>
      <c r="FM1899"/>
      <c r="FN1899"/>
      <c r="FO1899"/>
      <c r="FP1899"/>
      <c r="FQ1899"/>
      <c r="FR1899"/>
      <c r="FS1899"/>
      <c r="FT1899"/>
      <c r="FU1899"/>
      <c r="FV1899"/>
      <c r="FW1899"/>
      <c r="FX1899"/>
      <c r="FY1899"/>
      <c r="FZ1899"/>
      <c r="GA1899"/>
      <c r="GB1899"/>
      <c r="GC1899"/>
      <c r="GD1899"/>
      <c r="GE1899"/>
      <c r="GF1899"/>
      <c r="GG1899"/>
      <c r="GH1899"/>
      <c r="GI1899"/>
    </row>
    <row r="1900" spans="7:191" s="60" customFormat="1"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  <c r="CN1900"/>
      <c r="CO1900"/>
      <c r="CP1900"/>
      <c r="CQ1900"/>
      <c r="CR1900"/>
      <c r="CS1900"/>
      <c r="CT1900"/>
      <c r="CU1900"/>
      <c r="CV1900"/>
      <c r="CW1900"/>
      <c r="CX1900"/>
      <c r="CY1900"/>
      <c r="CZ1900"/>
      <c r="DA1900"/>
      <c r="DB1900"/>
      <c r="DC1900"/>
      <c r="DD1900"/>
      <c r="DE1900"/>
      <c r="DF1900"/>
      <c r="DG1900"/>
      <c r="DH1900"/>
      <c r="DI1900"/>
      <c r="DJ1900"/>
      <c r="DK1900"/>
      <c r="DL1900"/>
      <c r="DM1900"/>
      <c r="DN1900"/>
      <c r="DO1900"/>
      <c r="DP1900"/>
      <c r="DQ1900"/>
      <c r="DR1900"/>
      <c r="DS1900"/>
      <c r="DT1900"/>
      <c r="DU1900"/>
      <c r="DV1900"/>
      <c r="DW1900"/>
      <c r="DX1900"/>
      <c r="DY1900"/>
      <c r="DZ1900"/>
      <c r="EA1900"/>
      <c r="EB1900"/>
      <c r="EC1900"/>
      <c r="ED1900"/>
      <c r="EE1900"/>
      <c r="EF1900"/>
      <c r="EG1900"/>
      <c r="EH1900"/>
      <c r="EI1900"/>
      <c r="EJ1900"/>
      <c r="EK1900"/>
      <c r="EL1900"/>
      <c r="EM1900"/>
      <c r="EN1900"/>
      <c r="EO1900"/>
      <c r="EP1900"/>
      <c r="EQ1900"/>
      <c r="ER1900"/>
      <c r="ES1900"/>
      <c r="ET1900"/>
      <c r="EU1900"/>
      <c r="EV1900"/>
      <c r="EW1900"/>
      <c r="EX1900"/>
      <c r="EY1900"/>
      <c r="EZ1900"/>
      <c r="FA1900"/>
      <c r="FB1900"/>
      <c r="FC1900"/>
      <c r="FD1900"/>
      <c r="FE1900"/>
      <c r="FF1900"/>
      <c r="FG1900"/>
      <c r="FH1900"/>
      <c r="FI1900"/>
      <c r="FJ1900"/>
      <c r="FK1900"/>
      <c r="FL1900"/>
      <c r="FM1900"/>
      <c r="FN1900"/>
      <c r="FO1900"/>
      <c r="FP1900"/>
      <c r="FQ1900"/>
      <c r="FR1900"/>
      <c r="FS1900"/>
      <c r="FT1900"/>
      <c r="FU1900"/>
      <c r="FV1900"/>
      <c r="FW1900"/>
      <c r="FX1900"/>
      <c r="FY1900"/>
      <c r="FZ1900"/>
      <c r="GA1900"/>
      <c r="GB1900"/>
      <c r="GC1900"/>
      <c r="GD1900"/>
      <c r="GE1900"/>
      <c r="GF1900"/>
      <c r="GG1900"/>
      <c r="GH1900"/>
      <c r="GI1900"/>
    </row>
    <row r="1901" spans="7:191" s="60" customFormat="1"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  <c r="CN1901"/>
      <c r="CO1901"/>
      <c r="CP1901"/>
      <c r="CQ1901"/>
      <c r="CR1901"/>
      <c r="CS1901"/>
      <c r="CT1901"/>
      <c r="CU1901"/>
      <c r="CV1901"/>
      <c r="CW1901"/>
      <c r="CX1901"/>
      <c r="CY1901"/>
      <c r="CZ1901"/>
      <c r="DA1901"/>
      <c r="DB1901"/>
      <c r="DC1901"/>
      <c r="DD1901"/>
      <c r="DE1901"/>
      <c r="DF1901"/>
      <c r="DG1901"/>
      <c r="DH1901"/>
      <c r="DI1901"/>
      <c r="DJ1901"/>
      <c r="DK1901"/>
      <c r="DL1901"/>
      <c r="DM1901"/>
      <c r="DN1901"/>
      <c r="DO1901"/>
      <c r="DP1901"/>
      <c r="DQ1901"/>
      <c r="DR1901"/>
      <c r="DS1901"/>
      <c r="DT1901"/>
      <c r="DU1901"/>
      <c r="DV1901"/>
      <c r="DW1901"/>
      <c r="DX1901"/>
      <c r="DY1901"/>
      <c r="DZ1901"/>
      <c r="EA1901"/>
      <c r="EB1901"/>
      <c r="EC1901"/>
      <c r="ED1901"/>
      <c r="EE1901"/>
      <c r="EF1901"/>
      <c r="EG1901"/>
      <c r="EH1901"/>
      <c r="EI1901"/>
      <c r="EJ1901"/>
      <c r="EK1901"/>
      <c r="EL1901"/>
      <c r="EM1901"/>
      <c r="EN1901"/>
      <c r="EO1901"/>
      <c r="EP1901"/>
      <c r="EQ1901"/>
      <c r="ER1901"/>
      <c r="ES1901"/>
      <c r="ET1901"/>
      <c r="EU1901"/>
      <c r="EV1901"/>
      <c r="EW1901"/>
      <c r="EX1901"/>
      <c r="EY1901"/>
      <c r="EZ1901"/>
      <c r="FA1901"/>
      <c r="FB1901"/>
      <c r="FC1901"/>
      <c r="FD1901"/>
      <c r="FE1901"/>
      <c r="FF1901"/>
      <c r="FG1901"/>
      <c r="FH1901"/>
      <c r="FI1901"/>
      <c r="FJ1901"/>
      <c r="FK1901"/>
      <c r="FL1901"/>
      <c r="FM1901"/>
      <c r="FN1901"/>
      <c r="FO1901"/>
      <c r="FP1901"/>
      <c r="FQ1901"/>
      <c r="FR1901"/>
      <c r="FS1901"/>
      <c r="FT1901"/>
      <c r="FU1901"/>
      <c r="FV1901"/>
      <c r="FW1901"/>
      <c r="FX1901"/>
      <c r="FY1901"/>
      <c r="FZ1901"/>
      <c r="GA1901"/>
      <c r="GB1901"/>
      <c r="GC1901"/>
      <c r="GD1901"/>
      <c r="GE1901"/>
      <c r="GF1901"/>
      <c r="GG1901"/>
      <c r="GH1901"/>
      <c r="GI1901"/>
    </row>
    <row r="1902" spans="7:191" s="60" customFormat="1"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  <c r="CN1902"/>
      <c r="CO1902"/>
      <c r="CP1902"/>
      <c r="CQ1902"/>
      <c r="CR1902"/>
      <c r="CS1902"/>
      <c r="CT1902"/>
      <c r="CU1902"/>
      <c r="CV1902"/>
      <c r="CW1902"/>
      <c r="CX1902"/>
      <c r="CY1902"/>
      <c r="CZ1902"/>
      <c r="DA1902"/>
      <c r="DB1902"/>
      <c r="DC1902"/>
      <c r="DD1902"/>
      <c r="DE1902"/>
      <c r="DF1902"/>
      <c r="DG1902"/>
      <c r="DH1902"/>
      <c r="DI1902"/>
      <c r="DJ1902"/>
      <c r="DK1902"/>
      <c r="DL1902"/>
      <c r="DM1902"/>
      <c r="DN1902"/>
      <c r="DO1902"/>
      <c r="DP1902"/>
      <c r="DQ1902"/>
      <c r="DR1902"/>
      <c r="DS1902"/>
      <c r="DT1902"/>
      <c r="DU1902"/>
      <c r="DV1902"/>
      <c r="DW1902"/>
      <c r="DX1902"/>
      <c r="DY1902"/>
      <c r="DZ1902"/>
      <c r="EA1902"/>
      <c r="EB1902"/>
      <c r="EC1902"/>
      <c r="ED1902"/>
      <c r="EE1902"/>
      <c r="EF1902"/>
      <c r="EG1902"/>
      <c r="EH1902"/>
      <c r="EI1902"/>
      <c r="EJ1902"/>
      <c r="EK1902"/>
      <c r="EL1902"/>
      <c r="EM1902"/>
      <c r="EN1902"/>
      <c r="EO1902"/>
      <c r="EP1902"/>
      <c r="EQ1902"/>
      <c r="ER1902"/>
      <c r="ES1902"/>
      <c r="ET1902"/>
      <c r="EU1902"/>
      <c r="EV1902"/>
      <c r="EW1902"/>
      <c r="EX1902"/>
      <c r="EY1902"/>
      <c r="EZ1902"/>
      <c r="FA1902"/>
      <c r="FB1902"/>
      <c r="FC1902"/>
      <c r="FD1902"/>
      <c r="FE1902"/>
      <c r="FF1902"/>
      <c r="FG1902"/>
      <c r="FH1902"/>
      <c r="FI1902"/>
      <c r="FJ1902"/>
      <c r="FK1902"/>
      <c r="FL1902"/>
      <c r="FM1902"/>
      <c r="FN1902"/>
      <c r="FO1902"/>
      <c r="FP1902"/>
      <c r="FQ1902"/>
      <c r="FR1902"/>
      <c r="FS1902"/>
      <c r="FT1902"/>
      <c r="FU1902"/>
      <c r="FV1902"/>
      <c r="FW1902"/>
      <c r="FX1902"/>
      <c r="FY1902"/>
      <c r="FZ1902"/>
      <c r="GA1902"/>
      <c r="GB1902"/>
      <c r="GC1902"/>
      <c r="GD1902"/>
      <c r="GE1902"/>
      <c r="GF1902"/>
      <c r="GG1902"/>
      <c r="GH1902"/>
      <c r="GI1902"/>
    </row>
    <row r="1903" spans="7:191" s="60" customFormat="1"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  <c r="CN1903"/>
      <c r="CO1903"/>
      <c r="CP1903"/>
      <c r="CQ1903"/>
      <c r="CR1903"/>
      <c r="CS1903"/>
      <c r="CT1903"/>
      <c r="CU1903"/>
      <c r="CV1903"/>
      <c r="CW1903"/>
      <c r="CX1903"/>
      <c r="CY1903"/>
      <c r="CZ1903"/>
      <c r="DA1903"/>
      <c r="DB1903"/>
      <c r="DC1903"/>
      <c r="DD1903"/>
      <c r="DE1903"/>
      <c r="DF1903"/>
      <c r="DG1903"/>
      <c r="DH1903"/>
      <c r="DI1903"/>
      <c r="DJ1903"/>
      <c r="DK1903"/>
      <c r="DL1903"/>
      <c r="DM1903"/>
      <c r="DN1903"/>
      <c r="DO1903"/>
      <c r="DP1903"/>
      <c r="DQ1903"/>
      <c r="DR1903"/>
      <c r="DS1903"/>
      <c r="DT1903"/>
      <c r="DU1903"/>
      <c r="DV1903"/>
      <c r="DW1903"/>
      <c r="DX1903"/>
      <c r="DY1903"/>
      <c r="DZ1903"/>
      <c r="EA1903"/>
      <c r="EB1903"/>
      <c r="EC1903"/>
      <c r="ED1903"/>
      <c r="EE1903"/>
      <c r="EF1903"/>
      <c r="EG1903"/>
      <c r="EH1903"/>
      <c r="EI1903"/>
      <c r="EJ1903"/>
      <c r="EK1903"/>
      <c r="EL1903"/>
      <c r="EM1903"/>
      <c r="EN1903"/>
      <c r="EO1903"/>
      <c r="EP1903"/>
      <c r="EQ1903"/>
      <c r="ER1903"/>
      <c r="ES1903"/>
      <c r="ET1903"/>
      <c r="EU1903"/>
      <c r="EV1903"/>
      <c r="EW1903"/>
      <c r="EX1903"/>
      <c r="EY1903"/>
      <c r="EZ1903"/>
      <c r="FA1903"/>
      <c r="FB1903"/>
      <c r="FC1903"/>
      <c r="FD1903"/>
      <c r="FE1903"/>
      <c r="FF1903"/>
      <c r="FG1903"/>
      <c r="FH1903"/>
      <c r="FI1903"/>
      <c r="FJ1903"/>
      <c r="FK1903"/>
      <c r="FL1903"/>
      <c r="FM1903"/>
      <c r="FN1903"/>
      <c r="FO1903"/>
      <c r="FP1903"/>
      <c r="FQ1903"/>
      <c r="FR1903"/>
      <c r="FS1903"/>
      <c r="FT1903"/>
      <c r="FU1903"/>
      <c r="FV1903"/>
      <c r="FW1903"/>
      <c r="FX1903"/>
      <c r="FY1903"/>
      <c r="FZ1903"/>
      <c r="GA1903"/>
      <c r="GB1903"/>
      <c r="GC1903"/>
      <c r="GD1903"/>
      <c r="GE1903"/>
      <c r="GF1903"/>
      <c r="GG1903"/>
      <c r="GH1903"/>
      <c r="GI1903"/>
    </row>
    <row r="1904" spans="7:191" s="60" customFormat="1"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  <c r="CN1904"/>
      <c r="CO1904"/>
      <c r="CP1904"/>
      <c r="CQ1904"/>
      <c r="CR1904"/>
      <c r="CS1904"/>
      <c r="CT1904"/>
      <c r="CU1904"/>
      <c r="CV1904"/>
      <c r="CW1904"/>
      <c r="CX1904"/>
      <c r="CY1904"/>
      <c r="CZ1904"/>
      <c r="DA1904"/>
      <c r="DB1904"/>
      <c r="DC1904"/>
      <c r="DD1904"/>
      <c r="DE1904"/>
      <c r="DF1904"/>
      <c r="DG1904"/>
      <c r="DH1904"/>
      <c r="DI1904"/>
      <c r="DJ1904"/>
      <c r="DK1904"/>
      <c r="DL1904"/>
      <c r="DM1904"/>
      <c r="DN1904"/>
      <c r="DO1904"/>
      <c r="DP1904"/>
      <c r="DQ1904"/>
      <c r="DR1904"/>
      <c r="DS1904"/>
      <c r="DT1904"/>
      <c r="DU1904"/>
      <c r="DV1904"/>
      <c r="DW1904"/>
      <c r="DX1904"/>
      <c r="DY1904"/>
      <c r="DZ1904"/>
      <c r="EA1904"/>
      <c r="EB1904"/>
      <c r="EC1904"/>
      <c r="ED1904"/>
      <c r="EE1904"/>
      <c r="EF1904"/>
      <c r="EG1904"/>
      <c r="EH1904"/>
      <c r="EI1904"/>
      <c r="EJ1904"/>
      <c r="EK1904"/>
      <c r="EL1904"/>
      <c r="EM1904"/>
      <c r="EN1904"/>
      <c r="EO1904"/>
      <c r="EP1904"/>
      <c r="EQ1904"/>
      <c r="ER1904"/>
      <c r="ES1904"/>
      <c r="ET1904"/>
      <c r="EU1904"/>
      <c r="EV1904"/>
      <c r="EW1904"/>
      <c r="EX1904"/>
      <c r="EY1904"/>
      <c r="EZ1904"/>
      <c r="FA1904"/>
      <c r="FB1904"/>
      <c r="FC1904"/>
      <c r="FD1904"/>
      <c r="FE1904"/>
      <c r="FF1904"/>
      <c r="FG1904"/>
      <c r="FH1904"/>
      <c r="FI1904"/>
      <c r="FJ1904"/>
      <c r="FK1904"/>
      <c r="FL1904"/>
      <c r="FM1904"/>
      <c r="FN1904"/>
      <c r="FO1904"/>
      <c r="FP1904"/>
      <c r="FQ1904"/>
      <c r="FR1904"/>
      <c r="FS1904"/>
      <c r="FT1904"/>
      <c r="FU1904"/>
      <c r="FV1904"/>
      <c r="FW1904"/>
      <c r="FX1904"/>
      <c r="FY1904"/>
      <c r="FZ1904"/>
      <c r="GA1904"/>
      <c r="GB1904"/>
      <c r="GC1904"/>
      <c r="GD1904"/>
      <c r="GE1904"/>
      <c r="GF1904"/>
      <c r="GG1904"/>
      <c r="GH1904"/>
      <c r="GI1904"/>
    </row>
    <row r="1905" spans="7:191" s="60" customFormat="1"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  <c r="CA1905"/>
      <c r="CB1905"/>
      <c r="CC1905"/>
      <c r="CD1905"/>
      <c r="CE1905"/>
      <c r="CF1905"/>
      <c r="CG1905"/>
      <c r="CH1905"/>
      <c r="CI1905"/>
      <c r="CJ1905"/>
      <c r="CK1905"/>
      <c r="CL1905"/>
      <c r="CM1905"/>
      <c r="CN1905"/>
      <c r="CO1905"/>
      <c r="CP1905"/>
      <c r="CQ1905"/>
      <c r="CR1905"/>
      <c r="CS1905"/>
      <c r="CT1905"/>
      <c r="CU1905"/>
      <c r="CV1905"/>
      <c r="CW1905"/>
      <c r="CX1905"/>
      <c r="CY1905"/>
      <c r="CZ1905"/>
      <c r="DA1905"/>
      <c r="DB1905"/>
      <c r="DC1905"/>
      <c r="DD1905"/>
      <c r="DE1905"/>
      <c r="DF1905"/>
      <c r="DG1905"/>
      <c r="DH1905"/>
      <c r="DI1905"/>
      <c r="DJ1905"/>
      <c r="DK1905"/>
      <c r="DL1905"/>
      <c r="DM1905"/>
      <c r="DN1905"/>
      <c r="DO1905"/>
      <c r="DP1905"/>
      <c r="DQ1905"/>
      <c r="DR1905"/>
      <c r="DS1905"/>
      <c r="DT1905"/>
      <c r="DU1905"/>
      <c r="DV1905"/>
      <c r="DW1905"/>
      <c r="DX1905"/>
      <c r="DY1905"/>
      <c r="DZ1905"/>
      <c r="EA1905"/>
      <c r="EB1905"/>
      <c r="EC1905"/>
      <c r="ED1905"/>
      <c r="EE1905"/>
      <c r="EF1905"/>
      <c r="EG1905"/>
      <c r="EH1905"/>
      <c r="EI1905"/>
      <c r="EJ1905"/>
      <c r="EK1905"/>
      <c r="EL1905"/>
      <c r="EM1905"/>
      <c r="EN1905"/>
      <c r="EO1905"/>
      <c r="EP1905"/>
      <c r="EQ1905"/>
      <c r="ER1905"/>
      <c r="ES1905"/>
      <c r="ET1905"/>
      <c r="EU1905"/>
      <c r="EV1905"/>
      <c r="EW1905"/>
      <c r="EX1905"/>
      <c r="EY1905"/>
      <c r="EZ1905"/>
      <c r="FA1905"/>
      <c r="FB1905"/>
      <c r="FC1905"/>
      <c r="FD1905"/>
      <c r="FE1905"/>
      <c r="FF1905"/>
      <c r="FG1905"/>
      <c r="FH1905"/>
      <c r="FI1905"/>
      <c r="FJ1905"/>
      <c r="FK1905"/>
      <c r="FL1905"/>
      <c r="FM1905"/>
      <c r="FN1905"/>
      <c r="FO1905"/>
      <c r="FP1905"/>
      <c r="FQ1905"/>
      <c r="FR1905"/>
      <c r="FS1905"/>
      <c r="FT1905"/>
      <c r="FU1905"/>
      <c r="FV1905"/>
      <c r="FW1905"/>
      <c r="FX1905"/>
      <c r="FY1905"/>
      <c r="FZ1905"/>
      <c r="GA1905"/>
      <c r="GB1905"/>
      <c r="GC1905"/>
      <c r="GD1905"/>
      <c r="GE1905"/>
      <c r="GF1905"/>
      <c r="GG1905"/>
      <c r="GH1905"/>
      <c r="GI1905"/>
    </row>
    <row r="1906" spans="7:191" s="60" customFormat="1"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  <c r="CA1906"/>
      <c r="CB1906"/>
      <c r="CC1906"/>
      <c r="CD1906"/>
      <c r="CE1906"/>
      <c r="CF1906"/>
      <c r="CG1906"/>
      <c r="CH1906"/>
      <c r="CI1906"/>
      <c r="CJ1906"/>
      <c r="CK1906"/>
      <c r="CL1906"/>
      <c r="CM1906"/>
      <c r="CN1906"/>
      <c r="CO1906"/>
      <c r="CP1906"/>
      <c r="CQ1906"/>
      <c r="CR1906"/>
      <c r="CS1906"/>
      <c r="CT1906"/>
      <c r="CU1906"/>
      <c r="CV1906"/>
      <c r="CW1906"/>
      <c r="CX1906"/>
      <c r="CY1906"/>
      <c r="CZ1906"/>
      <c r="DA1906"/>
      <c r="DB1906"/>
      <c r="DC1906"/>
      <c r="DD1906"/>
      <c r="DE1906"/>
      <c r="DF1906"/>
      <c r="DG1906"/>
      <c r="DH1906"/>
      <c r="DI1906"/>
      <c r="DJ1906"/>
      <c r="DK1906"/>
      <c r="DL1906"/>
      <c r="DM1906"/>
      <c r="DN1906"/>
      <c r="DO1906"/>
      <c r="DP1906"/>
      <c r="DQ1906"/>
      <c r="DR1906"/>
      <c r="DS1906"/>
      <c r="DT1906"/>
      <c r="DU1906"/>
      <c r="DV1906"/>
      <c r="DW1906"/>
      <c r="DX1906"/>
      <c r="DY1906"/>
      <c r="DZ1906"/>
      <c r="EA1906"/>
      <c r="EB1906"/>
      <c r="EC1906"/>
      <c r="ED1906"/>
      <c r="EE1906"/>
      <c r="EF1906"/>
      <c r="EG1906"/>
      <c r="EH1906"/>
      <c r="EI1906"/>
      <c r="EJ1906"/>
      <c r="EK1906"/>
      <c r="EL1906"/>
      <c r="EM1906"/>
      <c r="EN1906"/>
      <c r="EO1906"/>
      <c r="EP1906"/>
      <c r="EQ1906"/>
      <c r="ER1906"/>
      <c r="ES1906"/>
      <c r="ET1906"/>
      <c r="EU1906"/>
      <c r="EV1906"/>
      <c r="EW1906"/>
      <c r="EX1906"/>
      <c r="EY1906"/>
      <c r="EZ1906"/>
      <c r="FA1906"/>
      <c r="FB1906"/>
      <c r="FC1906"/>
      <c r="FD1906"/>
      <c r="FE1906"/>
      <c r="FF1906"/>
      <c r="FG1906"/>
      <c r="FH1906"/>
      <c r="FI1906"/>
      <c r="FJ1906"/>
      <c r="FK1906"/>
      <c r="FL1906"/>
      <c r="FM1906"/>
      <c r="FN1906"/>
      <c r="FO1906"/>
      <c r="FP1906"/>
      <c r="FQ1906"/>
      <c r="FR1906"/>
      <c r="FS1906"/>
      <c r="FT1906"/>
      <c r="FU1906"/>
      <c r="FV1906"/>
      <c r="FW1906"/>
      <c r="FX1906"/>
      <c r="FY1906"/>
      <c r="FZ1906"/>
      <c r="GA1906"/>
      <c r="GB1906"/>
      <c r="GC1906"/>
      <c r="GD1906"/>
      <c r="GE1906"/>
      <c r="GF1906"/>
      <c r="GG1906"/>
      <c r="GH1906"/>
      <c r="GI1906"/>
    </row>
    <row r="1907" spans="7:191" s="60" customFormat="1"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  <c r="CA1907"/>
      <c r="CB1907"/>
      <c r="CC1907"/>
      <c r="CD1907"/>
      <c r="CE1907"/>
      <c r="CF1907"/>
      <c r="CG1907"/>
      <c r="CH1907"/>
      <c r="CI1907"/>
      <c r="CJ1907"/>
      <c r="CK1907"/>
      <c r="CL1907"/>
      <c r="CM1907"/>
      <c r="CN1907"/>
      <c r="CO1907"/>
      <c r="CP1907"/>
      <c r="CQ1907"/>
      <c r="CR1907"/>
      <c r="CS1907"/>
      <c r="CT1907"/>
      <c r="CU1907"/>
      <c r="CV1907"/>
      <c r="CW1907"/>
      <c r="CX1907"/>
      <c r="CY1907"/>
      <c r="CZ1907"/>
      <c r="DA1907"/>
      <c r="DB1907"/>
      <c r="DC1907"/>
      <c r="DD1907"/>
      <c r="DE1907"/>
      <c r="DF1907"/>
      <c r="DG1907"/>
      <c r="DH1907"/>
      <c r="DI1907"/>
      <c r="DJ1907"/>
      <c r="DK1907"/>
      <c r="DL1907"/>
      <c r="DM1907"/>
      <c r="DN1907"/>
      <c r="DO1907"/>
      <c r="DP1907"/>
      <c r="DQ1907"/>
      <c r="DR1907"/>
      <c r="DS1907"/>
      <c r="DT1907"/>
      <c r="DU1907"/>
      <c r="DV1907"/>
      <c r="DW1907"/>
      <c r="DX1907"/>
      <c r="DY1907"/>
      <c r="DZ1907"/>
      <c r="EA1907"/>
      <c r="EB1907"/>
      <c r="EC1907"/>
      <c r="ED1907"/>
      <c r="EE1907"/>
      <c r="EF1907"/>
      <c r="EG1907"/>
      <c r="EH1907"/>
      <c r="EI1907"/>
      <c r="EJ1907"/>
      <c r="EK1907"/>
      <c r="EL1907"/>
      <c r="EM1907"/>
      <c r="EN1907"/>
      <c r="EO1907"/>
      <c r="EP1907"/>
      <c r="EQ1907"/>
      <c r="ER1907"/>
      <c r="ES1907"/>
      <c r="ET1907"/>
      <c r="EU1907"/>
      <c r="EV1907"/>
      <c r="EW1907"/>
      <c r="EX1907"/>
      <c r="EY1907"/>
      <c r="EZ1907"/>
      <c r="FA1907"/>
      <c r="FB1907"/>
      <c r="FC1907"/>
      <c r="FD1907"/>
      <c r="FE1907"/>
      <c r="FF1907"/>
      <c r="FG1907"/>
      <c r="FH1907"/>
      <c r="FI1907"/>
      <c r="FJ1907"/>
      <c r="FK1907"/>
      <c r="FL1907"/>
      <c r="FM1907"/>
      <c r="FN1907"/>
      <c r="FO1907"/>
      <c r="FP1907"/>
      <c r="FQ1907"/>
      <c r="FR1907"/>
      <c r="FS1907"/>
      <c r="FT1907"/>
      <c r="FU1907"/>
      <c r="FV1907"/>
      <c r="FW1907"/>
      <c r="FX1907"/>
      <c r="FY1907"/>
      <c r="FZ1907"/>
      <c r="GA1907"/>
      <c r="GB1907"/>
      <c r="GC1907"/>
      <c r="GD1907"/>
      <c r="GE1907"/>
      <c r="GF1907"/>
      <c r="GG1907"/>
      <c r="GH1907"/>
      <c r="GI1907"/>
    </row>
    <row r="1908" spans="7:191" s="60" customFormat="1"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  <c r="CA1908"/>
      <c r="CB1908"/>
      <c r="CC1908"/>
      <c r="CD1908"/>
      <c r="CE1908"/>
      <c r="CF1908"/>
      <c r="CG1908"/>
      <c r="CH1908"/>
      <c r="CI1908"/>
      <c r="CJ1908"/>
      <c r="CK1908"/>
      <c r="CL1908"/>
      <c r="CM1908"/>
      <c r="CN1908"/>
      <c r="CO1908"/>
      <c r="CP1908"/>
      <c r="CQ1908"/>
      <c r="CR1908"/>
      <c r="CS1908"/>
      <c r="CT1908"/>
      <c r="CU1908"/>
      <c r="CV1908"/>
      <c r="CW1908"/>
      <c r="CX1908"/>
      <c r="CY1908"/>
      <c r="CZ1908"/>
      <c r="DA1908"/>
      <c r="DB1908"/>
      <c r="DC1908"/>
      <c r="DD1908"/>
      <c r="DE1908"/>
      <c r="DF1908"/>
      <c r="DG1908"/>
      <c r="DH1908"/>
      <c r="DI1908"/>
      <c r="DJ1908"/>
      <c r="DK1908"/>
      <c r="DL1908"/>
      <c r="DM1908"/>
      <c r="DN1908"/>
      <c r="DO1908"/>
      <c r="DP1908"/>
      <c r="DQ1908"/>
      <c r="DR1908"/>
      <c r="DS1908"/>
      <c r="DT1908"/>
      <c r="DU1908"/>
      <c r="DV1908"/>
      <c r="DW1908"/>
      <c r="DX1908"/>
      <c r="DY1908"/>
      <c r="DZ1908"/>
      <c r="EA1908"/>
      <c r="EB1908"/>
      <c r="EC1908"/>
      <c r="ED1908"/>
      <c r="EE1908"/>
      <c r="EF1908"/>
      <c r="EG1908"/>
      <c r="EH1908"/>
      <c r="EI1908"/>
      <c r="EJ1908"/>
      <c r="EK1908"/>
      <c r="EL1908"/>
      <c r="EM1908"/>
      <c r="EN1908"/>
      <c r="EO1908"/>
      <c r="EP1908"/>
      <c r="EQ1908"/>
      <c r="ER1908"/>
      <c r="ES1908"/>
      <c r="ET1908"/>
      <c r="EU1908"/>
      <c r="EV1908"/>
      <c r="EW1908"/>
      <c r="EX1908"/>
      <c r="EY1908"/>
      <c r="EZ1908"/>
      <c r="FA1908"/>
      <c r="FB1908"/>
      <c r="FC1908"/>
      <c r="FD1908"/>
      <c r="FE1908"/>
      <c r="FF1908"/>
      <c r="FG1908"/>
      <c r="FH1908"/>
      <c r="FI1908"/>
      <c r="FJ1908"/>
      <c r="FK1908"/>
      <c r="FL1908"/>
      <c r="FM1908"/>
      <c r="FN1908"/>
      <c r="FO1908"/>
      <c r="FP1908"/>
      <c r="FQ1908"/>
      <c r="FR1908"/>
      <c r="FS1908"/>
      <c r="FT1908"/>
      <c r="FU1908"/>
      <c r="FV1908"/>
      <c r="FW1908"/>
      <c r="FX1908"/>
      <c r="FY1908"/>
      <c r="FZ1908"/>
      <c r="GA1908"/>
      <c r="GB1908"/>
      <c r="GC1908"/>
      <c r="GD1908"/>
      <c r="GE1908"/>
      <c r="GF1908"/>
      <c r="GG1908"/>
      <c r="GH1908"/>
      <c r="GI1908"/>
    </row>
    <row r="1909" spans="7:191" s="60" customFormat="1"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  <c r="CA1909"/>
      <c r="CB1909"/>
      <c r="CC1909"/>
      <c r="CD1909"/>
      <c r="CE1909"/>
      <c r="CF1909"/>
      <c r="CG1909"/>
      <c r="CH1909"/>
      <c r="CI1909"/>
      <c r="CJ1909"/>
      <c r="CK1909"/>
      <c r="CL1909"/>
      <c r="CM1909"/>
      <c r="CN1909"/>
      <c r="CO1909"/>
      <c r="CP1909"/>
      <c r="CQ1909"/>
      <c r="CR1909"/>
      <c r="CS1909"/>
      <c r="CT1909"/>
      <c r="CU1909"/>
      <c r="CV1909"/>
      <c r="CW1909"/>
      <c r="CX1909"/>
      <c r="CY1909"/>
      <c r="CZ1909"/>
      <c r="DA1909"/>
      <c r="DB1909"/>
      <c r="DC1909"/>
      <c r="DD1909"/>
      <c r="DE1909"/>
      <c r="DF1909"/>
      <c r="DG1909"/>
      <c r="DH1909"/>
      <c r="DI1909"/>
      <c r="DJ1909"/>
      <c r="DK1909"/>
      <c r="DL1909"/>
      <c r="DM1909"/>
      <c r="DN1909"/>
      <c r="DO1909"/>
      <c r="DP1909"/>
      <c r="DQ1909"/>
      <c r="DR1909"/>
      <c r="DS1909"/>
      <c r="DT1909"/>
      <c r="DU1909"/>
      <c r="DV1909"/>
      <c r="DW1909"/>
      <c r="DX1909"/>
      <c r="DY1909"/>
      <c r="DZ1909"/>
      <c r="EA1909"/>
      <c r="EB1909"/>
      <c r="EC1909"/>
      <c r="ED1909"/>
      <c r="EE1909"/>
      <c r="EF1909"/>
      <c r="EG1909"/>
      <c r="EH1909"/>
      <c r="EI1909"/>
      <c r="EJ1909"/>
      <c r="EK1909"/>
      <c r="EL1909"/>
      <c r="EM1909"/>
      <c r="EN1909"/>
      <c r="EO1909"/>
      <c r="EP1909"/>
      <c r="EQ1909"/>
      <c r="ER1909"/>
      <c r="ES1909"/>
      <c r="ET1909"/>
      <c r="EU1909"/>
      <c r="EV1909"/>
      <c r="EW1909"/>
      <c r="EX1909"/>
      <c r="EY1909"/>
      <c r="EZ1909"/>
      <c r="FA1909"/>
      <c r="FB1909"/>
      <c r="FC1909"/>
      <c r="FD1909"/>
      <c r="FE1909"/>
      <c r="FF1909"/>
      <c r="FG1909"/>
      <c r="FH1909"/>
      <c r="FI1909"/>
      <c r="FJ1909"/>
      <c r="FK1909"/>
      <c r="FL1909"/>
      <c r="FM1909"/>
      <c r="FN1909"/>
      <c r="FO1909"/>
      <c r="FP1909"/>
      <c r="FQ1909"/>
      <c r="FR1909"/>
      <c r="FS1909"/>
      <c r="FT1909"/>
      <c r="FU1909"/>
      <c r="FV1909"/>
      <c r="FW1909"/>
      <c r="FX1909"/>
      <c r="FY1909"/>
      <c r="FZ1909"/>
      <c r="GA1909"/>
      <c r="GB1909"/>
      <c r="GC1909"/>
      <c r="GD1909"/>
      <c r="GE1909"/>
      <c r="GF1909"/>
      <c r="GG1909"/>
      <c r="GH1909"/>
      <c r="GI1909"/>
    </row>
    <row r="1910" spans="7:191" s="60" customFormat="1"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  <c r="CA1910"/>
      <c r="CB1910"/>
      <c r="CC1910"/>
      <c r="CD1910"/>
      <c r="CE1910"/>
      <c r="CF1910"/>
      <c r="CG1910"/>
      <c r="CH1910"/>
      <c r="CI1910"/>
      <c r="CJ1910"/>
      <c r="CK1910"/>
      <c r="CL1910"/>
      <c r="CM1910"/>
      <c r="CN1910"/>
      <c r="CO1910"/>
      <c r="CP1910"/>
      <c r="CQ1910"/>
      <c r="CR1910"/>
      <c r="CS1910"/>
      <c r="CT1910"/>
      <c r="CU1910"/>
      <c r="CV1910"/>
      <c r="CW1910"/>
      <c r="CX1910"/>
      <c r="CY1910"/>
      <c r="CZ1910"/>
      <c r="DA1910"/>
      <c r="DB1910"/>
      <c r="DC1910"/>
      <c r="DD1910"/>
      <c r="DE1910"/>
      <c r="DF1910"/>
      <c r="DG1910"/>
      <c r="DH1910"/>
      <c r="DI1910"/>
      <c r="DJ1910"/>
      <c r="DK1910"/>
      <c r="DL1910"/>
      <c r="DM1910"/>
      <c r="DN1910"/>
      <c r="DO1910"/>
      <c r="DP1910"/>
      <c r="DQ1910"/>
      <c r="DR1910"/>
      <c r="DS1910"/>
      <c r="DT1910"/>
      <c r="DU1910"/>
      <c r="DV1910"/>
      <c r="DW1910"/>
      <c r="DX1910"/>
      <c r="DY1910"/>
      <c r="DZ1910"/>
      <c r="EA1910"/>
      <c r="EB1910"/>
      <c r="EC1910"/>
      <c r="ED1910"/>
      <c r="EE1910"/>
      <c r="EF1910"/>
      <c r="EG1910"/>
      <c r="EH1910"/>
      <c r="EI1910"/>
      <c r="EJ1910"/>
      <c r="EK1910"/>
      <c r="EL1910"/>
      <c r="EM1910"/>
      <c r="EN1910"/>
      <c r="EO1910"/>
      <c r="EP1910"/>
      <c r="EQ1910"/>
      <c r="ER1910"/>
      <c r="ES1910"/>
      <c r="ET1910"/>
      <c r="EU1910"/>
      <c r="EV1910"/>
      <c r="EW1910"/>
      <c r="EX1910"/>
      <c r="EY1910"/>
      <c r="EZ1910"/>
      <c r="FA1910"/>
      <c r="FB1910"/>
      <c r="FC1910"/>
      <c r="FD1910"/>
      <c r="FE1910"/>
      <c r="FF1910"/>
      <c r="FG1910"/>
      <c r="FH1910"/>
      <c r="FI1910"/>
      <c r="FJ1910"/>
      <c r="FK1910"/>
      <c r="FL1910"/>
      <c r="FM1910"/>
      <c r="FN1910"/>
      <c r="FO1910"/>
      <c r="FP1910"/>
      <c r="FQ1910"/>
      <c r="FR1910"/>
      <c r="FS1910"/>
      <c r="FT1910"/>
      <c r="FU1910"/>
      <c r="FV1910"/>
      <c r="FW1910"/>
      <c r="FX1910"/>
      <c r="FY1910"/>
      <c r="FZ1910"/>
      <c r="GA1910"/>
      <c r="GB1910"/>
      <c r="GC1910"/>
      <c r="GD1910"/>
      <c r="GE1910"/>
      <c r="GF1910"/>
      <c r="GG1910"/>
      <c r="GH1910"/>
      <c r="GI1910"/>
    </row>
    <row r="1911" spans="7:191" s="60" customFormat="1"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  <c r="CA1911"/>
      <c r="CB1911"/>
      <c r="CC1911"/>
      <c r="CD1911"/>
      <c r="CE1911"/>
      <c r="CF1911"/>
      <c r="CG1911"/>
      <c r="CH1911"/>
      <c r="CI1911"/>
      <c r="CJ1911"/>
      <c r="CK1911"/>
      <c r="CL1911"/>
      <c r="CM1911"/>
      <c r="CN1911"/>
      <c r="CO1911"/>
      <c r="CP1911"/>
      <c r="CQ1911"/>
      <c r="CR1911"/>
      <c r="CS1911"/>
      <c r="CT1911"/>
      <c r="CU1911"/>
      <c r="CV1911"/>
      <c r="CW1911"/>
      <c r="CX1911"/>
      <c r="CY1911"/>
      <c r="CZ1911"/>
      <c r="DA1911"/>
      <c r="DB1911"/>
      <c r="DC1911"/>
      <c r="DD1911"/>
      <c r="DE1911"/>
      <c r="DF1911"/>
      <c r="DG1911"/>
      <c r="DH1911"/>
      <c r="DI1911"/>
      <c r="DJ1911"/>
      <c r="DK1911"/>
      <c r="DL1911"/>
      <c r="DM1911"/>
      <c r="DN1911"/>
      <c r="DO1911"/>
      <c r="DP1911"/>
      <c r="DQ1911"/>
      <c r="DR1911"/>
      <c r="DS1911"/>
      <c r="DT1911"/>
      <c r="DU1911"/>
      <c r="DV1911"/>
      <c r="DW1911"/>
      <c r="DX1911"/>
      <c r="DY1911"/>
      <c r="DZ1911"/>
      <c r="EA1911"/>
      <c r="EB1911"/>
      <c r="EC1911"/>
      <c r="ED1911"/>
      <c r="EE1911"/>
      <c r="EF1911"/>
      <c r="EG1911"/>
      <c r="EH1911"/>
      <c r="EI1911"/>
      <c r="EJ1911"/>
      <c r="EK1911"/>
      <c r="EL1911"/>
      <c r="EM1911"/>
      <c r="EN1911"/>
      <c r="EO1911"/>
      <c r="EP1911"/>
      <c r="EQ1911"/>
      <c r="ER1911"/>
      <c r="ES1911"/>
      <c r="ET1911"/>
      <c r="EU1911"/>
      <c r="EV1911"/>
      <c r="EW1911"/>
      <c r="EX1911"/>
      <c r="EY1911"/>
      <c r="EZ1911"/>
      <c r="FA1911"/>
      <c r="FB1911"/>
      <c r="FC1911"/>
      <c r="FD1911"/>
      <c r="FE1911"/>
      <c r="FF1911"/>
      <c r="FG1911"/>
      <c r="FH1911"/>
      <c r="FI1911"/>
      <c r="FJ1911"/>
      <c r="FK1911"/>
      <c r="FL1911"/>
      <c r="FM1911"/>
      <c r="FN1911"/>
      <c r="FO1911"/>
      <c r="FP1911"/>
      <c r="FQ1911"/>
      <c r="FR1911"/>
      <c r="FS1911"/>
      <c r="FT1911"/>
      <c r="FU1911"/>
      <c r="FV1911"/>
      <c r="FW1911"/>
      <c r="FX1911"/>
      <c r="FY1911"/>
      <c r="FZ1911"/>
      <c r="GA1911"/>
      <c r="GB1911"/>
      <c r="GC1911"/>
      <c r="GD1911"/>
      <c r="GE1911"/>
      <c r="GF1911"/>
      <c r="GG1911"/>
      <c r="GH1911"/>
      <c r="GI1911"/>
    </row>
    <row r="1912" spans="7:191" s="60" customFormat="1"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  <c r="CA1912"/>
      <c r="CB1912"/>
      <c r="CC1912"/>
      <c r="CD1912"/>
      <c r="CE1912"/>
      <c r="CF1912"/>
      <c r="CG1912"/>
      <c r="CH1912"/>
      <c r="CI1912"/>
      <c r="CJ1912"/>
      <c r="CK1912"/>
      <c r="CL1912"/>
      <c r="CM1912"/>
      <c r="CN1912"/>
      <c r="CO1912"/>
      <c r="CP1912"/>
      <c r="CQ1912"/>
      <c r="CR1912"/>
      <c r="CS1912"/>
      <c r="CT1912"/>
      <c r="CU1912"/>
      <c r="CV1912"/>
      <c r="CW1912"/>
      <c r="CX1912"/>
      <c r="CY1912"/>
      <c r="CZ1912"/>
      <c r="DA1912"/>
      <c r="DB1912"/>
      <c r="DC1912"/>
      <c r="DD1912"/>
      <c r="DE1912"/>
      <c r="DF1912"/>
      <c r="DG1912"/>
      <c r="DH1912"/>
      <c r="DI1912"/>
      <c r="DJ1912"/>
      <c r="DK1912"/>
      <c r="DL1912"/>
      <c r="DM1912"/>
      <c r="DN1912"/>
      <c r="DO1912"/>
      <c r="DP1912"/>
      <c r="DQ1912"/>
      <c r="DR1912"/>
      <c r="DS1912"/>
      <c r="DT1912"/>
      <c r="DU1912"/>
      <c r="DV1912"/>
      <c r="DW1912"/>
      <c r="DX1912"/>
      <c r="DY1912"/>
      <c r="DZ1912"/>
      <c r="EA1912"/>
      <c r="EB1912"/>
      <c r="EC1912"/>
      <c r="ED1912"/>
      <c r="EE1912"/>
      <c r="EF1912"/>
      <c r="EG1912"/>
      <c r="EH1912"/>
      <c r="EI1912"/>
      <c r="EJ1912"/>
      <c r="EK1912"/>
      <c r="EL1912"/>
      <c r="EM1912"/>
      <c r="EN1912"/>
      <c r="EO1912"/>
      <c r="EP1912"/>
      <c r="EQ1912"/>
      <c r="ER1912"/>
      <c r="ES1912"/>
      <c r="ET1912"/>
      <c r="EU1912"/>
      <c r="EV1912"/>
      <c r="EW1912"/>
      <c r="EX1912"/>
      <c r="EY1912"/>
      <c r="EZ1912"/>
      <c r="FA1912"/>
      <c r="FB1912"/>
      <c r="FC1912"/>
      <c r="FD1912"/>
      <c r="FE1912"/>
      <c r="FF1912"/>
      <c r="FG1912"/>
      <c r="FH1912"/>
      <c r="FI1912"/>
      <c r="FJ1912"/>
      <c r="FK1912"/>
      <c r="FL1912"/>
      <c r="FM1912"/>
      <c r="FN1912"/>
      <c r="FO1912"/>
      <c r="FP1912"/>
      <c r="FQ1912"/>
      <c r="FR1912"/>
      <c r="FS1912"/>
      <c r="FT1912"/>
      <c r="FU1912"/>
      <c r="FV1912"/>
      <c r="FW1912"/>
      <c r="FX1912"/>
      <c r="FY1912"/>
      <c r="FZ1912"/>
      <c r="GA1912"/>
      <c r="GB1912"/>
      <c r="GC1912"/>
      <c r="GD1912"/>
      <c r="GE1912"/>
      <c r="GF1912"/>
      <c r="GG1912"/>
      <c r="GH1912"/>
      <c r="GI1912"/>
    </row>
    <row r="1913" spans="7:191" s="60" customFormat="1"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  <c r="CA1913"/>
      <c r="CB1913"/>
      <c r="CC1913"/>
      <c r="CD1913"/>
      <c r="CE1913"/>
      <c r="CF1913"/>
      <c r="CG1913"/>
      <c r="CH1913"/>
      <c r="CI1913"/>
      <c r="CJ1913"/>
      <c r="CK1913"/>
      <c r="CL1913"/>
      <c r="CM1913"/>
      <c r="CN1913"/>
      <c r="CO1913"/>
      <c r="CP1913"/>
      <c r="CQ1913"/>
      <c r="CR1913"/>
      <c r="CS1913"/>
      <c r="CT1913"/>
      <c r="CU1913"/>
      <c r="CV1913"/>
      <c r="CW1913"/>
      <c r="CX1913"/>
      <c r="CY1913"/>
      <c r="CZ1913"/>
      <c r="DA1913"/>
      <c r="DB1913"/>
      <c r="DC1913"/>
      <c r="DD1913"/>
      <c r="DE1913"/>
      <c r="DF1913"/>
      <c r="DG1913"/>
      <c r="DH1913"/>
      <c r="DI1913"/>
      <c r="DJ1913"/>
      <c r="DK1913"/>
      <c r="DL1913"/>
      <c r="DM1913"/>
      <c r="DN1913"/>
      <c r="DO1913"/>
      <c r="DP1913"/>
      <c r="DQ1913"/>
      <c r="DR1913"/>
      <c r="DS1913"/>
      <c r="DT1913"/>
      <c r="DU1913"/>
      <c r="DV1913"/>
      <c r="DW1913"/>
      <c r="DX1913"/>
      <c r="DY1913"/>
      <c r="DZ1913"/>
      <c r="EA1913"/>
      <c r="EB1913"/>
      <c r="EC1913"/>
      <c r="ED1913"/>
      <c r="EE1913"/>
      <c r="EF1913"/>
      <c r="EG1913"/>
      <c r="EH1913"/>
      <c r="EI1913"/>
      <c r="EJ1913"/>
      <c r="EK1913"/>
      <c r="EL1913"/>
      <c r="EM1913"/>
      <c r="EN1913"/>
      <c r="EO1913"/>
      <c r="EP1913"/>
      <c r="EQ1913"/>
      <c r="ER1913"/>
      <c r="ES1913"/>
      <c r="ET1913"/>
      <c r="EU1913"/>
      <c r="EV1913"/>
      <c r="EW1913"/>
      <c r="EX1913"/>
      <c r="EY1913"/>
      <c r="EZ1913"/>
      <c r="FA1913"/>
      <c r="FB1913"/>
      <c r="FC1913"/>
      <c r="FD1913"/>
      <c r="FE1913"/>
      <c r="FF1913"/>
      <c r="FG1913"/>
      <c r="FH1913"/>
      <c r="FI1913"/>
      <c r="FJ1913"/>
      <c r="FK1913"/>
      <c r="FL1913"/>
      <c r="FM1913"/>
      <c r="FN1913"/>
      <c r="FO1913"/>
      <c r="FP1913"/>
      <c r="FQ1913"/>
      <c r="FR1913"/>
      <c r="FS1913"/>
      <c r="FT1913"/>
      <c r="FU1913"/>
      <c r="FV1913"/>
      <c r="FW1913"/>
      <c r="FX1913"/>
      <c r="FY1913"/>
      <c r="FZ1913"/>
      <c r="GA1913"/>
      <c r="GB1913"/>
      <c r="GC1913"/>
      <c r="GD1913"/>
      <c r="GE1913"/>
      <c r="GF1913"/>
      <c r="GG1913"/>
      <c r="GH1913"/>
      <c r="GI1913"/>
    </row>
    <row r="1914" spans="7:191" s="60" customFormat="1"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  <c r="CA1914"/>
      <c r="CB1914"/>
      <c r="CC1914"/>
      <c r="CD1914"/>
      <c r="CE1914"/>
      <c r="CF1914"/>
      <c r="CG1914"/>
      <c r="CH1914"/>
      <c r="CI1914"/>
      <c r="CJ1914"/>
      <c r="CK1914"/>
      <c r="CL1914"/>
      <c r="CM1914"/>
      <c r="CN1914"/>
      <c r="CO1914"/>
      <c r="CP1914"/>
      <c r="CQ1914"/>
      <c r="CR1914"/>
      <c r="CS1914"/>
      <c r="CT1914"/>
      <c r="CU1914"/>
      <c r="CV1914"/>
      <c r="CW1914"/>
      <c r="CX1914"/>
      <c r="CY1914"/>
      <c r="CZ1914"/>
      <c r="DA1914"/>
      <c r="DB1914"/>
      <c r="DC1914"/>
      <c r="DD1914"/>
      <c r="DE1914"/>
      <c r="DF1914"/>
      <c r="DG1914"/>
      <c r="DH1914"/>
      <c r="DI1914"/>
      <c r="DJ1914"/>
      <c r="DK1914"/>
      <c r="DL1914"/>
      <c r="DM1914"/>
      <c r="DN1914"/>
      <c r="DO1914"/>
      <c r="DP1914"/>
      <c r="DQ1914"/>
      <c r="DR1914"/>
      <c r="DS1914"/>
      <c r="DT1914"/>
      <c r="DU1914"/>
      <c r="DV1914"/>
      <c r="DW1914"/>
      <c r="DX1914"/>
      <c r="DY1914"/>
      <c r="DZ1914"/>
      <c r="EA1914"/>
      <c r="EB1914"/>
      <c r="EC1914"/>
      <c r="ED1914"/>
      <c r="EE1914"/>
      <c r="EF1914"/>
      <c r="EG1914"/>
      <c r="EH1914"/>
      <c r="EI1914"/>
      <c r="EJ1914"/>
      <c r="EK1914"/>
      <c r="EL1914"/>
      <c r="EM1914"/>
      <c r="EN1914"/>
      <c r="EO1914"/>
      <c r="EP1914"/>
      <c r="EQ1914"/>
      <c r="ER1914"/>
      <c r="ES1914"/>
      <c r="ET1914"/>
      <c r="EU1914"/>
      <c r="EV1914"/>
      <c r="EW1914"/>
      <c r="EX1914"/>
      <c r="EY1914"/>
      <c r="EZ1914"/>
      <c r="FA1914"/>
      <c r="FB1914"/>
      <c r="FC1914"/>
      <c r="FD1914"/>
      <c r="FE1914"/>
      <c r="FF1914"/>
      <c r="FG1914"/>
      <c r="FH1914"/>
      <c r="FI1914"/>
      <c r="FJ1914"/>
      <c r="FK1914"/>
      <c r="FL1914"/>
      <c r="FM1914"/>
      <c r="FN1914"/>
      <c r="FO1914"/>
      <c r="FP1914"/>
      <c r="FQ1914"/>
      <c r="FR1914"/>
      <c r="FS1914"/>
      <c r="FT1914"/>
      <c r="FU1914"/>
      <c r="FV1914"/>
      <c r="FW1914"/>
      <c r="FX1914"/>
      <c r="FY1914"/>
      <c r="FZ1914"/>
      <c r="GA1914"/>
      <c r="GB1914"/>
      <c r="GC1914"/>
      <c r="GD1914"/>
      <c r="GE1914"/>
      <c r="GF1914"/>
      <c r="GG1914"/>
      <c r="GH1914"/>
      <c r="GI1914"/>
    </row>
    <row r="1915" spans="7:191" s="60" customFormat="1"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  <c r="CA1915"/>
      <c r="CB1915"/>
      <c r="CC1915"/>
      <c r="CD1915"/>
      <c r="CE1915"/>
      <c r="CF1915"/>
      <c r="CG1915"/>
      <c r="CH1915"/>
      <c r="CI1915"/>
      <c r="CJ1915"/>
      <c r="CK1915"/>
      <c r="CL1915"/>
      <c r="CM1915"/>
      <c r="CN1915"/>
      <c r="CO1915"/>
      <c r="CP1915"/>
      <c r="CQ1915"/>
      <c r="CR1915"/>
      <c r="CS1915"/>
      <c r="CT1915"/>
      <c r="CU1915"/>
      <c r="CV1915"/>
      <c r="CW1915"/>
      <c r="CX1915"/>
      <c r="CY1915"/>
      <c r="CZ1915"/>
      <c r="DA1915"/>
      <c r="DB1915"/>
      <c r="DC1915"/>
      <c r="DD1915"/>
      <c r="DE1915"/>
      <c r="DF1915"/>
      <c r="DG1915"/>
      <c r="DH1915"/>
      <c r="DI1915"/>
      <c r="DJ1915"/>
      <c r="DK1915"/>
      <c r="DL1915"/>
      <c r="DM1915"/>
      <c r="DN1915"/>
      <c r="DO1915"/>
      <c r="DP1915"/>
      <c r="DQ1915"/>
      <c r="DR1915"/>
      <c r="DS1915"/>
      <c r="DT1915"/>
      <c r="DU1915"/>
      <c r="DV1915"/>
      <c r="DW1915"/>
      <c r="DX1915"/>
      <c r="DY1915"/>
      <c r="DZ1915"/>
      <c r="EA1915"/>
      <c r="EB1915"/>
      <c r="EC1915"/>
      <c r="ED1915"/>
      <c r="EE1915"/>
      <c r="EF1915"/>
      <c r="EG1915"/>
      <c r="EH1915"/>
      <c r="EI1915"/>
      <c r="EJ1915"/>
      <c r="EK1915"/>
      <c r="EL1915"/>
      <c r="EM1915"/>
      <c r="EN1915"/>
      <c r="EO1915"/>
      <c r="EP1915"/>
      <c r="EQ1915"/>
      <c r="ER1915"/>
      <c r="ES1915"/>
      <c r="ET1915"/>
      <c r="EU1915"/>
      <c r="EV1915"/>
      <c r="EW1915"/>
      <c r="EX1915"/>
      <c r="EY1915"/>
      <c r="EZ1915"/>
      <c r="FA1915"/>
      <c r="FB1915"/>
      <c r="FC1915"/>
      <c r="FD1915"/>
      <c r="FE1915"/>
      <c r="FF1915"/>
      <c r="FG1915"/>
      <c r="FH1915"/>
      <c r="FI1915"/>
      <c r="FJ1915"/>
      <c r="FK1915"/>
      <c r="FL1915"/>
      <c r="FM1915"/>
      <c r="FN1915"/>
      <c r="FO1915"/>
      <c r="FP1915"/>
      <c r="FQ1915"/>
      <c r="FR1915"/>
      <c r="FS1915"/>
      <c r="FT1915"/>
      <c r="FU1915"/>
      <c r="FV1915"/>
      <c r="FW1915"/>
      <c r="FX1915"/>
      <c r="FY1915"/>
      <c r="FZ1915"/>
      <c r="GA1915"/>
      <c r="GB1915"/>
      <c r="GC1915"/>
      <c r="GD1915"/>
      <c r="GE1915"/>
      <c r="GF1915"/>
      <c r="GG1915"/>
      <c r="GH1915"/>
      <c r="GI1915"/>
    </row>
    <row r="1916" spans="7:191" s="60" customFormat="1"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  <c r="CA1916"/>
      <c r="CB1916"/>
      <c r="CC1916"/>
      <c r="CD1916"/>
      <c r="CE1916"/>
      <c r="CF1916"/>
      <c r="CG1916"/>
      <c r="CH1916"/>
      <c r="CI1916"/>
      <c r="CJ1916"/>
      <c r="CK1916"/>
      <c r="CL1916"/>
      <c r="CM1916"/>
      <c r="CN1916"/>
      <c r="CO1916"/>
      <c r="CP1916"/>
      <c r="CQ1916"/>
      <c r="CR1916"/>
      <c r="CS1916"/>
      <c r="CT1916"/>
      <c r="CU1916"/>
      <c r="CV1916"/>
      <c r="CW1916"/>
      <c r="CX1916"/>
      <c r="CY1916"/>
      <c r="CZ1916"/>
      <c r="DA1916"/>
      <c r="DB1916"/>
      <c r="DC1916"/>
      <c r="DD1916"/>
      <c r="DE1916"/>
      <c r="DF1916"/>
      <c r="DG1916"/>
      <c r="DH1916"/>
      <c r="DI1916"/>
      <c r="DJ1916"/>
      <c r="DK1916"/>
      <c r="DL1916"/>
      <c r="DM1916"/>
      <c r="DN1916"/>
      <c r="DO1916"/>
      <c r="DP1916"/>
      <c r="DQ1916"/>
      <c r="DR1916"/>
      <c r="DS1916"/>
      <c r="DT1916"/>
      <c r="DU1916"/>
      <c r="DV1916"/>
      <c r="DW1916"/>
      <c r="DX1916"/>
      <c r="DY1916"/>
      <c r="DZ1916"/>
      <c r="EA1916"/>
      <c r="EB1916"/>
      <c r="EC1916"/>
      <c r="ED1916"/>
      <c r="EE1916"/>
      <c r="EF1916"/>
      <c r="EG1916"/>
      <c r="EH1916"/>
      <c r="EI1916"/>
      <c r="EJ1916"/>
      <c r="EK1916"/>
      <c r="EL1916"/>
      <c r="EM1916"/>
      <c r="EN1916"/>
      <c r="EO1916"/>
      <c r="EP1916"/>
      <c r="EQ1916"/>
      <c r="ER1916"/>
      <c r="ES1916"/>
      <c r="ET1916"/>
      <c r="EU1916"/>
      <c r="EV1916"/>
      <c r="EW1916"/>
      <c r="EX1916"/>
      <c r="EY1916"/>
      <c r="EZ1916"/>
      <c r="FA1916"/>
      <c r="FB1916"/>
      <c r="FC1916"/>
      <c r="FD1916"/>
      <c r="FE1916"/>
      <c r="FF1916"/>
      <c r="FG1916"/>
      <c r="FH1916"/>
      <c r="FI1916"/>
      <c r="FJ1916"/>
      <c r="FK1916"/>
      <c r="FL1916"/>
      <c r="FM1916"/>
      <c r="FN1916"/>
      <c r="FO1916"/>
      <c r="FP1916"/>
      <c r="FQ1916"/>
      <c r="FR1916"/>
      <c r="FS1916"/>
      <c r="FT1916"/>
      <c r="FU1916"/>
      <c r="FV1916"/>
      <c r="FW1916"/>
      <c r="FX1916"/>
      <c r="FY1916"/>
      <c r="FZ1916"/>
      <c r="GA1916"/>
      <c r="GB1916"/>
      <c r="GC1916"/>
      <c r="GD1916"/>
      <c r="GE1916"/>
      <c r="GF1916"/>
      <c r="GG1916"/>
      <c r="GH1916"/>
      <c r="GI1916"/>
    </row>
    <row r="1917" spans="7:191" s="60" customFormat="1"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  <c r="CA1917"/>
      <c r="CB1917"/>
      <c r="CC1917"/>
      <c r="CD1917"/>
      <c r="CE1917"/>
      <c r="CF1917"/>
      <c r="CG1917"/>
      <c r="CH1917"/>
      <c r="CI1917"/>
      <c r="CJ1917"/>
      <c r="CK1917"/>
      <c r="CL1917"/>
      <c r="CM1917"/>
      <c r="CN1917"/>
      <c r="CO1917"/>
      <c r="CP1917"/>
      <c r="CQ1917"/>
      <c r="CR1917"/>
      <c r="CS1917"/>
      <c r="CT1917"/>
      <c r="CU1917"/>
      <c r="CV1917"/>
      <c r="CW1917"/>
      <c r="CX1917"/>
      <c r="CY1917"/>
      <c r="CZ1917"/>
      <c r="DA1917"/>
      <c r="DB1917"/>
      <c r="DC1917"/>
      <c r="DD1917"/>
      <c r="DE1917"/>
      <c r="DF1917"/>
      <c r="DG1917"/>
      <c r="DH1917"/>
      <c r="DI1917"/>
      <c r="DJ1917"/>
      <c r="DK1917"/>
      <c r="DL1917"/>
      <c r="DM1917"/>
      <c r="DN1917"/>
      <c r="DO1917"/>
      <c r="DP1917"/>
      <c r="DQ1917"/>
      <c r="DR1917"/>
      <c r="DS1917"/>
      <c r="DT1917"/>
      <c r="DU1917"/>
      <c r="DV1917"/>
      <c r="DW1917"/>
      <c r="DX1917"/>
      <c r="DY1917"/>
      <c r="DZ1917"/>
      <c r="EA1917"/>
      <c r="EB1917"/>
      <c r="EC1917"/>
      <c r="ED1917"/>
      <c r="EE1917"/>
      <c r="EF1917"/>
      <c r="EG1917"/>
      <c r="EH1917"/>
      <c r="EI1917"/>
      <c r="EJ1917"/>
      <c r="EK1917"/>
      <c r="EL1917"/>
      <c r="EM1917"/>
      <c r="EN1917"/>
      <c r="EO1917"/>
      <c r="EP1917"/>
      <c r="EQ1917"/>
      <c r="ER1917"/>
      <c r="ES1917"/>
      <c r="ET1917"/>
      <c r="EU1917"/>
      <c r="EV1917"/>
      <c r="EW1917"/>
      <c r="EX1917"/>
      <c r="EY1917"/>
      <c r="EZ1917"/>
      <c r="FA1917"/>
      <c r="FB1917"/>
      <c r="FC1917"/>
      <c r="FD1917"/>
      <c r="FE1917"/>
      <c r="FF1917"/>
      <c r="FG1917"/>
      <c r="FH1917"/>
      <c r="FI1917"/>
      <c r="FJ1917"/>
      <c r="FK1917"/>
      <c r="FL1917"/>
      <c r="FM1917"/>
      <c r="FN1917"/>
      <c r="FO1917"/>
      <c r="FP1917"/>
      <c r="FQ1917"/>
      <c r="FR1917"/>
      <c r="FS1917"/>
      <c r="FT1917"/>
      <c r="FU1917"/>
      <c r="FV1917"/>
      <c r="FW1917"/>
      <c r="FX1917"/>
      <c r="FY1917"/>
      <c r="FZ1917"/>
      <c r="GA1917"/>
      <c r="GB1917"/>
      <c r="GC1917"/>
      <c r="GD1917"/>
      <c r="GE1917"/>
      <c r="GF1917"/>
      <c r="GG1917"/>
      <c r="GH1917"/>
      <c r="GI1917"/>
    </row>
    <row r="1918" spans="7:191" s="60" customFormat="1"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  <c r="CA1918"/>
      <c r="CB1918"/>
      <c r="CC1918"/>
      <c r="CD1918"/>
      <c r="CE1918"/>
      <c r="CF1918"/>
      <c r="CG1918"/>
      <c r="CH1918"/>
      <c r="CI1918"/>
      <c r="CJ1918"/>
      <c r="CK1918"/>
      <c r="CL1918"/>
      <c r="CM1918"/>
      <c r="CN1918"/>
      <c r="CO1918"/>
      <c r="CP1918"/>
      <c r="CQ1918"/>
      <c r="CR1918"/>
      <c r="CS1918"/>
      <c r="CT1918"/>
      <c r="CU1918"/>
      <c r="CV1918"/>
      <c r="CW1918"/>
      <c r="CX1918"/>
      <c r="CY1918"/>
      <c r="CZ1918"/>
      <c r="DA1918"/>
      <c r="DB1918"/>
      <c r="DC1918"/>
      <c r="DD1918"/>
      <c r="DE1918"/>
      <c r="DF1918"/>
      <c r="DG1918"/>
      <c r="DH1918"/>
      <c r="DI1918"/>
      <c r="DJ1918"/>
      <c r="DK1918"/>
      <c r="DL1918"/>
      <c r="DM1918"/>
      <c r="DN1918"/>
      <c r="DO1918"/>
      <c r="DP1918"/>
      <c r="DQ1918"/>
      <c r="DR1918"/>
      <c r="DS1918"/>
      <c r="DT1918"/>
      <c r="DU1918"/>
      <c r="DV1918"/>
      <c r="DW1918"/>
      <c r="DX1918"/>
      <c r="DY1918"/>
      <c r="DZ1918"/>
      <c r="EA1918"/>
      <c r="EB1918"/>
      <c r="EC1918"/>
      <c r="ED1918"/>
      <c r="EE1918"/>
      <c r="EF1918"/>
      <c r="EG1918"/>
      <c r="EH1918"/>
      <c r="EI1918"/>
      <c r="EJ1918"/>
      <c r="EK1918"/>
      <c r="EL1918"/>
      <c r="EM1918"/>
      <c r="EN1918"/>
      <c r="EO1918"/>
      <c r="EP1918"/>
      <c r="EQ1918"/>
      <c r="ER1918"/>
      <c r="ES1918"/>
      <c r="ET1918"/>
      <c r="EU1918"/>
      <c r="EV1918"/>
      <c r="EW1918"/>
      <c r="EX1918"/>
      <c r="EY1918"/>
      <c r="EZ1918"/>
      <c r="FA1918"/>
      <c r="FB1918"/>
      <c r="FC1918"/>
      <c r="FD1918"/>
      <c r="FE1918"/>
      <c r="FF1918"/>
      <c r="FG1918"/>
      <c r="FH1918"/>
      <c r="FI1918"/>
      <c r="FJ1918"/>
      <c r="FK1918"/>
      <c r="FL1918"/>
      <c r="FM1918"/>
      <c r="FN1918"/>
      <c r="FO1918"/>
      <c r="FP1918"/>
      <c r="FQ1918"/>
      <c r="FR1918"/>
      <c r="FS1918"/>
      <c r="FT1918"/>
      <c r="FU1918"/>
      <c r="FV1918"/>
      <c r="FW1918"/>
      <c r="FX1918"/>
      <c r="FY1918"/>
      <c r="FZ1918"/>
      <c r="GA1918"/>
      <c r="GB1918"/>
      <c r="GC1918"/>
      <c r="GD1918"/>
      <c r="GE1918"/>
      <c r="GF1918"/>
      <c r="GG1918"/>
      <c r="GH1918"/>
      <c r="GI1918"/>
    </row>
    <row r="1919" spans="7:191" s="60" customFormat="1"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  <c r="CA1919"/>
      <c r="CB1919"/>
      <c r="CC1919"/>
      <c r="CD1919"/>
      <c r="CE1919"/>
      <c r="CF1919"/>
      <c r="CG1919"/>
      <c r="CH1919"/>
      <c r="CI1919"/>
      <c r="CJ1919"/>
      <c r="CK1919"/>
      <c r="CL1919"/>
      <c r="CM1919"/>
      <c r="CN1919"/>
      <c r="CO1919"/>
      <c r="CP1919"/>
      <c r="CQ1919"/>
      <c r="CR1919"/>
      <c r="CS1919"/>
      <c r="CT1919"/>
      <c r="CU1919"/>
      <c r="CV1919"/>
      <c r="CW1919"/>
      <c r="CX1919"/>
      <c r="CY1919"/>
      <c r="CZ1919"/>
      <c r="DA1919"/>
      <c r="DB1919"/>
      <c r="DC1919"/>
      <c r="DD1919"/>
      <c r="DE1919"/>
      <c r="DF1919"/>
      <c r="DG1919"/>
      <c r="DH1919"/>
      <c r="DI1919"/>
      <c r="DJ1919"/>
      <c r="DK1919"/>
      <c r="DL1919"/>
      <c r="DM1919"/>
      <c r="DN1919"/>
      <c r="DO1919"/>
      <c r="DP1919"/>
      <c r="DQ1919"/>
      <c r="DR1919"/>
      <c r="DS1919"/>
      <c r="DT1919"/>
      <c r="DU1919"/>
      <c r="DV1919"/>
      <c r="DW1919"/>
      <c r="DX1919"/>
      <c r="DY1919"/>
      <c r="DZ1919"/>
      <c r="EA1919"/>
      <c r="EB1919"/>
      <c r="EC1919"/>
      <c r="ED1919"/>
      <c r="EE1919"/>
      <c r="EF1919"/>
      <c r="EG1919"/>
      <c r="EH1919"/>
      <c r="EI1919"/>
      <c r="EJ1919"/>
      <c r="EK1919"/>
      <c r="EL1919"/>
      <c r="EM1919"/>
      <c r="EN1919"/>
      <c r="EO1919"/>
      <c r="EP1919"/>
      <c r="EQ1919"/>
      <c r="ER1919"/>
      <c r="ES1919"/>
      <c r="ET1919"/>
      <c r="EU1919"/>
      <c r="EV1919"/>
      <c r="EW1919"/>
      <c r="EX1919"/>
      <c r="EY1919"/>
      <c r="EZ1919"/>
      <c r="FA1919"/>
      <c r="FB1919"/>
      <c r="FC1919"/>
      <c r="FD1919"/>
      <c r="FE1919"/>
      <c r="FF1919"/>
      <c r="FG1919"/>
      <c r="FH1919"/>
      <c r="FI1919"/>
      <c r="FJ1919"/>
      <c r="FK1919"/>
      <c r="FL1919"/>
      <c r="FM1919"/>
      <c r="FN1919"/>
      <c r="FO1919"/>
      <c r="FP1919"/>
      <c r="FQ1919"/>
      <c r="FR1919"/>
      <c r="FS1919"/>
      <c r="FT1919"/>
      <c r="FU1919"/>
      <c r="FV1919"/>
      <c r="FW1919"/>
      <c r="FX1919"/>
      <c r="FY1919"/>
      <c r="FZ1919"/>
      <c r="GA1919"/>
      <c r="GB1919"/>
      <c r="GC1919"/>
      <c r="GD1919"/>
      <c r="GE1919"/>
      <c r="GF1919"/>
      <c r="GG1919"/>
      <c r="GH1919"/>
      <c r="GI1919"/>
    </row>
    <row r="1920" spans="7:191" s="60" customFormat="1"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  <c r="CA1920"/>
      <c r="CB1920"/>
      <c r="CC1920"/>
      <c r="CD1920"/>
      <c r="CE1920"/>
      <c r="CF1920"/>
      <c r="CG1920"/>
      <c r="CH1920"/>
      <c r="CI1920"/>
      <c r="CJ1920"/>
      <c r="CK1920"/>
      <c r="CL1920"/>
      <c r="CM1920"/>
      <c r="CN1920"/>
      <c r="CO1920"/>
      <c r="CP1920"/>
      <c r="CQ1920"/>
      <c r="CR1920"/>
      <c r="CS1920"/>
      <c r="CT1920"/>
      <c r="CU1920"/>
      <c r="CV1920"/>
      <c r="CW1920"/>
      <c r="CX1920"/>
      <c r="CY1920"/>
      <c r="CZ1920"/>
      <c r="DA1920"/>
      <c r="DB1920"/>
      <c r="DC1920"/>
      <c r="DD1920"/>
      <c r="DE1920"/>
      <c r="DF1920"/>
      <c r="DG1920"/>
      <c r="DH1920"/>
      <c r="DI1920"/>
      <c r="DJ1920"/>
      <c r="DK1920"/>
      <c r="DL1920"/>
      <c r="DM1920"/>
      <c r="DN1920"/>
      <c r="DO1920"/>
      <c r="DP1920"/>
      <c r="DQ1920"/>
      <c r="DR1920"/>
      <c r="DS1920"/>
      <c r="DT1920"/>
      <c r="DU1920"/>
      <c r="DV1920"/>
      <c r="DW1920"/>
      <c r="DX1920"/>
      <c r="DY1920"/>
      <c r="DZ1920"/>
      <c r="EA1920"/>
      <c r="EB1920"/>
      <c r="EC1920"/>
      <c r="ED1920"/>
      <c r="EE1920"/>
      <c r="EF1920"/>
      <c r="EG1920"/>
      <c r="EH1920"/>
      <c r="EI1920"/>
      <c r="EJ1920"/>
      <c r="EK1920"/>
      <c r="EL1920"/>
      <c r="EM1920"/>
      <c r="EN1920"/>
      <c r="EO1920"/>
      <c r="EP1920"/>
      <c r="EQ1920"/>
      <c r="ER1920"/>
      <c r="ES1920"/>
      <c r="ET1920"/>
      <c r="EU1920"/>
      <c r="EV1920"/>
      <c r="EW1920"/>
      <c r="EX1920"/>
      <c r="EY1920"/>
      <c r="EZ1920"/>
      <c r="FA1920"/>
      <c r="FB1920"/>
      <c r="FC1920"/>
      <c r="FD1920"/>
      <c r="FE1920"/>
      <c r="FF1920"/>
      <c r="FG1920"/>
      <c r="FH1920"/>
      <c r="FI1920"/>
      <c r="FJ1920"/>
      <c r="FK1920"/>
      <c r="FL1920"/>
      <c r="FM1920"/>
      <c r="FN1920"/>
      <c r="FO1920"/>
      <c r="FP1920"/>
      <c r="FQ1920"/>
      <c r="FR1920"/>
      <c r="FS1920"/>
      <c r="FT1920"/>
      <c r="FU1920"/>
      <c r="FV1920"/>
      <c r="FW1920"/>
      <c r="FX1920"/>
      <c r="FY1920"/>
      <c r="FZ1920"/>
      <c r="GA1920"/>
      <c r="GB1920"/>
      <c r="GC1920"/>
      <c r="GD1920"/>
      <c r="GE1920"/>
      <c r="GF1920"/>
      <c r="GG1920"/>
      <c r="GH1920"/>
      <c r="GI1920"/>
    </row>
    <row r="1921" spans="7:191" s="60" customFormat="1"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  <c r="CA1921"/>
      <c r="CB1921"/>
      <c r="CC1921"/>
      <c r="CD1921"/>
      <c r="CE1921"/>
      <c r="CF1921"/>
      <c r="CG1921"/>
      <c r="CH1921"/>
      <c r="CI1921"/>
      <c r="CJ1921"/>
      <c r="CK1921"/>
      <c r="CL1921"/>
      <c r="CM1921"/>
      <c r="CN1921"/>
      <c r="CO1921"/>
      <c r="CP1921"/>
      <c r="CQ1921"/>
      <c r="CR1921"/>
      <c r="CS1921"/>
      <c r="CT1921"/>
      <c r="CU1921"/>
      <c r="CV1921"/>
      <c r="CW1921"/>
      <c r="CX1921"/>
      <c r="CY1921"/>
      <c r="CZ1921"/>
      <c r="DA1921"/>
      <c r="DB1921"/>
      <c r="DC1921"/>
      <c r="DD1921"/>
      <c r="DE1921"/>
      <c r="DF1921"/>
      <c r="DG1921"/>
      <c r="DH1921"/>
      <c r="DI1921"/>
      <c r="DJ1921"/>
      <c r="DK1921"/>
      <c r="DL1921"/>
      <c r="DM1921"/>
      <c r="DN1921"/>
      <c r="DO1921"/>
      <c r="DP1921"/>
      <c r="DQ1921"/>
      <c r="DR1921"/>
      <c r="DS1921"/>
      <c r="DT1921"/>
      <c r="DU1921"/>
      <c r="DV1921"/>
      <c r="DW1921"/>
      <c r="DX1921"/>
      <c r="DY1921"/>
      <c r="DZ1921"/>
      <c r="EA1921"/>
      <c r="EB1921"/>
      <c r="EC1921"/>
      <c r="ED1921"/>
      <c r="EE1921"/>
      <c r="EF1921"/>
      <c r="EG1921"/>
      <c r="EH1921"/>
      <c r="EI1921"/>
      <c r="EJ1921"/>
      <c r="EK1921"/>
      <c r="EL1921"/>
      <c r="EM1921"/>
      <c r="EN1921"/>
      <c r="EO1921"/>
      <c r="EP1921"/>
      <c r="EQ1921"/>
      <c r="ER1921"/>
      <c r="ES1921"/>
      <c r="ET1921"/>
      <c r="EU1921"/>
      <c r="EV1921"/>
      <c r="EW1921"/>
      <c r="EX1921"/>
      <c r="EY1921"/>
      <c r="EZ1921"/>
      <c r="FA1921"/>
      <c r="FB1921"/>
      <c r="FC1921"/>
      <c r="FD1921"/>
      <c r="FE1921"/>
      <c r="FF1921"/>
      <c r="FG1921"/>
      <c r="FH1921"/>
      <c r="FI1921"/>
      <c r="FJ1921"/>
      <c r="FK1921"/>
      <c r="FL1921"/>
      <c r="FM1921"/>
      <c r="FN1921"/>
      <c r="FO1921"/>
      <c r="FP1921"/>
      <c r="FQ1921"/>
      <c r="FR1921"/>
      <c r="FS1921"/>
      <c r="FT1921"/>
      <c r="FU1921"/>
      <c r="FV1921"/>
      <c r="FW1921"/>
      <c r="FX1921"/>
      <c r="FY1921"/>
      <c r="FZ1921"/>
      <c r="GA1921"/>
      <c r="GB1921"/>
      <c r="GC1921"/>
      <c r="GD1921"/>
      <c r="GE1921"/>
      <c r="GF1921"/>
      <c r="GG1921"/>
      <c r="GH1921"/>
      <c r="GI1921"/>
    </row>
    <row r="1922" spans="7:191" s="60" customFormat="1"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  <c r="CA1922"/>
      <c r="CB1922"/>
      <c r="CC1922"/>
      <c r="CD1922"/>
      <c r="CE1922"/>
      <c r="CF1922"/>
      <c r="CG1922"/>
      <c r="CH1922"/>
      <c r="CI1922"/>
      <c r="CJ1922"/>
      <c r="CK1922"/>
      <c r="CL1922"/>
      <c r="CM1922"/>
      <c r="CN1922"/>
      <c r="CO1922"/>
      <c r="CP1922"/>
      <c r="CQ1922"/>
      <c r="CR1922"/>
      <c r="CS1922"/>
      <c r="CT1922"/>
      <c r="CU1922"/>
      <c r="CV1922"/>
      <c r="CW1922"/>
      <c r="CX1922"/>
      <c r="CY1922"/>
      <c r="CZ1922"/>
      <c r="DA1922"/>
      <c r="DB1922"/>
      <c r="DC1922"/>
      <c r="DD1922"/>
      <c r="DE1922"/>
      <c r="DF1922"/>
      <c r="DG1922"/>
      <c r="DH1922"/>
      <c r="DI1922"/>
      <c r="DJ1922"/>
      <c r="DK1922"/>
      <c r="DL1922"/>
      <c r="DM1922"/>
      <c r="DN1922"/>
      <c r="DO1922"/>
      <c r="DP1922"/>
      <c r="DQ1922"/>
      <c r="DR1922"/>
      <c r="DS1922"/>
      <c r="DT1922"/>
      <c r="DU1922"/>
      <c r="DV1922"/>
      <c r="DW1922"/>
      <c r="DX1922"/>
      <c r="DY1922"/>
      <c r="DZ1922"/>
      <c r="EA1922"/>
      <c r="EB1922"/>
      <c r="EC1922"/>
      <c r="ED1922"/>
      <c r="EE1922"/>
      <c r="EF1922"/>
      <c r="EG1922"/>
      <c r="EH1922"/>
      <c r="EI1922"/>
      <c r="EJ1922"/>
      <c r="EK1922"/>
      <c r="EL1922"/>
      <c r="EM1922"/>
      <c r="EN1922"/>
      <c r="EO1922"/>
      <c r="EP1922"/>
      <c r="EQ1922"/>
      <c r="ER1922"/>
      <c r="ES1922"/>
      <c r="ET1922"/>
      <c r="EU1922"/>
      <c r="EV1922"/>
      <c r="EW1922"/>
      <c r="EX1922"/>
      <c r="EY1922"/>
      <c r="EZ1922"/>
      <c r="FA1922"/>
      <c r="FB1922"/>
      <c r="FC1922"/>
      <c r="FD1922"/>
      <c r="FE1922"/>
      <c r="FF1922"/>
      <c r="FG1922"/>
      <c r="FH1922"/>
      <c r="FI1922"/>
      <c r="FJ1922"/>
      <c r="FK1922"/>
      <c r="FL1922"/>
      <c r="FM1922"/>
      <c r="FN1922"/>
      <c r="FO1922"/>
      <c r="FP1922"/>
      <c r="FQ1922"/>
      <c r="FR1922"/>
      <c r="FS1922"/>
      <c r="FT1922"/>
      <c r="FU1922"/>
      <c r="FV1922"/>
      <c r="FW1922"/>
      <c r="FX1922"/>
      <c r="FY1922"/>
      <c r="FZ1922"/>
      <c r="GA1922"/>
      <c r="GB1922"/>
      <c r="GC1922"/>
      <c r="GD1922"/>
      <c r="GE1922"/>
      <c r="GF1922"/>
      <c r="GG1922"/>
      <c r="GH1922"/>
      <c r="GI1922"/>
    </row>
    <row r="1923" spans="7:191" s="60" customFormat="1"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  <c r="CA1923"/>
      <c r="CB1923"/>
      <c r="CC1923"/>
      <c r="CD1923"/>
      <c r="CE1923"/>
      <c r="CF1923"/>
      <c r="CG1923"/>
      <c r="CH1923"/>
      <c r="CI1923"/>
      <c r="CJ1923"/>
      <c r="CK1923"/>
      <c r="CL1923"/>
      <c r="CM1923"/>
      <c r="CN1923"/>
      <c r="CO1923"/>
      <c r="CP1923"/>
      <c r="CQ1923"/>
      <c r="CR1923"/>
      <c r="CS1923"/>
      <c r="CT1923"/>
      <c r="CU1923"/>
      <c r="CV1923"/>
      <c r="CW1923"/>
      <c r="CX1923"/>
      <c r="CY1923"/>
      <c r="CZ1923"/>
      <c r="DA1923"/>
      <c r="DB1923"/>
      <c r="DC1923"/>
      <c r="DD1923"/>
      <c r="DE1923"/>
      <c r="DF1923"/>
      <c r="DG1923"/>
      <c r="DH1923"/>
      <c r="DI1923"/>
      <c r="DJ1923"/>
      <c r="DK1923"/>
      <c r="DL1923"/>
      <c r="DM1923"/>
      <c r="DN1923"/>
      <c r="DO1923"/>
      <c r="DP1923"/>
      <c r="DQ1923"/>
      <c r="DR1923"/>
      <c r="DS1923"/>
      <c r="DT1923"/>
      <c r="DU1923"/>
      <c r="DV1923"/>
      <c r="DW1923"/>
      <c r="DX1923"/>
      <c r="DY1923"/>
      <c r="DZ1923"/>
      <c r="EA1923"/>
      <c r="EB1923"/>
      <c r="EC1923"/>
      <c r="ED1923"/>
      <c r="EE1923"/>
      <c r="EF1923"/>
      <c r="EG1923"/>
      <c r="EH1923"/>
      <c r="EI1923"/>
      <c r="EJ1923"/>
      <c r="EK1923"/>
      <c r="EL1923"/>
      <c r="EM1923"/>
      <c r="EN1923"/>
      <c r="EO1923"/>
      <c r="EP1923"/>
      <c r="EQ1923"/>
      <c r="ER1923"/>
      <c r="ES1923"/>
      <c r="ET1923"/>
      <c r="EU1923"/>
      <c r="EV1923"/>
      <c r="EW1923"/>
      <c r="EX1923"/>
      <c r="EY1923"/>
      <c r="EZ1923"/>
      <c r="FA1923"/>
      <c r="FB1923"/>
      <c r="FC1923"/>
      <c r="FD1923"/>
      <c r="FE1923"/>
      <c r="FF1923"/>
      <c r="FG1923"/>
      <c r="FH1923"/>
      <c r="FI1923"/>
      <c r="FJ1923"/>
      <c r="FK1923"/>
      <c r="FL1923"/>
      <c r="FM1923"/>
      <c r="FN1923"/>
      <c r="FO1923"/>
      <c r="FP1923"/>
      <c r="FQ1923"/>
      <c r="FR1923"/>
      <c r="FS1923"/>
      <c r="FT1923"/>
      <c r="FU1923"/>
      <c r="FV1923"/>
      <c r="FW1923"/>
      <c r="FX1923"/>
      <c r="FY1923"/>
      <c r="FZ1923"/>
      <c r="GA1923"/>
      <c r="GB1923"/>
      <c r="GC1923"/>
      <c r="GD1923"/>
      <c r="GE1923"/>
      <c r="GF1923"/>
      <c r="GG1923"/>
      <c r="GH1923"/>
      <c r="GI1923"/>
    </row>
    <row r="1924" spans="7:191" s="60" customFormat="1"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  <c r="CA1924"/>
      <c r="CB1924"/>
      <c r="CC1924"/>
      <c r="CD1924"/>
      <c r="CE1924"/>
      <c r="CF1924"/>
      <c r="CG1924"/>
      <c r="CH1924"/>
      <c r="CI1924"/>
      <c r="CJ1924"/>
      <c r="CK1924"/>
      <c r="CL1924"/>
      <c r="CM1924"/>
      <c r="CN1924"/>
      <c r="CO1924"/>
      <c r="CP1924"/>
      <c r="CQ1924"/>
      <c r="CR1924"/>
      <c r="CS1924"/>
      <c r="CT1924"/>
      <c r="CU1924"/>
      <c r="CV1924"/>
      <c r="CW1924"/>
      <c r="CX1924"/>
      <c r="CY1924"/>
      <c r="CZ1924"/>
      <c r="DA1924"/>
      <c r="DB1924"/>
      <c r="DC1924"/>
      <c r="DD1924"/>
      <c r="DE1924"/>
      <c r="DF1924"/>
      <c r="DG1924"/>
      <c r="DH1924"/>
      <c r="DI1924"/>
      <c r="DJ1924"/>
      <c r="DK1924"/>
      <c r="DL1924"/>
      <c r="DM1924"/>
      <c r="DN1924"/>
      <c r="DO1924"/>
      <c r="DP1924"/>
      <c r="DQ1924"/>
      <c r="DR1924"/>
      <c r="DS1924"/>
      <c r="DT1924"/>
      <c r="DU1924"/>
      <c r="DV1924"/>
      <c r="DW1924"/>
      <c r="DX1924"/>
      <c r="DY1924"/>
      <c r="DZ1924"/>
      <c r="EA1924"/>
      <c r="EB1924"/>
      <c r="EC1924"/>
      <c r="ED1924"/>
      <c r="EE1924"/>
      <c r="EF1924"/>
      <c r="EG1924"/>
      <c r="EH1924"/>
      <c r="EI1924"/>
      <c r="EJ1924"/>
      <c r="EK1924"/>
      <c r="EL1924"/>
      <c r="EM1924"/>
      <c r="EN1924"/>
      <c r="EO1924"/>
      <c r="EP1924"/>
      <c r="EQ1924"/>
      <c r="ER1924"/>
      <c r="ES1924"/>
      <c r="ET1924"/>
      <c r="EU1924"/>
      <c r="EV1924"/>
      <c r="EW1924"/>
      <c r="EX1924"/>
      <c r="EY1924"/>
      <c r="EZ1924"/>
      <c r="FA1924"/>
      <c r="FB1924"/>
      <c r="FC1924"/>
      <c r="FD1924"/>
      <c r="FE1924"/>
      <c r="FF1924"/>
      <c r="FG1924"/>
      <c r="FH1924"/>
      <c r="FI1924"/>
      <c r="FJ1924"/>
      <c r="FK1924"/>
      <c r="FL1924"/>
      <c r="FM1924"/>
      <c r="FN1924"/>
      <c r="FO1924"/>
      <c r="FP1924"/>
      <c r="FQ1924"/>
      <c r="FR1924"/>
      <c r="FS1924"/>
      <c r="FT1924"/>
      <c r="FU1924"/>
      <c r="FV1924"/>
      <c r="FW1924"/>
      <c r="FX1924"/>
      <c r="FY1924"/>
      <c r="FZ1924"/>
      <c r="GA1924"/>
      <c r="GB1924"/>
      <c r="GC1924"/>
      <c r="GD1924"/>
      <c r="GE1924"/>
      <c r="GF1924"/>
      <c r="GG1924"/>
      <c r="GH1924"/>
      <c r="GI1924"/>
    </row>
    <row r="1925" spans="7:191" s="60" customFormat="1"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  <c r="CA1925"/>
      <c r="CB1925"/>
      <c r="CC1925"/>
      <c r="CD1925"/>
      <c r="CE1925"/>
      <c r="CF1925"/>
      <c r="CG1925"/>
      <c r="CH1925"/>
      <c r="CI1925"/>
      <c r="CJ1925"/>
      <c r="CK1925"/>
      <c r="CL1925"/>
      <c r="CM1925"/>
      <c r="CN1925"/>
      <c r="CO1925"/>
      <c r="CP1925"/>
      <c r="CQ1925"/>
      <c r="CR1925"/>
      <c r="CS1925"/>
      <c r="CT1925"/>
      <c r="CU1925"/>
      <c r="CV1925"/>
      <c r="CW1925"/>
      <c r="CX1925"/>
      <c r="CY1925"/>
      <c r="CZ1925"/>
      <c r="DA1925"/>
      <c r="DB1925"/>
      <c r="DC1925"/>
      <c r="DD1925"/>
      <c r="DE1925"/>
      <c r="DF1925"/>
      <c r="DG1925"/>
      <c r="DH1925"/>
      <c r="DI1925"/>
      <c r="DJ1925"/>
      <c r="DK1925"/>
      <c r="DL1925"/>
      <c r="DM1925"/>
      <c r="DN1925"/>
      <c r="DO1925"/>
      <c r="DP1925"/>
      <c r="DQ1925"/>
      <c r="DR1925"/>
      <c r="DS1925"/>
      <c r="DT1925"/>
      <c r="DU1925"/>
      <c r="DV1925"/>
      <c r="DW1925"/>
      <c r="DX1925"/>
      <c r="DY1925"/>
      <c r="DZ1925"/>
      <c r="EA1925"/>
      <c r="EB1925"/>
      <c r="EC1925"/>
      <c r="ED1925"/>
      <c r="EE1925"/>
      <c r="EF1925"/>
      <c r="EG1925"/>
      <c r="EH1925"/>
      <c r="EI1925"/>
      <c r="EJ1925"/>
      <c r="EK1925"/>
      <c r="EL1925"/>
      <c r="EM1925"/>
      <c r="EN1925"/>
      <c r="EO1925"/>
      <c r="EP1925"/>
      <c r="EQ1925"/>
      <c r="ER1925"/>
      <c r="ES1925"/>
      <c r="ET1925"/>
      <c r="EU1925"/>
      <c r="EV1925"/>
      <c r="EW1925"/>
      <c r="EX1925"/>
      <c r="EY1925"/>
      <c r="EZ1925"/>
      <c r="FA1925"/>
      <c r="FB1925"/>
      <c r="FC1925"/>
      <c r="FD1925"/>
      <c r="FE1925"/>
      <c r="FF1925"/>
      <c r="FG1925"/>
      <c r="FH1925"/>
      <c r="FI1925"/>
      <c r="FJ1925"/>
      <c r="FK1925"/>
      <c r="FL1925"/>
      <c r="FM1925"/>
      <c r="FN1925"/>
      <c r="FO1925"/>
      <c r="FP1925"/>
      <c r="FQ1925"/>
      <c r="FR1925"/>
      <c r="FS1925"/>
      <c r="FT1925"/>
      <c r="FU1925"/>
      <c r="FV1925"/>
      <c r="FW1925"/>
      <c r="FX1925"/>
      <c r="FY1925"/>
      <c r="FZ1925"/>
      <c r="GA1925"/>
      <c r="GB1925"/>
      <c r="GC1925"/>
      <c r="GD1925"/>
      <c r="GE1925"/>
      <c r="GF1925"/>
      <c r="GG1925"/>
      <c r="GH1925"/>
      <c r="GI1925"/>
    </row>
    <row r="1926" spans="7:191" s="60" customFormat="1"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  <c r="CA1926"/>
      <c r="CB1926"/>
      <c r="CC1926"/>
      <c r="CD1926"/>
      <c r="CE1926"/>
      <c r="CF1926"/>
      <c r="CG1926"/>
      <c r="CH1926"/>
      <c r="CI1926"/>
      <c r="CJ1926"/>
      <c r="CK1926"/>
      <c r="CL1926"/>
      <c r="CM1926"/>
      <c r="CN1926"/>
      <c r="CO1926"/>
      <c r="CP1926"/>
      <c r="CQ1926"/>
      <c r="CR1926"/>
      <c r="CS1926"/>
      <c r="CT1926"/>
      <c r="CU1926"/>
      <c r="CV1926"/>
      <c r="CW1926"/>
      <c r="CX1926"/>
      <c r="CY1926"/>
      <c r="CZ1926"/>
      <c r="DA1926"/>
      <c r="DB1926"/>
      <c r="DC1926"/>
      <c r="DD1926"/>
      <c r="DE1926"/>
      <c r="DF1926"/>
      <c r="DG1926"/>
      <c r="DH1926"/>
      <c r="DI1926"/>
      <c r="DJ1926"/>
      <c r="DK1926"/>
      <c r="DL1926"/>
      <c r="DM1926"/>
      <c r="DN1926"/>
      <c r="DO1926"/>
      <c r="DP1926"/>
      <c r="DQ1926"/>
      <c r="DR1926"/>
      <c r="DS1926"/>
      <c r="DT1926"/>
      <c r="DU1926"/>
      <c r="DV1926"/>
      <c r="DW1926"/>
      <c r="DX1926"/>
      <c r="DY1926"/>
      <c r="DZ1926"/>
      <c r="EA1926"/>
      <c r="EB1926"/>
      <c r="EC1926"/>
      <c r="ED1926"/>
      <c r="EE1926"/>
      <c r="EF1926"/>
      <c r="EG1926"/>
      <c r="EH1926"/>
      <c r="EI1926"/>
      <c r="EJ1926"/>
      <c r="EK1926"/>
      <c r="EL1926"/>
      <c r="EM1926"/>
      <c r="EN1926"/>
      <c r="EO1926"/>
      <c r="EP1926"/>
      <c r="EQ1926"/>
      <c r="ER1926"/>
      <c r="ES1926"/>
      <c r="ET1926"/>
      <c r="EU1926"/>
      <c r="EV1926"/>
      <c r="EW1926"/>
      <c r="EX1926"/>
      <c r="EY1926"/>
      <c r="EZ1926"/>
      <c r="FA1926"/>
      <c r="FB1926"/>
      <c r="FC1926"/>
      <c r="FD1926"/>
      <c r="FE1926"/>
      <c r="FF1926"/>
      <c r="FG1926"/>
      <c r="FH1926"/>
      <c r="FI1926"/>
      <c r="FJ1926"/>
      <c r="FK1926"/>
      <c r="FL1926"/>
      <c r="FM1926"/>
      <c r="FN1926"/>
      <c r="FO1926"/>
      <c r="FP1926"/>
      <c r="FQ1926"/>
      <c r="FR1926"/>
      <c r="FS1926"/>
      <c r="FT1926"/>
      <c r="FU1926"/>
      <c r="FV1926"/>
      <c r="FW1926"/>
      <c r="FX1926"/>
      <c r="FY1926"/>
      <c r="FZ1926"/>
      <c r="GA1926"/>
      <c r="GB1926"/>
      <c r="GC1926"/>
      <c r="GD1926"/>
      <c r="GE1926"/>
      <c r="GF1926"/>
      <c r="GG1926"/>
      <c r="GH1926"/>
      <c r="GI1926"/>
    </row>
    <row r="1927" spans="7:191" s="60" customFormat="1"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  <c r="CA1927"/>
      <c r="CB1927"/>
      <c r="CC1927"/>
      <c r="CD1927"/>
      <c r="CE1927"/>
      <c r="CF1927"/>
      <c r="CG1927"/>
      <c r="CH1927"/>
      <c r="CI1927"/>
      <c r="CJ1927"/>
      <c r="CK1927"/>
      <c r="CL1927"/>
      <c r="CM1927"/>
      <c r="CN1927"/>
      <c r="CO1927"/>
      <c r="CP1927"/>
      <c r="CQ1927"/>
      <c r="CR1927"/>
      <c r="CS1927"/>
      <c r="CT1927"/>
      <c r="CU1927"/>
      <c r="CV1927"/>
      <c r="CW1927"/>
      <c r="CX1927"/>
      <c r="CY1927"/>
      <c r="CZ1927"/>
      <c r="DA1927"/>
      <c r="DB1927"/>
      <c r="DC1927"/>
      <c r="DD1927"/>
      <c r="DE1927"/>
      <c r="DF1927"/>
      <c r="DG1927"/>
      <c r="DH1927"/>
      <c r="DI1927"/>
      <c r="DJ1927"/>
      <c r="DK1927"/>
      <c r="DL1927"/>
      <c r="DM1927"/>
      <c r="DN1927"/>
      <c r="DO1927"/>
      <c r="DP1927"/>
      <c r="DQ1927"/>
      <c r="DR1927"/>
      <c r="DS1927"/>
      <c r="DT1927"/>
      <c r="DU1927"/>
      <c r="DV1927"/>
      <c r="DW1927"/>
      <c r="DX1927"/>
      <c r="DY1927"/>
      <c r="DZ1927"/>
      <c r="EA1927"/>
      <c r="EB1927"/>
      <c r="EC1927"/>
      <c r="ED1927"/>
      <c r="EE1927"/>
      <c r="EF1927"/>
      <c r="EG1927"/>
      <c r="EH1927"/>
      <c r="EI1927"/>
      <c r="EJ1927"/>
      <c r="EK1927"/>
      <c r="EL1927"/>
      <c r="EM1927"/>
      <c r="EN1927"/>
      <c r="EO1927"/>
      <c r="EP1927"/>
      <c r="EQ1927"/>
      <c r="ER1927"/>
      <c r="ES1927"/>
      <c r="ET1927"/>
      <c r="EU1927"/>
      <c r="EV1927"/>
      <c r="EW1927"/>
      <c r="EX1927"/>
      <c r="EY1927"/>
      <c r="EZ1927"/>
      <c r="FA1927"/>
      <c r="FB1927"/>
      <c r="FC1927"/>
      <c r="FD1927"/>
      <c r="FE1927"/>
      <c r="FF1927"/>
      <c r="FG1927"/>
      <c r="FH1927"/>
      <c r="FI1927"/>
      <c r="FJ1927"/>
      <c r="FK1927"/>
      <c r="FL1927"/>
      <c r="FM1927"/>
      <c r="FN1927"/>
      <c r="FO1927"/>
      <c r="FP1927"/>
      <c r="FQ1927"/>
      <c r="FR1927"/>
      <c r="FS1927"/>
      <c r="FT1927"/>
      <c r="FU1927"/>
      <c r="FV1927"/>
      <c r="FW1927"/>
      <c r="FX1927"/>
      <c r="FY1927"/>
      <c r="FZ1927"/>
      <c r="GA1927"/>
      <c r="GB1927"/>
      <c r="GC1927"/>
      <c r="GD1927"/>
      <c r="GE1927"/>
      <c r="GF1927"/>
      <c r="GG1927"/>
      <c r="GH1927"/>
      <c r="GI1927"/>
    </row>
    <row r="1928" spans="7:191" s="60" customFormat="1"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  <c r="CA1928"/>
      <c r="CB1928"/>
      <c r="CC1928"/>
      <c r="CD1928"/>
      <c r="CE1928"/>
      <c r="CF1928"/>
      <c r="CG1928"/>
      <c r="CH1928"/>
      <c r="CI1928"/>
      <c r="CJ1928"/>
      <c r="CK1928"/>
      <c r="CL1928"/>
      <c r="CM1928"/>
      <c r="CN1928"/>
      <c r="CO1928"/>
      <c r="CP1928"/>
      <c r="CQ1928"/>
      <c r="CR1928"/>
      <c r="CS1928"/>
      <c r="CT1928"/>
      <c r="CU1928"/>
      <c r="CV1928"/>
      <c r="CW1928"/>
      <c r="CX1928"/>
      <c r="CY1928"/>
      <c r="CZ1928"/>
      <c r="DA1928"/>
      <c r="DB1928"/>
      <c r="DC1928"/>
      <c r="DD1928"/>
      <c r="DE1928"/>
      <c r="DF1928"/>
      <c r="DG1928"/>
      <c r="DH1928"/>
      <c r="DI1928"/>
      <c r="DJ1928"/>
      <c r="DK1928"/>
      <c r="DL1928"/>
      <c r="DM1928"/>
      <c r="DN1928"/>
      <c r="DO1928"/>
      <c r="DP1928"/>
      <c r="DQ1928"/>
      <c r="DR1928"/>
      <c r="DS1928"/>
      <c r="DT1928"/>
      <c r="DU1928"/>
      <c r="DV1928"/>
      <c r="DW1928"/>
      <c r="DX1928"/>
      <c r="DY1928"/>
      <c r="DZ1928"/>
      <c r="EA1928"/>
      <c r="EB1928"/>
      <c r="EC1928"/>
      <c r="ED1928"/>
      <c r="EE1928"/>
      <c r="EF1928"/>
      <c r="EG1928"/>
      <c r="EH1928"/>
      <c r="EI1928"/>
      <c r="EJ1928"/>
      <c r="EK1928"/>
      <c r="EL1928"/>
      <c r="EM1928"/>
      <c r="EN1928"/>
      <c r="EO1928"/>
      <c r="EP1928"/>
      <c r="EQ1928"/>
      <c r="ER1928"/>
      <c r="ES1928"/>
      <c r="ET1928"/>
      <c r="EU1928"/>
      <c r="EV1928"/>
      <c r="EW1928"/>
      <c r="EX1928"/>
      <c r="EY1928"/>
      <c r="EZ1928"/>
      <c r="FA1928"/>
      <c r="FB1928"/>
      <c r="FC1928"/>
      <c r="FD1928"/>
      <c r="FE1928"/>
      <c r="FF1928"/>
      <c r="FG1928"/>
      <c r="FH1928"/>
      <c r="FI1928"/>
      <c r="FJ1928"/>
      <c r="FK1928"/>
      <c r="FL1928"/>
      <c r="FM1928"/>
      <c r="FN1928"/>
      <c r="FO1928"/>
      <c r="FP1928"/>
      <c r="FQ1928"/>
      <c r="FR1928"/>
      <c r="FS1928"/>
      <c r="FT1928"/>
      <c r="FU1928"/>
      <c r="FV1928"/>
      <c r="FW1928"/>
      <c r="FX1928"/>
      <c r="FY1928"/>
      <c r="FZ1928"/>
      <c r="GA1928"/>
      <c r="GB1928"/>
      <c r="GC1928"/>
      <c r="GD1928"/>
      <c r="GE1928"/>
      <c r="GF1928"/>
      <c r="GG1928"/>
      <c r="GH1928"/>
      <c r="GI1928"/>
    </row>
    <row r="1929" spans="7:191" s="60" customFormat="1"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  <c r="CA1929"/>
      <c r="CB1929"/>
      <c r="CC1929"/>
      <c r="CD1929"/>
      <c r="CE1929"/>
      <c r="CF1929"/>
      <c r="CG1929"/>
      <c r="CH1929"/>
      <c r="CI1929"/>
      <c r="CJ1929"/>
      <c r="CK1929"/>
      <c r="CL1929"/>
      <c r="CM1929"/>
      <c r="CN1929"/>
      <c r="CO1929"/>
      <c r="CP1929"/>
      <c r="CQ1929"/>
      <c r="CR1929"/>
      <c r="CS1929"/>
      <c r="CT1929"/>
      <c r="CU1929"/>
      <c r="CV1929"/>
      <c r="CW1929"/>
      <c r="CX1929"/>
      <c r="CY1929"/>
      <c r="CZ1929"/>
      <c r="DA1929"/>
      <c r="DB1929"/>
      <c r="DC1929"/>
      <c r="DD1929"/>
      <c r="DE1929"/>
      <c r="DF1929"/>
      <c r="DG1929"/>
      <c r="DH1929"/>
      <c r="DI1929"/>
      <c r="DJ1929"/>
      <c r="DK1929"/>
      <c r="DL1929"/>
      <c r="DM1929"/>
      <c r="DN1929"/>
      <c r="DO1929"/>
      <c r="DP1929"/>
      <c r="DQ1929"/>
      <c r="DR1929"/>
      <c r="DS1929"/>
      <c r="DT1929"/>
      <c r="DU1929"/>
      <c r="DV1929"/>
      <c r="DW1929"/>
      <c r="DX1929"/>
      <c r="DY1929"/>
      <c r="DZ1929"/>
      <c r="EA1929"/>
      <c r="EB1929"/>
      <c r="EC1929"/>
      <c r="ED1929"/>
      <c r="EE1929"/>
      <c r="EF1929"/>
      <c r="EG1929"/>
      <c r="EH1929"/>
      <c r="EI1929"/>
      <c r="EJ1929"/>
      <c r="EK1929"/>
      <c r="EL1929"/>
      <c r="EM1929"/>
      <c r="EN1929"/>
      <c r="EO1929"/>
      <c r="EP1929"/>
      <c r="EQ1929"/>
      <c r="ER1929"/>
      <c r="ES1929"/>
      <c r="ET1929"/>
      <c r="EU1929"/>
      <c r="EV1929"/>
      <c r="EW1929"/>
      <c r="EX1929"/>
      <c r="EY1929"/>
      <c r="EZ1929"/>
      <c r="FA1929"/>
      <c r="FB1929"/>
      <c r="FC1929"/>
      <c r="FD1929"/>
      <c r="FE1929"/>
      <c r="FF1929"/>
      <c r="FG1929"/>
      <c r="FH1929"/>
      <c r="FI1929"/>
      <c r="FJ1929"/>
      <c r="FK1929"/>
      <c r="FL1929"/>
      <c r="FM1929"/>
      <c r="FN1929"/>
      <c r="FO1929"/>
      <c r="FP1929"/>
      <c r="FQ1929"/>
      <c r="FR1929"/>
      <c r="FS1929"/>
      <c r="FT1929"/>
      <c r="FU1929"/>
      <c r="FV1929"/>
      <c r="FW1929"/>
      <c r="FX1929"/>
      <c r="FY1929"/>
      <c r="FZ1929"/>
      <c r="GA1929"/>
      <c r="GB1929"/>
      <c r="GC1929"/>
      <c r="GD1929"/>
      <c r="GE1929"/>
      <c r="GF1929"/>
      <c r="GG1929"/>
      <c r="GH1929"/>
      <c r="GI1929"/>
    </row>
    <row r="1930" spans="7:191" s="60" customFormat="1"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  <c r="CA1930"/>
      <c r="CB1930"/>
      <c r="CC1930"/>
      <c r="CD1930"/>
      <c r="CE1930"/>
      <c r="CF1930"/>
      <c r="CG1930"/>
      <c r="CH1930"/>
      <c r="CI1930"/>
      <c r="CJ1930"/>
      <c r="CK1930"/>
      <c r="CL1930"/>
      <c r="CM1930"/>
      <c r="CN1930"/>
      <c r="CO1930"/>
      <c r="CP1930"/>
      <c r="CQ1930"/>
      <c r="CR1930"/>
      <c r="CS1930"/>
      <c r="CT1930"/>
      <c r="CU1930"/>
      <c r="CV1930"/>
      <c r="CW1930"/>
      <c r="CX1930"/>
      <c r="CY1930"/>
      <c r="CZ1930"/>
      <c r="DA1930"/>
      <c r="DB1930"/>
      <c r="DC1930"/>
      <c r="DD1930"/>
      <c r="DE1930"/>
      <c r="DF1930"/>
      <c r="DG1930"/>
      <c r="DH1930"/>
      <c r="DI1930"/>
      <c r="DJ1930"/>
      <c r="DK1930"/>
      <c r="DL1930"/>
      <c r="DM1930"/>
      <c r="DN1930"/>
      <c r="DO1930"/>
      <c r="DP1930"/>
      <c r="DQ1930"/>
      <c r="DR1930"/>
      <c r="DS1930"/>
      <c r="DT1930"/>
      <c r="DU1930"/>
      <c r="DV1930"/>
      <c r="DW1930"/>
      <c r="DX1930"/>
      <c r="DY1930"/>
      <c r="DZ1930"/>
      <c r="EA1930"/>
      <c r="EB1930"/>
      <c r="EC1930"/>
      <c r="ED1930"/>
      <c r="EE1930"/>
      <c r="EF1930"/>
      <c r="EG1930"/>
      <c r="EH1930"/>
      <c r="EI1930"/>
      <c r="EJ1930"/>
      <c r="EK1930"/>
      <c r="EL1930"/>
      <c r="EM1930"/>
      <c r="EN1930"/>
      <c r="EO1930"/>
      <c r="EP1930"/>
      <c r="EQ1930"/>
      <c r="ER1930"/>
      <c r="ES1930"/>
      <c r="ET1930"/>
      <c r="EU1930"/>
      <c r="EV1930"/>
      <c r="EW1930"/>
      <c r="EX1930"/>
      <c r="EY1930"/>
      <c r="EZ1930"/>
      <c r="FA1930"/>
      <c r="FB1930"/>
      <c r="FC1930"/>
      <c r="FD1930"/>
      <c r="FE1930"/>
      <c r="FF1930"/>
      <c r="FG1930"/>
      <c r="FH1930"/>
      <c r="FI1930"/>
      <c r="FJ1930"/>
      <c r="FK1930"/>
      <c r="FL1930"/>
      <c r="FM1930"/>
      <c r="FN1930"/>
      <c r="FO1930"/>
      <c r="FP1930"/>
      <c r="FQ1930"/>
      <c r="FR1930"/>
      <c r="FS1930"/>
      <c r="FT1930"/>
      <c r="FU1930"/>
      <c r="FV1930"/>
      <c r="FW1930"/>
      <c r="FX1930"/>
      <c r="FY1930"/>
      <c r="FZ1930"/>
      <c r="GA1930"/>
      <c r="GB1930"/>
      <c r="GC1930"/>
      <c r="GD1930"/>
      <c r="GE1930"/>
      <c r="GF1930"/>
      <c r="GG1930"/>
      <c r="GH1930"/>
      <c r="GI1930"/>
    </row>
    <row r="1931" spans="7:191" s="60" customFormat="1"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  <c r="CA1931"/>
      <c r="CB1931"/>
      <c r="CC1931"/>
      <c r="CD1931"/>
      <c r="CE1931"/>
      <c r="CF1931"/>
      <c r="CG1931"/>
      <c r="CH1931"/>
      <c r="CI1931"/>
      <c r="CJ1931"/>
      <c r="CK1931"/>
      <c r="CL1931"/>
      <c r="CM1931"/>
      <c r="CN1931"/>
      <c r="CO1931"/>
      <c r="CP1931"/>
      <c r="CQ1931"/>
      <c r="CR1931"/>
      <c r="CS1931"/>
      <c r="CT1931"/>
      <c r="CU1931"/>
      <c r="CV1931"/>
      <c r="CW1931"/>
      <c r="CX1931"/>
      <c r="CY1931"/>
      <c r="CZ1931"/>
      <c r="DA1931"/>
      <c r="DB1931"/>
      <c r="DC1931"/>
      <c r="DD1931"/>
      <c r="DE1931"/>
      <c r="DF1931"/>
      <c r="DG1931"/>
      <c r="DH1931"/>
      <c r="DI1931"/>
      <c r="DJ1931"/>
      <c r="DK1931"/>
      <c r="DL1931"/>
      <c r="DM1931"/>
      <c r="DN1931"/>
      <c r="DO1931"/>
      <c r="DP1931"/>
      <c r="DQ1931"/>
      <c r="DR1931"/>
      <c r="DS1931"/>
      <c r="DT1931"/>
      <c r="DU1931"/>
      <c r="DV1931"/>
      <c r="DW1931"/>
      <c r="DX1931"/>
      <c r="DY1931"/>
      <c r="DZ1931"/>
      <c r="EA1931"/>
      <c r="EB1931"/>
      <c r="EC1931"/>
      <c r="ED1931"/>
      <c r="EE1931"/>
      <c r="EF1931"/>
      <c r="EG1931"/>
      <c r="EH1931"/>
      <c r="EI1931"/>
      <c r="EJ1931"/>
      <c r="EK1931"/>
      <c r="EL1931"/>
      <c r="EM1931"/>
      <c r="EN1931"/>
      <c r="EO1931"/>
      <c r="EP1931"/>
      <c r="EQ1931"/>
      <c r="ER1931"/>
      <c r="ES1931"/>
      <c r="ET1931"/>
      <c r="EU1931"/>
      <c r="EV1931"/>
      <c r="EW1931"/>
      <c r="EX1931"/>
      <c r="EY1931"/>
      <c r="EZ1931"/>
      <c r="FA1931"/>
      <c r="FB1931"/>
      <c r="FC1931"/>
      <c r="FD1931"/>
      <c r="FE1931"/>
      <c r="FF1931"/>
      <c r="FG1931"/>
      <c r="FH1931"/>
      <c r="FI1931"/>
      <c r="FJ1931"/>
      <c r="FK1931"/>
      <c r="FL1931"/>
      <c r="FM1931"/>
      <c r="FN1931"/>
      <c r="FO1931"/>
      <c r="FP1931"/>
      <c r="FQ1931"/>
      <c r="FR1931"/>
      <c r="FS1931"/>
      <c r="FT1931"/>
      <c r="FU1931"/>
      <c r="FV1931"/>
      <c r="FW1931"/>
      <c r="FX1931"/>
      <c r="FY1931"/>
      <c r="FZ1931"/>
      <c r="GA1931"/>
      <c r="GB1931"/>
      <c r="GC1931"/>
      <c r="GD1931"/>
      <c r="GE1931"/>
      <c r="GF1931"/>
      <c r="GG1931"/>
      <c r="GH1931"/>
      <c r="GI1931"/>
    </row>
    <row r="1932" spans="7:191" s="60" customFormat="1"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  <c r="CA1932"/>
      <c r="CB1932"/>
      <c r="CC1932"/>
      <c r="CD1932"/>
      <c r="CE1932"/>
      <c r="CF1932"/>
      <c r="CG1932"/>
      <c r="CH1932"/>
      <c r="CI1932"/>
      <c r="CJ1932"/>
      <c r="CK1932"/>
      <c r="CL1932"/>
      <c r="CM1932"/>
      <c r="CN1932"/>
      <c r="CO1932"/>
      <c r="CP1932"/>
      <c r="CQ1932"/>
      <c r="CR1932"/>
      <c r="CS1932"/>
      <c r="CT1932"/>
      <c r="CU1932"/>
      <c r="CV1932"/>
      <c r="CW1932"/>
      <c r="CX1932"/>
      <c r="CY1932"/>
      <c r="CZ1932"/>
      <c r="DA1932"/>
      <c r="DB1932"/>
      <c r="DC1932"/>
      <c r="DD1932"/>
      <c r="DE1932"/>
      <c r="DF1932"/>
      <c r="DG1932"/>
      <c r="DH1932"/>
      <c r="DI1932"/>
      <c r="DJ1932"/>
      <c r="DK1932"/>
      <c r="DL1932"/>
      <c r="DM1932"/>
      <c r="DN1932"/>
      <c r="DO1932"/>
      <c r="DP1932"/>
      <c r="DQ1932"/>
      <c r="DR1932"/>
      <c r="DS1932"/>
      <c r="DT1932"/>
      <c r="DU1932"/>
      <c r="DV1932"/>
      <c r="DW1932"/>
      <c r="DX1932"/>
      <c r="DY1932"/>
      <c r="DZ1932"/>
      <c r="EA1932"/>
      <c r="EB1932"/>
      <c r="EC1932"/>
      <c r="ED1932"/>
      <c r="EE1932"/>
      <c r="EF1932"/>
      <c r="EG1932"/>
      <c r="EH1932"/>
      <c r="EI1932"/>
      <c r="EJ1932"/>
      <c r="EK1932"/>
      <c r="EL1932"/>
      <c r="EM1932"/>
      <c r="EN1932"/>
      <c r="EO1932"/>
      <c r="EP1932"/>
      <c r="EQ1932"/>
      <c r="ER1932"/>
      <c r="ES1932"/>
      <c r="ET1932"/>
      <c r="EU1932"/>
      <c r="EV1932"/>
      <c r="EW1932"/>
      <c r="EX1932"/>
      <c r="EY1932"/>
      <c r="EZ1932"/>
      <c r="FA1932"/>
      <c r="FB1932"/>
      <c r="FC1932"/>
      <c r="FD1932"/>
      <c r="FE1932"/>
      <c r="FF1932"/>
      <c r="FG1932"/>
      <c r="FH1932"/>
      <c r="FI1932"/>
      <c r="FJ1932"/>
      <c r="FK1932"/>
      <c r="FL1932"/>
      <c r="FM1932"/>
      <c r="FN1932"/>
      <c r="FO1932"/>
      <c r="FP1932"/>
      <c r="FQ1932"/>
      <c r="FR1932"/>
      <c r="FS1932"/>
      <c r="FT1932"/>
      <c r="FU1932"/>
      <c r="FV1932"/>
      <c r="FW1932"/>
      <c r="FX1932"/>
      <c r="FY1932"/>
      <c r="FZ1932"/>
      <c r="GA1932"/>
      <c r="GB1932"/>
      <c r="GC1932"/>
      <c r="GD1932"/>
      <c r="GE1932"/>
      <c r="GF1932"/>
      <c r="GG1932"/>
      <c r="GH1932"/>
      <c r="GI1932"/>
    </row>
    <row r="1933" spans="7:191" s="60" customFormat="1"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  <c r="CA1933"/>
      <c r="CB1933"/>
      <c r="CC1933"/>
      <c r="CD1933"/>
      <c r="CE1933"/>
      <c r="CF1933"/>
      <c r="CG1933"/>
      <c r="CH1933"/>
      <c r="CI1933"/>
      <c r="CJ1933"/>
      <c r="CK1933"/>
      <c r="CL1933"/>
      <c r="CM1933"/>
      <c r="CN1933"/>
      <c r="CO1933"/>
      <c r="CP1933"/>
      <c r="CQ1933"/>
      <c r="CR1933"/>
      <c r="CS1933"/>
      <c r="CT1933"/>
      <c r="CU1933"/>
      <c r="CV1933"/>
      <c r="CW1933"/>
      <c r="CX1933"/>
      <c r="CY1933"/>
      <c r="CZ1933"/>
      <c r="DA1933"/>
      <c r="DB1933"/>
      <c r="DC1933"/>
      <c r="DD1933"/>
      <c r="DE1933"/>
      <c r="DF1933"/>
      <c r="DG1933"/>
      <c r="DH1933"/>
      <c r="DI1933"/>
      <c r="DJ1933"/>
      <c r="DK1933"/>
      <c r="DL1933"/>
      <c r="DM1933"/>
      <c r="DN1933"/>
      <c r="DO1933"/>
      <c r="DP1933"/>
      <c r="DQ1933"/>
      <c r="DR1933"/>
      <c r="DS1933"/>
      <c r="DT1933"/>
      <c r="DU1933"/>
      <c r="DV1933"/>
      <c r="DW1933"/>
      <c r="DX1933"/>
      <c r="DY1933"/>
      <c r="DZ1933"/>
      <c r="EA1933"/>
      <c r="EB1933"/>
      <c r="EC1933"/>
      <c r="ED1933"/>
      <c r="EE1933"/>
      <c r="EF1933"/>
      <c r="EG1933"/>
      <c r="EH1933"/>
      <c r="EI1933"/>
      <c r="EJ1933"/>
      <c r="EK1933"/>
      <c r="EL1933"/>
      <c r="EM1933"/>
      <c r="EN1933"/>
      <c r="EO1933"/>
      <c r="EP1933"/>
      <c r="EQ1933"/>
      <c r="ER1933"/>
      <c r="ES1933"/>
      <c r="ET1933"/>
      <c r="EU1933"/>
      <c r="EV1933"/>
      <c r="EW1933"/>
      <c r="EX1933"/>
      <c r="EY1933"/>
      <c r="EZ1933"/>
      <c r="FA1933"/>
      <c r="FB1933"/>
      <c r="FC1933"/>
      <c r="FD1933"/>
      <c r="FE1933"/>
      <c r="FF1933"/>
      <c r="FG1933"/>
      <c r="FH1933"/>
      <c r="FI1933"/>
      <c r="FJ1933"/>
      <c r="FK1933"/>
      <c r="FL1933"/>
      <c r="FM1933"/>
      <c r="FN1933"/>
      <c r="FO1933"/>
      <c r="FP1933"/>
      <c r="FQ1933"/>
      <c r="FR1933"/>
      <c r="FS1933"/>
      <c r="FT1933"/>
      <c r="FU1933"/>
      <c r="FV1933"/>
      <c r="FW1933"/>
      <c r="FX1933"/>
      <c r="FY1933"/>
      <c r="FZ1933"/>
      <c r="GA1933"/>
      <c r="GB1933"/>
      <c r="GC1933"/>
      <c r="GD1933"/>
      <c r="GE1933"/>
      <c r="GF1933"/>
      <c r="GG1933"/>
      <c r="GH1933"/>
      <c r="GI1933"/>
    </row>
    <row r="1934" spans="7:191" s="60" customFormat="1"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  <c r="CA1934"/>
      <c r="CB1934"/>
      <c r="CC1934"/>
      <c r="CD1934"/>
      <c r="CE1934"/>
      <c r="CF1934"/>
      <c r="CG1934"/>
      <c r="CH1934"/>
      <c r="CI1934"/>
      <c r="CJ1934"/>
      <c r="CK1934"/>
      <c r="CL1934"/>
      <c r="CM1934"/>
      <c r="CN1934"/>
      <c r="CO1934"/>
      <c r="CP1934"/>
      <c r="CQ1934"/>
      <c r="CR1934"/>
      <c r="CS1934"/>
      <c r="CT1934"/>
      <c r="CU1934"/>
      <c r="CV1934"/>
      <c r="CW1934"/>
      <c r="CX1934"/>
      <c r="CY1934"/>
      <c r="CZ1934"/>
      <c r="DA1934"/>
      <c r="DB1934"/>
      <c r="DC1934"/>
      <c r="DD1934"/>
      <c r="DE1934"/>
      <c r="DF1934"/>
      <c r="DG1934"/>
      <c r="DH1934"/>
      <c r="DI1934"/>
      <c r="DJ1934"/>
      <c r="DK1934"/>
      <c r="DL1934"/>
      <c r="DM1934"/>
      <c r="DN1934"/>
      <c r="DO1934"/>
      <c r="DP1934"/>
      <c r="DQ1934"/>
      <c r="DR1934"/>
      <c r="DS1934"/>
      <c r="DT1934"/>
      <c r="DU1934"/>
      <c r="DV1934"/>
      <c r="DW1934"/>
      <c r="DX1934"/>
      <c r="DY1934"/>
      <c r="DZ1934"/>
      <c r="EA1934"/>
      <c r="EB1934"/>
      <c r="EC1934"/>
      <c r="ED1934"/>
      <c r="EE1934"/>
      <c r="EF1934"/>
      <c r="EG1934"/>
      <c r="EH1934"/>
      <c r="EI1934"/>
      <c r="EJ1934"/>
      <c r="EK1934"/>
      <c r="EL1934"/>
      <c r="EM1934"/>
      <c r="EN1934"/>
      <c r="EO1934"/>
      <c r="EP1934"/>
      <c r="EQ1934"/>
      <c r="ER1934"/>
      <c r="ES1934"/>
      <c r="ET1934"/>
      <c r="EU1934"/>
      <c r="EV1934"/>
      <c r="EW1934"/>
      <c r="EX1934"/>
      <c r="EY1934"/>
      <c r="EZ1934"/>
      <c r="FA1934"/>
      <c r="FB1934"/>
      <c r="FC1934"/>
      <c r="FD1934"/>
      <c r="FE1934"/>
      <c r="FF1934"/>
      <c r="FG1934"/>
      <c r="FH1934"/>
      <c r="FI1934"/>
      <c r="FJ1934"/>
      <c r="FK1934"/>
      <c r="FL1934"/>
      <c r="FM1934"/>
      <c r="FN1934"/>
      <c r="FO1934"/>
      <c r="FP1934"/>
      <c r="FQ1934"/>
      <c r="FR1934"/>
      <c r="FS1934"/>
      <c r="FT1934"/>
      <c r="FU1934"/>
      <c r="FV1934"/>
      <c r="FW1934"/>
      <c r="FX1934"/>
      <c r="FY1934"/>
      <c r="FZ1934"/>
      <c r="GA1934"/>
      <c r="GB1934"/>
      <c r="GC1934"/>
      <c r="GD1934"/>
      <c r="GE1934"/>
      <c r="GF1934"/>
      <c r="GG1934"/>
      <c r="GH1934"/>
      <c r="GI1934"/>
    </row>
    <row r="1935" spans="7:191" s="60" customFormat="1"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  <c r="CA1935"/>
      <c r="CB1935"/>
      <c r="CC1935"/>
      <c r="CD1935"/>
      <c r="CE1935"/>
      <c r="CF1935"/>
      <c r="CG1935"/>
      <c r="CH1935"/>
      <c r="CI1935"/>
      <c r="CJ1935"/>
      <c r="CK1935"/>
      <c r="CL1935"/>
      <c r="CM1935"/>
      <c r="CN1935"/>
      <c r="CO1935"/>
      <c r="CP1935"/>
      <c r="CQ1935"/>
      <c r="CR1935"/>
      <c r="CS1935"/>
      <c r="CT1935"/>
      <c r="CU1935"/>
      <c r="CV1935"/>
      <c r="CW1935"/>
      <c r="CX1935"/>
      <c r="CY1935"/>
      <c r="CZ1935"/>
      <c r="DA1935"/>
      <c r="DB1935"/>
      <c r="DC1935"/>
      <c r="DD1935"/>
      <c r="DE1935"/>
      <c r="DF1935"/>
      <c r="DG1935"/>
      <c r="DH1935"/>
      <c r="DI1935"/>
      <c r="DJ1935"/>
      <c r="DK1935"/>
      <c r="DL1935"/>
      <c r="DM1935"/>
      <c r="DN1935"/>
      <c r="DO1935"/>
      <c r="DP1935"/>
      <c r="DQ1935"/>
      <c r="DR1935"/>
      <c r="DS1935"/>
      <c r="DT1935"/>
      <c r="DU1935"/>
      <c r="DV1935"/>
      <c r="DW1935"/>
      <c r="DX1935"/>
      <c r="DY1935"/>
      <c r="DZ1935"/>
      <c r="EA1935"/>
      <c r="EB1935"/>
      <c r="EC1935"/>
      <c r="ED1935"/>
      <c r="EE1935"/>
      <c r="EF1935"/>
      <c r="EG1935"/>
      <c r="EH1935"/>
      <c r="EI1935"/>
      <c r="EJ1935"/>
      <c r="EK1935"/>
      <c r="EL1935"/>
      <c r="EM1935"/>
      <c r="EN1935"/>
      <c r="EO1935"/>
      <c r="EP1935"/>
      <c r="EQ1935"/>
      <c r="ER1935"/>
      <c r="ES1935"/>
      <c r="ET1935"/>
      <c r="EU1935"/>
      <c r="EV1935"/>
      <c r="EW1935"/>
      <c r="EX1935"/>
      <c r="EY1935"/>
      <c r="EZ1935"/>
      <c r="FA1935"/>
      <c r="FB1935"/>
      <c r="FC1935"/>
      <c r="FD1935"/>
      <c r="FE1935"/>
      <c r="FF1935"/>
      <c r="FG1935"/>
      <c r="FH1935"/>
      <c r="FI1935"/>
      <c r="FJ1935"/>
      <c r="FK1935"/>
      <c r="FL1935"/>
      <c r="FM1935"/>
      <c r="FN1935"/>
      <c r="FO1935"/>
      <c r="FP1935"/>
      <c r="FQ1935"/>
      <c r="FR1935"/>
      <c r="FS1935"/>
      <c r="FT1935"/>
      <c r="FU1935"/>
      <c r="FV1935"/>
      <c r="FW1935"/>
      <c r="FX1935"/>
      <c r="FY1935"/>
      <c r="FZ1935"/>
      <c r="GA1935"/>
      <c r="GB1935"/>
      <c r="GC1935"/>
      <c r="GD1935"/>
      <c r="GE1935"/>
      <c r="GF1935"/>
      <c r="GG1935"/>
      <c r="GH1935"/>
      <c r="GI1935"/>
    </row>
    <row r="1936" spans="7:191" s="60" customFormat="1"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  <c r="CA1936"/>
      <c r="CB1936"/>
      <c r="CC1936"/>
      <c r="CD1936"/>
      <c r="CE1936"/>
      <c r="CF1936"/>
      <c r="CG1936"/>
      <c r="CH1936"/>
      <c r="CI1936"/>
      <c r="CJ1936"/>
      <c r="CK1936"/>
      <c r="CL1936"/>
      <c r="CM1936"/>
      <c r="CN1936"/>
      <c r="CO1936"/>
      <c r="CP1936"/>
      <c r="CQ1936"/>
      <c r="CR1936"/>
      <c r="CS1936"/>
      <c r="CT1936"/>
      <c r="CU1936"/>
      <c r="CV1936"/>
      <c r="CW1936"/>
      <c r="CX1936"/>
      <c r="CY1936"/>
      <c r="CZ1936"/>
      <c r="DA1936"/>
      <c r="DB1936"/>
      <c r="DC1936"/>
      <c r="DD1936"/>
      <c r="DE1936"/>
      <c r="DF1936"/>
      <c r="DG1936"/>
      <c r="DH1936"/>
      <c r="DI1936"/>
      <c r="DJ1936"/>
      <c r="DK1936"/>
      <c r="DL1936"/>
      <c r="DM1936"/>
      <c r="DN1936"/>
      <c r="DO1936"/>
      <c r="DP1936"/>
      <c r="DQ1936"/>
      <c r="DR1936"/>
      <c r="DS1936"/>
      <c r="DT1936"/>
      <c r="DU1936"/>
      <c r="DV1936"/>
      <c r="DW1936"/>
      <c r="DX1936"/>
      <c r="DY1936"/>
      <c r="DZ1936"/>
      <c r="EA1936"/>
      <c r="EB1936"/>
      <c r="EC1936"/>
      <c r="ED1936"/>
      <c r="EE1936"/>
      <c r="EF1936"/>
      <c r="EG1936"/>
      <c r="EH1936"/>
      <c r="EI1936"/>
      <c r="EJ1936"/>
      <c r="EK1936"/>
      <c r="EL1936"/>
      <c r="EM1936"/>
      <c r="EN1936"/>
      <c r="EO1936"/>
      <c r="EP1936"/>
      <c r="EQ1936"/>
      <c r="ER1936"/>
      <c r="ES1936"/>
      <c r="ET1936"/>
      <c r="EU1936"/>
      <c r="EV1936"/>
      <c r="EW1936"/>
      <c r="EX1936"/>
      <c r="EY1936"/>
      <c r="EZ1936"/>
      <c r="FA1936"/>
      <c r="FB1936"/>
      <c r="FC1936"/>
      <c r="FD1936"/>
      <c r="FE1936"/>
      <c r="FF1936"/>
      <c r="FG1936"/>
      <c r="FH1936"/>
      <c r="FI1936"/>
      <c r="FJ1936"/>
      <c r="FK1936"/>
      <c r="FL1936"/>
      <c r="FM1936"/>
      <c r="FN1936"/>
      <c r="FO1936"/>
      <c r="FP1936"/>
      <c r="FQ1936"/>
      <c r="FR1936"/>
      <c r="FS1936"/>
      <c r="FT1936"/>
      <c r="FU1936"/>
      <c r="FV1936"/>
      <c r="FW1936"/>
      <c r="FX1936"/>
      <c r="FY1936"/>
      <c r="FZ1936"/>
      <c r="GA1936"/>
      <c r="GB1936"/>
      <c r="GC1936"/>
      <c r="GD1936"/>
      <c r="GE1936"/>
      <c r="GF1936"/>
      <c r="GG1936"/>
      <c r="GH1936"/>
      <c r="GI1936"/>
    </row>
    <row r="1937" spans="7:191" s="60" customFormat="1"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  <c r="CA1937"/>
      <c r="CB1937"/>
      <c r="CC1937"/>
      <c r="CD1937"/>
      <c r="CE1937"/>
      <c r="CF1937"/>
      <c r="CG1937"/>
      <c r="CH1937"/>
      <c r="CI1937"/>
      <c r="CJ1937"/>
      <c r="CK1937"/>
      <c r="CL1937"/>
      <c r="CM1937"/>
      <c r="CN1937"/>
      <c r="CO1937"/>
      <c r="CP1937"/>
      <c r="CQ1937"/>
      <c r="CR1937"/>
      <c r="CS1937"/>
      <c r="CT1937"/>
      <c r="CU1937"/>
      <c r="CV1937"/>
      <c r="CW1937"/>
      <c r="CX1937"/>
      <c r="CY1937"/>
      <c r="CZ1937"/>
      <c r="DA1937"/>
      <c r="DB1937"/>
      <c r="DC1937"/>
      <c r="DD1937"/>
      <c r="DE1937"/>
      <c r="DF1937"/>
      <c r="DG1937"/>
      <c r="DH1937"/>
      <c r="DI1937"/>
      <c r="DJ1937"/>
      <c r="DK1937"/>
      <c r="DL1937"/>
      <c r="DM1937"/>
      <c r="DN1937"/>
      <c r="DO1937"/>
      <c r="DP1937"/>
      <c r="DQ1937"/>
      <c r="DR1937"/>
      <c r="DS1937"/>
      <c r="DT1937"/>
      <c r="DU1937"/>
      <c r="DV1937"/>
      <c r="DW1937"/>
      <c r="DX1937"/>
      <c r="DY1937"/>
      <c r="DZ1937"/>
      <c r="EA1937"/>
      <c r="EB1937"/>
      <c r="EC1937"/>
      <c r="ED1937"/>
      <c r="EE1937"/>
      <c r="EF1937"/>
      <c r="EG1937"/>
      <c r="EH1937"/>
      <c r="EI1937"/>
      <c r="EJ1937"/>
      <c r="EK1937"/>
      <c r="EL1937"/>
      <c r="EM1937"/>
      <c r="EN1937"/>
      <c r="EO1937"/>
      <c r="EP1937"/>
      <c r="EQ1937"/>
      <c r="ER1937"/>
      <c r="ES1937"/>
      <c r="ET1937"/>
      <c r="EU1937"/>
      <c r="EV1937"/>
      <c r="EW1937"/>
      <c r="EX1937"/>
      <c r="EY1937"/>
      <c r="EZ1937"/>
      <c r="FA1937"/>
      <c r="FB1937"/>
      <c r="FC1937"/>
      <c r="FD1937"/>
      <c r="FE1937"/>
      <c r="FF1937"/>
      <c r="FG1937"/>
      <c r="FH1937"/>
      <c r="FI1937"/>
      <c r="FJ1937"/>
      <c r="FK1937"/>
      <c r="FL1937"/>
      <c r="FM1937"/>
      <c r="FN1937"/>
      <c r="FO1937"/>
      <c r="FP1937"/>
      <c r="FQ1937"/>
      <c r="FR1937"/>
      <c r="FS1937"/>
      <c r="FT1937"/>
      <c r="FU1937"/>
      <c r="FV1937"/>
      <c r="FW1937"/>
      <c r="FX1937"/>
      <c r="FY1937"/>
      <c r="FZ1937"/>
      <c r="GA1937"/>
      <c r="GB1937"/>
      <c r="GC1937"/>
      <c r="GD1937"/>
      <c r="GE1937"/>
      <c r="GF1937"/>
      <c r="GG1937"/>
      <c r="GH1937"/>
      <c r="GI1937"/>
    </row>
    <row r="1938" spans="7:191" s="60" customFormat="1"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  <c r="CA1938"/>
      <c r="CB1938"/>
      <c r="CC1938"/>
      <c r="CD1938"/>
      <c r="CE1938"/>
      <c r="CF1938"/>
      <c r="CG1938"/>
      <c r="CH1938"/>
      <c r="CI1938"/>
      <c r="CJ1938"/>
      <c r="CK1938"/>
      <c r="CL1938"/>
      <c r="CM1938"/>
      <c r="CN1938"/>
      <c r="CO1938"/>
      <c r="CP1938"/>
      <c r="CQ1938"/>
      <c r="CR1938"/>
      <c r="CS1938"/>
      <c r="CT1938"/>
      <c r="CU1938"/>
      <c r="CV1938"/>
      <c r="CW1938"/>
      <c r="CX1938"/>
      <c r="CY1938"/>
      <c r="CZ1938"/>
      <c r="DA1938"/>
      <c r="DB1938"/>
      <c r="DC1938"/>
      <c r="DD1938"/>
      <c r="DE1938"/>
      <c r="DF1938"/>
      <c r="DG1938"/>
      <c r="DH1938"/>
      <c r="DI1938"/>
      <c r="DJ1938"/>
      <c r="DK1938"/>
      <c r="DL1938"/>
      <c r="DM1938"/>
      <c r="DN1938"/>
      <c r="DO1938"/>
      <c r="DP1938"/>
      <c r="DQ1938"/>
      <c r="DR1938"/>
      <c r="DS1938"/>
      <c r="DT1938"/>
      <c r="DU1938"/>
      <c r="DV1938"/>
      <c r="DW1938"/>
      <c r="DX1938"/>
      <c r="DY1938"/>
      <c r="DZ1938"/>
      <c r="EA1938"/>
      <c r="EB1938"/>
      <c r="EC1938"/>
      <c r="ED1938"/>
      <c r="EE1938"/>
      <c r="EF1938"/>
      <c r="EG1938"/>
      <c r="EH1938"/>
      <c r="EI1938"/>
      <c r="EJ1938"/>
      <c r="EK1938"/>
      <c r="EL1938"/>
      <c r="EM1938"/>
      <c r="EN1938"/>
      <c r="EO1938"/>
      <c r="EP1938"/>
      <c r="EQ1938"/>
      <c r="ER1938"/>
      <c r="ES1938"/>
      <c r="ET1938"/>
      <c r="EU1938"/>
      <c r="EV1938"/>
      <c r="EW1938"/>
      <c r="EX1938"/>
      <c r="EY1938"/>
      <c r="EZ1938"/>
      <c r="FA1938"/>
      <c r="FB1938"/>
      <c r="FC1938"/>
      <c r="FD1938"/>
      <c r="FE1938"/>
      <c r="FF1938"/>
      <c r="FG1938"/>
      <c r="FH1938"/>
      <c r="FI1938"/>
      <c r="FJ1938"/>
      <c r="FK1938"/>
      <c r="FL1938"/>
      <c r="FM1938"/>
      <c r="FN1938"/>
      <c r="FO1938"/>
      <c r="FP1938"/>
      <c r="FQ1938"/>
      <c r="FR1938"/>
      <c r="FS1938"/>
      <c r="FT1938"/>
      <c r="FU1938"/>
      <c r="FV1938"/>
      <c r="FW1938"/>
      <c r="FX1938"/>
      <c r="FY1938"/>
      <c r="FZ1938"/>
      <c r="GA1938"/>
      <c r="GB1938"/>
      <c r="GC1938"/>
      <c r="GD1938"/>
      <c r="GE1938"/>
      <c r="GF1938"/>
      <c r="GG1938"/>
      <c r="GH1938"/>
      <c r="GI1938"/>
    </row>
    <row r="1939" spans="7:191" s="60" customFormat="1"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  <c r="CA1939"/>
      <c r="CB1939"/>
      <c r="CC1939"/>
      <c r="CD1939"/>
      <c r="CE1939"/>
      <c r="CF1939"/>
      <c r="CG1939"/>
      <c r="CH1939"/>
      <c r="CI1939"/>
      <c r="CJ1939"/>
      <c r="CK1939"/>
      <c r="CL1939"/>
      <c r="CM1939"/>
      <c r="CN1939"/>
      <c r="CO1939"/>
      <c r="CP1939"/>
      <c r="CQ1939"/>
      <c r="CR1939"/>
      <c r="CS1939"/>
      <c r="CT1939"/>
      <c r="CU1939"/>
      <c r="CV1939"/>
      <c r="CW1939"/>
      <c r="CX1939"/>
      <c r="CY1939"/>
      <c r="CZ1939"/>
      <c r="DA1939"/>
      <c r="DB1939"/>
      <c r="DC1939"/>
      <c r="DD1939"/>
      <c r="DE1939"/>
      <c r="DF1939"/>
      <c r="DG1939"/>
      <c r="DH1939"/>
      <c r="DI1939"/>
      <c r="DJ1939"/>
      <c r="DK1939"/>
      <c r="DL1939"/>
      <c r="DM1939"/>
      <c r="DN1939"/>
      <c r="DO1939"/>
      <c r="DP1939"/>
      <c r="DQ1939"/>
      <c r="DR1939"/>
      <c r="DS1939"/>
      <c r="DT1939"/>
      <c r="DU1939"/>
      <c r="DV1939"/>
      <c r="DW1939"/>
      <c r="DX1939"/>
      <c r="DY1939"/>
      <c r="DZ1939"/>
      <c r="EA1939"/>
      <c r="EB1939"/>
      <c r="EC1939"/>
      <c r="ED1939"/>
      <c r="EE1939"/>
      <c r="EF1939"/>
      <c r="EG1939"/>
      <c r="EH1939"/>
      <c r="EI1939"/>
      <c r="EJ1939"/>
      <c r="EK1939"/>
      <c r="EL1939"/>
      <c r="EM1939"/>
      <c r="EN1939"/>
      <c r="EO1939"/>
      <c r="EP1939"/>
      <c r="EQ1939"/>
      <c r="ER1939"/>
      <c r="ES1939"/>
      <c r="ET1939"/>
      <c r="EU1939"/>
      <c r="EV1939"/>
      <c r="EW1939"/>
      <c r="EX1939"/>
      <c r="EY1939"/>
      <c r="EZ1939"/>
      <c r="FA1939"/>
      <c r="FB1939"/>
      <c r="FC1939"/>
      <c r="FD1939"/>
      <c r="FE1939"/>
      <c r="FF1939"/>
      <c r="FG1939"/>
      <c r="FH1939"/>
      <c r="FI1939"/>
      <c r="FJ1939"/>
      <c r="FK1939"/>
      <c r="FL1939"/>
      <c r="FM1939"/>
      <c r="FN1939"/>
      <c r="FO1939"/>
      <c r="FP1939"/>
      <c r="FQ1939"/>
      <c r="FR1939"/>
      <c r="FS1939"/>
      <c r="FT1939"/>
      <c r="FU1939"/>
      <c r="FV1939"/>
      <c r="FW1939"/>
      <c r="FX1939"/>
      <c r="FY1939"/>
      <c r="FZ1939"/>
      <c r="GA1939"/>
      <c r="GB1939"/>
      <c r="GC1939"/>
      <c r="GD1939"/>
      <c r="GE1939"/>
      <c r="GF1939"/>
      <c r="GG1939"/>
      <c r="GH1939"/>
      <c r="GI1939"/>
    </row>
    <row r="1940" spans="7:191" s="60" customFormat="1"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  <c r="CA1940"/>
      <c r="CB1940"/>
      <c r="CC1940"/>
      <c r="CD1940"/>
      <c r="CE1940"/>
      <c r="CF1940"/>
      <c r="CG1940"/>
      <c r="CH1940"/>
      <c r="CI1940"/>
      <c r="CJ1940"/>
      <c r="CK1940"/>
      <c r="CL1940"/>
      <c r="CM1940"/>
      <c r="CN1940"/>
      <c r="CO1940"/>
      <c r="CP1940"/>
      <c r="CQ1940"/>
      <c r="CR1940"/>
      <c r="CS1940"/>
      <c r="CT1940"/>
      <c r="CU1940"/>
      <c r="CV1940"/>
      <c r="CW1940"/>
      <c r="CX1940"/>
      <c r="CY1940"/>
      <c r="CZ1940"/>
      <c r="DA1940"/>
      <c r="DB1940"/>
      <c r="DC1940"/>
      <c r="DD1940"/>
      <c r="DE1940"/>
      <c r="DF1940"/>
      <c r="DG1940"/>
      <c r="DH1940"/>
      <c r="DI1940"/>
      <c r="DJ1940"/>
      <c r="DK1940"/>
      <c r="DL1940"/>
      <c r="DM1940"/>
      <c r="DN1940"/>
      <c r="DO1940"/>
      <c r="DP1940"/>
      <c r="DQ1940"/>
      <c r="DR1940"/>
      <c r="DS1940"/>
      <c r="DT1940"/>
      <c r="DU1940"/>
      <c r="DV1940"/>
      <c r="DW1940"/>
      <c r="DX1940"/>
      <c r="DY1940"/>
      <c r="DZ1940"/>
      <c r="EA1940"/>
      <c r="EB1940"/>
      <c r="EC1940"/>
      <c r="ED1940"/>
      <c r="EE1940"/>
      <c r="EF1940"/>
      <c r="EG1940"/>
      <c r="EH1940"/>
      <c r="EI1940"/>
      <c r="EJ1940"/>
      <c r="EK1940"/>
      <c r="EL1940"/>
      <c r="EM1940"/>
      <c r="EN1940"/>
      <c r="EO1940"/>
      <c r="EP1940"/>
      <c r="EQ1940"/>
      <c r="ER1940"/>
      <c r="ES1940"/>
      <c r="ET1940"/>
      <c r="EU1940"/>
      <c r="EV1940"/>
      <c r="EW1940"/>
      <c r="EX1940"/>
      <c r="EY1940"/>
      <c r="EZ1940"/>
      <c r="FA1940"/>
      <c r="FB1940"/>
      <c r="FC1940"/>
      <c r="FD1940"/>
      <c r="FE1940"/>
      <c r="FF1940"/>
      <c r="FG1940"/>
      <c r="FH1940"/>
      <c r="FI1940"/>
      <c r="FJ1940"/>
      <c r="FK1940"/>
      <c r="FL1940"/>
      <c r="FM1940"/>
      <c r="FN1940"/>
      <c r="FO1940"/>
      <c r="FP1940"/>
      <c r="FQ1940"/>
      <c r="FR1940"/>
      <c r="FS1940"/>
      <c r="FT1940"/>
      <c r="FU1940"/>
      <c r="FV1940"/>
      <c r="FW1940"/>
      <c r="FX1940"/>
      <c r="FY1940"/>
      <c r="FZ1940"/>
      <c r="GA1940"/>
      <c r="GB1940"/>
      <c r="GC1940"/>
      <c r="GD1940"/>
      <c r="GE1940"/>
      <c r="GF1940"/>
      <c r="GG1940"/>
      <c r="GH1940"/>
      <c r="GI1940"/>
    </row>
    <row r="1941" spans="7:191" s="60" customFormat="1"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  <c r="CA1941"/>
      <c r="CB1941"/>
      <c r="CC1941"/>
      <c r="CD1941"/>
      <c r="CE1941"/>
      <c r="CF1941"/>
      <c r="CG1941"/>
      <c r="CH1941"/>
      <c r="CI1941"/>
      <c r="CJ1941"/>
      <c r="CK1941"/>
      <c r="CL1941"/>
      <c r="CM1941"/>
      <c r="CN1941"/>
      <c r="CO1941"/>
      <c r="CP1941"/>
      <c r="CQ1941"/>
      <c r="CR1941"/>
      <c r="CS1941"/>
      <c r="CT1941"/>
      <c r="CU1941"/>
      <c r="CV1941"/>
      <c r="CW1941"/>
      <c r="CX1941"/>
      <c r="CY1941"/>
      <c r="CZ1941"/>
      <c r="DA1941"/>
      <c r="DB1941"/>
      <c r="DC1941"/>
      <c r="DD1941"/>
      <c r="DE1941"/>
      <c r="DF1941"/>
      <c r="DG1941"/>
      <c r="DH1941"/>
      <c r="DI1941"/>
      <c r="DJ1941"/>
      <c r="DK1941"/>
      <c r="DL1941"/>
      <c r="DM1941"/>
      <c r="DN1941"/>
      <c r="DO1941"/>
      <c r="DP1941"/>
      <c r="DQ1941"/>
      <c r="DR1941"/>
      <c r="DS1941"/>
      <c r="DT1941"/>
      <c r="DU1941"/>
      <c r="DV1941"/>
      <c r="DW1941"/>
      <c r="DX1941"/>
      <c r="DY1941"/>
      <c r="DZ1941"/>
      <c r="EA1941"/>
      <c r="EB1941"/>
      <c r="EC1941"/>
      <c r="ED1941"/>
      <c r="EE1941"/>
      <c r="EF1941"/>
      <c r="EG1941"/>
      <c r="EH1941"/>
      <c r="EI1941"/>
      <c r="EJ1941"/>
      <c r="EK1941"/>
      <c r="EL1941"/>
      <c r="EM1941"/>
      <c r="EN1941"/>
      <c r="EO1941"/>
      <c r="EP1941"/>
      <c r="EQ1941"/>
      <c r="ER1941"/>
      <c r="ES1941"/>
      <c r="ET1941"/>
      <c r="EU1941"/>
      <c r="EV1941"/>
      <c r="EW1941"/>
      <c r="EX1941"/>
      <c r="EY1941"/>
      <c r="EZ1941"/>
      <c r="FA1941"/>
      <c r="FB1941"/>
      <c r="FC1941"/>
      <c r="FD1941"/>
      <c r="FE1941"/>
      <c r="FF1941"/>
      <c r="FG1941"/>
      <c r="FH1941"/>
      <c r="FI1941"/>
      <c r="FJ1941"/>
      <c r="FK1941"/>
      <c r="FL1941"/>
      <c r="FM1941"/>
      <c r="FN1941"/>
      <c r="FO1941"/>
      <c r="FP1941"/>
      <c r="FQ1941"/>
      <c r="FR1941"/>
      <c r="FS1941"/>
      <c r="FT1941"/>
      <c r="FU1941"/>
      <c r="FV1941"/>
      <c r="FW1941"/>
      <c r="FX1941"/>
      <c r="FY1941"/>
      <c r="FZ1941"/>
      <c r="GA1941"/>
      <c r="GB1941"/>
      <c r="GC1941"/>
      <c r="GD1941"/>
      <c r="GE1941"/>
      <c r="GF1941"/>
      <c r="GG1941"/>
      <c r="GH1941"/>
      <c r="GI1941"/>
    </row>
    <row r="1942" spans="7:191" s="60" customFormat="1"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  <c r="CA1942"/>
      <c r="CB1942"/>
      <c r="CC1942"/>
      <c r="CD1942"/>
      <c r="CE1942"/>
      <c r="CF1942"/>
      <c r="CG1942"/>
      <c r="CH1942"/>
      <c r="CI1942"/>
      <c r="CJ1942"/>
      <c r="CK1942"/>
      <c r="CL1942"/>
      <c r="CM1942"/>
      <c r="CN1942"/>
      <c r="CO1942"/>
      <c r="CP1942"/>
      <c r="CQ1942"/>
      <c r="CR1942"/>
      <c r="CS1942"/>
      <c r="CT1942"/>
      <c r="CU1942"/>
      <c r="CV1942"/>
      <c r="CW1942"/>
      <c r="CX1942"/>
      <c r="CY1942"/>
      <c r="CZ1942"/>
      <c r="DA1942"/>
      <c r="DB1942"/>
      <c r="DC1942"/>
      <c r="DD1942"/>
      <c r="DE1942"/>
      <c r="DF1942"/>
      <c r="DG1942"/>
      <c r="DH1942"/>
      <c r="DI1942"/>
      <c r="DJ1942"/>
      <c r="DK1942"/>
      <c r="DL1942"/>
      <c r="DM1942"/>
      <c r="DN1942"/>
      <c r="DO1942"/>
      <c r="DP1942"/>
      <c r="DQ1942"/>
      <c r="DR1942"/>
      <c r="DS1942"/>
      <c r="DT1942"/>
      <c r="DU1942"/>
      <c r="DV1942"/>
      <c r="DW1942"/>
      <c r="DX1942"/>
      <c r="DY1942"/>
      <c r="DZ1942"/>
      <c r="EA1942"/>
      <c r="EB1942"/>
      <c r="EC1942"/>
      <c r="ED1942"/>
      <c r="EE1942"/>
      <c r="EF1942"/>
      <c r="EG1942"/>
      <c r="EH1942"/>
      <c r="EI1942"/>
      <c r="EJ1942"/>
      <c r="EK1942"/>
      <c r="EL1942"/>
      <c r="EM1942"/>
      <c r="EN1942"/>
      <c r="EO1942"/>
      <c r="EP1942"/>
      <c r="EQ1942"/>
      <c r="ER1942"/>
      <c r="ES1942"/>
      <c r="ET1942"/>
      <c r="EU1942"/>
      <c r="EV1942"/>
      <c r="EW1942"/>
      <c r="EX1942"/>
      <c r="EY1942"/>
      <c r="EZ1942"/>
      <c r="FA1942"/>
      <c r="FB1942"/>
      <c r="FC1942"/>
      <c r="FD1942"/>
      <c r="FE1942"/>
      <c r="FF1942"/>
      <c r="FG1942"/>
      <c r="FH1942"/>
      <c r="FI1942"/>
      <c r="FJ1942"/>
      <c r="FK1942"/>
      <c r="FL1942"/>
      <c r="FM1942"/>
      <c r="FN1942"/>
      <c r="FO1942"/>
      <c r="FP1942"/>
      <c r="FQ1942"/>
      <c r="FR1942"/>
      <c r="FS1942"/>
      <c r="FT1942"/>
      <c r="FU1942"/>
      <c r="FV1942"/>
      <c r="FW1942"/>
      <c r="FX1942"/>
      <c r="FY1942"/>
      <c r="FZ1942"/>
      <c r="GA1942"/>
      <c r="GB1942"/>
      <c r="GC1942"/>
      <c r="GD1942"/>
      <c r="GE1942"/>
      <c r="GF1942"/>
      <c r="GG1942"/>
      <c r="GH1942"/>
      <c r="GI1942"/>
    </row>
    <row r="1943" spans="7:191" s="60" customFormat="1"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  <c r="CA1943"/>
      <c r="CB1943"/>
      <c r="CC1943"/>
      <c r="CD1943"/>
      <c r="CE1943"/>
      <c r="CF1943"/>
      <c r="CG1943"/>
      <c r="CH1943"/>
      <c r="CI1943"/>
      <c r="CJ1943"/>
      <c r="CK1943"/>
      <c r="CL1943"/>
      <c r="CM1943"/>
      <c r="CN1943"/>
      <c r="CO1943"/>
      <c r="CP1943"/>
      <c r="CQ1943"/>
      <c r="CR1943"/>
      <c r="CS1943"/>
      <c r="CT1943"/>
      <c r="CU1943"/>
      <c r="CV1943"/>
      <c r="CW1943"/>
      <c r="CX1943"/>
      <c r="CY1943"/>
      <c r="CZ1943"/>
      <c r="DA1943"/>
      <c r="DB1943"/>
      <c r="DC1943"/>
      <c r="DD1943"/>
      <c r="DE1943"/>
      <c r="DF1943"/>
      <c r="DG1943"/>
      <c r="DH1943"/>
      <c r="DI1943"/>
      <c r="DJ1943"/>
      <c r="DK1943"/>
      <c r="DL1943"/>
      <c r="DM1943"/>
      <c r="DN1943"/>
      <c r="DO1943"/>
      <c r="DP1943"/>
      <c r="DQ1943"/>
      <c r="DR1943"/>
      <c r="DS1943"/>
      <c r="DT1943"/>
      <c r="DU1943"/>
      <c r="DV1943"/>
      <c r="DW1943"/>
      <c r="DX1943"/>
      <c r="DY1943"/>
      <c r="DZ1943"/>
      <c r="EA1943"/>
      <c r="EB1943"/>
      <c r="EC1943"/>
      <c r="ED1943"/>
      <c r="EE1943"/>
      <c r="EF1943"/>
      <c r="EG1943"/>
      <c r="EH1943"/>
      <c r="EI1943"/>
      <c r="EJ1943"/>
      <c r="EK1943"/>
      <c r="EL1943"/>
      <c r="EM1943"/>
      <c r="EN1943"/>
      <c r="EO1943"/>
      <c r="EP1943"/>
      <c r="EQ1943"/>
      <c r="ER1943"/>
      <c r="ES1943"/>
      <c r="ET1943"/>
      <c r="EU1943"/>
      <c r="EV1943"/>
      <c r="EW1943"/>
      <c r="EX1943"/>
      <c r="EY1943"/>
      <c r="EZ1943"/>
      <c r="FA1943"/>
      <c r="FB1943"/>
      <c r="FC1943"/>
      <c r="FD1943"/>
      <c r="FE1943"/>
      <c r="FF1943"/>
      <c r="FG1943"/>
      <c r="FH1943"/>
      <c r="FI1943"/>
      <c r="FJ1943"/>
      <c r="FK1943"/>
      <c r="FL1943"/>
      <c r="FM1943"/>
      <c r="FN1943"/>
      <c r="FO1943"/>
      <c r="FP1943"/>
      <c r="FQ1943"/>
      <c r="FR1943"/>
      <c r="FS1943"/>
      <c r="FT1943"/>
      <c r="FU1943"/>
      <c r="FV1943"/>
      <c r="FW1943"/>
      <c r="FX1943"/>
      <c r="FY1943"/>
      <c r="FZ1943"/>
      <c r="GA1943"/>
      <c r="GB1943"/>
      <c r="GC1943"/>
      <c r="GD1943"/>
      <c r="GE1943"/>
      <c r="GF1943"/>
      <c r="GG1943"/>
      <c r="GH1943"/>
      <c r="GI1943"/>
    </row>
    <row r="1944" spans="7:191" s="60" customFormat="1"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  <c r="CA1944"/>
      <c r="CB1944"/>
      <c r="CC1944"/>
      <c r="CD1944"/>
      <c r="CE1944"/>
      <c r="CF1944"/>
      <c r="CG1944"/>
      <c r="CH1944"/>
      <c r="CI1944"/>
      <c r="CJ1944"/>
      <c r="CK1944"/>
      <c r="CL1944"/>
      <c r="CM1944"/>
      <c r="CN1944"/>
      <c r="CO1944"/>
      <c r="CP1944"/>
      <c r="CQ1944"/>
      <c r="CR1944"/>
      <c r="CS1944"/>
      <c r="CT1944"/>
      <c r="CU1944"/>
      <c r="CV1944"/>
      <c r="CW1944"/>
      <c r="CX1944"/>
      <c r="CY1944"/>
      <c r="CZ1944"/>
      <c r="DA1944"/>
      <c r="DB1944"/>
      <c r="DC1944"/>
      <c r="DD1944"/>
      <c r="DE1944"/>
      <c r="DF1944"/>
      <c r="DG1944"/>
      <c r="DH1944"/>
      <c r="DI1944"/>
      <c r="DJ1944"/>
      <c r="DK1944"/>
      <c r="DL1944"/>
      <c r="DM1944"/>
      <c r="DN1944"/>
      <c r="DO1944"/>
      <c r="DP1944"/>
      <c r="DQ1944"/>
      <c r="DR1944"/>
      <c r="DS1944"/>
      <c r="DT1944"/>
      <c r="DU1944"/>
      <c r="DV1944"/>
      <c r="DW1944"/>
      <c r="DX1944"/>
      <c r="DY1944"/>
      <c r="DZ1944"/>
      <c r="EA1944"/>
      <c r="EB1944"/>
      <c r="EC1944"/>
      <c r="ED1944"/>
      <c r="EE1944"/>
      <c r="EF1944"/>
      <c r="EG1944"/>
      <c r="EH1944"/>
      <c r="EI1944"/>
      <c r="EJ1944"/>
      <c r="EK1944"/>
      <c r="EL1944"/>
      <c r="EM1944"/>
      <c r="EN1944"/>
      <c r="EO1944"/>
      <c r="EP1944"/>
      <c r="EQ1944"/>
      <c r="ER1944"/>
      <c r="ES1944"/>
      <c r="ET1944"/>
      <c r="EU1944"/>
      <c r="EV1944"/>
      <c r="EW1944"/>
      <c r="EX1944"/>
      <c r="EY1944"/>
      <c r="EZ1944"/>
      <c r="FA1944"/>
      <c r="FB1944"/>
      <c r="FC1944"/>
      <c r="FD1944"/>
      <c r="FE1944"/>
      <c r="FF1944"/>
      <c r="FG1944"/>
      <c r="FH1944"/>
      <c r="FI1944"/>
      <c r="FJ1944"/>
      <c r="FK1944"/>
      <c r="FL1944"/>
      <c r="FM1944"/>
      <c r="FN1944"/>
      <c r="FO1944"/>
      <c r="FP1944"/>
      <c r="FQ1944"/>
      <c r="FR1944"/>
      <c r="FS1944"/>
      <c r="FT1944"/>
      <c r="FU1944"/>
      <c r="FV1944"/>
      <c r="FW1944"/>
      <c r="FX1944"/>
      <c r="FY1944"/>
      <c r="FZ1944"/>
      <c r="GA1944"/>
      <c r="GB1944"/>
      <c r="GC1944"/>
      <c r="GD1944"/>
      <c r="GE1944"/>
      <c r="GF1944"/>
      <c r="GG1944"/>
      <c r="GH1944"/>
      <c r="GI1944"/>
    </row>
    <row r="1945" spans="7:191" s="60" customFormat="1"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  <c r="CA1945"/>
      <c r="CB1945"/>
      <c r="CC1945"/>
      <c r="CD1945"/>
      <c r="CE1945"/>
      <c r="CF1945"/>
      <c r="CG1945"/>
      <c r="CH1945"/>
      <c r="CI1945"/>
      <c r="CJ1945"/>
      <c r="CK1945"/>
      <c r="CL1945"/>
      <c r="CM1945"/>
      <c r="CN1945"/>
      <c r="CO1945"/>
      <c r="CP1945"/>
      <c r="CQ1945"/>
      <c r="CR1945"/>
      <c r="CS1945"/>
      <c r="CT1945"/>
      <c r="CU1945"/>
      <c r="CV1945"/>
      <c r="CW1945"/>
      <c r="CX1945"/>
      <c r="CY1945"/>
      <c r="CZ1945"/>
      <c r="DA1945"/>
      <c r="DB1945"/>
      <c r="DC1945"/>
      <c r="DD1945"/>
      <c r="DE1945"/>
      <c r="DF1945"/>
      <c r="DG1945"/>
      <c r="DH1945"/>
      <c r="DI1945"/>
      <c r="DJ1945"/>
      <c r="DK1945"/>
      <c r="DL1945"/>
      <c r="DM1945"/>
      <c r="DN1945"/>
      <c r="DO1945"/>
      <c r="DP1945"/>
      <c r="DQ1945"/>
      <c r="DR1945"/>
      <c r="DS1945"/>
      <c r="DT1945"/>
      <c r="DU1945"/>
      <c r="DV1945"/>
      <c r="DW1945"/>
      <c r="DX1945"/>
      <c r="DY1945"/>
      <c r="DZ1945"/>
      <c r="EA1945"/>
      <c r="EB1945"/>
      <c r="EC1945"/>
      <c r="ED1945"/>
      <c r="EE1945"/>
      <c r="EF1945"/>
      <c r="EG1945"/>
      <c r="EH1945"/>
      <c r="EI1945"/>
      <c r="EJ1945"/>
      <c r="EK1945"/>
      <c r="EL1945"/>
      <c r="EM1945"/>
      <c r="EN1945"/>
      <c r="EO1945"/>
      <c r="EP1945"/>
      <c r="EQ1945"/>
      <c r="ER1945"/>
      <c r="ES1945"/>
      <c r="ET1945"/>
      <c r="EU1945"/>
      <c r="EV1945"/>
      <c r="EW1945"/>
      <c r="EX1945"/>
      <c r="EY1945"/>
      <c r="EZ1945"/>
      <c r="FA1945"/>
      <c r="FB1945"/>
      <c r="FC1945"/>
      <c r="FD1945"/>
      <c r="FE1945"/>
      <c r="FF1945"/>
      <c r="FG1945"/>
      <c r="FH1945"/>
      <c r="FI1945"/>
      <c r="FJ1945"/>
      <c r="FK1945"/>
      <c r="FL1945"/>
      <c r="FM1945"/>
      <c r="FN1945"/>
      <c r="FO1945"/>
      <c r="FP1945"/>
      <c r="FQ1945"/>
      <c r="FR1945"/>
      <c r="FS1945"/>
      <c r="FT1945"/>
      <c r="FU1945"/>
      <c r="FV1945"/>
      <c r="FW1945"/>
      <c r="FX1945"/>
      <c r="FY1945"/>
      <c r="FZ1945"/>
      <c r="GA1945"/>
      <c r="GB1945"/>
      <c r="GC1945"/>
      <c r="GD1945"/>
      <c r="GE1945"/>
      <c r="GF1945"/>
      <c r="GG1945"/>
      <c r="GH1945"/>
      <c r="GI1945"/>
    </row>
    <row r="1946" spans="7:191" s="60" customFormat="1"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  <c r="CA1946"/>
      <c r="CB1946"/>
      <c r="CC1946"/>
      <c r="CD1946"/>
      <c r="CE1946"/>
      <c r="CF1946"/>
      <c r="CG1946"/>
      <c r="CH1946"/>
      <c r="CI1946"/>
      <c r="CJ1946"/>
      <c r="CK1946"/>
      <c r="CL1946"/>
      <c r="CM1946"/>
      <c r="CN1946"/>
      <c r="CO1946"/>
      <c r="CP1946"/>
      <c r="CQ1946"/>
      <c r="CR1946"/>
      <c r="CS1946"/>
      <c r="CT1946"/>
      <c r="CU1946"/>
      <c r="CV1946"/>
      <c r="CW1946"/>
      <c r="CX1946"/>
      <c r="CY1946"/>
      <c r="CZ1946"/>
      <c r="DA1946"/>
      <c r="DB1946"/>
      <c r="DC1946"/>
      <c r="DD1946"/>
      <c r="DE1946"/>
      <c r="DF1946"/>
      <c r="DG1946"/>
      <c r="DH1946"/>
      <c r="DI1946"/>
      <c r="DJ1946"/>
      <c r="DK1946"/>
      <c r="DL1946"/>
      <c r="DM1946"/>
      <c r="DN1946"/>
      <c r="DO1946"/>
      <c r="DP1946"/>
      <c r="DQ1946"/>
      <c r="DR1946"/>
      <c r="DS1946"/>
      <c r="DT1946"/>
      <c r="DU1946"/>
      <c r="DV1946"/>
      <c r="DW1946"/>
      <c r="DX1946"/>
      <c r="DY1946"/>
      <c r="DZ1946"/>
      <c r="EA1946"/>
      <c r="EB1946"/>
      <c r="EC1946"/>
      <c r="ED1946"/>
      <c r="EE1946"/>
      <c r="EF1946"/>
      <c r="EG1946"/>
      <c r="EH1946"/>
      <c r="EI1946"/>
      <c r="EJ1946"/>
      <c r="EK1946"/>
      <c r="EL1946"/>
      <c r="EM1946"/>
      <c r="EN1946"/>
      <c r="EO1946"/>
      <c r="EP1946"/>
      <c r="EQ1946"/>
      <c r="ER1946"/>
      <c r="ES1946"/>
      <c r="ET1946"/>
      <c r="EU1946"/>
      <c r="EV1946"/>
      <c r="EW1946"/>
      <c r="EX1946"/>
      <c r="EY1946"/>
      <c r="EZ1946"/>
      <c r="FA1946"/>
      <c r="FB1946"/>
      <c r="FC1946"/>
      <c r="FD1946"/>
      <c r="FE1946"/>
      <c r="FF1946"/>
      <c r="FG1946"/>
      <c r="FH1946"/>
      <c r="FI1946"/>
      <c r="FJ1946"/>
      <c r="FK1946"/>
      <c r="FL1946"/>
      <c r="FM1946"/>
      <c r="FN1946"/>
      <c r="FO1946"/>
      <c r="FP1946"/>
      <c r="FQ1946"/>
      <c r="FR1946"/>
      <c r="FS1946"/>
      <c r="FT1946"/>
      <c r="FU1946"/>
      <c r="FV1946"/>
      <c r="FW1946"/>
      <c r="FX1946"/>
      <c r="FY1946"/>
      <c r="FZ1946"/>
      <c r="GA1946"/>
      <c r="GB1946"/>
      <c r="GC1946"/>
      <c r="GD1946"/>
      <c r="GE1946"/>
      <c r="GF1946"/>
      <c r="GG1946"/>
      <c r="GH1946"/>
      <c r="GI1946"/>
    </row>
    <row r="1947" spans="7:191" s="60" customFormat="1"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  <c r="CA1947"/>
      <c r="CB1947"/>
      <c r="CC1947"/>
      <c r="CD1947"/>
      <c r="CE1947"/>
      <c r="CF1947"/>
      <c r="CG1947"/>
      <c r="CH1947"/>
      <c r="CI1947"/>
      <c r="CJ1947"/>
      <c r="CK1947"/>
      <c r="CL1947"/>
      <c r="CM1947"/>
      <c r="CN1947"/>
      <c r="CO1947"/>
      <c r="CP1947"/>
      <c r="CQ1947"/>
      <c r="CR1947"/>
      <c r="CS1947"/>
      <c r="CT1947"/>
      <c r="CU1947"/>
      <c r="CV1947"/>
      <c r="CW1947"/>
      <c r="CX1947"/>
      <c r="CY1947"/>
      <c r="CZ1947"/>
      <c r="DA1947"/>
      <c r="DB1947"/>
      <c r="DC1947"/>
      <c r="DD1947"/>
      <c r="DE1947"/>
      <c r="DF1947"/>
      <c r="DG1947"/>
      <c r="DH1947"/>
      <c r="DI1947"/>
      <c r="DJ1947"/>
      <c r="DK1947"/>
      <c r="DL1947"/>
      <c r="DM1947"/>
      <c r="DN1947"/>
      <c r="DO1947"/>
      <c r="DP1947"/>
      <c r="DQ1947"/>
      <c r="DR1947"/>
      <c r="DS1947"/>
      <c r="DT1947"/>
      <c r="DU1947"/>
      <c r="DV1947"/>
      <c r="DW1947"/>
      <c r="DX1947"/>
      <c r="DY1947"/>
      <c r="DZ1947"/>
      <c r="EA1947"/>
      <c r="EB1947"/>
      <c r="EC1947"/>
      <c r="ED1947"/>
      <c r="EE1947"/>
      <c r="EF1947"/>
      <c r="EG1947"/>
      <c r="EH1947"/>
      <c r="EI1947"/>
      <c r="EJ1947"/>
      <c r="EK1947"/>
      <c r="EL1947"/>
      <c r="EM1947"/>
      <c r="EN1947"/>
      <c r="EO1947"/>
      <c r="EP1947"/>
      <c r="EQ1947"/>
      <c r="ER1947"/>
      <c r="ES1947"/>
      <c r="ET1947"/>
      <c r="EU1947"/>
      <c r="EV1947"/>
      <c r="EW1947"/>
      <c r="EX1947"/>
      <c r="EY1947"/>
      <c r="EZ1947"/>
      <c r="FA1947"/>
      <c r="FB1947"/>
      <c r="FC1947"/>
      <c r="FD1947"/>
      <c r="FE1947"/>
      <c r="FF1947"/>
      <c r="FG1947"/>
      <c r="FH1947"/>
      <c r="FI1947"/>
      <c r="FJ1947"/>
      <c r="FK1947"/>
      <c r="FL1947"/>
      <c r="FM1947"/>
      <c r="FN1947"/>
      <c r="FO1947"/>
      <c r="FP1947"/>
      <c r="FQ1947"/>
      <c r="FR1947"/>
      <c r="FS1947"/>
      <c r="FT1947"/>
      <c r="FU1947"/>
      <c r="FV1947"/>
      <c r="FW1947"/>
      <c r="FX1947"/>
      <c r="FY1947"/>
      <c r="FZ1947"/>
      <c r="GA1947"/>
      <c r="GB1947"/>
      <c r="GC1947"/>
      <c r="GD1947"/>
      <c r="GE1947"/>
      <c r="GF1947"/>
      <c r="GG1947"/>
      <c r="GH1947"/>
      <c r="GI1947"/>
    </row>
    <row r="1948" spans="7:191" s="60" customFormat="1"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  <c r="CA1948"/>
      <c r="CB1948"/>
      <c r="CC1948"/>
      <c r="CD1948"/>
      <c r="CE1948"/>
      <c r="CF1948"/>
      <c r="CG1948"/>
      <c r="CH1948"/>
      <c r="CI1948"/>
      <c r="CJ1948"/>
      <c r="CK1948"/>
      <c r="CL1948"/>
      <c r="CM1948"/>
      <c r="CN1948"/>
      <c r="CO1948"/>
      <c r="CP1948"/>
      <c r="CQ1948"/>
      <c r="CR1948"/>
      <c r="CS1948"/>
      <c r="CT1948"/>
      <c r="CU1948"/>
      <c r="CV1948"/>
      <c r="CW1948"/>
      <c r="CX1948"/>
      <c r="CY1948"/>
      <c r="CZ1948"/>
      <c r="DA1948"/>
      <c r="DB1948"/>
      <c r="DC1948"/>
      <c r="DD1948"/>
      <c r="DE1948"/>
      <c r="DF1948"/>
      <c r="DG1948"/>
      <c r="DH1948"/>
      <c r="DI1948"/>
      <c r="DJ1948"/>
      <c r="DK1948"/>
      <c r="DL1948"/>
      <c r="DM1948"/>
      <c r="DN1948"/>
      <c r="DO1948"/>
      <c r="DP1948"/>
      <c r="DQ1948"/>
      <c r="DR1948"/>
      <c r="DS1948"/>
      <c r="DT1948"/>
      <c r="DU1948"/>
      <c r="DV1948"/>
      <c r="DW1948"/>
      <c r="DX1948"/>
      <c r="DY1948"/>
      <c r="DZ1948"/>
      <c r="EA1948"/>
      <c r="EB1948"/>
      <c r="EC1948"/>
      <c r="ED1948"/>
      <c r="EE1948"/>
      <c r="EF1948"/>
      <c r="EG1948"/>
      <c r="EH1948"/>
      <c r="EI1948"/>
      <c r="EJ1948"/>
      <c r="EK1948"/>
      <c r="EL1948"/>
      <c r="EM1948"/>
      <c r="EN1948"/>
      <c r="EO1948"/>
      <c r="EP1948"/>
      <c r="EQ1948"/>
      <c r="ER1948"/>
      <c r="ES1948"/>
      <c r="ET1948"/>
      <c r="EU1948"/>
      <c r="EV1948"/>
      <c r="EW1948"/>
      <c r="EX1948"/>
      <c r="EY1948"/>
      <c r="EZ1948"/>
      <c r="FA1948"/>
      <c r="FB1948"/>
      <c r="FC1948"/>
      <c r="FD1948"/>
      <c r="FE1948"/>
      <c r="FF1948"/>
      <c r="FG1948"/>
      <c r="FH1948"/>
      <c r="FI1948"/>
      <c r="FJ1948"/>
      <c r="FK1948"/>
      <c r="FL1948"/>
      <c r="FM1948"/>
      <c r="FN1948"/>
      <c r="FO1948"/>
      <c r="FP1948"/>
      <c r="FQ1948"/>
      <c r="FR1948"/>
      <c r="FS1948"/>
      <c r="FT1948"/>
      <c r="FU1948"/>
      <c r="FV1948"/>
      <c r="FW1948"/>
      <c r="FX1948"/>
      <c r="FY1948"/>
      <c r="FZ1948"/>
      <c r="GA1948"/>
      <c r="GB1948"/>
      <c r="GC1948"/>
      <c r="GD1948"/>
      <c r="GE1948"/>
      <c r="GF1948"/>
      <c r="GG1948"/>
      <c r="GH1948"/>
      <c r="GI1948"/>
    </row>
    <row r="1949" spans="7:191" s="60" customFormat="1"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  <c r="CA1949"/>
      <c r="CB1949"/>
      <c r="CC1949"/>
      <c r="CD1949"/>
      <c r="CE1949"/>
      <c r="CF1949"/>
      <c r="CG1949"/>
      <c r="CH1949"/>
      <c r="CI1949"/>
      <c r="CJ1949"/>
      <c r="CK1949"/>
      <c r="CL1949"/>
      <c r="CM1949"/>
      <c r="CN1949"/>
      <c r="CO1949"/>
      <c r="CP1949"/>
      <c r="CQ1949"/>
      <c r="CR1949"/>
      <c r="CS1949"/>
      <c r="CT1949"/>
      <c r="CU1949"/>
      <c r="CV1949"/>
      <c r="CW1949"/>
      <c r="CX1949"/>
      <c r="CY1949"/>
      <c r="CZ1949"/>
      <c r="DA1949"/>
      <c r="DB1949"/>
      <c r="DC1949"/>
      <c r="DD1949"/>
      <c r="DE1949"/>
      <c r="DF1949"/>
      <c r="DG1949"/>
      <c r="DH1949"/>
      <c r="DI1949"/>
      <c r="DJ1949"/>
      <c r="DK1949"/>
      <c r="DL1949"/>
      <c r="DM1949"/>
      <c r="DN1949"/>
      <c r="DO1949"/>
      <c r="DP1949"/>
      <c r="DQ1949"/>
      <c r="DR1949"/>
      <c r="DS1949"/>
      <c r="DT1949"/>
      <c r="DU1949"/>
      <c r="DV1949"/>
      <c r="DW1949"/>
      <c r="DX1949"/>
      <c r="DY1949"/>
      <c r="DZ1949"/>
      <c r="EA1949"/>
      <c r="EB1949"/>
      <c r="EC1949"/>
      <c r="ED1949"/>
      <c r="EE1949"/>
      <c r="EF1949"/>
      <c r="EG1949"/>
      <c r="EH1949"/>
      <c r="EI1949"/>
      <c r="EJ1949"/>
      <c r="EK1949"/>
      <c r="EL1949"/>
      <c r="EM1949"/>
      <c r="EN1949"/>
      <c r="EO1949"/>
      <c r="EP1949"/>
      <c r="EQ1949"/>
      <c r="ER1949"/>
      <c r="ES1949"/>
      <c r="ET1949"/>
      <c r="EU1949"/>
      <c r="EV1949"/>
      <c r="EW1949"/>
      <c r="EX1949"/>
      <c r="EY1949"/>
      <c r="EZ1949"/>
      <c r="FA1949"/>
      <c r="FB1949"/>
      <c r="FC1949"/>
      <c r="FD1949"/>
      <c r="FE1949"/>
      <c r="FF1949"/>
      <c r="FG1949"/>
      <c r="FH1949"/>
      <c r="FI1949"/>
      <c r="FJ1949"/>
      <c r="FK1949"/>
      <c r="FL1949"/>
      <c r="FM1949"/>
      <c r="FN1949"/>
      <c r="FO1949"/>
      <c r="FP1949"/>
      <c r="FQ1949"/>
      <c r="FR1949"/>
      <c r="FS1949"/>
      <c r="FT1949"/>
      <c r="FU1949"/>
      <c r="FV1949"/>
      <c r="FW1949"/>
      <c r="FX1949"/>
      <c r="FY1949"/>
      <c r="FZ1949"/>
      <c r="GA1949"/>
      <c r="GB1949"/>
      <c r="GC1949"/>
      <c r="GD1949"/>
      <c r="GE1949"/>
      <c r="GF1949"/>
      <c r="GG1949"/>
      <c r="GH1949"/>
      <c r="GI1949"/>
    </row>
    <row r="1950" spans="7:191" s="60" customFormat="1"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  <c r="CA1950"/>
      <c r="CB1950"/>
      <c r="CC1950"/>
      <c r="CD1950"/>
      <c r="CE1950"/>
      <c r="CF1950"/>
      <c r="CG1950"/>
      <c r="CH1950"/>
      <c r="CI1950"/>
      <c r="CJ1950"/>
      <c r="CK1950"/>
      <c r="CL1950"/>
      <c r="CM1950"/>
      <c r="CN1950"/>
      <c r="CO1950"/>
      <c r="CP1950"/>
      <c r="CQ1950"/>
      <c r="CR1950"/>
      <c r="CS1950"/>
      <c r="CT1950"/>
      <c r="CU1950"/>
      <c r="CV1950"/>
      <c r="CW1950"/>
      <c r="CX1950"/>
      <c r="CY1950"/>
      <c r="CZ1950"/>
      <c r="DA1950"/>
      <c r="DB1950"/>
      <c r="DC1950"/>
      <c r="DD1950"/>
      <c r="DE1950"/>
      <c r="DF1950"/>
      <c r="DG1950"/>
      <c r="DH1950"/>
      <c r="DI1950"/>
      <c r="DJ1950"/>
      <c r="DK1950"/>
      <c r="DL1950"/>
      <c r="DM1950"/>
      <c r="DN1950"/>
      <c r="DO1950"/>
      <c r="DP1950"/>
      <c r="DQ1950"/>
      <c r="DR1950"/>
      <c r="DS1950"/>
      <c r="DT1950"/>
      <c r="DU1950"/>
      <c r="DV1950"/>
      <c r="DW1950"/>
      <c r="DX1950"/>
      <c r="DY1950"/>
      <c r="DZ1950"/>
      <c r="EA1950"/>
      <c r="EB1950"/>
      <c r="EC1950"/>
      <c r="ED1950"/>
      <c r="EE1950"/>
      <c r="EF1950"/>
      <c r="EG1950"/>
      <c r="EH1950"/>
      <c r="EI1950"/>
      <c r="EJ1950"/>
      <c r="EK1950"/>
      <c r="EL1950"/>
      <c r="EM1950"/>
      <c r="EN1950"/>
      <c r="EO1950"/>
      <c r="EP1950"/>
      <c r="EQ1950"/>
      <c r="ER1950"/>
      <c r="ES1950"/>
      <c r="ET1950"/>
      <c r="EU1950"/>
      <c r="EV1950"/>
      <c r="EW1950"/>
      <c r="EX1950"/>
      <c r="EY1950"/>
      <c r="EZ1950"/>
      <c r="FA1950"/>
      <c r="FB1950"/>
      <c r="FC1950"/>
      <c r="FD1950"/>
      <c r="FE1950"/>
      <c r="FF1950"/>
      <c r="FG1950"/>
      <c r="FH1950"/>
      <c r="FI1950"/>
      <c r="FJ1950"/>
      <c r="FK1950"/>
      <c r="FL1950"/>
      <c r="FM1950"/>
      <c r="FN1950"/>
      <c r="FO1950"/>
      <c r="FP1950"/>
      <c r="FQ1950"/>
      <c r="FR1950"/>
      <c r="FS1950"/>
      <c r="FT1950"/>
      <c r="FU1950"/>
      <c r="FV1950"/>
      <c r="FW1950"/>
      <c r="FX1950"/>
      <c r="FY1950"/>
      <c r="FZ1950"/>
      <c r="GA1950"/>
      <c r="GB1950"/>
      <c r="GC1950"/>
      <c r="GD1950"/>
      <c r="GE1950"/>
      <c r="GF1950"/>
      <c r="GG1950"/>
      <c r="GH1950"/>
      <c r="GI1950"/>
    </row>
    <row r="1951" spans="7:191" s="60" customFormat="1"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  <c r="CA1951"/>
      <c r="CB1951"/>
      <c r="CC1951"/>
      <c r="CD1951"/>
      <c r="CE1951"/>
      <c r="CF1951"/>
      <c r="CG1951"/>
      <c r="CH1951"/>
      <c r="CI1951"/>
      <c r="CJ1951"/>
      <c r="CK1951"/>
      <c r="CL1951"/>
      <c r="CM1951"/>
      <c r="CN1951"/>
      <c r="CO1951"/>
      <c r="CP1951"/>
      <c r="CQ1951"/>
      <c r="CR1951"/>
      <c r="CS1951"/>
      <c r="CT1951"/>
      <c r="CU1951"/>
      <c r="CV1951"/>
      <c r="CW1951"/>
      <c r="CX1951"/>
      <c r="CY1951"/>
      <c r="CZ1951"/>
      <c r="DA1951"/>
      <c r="DB1951"/>
      <c r="DC1951"/>
      <c r="DD1951"/>
      <c r="DE1951"/>
      <c r="DF1951"/>
      <c r="DG1951"/>
      <c r="DH1951"/>
      <c r="DI1951"/>
      <c r="DJ1951"/>
      <c r="DK1951"/>
      <c r="DL1951"/>
      <c r="DM1951"/>
      <c r="DN1951"/>
      <c r="DO1951"/>
      <c r="DP1951"/>
      <c r="DQ1951"/>
      <c r="DR1951"/>
      <c r="DS1951"/>
      <c r="DT1951"/>
      <c r="DU1951"/>
      <c r="DV1951"/>
      <c r="DW1951"/>
      <c r="DX1951"/>
      <c r="DY1951"/>
      <c r="DZ1951"/>
      <c r="EA1951"/>
      <c r="EB1951"/>
      <c r="EC1951"/>
      <c r="ED1951"/>
      <c r="EE1951"/>
      <c r="EF1951"/>
      <c r="EG1951"/>
      <c r="EH1951"/>
      <c r="EI1951"/>
      <c r="EJ1951"/>
      <c r="EK1951"/>
      <c r="EL1951"/>
      <c r="EM1951"/>
      <c r="EN1951"/>
      <c r="EO1951"/>
      <c r="EP1951"/>
      <c r="EQ1951"/>
      <c r="ER1951"/>
      <c r="ES1951"/>
      <c r="ET1951"/>
      <c r="EU1951"/>
      <c r="EV1951"/>
      <c r="EW1951"/>
      <c r="EX1951"/>
      <c r="EY1951"/>
      <c r="EZ1951"/>
      <c r="FA1951"/>
      <c r="FB1951"/>
      <c r="FC1951"/>
      <c r="FD1951"/>
      <c r="FE1951"/>
      <c r="FF1951"/>
      <c r="FG1951"/>
      <c r="FH1951"/>
      <c r="FI1951"/>
      <c r="FJ1951"/>
      <c r="FK1951"/>
      <c r="FL1951"/>
      <c r="FM1951"/>
      <c r="FN1951"/>
      <c r="FO1951"/>
      <c r="FP1951"/>
      <c r="FQ1951"/>
      <c r="FR1951"/>
      <c r="FS1951"/>
      <c r="FT1951"/>
      <c r="FU1951"/>
      <c r="FV1951"/>
      <c r="FW1951"/>
      <c r="FX1951"/>
      <c r="FY1951"/>
      <c r="FZ1951"/>
      <c r="GA1951"/>
      <c r="GB1951"/>
      <c r="GC1951"/>
      <c r="GD1951"/>
      <c r="GE1951"/>
      <c r="GF1951"/>
      <c r="GG1951"/>
      <c r="GH1951"/>
      <c r="GI1951"/>
    </row>
    <row r="1952" spans="7:191" s="60" customFormat="1"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  <c r="CA1952"/>
      <c r="CB1952"/>
      <c r="CC1952"/>
      <c r="CD1952"/>
      <c r="CE1952"/>
      <c r="CF1952"/>
      <c r="CG1952"/>
      <c r="CH1952"/>
      <c r="CI1952"/>
      <c r="CJ1952"/>
      <c r="CK1952"/>
      <c r="CL1952"/>
      <c r="CM1952"/>
      <c r="CN1952"/>
      <c r="CO1952"/>
      <c r="CP1952"/>
      <c r="CQ1952"/>
      <c r="CR1952"/>
      <c r="CS1952"/>
      <c r="CT1952"/>
      <c r="CU1952"/>
      <c r="CV1952"/>
      <c r="CW1952"/>
      <c r="CX1952"/>
      <c r="CY1952"/>
      <c r="CZ1952"/>
      <c r="DA1952"/>
      <c r="DB1952"/>
      <c r="DC1952"/>
      <c r="DD1952"/>
      <c r="DE1952"/>
      <c r="DF1952"/>
      <c r="DG1952"/>
      <c r="DH1952"/>
      <c r="DI1952"/>
      <c r="DJ1952"/>
      <c r="DK1952"/>
      <c r="DL1952"/>
      <c r="DM1952"/>
      <c r="DN1952"/>
      <c r="DO1952"/>
      <c r="DP1952"/>
      <c r="DQ1952"/>
      <c r="DR1952"/>
      <c r="DS1952"/>
      <c r="DT1952"/>
      <c r="DU1952"/>
      <c r="DV1952"/>
      <c r="DW1952"/>
      <c r="DX1952"/>
      <c r="DY1952"/>
      <c r="DZ1952"/>
      <c r="EA1952"/>
      <c r="EB1952"/>
      <c r="EC1952"/>
      <c r="ED1952"/>
      <c r="EE1952"/>
      <c r="EF1952"/>
      <c r="EG1952"/>
      <c r="EH1952"/>
      <c r="EI1952"/>
      <c r="EJ1952"/>
      <c r="EK1952"/>
      <c r="EL1952"/>
      <c r="EM1952"/>
      <c r="EN1952"/>
      <c r="EO1952"/>
      <c r="EP1952"/>
      <c r="EQ1952"/>
      <c r="ER1952"/>
      <c r="ES1952"/>
      <c r="ET1952"/>
      <c r="EU1952"/>
      <c r="EV1952"/>
      <c r="EW1952"/>
      <c r="EX1952"/>
      <c r="EY1952"/>
      <c r="EZ1952"/>
      <c r="FA1952"/>
      <c r="FB1952"/>
      <c r="FC1952"/>
      <c r="FD1952"/>
      <c r="FE1952"/>
      <c r="FF1952"/>
      <c r="FG1952"/>
      <c r="FH1952"/>
      <c r="FI1952"/>
      <c r="FJ1952"/>
      <c r="FK1952"/>
      <c r="FL1952"/>
      <c r="FM1952"/>
      <c r="FN1952"/>
      <c r="FO1952"/>
      <c r="FP1952"/>
      <c r="FQ1952"/>
      <c r="FR1952"/>
      <c r="FS1952"/>
      <c r="FT1952"/>
      <c r="FU1952"/>
      <c r="FV1952"/>
      <c r="FW1952"/>
      <c r="FX1952"/>
      <c r="FY1952"/>
      <c r="FZ1952"/>
      <c r="GA1952"/>
      <c r="GB1952"/>
      <c r="GC1952"/>
      <c r="GD1952"/>
      <c r="GE1952"/>
      <c r="GF1952"/>
      <c r="GG1952"/>
      <c r="GH1952"/>
      <c r="GI1952"/>
    </row>
    <row r="1953" spans="7:191" s="60" customFormat="1"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  <c r="CA1953"/>
      <c r="CB1953"/>
      <c r="CC1953"/>
      <c r="CD1953"/>
      <c r="CE1953"/>
      <c r="CF1953"/>
      <c r="CG1953"/>
      <c r="CH1953"/>
      <c r="CI1953"/>
      <c r="CJ1953"/>
      <c r="CK1953"/>
      <c r="CL1953"/>
      <c r="CM1953"/>
      <c r="CN1953"/>
      <c r="CO1953"/>
      <c r="CP1953"/>
      <c r="CQ1953"/>
      <c r="CR1953"/>
      <c r="CS1953"/>
      <c r="CT1953"/>
      <c r="CU1953"/>
      <c r="CV1953"/>
      <c r="CW1953"/>
      <c r="CX1953"/>
      <c r="CY1953"/>
      <c r="CZ1953"/>
      <c r="DA1953"/>
      <c r="DB1953"/>
      <c r="DC1953"/>
      <c r="DD1953"/>
      <c r="DE1953"/>
      <c r="DF1953"/>
      <c r="DG1953"/>
      <c r="DH1953"/>
      <c r="DI1953"/>
      <c r="DJ1953"/>
      <c r="DK1953"/>
      <c r="DL1953"/>
      <c r="DM1953"/>
      <c r="DN1953"/>
      <c r="DO1953"/>
      <c r="DP1953"/>
      <c r="DQ1953"/>
      <c r="DR1953"/>
      <c r="DS1953"/>
      <c r="DT1953"/>
      <c r="DU1953"/>
      <c r="DV1953"/>
      <c r="DW1953"/>
      <c r="DX1953"/>
      <c r="DY1953"/>
      <c r="DZ1953"/>
      <c r="EA1953"/>
      <c r="EB1953"/>
      <c r="EC1953"/>
      <c r="ED1953"/>
      <c r="EE1953"/>
      <c r="EF1953"/>
      <c r="EG1953"/>
      <c r="EH1953"/>
      <c r="EI1953"/>
      <c r="EJ1953"/>
      <c r="EK1953"/>
      <c r="EL1953"/>
      <c r="EM1953"/>
      <c r="EN1953"/>
      <c r="EO1953"/>
      <c r="EP1953"/>
      <c r="EQ1953"/>
      <c r="ER1953"/>
      <c r="ES1953"/>
      <c r="ET1953"/>
      <c r="EU1953"/>
      <c r="EV1953"/>
      <c r="EW1953"/>
      <c r="EX1953"/>
      <c r="EY1953"/>
      <c r="EZ1953"/>
      <c r="FA1953"/>
      <c r="FB1953"/>
      <c r="FC1953"/>
      <c r="FD1953"/>
      <c r="FE1953"/>
      <c r="FF1953"/>
      <c r="FG1953"/>
      <c r="FH1953"/>
      <c r="FI1953"/>
      <c r="FJ1953"/>
      <c r="FK1953"/>
      <c r="FL1953"/>
      <c r="FM1953"/>
      <c r="FN1953"/>
      <c r="FO1953"/>
      <c r="FP1953"/>
      <c r="FQ1953"/>
      <c r="FR1953"/>
      <c r="FS1953"/>
      <c r="FT1953"/>
      <c r="FU1953"/>
      <c r="FV1953"/>
      <c r="FW1953"/>
      <c r="FX1953"/>
      <c r="FY1953"/>
      <c r="FZ1953"/>
      <c r="GA1953"/>
      <c r="GB1953"/>
      <c r="GC1953"/>
      <c r="GD1953"/>
      <c r="GE1953"/>
      <c r="GF1953"/>
      <c r="GG1953"/>
      <c r="GH1953"/>
      <c r="GI1953"/>
    </row>
    <row r="1954" spans="7:191" s="60" customFormat="1"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  <c r="CA1954"/>
      <c r="CB1954"/>
      <c r="CC1954"/>
      <c r="CD1954"/>
      <c r="CE1954"/>
      <c r="CF1954"/>
      <c r="CG1954"/>
      <c r="CH1954"/>
      <c r="CI1954"/>
      <c r="CJ1954"/>
      <c r="CK1954"/>
      <c r="CL1954"/>
      <c r="CM1954"/>
      <c r="CN1954"/>
      <c r="CO1954"/>
      <c r="CP1954"/>
      <c r="CQ1954"/>
      <c r="CR1954"/>
      <c r="CS1954"/>
      <c r="CT1954"/>
      <c r="CU1954"/>
      <c r="CV1954"/>
      <c r="CW1954"/>
      <c r="CX1954"/>
      <c r="CY1954"/>
      <c r="CZ1954"/>
      <c r="DA1954"/>
      <c r="DB1954"/>
      <c r="DC1954"/>
      <c r="DD1954"/>
      <c r="DE1954"/>
      <c r="DF1954"/>
      <c r="DG1954"/>
      <c r="DH1954"/>
      <c r="DI1954"/>
      <c r="DJ1954"/>
      <c r="DK1954"/>
      <c r="DL1954"/>
      <c r="DM1954"/>
      <c r="DN1954"/>
      <c r="DO1954"/>
      <c r="DP1954"/>
      <c r="DQ1954"/>
      <c r="DR1954"/>
      <c r="DS1954"/>
      <c r="DT1954"/>
      <c r="DU1954"/>
      <c r="DV1954"/>
      <c r="DW1954"/>
      <c r="DX1954"/>
      <c r="DY1954"/>
      <c r="DZ1954"/>
      <c r="EA1954"/>
      <c r="EB1954"/>
      <c r="EC1954"/>
      <c r="ED1954"/>
      <c r="EE1954"/>
      <c r="EF1954"/>
      <c r="EG1954"/>
      <c r="EH1954"/>
      <c r="EI1954"/>
      <c r="EJ1954"/>
      <c r="EK1954"/>
      <c r="EL1954"/>
      <c r="EM1954"/>
      <c r="EN1954"/>
      <c r="EO1954"/>
      <c r="EP1954"/>
      <c r="EQ1954"/>
      <c r="ER1954"/>
      <c r="ES1954"/>
      <c r="ET1954"/>
      <c r="EU1954"/>
      <c r="EV1954"/>
      <c r="EW1954"/>
      <c r="EX1954"/>
      <c r="EY1954"/>
      <c r="EZ1954"/>
      <c r="FA1954"/>
      <c r="FB1954"/>
      <c r="FC1954"/>
      <c r="FD1954"/>
      <c r="FE1954"/>
      <c r="FF1954"/>
      <c r="FG1954"/>
      <c r="FH1954"/>
      <c r="FI1954"/>
      <c r="FJ1954"/>
      <c r="FK1954"/>
      <c r="FL1954"/>
      <c r="FM1954"/>
      <c r="FN1954"/>
      <c r="FO1954"/>
      <c r="FP1954"/>
      <c r="FQ1954"/>
      <c r="FR1954"/>
      <c r="FS1954"/>
      <c r="FT1954"/>
      <c r="FU1954"/>
      <c r="FV1954"/>
      <c r="FW1954"/>
      <c r="FX1954"/>
      <c r="FY1954"/>
      <c r="FZ1954"/>
      <c r="GA1954"/>
      <c r="GB1954"/>
      <c r="GC1954"/>
      <c r="GD1954"/>
      <c r="GE1954"/>
      <c r="GF1954"/>
      <c r="GG1954"/>
      <c r="GH1954"/>
      <c r="GI1954"/>
    </row>
    <row r="1955" spans="7:191" s="60" customFormat="1"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  <c r="CA1955"/>
      <c r="CB1955"/>
      <c r="CC1955"/>
      <c r="CD1955"/>
      <c r="CE1955"/>
      <c r="CF1955"/>
      <c r="CG1955"/>
      <c r="CH1955"/>
      <c r="CI1955"/>
      <c r="CJ1955"/>
      <c r="CK1955"/>
      <c r="CL1955"/>
      <c r="CM1955"/>
      <c r="CN1955"/>
      <c r="CO1955"/>
      <c r="CP1955"/>
      <c r="CQ1955"/>
      <c r="CR1955"/>
      <c r="CS1955"/>
      <c r="CT1955"/>
      <c r="CU1955"/>
      <c r="CV1955"/>
      <c r="CW1955"/>
      <c r="CX1955"/>
      <c r="CY1955"/>
      <c r="CZ1955"/>
      <c r="DA1955"/>
      <c r="DB1955"/>
      <c r="DC1955"/>
      <c r="DD1955"/>
      <c r="DE1955"/>
      <c r="DF1955"/>
      <c r="DG1955"/>
      <c r="DH1955"/>
      <c r="DI1955"/>
      <c r="DJ1955"/>
      <c r="DK1955"/>
      <c r="DL1955"/>
      <c r="DM1955"/>
      <c r="DN1955"/>
      <c r="DO1955"/>
      <c r="DP1955"/>
      <c r="DQ1955"/>
      <c r="DR1955"/>
      <c r="DS1955"/>
      <c r="DT1955"/>
      <c r="DU1955"/>
      <c r="DV1955"/>
      <c r="DW1955"/>
      <c r="DX1955"/>
      <c r="DY1955"/>
      <c r="DZ1955"/>
      <c r="EA1955"/>
      <c r="EB1955"/>
      <c r="EC1955"/>
      <c r="ED1955"/>
      <c r="EE1955"/>
      <c r="EF1955"/>
      <c r="EG1955"/>
      <c r="EH1955"/>
      <c r="EI1955"/>
      <c r="EJ1955"/>
      <c r="EK1955"/>
      <c r="EL1955"/>
      <c r="EM1955"/>
      <c r="EN1955"/>
      <c r="EO1955"/>
      <c r="EP1955"/>
      <c r="EQ1955"/>
      <c r="ER1955"/>
      <c r="ES1955"/>
      <c r="ET1955"/>
      <c r="EU1955"/>
      <c r="EV1955"/>
      <c r="EW1955"/>
      <c r="EX1955"/>
      <c r="EY1955"/>
      <c r="EZ1955"/>
      <c r="FA1955"/>
      <c r="FB1955"/>
      <c r="FC1955"/>
      <c r="FD1955"/>
      <c r="FE1955"/>
      <c r="FF1955"/>
      <c r="FG1955"/>
      <c r="FH1955"/>
      <c r="FI1955"/>
      <c r="FJ1955"/>
      <c r="FK1955"/>
      <c r="FL1955"/>
      <c r="FM1955"/>
      <c r="FN1955"/>
      <c r="FO1955"/>
      <c r="FP1955"/>
      <c r="FQ1955"/>
      <c r="FR1955"/>
      <c r="FS1955"/>
      <c r="FT1955"/>
      <c r="FU1955"/>
      <c r="FV1955"/>
      <c r="FW1955"/>
      <c r="FX1955"/>
      <c r="FY1955"/>
      <c r="FZ1955"/>
      <c r="GA1955"/>
      <c r="GB1955"/>
      <c r="GC1955"/>
      <c r="GD1955"/>
      <c r="GE1955"/>
      <c r="GF1955"/>
      <c r="GG1955"/>
      <c r="GH1955"/>
      <c r="GI1955"/>
    </row>
    <row r="1956" spans="7:191" s="60" customFormat="1"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  <c r="CA1956"/>
      <c r="CB1956"/>
      <c r="CC1956"/>
      <c r="CD1956"/>
      <c r="CE1956"/>
      <c r="CF1956"/>
      <c r="CG1956"/>
      <c r="CH1956"/>
      <c r="CI1956"/>
      <c r="CJ1956"/>
      <c r="CK1956"/>
      <c r="CL1956"/>
      <c r="CM1956"/>
      <c r="CN1956"/>
      <c r="CO1956"/>
      <c r="CP1956"/>
      <c r="CQ1956"/>
      <c r="CR1956"/>
      <c r="CS1956"/>
      <c r="CT1956"/>
      <c r="CU1956"/>
      <c r="CV1956"/>
      <c r="CW1956"/>
      <c r="CX1956"/>
      <c r="CY1956"/>
      <c r="CZ1956"/>
      <c r="DA1956"/>
      <c r="DB1956"/>
      <c r="DC1956"/>
      <c r="DD1956"/>
      <c r="DE1956"/>
      <c r="DF1956"/>
      <c r="DG1956"/>
      <c r="DH1956"/>
      <c r="DI1956"/>
      <c r="DJ1956"/>
      <c r="DK1956"/>
      <c r="DL1956"/>
      <c r="DM1956"/>
      <c r="DN1956"/>
      <c r="DO1956"/>
      <c r="DP1956"/>
      <c r="DQ1956"/>
      <c r="DR1956"/>
      <c r="DS1956"/>
      <c r="DT1956"/>
      <c r="DU1956"/>
      <c r="DV1956"/>
      <c r="DW1956"/>
      <c r="DX1956"/>
      <c r="DY1956"/>
      <c r="DZ1956"/>
      <c r="EA1956"/>
      <c r="EB1956"/>
      <c r="EC1956"/>
      <c r="ED1956"/>
      <c r="EE1956"/>
      <c r="EF1956"/>
      <c r="EG1956"/>
      <c r="EH1956"/>
      <c r="EI1956"/>
      <c r="EJ1956"/>
      <c r="EK1956"/>
      <c r="EL1956"/>
      <c r="EM1956"/>
      <c r="EN1956"/>
      <c r="EO1956"/>
      <c r="EP1956"/>
      <c r="EQ1956"/>
      <c r="ER1956"/>
      <c r="ES1956"/>
      <c r="ET1956"/>
      <c r="EU1956"/>
      <c r="EV1956"/>
      <c r="EW1956"/>
      <c r="EX1956"/>
      <c r="EY1956"/>
      <c r="EZ1956"/>
      <c r="FA1956"/>
      <c r="FB1956"/>
      <c r="FC1956"/>
      <c r="FD1956"/>
      <c r="FE1956"/>
      <c r="FF1956"/>
      <c r="FG1956"/>
      <c r="FH1956"/>
      <c r="FI1956"/>
      <c r="FJ1956"/>
      <c r="FK1956"/>
      <c r="FL1956"/>
      <c r="FM1956"/>
      <c r="FN1956"/>
      <c r="FO1956"/>
      <c r="FP1956"/>
      <c r="FQ1956"/>
      <c r="FR1956"/>
      <c r="FS1956"/>
      <c r="FT1956"/>
      <c r="FU1956"/>
      <c r="FV1956"/>
      <c r="FW1956"/>
      <c r="FX1956"/>
      <c r="FY1956"/>
      <c r="FZ1956"/>
      <c r="GA1956"/>
      <c r="GB1956"/>
      <c r="GC1956"/>
      <c r="GD1956"/>
      <c r="GE1956"/>
      <c r="GF1956"/>
      <c r="GG1956"/>
      <c r="GH1956"/>
      <c r="GI1956"/>
    </row>
    <row r="1957" spans="7:191" s="60" customFormat="1"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  <c r="CA1957"/>
      <c r="CB1957"/>
      <c r="CC1957"/>
      <c r="CD1957"/>
      <c r="CE1957"/>
      <c r="CF1957"/>
      <c r="CG1957"/>
      <c r="CH1957"/>
      <c r="CI1957"/>
      <c r="CJ1957"/>
      <c r="CK1957"/>
      <c r="CL1957"/>
      <c r="CM1957"/>
      <c r="CN1957"/>
      <c r="CO1957"/>
      <c r="CP1957"/>
      <c r="CQ1957"/>
      <c r="CR1957"/>
      <c r="CS1957"/>
      <c r="CT1957"/>
      <c r="CU1957"/>
      <c r="CV1957"/>
      <c r="CW1957"/>
      <c r="CX1957"/>
      <c r="CY1957"/>
      <c r="CZ1957"/>
      <c r="DA1957"/>
      <c r="DB1957"/>
      <c r="DC1957"/>
      <c r="DD1957"/>
      <c r="DE1957"/>
      <c r="DF1957"/>
      <c r="DG1957"/>
      <c r="DH1957"/>
      <c r="DI1957"/>
      <c r="DJ1957"/>
      <c r="DK1957"/>
      <c r="DL1957"/>
      <c r="DM1957"/>
      <c r="DN1957"/>
      <c r="DO1957"/>
      <c r="DP1957"/>
      <c r="DQ1957"/>
      <c r="DR1957"/>
      <c r="DS1957"/>
      <c r="DT1957"/>
      <c r="DU1957"/>
      <c r="DV1957"/>
      <c r="DW1957"/>
      <c r="DX1957"/>
      <c r="DY1957"/>
      <c r="DZ1957"/>
      <c r="EA1957"/>
      <c r="EB1957"/>
      <c r="EC1957"/>
      <c r="ED1957"/>
      <c r="EE1957"/>
      <c r="EF1957"/>
      <c r="EG1957"/>
      <c r="EH1957"/>
      <c r="EI1957"/>
      <c r="EJ1957"/>
      <c r="EK1957"/>
      <c r="EL1957"/>
      <c r="EM1957"/>
      <c r="EN1957"/>
      <c r="EO1957"/>
      <c r="EP1957"/>
      <c r="EQ1957"/>
      <c r="ER1957"/>
      <c r="ES1957"/>
      <c r="ET1957"/>
      <c r="EU1957"/>
      <c r="EV1957"/>
      <c r="EW1957"/>
      <c r="EX1957"/>
      <c r="EY1957"/>
      <c r="EZ1957"/>
      <c r="FA1957"/>
      <c r="FB1957"/>
      <c r="FC1957"/>
      <c r="FD1957"/>
      <c r="FE1957"/>
      <c r="FF1957"/>
      <c r="FG1957"/>
      <c r="FH1957"/>
      <c r="FI1957"/>
      <c r="FJ1957"/>
      <c r="FK1957"/>
      <c r="FL1957"/>
      <c r="FM1957"/>
      <c r="FN1957"/>
      <c r="FO1957"/>
      <c r="FP1957"/>
      <c r="FQ1957"/>
      <c r="FR1957"/>
      <c r="FS1957"/>
      <c r="FT1957"/>
      <c r="FU1957"/>
      <c r="FV1957"/>
      <c r="FW1957"/>
      <c r="FX1957"/>
      <c r="FY1957"/>
      <c r="FZ1957"/>
      <c r="GA1957"/>
      <c r="GB1957"/>
      <c r="GC1957"/>
      <c r="GD1957"/>
      <c r="GE1957"/>
      <c r="GF1957"/>
      <c r="GG1957"/>
      <c r="GH1957"/>
      <c r="GI1957"/>
    </row>
    <row r="1958" spans="7:191" s="60" customFormat="1"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  <c r="CA1958"/>
      <c r="CB1958"/>
      <c r="CC1958"/>
      <c r="CD1958"/>
      <c r="CE1958"/>
      <c r="CF1958"/>
      <c r="CG1958"/>
      <c r="CH1958"/>
      <c r="CI1958"/>
      <c r="CJ1958"/>
      <c r="CK1958"/>
      <c r="CL1958"/>
      <c r="CM1958"/>
      <c r="CN1958"/>
      <c r="CO1958"/>
      <c r="CP1958"/>
      <c r="CQ1958"/>
      <c r="CR1958"/>
      <c r="CS1958"/>
      <c r="CT1958"/>
      <c r="CU1958"/>
      <c r="CV1958"/>
      <c r="CW1958"/>
      <c r="CX1958"/>
      <c r="CY1958"/>
      <c r="CZ1958"/>
      <c r="DA1958"/>
      <c r="DB1958"/>
      <c r="DC1958"/>
      <c r="DD1958"/>
      <c r="DE1958"/>
      <c r="DF1958"/>
      <c r="DG1958"/>
      <c r="DH1958"/>
      <c r="DI1958"/>
      <c r="DJ1958"/>
      <c r="DK1958"/>
      <c r="DL1958"/>
      <c r="DM1958"/>
      <c r="DN1958"/>
      <c r="DO1958"/>
      <c r="DP1958"/>
      <c r="DQ1958"/>
      <c r="DR1958"/>
      <c r="DS1958"/>
      <c r="DT1958"/>
      <c r="DU1958"/>
      <c r="DV1958"/>
      <c r="DW1958"/>
      <c r="DX1958"/>
      <c r="DY1958"/>
      <c r="DZ1958"/>
      <c r="EA1958"/>
      <c r="EB1958"/>
      <c r="EC1958"/>
      <c r="ED1958"/>
      <c r="EE1958"/>
      <c r="EF1958"/>
      <c r="EG1958"/>
      <c r="EH1958"/>
      <c r="EI1958"/>
      <c r="EJ1958"/>
      <c r="EK1958"/>
      <c r="EL1958"/>
      <c r="EM1958"/>
      <c r="EN1958"/>
      <c r="EO1958"/>
      <c r="EP1958"/>
      <c r="EQ1958"/>
      <c r="ER1958"/>
      <c r="ES1958"/>
      <c r="ET1958"/>
      <c r="EU1958"/>
      <c r="EV1958"/>
      <c r="EW1958"/>
      <c r="EX1958"/>
      <c r="EY1958"/>
      <c r="EZ1958"/>
      <c r="FA1958"/>
      <c r="FB1958"/>
      <c r="FC1958"/>
      <c r="FD1958"/>
      <c r="FE1958"/>
      <c r="FF1958"/>
      <c r="FG1958"/>
      <c r="FH1958"/>
      <c r="FI1958"/>
      <c r="FJ1958"/>
      <c r="FK1958"/>
      <c r="FL1958"/>
      <c r="FM1958"/>
      <c r="FN1958"/>
      <c r="FO1958"/>
      <c r="FP1958"/>
      <c r="FQ1958"/>
      <c r="FR1958"/>
      <c r="FS1958"/>
      <c r="FT1958"/>
      <c r="FU1958"/>
      <c r="FV1958"/>
      <c r="FW1958"/>
      <c r="FX1958"/>
      <c r="FY1958"/>
      <c r="FZ1958"/>
      <c r="GA1958"/>
      <c r="GB1958"/>
      <c r="GC1958"/>
      <c r="GD1958"/>
      <c r="GE1958"/>
      <c r="GF1958"/>
      <c r="GG1958"/>
      <c r="GH1958"/>
      <c r="GI1958"/>
    </row>
    <row r="1959" spans="7:191" s="60" customFormat="1"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  <c r="CA1959"/>
      <c r="CB1959"/>
      <c r="CC1959"/>
      <c r="CD1959"/>
      <c r="CE1959"/>
      <c r="CF1959"/>
      <c r="CG1959"/>
      <c r="CH1959"/>
      <c r="CI1959"/>
      <c r="CJ1959"/>
      <c r="CK1959"/>
      <c r="CL1959"/>
      <c r="CM1959"/>
      <c r="CN1959"/>
      <c r="CO1959"/>
      <c r="CP1959"/>
      <c r="CQ1959"/>
      <c r="CR1959"/>
      <c r="CS1959"/>
      <c r="CT1959"/>
      <c r="CU1959"/>
      <c r="CV1959"/>
      <c r="CW1959"/>
      <c r="CX1959"/>
      <c r="CY1959"/>
      <c r="CZ1959"/>
      <c r="DA1959"/>
      <c r="DB1959"/>
      <c r="DC1959"/>
      <c r="DD1959"/>
      <c r="DE1959"/>
      <c r="DF1959"/>
      <c r="DG1959"/>
      <c r="DH1959"/>
      <c r="DI1959"/>
      <c r="DJ1959"/>
      <c r="DK1959"/>
      <c r="DL1959"/>
      <c r="DM1959"/>
      <c r="DN1959"/>
      <c r="DO1959"/>
      <c r="DP1959"/>
      <c r="DQ1959"/>
      <c r="DR1959"/>
      <c r="DS1959"/>
      <c r="DT1959"/>
      <c r="DU1959"/>
      <c r="DV1959"/>
      <c r="DW1959"/>
      <c r="DX1959"/>
      <c r="DY1959"/>
      <c r="DZ1959"/>
      <c r="EA1959"/>
      <c r="EB1959"/>
      <c r="EC1959"/>
      <c r="ED1959"/>
      <c r="EE1959"/>
      <c r="EF1959"/>
      <c r="EG1959"/>
      <c r="EH1959"/>
      <c r="EI1959"/>
      <c r="EJ1959"/>
      <c r="EK1959"/>
      <c r="EL1959"/>
      <c r="EM1959"/>
      <c r="EN1959"/>
      <c r="EO1959"/>
      <c r="EP1959"/>
      <c r="EQ1959"/>
      <c r="ER1959"/>
      <c r="ES1959"/>
      <c r="ET1959"/>
      <c r="EU1959"/>
      <c r="EV1959"/>
      <c r="EW1959"/>
      <c r="EX1959"/>
      <c r="EY1959"/>
      <c r="EZ1959"/>
      <c r="FA1959"/>
      <c r="FB1959"/>
      <c r="FC1959"/>
      <c r="FD1959"/>
      <c r="FE1959"/>
      <c r="FF1959"/>
      <c r="FG1959"/>
      <c r="FH1959"/>
      <c r="FI1959"/>
      <c r="FJ1959"/>
      <c r="FK1959"/>
      <c r="FL1959"/>
      <c r="FM1959"/>
      <c r="FN1959"/>
      <c r="FO1959"/>
      <c r="FP1959"/>
      <c r="FQ1959"/>
      <c r="FR1959"/>
      <c r="FS1959"/>
      <c r="FT1959"/>
      <c r="FU1959"/>
      <c r="FV1959"/>
      <c r="FW1959"/>
      <c r="FX1959"/>
      <c r="FY1959"/>
      <c r="FZ1959"/>
      <c r="GA1959"/>
      <c r="GB1959"/>
      <c r="GC1959"/>
      <c r="GD1959"/>
      <c r="GE1959"/>
      <c r="GF1959"/>
      <c r="GG1959"/>
      <c r="GH1959"/>
      <c r="GI1959"/>
    </row>
    <row r="1960" spans="7:191" s="60" customFormat="1"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  <c r="CA1960"/>
      <c r="CB1960"/>
      <c r="CC1960"/>
      <c r="CD1960"/>
      <c r="CE1960"/>
      <c r="CF1960"/>
      <c r="CG1960"/>
      <c r="CH1960"/>
      <c r="CI1960"/>
      <c r="CJ1960"/>
      <c r="CK1960"/>
      <c r="CL1960"/>
      <c r="CM1960"/>
      <c r="CN1960"/>
      <c r="CO1960"/>
      <c r="CP1960"/>
      <c r="CQ1960"/>
      <c r="CR1960"/>
      <c r="CS1960"/>
      <c r="CT1960"/>
      <c r="CU1960"/>
      <c r="CV1960"/>
      <c r="CW1960"/>
      <c r="CX1960"/>
      <c r="CY1960"/>
      <c r="CZ1960"/>
      <c r="DA1960"/>
      <c r="DB1960"/>
      <c r="DC1960"/>
      <c r="DD1960"/>
      <c r="DE1960"/>
      <c r="DF1960"/>
      <c r="DG1960"/>
      <c r="DH1960"/>
      <c r="DI1960"/>
      <c r="DJ1960"/>
      <c r="DK1960"/>
      <c r="DL1960"/>
      <c r="DM1960"/>
      <c r="DN1960"/>
      <c r="DO1960"/>
      <c r="DP1960"/>
      <c r="DQ1960"/>
      <c r="DR1960"/>
      <c r="DS1960"/>
      <c r="DT1960"/>
      <c r="DU1960"/>
      <c r="DV1960"/>
      <c r="DW1960"/>
      <c r="DX1960"/>
      <c r="DY1960"/>
      <c r="DZ1960"/>
      <c r="EA1960"/>
      <c r="EB1960"/>
      <c r="EC1960"/>
      <c r="ED1960"/>
      <c r="EE1960"/>
      <c r="EF1960"/>
      <c r="EG1960"/>
      <c r="EH1960"/>
      <c r="EI1960"/>
      <c r="EJ1960"/>
      <c r="EK1960"/>
      <c r="EL1960"/>
      <c r="EM1960"/>
      <c r="EN1960"/>
      <c r="EO1960"/>
      <c r="EP1960"/>
      <c r="EQ1960"/>
      <c r="ER1960"/>
      <c r="ES1960"/>
      <c r="ET1960"/>
      <c r="EU1960"/>
      <c r="EV1960"/>
      <c r="EW1960"/>
      <c r="EX1960"/>
      <c r="EY1960"/>
      <c r="EZ1960"/>
      <c r="FA1960"/>
      <c r="FB1960"/>
      <c r="FC1960"/>
      <c r="FD1960"/>
      <c r="FE1960"/>
      <c r="FF1960"/>
      <c r="FG1960"/>
      <c r="FH1960"/>
      <c r="FI1960"/>
      <c r="FJ1960"/>
      <c r="FK1960"/>
      <c r="FL1960"/>
      <c r="FM1960"/>
      <c r="FN1960"/>
      <c r="FO1960"/>
      <c r="FP1960"/>
      <c r="FQ1960"/>
      <c r="FR1960"/>
      <c r="FS1960"/>
      <c r="FT1960"/>
      <c r="FU1960"/>
      <c r="FV1960"/>
      <c r="FW1960"/>
      <c r="FX1960"/>
      <c r="FY1960"/>
      <c r="FZ1960"/>
      <c r="GA1960"/>
      <c r="GB1960"/>
      <c r="GC1960"/>
      <c r="GD1960"/>
      <c r="GE1960"/>
      <c r="GF1960"/>
      <c r="GG1960"/>
      <c r="GH1960"/>
      <c r="GI1960"/>
    </row>
    <row r="1961" spans="7:191" s="60" customFormat="1"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  <c r="CA1961"/>
      <c r="CB1961"/>
      <c r="CC1961"/>
      <c r="CD1961"/>
      <c r="CE1961"/>
      <c r="CF1961"/>
      <c r="CG1961"/>
      <c r="CH1961"/>
      <c r="CI1961"/>
      <c r="CJ1961"/>
      <c r="CK1961"/>
      <c r="CL1961"/>
      <c r="CM1961"/>
      <c r="CN1961"/>
      <c r="CO1961"/>
      <c r="CP1961"/>
      <c r="CQ1961"/>
      <c r="CR1961"/>
      <c r="CS1961"/>
      <c r="CT1961"/>
      <c r="CU1961"/>
      <c r="CV1961"/>
      <c r="CW1961"/>
      <c r="CX1961"/>
      <c r="CY1961"/>
      <c r="CZ1961"/>
      <c r="DA1961"/>
      <c r="DB1961"/>
      <c r="DC1961"/>
      <c r="DD1961"/>
      <c r="DE1961"/>
      <c r="DF1961"/>
      <c r="DG1961"/>
      <c r="DH1961"/>
      <c r="DI1961"/>
      <c r="DJ1961"/>
      <c r="DK1961"/>
      <c r="DL1961"/>
      <c r="DM1961"/>
      <c r="DN1961"/>
      <c r="DO1961"/>
      <c r="DP1961"/>
      <c r="DQ1961"/>
      <c r="DR1961"/>
      <c r="DS1961"/>
      <c r="DT1961"/>
      <c r="DU1961"/>
      <c r="DV1961"/>
      <c r="DW1961"/>
      <c r="DX1961"/>
      <c r="DY1961"/>
      <c r="DZ1961"/>
      <c r="EA1961"/>
      <c r="EB1961"/>
      <c r="EC1961"/>
      <c r="ED1961"/>
      <c r="EE1961"/>
      <c r="EF1961"/>
      <c r="EG1961"/>
      <c r="EH1961"/>
      <c r="EI1961"/>
      <c r="EJ1961"/>
      <c r="EK1961"/>
      <c r="EL1961"/>
      <c r="EM1961"/>
      <c r="EN1961"/>
      <c r="EO1961"/>
      <c r="EP1961"/>
      <c r="EQ1961"/>
      <c r="ER1961"/>
      <c r="ES1961"/>
      <c r="ET1961"/>
      <c r="EU1961"/>
      <c r="EV1961"/>
      <c r="EW1961"/>
      <c r="EX1961"/>
      <c r="EY1961"/>
      <c r="EZ1961"/>
      <c r="FA1961"/>
      <c r="FB1961"/>
      <c r="FC1961"/>
      <c r="FD1961"/>
      <c r="FE1961"/>
      <c r="FF1961"/>
      <c r="FG1961"/>
      <c r="FH1961"/>
      <c r="FI1961"/>
      <c r="FJ1961"/>
      <c r="FK1961"/>
      <c r="FL1961"/>
      <c r="FM1961"/>
      <c r="FN1961"/>
      <c r="FO1961"/>
      <c r="FP1961"/>
      <c r="FQ1961"/>
      <c r="FR1961"/>
      <c r="FS1961"/>
      <c r="FT1961"/>
      <c r="FU1961"/>
      <c r="FV1961"/>
      <c r="FW1961"/>
      <c r="FX1961"/>
      <c r="FY1961"/>
      <c r="FZ1961"/>
      <c r="GA1961"/>
      <c r="GB1961"/>
      <c r="GC1961"/>
      <c r="GD1961"/>
      <c r="GE1961"/>
      <c r="GF1961"/>
      <c r="GG1961"/>
      <c r="GH1961"/>
      <c r="GI1961"/>
    </row>
    <row r="1962" spans="7:191" s="60" customFormat="1"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  <c r="CA1962"/>
      <c r="CB1962"/>
      <c r="CC1962"/>
      <c r="CD1962"/>
      <c r="CE1962"/>
      <c r="CF1962"/>
      <c r="CG1962"/>
      <c r="CH1962"/>
      <c r="CI1962"/>
      <c r="CJ1962"/>
      <c r="CK1962"/>
      <c r="CL1962"/>
      <c r="CM1962"/>
      <c r="CN1962"/>
      <c r="CO1962"/>
      <c r="CP1962"/>
      <c r="CQ1962"/>
      <c r="CR1962"/>
      <c r="CS1962"/>
      <c r="CT1962"/>
      <c r="CU1962"/>
      <c r="CV1962"/>
      <c r="CW1962"/>
      <c r="CX1962"/>
      <c r="CY1962"/>
      <c r="CZ1962"/>
      <c r="DA1962"/>
      <c r="DB1962"/>
      <c r="DC1962"/>
      <c r="DD1962"/>
      <c r="DE1962"/>
      <c r="DF1962"/>
      <c r="DG1962"/>
      <c r="DH1962"/>
      <c r="DI1962"/>
      <c r="DJ1962"/>
      <c r="DK1962"/>
      <c r="DL1962"/>
      <c r="DM1962"/>
      <c r="DN1962"/>
      <c r="DO1962"/>
      <c r="DP1962"/>
      <c r="DQ1962"/>
      <c r="DR1962"/>
      <c r="DS1962"/>
      <c r="DT1962"/>
      <c r="DU1962"/>
      <c r="DV1962"/>
      <c r="DW1962"/>
      <c r="DX1962"/>
      <c r="DY1962"/>
      <c r="DZ1962"/>
      <c r="EA1962"/>
      <c r="EB1962"/>
      <c r="EC1962"/>
      <c r="ED1962"/>
      <c r="EE1962"/>
      <c r="EF1962"/>
      <c r="EG1962"/>
      <c r="EH1962"/>
      <c r="EI1962"/>
      <c r="EJ1962"/>
      <c r="EK1962"/>
      <c r="EL1962"/>
      <c r="EM1962"/>
      <c r="EN1962"/>
      <c r="EO1962"/>
      <c r="EP1962"/>
      <c r="EQ1962"/>
      <c r="ER1962"/>
      <c r="ES1962"/>
      <c r="ET1962"/>
      <c r="EU1962"/>
      <c r="EV1962"/>
      <c r="EW1962"/>
      <c r="EX1962"/>
      <c r="EY1962"/>
      <c r="EZ1962"/>
      <c r="FA1962"/>
      <c r="FB1962"/>
      <c r="FC1962"/>
      <c r="FD1962"/>
      <c r="FE1962"/>
      <c r="FF1962"/>
      <c r="FG1962"/>
      <c r="FH1962"/>
      <c r="FI1962"/>
      <c r="FJ1962"/>
      <c r="FK1962"/>
      <c r="FL1962"/>
      <c r="FM1962"/>
      <c r="FN1962"/>
      <c r="FO1962"/>
      <c r="FP1962"/>
      <c r="FQ1962"/>
      <c r="FR1962"/>
      <c r="FS1962"/>
      <c r="FT1962"/>
      <c r="FU1962"/>
      <c r="FV1962"/>
      <c r="FW1962"/>
      <c r="FX1962"/>
      <c r="FY1962"/>
      <c r="FZ1962"/>
      <c r="GA1962"/>
      <c r="GB1962"/>
      <c r="GC1962"/>
      <c r="GD1962"/>
      <c r="GE1962"/>
      <c r="GF1962"/>
      <c r="GG1962"/>
      <c r="GH1962"/>
      <c r="GI1962"/>
    </row>
    <row r="1963" spans="7:191" s="60" customFormat="1"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  <c r="CA1963"/>
      <c r="CB1963"/>
      <c r="CC1963"/>
      <c r="CD1963"/>
      <c r="CE1963"/>
      <c r="CF1963"/>
      <c r="CG1963"/>
      <c r="CH1963"/>
      <c r="CI1963"/>
      <c r="CJ1963"/>
      <c r="CK1963"/>
      <c r="CL1963"/>
      <c r="CM1963"/>
      <c r="CN1963"/>
      <c r="CO1963"/>
      <c r="CP1963"/>
      <c r="CQ1963"/>
      <c r="CR1963"/>
      <c r="CS1963"/>
      <c r="CT1963"/>
      <c r="CU1963"/>
      <c r="CV1963"/>
      <c r="CW1963"/>
      <c r="CX1963"/>
      <c r="CY1963"/>
      <c r="CZ1963"/>
      <c r="DA1963"/>
      <c r="DB1963"/>
      <c r="DC1963"/>
      <c r="DD1963"/>
      <c r="DE1963"/>
      <c r="DF1963"/>
      <c r="DG1963"/>
      <c r="DH1963"/>
      <c r="DI1963"/>
      <c r="DJ1963"/>
      <c r="DK1963"/>
      <c r="DL1963"/>
      <c r="DM1963"/>
      <c r="DN1963"/>
      <c r="DO1963"/>
      <c r="DP1963"/>
      <c r="DQ1963"/>
      <c r="DR1963"/>
      <c r="DS1963"/>
      <c r="DT1963"/>
      <c r="DU1963"/>
      <c r="DV1963"/>
      <c r="DW1963"/>
      <c r="DX1963"/>
      <c r="DY1963"/>
      <c r="DZ1963"/>
      <c r="EA1963"/>
      <c r="EB1963"/>
      <c r="EC1963"/>
      <c r="ED1963"/>
      <c r="EE1963"/>
      <c r="EF1963"/>
      <c r="EG1963"/>
      <c r="EH1963"/>
      <c r="EI1963"/>
      <c r="EJ1963"/>
      <c r="EK1963"/>
      <c r="EL1963"/>
      <c r="EM1963"/>
      <c r="EN1963"/>
      <c r="EO1963"/>
      <c r="EP1963"/>
      <c r="EQ1963"/>
      <c r="ER1963"/>
      <c r="ES1963"/>
      <c r="ET1963"/>
      <c r="EU1963"/>
      <c r="EV1963"/>
      <c r="EW1963"/>
      <c r="EX1963"/>
      <c r="EY1963"/>
      <c r="EZ1963"/>
      <c r="FA1963"/>
      <c r="FB1963"/>
      <c r="FC1963"/>
      <c r="FD1963"/>
      <c r="FE1963"/>
      <c r="FF1963"/>
      <c r="FG1963"/>
      <c r="FH1963"/>
      <c r="FI1963"/>
      <c r="FJ1963"/>
      <c r="FK1963"/>
      <c r="FL1963"/>
      <c r="FM1963"/>
      <c r="FN1963"/>
      <c r="FO1963"/>
      <c r="FP1963"/>
      <c r="FQ1963"/>
      <c r="FR1963"/>
      <c r="FS1963"/>
      <c r="FT1963"/>
      <c r="FU1963"/>
      <c r="FV1963"/>
      <c r="FW1963"/>
      <c r="FX1963"/>
      <c r="FY1963"/>
      <c r="FZ1963"/>
      <c r="GA1963"/>
      <c r="GB1963"/>
      <c r="GC1963"/>
      <c r="GD1963"/>
      <c r="GE1963"/>
      <c r="GF1963"/>
      <c r="GG1963"/>
      <c r="GH1963"/>
      <c r="GI1963"/>
    </row>
    <row r="1964" spans="7:191" s="60" customFormat="1"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  <c r="CA1964"/>
      <c r="CB1964"/>
      <c r="CC1964"/>
      <c r="CD1964"/>
      <c r="CE1964"/>
      <c r="CF1964"/>
      <c r="CG1964"/>
      <c r="CH1964"/>
      <c r="CI1964"/>
      <c r="CJ1964"/>
      <c r="CK1964"/>
      <c r="CL1964"/>
      <c r="CM1964"/>
      <c r="CN1964"/>
      <c r="CO1964"/>
      <c r="CP1964"/>
      <c r="CQ1964"/>
      <c r="CR1964"/>
      <c r="CS1964"/>
      <c r="CT1964"/>
      <c r="CU1964"/>
      <c r="CV1964"/>
      <c r="CW1964"/>
      <c r="CX1964"/>
      <c r="CY1964"/>
      <c r="CZ1964"/>
      <c r="DA1964"/>
      <c r="DB1964"/>
      <c r="DC1964"/>
      <c r="DD1964"/>
      <c r="DE1964"/>
      <c r="DF1964"/>
      <c r="DG1964"/>
      <c r="DH1964"/>
      <c r="DI1964"/>
      <c r="DJ1964"/>
      <c r="DK1964"/>
      <c r="DL1964"/>
      <c r="DM1964"/>
      <c r="DN1964"/>
      <c r="DO1964"/>
      <c r="DP1964"/>
      <c r="DQ1964"/>
      <c r="DR1964"/>
      <c r="DS1964"/>
      <c r="DT1964"/>
      <c r="DU1964"/>
      <c r="DV1964"/>
      <c r="DW1964"/>
      <c r="DX1964"/>
      <c r="DY1964"/>
      <c r="DZ1964"/>
      <c r="EA1964"/>
      <c r="EB1964"/>
      <c r="EC1964"/>
      <c r="ED1964"/>
      <c r="EE1964"/>
      <c r="EF1964"/>
      <c r="EG1964"/>
      <c r="EH1964"/>
      <c r="EI1964"/>
      <c r="EJ1964"/>
      <c r="EK1964"/>
      <c r="EL1964"/>
      <c r="EM1964"/>
      <c r="EN1964"/>
      <c r="EO1964"/>
      <c r="EP1964"/>
      <c r="EQ1964"/>
      <c r="ER1964"/>
      <c r="ES1964"/>
      <c r="ET1964"/>
      <c r="EU1964"/>
      <c r="EV1964"/>
      <c r="EW1964"/>
      <c r="EX1964"/>
      <c r="EY1964"/>
      <c r="EZ1964"/>
      <c r="FA1964"/>
      <c r="FB1964"/>
      <c r="FC1964"/>
      <c r="FD1964"/>
      <c r="FE1964"/>
      <c r="FF1964"/>
      <c r="FG1964"/>
      <c r="FH1964"/>
      <c r="FI1964"/>
      <c r="FJ1964"/>
      <c r="FK1964"/>
      <c r="FL1964"/>
      <c r="FM1964"/>
      <c r="FN1964"/>
      <c r="FO1964"/>
      <c r="FP1964"/>
      <c r="FQ1964"/>
      <c r="FR1964"/>
      <c r="FS1964"/>
      <c r="FT1964"/>
      <c r="FU1964"/>
      <c r="FV1964"/>
      <c r="FW1964"/>
      <c r="FX1964"/>
      <c r="FY1964"/>
      <c r="FZ1964"/>
      <c r="GA1964"/>
      <c r="GB1964"/>
      <c r="GC1964"/>
      <c r="GD1964"/>
      <c r="GE1964"/>
      <c r="GF1964"/>
      <c r="GG1964"/>
      <c r="GH1964"/>
      <c r="GI1964"/>
    </row>
    <row r="1965" spans="7:191" s="60" customFormat="1"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  <c r="CA1965"/>
      <c r="CB1965"/>
      <c r="CC1965"/>
      <c r="CD1965"/>
      <c r="CE1965"/>
      <c r="CF1965"/>
      <c r="CG1965"/>
      <c r="CH1965"/>
      <c r="CI1965"/>
      <c r="CJ1965"/>
      <c r="CK1965"/>
      <c r="CL1965"/>
      <c r="CM1965"/>
      <c r="CN1965"/>
      <c r="CO1965"/>
      <c r="CP1965"/>
      <c r="CQ1965"/>
      <c r="CR1965"/>
      <c r="CS1965"/>
      <c r="CT1965"/>
      <c r="CU1965"/>
      <c r="CV1965"/>
      <c r="CW1965"/>
      <c r="CX1965"/>
      <c r="CY1965"/>
      <c r="CZ1965"/>
      <c r="DA1965"/>
      <c r="DB1965"/>
      <c r="DC1965"/>
      <c r="DD1965"/>
      <c r="DE1965"/>
      <c r="DF1965"/>
      <c r="DG1965"/>
      <c r="DH1965"/>
      <c r="DI1965"/>
      <c r="DJ1965"/>
      <c r="DK1965"/>
      <c r="DL1965"/>
      <c r="DM1965"/>
      <c r="DN1965"/>
      <c r="DO1965"/>
      <c r="DP1965"/>
      <c r="DQ1965"/>
      <c r="DR1965"/>
      <c r="DS1965"/>
      <c r="DT1965"/>
      <c r="DU1965"/>
      <c r="DV1965"/>
      <c r="DW1965"/>
      <c r="DX1965"/>
      <c r="DY1965"/>
      <c r="DZ1965"/>
      <c r="EA1965"/>
      <c r="EB1965"/>
      <c r="EC1965"/>
      <c r="ED1965"/>
      <c r="EE1965"/>
      <c r="EF1965"/>
      <c r="EG1965"/>
      <c r="EH1965"/>
      <c r="EI1965"/>
      <c r="EJ1965"/>
      <c r="EK1965"/>
      <c r="EL1965"/>
      <c r="EM1965"/>
      <c r="EN1965"/>
      <c r="EO1965"/>
      <c r="EP1965"/>
      <c r="EQ1965"/>
      <c r="ER1965"/>
      <c r="ES1965"/>
      <c r="ET1965"/>
      <c r="EU1965"/>
      <c r="EV1965"/>
      <c r="EW1965"/>
      <c r="EX1965"/>
      <c r="EY1965"/>
      <c r="EZ1965"/>
      <c r="FA1965"/>
      <c r="FB1965"/>
      <c r="FC1965"/>
      <c r="FD1965"/>
      <c r="FE1965"/>
      <c r="FF1965"/>
      <c r="FG1965"/>
      <c r="FH1965"/>
      <c r="FI1965"/>
      <c r="FJ1965"/>
      <c r="FK1965"/>
      <c r="FL1965"/>
      <c r="FM1965"/>
      <c r="FN1965"/>
      <c r="FO1965"/>
      <c r="FP1965"/>
      <c r="FQ1965"/>
      <c r="FR1965"/>
      <c r="FS1965"/>
      <c r="FT1965"/>
      <c r="FU1965"/>
      <c r="FV1965"/>
      <c r="FW1965"/>
      <c r="FX1965"/>
      <c r="FY1965"/>
      <c r="FZ1965"/>
      <c r="GA1965"/>
      <c r="GB1965"/>
      <c r="GC1965"/>
      <c r="GD1965"/>
      <c r="GE1965"/>
      <c r="GF1965"/>
      <c r="GG1965"/>
      <c r="GH1965"/>
      <c r="GI1965"/>
    </row>
    <row r="1966" spans="7:191" s="60" customFormat="1"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  <c r="CA1966"/>
      <c r="CB1966"/>
      <c r="CC1966"/>
      <c r="CD1966"/>
      <c r="CE1966"/>
      <c r="CF1966"/>
      <c r="CG1966"/>
      <c r="CH1966"/>
      <c r="CI1966"/>
      <c r="CJ1966"/>
      <c r="CK1966"/>
      <c r="CL1966"/>
      <c r="CM1966"/>
      <c r="CN1966"/>
      <c r="CO1966"/>
      <c r="CP1966"/>
      <c r="CQ1966"/>
      <c r="CR1966"/>
      <c r="CS1966"/>
      <c r="CT1966"/>
      <c r="CU1966"/>
      <c r="CV1966"/>
      <c r="CW1966"/>
      <c r="CX1966"/>
      <c r="CY1966"/>
      <c r="CZ1966"/>
      <c r="DA1966"/>
      <c r="DB1966"/>
      <c r="DC1966"/>
      <c r="DD1966"/>
      <c r="DE1966"/>
      <c r="DF1966"/>
      <c r="DG1966"/>
      <c r="DH1966"/>
      <c r="DI1966"/>
      <c r="DJ1966"/>
      <c r="DK1966"/>
      <c r="DL1966"/>
      <c r="DM1966"/>
      <c r="DN1966"/>
      <c r="DO1966"/>
      <c r="DP1966"/>
      <c r="DQ1966"/>
      <c r="DR1966"/>
      <c r="DS1966"/>
      <c r="DT1966"/>
      <c r="DU1966"/>
      <c r="DV1966"/>
      <c r="DW1966"/>
      <c r="DX1966"/>
      <c r="DY1966"/>
      <c r="DZ1966"/>
      <c r="EA1966"/>
      <c r="EB1966"/>
      <c r="EC1966"/>
      <c r="ED1966"/>
      <c r="EE1966"/>
      <c r="EF1966"/>
      <c r="EG1966"/>
      <c r="EH1966"/>
      <c r="EI1966"/>
      <c r="EJ1966"/>
      <c r="EK1966"/>
      <c r="EL1966"/>
      <c r="EM1966"/>
      <c r="EN1966"/>
      <c r="EO1966"/>
      <c r="EP1966"/>
      <c r="EQ1966"/>
      <c r="ER1966"/>
      <c r="ES1966"/>
      <c r="ET1966"/>
      <c r="EU1966"/>
      <c r="EV1966"/>
      <c r="EW1966"/>
      <c r="EX1966"/>
      <c r="EY1966"/>
      <c r="EZ1966"/>
      <c r="FA1966"/>
      <c r="FB1966"/>
      <c r="FC1966"/>
      <c r="FD1966"/>
      <c r="FE1966"/>
      <c r="FF1966"/>
      <c r="FG1966"/>
      <c r="FH1966"/>
      <c r="FI1966"/>
      <c r="FJ1966"/>
      <c r="FK1966"/>
      <c r="FL1966"/>
      <c r="FM1966"/>
      <c r="FN1966"/>
      <c r="FO1966"/>
      <c r="FP1966"/>
      <c r="FQ1966"/>
      <c r="FR1966"/>
      <c r="FS1966"/>
      <c r="FT1966"/>
      <c r="FU1966"/>
      <c r="FV1966"/>
      <c r="FW1966"/>
      <c r="FX1966"/>
      <c r="FY1966"/>
      <c r="FZ1966"/>
      <c r="GA1966"/>
      <c r="GB1966"/>
      <c r="GC1966"/>
      <c r="GD1966"/>
      <c r="GE1966"/>
      <c r="GF1966"/>
      <c r="GG1966"/>
      <c r="GH1966"/>
      <c r="GI1966"/>
    </row>
    <row r="1967" spans="7:191" s="60" customFormat="1"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  <c r="CA1967"/>
      <c r="CB1967"/>
      <c r="CC1967"/>
      <c r="CD1967"/>
      <c r="CE1967"/>
      <c r="CF1967"/>
      <c r="CG1967"/>
      <c r="CH1967"/>
      <c r="CI1967"/>
      <c r="CJ1967"/>
      <c r="CK1967"/>
      <c r="CL1967"/>
      <c r="CM1967"/>
      <c r="CN1967"/>
      <c r="CO1967"/>
      <c r="CP1967"/>
      <c r="CQ1967"/>
      <c r="CR1967"/>
      <c r="CS1967"/>
      <c r="CT1967"/>
      <c r="CU1967"/>
      <c r="CV1967"/>
      <c r="CW1967"/>
      <c r="CX1967"/>
      <c r="CY1967"/>
      <c r="CZ1967"/>
      <c r="DA1967"/>
      <c r="DB1967"/>
      <c r="DC1967"/>
      <c r="DD1967"/>
      <c r="DE1967"/>
      <c r="DF1967"/>
      <c r="DG1967"/>
      <c r="DH1967"/>
      <c r="DI1967"/>
      <c r="DJ1967"/>
      <c r="DK1967"/>
      <c r="DL1967"/>
      <c r="DM1967"/>
      <c r="DN1967"/>
      <c r="DO1967"/>
      <c r="DP1967"/>
      <c r="DQ1967"/>
      <c r="DR1967"/>
      <c r="DS1967"/>
      <c r="DT1967"/>
      <c r="DU1967"/>
      <c r="DV1967"/>
      <c r="DW1967"/>
      <c r="DX1967"/>
      <c r="DY1967"/>
      <c r="DZ1967"/>
      <c r="EA1967"/>
      <c r="EB1967"/>
      <c r="EC1967"/>
      <c r="ED1967"/>
      <c r="EE1967"/>
      <c r="EF1967"/>
      <c r="EG1967"/>
      <c r="EH1967"/>
      <c r="EI1967"/>
      <c r="EJ1967"/>
      <c r="EK1967"/>
      <c r="EL1967"/>
      <c r="EM1967"/>
      <c r="EN1967"/>
      <c r="EO1967"/>
      <c r="EP1967"/>
      <c r="EQ1967"/>
      <c r="ER1967"/>
      <c r="ES1967"/>
      <c r="ET1967"/>
      <c r="EU1967"/>
      <c r="EV1967"/>
      <c r="EW1967"/>
      <c r="EX1967"/>
      <c r="EY1967"/>
      <c r="EZ1967"/>
      <c r="FA1967"/>
      <c r="FB1967"/>
      <c r="FC1967"/>
      <c r="FD1967"/>
      <c r="FE1967"/>
      <c r="FF1967"/>
      <c r="FG1967"/>
      <c r="FH1967"/>
      <c r="FI1967"/>
      <c r="FJ1967"/>
      <c r="FK1967"/>
      <c r="FL1967"/>
      <c r="FM1967"/>
      <c r="FN1967"/>
      <c r="FO1967"/>
      <c r="FP1967"/>
      <c r="FQ1967"/>
      <c r="FR1967"/>
      <c r="FS1967"/>
      <c r="FT1967"/>
      <c r="FU1967"/>
      <c r="FV1967"/>
      <c r="FW1967"/>
      <c r="FX1967"/>
      <c r="FY1967"/>
      <c r="FZ1967"/>
      <c r="GA1967"/>
      <c r="GB1967"/>
      <c r="GC1967"/>
      <c r="GD1967"/>
      <c r="GE1967"/>
      <c r="GF1967"/>
      <c r="GG1967"/>
      <c r="GH1967"/>
      <c r="GI1967"/>
    </row>
    <row r="1968" spans="7:191" s="60" customFormat="1"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  <c r="CA1968"/>
      <c r="CB1968"/>
      <c r="CC1968"/>
      <c r="CD1968"/>
      <c r="CE1968"/>
      <c r="CF1968"/>
      <c r="CG1968"/>
      <c r="CH1968"/>
      <c r="CI1968"/>
      <c r="CJ1968"/>
      <c r="CK1968"/>
      <c r="CL1968"/>
      <c r="CM1968"/>
      <c r="CN1968"/>
      <c r="CO1968"/>
      <c r="CP1968"/>
      <c r="CQ1968"/>
      <c r="CR1968"/>
      <c r="CS1968"/>
      <c r="CT1968"/>
      <c r="CU1968"/>
      <c r="CV1968"/>
      <c r="CW1968"/>
      <c r="CX1968"/>
      <c r="CY1968"/>
      <c r="CZ1968"/>
      <c r="DA1968"/>
      <c r="DB1968"/>
      <c r="DC1968"/>
      <c r="DD1968"/>
      <c r="DE1968"/>
      <c r="DF1968"/>
      <c r="DG1968"/>
      <c r="DH1968"/>
      <c r="DI1968"/>
      <c r="DJ1968"/>
      <c r="DK1968"/>
      <c r="DL1968"/>
      <c r="DM1968"/>
      <c r="DN1968"/>
      <c r="DO1968"/>
      <c r="DP1968"/>
      <c r="DQ1968"/>
      <c r="DR1968"/>
      <c r="DS1968"/>
      <c r="DT1968"/>
      <c r="DU1968"/>
      <c r="DV1968"/>
      <c r="DW1968"/>
      <c r="DX1968"/>
      <c r="DY1968"/>
      <c r="DZ1968"/>
      <c r="EA1968"/>
      <c r="EB1968"/>
      <c r="EC1968"/>
      <c r="ED1968"/>
      <c r="EE1968"/>
      <c r="EF1968"/>
      <c r="EG1968"/>
      <c r="EH1968"/>
      <c r="EI1968"/>
      <c r="EJ1968"/>
      <c r="EK1968"/>
      <c r="EL1968"/>
      <c r="EM1968"/>
      <c r="EN1968"/>
      <c r="EO1968"/>
      <c r="EP1968"/>
      <c r="EQ1968"/>
      <c r="ER1968"/>
      <c r="ES1968"/>
      <c r="ET1968"/>
      <c r="EU1968"/>
      <c r="EV1968"/>
      <c r="EW1968"/>
      <c r="EX1968"/>
      <c r="EY1968"/>
      <c r="EZ1968"/>
      <c r="FA1968"/>
      <c r="FB1968"/>
      <c r="FC1968"/>
      <c r="FD1968"/>
      <c r="FE1968"/>
      <c r="FF1968"/>
      <c r="FG1968"/>
      <c r="FH1968"/>
      <c r="FI1968"/>
      <c r="FJ1968"/>
      <c r="FK1968"/>
      <c r="FL1968"/>
      <c r="FM1968"/>
      <c r="FN1968"/>
      <c r="FO1968"/>
      <c r="FP1968"/>
      <c r="FQ1968"/>
      <c r="FR1968"/>
      <c r="FS1968"/>
      <c r="FT1968"/>
      <c r="FU1968"/>
      <c r="FV1968"/>
      <c r="FW1968"/>
      <c r="FX1968"/>
      <c r="FY1968"/>
      <c r="FZ1968"/>
      <c r="GA1968"/>
      <c r="GB1968"/>
      <c r="GC1968"/>
      <c r="GD1968"/>
      <c r="GE1968"/>
      <c r="GF1968"/>
      <c r="GG1968"/>
      <c r="GH1968"/>
      <c r="GI1968"/>
    </row>
    <row r="1969" spans="7:191" s="60" customFormat="1"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  <c r="CA1969"/>
      <c r="CB1969"/>
      <c r="CC1969"/>
      <c r="CD1969"/>
      <c r="CE1969"/>
      <c r="CF1969"/>
      <c r="CG1969"/>
      <c r="CH1969"/>
      <c r="CI1969"/>
      <c r="CJ1969"/>
      <c r="CK1969"/>
      <c r="CL1969"/>
      <c r="CM1969"/>
      <c r="CN1969"/>
      <c r="CO1969"/>
      <c r="CP1969"/>
      <c r="CQ1969"/>
      <c r="CR1969"/>
      <c r="CS1969"/>
      <c r="CT1969"/>
      <c r="CU1969"/>
      <c r="CV1969"/>
      <c r="CW1969"/>
      <c r="CX1969"/>
      <c r="CY1969"/>
      <c r="CZ1969"/>
      <c r="DA1969"/>
      <c r="DB1969"/>
      <c r="DC1969"/>
      <c r="DD1969"/>
      <c r="DE1969"/>
      <c r="DF1969"/>
      <c r="DG1969"/>
      <c r="DH1969"/>
      <c r="DI1969"/>
      <c r="DJ1969"/>
      <c r="DK1969"/>
      <c r="DL1969"/>
      <c r="DM1969"/>
      <c r="DN1969"/>
      <c r="DO1969"/>
      <c r="DP1969"/>
      <c r="DQ1969"/>
      <c r="DR1969"/>
      <c r="DS1969"/>
      <c r="DT1969"/>
      <c r="DU1969"/>
      <c r="DV1969"/>
      <c r="DW1969"/>
      <c r="DX1969"/>
      <c r="DY1969"/>
      <c r="DZ1969"/>
      <c r="EA1969"/>
      <c r="EB1969"/>
      <c r="EC1969"/>
      <c r="ED1969"/>
      <c r="EE1969"/>
      <c r="EF1969"/>
      <c r="EG1969"/>
      <c r="EH1969"/>
      <c r="EI1969"/>
      <c r="EJ1969"/>
      <c r="EK1969"/>
      <c r="EL1969"/>
      <c r="EM1969"/>
      <c r="EN1969"/>
      <c r="EO1969"/>
      <c r="EP1969"/>
      <c r="EQ1969"/>
      <c r="ER1969"/>
      <c r="ES1969"/>
      <c r="ET1969"/>
      <c r="EU1969"/>
      <c r="EV1969"/>
      <c r="EW1969"/>
      <c r="EX1969"/>
      <c r="EY1969"/>
      <c r="EZ1969"/>
      <c r="FA1969"/>
      <c r="FB1969"/>
      <c r="FC1969"/>
      <c r="FD1969"/>
      <c r="FE1969"/>
      <c r="FF1969"/>
      <c r="FG1969"/>
      <c r="FH1969"/>
      <c r="FI1969"/>
      <c r="FJ1969"/>
      <c r="FK1969"/>
      <c r="FL1969"/>
      <c r="FM1969"/>
      <c r="FN1969"/>
      <c r="FO1969"/>
      <c r="FP1969"/>
      <c r="FQ1969"/>
      <c r="FR1969"/>
      <c r="FS1969"/>
      <c r="FT1969"/>
      <c r="FU1969"/>
      <c r="FV1969"/>
      <c r="FW1969"/>
      <c r="FX1969"/>
      <c r="FY1969"/>
      <c r="FZ1969"/>
      <c r="GA1969"/>
      <c r="GB1969"/>
      <c r="GC1969"/>
      <c r="GD1969"/>
      <c r="GE1969"/>
      <c r="GF1969"/>
      <c r="GG1969"/>
      <c r="GH1969"/>
      <c r="GI1969"/>
    </row>
    <row r="1970" spans="7:191" s="60" customFormat="1"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  <c r="CA1970"/>
      <c r="CB1970"/>
      <c r="CC1970"/>
      <c r="CD1970"/>
      <c r="CE1970"/>
      <c r="CF1970"/>
      <c r="CG1970"/>
      <c r="CH1970"/>
      <c r="CI1970"/>
      <c r="CJ1970"/>
      <c r="CK1970"/>
      <c r="CL1970"/>
      <c r="CM1970"/>
      <c r="CN1970"/>
      <c r="CO1970"/>
      <c r="CP1970"/>
      <c r="CQ1970"/>
      <c r="CR1970"/>
      <c r="CS1970"/>
      <c r="CT1970"/>
      <c r="CU1970"/>
      <c r="CV1970"/>
      <c r="CW1970"/>
      <c r="CX1970"/>
      <c r="CY1970"/>
      <c r="CZ1970"/>
      <c r="DA1970"/>
      <c r="DB1970"/>
      <c r="DC1970"/>
      <c r="DD1970"/>
      <c r="DE1970"/>
      <c r="DF1970"/>
      <c r="DG1970"/>
      <c r="DH1970"/>
      <c r="DI1970"/>
      <c r="DJ1970"/>
      <c r="DK1970"/>
      <c r="DL1970"/>
      <c r="DM1970"/>
      <c r="DN1970"/>
      <c r="DO1970"/>
      <c r="DP1970"/>
      <c r="DQ1970"/>
      <c r="DR1970"/>
      <c r="DS1970"/>
      <c r="DT1970"/>
      <c r="DU1970"/>
      <c r="DV1970"/>
      <c r="DW1970"/>
      <c r="DX1970"/>
      <c r="DY1970"/>
      <c r="DZ1970"/>
      <c r="EA1970"/>
      <c r="EB1970"/>
      <c r="EC1970"/>
      <c r="ED1970"/>
      <c r="EE1970"/>
      <c r="EF1970"/>
      <c r="EG1970"/>
      <c r="EH1970"/>
      <c r="EI1970"/>
      <c r="EJ1970"/>
      <c r="EK1970"/>
      <c r="EL1970"/>
      <c r="EM1970"/>
      <c r="EN1970"/>
      <c r="EO1970"/>
      <c r="EP1970"/>
      <c r="EQ1970"/>
      <c r="ER1970"/>
      <c r="ES1970"/>
      <c r="ET1970"/>
      <c r="EU1970"/>
      <c r="EV1970"/>
      <c r="EW1970"/>
      <c r="EX1970"/>
      <c r="EY1970"/>
      <c r="EZ1970"/>
      <c r="FA1970"/>
      <c r="FB1970"/>
      <c r="FC1970"/>
      <c r="FD1970"/>
      <c r="FE1970"/>
      <c r="FF1970"/>
      <c r="FG1970"/>
      <c r="FH1970"/>
      <c r="FI1970"/>
      <c r="FJ1970"/>
      <c r="FK1970"/>
      <c r="FL1970"/>
      <c r="FM1970"/>
      <c r="FN1970"/>
      <c r="FO1970"/>
      <c r="FP1970"/>
      <c r="FQ1970"/>
      <c r="FR1970"/>
      <c r="FS1970"/>
      <c r="FT1970"/>
      <c r="FU1970"/>
      <c r="FV1970"/>
      <c r="FW1970"/>
      <c r="FX1970"/>
      <c r="FY1970"/>
      <c r="FZ1970"/>
      <c r="GA1970"/>
      <c r="GB1970"/>
      <c r="GC1970"/>
      <c r="GD1970"/>
      <c r="GE1970"/>
      <c r="GF1970"/>
      <c r="GG1970"/>
      <c r="GH1970"/>
      <c r="GI1970"/>
    </row>
    <row r="1971" spans="7:191" s="60" customFormat="1"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  <c r="CA1971"/>
      <c r="CB1971"/>
      <c r="CC1971"/>
      <c r="CD1971"/>
      <c r="CE1971"/>
      <c r="CF1971"/>
      <c r="CG1971"/>
      <c r="CH1971"/>
      <c r="CI1971"/>
      <c r="CJ1971"/>
      <c r="CK1971"/>
      <c r="CL1971"/>
      <c r="CM1971"/>
      <c r="CN1971"/>
      <c r="CO1971"/>
      <c r="CP1971"/>
      <c r="CQ1971"/>
      <c r="CR1971"/>
      <c r="CS1971"/>
      <c r="CT1971"/>
      <c r="CU1971"/>
      <c r="CV1971"/>
      <c r="CW1971"/>
      <c r="CX1971"/>
      <c r="CY1971"/>
      <c r="CZ1971"/>
      <c r="DA1971"/>
      <c r="DB1971"/>
      <c r="DC1971"/>
      <c r="DD1971"/>
      <c r="DE1971"/>
      <c r="DF1971"/>
      <c r="DG1971"/>
      <c r="DH1971"/>
      <c r="DI1971"/>
      <c r="DJ1971"/>
      <c r="DK1971"/>
      <c r="DL1971"/>
      <c r="DM1971"/>
      <c r="DN1971"/>
      <c r="DO1971"/>
      <c r="DP1971"/>
      <c r="DQ1971"/>
      <c r="DR1971"/>
      <c r="DS1971"/>
      <c r="DT1971"/>
      <c r="DU1971"/>
      <c r="DV1971"/>
      <c r="DW1971"/>
      <c r="DX1971"/>
      <c r="DY1971"/>
      <c r="DZ1971"/>
      <c r="EA1971"/>
      <c r="EB1971"/>
      <c r="EC1971"/>
      <c r="ED1971"/>
      <c r="EE1971"/>
      <c r="EF1971"/>
      <c r="EG1971"/>
      <c r="EH1971"/>
      <c r="EI1971"/>
      <c r="EJ1971"/>
      <c r="EK1971"/>
      <c r="EL1971"/>
      <c r="EM1971"/>
      <c r="EN1971"/>
      <c r="EO1971"/>
      <c r="EP1971"/>
      <c r="EQ1971"/>
      <c r="ER1971"/>
      <c r="ES1971"/>
      <c r="ET1971"/>
      <c r="EU1971"/>
      <c r="EV1971"/>
      <c r="EW1971"/>
      <c r="EX1971"/>
      <c r="EY1971"/>
      <c r="EZ1971"/>
      <c r="FA1971"/>
      <c r="FB1971"/>
      <c r="FC1971"/>
      <c r="FD1971"/>
      <c r="FE1971"/>
      <c r="FF1971"/>
      <c r="FG1971"/>
      <c r="FH1971"/>
      <c r="FI1971"/>
      <c r="FJ1971"/>
      <c r="FK1971"/>
      <c r="FL1971"/>
      <c r="FM1971"/>
      <c r="FN1971"/>
      <c r="FO1971"/>
      <c r="FP1971"/>
      <c r="FQ1971"/>
      <c r="FR1971"/>
      <c r="FS1971"/>
      <c r="FT1971"/>
      <c r="FU1971"/>
      <c r="FV1971"/>
      <c r="FW1971"/>
      <c r="FX1971"/>
      <c r="FY1971"/>
      <c r="FZ1971"/>
      <c r="GA1971"/>
      <c r="GB1971"/>
      <c r="GC1971"/>
      <c r="GD1971"/>
      <c r="GE1971"/>
      <c r="GF1971"/>
      <c r="GG1971"/>
      <c r="GH1971"/>
      <c r="GI1971"/>
    </row>
    <row r="1972" spans="7:191" s="60" customFormat="1"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  <c r="CA1972"/>
      <c r="CB1972"/>
      <c r="CC1972"/>
      <c r="CD1972"/>
      <c r="CE1972"/>
      <c r="CF1972"/>
      <c r="CG1972"/>
      <c r="CH1972"/>
      <c r="CI1972"/>
      <c r="CJ1972"/>
      <c r="CK1972"/>
      <c r="CL1972"/>
      <c r="CM1972"/>
      <c r="CN1972"/>
      <c r="CO1972"/>
      <c r="CP1972"/>
      <c r="CQ1972"/>
      <c r="CR1972"/>
      <c r="CS1972"/>
      <c r="CT1972"/>
      <c r="CU1972"/>
      <c r="CV1972"/>
      <c r="CW1972"/>
      <c r="CX1972"/>
      <c r="CY1972"/>
      <c r="CZ1972"/>
      <c r="DA1972"/>
      <c r="DB1972"/>
      <c r="DC1972"/>
      <c r="DD1972"/>
      <c r="DE1972"/>
      <c r="DF1972"/>
      <c r="DG1972"/>
      <c r="DH1972"/>
      <c r="DI1972"/>
      <c r="DJ1972"/>
      <c r="DK1972"/>
      <c r="DL1972"/>
      <c r="DM1972"/>
      <c r="DN1972"/>
      <c r="DO1972"/>
      <c r="DP1972"/>
      <c r="DQ1972"/>
      <c r="DR1972"/>
      <c r="DS1972"/>
      <c r="DT1972"/>
      <c r="DU1972"/>
      <c r="DV1972"/>
      <c r="DW1972"/>
      <c r="DX1972"/>
      <c r="DY1972"/>
      <c r="DZ1972"/>
      <c r="EA1972"/>
      <c r="EB1972"/>
      <c r="EC1972"/>
      <c r="ED1972"/>
      <c r="EE1972"/>
      <c r="EF1972"/>
      <c r="EG1972"/>
      <c r="EH1972"/>
      <c r="EI1972"/>
      <c r="EJ1972"/>
      <c r="EK1972"/>
      <c r="EL1972"/>
      <c r="EM1972"/>
      <c r="EN1972"/>
      <c r="EO1972"/>
      <c r="EP1972"/>
      <c r="EQ1972"/>
      <c r="ER1972"/>
      <c r="ES1972"/>
      <c r="ET1972"/>
      <c r="EU1972"/>
      <c r="EV1972"/>
      <c r="EW1972"/>
      <c r="EX1972"/>
      <c r="EY1972"/>
      <c r="EZ1972"/>
      <c r="FA1972"/>
      <c r="FB1972"/>
      <c r="FC1972"/>
      <c r="FD1972"/>
      <c r="FE1972"/>
      <c r="FF1972"/>
      <c r="FG1972"/>
      <c r="FH1972"/>
      <c r="FI1972"/>
      <c r="FJ1972"/>
      <c r="FK1972"/>
      <c r="FL1972"/>
      <c r="FM1972"/>
      <c r="FN1972"/>
      <c r="FO1972"/>
      <c r="FP1972"/>
      <c r="FQ1972"/>
      <c r="FR1972"/>
      <c r="FS1972"/>
      <c r="FT1972"/>
      <c r="FU1972"/>
      <c r="FV1972"/>
      <c r="FW1972"/>
      <c r="FX1972"/>
      <c r="FY1972"/>
      <c r="FZ1972"/>
      <c r="GA1972"/>
      <c r="GB1972"/>
      <c r="GC1972"/>
      <c r="GD1972"/>
      <c r="GE1972"/>
      <c r="GF1972"/>
      <c r="GG1972"/>
      <c r="GH1972"/>
      <c r="GI1972"/>
    </row>
    <row r="1973" spans="7:191" s="60" customFormat="1"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  <c r="CA1973"/>
      <c r="CB1973"/>
      <c r="CC1973"/>
      <c r="CD1973"/>
      <c r="CE1973"/>
      <c r="CF1973"/>
      <c r="CG1973"/>
      <c r="CH1973"/>
      <c r="CI1973"/>
      <c r="CJ1973"/>
      <c r="CK1973"/>
      <c r="CL1973"/>
      <c r="CM1973"/>
      <c r="CN1973"/>
      <c r="CO1973"/>
      <c r="CP1973"/>
      <c r="CQ1973"/>
      <c r="CR1973"/>
      <c r="CS1973"/>
      <c r="CT1973"/>
      <c r="CU1973"/>
      <c r="CV1973"/>
      <c r="CW1973"/>
      <c r="CX1973"/>
      <c r="CY1973"/>
      <c r="CZ1973"/>
      <c r="DA1973"/>
      <c r="DB1973"/>
      <c r="DC1973"/>
      <c r="DD1973"/>
      <c r="DE1973"/>
      <c r="DF1973"/>
      <c r="DG1973"/>
      <c r="DH1973"/>
      <c r="DI1973"/>
      <c r="DJ1973"/>
      <c r="DK1973"/>
      <c r="DL1973"/>
      <c r="DM1973"/>
      <c r="DN1973"/>
      <c r="DO1973"/>
      <c r="DP1973"/>
      <c r="DQ1973"/>
      <c r="DR1973"/>
      <c r="DS1973"/>
      <c r="DT1973"/>
      <c r="DU1973"/>
      <c r="DV1973"/>
      <c r="DW1973"/>
      <c r="DX1973"/>
      <c r="DY1973"/>
      <c r="DZ1973"/>
      <c r="EA1973"/>
      <c r="EB1973"/>
      <c r="EC1973"/>
      <c r="ED1973"/>
      <c r="EE1973"/>
      <c r="EF1973"/>
      <c r="EG1973"/>
      <c r="EH1973"/>
      <c r="EI1973"/>
      <c r="EJ1973"/>
      <c r="EK1973"/>
      <c r="EL1973"/>
      <c r="EM1973"/>
      <c r="EN1973"/>
      <c r="EO1973"/>
      <c r="EP1973"/>
      <c r="EQ1973"/>
      <c r="ER1973"/>
      <c r="ES1973"/>
      <c r="ET1973"/>
      <c r="EU1973"/>
      <c r="EV1973"/>
      <c r="EW1973"/>
      <c r="EX1973"/>
      <c r="EY1973"/>
      <c r="EZ1973"/>
      <c r="FA1973"/>
      <c r="FB1973"/>
      <c r="FC1973"/>
      <c r="FD1973"/>
      <c r="FE1973"/>
      <c r="FF1973"/>
      <c r="FG1973"/>
      <c r="FH1973"/>
      <c r="FI1973"/>
      <c r="FJ1973"/>
      <c r="FK1973"/>
      <c r="FL1973"/>
      <c r="FM1973"/>
      <c r="FN1973"/>
      <c r="FO1973"/>
      <c r="FP1973"/>
      <c r="FQ1973"/>
      <c r="FR1973"/>
      <c r="FS1973"/>
      <c r="FT1973"/>
      <c r="FU1973"/>
      <c r="FV1973"/>
      <c r="FW1973"/>
      <c r="FX1973"/>
      <c r="FY1973"/>
      <c r="FZ1973"/>
      <c r="GA1973"/>
      <c r="GB1973"/>
      <c r="GC1973"/>
      <c r="GD1973"/>
      <c r="GE1973"/>
      <c r="GF1973"/>
      <c r="GG1973"/>
      <c r="GH1973"/>
      <c r="GI1973"/>
    </row>
    <row r="1974" spans="7:191" s="60" customFormat="1"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  <c r="CA1974"/>
      <c r="CB1974"/>
      <c r="CC1974"/>
      <c r="CD1974"/>
      <c r="CE1974"/>
      <c r="CF1974"/>
      <c r="CG1974"/>
      <c r="CH1974"/>
      <c r="CI1974"/>
      <c r="CJ1974"/>
      <c r="CK1974"/>
      <c r="CL1974"/>
      <c r="CM1974"/>
      <c r="CN1974"/>
      <c r="CO1974"/>
      <c r="CP1974"/>
      <c r="CQ1974"/>
      <c r="CR1974"/>
      <c r="CS1974"/>
      <c r="CT1974"/>
      <c r="CU1974"/>
      <c r="CV1974"/>
      <c r="CW1974"/>
      <c r="CX1974"/>
      <c r="CY1974"/>
      <c r="CZ1974"/>
      <c r="DA1974"/>
      <c r="DB1974"/>
      <c r="DC1974"/>
      <c r="DD1974"/>
      <c r="DE1974"/>
      <c r="DF1974"/>
      <c r="DG1974"/>
      <c r="DH1974"/>
      <c r="DI1974"/>
      <c r="DJ1974"/>
      <c r="DK1974"/>
      <c r="DL1974"/>
      <c r="DM1974"/>
      <c r="DN1974"/>
      <c r="DO1974"/>
      <c r="DP1974"/>
      <c r="DQ1974"/>
      <c r="DR1974"/>
      <c r="DS1974"/>
      <c r="DT1974"/>
      <c r="DU1974"/>
      <c r="DV1974"/>
      <c r="DW1974"/>
      <c r="DX1974"/>
      <c r="DY1974"/>
      <c r="DZ1974"/>
      <c r="EA1974"/>
      <c r="EB1974"/>
      <c r="EC1974"/>
      <c r="ED1974"/>
      <c r="EE1974"/>
      <c r="EF1974"/>
      <c r="EG1974"/>
      <c r="EH1974"/>
      <c r="EI1974"/>
      <c r="EJ1974"/>
      <c r="EK1974"/>
      <c r="EL1974"/>
      <c r="EM1974"/>
      <c r="EN1974"/>
      <c r="EO1974"/>
      <c r="EP1974"/>
      <c r="EQ1974"/>
      <c r="ER1974"/>
      <c r="ES1974"/>
      <c r="ET1974"/>
      <c r="EU1974"/>
      <c r="EV1974"/>
      <c r="EW1974"/>
      <c r="EX1974"/>
      <c r="EY1974"/>
      <c r="EZ1974"/>
      <c r="FA1974"/>
      <c r="FB1974"/>
      <c r="FC1974"/>
      <c r="FD1974"/>
      <c r="FE1974"/>
      <c r="FF1974"/>
      <c r="FG1974"/>
      <c r="FH1974"/>
      <c r="FI1974"/>
      <c r="FJ1974"/>
      <c r="FK1974"/>
      <c r="FL1974"/>
      <c r="FM1974"/>
      <c r="FN1974"/>
      <c r="FO1974"/>
      <c r="FP1974"/>
      <c r="FQ1974"/>
      <c r="FR1974"/>
      <c r="FS1974"/>
      <c r="FT1974"/>
      <c r="FU1974"/>
      <c r="FV1974"/>
      <c r="FW1974"/>
      <c r="FX1974"/>
      <c r="FY1974"/>
      <c r="FZ1974"/>
      <c r="GA1974"/>
      <c r="GB1974"/>
      <c r="GC1974"/>
      <c r="GD1974"/>
      <c r="GE1974"/>
      <c r="GF1974"/>
      <c r="GG1974"/>
      <c r="GH1974"/>
      <c r="GI1974"/>
    </row>
    <row r="1975" spans="7:191" s="60" customFormat="1"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  <c r="CA1975"/>
      <c r="CB1975"/>
      <c r="CC1975"/>
      <c r="CD1975"/>
      <c r="CE1975"/>
      <c r="CF1975"/>
      <c r="CG1975"/>
      <c r="CH1975"/>
      <c r="CI1975"/>
      <c r="CJ1975"/>
      <c r="CK1975"/>
      <c r="CL1975"/>
      <c r="CM1975"/>
      <c r="CN1975"/>
      <c r="CO1975"/>
      <c r="CP1975"/>
      <c r="CQ1975"/>
      <c r="CR1975"/>
      <c r="CS1975"/>
      <c r="CT1975"/>
      <c r="CU1975"/>
      <c r="CV1975"/>
      <c r="CW1975"/>
      <c r="CX1975"/>
      <c r="CY1975"/>
      <c r="CZ1975"/>
      <c r="DA1975"/>
      <c r="DB1975"/>
      <c r="DC1975"/>
      <c r="DD1975"/>
      <c r="DE1975"/>
      <c r="DF1975"/>
      <c r="DG1975"/>
      <c r="DH1975"/>
      <c r="DI1975"/>
      <c r="DJ1975"/>
      <c r="DK1975"/>
      <c r="DL1975"/>
      <c r="DM1975"/>
      <c r="DN1975"/>
      <c r="DO1975"/>
      <c r="DP1975"/>
      <c r="DQ1975"/>
      <c r="DR1975"/>
      <c r="DS1975"/>
      <c r="DT1975"/>
      <c r="DU1975"/>
      <c r="DV1975"/>
      <c r="DW1975"/>
      <c r="DX1975"/>
      <c r="DY1975"/>
      <c r="DZ1975"/>
      <c r="EA1975"/>
      <c r="EB1975"/>
      <c r="EC1975"/>
      <c r="ED1975"/>
      <c r="EE1975"/>
      <c r="EF1975"/>
      <c r="EG1975"/>
      <c r="EH1975"/>
      <c r="EI1975"/>
      <c r="EJ1975"/>
      <c r="EK1975"/>
      <c r="EL1975"/>
      <c r="EM1975"/>
      <c r="EN1975"/>
      <c r="EO1975"/>
      <c r="EP1975"/>
      <c r="EQ1975"/>
      <c r="ER1975"/>
      <c r="ES1975"/>
      <c r="ET1975"/>
      <c r="EU1975"/>
      <c r="EV1975"/>
      <c r="EW1975"/>
      <c r="EX1975"/>
      <c r="EY1975"/>
      <c r="EZ1975"/>
      <c r="FA1975"/>
      <c r="FB1975"/>
      <c r="FC1975"/>
      <c r="FD1975"/>
      <c r="FE1975"/>
      <c r="FF1975"/>
      <c r="FG1975"/>
      <c r="FH1975"/>
      <c r="FI1975"/>
      <c r="FJ1975"/>
      <c r="FK1975"/>
      <c r="FL1975"/>
      <c r="FM1975"/>
      <c r="FN1975"/>
      <c r="FO1975"/>
      <c r="FP1975"/>
      <c r="FQ1975"/>
      <c r="FR1975"/>
      <c r="FS1975"/>
      <c r="FT1975"/>
      <c r="FU1975"/>
      <c r="FV1975"/>
      <c r="FW1975"/>
      <c r="FX1975"/>
      <c r="FY1975"/>
      <c r="FZ1975"/>
      <c r="GA1975"/>
      <c r="GB1975"/>
      <c r="GC1975"/>
      <c r="GD1975"/>
      <c r="GE1975"/>
      <c r="GF1975"/>
      <c r="GG1975"/>
      <c r="GH1975"/>
      <c r="GI1975"/>
    </row>
    <row r="1976" spans="7:191" s="60" customFormat="1"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  <c r="CA1976"/>
      <c r="CB1976"/>
      <c r="CC1976"/>
      <c r="CD1976"/>
      <c r="CE1976"/>
      <c r="CF1976"/>
      <c r="CG1976"/>
      <c r="CH1976"/>
      <c r="CI1976"/>
      <c r="CJ1976"/>
      <c r="CK1976"/>
      <c r="CL1976"/>
      <c r="CM1976"/>
      <c r="CN1976"/>
      <c r="CO1976"/>
      <c r="CP1976"/>
      <c r="CQ1976"/>
      <c r="CR1976"/>
      <c r="CS1976"/>
      <c r="CT1976"/>
      <c r="CU1976"/>
      <c r="CV1976"/>
      <c r="CW1976"/>
      <c r="CX1976"/>
      <c r="CY1976"/>
      <c r="CZ1976"/>
      <c r="DA1976"/>
      <c r="DB1976"/>
      <c r="DC1976"/>
      <c r="DD1976"/>
      <c r="DE1976"/>
      <c r="DF1976"/>
      <c r="DG1976"/>
      <c r="DH1976"/>
      <c r="DI1976"/>
      <c r="DJ1976"/>
      <c r="DK1976"/>
      <c r="DL1976"/>
      <c r="DM1976"/>
      <c r="DN1976"/>
      <c r="DO1976"/>
      <c r="DP1976"/>
      <c r="DQ1976"/>
      <c r="DR1976"/>
      <c r="DS1976"/>
      <c r="DT1976"/>
      <c r="DU1976"/>
      <c r="DV1976"/>
      <c r="DW1976"/>
      <c r="DX1976"/>
      <c r="DY1976"/>
      <c r="DZ1976"/>
      <c r="EA1976"/>
      <c r="EB1976"/>
      <c r="EC1976"/>
      <c r="ED1976"/>
      <c r="EE1976"/>
      <c r="EF1976"/>
      <c r="EG1976"/>
      <c r="EH1976"/>
      <c r="EI1976"/>
      <c r="EJ1976"/>
      <c r="EK1976"/>
      <c r="EL1976"/>
      <c r="EM1976"/>
      <c r="EN1976"/>
      <c r="EO1976"/>
      <c r="EP1976"/>
      <c r="EQ1976"/>
      <c r="ER1976"/>
      <c r="ES1976"/>
      <c r="ET1976"/>
      <c r="EU1976"/>
      <c r="EV1976"/>
      <c r="EW1976"/>
      <c r="EX1976"/>
      <c r="EY1976"/>
      <c r="EZ1976"/>
      <c r="FA1976"/>
      <c r="FB1976"/>
      <c r="FC1976"/>
      <c r="FD1976"/>
      <c r="FE1976"/>
      <c r="FF1976"/>
      <c r="FG1976"/>
      <c r="FH1976"/>
      <c r="FI1976"/>
      <c r="FJ1976"/>
      <c r="FK1976"/>
      <c r="FL1976"/>
      <c r="FM1976"/>
      <c r="FN1976"/>
      <c r="FO1976"/>
      <c r="FP1976"/>
      <c r="FQ1976"/>
      <c r="FR1976"/>
      <c r="FS1976"/>
      <c r="FT1976"/>
      <c r="FU1976"/>
      <c r="FV1976"/>
      <c r="FW1976"/>
      <c r="FX1976"/>
      <c r="FY1976"/>
      <c r="FZ1976"/>
      <c r="GA1976"/>
      <c r="GB1976"/>
      <c r="GC1976"/>
      <c r="GD1976"/>
      <c r="GE1976"/>
      <c r="GF1976"/>
      <c r="GG1976"/>
      <c r="GH1976"/>
      <c r="GI1976"/>
    </row>
    <row r="1977" spans="7:191" s="60" customFormat="1"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  <c r="CA1977"/>
      <c r="CB1977"/>
      <c r="CC1977"/>
      <c r="CD1977"/>
      <c r="CE1977"/>
      <c r="CF1977"/>
      <c r="CG1977"/>
      <c r="CH1977"/>
      <c r="CI1977"/>
      <c r="CJ1977"/>
      <c r="CK1977"/>
      <c r="CL1977"/>
      <c r="CM1977"/>
      <c r="CN1977"/>
      <c r="CO1977"/>
      <c r="CP1977"/>
      <c r="CQ1977"/>
      <c r="CR1977"/>
      <c r="CS1977"/>
      <c r="CT1977"/>
      <c r="CU1977"/>
      <c r="CV1977"/>
      <c r="CW1977"/>
      <c r="CX1977"/>
      <c r="CY1977"/>
      <c r="CZ1977"/>
      <c r="DA1977"/>
      <c r="DB1977"/>
      <c r="DC1977"/>
      <c r="DD1977"/>
      <c r="DE1977"/>
      <c r="DF1977"/>
      <c r="DG1977"/>
      <c r="DH1977"/>
      <c r="DI1977"/>
      <c r="DJ1977"/>
      <c r="DK1977"/>
      <c r="DL1977"/>
      <c r="DM1977"/>
      <c r="DN1977"/>
      <c r="DO1977"/>
      <c r="DP1977"/>
      <c r="DQ1977"/>
      <c r="DR1977"/>
      <c r="DS1977"/>
      <c r="DT1977"/>
      <c r="DU1977"/>
      <c r="DV1977"/>
      <c r="DW1977"/>
      <c r="DX1977"/>
      <c r="DY1977"/>
      <c r="DZ1977"/>
      <c r="EA1977"/>
      <c r="EB1977"/>
      <c r="EC1977"/>
      <c r="ED1977"/>
      <c r="EE1977"/>
      <c r="EF1977"/>
      <c r="EG1977"/>
      <c r="EH1977"/>
      <c r="EI1977"/>
      <c r="EJ1977"/>
      <c r="EK1977"/>
      <c r="EL1977"/>
      <c r="EM1977"/>
      <c r="EN1977"/>
      <c r="EO1977"/>
      <c r="EP1977"/>
      <c r="EQ1977"/>
      <c r="ER1977"/>
      <c r="ES1977"/>
      <c r="ET1977"/>
      <c r="EU1977"/>
      <c r="EV1977"/>
      <c r="EW1977"/>
      <c r="EX1977"/>
      <c r="EY1977"/>
      <c r="EZ1977"/>
      <c r="FA1977"/>
      <c r="FB1977"/>
      <c r="FC1977"/>
      <c r="FD1977"/>
      <c r="FE1977"/>
      <c r="FF1977"/>
      <c r="FG1977"/>
      <c r="FH1977"/>
      <c r="FI1977"/>
      <c r="FJ1977"/>
      <c r="FK1977"/>
      <c r="FL1977"/>
      <c r="FM1977"/>
      <c r="FN1977"/>
      <c r="FO1977"/>
      <c r="FP1977"/>
      <c r="FQ1977"/>
      <c r="FR1977"/>
      <c r="FS1977"/>
      <c r="FT1977"/>
      <c r="FU1977"/>
      <c r="FV1977"/>
      <c r="FW1977"/>
      <c r="FX1977"/>
      <c r="FY1977"/>
      <c r="FZ1977"/>
      <c r="GA1977"/>
      <c r="GB1977"/>
      <c r="GC1977"/>
      <c r="GD1977"/>
      <c r="GE1977"/>
      <c r="GF1977"/>
      <c r="GG1977"/>
      <c r="GH1977"/>
      <c r="GI1977"/>
    </row>
    <row r="1978" spans="7:191" s="60" customFormat="1"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  <c r="CA1978"/>
      <c r="CB1978"/>
      <c r="CC1978"/>
      <c r="CD1978"/>
      <c r="CE1978"/>
      <c r="CF1978"/>
      <c r="CG1978"/>
      <c r="CH1978"/>
      <c r="CI1978"/>
      <c r="CJ1978"/>
      <c r="CK1978"/>
      <c r="CL1978"/>
      <c r="CM1978"/>
      <c r="CN1978"/>
      <c r="CO1978"/>
      <c r="CP1978"/>
      <c r="CQ1978"/>
      <c r="CR1978"/>
      <c r="CS1978"/>
      <c r="CT1978"/>
      <c r="CU1978"/>
      <c r="CV1978"/>
      <c r="CW1978"/>
      <c r="CX1978"/>
      <c r="CY1978"/>
      <c r="CZ1978"/>
      <c r="DA1978"/>
      <c r="DB1978"/>
      <c r="DC1978"/>
      <c r="DD1978"/>
      <c r="DE1978"/>
      <c r="DF1978"/>
      <c r="DG1978"/>
      <c r="DH1978"/>
      <c r="DI1978"/>
      <c r="DJ1978"/>
      <c r="DK1978"/>
      <c r="DL1978"/>
      <c r="DM1978"/>
      <c r="DN1978"/>
      <c r="DO1978"/>
      <c r="DP1978"/>
      <c r="DQ1978"/>
      <c r="DR1978"/>
      <c r="DS1978"/>
      <c r="DT1978"/>
      <c r="DU1978"/>
      <c r="DV1978"/>
      <c r="DW1978"/>
      <c r="DX1978"/>
      <c r="DY1978"/>
      <c r="DZ1978"/>
      <c r="EA1978"/>
      <c r="EB1978"/>
      <c r="EC1978"/>
      <c r="ED1978"/>
      <c r="EE1978"/>
      <c r="EF1978"/>
      <c r="EG1978"/>
      <c r="EH1978"/>
      <c r="EI1978"/>
      <c r="EJ1978"/>
      <c r="EK1978"/>
      <c r="EL1978"/>
      <c r="EM1978"/>
      <c r="EN1978"/>
      <c r="EO1978"/>
      <c r="EP1978"/>
      <c r="EQ1978"/>
      <c r="ER1978"/>
      <c r="ES1978"/>
      <c r="ET1978"/>
      <c r="EU1978"/>
      <c r="EV1978"/>
      <c r="EW1978"/>
      <c r="EX1978"/>
      <c r="EY1978"/>
      <c r="EZ1978"/>
      <c r="FA1978"/>
      <c r="FB1978"/>
      <c r="FC1978"/>
      <c r="FD1978"/>
      <c r="FE1978"/>
      <c r="FF1978"/>
      <c r="FG1978"/>
      <c r="FH1978"/>
      <c r="FI1978"/>
      <c r="FJ1978"/>
      <c r="FK1978"/>
      <c r="FL1978"/>
      <c r="FM1978"/>
      <c r="FN1978"/>
      <c r="FO1978"/>
      <c r="FP1978"/>
      <c r="FQ1978"/>
      <c r="FR1978"/>
      <c r="FS1978"/>
      <c r="FT1978"/>
      <c r="FU1978"/>
      <c r="FV1978"/>
      <c r="FW1978"/>
      <c r="FX1978"/>
      <c r="FY1978"/>
      <c r="FZ1978"/>
      <c r="GA1978"/>
      <c r="GB1978"/>
      <c r="GC1978"/>
      <c r="GD1978"/>
      <c r="GE1978"/>
      <c r="GF1978"/>
      <c r="GG1978"/>
      <c r="GH1978"/>
      <c r="GI1978"/>
    </row>
    <row r="1979" spans="7:191" s="60" customFormat="1"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  <c r="CA1979"/>
      <c r="CB1979"/>
      <c r="CC1979"/>
      <c r="CD1979"/>
      <c r="CE1979"/>
      <c r="CF1979"/>
      <c r="CG1979"/>
      <c r="CH1979"/>
      <c r="CI1979"/>
      <c r="CJ1979"/>
      <c r="CK1979"/>
      <c r="CL1979"/>
      <c r="CM1979"/>
      <c r="CN1979"/>
      <c r="CO1979"/>
      <c r="CP1979"/>
      <c r="CQ1979"/>
      <c r="CR1979"/>
      <c r="CS1979"/>
      <c r="CT1979"/>
      <c r="CU1979"/>
      <c r="CV1979"/>
      <c r="CW1979"/>
      <c r="CX1979"/>
      <c r="CY1979"/>
      <c r="CZ1979"/>
      <c r="DA1979"/>
      <c r="DB1979"/>
      <c r="DC1979"/>
      <c r="DD1979"/>
      <c r="DE1979"/>
      <c r="DF1979"/>
      <c r="DG1979"/>
      <c r="DH1979"/>
      <c r="DI1979"/>
      <c r="DJ1979"/>
      <c r="DK1979"/>
      <c r="DL1979"/>
      <c r="DM1979"/>
      <c r="DN1979"/>
      <c r="DO1979"/>
      <c r="DP1979"/>
      <c r="DQ1979"/>
      <c r="DR1979"/>
      <c r="DS1979"/>
      <c r="DT1979"/>
      <c r="DU1979"/>
      <c r="DV1979"/>
      <c r="DW1979"/>
      <c r="DX1979"/>
      <c r="DY1979"/>
      <c r="DZ1979"/>
      <c r="EA1979"/>
      <c r="EB1979"/>
      <c r="EC1979"/>
      <c r="ED1979"/>
      <c r="EE1979"/>
      <c r="EF1979"/>
      <c r="EG1979"/>
      <c r="EH1979"/>
      <c r="EI1979"/>
      <c r="EJ1979"/>
      <c r="EK1979"/>
      <c r="EL1979"/>
      <c r="EM1979"/>
      <c r="EN1979"/>
      <c r="EO1979"/>
      <c r="EP1979"/>
      <c r="EQ1979"/>
      <c r="ER1979"/>
      <c r="ES1979"/>
      <c r="ET1979"/>
      <c r="EU1979"/>
      <c r="EV1979"/>
      <c r="EW1979"/>
      <c r="EX1979"/>
      <c r="EY1979"/>
      <c r="EZ1979"/>
      <c r="FA1979"/>
      <c r="FB1979"/>
      <c r="FC1979"/>
      <c r="FD1979"/>
      <c r="FE1979"/>
      <c r="FF1979"/>
      <c r="FG1979"/>
      <c r="FH1979"/>
      <c r="FI1979"/>
      <c r="FJ1979"/>
      <c r="FK1979"/>
      <c r="FL1979"/>
      <c r="FM1979"/>
      <c r="FN1979"/>
      <c r="FO1979"/>
      <c r="FP1979"/>
      <c r="FQ1979"/>
      <c r="FR1979"/>
      <c r="FS1979"/>
      <c r="FT1979"/>
      <c r="FU1979"/>
      <c r="FV1979"/>
      <c r="FW1979"/>
      <c r="FX1979"/>
      <c r="FY1979"/>
      <c r="FZ1979"/>
      <c r="GA1979"/>
      <c r="GB1979"/>
      <c r="GC1979"/>
      <c r="GD1979"/>
      <c r="GE1979"/>
      <c r="GF1979"/>
      <c r="GG1979"/>
      <c r="GH1979"/>
      <c r="GI1979"/>
    </row>
    <row r="1980" spans="7:191" s="60" customFormat="1"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  <c r="CA1980"/>
      <c r="CB1980"/>
      <c r="CC1980"/>
      <c r="CD1980"/>
      <c r="CE1980"/>
      <c r="CF1980"/>
      <c r="CG1980"/>
      <c r="CH1980"/>
      <c r="CI1980"/>
      <c r="CJ1980"/>
      <c r="CK1980"/>
      <c r="CL1980"/>
      <c r="CM1980"/>
      <c r="CN1980"/>
      <c r="CO1980"/>
      <c r="CP1980"/>
      <c r="CQ1980"/>
      <c r="CR1980"/>
      <c r="CS1980"/>
      <c r="CT1980"/>
      <c r="CU1980"/>
      <c r="CV1980"/>
      <c r="CW1980"/>
      <c r="CX1980"/>
      <c r="CY1980"/>
      <c r="CZ1980"/>
      <c r="DA1980"/>
      <c r="DB1980"/>
      <c r="DC1980"/>
      <c r="DD1980"/>
      <c r="DE1980"/>
      <c r="DF1980"/>
      <c r="DG1980"/>
      <c r="DH1980"/>
      <c r="DI1980"/>
      <c r="DJ1980"/>
      <c r="DK1980"/>
      <c r="DL1980"/>
      <c r="DM1980"/>
      <c r="DN1980"/>
      <c r="DO1980"/>
      <c r="DP1980"/>
      <c r="DQ1980"/>
      <c r="DR1980"/>
      <c r="DS1980"/>
      <c r="DT1980"/>
      <c r="DU1980"/>
      <c r="DV1980"/>
      <c r="DW1980"/>
      <c r="DX1980"/>
      <c r="DY1980"/>
      <c r="DZ1980"/>
      <c r="EA1980"/>
      <c r="EB1980"/>
      <c r="EC1980"/>
      <c r="ED1980"/>
      <c r="EE1980"/>
      <c r="EF1980"/>
      <c r="EG1980"/>
      <c r="EH1980"/>
      <c r="EI1980"/>
      <c r="EJ1980"/>
      <c r="EK1980"/>
      <c r="EL1980"/>
      <c r="EM1980"/>
      <c r="EN1980"/>
      <c r="EO1980"/>
      <c r="EP1980"/>
      <c r="EQ1980"/>
      <c r="ER1980"/>
      <c r="ES1980"/>
      <c r="ET1980"/>
      <c r="EU1980"/>
      <c r="EV1980"/>
      <c r="EW1980"/>
      <c r="EX1980"/>
      <c r="EY1980"/>
      <c r="EZ1980"/>
      <c r="FA1980"/>
      <c r="FB1980"/>
      <c r="FC1980"/>
      <c r="FD1980"/>
      <c r="FE1980"/>
      <c r="FF1980"/>
      <c r="FG1980"/>
      <c r="FH1980"/>
      <c r="FI1980"/>
      <c r="FJ1980"/>
      <c r="FK1980"/>
      <c r="FL1980"/>
      <c r="FM1980"/>
      <c r="FN1980"/>
      <c r="FO1980"/>
      <c r="FP1980"/>
      <c r="FQ1980"/>
      <c r="FR1980"/>
      <c r="FS1980"/>
      <c r="FT1980"/>
      <c r="FU1980"/>
      <c r="FV1980"/>
      <c r="FW1980"/>
      <c r="FX1980"/>
      <c r="FY1980"/>
      <c r="FZ1980"/>
      <c r="GA1980"/>
      <c r="GB1980"/>
      <c r="GC1980"/>
      <c r="GD1980"/>
      <c r="GE1980"/>
      <c r="GF1980"/>
      <c r="GG1980"/>
      <c r="GH1980"/>
      <c r="GI1980"/>
    </row>
    <row r="1981" spans="7:191" s="60" customFormat="1"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  <c r="CA1981"/>
      <c r="CB1981"/>
      <c r="CC1981"/>
      <c r="CD1981"/>
      <c r="CE1981"/>
      <c r="CF1981"/>
      <c r="CG1981"/>
      <c r="CH1981"/>
      <c r="CI1981"/>
      <c r="CJ1981"/>
      <c r="CK1981"/>
      <c r="CL1981"/>
      <c r="CM1981"/>
      <c r="CN1981"/>
      <c r="CO1981"/>
      <c r="CP1981"/>
      <c r="CQ1981"/>
      <c r="CR1981"/>
      <c r="CS1981"/>
      <c r="CT1981"/>
      <c r="CU1981"/>
      <c r="CV1981"/>
      <c r="CW1981"/>
      <c r="CX1981"/>
      <c r="CY1981"/>
      <c r="CZ1981"/>
      <c r="DA1981"/>
      <c r="DB1981"/>
      <c r="DC1981"/>
      <c r="DD1981"/>
      <c r="DE1981"/>
      <c r="DF1981"/>
      <c r="DG1981"/>
      <c r="DH1981"/>
      <c r="DI1981"/>
      <c r="DJ1981"/>
      <c r="DK1981"/>
      <c r="DL1981"/>
      <c r="DM1981"/>
      <c r="DN1981"/>
      <c r="DO1981"/>
      <c r="DP1981"/>
      <c r="DQ1981"/>
      <c r="DR1981"/>
      <c r="DS1981"/>
      <c r="DT1981"/>
      <c r="DU1981"/>
      <c r="DV1981"/>
      <c r="DW1981"/>
      <c r="DX1981"/>
      <c r="DY1981"/>
      <c r="DZ1981"/>
      <c r="EA1981"/>
      <c r="EB1981"/>
      <c r="EC1981"/>
      <c r="ED1981"/>
      <c r="EE1981"/>
      <c r="EF1981"/>
      <c r="EG1981"/>
      <c r="EH1981"/>
      <c r="EI1981"/>
      <c r="EJ1981"/>
      <c r="EK1981"/>
      <c r="EL1981"/>
      <c r="EM1981"/>
      <c r="EN1981"/>
      <c r="EO1981"/>
      <c r="EP1981"/>
      <c r="EQ1981"/>
      <c r="ER1981"/>
      <c r="ES1981"/>
      <c r="ET1981"/>
      <c r="EU1981"/>
      <c r="EV1981"/>
      <c r="EW1981"/>
      <c r="EX1981"/>
      <c r="EY1981"/>
      <c r="EZ1981"/>
      <c r="FA1981"/>
      <c r="FB1981"/>
      <c r="FC1981"/>
      <c r="FD1981"/>
      <c r="FE1981"/>
      <c r="FF1981"/>
      <c r="FG1981"/>
      <c r="FH1981"/>
      <c r="FI1981"/>
      <c r="FJ1981"/>
      <c r="FK1981"/>
      <c r="FL1981"/>
      <c r="FM1981"/>
      <c r="FN1981"/>
      <c r="FO1981"/>
      <c r="FP1981"/>
      <c r="FQ1981"/>
      <c r="FR1981"/>
      <c r="FS1981"/>
      <c r="FT1981"/>
      <c r="FU1981"/>
      <c r="FV1981"/>
      <c r="FW1981"/>
      <c r="FX1981"/>
      <c r="FY1981"/>
      <c r="FZ1981"/>
      <c r="GA1981"/>
      <c r="GB1981"/>
      <c r="GC1981"/>
      <c r="GD1981"/>
      <c r="GE1981"/>
      <c r="GF1981"/>
      <c r="GG1981"/>
      <c r="GH1981"/>
      <c r="GI1981"/>
    </row>
    <row r="1982" spans="7:191" s="60" customFormat="1"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  <c r="CA1982"/>
      <c r="CB1982"/>
      <c r="CC1982"/>
      <c r="CD1982"/>
      <c r="CE1982"/>
      <c r="CF1982"/>
      <c r="CG1982"/>
      <c r="CH1982"/>
      <c r="CI1982"/>
      <c r="CJ1982"/>
      <c r="CK1982"/>
      <c r="CL1982"/>
      <c r="CM1982"/>
      <c r="CN1982"/>
      <c r="CO1982"/>
      <c r="CP1982"/>
      <c r="CQ1982"/>
      <c r="CR1982"/>
      <c r="CS1982"/>
      <c r="CT1982"/>
      <c r="CU1982"/>
      <c r="CV1982"/>
      <c r="CW1982"/>
      <c r="CX1982"/>
      <c r="CY1982"/>
      <c r="CZ1982"/>
      <c r="DA1982"/>
      <c r="DB1982"/>
      <c r="DC1982"/>
      <c r="DD1982"/>
      <c r="DE1982"/>
      <c r="DF1982"/>
      <c r="DG1982"/>
      <c r="DH1982"/>
      <c r="DI1982"/>
      <c r="DJ1982"/>
      <c r="DK1982"/>
      <c r="DL1982"/>
      <c r="DM1982"/>
      <c r="DN1982"/>
      <c r="DO1982"/>
      <c r="DP1982"/>
      <c r="DQ1982"/>
      <c r="DR1982"/>
      <c r="DS1982"/>
      <c r="DT1982"/>
      <c r="DU1982"/>
      <c r="DV1982"/>
      <c r="DW1982"/>
      <c r="DX1982"/>
      <c r="DY1982"/>
      <c r="DZ1982"/>
      <c r="EA1982"/>
      <c r="EB1982"/>
      <c r="EC1982"/>
      <c r="ED1982"/>
      <c r="EE1982"/>
      <c r="EF1982"/>
      <c r="EG1982"/>
      <c r="EH1982"/>
      <c r="EI1982"/>
      <c r="EJ1982"/>
      <c r="EK1982"/>
      <c r="EL1982"/>
      <c r="EM1982"/>
      <c r="EN1982"/>
      <c r="EO1982"/>
      <c r="EP1982"/>
      <c r="EQ1982"/>
      <c r="ER1982"/>
      <c r="ES1982"/>
      <c r="ET1982"/>
      <c r="EU1982"/>
      <c r="EV1982"/>
      <c r="EW1982"/>
      <c r="EX1982"/>
      <c r="EY1982"/>
      <c r="EZ1982"/>
      <c r="FA1982"/>
      <c r="FB1982"/>
      <c r="FC1982"/>
      <c r="FD1982"/>
      <c r="FE1982"/>
      <c r="FF1982"/>
      <c r="FG1982"/>
      <c r="FH1982"/>
      <c r="FI1982"/>
      <c r="FJ1982"/>
      <c r="FK1982"/>
      <c r="FL1982"/>
      <c r="FM1982"/>
      <c r="FN1982"/>
      <c r="FO1982"/>
      <c r="FP1982"/>
      <c r="FQ1982"/>
      <c r="FR1982"/>
      <c r="FS1982"/>
      <c r="FT1982"/>
      <c r="FU1982"/>
      <c r="FV1982"/>
      <c r="FW1982"/>
      <c r="FX1982"/>
      <c r="FY1982"/>
      <c r="FZ1982"/>
      <c r="GA1982"/>
      <c r="GB1982"/>
      <c r="GC1982"/>
      <c r="GD1982"/>
      <c r="GE1982"/>
      <c r="GF1982"/>
      <c r="GG1982"/>
      <c r="GH1982"/>
      <c r="GI1982"/>
    </row>
    <row r="1983" spans="7:191" s="60" customFormat="1"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  <c r="CA1983"/>
      <c r="CB1983"/>
      <c r="CC1983"/>
      <c r="CD1983"/>
      <c r="CE1983"/>
      <c r="CF1983"/>
      <c r="CG1983"/>
      <c r="CH1983"/>
      <c r="CI1983"/>
      <c r="CJ1983"/>
      <c r="CK1983"/>
      <c r="CL1983"/>
      <c r="CM1983"/>
      <c r="CN1983"/>
      <c r="CO1983"/>
      <c r="CP1983"/>
      <c r="CQ1983"/>
      <c r="CR1983"/>
      <c r="CS1983"/>
      <c r="CT1983"/>
      <c r="CU1983"/>
      <c r="CV1983"/>
      <c r="CW1983"/>
      <c r="CX1983"/>
      <c r="CY1983"/>
      <c r="CZ1983"/>
      <c r="DA1983"/>
      <c r="DB1983"/>
      <c r="DC1983"/>
      <c r="DD1983"/>
      <c r="DE1983"/>
      <c r="DF1983"/>
      <c r="DG1983"/>
      <c r="DH1983"/>
      <c r="DI1983"/>
      <c r="DJ1983"/>
      <c r="DK1983"/>
      <c r="DL1983"/>
      <c r="DM1983"/>
      <c r="DN1983"/>
      <c r="DO1983"/>
      <c r="DP1983"/>
      <c r="DQ1983"/>
      <c r="DR1983"/>
      <c r="DS1983"/>
      <c r="DT1983"/>
      <c r="DU1983"/>
      <c r="DV1983"/>
      <c r="DW1983"/>
      <c r="DX1983"/>
      <c r="DY1983"/>
      <c r="DZ1983"/>
      <c r="EA1983"/>
      <c r="EB1983"/>
      <c r="EC1983"/>
      <c r="ED1983"/>
      <c r="EE1983"/>
      <c r="EF1983"/>
      <c r="EG1983"/>
      <c r="EH1983"/>
      <c r="EI1983"/>
      <c r="EJ1983"/>
      <c r="EK1983"/>
      <c r="EL1983"/>
      <c r="EM1983"/>
      <c r="EN1983"/>
      <c r="EO1983"/>
      <c r="EP1983"/>
      <c r="EQ1983"/>
      <c r="ER1983"/>
      <c r="ES1983"/>
      <c r="ET1983"/>
      <c r="EU1983"/>
      <c r="EV1983"/>
      <c r="EW1983"/>
      <c r="EX1983"/>
      <c r="EY1983"/>
      <c r="EZ1983"/>
      <c r="FA1983"/>
      <c r="FB1983"/>
      <c r="FC1983"/>
      <c r="FD1983"/>
      <c r="FE1983"/>
      <c r="FF1983"/>
      <c r="FG1983"/>
      <c r="FH1983"/>
      <c r="FI1983"/>
      <c r="FJ1983"/>
      <c r="FK1983"/>
      <c r="FL1983"/>
      <c r="FM1983"/>
      <c r="FN1983"/>
      <c r="FO1983"/>
      <c r="FP1983"/>
      <c r="FQ1983"/>
      <c r="FR1983"/>
      <c r="FS1983"/>
      <c r="FT1983"/>
      <c r="FU1983"/>
      <c r="FV1983"/>
      <c r="FW1983"/>
      <c r="FX1983"/>
      <c r="FY1983"/>
      <c r="FZ1983"/>
      <c r="GA1983"/>
      <c r="GB1983"/>
      <c r="GC1983"/>
      <c r="GD1983"/>
      <c r="GE1983"/>
      <c r="GF1983"/>
      <c r="GG1983"/>
      <c r="GH1983"/>
      <c r="GI1983"/>
    </row>
    <row r="1984" spans="7:191" s="60" customFormat="1"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  <c r="CA1984"/>
      <c r="CB1984"/>
      <c r="CC1984"/>
      <c r="CD1984"/>
      <c r="CE1984"/>
      <c r="CF1984"/>
      <c r="CG1984"/>
      <c r="CH1984"/>
      <c r="CI1984"/>
      <c r="CJ1984"/>
      <c r="CK1984"/>
      <c r="CL1984"/>
      <c r="CM1984"/>
      <c r="CN1984"/>
      <c r="CO1984"/>
      <c r="CP1984"/>
      <c r="CQ1984"/>
      <c r="CR1984"/>
      <c r="CS1984"/>
      <c r="CT1984"/>
      <c r="CU1984"/>
      <c r="CV1984"/>
      <c r="CW1984"/>
      <c r="CX1984"/>
      <c r="CY1984"/>
      <c r="CZ1984"/>
      <c r="DA1984"/>
      <c r="DB1984"/>
      <c r="DC1984"/>
      <c r="DD1984"/>
      <c r="DE1984"/>
      <c r="DF1984"/>
      <c r="DG1984"/>
      <c r="DH1984"/>
      <c r="DI1984"/>
      <c r="DJ1984"/>
      <c r="DK1984"/>
      <c r="DL1984"/>
      <c r="DM1984"/>
      <c r="DN1984"/>
      <c r="DO1984"/>
      <c r="DP1984"/>
      <c r="DQ1984"/>
      <c r="DR1984"/>
      <c r="DS1984"/>
      <c r="DT1984"/>
      <c r="DU1984"/>
      <c r="DV1984"/>
      <c r="DW1984"/>
      <c r="DX1984"/>
      <c r="DY1984"/>
      <c r="DZ1984"/>
      <c r="EA1984"/>
      <c r="EB1984"/>
      <c r="EC1984"/>
      <c r="ED1984"/>
      <c r="EE1984"/>
      <c r="EF1984"/>
      <c r="EG1984"/>
      <c r="EH1984"/>
      <c r="EI1984"/>
      <c r="EJ1984"/>
      <c r="EK1984"/>
      <c r="EL1984"/>
      <c r="EM1984"/>
      <c r="EN1984"/>
      <c r="EO1984"/>
      <c r="EP1984"/>
      <c r="EQ1984"/>
      <c r="ER1984"/>
      <c r="ES1984"/>
      <c r="ET1984"/>
      <c r="EU1984"/>
      <c r="EV1984"/>
      <c r="EW1984"/>
      <c r="EX1984"/>
      <c r="EY1984"/>
      <c r="EZ1984"/>
      <c r="FA1984"/>
      <c r="FB1984"/>
      <c r="FC1984"/>
      <c r="FD1984"/>
      <c r="FE1984"/>
      <c r="FF1984"/>
      <c r="FG1984"/>
      <c r="FH1984"/>
      <c r="FI1984"/>
      <c r="FJ1984"/>
      <c r="FK1984"/>
      <c r="FL1984"/>
      <c r="FM1984"/>
      <c r="FN1984"/>
      <c r="FO1984"/>
      <c r="FP1984"/>
      <c r="FQ1984"/>
      <c r="FR1984"/>
      <c r="FS1984"/>
      <c r="FT1984"/>
      <c r="FU1984"/>
      <c r="FV1984"/>
      <c r="FW1984"/>
      <c r="FX1984"/>
      <c r="FY1984"/>
      <c r="FZ1984"/>
      <c r="GA1984"/>
      <c r="GB1984"/>
      <c r="GC1984"/>
      <c r="GD1984"/>
      <c r="GE1984"/>
      <c r="GF1984"/>
      <c r="GG1984"/>
      <c r="GH1984"/>
      <c r="GI1984"/>
    </row>
    <row r="1985" spans="7:191" s="60" customFormat="1"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  <c r="CA1985"/>
      <c r="CB1985"/>
      <c r="CC1985"/>
      <c r="CD1985"/>
      <c r="CE1985"/>
      <c r="CF1985"/>
      <c r="CG1985"/>
      <c r="CH1985"/>
      <c r="CI1985"/>
      <c r="CJ1985"/>
      <c r="CK1985"/>
      <c r="CL1985"/>
      <c r="CM1985"/>
      <c r="CN1985"/>
      <c r="CO1985"/>
      <c r="CP1985"/>
      <c r="CQ1985"/>
      <c r="CR1985"/>
      <c r="CS1985"/>
      <c r="CT1985"/>
      <c r="CU1985"/>
      <c r="CV1985"/>
      <c r="CW1985"/>
      <c r="CX1985"/>
      <c r="CY1985"/>
      <c r="CZ1985"/>
      <c r="DA1985"/>
      <c r="DB1985"/>
      <c r="DC1985"/>
      <c r="DD1985"/>
      <c r="DE1985"/>
      <c r="DF1985"/>
      <c r="DG1985"/>
      <c r="DH1985"/>
      <c r="DI1985"/>
      <c r="DJ1985"/>
      <c r="DK1985"/>
      <c r="DL1985"/>
      <c r="DM1985"/>
      <c r="DN1985"/>
      <c r="DO1985"/>
      <c r="DP1985"/>
      <c r="DQ1985"/>
      <c r="DR1985"/>
      <c r="DS1985"/>
      <c r="DT1985"/>
      <c r="DU1985"/>
      <c r="DV1985"/>
      <c r="DW1985"/>
      <c r="DX1985"/>
      <c r="DY1985"/>
      <c r="DZ1985"/>
      <c r="EA1985"/>
      <c r="EB1985"/>
      <c r="EC1985"/>
      <c r="ED1985"/>
      <c r="EE1985"/>
      <c r="EF1985"/>
      <c r="EG1985"/>
      <c r="EH1985"/>
      <c r="EI1985"/>
      <c r="EJ1985"/>
      <c r="EK1985"/>
      <c r="EL1985"/>
      <c r="EM1985"/>
      <c r="EN1985"/>
      <c r="EO1985"/>
      <c r="EP1985"/>
      <c r="EQ1985"/>
      <c r="ER1985"/>
      <c r="ES1985"/>
      <c r="ET1985"/>
      <c r="EU1985"/>
      <c r="EV1985"/>
      <c r="EW1985"/>
      <c r="EX1985"/>
      <c r="EY1985"/>
      <c r="EZ1985"/>
      <c r="FA1985"/>
      <c r="FB1985"/>
      <c r="FC1985"/>
      <c r="FD1985"/>
      <c r="FE1985"/>
      <c r="FF1985"/>
      <c r="FG1985"/>
      <c r="FH1985"/>
      <c r="FI1985"/>
      <c r="FJ1985"/>
      <c r="FK1985"/>
      <c r="FL1985"/>
      <c r="FM1985"/>
      <c r="FN1985"/>
      <c r="FO1985"/>
      <c r="FP1985"/>
      <c r="FQ1985"/>
      <c r="FR1985"/>
      <c r="FS1985"/>
      <c r="FT1985"/>
      <c r="FU1985"/>
      <c r="FV1985"/>
      <c r="FW1985"/>
      <c r="FX1985"/>
      <c r="FY1985"/>
      <c r="FZ1985"/>
      <c r="GA1985"/>
      <c r="GB1985"/>
      <c r="GC1985"/>
      <c r="GD1985"/>
      <c r="GE1985"/>
      <c r="GF1985"/>
      <c r="GG1985"/>
      <c r="GH1985"/>
      <c r="GI1985"/>
    </row>
    <row r="1986" spans="7:191" s="60" customFormat="1"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  <c r="CA1986"/>
      <c r="CB1986"/>
      <c r="CC1986"/>
      <c r="CD1986"/>
      <c r="CE1986"/>
      <c r="CF1986"/>
      <c r="CG1986"/>
      <c r="CH1986"/>
      <c r="CI1986"/>
      <c r="CJ1986"/>
      <c r="CK1986"/>
      <c r="CL1986"/>
      <c r="CM1986"/>
      <c r="CN1986"/>
      <c r="CO1986"/>
      <c r="CP1986"/>
      <c r="CQ1986"/>
      <c r="CR1986"/>
      <c r="CS1986"/>
      <c r="CT1986"/>
      <c r="CU1986"/>
      <c r="CV1986"/>
      <c r="CW1986"/>
      <c r="CX1986"/>
      <c r="CY1986"/>
      <c r="CZ1986"/>
      <c r="DA1986"/>
      <c r="DB1986"/>
      <c r="DC1986"/>
      <c r="DD1986"/>
      <c r="DE1986"/>
      <c r="DF1986"/>
      <c r="DG1986"/>
      <c r="DH1986"/>
      <c r="DI1986"/>
      <c r="DJ1986"/>
      <c r="DK1986"/>
      <c r="DL1986"/>
      <c r="DM1986"/>
      <c r="DN1986"/>
      <c r="DO1986"/>
      <c r="DP1986"/>
      <c r="DQ1986"/>
      <c r="DR1986"/>
      <c r="DS1986"/>
      <c r="DT1986"/>
      <c r="DU1986"/>
      <c r="DV1986"/>
      <c r="DW1986"/>
      <c r="DX1986"/>
      <c r="DY1986"/>
      <c r="DZ1986"/>
      <c r="EA1986"/>
      <c r="EB1986"/>
      <c r="EC1986"/>
      <c r="ED1986"/>
      <c r="EE1986"/>
      <c r="EF1986"/>
      <c r="EG1986"/>
      <c r="EH1986"/>
      <c r="EI1986"/>
      <c r="EJ1986"/>
      <c r="EK1986"/>
      <c r="EL1986"/>
      <c r="EM1986"/>
      <c r="EN1986"/>
      <c r="EO1986"/>
      <c r="EP1986"/>
      <c r="EQ1986"/>
      <c r="ER1986"/>
      <c r="ES1986"/>
      <c r="ET1986"/>
      <c r="EU1986"/>
      <c r="EV1986"/>
      <c r="EW1986"/>
      <c r="EX1986"/>
      <c r="EY1986"/>
      <c r="EZ1986"/>
      <c r="FA1986"/>
      <c r="FB1986"/>
      <c r="FC1986"/>
      <c r="FD1986"/>
      <c r="FE1986"/>
      <c r="FF1986"/>
      <c r="FG1986"/>
      <c r="FH1986"/>
      <c r="FI1986"/>
      <c r="FJ1986"/>
      <c r="FK1986"/>
      <c r="FL1986"/>
      <c r="FM1986"/>
      <c r="FN1986"/>
      <c r="FO1986"/>
      <c r="FP1986"/>
      <c r="FQ1986"/>
      <c r="FR1986"/>
      <c r="FS1986"/>
      <c r="FT1986"/>
      <c r="FU1986"/>
      <c r="FV1986"/>
      <c r="FW1986"/>
      <c r="FX1986"/>
      <c r="FY1986"/>
      <c r="FZ1986"/>
      <c r="GA1986"/>
      <c r="GB1986"/>
      <c r="GC1986"/>
      <c r="GD1986"/>
      <c r="GE1986"/>
      <c r="GF1986"/>
      <c r="GG1986"/>
      <c r="GH1986"/>
      <c r="GI1986"/>
    </row>
    <row r="1987" spans="7:191" s="60" customFormat="1"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  <c r="CA1987"/>
      <c r="CB1987"/>
      <c r="CC1987"/>
      <c r="CD1987"/>
      <c r="CE1987"/>
      <c r="CF1987"/>
      <c r="CG1987"/>
      <c r="CH1987"/>
      <c r="CI1987"/>
      <c r="CJ1987"/>
      <c r="CK1987"/>
      <c r="CL1987"/>
      <c r="CM1987"/>
      <c r="CN1987"/>
      <c r="CO1987"/>
      <c r="CP1987"/>
      <c r="CQ1987"/>
      <c r="CR1987"/>
      <c r="CS1987"/>
      <c r="CT1987"/>
      <c r="CU1987"/>
      <c r="CV1987"/>
      <c r="CW1987"/>
      <c r="CX1987"/>
      <c r="CY1987"/>
      <c r="CZ1987"/>
      <c r="DA1987"/>
      <c r="DB1987"/>
      <c r="DC1987"/>
      <c r="DD1987"/>
      <c r="DE1987"/>
      <c r="DF1987"/>
      <c r="DG1987"/>
      <c r="DH1987"/>
      <c r="DI1987"/>
      <c r="DJ1987"/>
      <c r="DK1987"/>
      <c r="DL1987"/>
      <c r="DM1987"/>
      <c r="DN1987"/>
      <c r="DO1987"/>
      <c r="DP1987"/>
      <c r="DQ1987"/>
      <c r="DR1987"/>
      <c r="DS1987"/>
      <c r="DT1987"/>
      <c r="DU1987"/>
      <c r="DV1987"/>
      <c r="DW1987"/>
      <c r="DX1987"/>
      <c r="DY1987"/>
      <c r="DZ1987"/>
      <c r="EA1987"/>
      <c r="EB1987"/>
      <c r="EC1987"/>
      <c r="ED1987"/>
      <c r="EE1987"/>
      <c r="EF1987"/>
      <c r="EG1987"/>
      <c r="EH1987"/>
      <c r="EI1987"/>
      <c r="EJ1987"/>
      <c r="EK1987"/>
      <c r="EL1987"/>
      <c r="EM1987"/>
      <c r="EN1987"/>
      <c r="EO1987"/>
      <c r="EP1987"/>
      <c r="EQ1987"/>
      <c r="ER1987"/>
      <c r="ES1987"/>
      <c r="ET1987"/>
      <c r="EU1987"/>
      <c r="EV1987"/>
      <c r="EW1987"/>
      <c r="EX1987"/>
      <c r="EY1987"/>
      <c r="EZ1987"/>
      <c r="FA1987"/>
      <c r="FB1987"/>
      <c r="FC1987"/>
      <c r="FD1987"/>
      <c r="FE1987"/>
      <c r="FF1987"/>
      <c r="FG1987"/>
      <c r="FH1987"/>
      <c r="FI1987"/>
      <c r="FJ1987"/>
      <c r="FK1987"/>
      <c r="FL1987"/>
      <c r="FM1987"/>
      <c r="FN1987"/>
      <c r="FO1987"/>
      <c r="FP1987"/>
      <c r="FQ1987"/>
      <c r="FR1987"/>
      <c r="FS1987"/>
      <c r="FT1987"/>
      <c r="FU1987"/>
      <c r="FV1987"/>
      <c r="FW1987"/>
      <c r="FX1987"/>
      <c r="FY1987"/>
      <c r="FZ1987"/>
      <c r="GA1987"/>
      <c r="GB1987"/>
      <c r="GC1987"/>
      <c r="GD1987"/>
      <c r="GE1987"/>
      <c r="GF1987"/>
      <c r="GG1987"/>
      <c r="GH1987"/>
      <c r="GI1987"/>
    </row>
    <row r="1988" spans="7:191" s="60" customFormat="1"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  <c r="CA1988"/>
      <c r="CB1988"/>
      <c r="CC1988"/>
      <c r="CD1988"/>
      <c r="CE1988"/>
      <c r="CF1988"/>
      <c r="CG1988"/>
      <c r="CH1988"/>
      <c r="CI1988"/>
      <c r="CJ1988"/>
      <c r="CK1988"/>
      <c r="CL1988"/>
      <c r="CM1988"/>
      <c r="CN1988"/>
      <c r="CO1988"/>
      <c r="CP1988"/>
      <c r="CQ1988"/>
      <c r="CR1988"/>
      <c r="CS1988"/>
      <c r="CT1988"/>
      <c r="CU1988"/>
      <c r="CV1988"/>
      <c r="CW1988"/>
      <c r="CX1988"/>
      <c r="CY1988"/>
      <c r="CZ1988"/>
      <c r="DA1988"/>
      <c r="DB1988"/>
      <c r="DC1988"/>
      <c r="DD1988"/>
      <c r="DE1988"/>
      <c r="DF1988"/>
      <c r="DG1988"/>
      <c r="DH1988"/>
      <c r="DI1988"/>
      <c r="DJ1988"/>
      <c r="DK1988"/>
      <c r="DL1988"/>
      <c r="DM1988"/>
      <c r="DN1988"/>
      <c r="DO1988"/>
      <c r="DP1988"/>
      <c r="DQ1988"/>
      <c r="DR1988"/>
      <c r="DS1988"/>
      <c r="DT1988"/>
      <c r="DU1988"/>
      <c r="DV1988"/>
      <c r="DW1988"/>
      <c r="DX1988"/>
      <c r="DY1988"/>
      <c r="DZ1988"/>
      <c r="EA1988"/>
      <c r="EB1988"/>
      <c r="EC1988"/>
      <c r="ED1988"/>
      <c r="EE1988"/>
      <c r="EF1988"/>
      <c r="EG1988"/>
      <c r="EH1988"/>
      <c r="EI1988"/>
      <c r="EJ1988"/>
      <c r="EK1988"/>
      <c r="EL1988"/>
      <c r="EM1988"/>
      <c r="EN1988"/>
      <c r="EO1988"/>
      <c r="EP1988"/>
      <c r="EQ1988"/>
      <c r="ER1988"/>
      <c r="ES1988"/>
      <c r="ET1988"/>
      <c r="EU1988"/>
      <c r="EV1988"/>
      <c r="EW1988"/>
      <c r="EX1988"/>
      <c r="EY1988"/>
      <c r="EZ1988"/>
      <c r="FA1988"/>
      <c r="FB1988"/>
      <c r="FC1988"/>
      <c r="FD1988"/>
      <c r="FE1988"/>
      <c r="FF1988"/>
      <c r="FG1988"/>
      <c r="FH1988"/>
      <c r="FI1988"/>
      <c r="FJ1988"/>
      <c r="FK1988"/>
      <c r="FL1988"/>
      <c r="FM1988"/>
      <c r="FN1988"/>
      <c r="FO1988"/>
      <c r="FP1988"/>
      <c r="FQ1988"/>
      <c r="FR1988"/>
      <c r="FS1988"/>
      <c r="FT1988"/>
      <c r="FU1988"/>
      <c r="FV1988"/>
      <c r="FW1988"/>
      <c r="FX1988"/>
      <c r="FY1988"/>
      <c r="FZ1988"/>
      <c r="GA1988"/>
      <c r="GB1988"/>
      <c r="GC1988"/>
      <c r="GD1988"/>
      <c r="GE1988"/>
      <c r="GF1988"/>
      <c r="GG1988"/>
      <c r="GH1988"/>
      <c r="GI1988"/>
    </row>
    <row r="1989" spans="7:191" s="60" customFormat="1"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  <c r="CA1989"/>
      <c r="CB1989"/>
      <c r="CC1989"/>
      <c r="CD1989"/>
      <c r="CE1989"/>
      <c r="CF1989"/>
      <c r="CG1989"/>
      <c r="CH1989"/>
      <c r="CI1989"/>
      <c r="CJ1989"/>
      <c r="CK1989"/>
      <c r="CL1989"/>
      <c r="CM1989"/>
      <c r="CN1989"/>
      <c r="CO1989"/>
      <c r="CP1989"/>
      <c r="CQ1989"/>
      <c r="CR1989"/>
      <c r="CS1989"/>
      <c r="CT1989"/>
      <c r="CU1989"/>
      <c r="CV1989"/>
      <c r="CW1989"/>
      <c r="CX1989"/>
      <c r="CY1989"/>
      <c r="CZ1989"/>
      <c r="DA1989"/>
      <c r="DB1989"/>
      <c r="DC1989"/>
      <c r="DD1989"/>
      <c r="DE1989"/>
      <c r="DF1989"/>
      <c r="DG1989"/>
      <c r="DH1989"/>
      <c r="DI1989"/>
      <c r="DJ1989"/>
      <c r="DK1989"/>
      <c r="DL1989"/>
      <c r="DM1989"/>
      <c r="DN1989"/>
      <c r="DO1989"/>
      <c r="DP1989"/>
      <c r="DQ1989"/>
      <c r="DR1989"/>
      <c r="DS1989"/>
      <c r="DT1989"/>
      <c r="DU1989"/>
      <c r="DV1989"/>
      <c r="DW1989"/>
      <c r="DX1989"/>
      <c r="DY1989"/>
      <c r="DZ1989"/>
      <c r="EA1989"/>
      <c r="EB1989"/>
      <c r="EC1989"/>
      <c r="ED1989"/>
      <c r="EE1989"/>
      <c r="EF1989"/>
      <c r="EG1989"/>
      <c r="EH1989"/>
      <c r="EI1989"/>
      <c r="EJ1989"/>
      <c r="EK1989"/>
      <c r="EL1989"/>
      <c r="EM1989"/>
      <c r="EN1989"/>
      <c r="EO1989"/>
      <c r="EP1989"/>
      <c r="EQ1989"/>
      <c r="ER1989"/>
      <c r="ES1989"/>
      <c r="ET1989"/>
      <c r="EU1989"/>
      <c r="EV1989"/>
      <c r="EW1989"/>
      <c r="EX1989"/>
      <c r="EY1989"/>
      <c r="EZ1989"/>
      <c r="FA1989"/>
      <c r="FB1989"/>
      <c r="FC1989"/>
      <c r="FD1989"/>
      <c r="FE1989"/>
      <c r="FF1989"/>
      <c r="FG1989"/>
      <c r="FH1989"/>
      <c r="FI1989"/>
      <c r="FJ1989"/>
      <c r="FK1989"/>
      <c r="FL1989"/>
      <c r="FM1989"/>
      <c r="FN1989"/>
      <c r="FO1989"/>
      <c r="FP1989"/>
      <c r="FQ1989"/>
      <c r="FR1989"/>
      <c r="FS1989"/>
      <c r="FT1989"/>
      <c r="FU1989"/>
      <c r="FV1989"/>
      <c r="FW1989"/>
      <c r="FX1989"/>
      <c r="FY1989"/>
      <c r="FZ1989"/>
      <c r="GA1989"/>
      <c r="GB1989"/>
      <c r="GC1989"/>
      <c r="GD1989"/>
      <c r="GE1989"/>
      <c r="GF1989"/>
      <c r="GG1989"/>
      <c r="GH1989"/>
      <c r="GI1989"/>
    </row>
    <row r="1990" spans="7:191" s="60" customFormat="1"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  <c r="CA1990"/>
      <c r="CB1990"/>
      <c r="CC1990"/>
      <c r="CD1990"/>
      <c r="CE1990"/>
      <c r="CF1990"/>
      <c r="CG1990"/>
      <c r="CH1990"/>
      <c r="CI1990"/>
      <c r="CJ1990"/>
      <c r="CK1990"/>
      <c r="CL1990"/>
      <c r="CM1990"/>
      <c r="CN1990"/>
      <c r="CO1990"/>
      <c r="CP1990"/>
      <c r="CQ1990"/>
      <c r="CR1990"/>
      <c r="CS1990"/>
      <c r="CT1990"/>
      <c r="CU1990"/>
      <c r="CV1990"/>
      <c r="CW1990"/>
      <c r="CX1990"/>
      <c r="CY1990"/>
      <c r="CZ1990"/>
      <c r="DA1990"/>
      <c r="DB1990"/>
      <c r="DC1990"/>
      <c r="DD1990"/>
      <c r="DE1990"/>
      <c r="DF1990"/>
      <c r="DG1990"/>
      <c r="DH1990"/>
      <c r="DI1990"/>
      <c r="DJ1990"/>
      <c r="DK1990"/>
      <c r="DL1990"/>
      <c r="DM1990"/>
      <c r="DN1990"/>
      <c r="DO1990"/>
      <c r="DP1990"/>
      <c r="DQ1990"/>
      <c r="DR1990"/>
      <c r="DS1990"/>
      <c r="DT1990"/>
      <c r="DU1990"/>
      <c r="DV1990"/>
      <c r="DW1990"/>
      <c r="DX1990"/>
      <c r="DY1990"/>
      <c r="DZ1990"/>
      <c r="EA1990"/>
      <c r="EB1990"/>
      <c r="EC1990"/>
      <c r="ED1990"/>
      <c r="EE1990"/>
      <c r="EF1990"/>
      <c r="EG1990"/>
      <c r="EH1990"/>
      <c r="EI1990"/>
      <c r="EJ1990"/>
      <c r="EK1990"/>
      <c r="EL1990"/>
      <c r="EM1990"/>
      <c r="EN1990"/>
      <c r="EO1990"/>
      <c r="EP1990"/>
      <c r="EQ1990"/>
      <c r="ER1990"/>
      <c r="ES1990"/>
      <c r="ET1990"/>
      <c r="EU1990"/>
      <c r="EV1990"/>
      <c r="EW1990"/>
      <c r="EX1990"/>
      <c r="EY1990"/>
      <c r="EZ1990"/>
      <c r="FA1990"/>
      <c r="FB1990"/>
      <c r="FC1990"/>
      <c r="FD1990"/>
      <c r="FE1990"/>
      <c r="FF1990"/>
      <c r="FG1990"/>
      <c r="FH1990"/>
      <c r="FI1990"/>
      <c r="FJ1990"/>
      <c r="FK1990"/>
      <c r="FL1990"/>
      <c r="FM1990"/>
      <c r="FN1990"/>
      <c r="FO1990"/>
      <c r="FP1990"/>
      <c r="FQ1990"/>
      <c r="FR1990"/>
      <c r="FS1990"/>
      <c r="FT1990"/>
      <c r="FU1990"/>
      <c r="FV1990"/>
      <c r="FW1990"/>
      <c r="FX1990"/>
      <c r="FY1990"/>
      <c r="FZ1990"/>
      <c r="GA1990"/>
      <c r="GB1990"/>
      <c r="GC1990"/>
      <c r="GD1990"/>
      <c r="GE1990"/>
      <c r="GF1990"/>
      <c r="GG1990"/>
      <c r="GH1990"/>
      <c r="GI1990"/>
    </row>
    <row r="1991" spans="7:191" s="60" customFormat="1"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  <c r="CA1991"/>
      <c r="CB1991"/>
      <c r="CC1991"/>
      <c r="CD1991"/>
      <c r="CE1991"/>
      <c r="CF1991"/>
      <c r="CG1991"/>
      <c r="CH1991"/>
      <c r="CI1991"/>
      <c r="CJ1991"/>
      <c r="CK1991"/>
      <c r="CL1991"/>
      <c r="CM1991"/>
      <c r="CN1991"/>
      <c r="CO1991"/>
      <c r="CP1991"/>
      <c r="CQ1991"/>
      <c r="CR1991"/>
      <c r="CS1991"/>
      <c r="CT1991"/>
      <c r="CU1991"/>
      <c r="CV1991"/>
      <c r="CW1991"/>
      <c r="CX1991"/>
      <c r="CY1991"/>
      <c r="CZ1991"/>
      <c r="DA1991"/>
      <c r="DB1991"/>
      <c r="DC1991"/>
      <c r="DD1991"/>
      <c r="DE1991"/>
      <c r="DF1991"/>
      <c r="DG1991"/>
      <c r="DH1991"/>
      <c r="DI1991"/>
      <c r="DJ1991"/>
      <c r="DK1991"/>
      <c r="DL1991"/>
      <c r="DM1991"/>
      <c r="DN1991"/>
      <c r="DO1991"/>
      <c r="DP1991"/>
      <c r="DQ1991"/>
      <c r="DR1991"/>
      <c r="DS1991"/>
      <c r="DT1991"/>
      <c r="DU1991"/>
      <c r="DV1991"/>
      <c r="DW1991"/>
      <c r="DX1991"/>
      <c r="DY1991"/>
      <c r="DZ1991"/>
      <c r="EA1991"/>
      <c r="EB1991"/>
      <c r="EC1991"/>
      <c r="ED1991"/>
      <c r="EE1991"/>
      <c r="EF1991"/>
      <c r="EG1991"/>
      <c r="EH1991"/>
      <c r="EI1991"/>
      <c r="EJ1991"/>
      <c r="EK1991"/>
      <c r="EL1991"/>
      <c r="EM1991"/>
      <c r="EN1991"/>
      <c r="EO1991"/>
      <c r="EP1991"/>
      <c r="EQ1991"/>
      <c r="ER1991"/>
      <c r="ES1991"/>
      <c r="ET1991"/>
      <c r="EU1991"/>
      <c r="EV1991"/>
      <c r="EW1991"/>
      <c r="EX1991"/>
      <c r="EY1991"/>
      <c r="EZ1991"/>
      <c r="FA1991"/>
      <c r="FB1991"/>
      <c r="FC1991"/>
      <c r="FD1991"/>
      <c r="FE1991"/>
      <c r="FF1991"/>
      <c r="FG1991"/>
      <c r="FH1991"/>
      <c r="FI1991"/>
      <c r="FJ1991"/>
      <c r="FK1991"/>
      <c r="FL1991"/>
      <c r="FM1991"/>
      <c r="FN1991"/>
      <c r="FO1991"/>
      <c r="FP1991"/>
      <c r="FQ1991"/>
      <c r="FR1991"/>
      <c r="FS1991"/>
      <c r="FT1991"/>
      <c r="FU1991"/>
      <c r="FV1991"/>
      <c r="FW1991"/>
      <c r="FX1991"/>
      <c r="FY1991"/>
      <c r="FZ1991"/>
      <c r="GA1991"/>
      <c r="GB1991"/>
      <c r="GC1991"/>
      <c r="GD1991"/>
      <c r="GE1991"/>
      <c r="GF1991"/>
      <c r="GG1991"/>
      <c r="GH1991"/>
      <c r="GI1991"/>
    </row>
    <row r="1992" spans="7:191" s="60" customFormat="1"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  <c r="CA1992"/>
      <c r="CB1992"/>
      <c r="CC1992"/>
      <c r="CD1992"/>
      <c r="CE1992"/>
      <c r="CF1992"/>
      <c r="CG1992"/>
      <c r="CH1992"/>
      <c r="CI1992"/>
      <c r="CJ1992"/>
      <c r="CK1992"/>
      <c r="CL1992"/>
      <c r="CM1992"/>
      <c r="CN1992"/>
      <c r="CO1992"/>
      <c r="CP1992"/>
      <c r="CQ1992"/>
      <c r="CR1992"/>
      <c r="CS1992"/>
      <c r="CT1992"/>
      <c r="CU1992"/>
      <c r="CV1992"/>
      <c r="CW1992"/>
      <c r="CX1992"/>
      <c r="CY1992"/>
      <c r="CZ1992"/>
      <c r="DA1992"/>
      <c r="DB1992"/>
      <c r="DC1992"/>
      <c r="DD1992"/>
      <c r="DE1992"/>
      <c r="DF1992"/>
      <c r="DG1992"/>
      <c r="DH1992"/>
      <c r="DI1992"/>
      <c r="DJ1992"/>
      <c r="DK1992"/>
      <c r="DL1992"/>
      <c r="DM1992"/>
      <c r="DN1992"/>
      <c r="DO1992"/>
      <c r="DP1992"/>
      <c r="DQ1992"/>
      <c r="DR1992"/>
      <c r="DS1992"/>
      <c r="DT1992"/>
      <c r="DU1992"/>
      <c r="DV1992"/>
      <c r="DW1992"/>
      <c r="DX1992"/>
      <c r="DY1992"/>
      <c r="DZ1992"/>
      <c r="EA1992"/>
      <c r="EB1992"/>
      <c r="EC1992"/>
      <c r="ED1992"/>
      <c r="EE1992"/>
      <c r="EF1992"/>
      <c r="EG1992"/>
      <c r="EH1992"/>
      <c r="EI1992"/>
      <c r="EJ1992"/>
      <c r="EK1992"/>
      <c r="EL1992"/>
      <c r="EM1992"/>
      <c r="EN1992"/>
      <c r="EO1992"/>
      <c r="EP1992"/>
      <c r="EQ1992"/>
      <c r="ER1992"/>
      <c r="ES1992"/>
      <c r="ET1992"/>
      <c r="EU1992"/>
      <c r="EV1992"/>
      <c r="EW1992"/>
      <c r="EX1992"/>
      <c r="EY1992"/>
      <c r="EZ1992"/>
      <c r="FA1992"/>
      <c r="FB1992"/>
      <c r="FC1992"/>
      <c r="FD1992"/>
      <c r="FE1992"/>
      <c r="FF1992"/>
      <c r="FG1992"/>
      <c r="FH1992"/>
      <c r="FI1992"/>
      <c r="FJ1992"/>
      <c r="FK1992"/>
      <c r="FL1992"/>
      <c r="FM1992"/>
      <c r="FN1992"/>
      <c r="FO1992"/>
      <c r="FP1992"/>
      <c r="FQ1992"/>
      <c r="FR1992"/>
      <c r="FS1992"/>
      <c r="FT1992"/>
      <c r="FU1992"/>
      <c r="FV1992"/>
      <c r="FW1992"/>
      <c r="FX1992"/>
      <c r="FY1992"/>
      <c r="FZ1992"/>
      <c r="GA1992"/>
      <c r="GB1992"/>
      <c r="GC1992"/>
      <c r="GD1992"/>
      <c r="GE1992"/>
      <c r="GF1992"/>
      <c r="GG1992"/>
      <c r="GH1992"/>
      <c r="GI1992"/>
    </row>
    <row r="1993" spans="7:191" s="60" customFormat="1"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  <c r="CA1993"/>
      <c r="CB1993"/>
      <c r="CC1993"/>
      <c r="CD1993"/>
      <c r="CE1993"/>
      <c r="CF1993"/>
      <c r="CG1993"/>
      <c r="CH1993"/>
      <c r="CI1993"/>
      <c r="CJ1993"/>
      <c r="CK1993"/>
      <c r="CL1993"/>
      <c r="CM1993"/>
      <c r="CN1993"/>
      <c r="CO1993"/>
      <c r="CP1993"/>
      <c r="CQ1993"/>
      <c r="CR1993"/>
      <c r="CS1993"/>
      <c r="CT1993"/>
      <c r="CU1993"/>
      <c r="CV1993"/>
      <c r="CW1993"/>
      <c r="CX1993"/>
      <c r="CY1993"/>
      <c r="CZ1993"/>
      <c r="DA1993"/>
      <c r="DB1993"/>
      <c r="DC1993"/>
      <c r="DD1993"/>
      <c r="DE1993"/>
      <c r="DF1993"/>
      <c r="DG1993"/>
      <c r="DH1993"/>
      <c r="DI1993"/>
      <c r="DJ1993"/>
      <c r="DK1993"/>
      <c r="DL1993"/>
      <c r="DM1993"/>
      <c r="DN1993"/>
      <c r="DO1993"/>
      <c r="DP1993"/>
      <c r="DQ1993"/>
      <c r="DR1993"/>
      <c r="DS1993"/>
      <c r="DT1993"/>
      <c r="DU1993"/>
      <c r="DV1993"/>
      <c r="DW1993"/>
      <c r="DX1993"/>
      <c r="DY1993"/>
      <c r="DZ1993"/>
      <c r="EA1993"/>
      <c r="EB1993"/>
      <c r="EC1993"/>
      <c r="ED1993"/>
      <c r="EE1993"/>
      <c r="EF1993"/>
      <c r="EG1993"/>
      <c r="EH1993"/>
      <c r="EI1993"/>
      <c r="EJ1993"/>
      <c r="EK1993"/>
      <c r="EL1993"/>
      <c r="EM1993"/>
      <c r="EN1993"/>
      <c r="EO1993"/>
      <c r="EP1993"/>
      <c r="EQ1993"/>
      <c r="ER1993"/>
      <c r="ES1993"/>
      <c r="ET1993"/>
      <c r="EU1993"/>
      <c r="EV1993"/>
      <c r="EW1993"/>
      <c r="EX1993"/>
      <c r="EY1993"/>
      <c r="EZ1993"/>
      <c r="FA1993"/>
      <c r="FB1993"/>
      <c r="FC1993"/>
      <c r="FD1993"/>
      <c r="FE1993"/>
      <c r="FF1993"/>
      <c r="FG1993"/>
      <c r="FH1993"/>
      <c r="FI1993"/>
      <c r="FJ1993"/>
      <c r="FK1993"/>
      <c r="FL1993"/>
      <c r="FM1993"/>
      <c r="FN1993"/>
      <c r="FO1993"/>
      <c r="FP1993"/>
      <c r="FQ1993"/>
      <c r="FR1993"/>
      <c r="FS1993"/>
      <c r="FT1993"/>
      <c r="FU1993"/>
      <c r="FV1993"/>
      <c r="FW1993"/>
      <c r="FX1993"/>
      <c r="FY1993"/>
      <c r="FZ1993"/>
      <c r="GA1993"/>
      <c r="GB1993"/>
      <c r="GC1993"/>
      <c r="GD1993"/>
      <c r="GE1993"/>
      <c r="GF1993"/>
      <c r="GG1993"/>
      <c r="GH1993"/>
      <c r="GI1993"/>
    </row>
    <row r="1994" spans="7:191" s="60" customFormat="1"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  <c r="CA1994"/>
      <c r="CB1994"/>
      <c r="CC1994"/>
      <c r="CD1994"/>
      <c r="CE1994"/>
      <c r="CF1994"/>
      <c r="CG1994"/>
      <c r="CH1994"/>
      <c r="CI1994"/>
      <c r="CJ1994"/>
      <c r="CK1994"/>
      <c r="CL1994"/>
      <c r="CM1994"/>
      <c r="CN1994"/>
      <c r="CO1994"/>
      <c r="CP1994"/>
      <c r="CQ1994"/>
      <c r="CR1994"/>
      <c r="CS1994"/>
      <c r="CT1994"/>
      <c r="CU1994"/>
      <c r="CV1994"/>
      <c r="CW1994"/>
      <c r="CX1994"/>
      <c r="CY1994"/>
      <c r="CZ1994"/>
      <c r="DA1994"/>
      <c r="DB1994"/>
      <c r="DC1994"/>
      <c r="DD1994"/>
      <c r="DE1994"/>
      <c r="DF1994"/>
      <c r="DG1994"/>
      <c r="DH1994"/>
      <c r="DI1994"/>
      <c r="DJ1994"/>
      <c r="DK1994"/>
      <c r="DL1994"/>
      <c r="DM1994"/>
      <c r="DN1994"/>
      <c r="DO1994"/>
      <c r="DP1994"/>
      <c r="DQ1994"/>
      <c r="DR1994"/>
      <c r="DS1994"/>
      <c r="DT1994"/>
      <c r="DU1994"/>
      <c r="DV1994"/>
      <c r="DW1994"/>
      <c r="DX1994"/>
      <c r="DY1994"/>
      <c r="DZ1994"/>
      <c r="EA1994"/>
      <c r="EB1994"/>
      <c r="EC1994"/>
      <c r="ED1994"/>
      <c r="EE1994"/>
      <c r="EF1994"/>
      <c r="EG1994"/>
      <c r="EH1994"/>
      <c r="EI1994"/>
      <c r="EJ1994"/>
      <c r="EK1994"/>
      <c r="EL1994"/>
      <c r="EM1994"/>
      <c r="EN1994"/>
      <c r="EO1994"/>
      <c r="EP1994"/>
      <c r="EQ1994"/>
      <c r="ER1994"/>
      <c r="ES1994"/>
      <c r="ET1994"/>
      <c r="EU1994"/>
      <c r="EV1994"/>
      <c r="EW1994"/>
      <c r="EX1994"/>
      <c r="EY1994"/>
      <c r="EZ1994"/>
      <c r="FA1994"/>
      <c r="FB1994"/>
      <c r="FC1994"/>
      <c r="FD1994"/>
      <c r="FE1994"/>
      <c r="FF1994"/>
      <c r="FG1994"/>
      <c r="FH1994"/>
      <c r="FI1994"/>
      <c r="FJ1994"/>
      <c r="FK1994"/>
      <c r="FL1994"/>
      <c r="FM1994"/>
      <c r="FN1994"/>
      <c r="FO1994"/>
      <c r="FP1994"/>
      <c r="FQ1994"/>
      <c r="FR1994"/>
      <c r="FS1994"/>
      <c r="FT1994"/>
      <c r="FU1994"/>
      <c r="FV1994"/>
      <c r="FW1994"/>
      <c r="FX1994"/>
      <c r="FY1994"/>
      <c r="FZ1994"/>
      <c r="GA1994"/>
      <c r="GB1994"/>
      <c r="GC1994"/>
      <c r="GD1994"/>
      <c r="GE1994"/>
      <c r="GF1994"/>
      <c r="GG1994"/>
      <c r="GH1994"/>
      <c r="GI1994"/>
    </row>
    <row r="1995" spans="7:191" s="60" customFormat="1"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  <c r="CA1995"/>
      <c r="CB1995"/>
      <c r="CC1995"/>
      <c r="CD1995"/>
      <c r="CE1995"/>
      <c r="CF1995"/>
      <c r="CG1995"/>
      <c r="CH1995"/>
      <c r="CI1995"/>
      <c r="CJ1995"/>
      <c r="CK1995"/>
      <c r="CL1995"/>
      <c r="CM1995"/>
      <c r="CN1995"/>
      <c r="CO1995"/>
      <c r="CP1995"/>
      <c r="CQ1995"/>
      <c r="CR1995"/>
      <c r="CS1995"/>
      <c r="CT1995"/>
      <c r="CU1995"/>
      <c r="CV1995"/>
      <c r="CW1995"/>
      <c r="CX1995"/>
      <c r="CY1995"/>
      <c r="CZ1995"/>
      <c r="DA1995"/>
      <c r="DB1995"/>
      <c r="DC1995"/>
      <c r="DD1995"/>
      <c r="DE1995"/>
      <c r="DF1995"/>
      <c r="DG1995"/>
      <c r="DH1995"/>
      <c r="DI1995"/>
      <c r="DJ1995"/>
      <c r="DK1995"/>
      <c r="DL1995"/>
      <c r="DM1995"/>
      <c r="DN1995"/>
      <c r="DO1995"/>
      <c r="DP1995"/>
      <c r="DQ1995"/>
      <c r="DR1995"/>
      <c r="DS1995"/>
      <c r="DT1995"/>
      <c r="DU1995"/>
      <c r="DV1995"/>
      <c r="DW1995"/>
      <c r="DX1995"/>
      <c r="DY1995"/>
      <c r="DZ1995"/>
      <c r="EA1995"/>
      <c r="EB1995"/>
      <c r="EC1995"/>
      <c r="ED1995"/>
      <c r="EE1995"/>
      <c r="EF1995"/>
      <c r="EG1995"/>
      <c r="EH1995"/>
      <c r="EI1995"/>
      <c r="EJ1995"/>
      <c r="EK1995"/>
      <c r="EL1995"/>
      <c r="EM1995"/>
      <c r="EN1995"/>
      <c r="EO1995"/>
      <c r="EP1995"/>
      <c r="EQ1995"/>
      <c r="ER1995"/>
      <c r="ES1995"/>
      <c r="ET1995"/>
      <c r="EU1995"/>
      <c r="EV1995"/>
      <c r="EW1995"/>
      <c r="EX1995"/>
      <c r="EY1995"/>
      <c r="EZ1995"/>
      <c r="FA1995"/>
      <c r="FB1995"/>
      <c r="FC1995"/>
      <c r="FD1995"/>
      <c r="FE1995"/>
      <c r="FF1995"/>
      <c r="FG1995"/>
      <c r="FH1995"/>
      <c r="FI1995"/>
      <c r="FJ1995"/>
      <c r="FK1995"/>
      <c r="FL1995"/>
      <c r="FM1995"/>
      <c r="FN1995"/>
      <c r="FO1995"/>
      <c r="FP1995"/>
      <c r="FQ1995"/>
      <c r="FR1995"/>
      <c r="FS1995"/>
      <c r="FT1995"/>
      <c r="FU1995"/>
      <c r="FV1995"/>
      <c r="FW1995"/>
      <c r="FX1995"/>
      <c r="FY1995"/>
      <c r="FZ1995"/>
      <c r="GA1995"/>
      <c r="GB1995"/>
      <c r="GC1995"/>
      <c r="GD1995"/>
      <c r="GE1995"/>
      <c r="GF1995"/>
      <c r="GG1995"/>
      <c r="GH1995"/>
      <c r="GI1995"/>
    </row>
    <row r="1996" spans="7:191" s="60" customFormat="1"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  <c r="CA1996"/>
      <c r="CB1996"/>
      <c r="CC1996"/>
      <c r="CD1996"/>
      <c r="CE1996"/>
      <c r="CF1996"/>
      <c r="CG1996"/>
      <c r="CH1996"/>
      <c r="CI1996"/>
      <c r="CJ1996"/>
      <c r="CK1996"/>
      <c r="CL1996"/>
      <c r="CM1996"/>
      <c r="CN1996"/>
      <c r="CO1996"/>
      <c r="CP1996"/>
      <c r="CQ1996"/>
      <c r="CR1996"/>
      <c r="CS1996"/>
      <c r="CT1996"/>
      <c r="CU1996"/>
      <c r="CV1996"/>
      <c r="CW1996"/>
      <c r="CX1996"/>
      <c r="CY1996"/>
      <c r="CZ1996"/>
      <c r="DA1996"/>
      <c r="DB1996"/>
      <c r="DC1996"/>
      <c r="DD1996"/>
      <c r="DE1996"/>
      <c r="DF1996"/>
      <c r="DG1996"/>
      <c r="DH1996"/>
      <c r="DI1996"/>
      <c r="DJ1996"/>
      <c r="DK1996"/>
      <c r="DL1996"/>
      <c r="DM1996"/>
      <c r="DN1996"/>
      <c r="DO1996"/>
      <c r="DP1996"/>
      <c r="DQ1996"/>
      <c r="DR1996"/>
      <c r="DS1996"/>
      <c r="DT1996"/>
      <c r="DU1996"/>
      <c r="DV1996"/>
      <c r="DW1996"/>
      <c r="DX1996"/>
      <c r="DY1996"/>
      <c r="DZ1996"/>
      <c r="EA1996"/>
      <c r="EB1996"/>
      <c r="EC1996"/>
      <c r="ED1996"/>
      <c r="EE1996"/>
      <c r="EF1996"/>
      <c r="EG1996"/>
      <c r="EH1996"/>
      <c r="EI1996"/>
      <c r="EJ1996"/>
      <c r="EK1996"/>
      <c r="EL1996"/>
      <c r="EM1996"/>
      <c r="EN1996"/>
      <c r="EO1996"/>
      <c r="EP1996"/>
      <c r="EQ1996"/>
      <c r="ER1996"/>
      <c r="ES1996"/>
      <c r="ET1996"/>
      <c r="EU1996"/>
      <c r="EV1996"/>
      <c r="EW1996"/>
      <c r="EX1996"/>
      <c r="EY1996"/>
      <c r="EZ1996"/>
      <c r="FA1996"/>
      <c r="FB1996"/>
      <c r="FC1996"/>
      <c r="FD1996"/>
      <c r="FE1996"/>
      <c r="FF1996"/>
      <c r="FG1996"/>
      <c r="FH1996"/>
      <c r="FI1996"/>
      <c r="FJ1996"/>
      <c r="FK1996"/>
      <c r="FL1996"/>
      <c r="FM1996"/>
      <c r="FN1996"/>
      <c r="FO1996"/>
      <c r="FP1996"/>
      <c r="FQ1996"/>
      <c r="FR1996"/>
      <c r="FS1996"/>
      <c r="FT1996"/>
      <c r="FU1996"/>
      <c r="FV1996"/>
      <c r="FW1996"/>
      <c r="FX1996"/>
      <c r="FY1996"/>
      <c r="FZ1996"/>
      <c r="GA1996"/>
      <c r="GB1996"/>
      <c r="GC1996"/>
      <c r="GD1996"/>
      <c r="GE1996"/>
      <c r="GF1996"/>
      <c r="GG1996"/>
      <c r="GH1996"/>
      <c r="GI1996"/>
    </row>
    <row r="1997" spans="7:191" s="60" customFormat="1"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  <c r="CA1997"/>
      <c r="CB1997"/>
      <c r="CC1997"/>
      <c r="CD1997"/>
      <c r="CE1997"/>
      <c r="CF1997"/>
      <c r="CG1997"/>
      <c r="CH1997"/>
      <c r="CI1997"/>
      <c r="CJ1997"/>
      <c r="CK1997"/>
      <c r="CL1997"/>
      <c r="CM1997"/>
      <c r="CN1997"/>
      <c r="CO1997"/>
      <c r="CP1997"/>
      <c r="CQ1997"/>
      <c r="CR1997"/>
      <c r="CS1997"/>
      <c r="CT1997"/>
      <c r="CU1997"/>
      <c r="CV1997"/>
      <c r="CW1997"/>
      <c r="CX1997"/>
      <c r="CY1997"/>
      <c r="CZ1997"/>
      <c r="DA1997"/>
      <c r="DB1997"/>
      <c r="DC1997"/>
      <c r="DD1997"/>
      <c r="DE1997"/>
      <c r="DF1997"/>
      <c r="DG1997"/>
      <c r="DH1997"/>
      <c r="DI1997"/>
      <c r="DJ1997"/>
      <c r="DK1997"/>
      <c r="DL1997"/>
      <c r="DM1997"/>
      <c r="DN1997"/>
      <c r="DO1997"/>
      <c r="DP1997"/>
      <c r="DQ1997"/>
      <c r="DR1997"/>
      <c r="DS1997"/>
      <c r="DT1997"/>
      <c r="DU1997"/>
      <c r="DV1997"/>
      <c r="DW1997"/>
      <c r="DX1997"/>
      <c r="DY1997"/>
      <c r="DZ1997"/>
      <c r="EA1997"/>
      <c r="EB1997"/>
      <c r="EC1997"/>
      <c r="ED1997"/>
      <c r="EE1997"/>
      <c r="EF1997"/>
      <c r="EG1997"/>
      <c r="EH1997"/>
      <c r="EI1997"/>
      <c r="EJ1997"/>
      <c r="EK1997"/>
      <c r="EL1997"/>
      <c r="EM1997"/>
      <c r="EN1997"/>
      <c r="EO1997"/>
      <c r="EP1997"/>
      <c r="EQ1997"/>
      <c r="ER1997"/>
      <c r="ES1997"/>
      <c r="ET1997"/>
      <c r="EU1997"/>
      <c r="EV1997"/>
      <c r="EW1997"/>
      <c r="EX1997"/>
      <c r="EY1997"/>
      <c r="EZ1997"/>
      <c r="FA1997"/>
      <c r="FB1997"/>
      <c r="FC1997"/>
      <c r="FD1997"/>
      <c r="FE1997"/>
      <c r="FF1997"/>
      <c r="FG1997"/>
      <c r="FH1997"/>
      <c r="FI1997"/>
      <c r="FJ1997"/>
      <c r="FK1997"/>
      <c r="FL1997"/>
      <c r="FM1997"/>
      <c r="FN1997"/>
      <c r="FO1997"/>
      <c r="FP1997"/>
      <c r="FQ1997"/>
      <c r="FR1997"/>
      <c r="FS1997"/>
      <c r="FT1997"/>
      <c r="FU1997"/>
      <c r="FV1997"/>
      <c r="FW1997"/>
      <c r="FX1997"/>
      <c r="FY1997"/>
      <c r="FZ1997"/>
      <c r="GA1997"/>
      <c r="GB1997"/>
      <c r="GC1997"/>
      <c r="GD1997"/>
      <c r="GE1997"/>
      <c r="GF1997"/>
      <c r="GG1997"/>
      <c r="GH1997"/>
      <c r="GI1997"/>
    </row>
    <row r="1998" spans="7:191" s="60" customFormat="1"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  <c r="CA1998"/>
      <c r="CB1998"/>
      <c r="CC1998"/>
      <c r="CD1998"/>
      <c r="CE1998"/>
      <c r="CF1998"/>
      <c r="CG1998"/>
      <c r="CH1998"/>
      <c r="CI1998"/>
      <c r="CJ1998"/>
      <c r="CK1998"/>
      <c r="CL1998"/>
      <c r="CM1998"/>
      <c r="CN1998"/>
      <c r="CO1998"/>
      <c r="CP1998"/>
      <c r="CQ1998"/>
      <c r="CR1998"/>
      <c r="CS1998"/>
      <c r="CT1998"/>
      <c r="CU1998"/>
      <c r="CV1998"/>
      <c r="CW1998"/>
      <c r="CX1998"/>
      <c r="CY1998"/>
      <c r="CZ1998"/>
      <c r="DA1998"/>
      <c r="DB1998"/>
      <c r="DC1998"/>
      <c r="DD1998"/>
      <c r="DE1998"/>
      <c r="DF1998"/>
      <c r="DG1998"/>
      <c r="DH1998"/>
      <c r="DI1998"/>
      <c r="DJ1998"/>
      <c r="DK1998"/>
      <c r="DL1998"/>
      <c r="DM1998"/>
      <c r="DN1998"/>
      <c r="DO1998"/>
      <c r="DP1998"/>
      <c r="DQ1998"/>
      <c r="DR1998"/>
      <c r="DS1998"/>
      <c r="DT1998"/>
      <c r="DU1998"/>
      <c r="DV1998"/>
      <c r="DW1998"/>
      <c r="DX1998"/>
      <c r="DY1998"/>
      <c r="DZ1998"/>
      <c r="EA1998"/>
      <c r="EB1998"/>
      <c r="EC1998"/>
      <c r="ED1998"/>
      <c r="EE1998"/>
      <c r="EF1998"/>
      <c r="EG1998"/>
      <c r="EH1998"/>
      <c r="EI1998"/>
      <c r="EJ1998"/>
      <c r="EK1998"/>
      <c r="EL1998"/>
      <c r="EM1998"/>
      <c r="EN1998"/>
      <c r="EO1998"/>
      <c r="EP1998"/>
      <c r="EQ1998"/>
      <c r="ER1998"/>
      <c r="ES1998"/>
      <c r="ET1998"/>
      <c r="EU1998"/>
      <c r="EV1998"/>
      <c r="EW1998"/>
      <c r="EX1998"/>
      <c r="EY1998"/>
      <c r="EZ1998"/>
      <c r="FA1998"/>
      <c r="FB1998"/>
      <c r="FC1998"/>
      <c r="FD1998"/>
      <c r="FE1998"/>
      <c r="FF1998"/>
      <c r="FG1998"/>
      <c r="FH1998"/>
      <c r="FI1998"/>
      <c r="FJ1998"/>
      <c r="FK1998"/>
      <c r="FL1998"/>
      <c r="FM1998"/>
      <c r="FN1998"/>
      <c r="FO1998"/>
      <c r="FP1998"/>
      <c r="FQ1998"/>
      <c r="FR1998"/>
      <c r="FS1998"/>
      <c r="FT1998"/>
      <c r="FU1998"/>
      <c r="FV1998"/>
      <c r="FW1998"/>
      <c r="FX1998"/>
      <c r="FY1998"/>
      <c r="FZ1998"/>
      <c r="GA1998"/>
      <c r="GB1998"/>
      <c r="GC1998"/>
      <c r="GD1998"/>
      <c r="GE1998"/>
      <c r="GF1998"/>
      <c r="GG1998"/>
      <c r="GH1998"/>
      <c r="GI1998"/>
    </row>
    <row r="1999" spans="7:191" s="60" customFormat="1"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  <c r="CA1999"/>
      <c r="CB1999"/>
      <c r="CC1999"/>
      <c r="CD1999"/>
      <c r="CE1999"/>
      <c r="CF1999"/>
      <c r="CG1999"/>
      <c r="CH1999"/>
      <c r="CI1999"/>
      <c r="CJ1999"/>
      <c r="CK1999"/>
      <c r="CL1999"/>
      <c r="CM1999"/>
      <c r="CN1999"/>
      <c r="CO1999"/>
      <c r="CP1999"/>
      <c r="CQ1999"/>
      <c r="CR1999"/>
      <c r="CS1999"/>
      <c r="CT1999"/>
      <c r="CU1999"/>
      <c r="CV1999"/>
      <c r="CW1999"/>
      <c r="CX1999"/>
      <c r="CY1999"/>
      <c r="CZ1999"/>
      <c r="DA1999"/>
      <c r="DB1999"/>
      <c r="DC1999"/>
      <c r="DD1999"/>
      <c r="DE1999"/>
      <c r="DF1999"/>
      <c r="DG1999"/>
      <c r="DH1999"/>
      <c r="DI1999"/>
      <c r="DJ1999"/>
      <c r="DK1999"/>
      <c r="DL1999"/>
      <c r="DM1999"/>
      <c r="DN1999"/>
      <c r="DO1999"/>
      <c r="DP1999"/>
      <c r="DQ1999"/>
      <c r="DR1999"/>
      <c r="DS1999"/>
      <c r="DT1999"/>
      <c r="DU1999"/>
      <c r="DV1999"/>
      <c r="DW1999"/>
      <c r="DX1999"/>
      <c r="DY1999"/>
      <c r="DZ1999"/>
      <c r="EA1999"/>
      <c r="EB1999"/>
      <c r="EC1999"/>
      <c r="ED1999"/>
      <c r="EE1999"/>
      <c r="EF1999"/>
      <c r="EG1999"/>
      <c r="EH1999"/>
      <c r="EI1999"/>
      <c r="EJ1999"/>
      <c r="EK1999"/>
      <c r="EL1999"/>
      <c r="EM1999"/>
      <c r="EN1999"/>
      <c r="EO1999"/>
      <c r="EP1999"/>
      <c r="EQ1999"/>
      <c r="ER1999"/>
      <c r="ES1999"/>
      <c r="ET1999"/>
      <c r="EU1999"/>
      <c r="EV1999"/>
      <c r="EW1999"/>
      <c r="EX1999"/>
      <c r="EY1999"/>
      <c r="EZ1999"/>
      <c r="FA1999"/>
      <c r="FB1999"/>
      <c r="FC1999"/>
      <c r="FD1999"/>
      <c r="FE1999"/>
      <c r="FF1999"/>
      <c r="FG1999"/>
      <c r="FH1999"/>
      <c r="FI1999"/>
      <c r="FJ1999"/>
      <c r="FK1999"/>
      <c r="FL1999"/>
      <c r="FM1999"/>
      <c r="FN1999"/>
      <c r="FO1999"/>
      <c r="FP1999"/>
      <c r="FQ1999"/>
      <c r="FR1999"/>
      <c r="FS1999"/>
      <c r="FT1999"/>
      <c r="FU1999"/>
      <c r="FV1999"/>
      <c r="FW1999"/>
      <c r="FX1999"/>
      <c r="FY1999"/>
      <c r="FZ1999"/>
      <c r="GA1999"/>
      <c r="GB1999"/>
      <c r="GC1999"/>
      <c r="GD1999"/>
      <c r="GE1999"/>
      <c r="GF1999"/>
      <c r="GG1999"/>
      <c r="GH1999"/>
      <c r="GI1999"/>
    </row>
    <row r="2000" spans="7:191" s="60" customFormat="1"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  <c r="CA2000"/>
      <c r="CB2000"/>
      <c r="CC2000"/>
      <c r="CD2000"/>
      <c r="CE2000"/>
      <c r="CF2000"/>
      <c r="CG2000"/>
      <c r="CH2000"/>
      <c r="CI2000"/>
      <c r="CJ2000"/>
      <c r="CK2000"/>
      <c r="CL2000"/>
      <c r="CM2000"/>
      <c r="CN2000"/>
      <c r="CO2000"/>
      <c r="CP2000"/>
      <c r="CQ2000"/>
      <c r="CR2000"/>
      <c r="CS2000"/>
      <c r="CT2000"/>
      <c r="CU2000"/>
      <c r="CV2000"/>
      <c r="CW2000"/>
      <c r="CX2000"/>
      <c r="CY2000"/>
      <c r="CZ2000"/>
      <c r="DA2000"/>
      <c r="DB2000"/>
      <c r="DC2000"/>
      <c r="DD2000"/>
      <c r="DE2000"/>
      <c r="DF2000"/>
      <c r="DG2000"/>
      <c r="DH2000"/>
      <c r="DI2000"/>
      <c r="DJ2000"/>
      <c r="DK2000"/>
      <c r="DL2000"/>
      <c r="DM2000"/>
      <c r="DN2000"/>
      <c r="DO2000"/>
      <c r="DP2000"/>
      <c r="DQ2000"/>
      <c r="DR2000"/>
      <c r="DS2000"/>
      <c r="DT2000"/>
      <c r="DU2000"/>
      <c r="DV2000"/>
      <c r="DW2000"/>
      <c r="DX2000"/>
      <c r="DY2000"/>
      <c r="DZ2000"/>
      <c r="EA2000"/>
      <c r="EB2000"/>
      <c r="EC2000"/>
      <c r="ED2000"/>
      <c r="EE2000"/>
      <c r="EF2000"/>
      <c r="EG2000"/>
      <c r="EH2000"/>
      <c r="EI2000"/>
      <c r="EJ2000"/>
      <c r="EK2000"/>
      <c r="EL2000"/>
      <c r="EM2000"/>
      <c r="EN2000"/>
      <c r="EO2000"/>
      <c r="EP2000"/>
      <c r="EQ2000"/>
      <c r="ER2000"/>
      <c r="ES2000"/>
      <c r="ET2000"/>
      <c r="EU2000"/>
      <c r="EV2000"/>
      <c r="EW2000"/>
      <c r="EX2000"/>
      <c r="EY2000"/>
      <c r="EZ2000"/>
      <c r="FA2000"/>
      <c r="FB2000"/>
      <c r="FC2000"/>
      <c r="FD2000"/>
      <c r="FE2000"/>
      <c r="FF2000"/>
      <c r="FG2000"/>
      <c r="FH2000"/>
      <c r="FI2000"/>
      <c r="FJ2000"/>
      <c r="FK2000"/>
      <c r="FL2000"/>
      <c r="FM2000"/>
      <c r="FN2000"/>
      <c r="FO2000"/>
      <c r="FP2000"/>
      <c r="FQ2000"/>
      <c r="FR2000"/>
      <c r="FS2000"/>
      <c r="FT2000"/>
      <c r="FU2000"/>
      <c r="FV2000"/>
      <c r="FW2000"/>
      <c r="FX2000"/>
      <c r="FY2000"/>
      <c r="FZ2000"/>
      <c r="GA2000"/>
      <c r="GB2000"/>
      <c r="GC2000"/>
      <c r="GD2000"/>
      <c r="GE2000"/>
      <c r="GF2000"/>
      <c r="GG2000"/>
      <c r="GH2000"/>
      <c r="GI2000"/>
    </row>
    <row r="2001" spans="7:191" s="60" customFormat="1"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  <c r="CA2001"/>
      <c r="CB2001"/>
      <c r="CC2001"/>
      <c r="CD2001"/>
      <c r="CE2001"/>
      <c r="CF2001"/>
      <c r="CG2001"/>
      <c r="CH2001"/>
      <c r="CI2001"/>
      <c r="CJ2001"/>
      <c r="CK2001"/>
      <c r="CL2001"/>
      <c r="CM2001"/>
      <c r="CN2001"/>
      <c r="CO2001"/>
      <c r="CP2001"/>
      <c r="CQ2001"/>
      <c r="CR2001"/>
      <c r="CS2001"/>
      <c r="CT2001"/>
      <c r="CU2001"/>
      <c r="CV2001"/>
      <c r="CW2001"/>
      <c r="CX2001"/>
      <c r="CY2001"/>
      <c r="CZ2001"/>
      <c r="DA2001"/>
      <c r="DB2001"/>
      <c r="DC2001"/>
      <c r="DD2001"/>
      <c r="DE2001"/>
      <c r="DF2001"/>
      <c r="DG2001"/>
      <c r="DH2001"/>
      <c r="DI2001"/>
      <c r="DJ2001"/>
      <c r="DK2001"/>
      <c r="DL2001"/>
      <c r="DM2001"/>
      <c r="DN2001"/>
      <c r="DO2001"/>
      <c r="DP2001"/>
      <c r="DQ2001"/>
      <c r="DR2001"/>
      <c r="DS2001"/>
      <c r="DT2001"/>
      <c r="DU2001"/>
      <c r="DV2001"/>
      <c r="DW2001"/>
      <c r="DX2001"/>
      <c r="DY2001"/>
      <c r="DZ2001"/>
      <c r="EA2001"/>
      <c r="EB2001"/>
      <c r="EC2001"/>
      <c r="ED2001"/>
      <c r="EE2001"/>
      <c r="EF2001"/>
      <c r="EG2001"/>
      <c r="EH2001"/>
      <c r="EI2001"/>
      <c r="EJ2001"/>
      <c r="EK2001"/>
      <c r="EL2001"/>
      <c r="EM2001"/>
      <c r="EN2001"/>
      <c r="EO2001"/>
      <c r="EP2001"/>
      <c r="EQ2001"/>
      <c r="ER2001"/>
      <c r="ES2001"/>
      <c r="ET2001"/>
      <c r="EU2001"/>
      <c r="EV2001"/>
      <c r="EW2001"/>
      <c r="EX2001"/>
      <c r="EY2001"/>
      <c r="EZ2001"/>
      <c r="FA2001"/>
      <c r="FB2001"/>
      <c r="FC2001"/>
      <c r="FD2001"/>
      <c r="FE2001"/>
      <c r="FF2001"/>
      <c r="FG2001"/>
      <c r="FH2001"/>
      <c r="FI2001"/>
      <c r="FJ2001"/>
      <c r="FK2001"/>
      <c r="FL2001"/>
      <c r="FM2001"/>
      <c r="FN2001"/>
      <c r="FO2001"/>
      <c r="FP2001"/>
      <c r="FQ2001"/>
      <c r="FR2001"/>
      <c r="FS2001"/>
      <c r="FT2001"/>
      <c r="FU2001"/>
      <c r="FV2001"/>
      <c r="FW2001"/>
      <c r="FX2001"/>
      <c r="FY2001"/>
      <c r="FZ2001"/>
      <c r="GA2001"/>
      <c r="GB2001"/>
      <c r="GC2001"/>
      <c r="GD2001"/>
      <c r="GE2001"/>
      <c r="GF2001"/>
      <c r="GG2001"/>
      <c r="GH2001"/>
      <c r="GI2001"/>
    </row>
    <row r="2002" spans="7:191" s="60" customFormat="1"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  <c r="CA2002"/>
      <c r="CB2002"/>
      <c r="CC2002"/>
      <c r="CD2002"/>
      <c r="CE2002"/>
      <c r="CF2002"/>
      <c r="CG2002"/>
      <c r="CH2002"/>
      <c r="CI2002"/>
      <c r="CJ2002"/>
      <c r="CK2002"/>
      <c r="CL2002"/>
      <c r="CM2002"/>
      <c r="CN2002"/>
      <c r="CO2002"/>
      <c r="CP2002"/>
      <c r="CQ2002"/>
      <c r="CR2002"/>
      <c r="CS2002"/>
      <c r="CT2002"/>
      <c r="CU2002"/>
      <c r="CV2002"/>
      <c r="CW2002"/>
      <c r="CX2002"/>
      <c r="CY2002"/>
      <c r="CZ2002"/>
      <c r="DA2002"/>
      <c r="DB2002"/>
      <c r="DC2002"/>
      <c r="DD2002"/>
      <c r="DE2002"/>
      <c r="DF2002"/>
      <c r="DG2002"/>
      <c r="DH2002"/>
      <c r="DI2002"/>
      <c r="DJ2002"/>
      <c r="DK2002"/>
      <c r="DL2002"/>
      <c r="DM2002"/>
      <c r="DN2002"/>
      <c r="DO2002"/>
      <c r="DP2002"/>
      <c r="DQ2002"/>
      <c r="DR2002"/>
      <c r="DS2002"/>
      <c r="DT2002"/>
      <c r="DU2002"/>
      <c r="DV2002"/>
      <c r="DW2002"/>
      <c r="DX2002"/>
      <c r="DY2002"/>
      <c r="DZ2002"/>
      <c r="EA2002"/>
      <c r="EB2002"/>
      <c r="EC2002"/>
      <c r="ED2002"/>
      <c r="EE2002"/>
      <c r="EF2002"/>
      <c r="EG2002"/>
      <c r="EH2002"/>
      <c r="EI2002"/>
      <c r="EJ2002"/>
      <c r="EK2002"/>
      <c r="EL2002"/>
      <c r="EM2002"/>
      <c r="EN2002"/>
      <c r="EO2002"/>
      <c r="EP2002"/>
      <c r="EQ2002"/>
      <c r="ER2002"/>
      <c r="ES2002"/>
      <c r="ET2002"/>
      <c r="EU2002"/>
      <c r="EV2002"/>
      <c r="EW2002"/>
      <c r="EX2002"/>
      <c r="EY2002"/>
      <c r="EZ2002"/>
      <c r="FA2002"/>
      <c r="FB2002"/>
      <c r="FC2002"/>
      <c r="FD2002"/>
      <c r="FE2002"/>
      <c r="FF2002"/>
      <c r="FG2002"/>
      <c r="FH2002"/>
      <c r="FI2002"/>
      <c r="FJ2002"/>
      <c r="FK2002"/>
      <c r="FL2002"/>
      <c r="FM2002"/>
      <c r="FN2002"/>
      <c r="FO2002"/>
      <c r="FP2002"/>
      <c r="FQ2002"/>
      <c r="FR2002"/>
      <c r="FS2002"/>
      <c r="FT2002"/>
      <c r="FU2002"/>
      <c r="FV2002"/>
      <c r="FW2002"/>
      <c r="FX2002"/>
      <c r="FY2002"/>
      <c r="FZ2002"/>
      <c r="GA2002"/>
      <c r="GB2002"/>
      <c r="GC2002"/>
      <c r="GD2002"/>
      <c r="GE2002"/>
      <c r="GF2002"/>
      <c r="GG2002"/>
      <c r="GH2002"/>
      <c r="GI2002"/>
    </row>
    <row r="2003" spans="7:191" s="60" customFormat="1"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  <c r="CA2003"/>
      <c r="CB2003"/>
      <c r="CC2003"/>
      <c r="CD2003"/>
      <c r="CE2003"/>
      <c r="CF2003"/>
      <c r="CG2003"/>
      <c r="CH2003"/>
      <c r="CI2003"/>
      <c r="CJ2003"/>
      <c r="CK2003"/>
      <c r="CL2003"/>
      <c r="CM2003"/>
      <c r="CN2003"/>
      <c r="CO2003"/>
      <c r="CP2003"/>
      <c r="CQ2003"/>
      <c r="CR2003"/>
      <c r="CS2003"/>
      <c r="CT2003"/>
      <c r="CU2003"/>
      <c r="CV2003"/>
      <c r="CW2003"/>
      <c r="CX2003"/>
      <c r="CY2003"/>
      <c r="CZ2003"/>
      <c r="DA2003"/>
      <c r="DB2003"/>
      <c r="DC2003"/>
      <c r="DD2003"/>
      <c r="DE2003"/>
      <c r="DF2003"/>
      <c r="DG2003"/>
      <c r="DH2003"/>
      <c r="DI2003"/>
      <c r="DJ2003"/>
      <c r="DK2003"/>
      <c r="DL2003"/>
      <c r="DM2003"/>
      <c r="DN2003"/>
      <c r="DO2003"/>
      <c r="DP2003"/>
      <c r="DQ2003"/>
      <c r="DR2003"/>
      <c r="DS2003"/>
      <c r="DT2003"/>
      <c r="DU2003"/>
      <c r="DV2003"/>
      <c r="DW2003"/>
      <c r="DX2003"/>
      <c r="DY2003"/>
      <c r="DZ2003"/>
      <c r="EA2003"/>
      <c r="EB2003"/>
      <c r="EC2003"/>
      <c r="ED2003"/>
      <c r="EE2003"/>
      <c r="EF2003"/>
      <c r="EG2003"/>
      <c r="EH2003"/>
      <c r="EI2003"/>
      <c r="EJ2003"/>
      <c r="EK2003"/>
      <c r="EL2003"/>
      <c r="EM2003"/>
      <c r="EN2003"/>
      <c r="EO2003"/>
      <c r="EP2003"/>
      <c r="EQ2003"/>
      <c r="ER2003"/>
      <c r="ES2003"/>
      <c r="ET2003"/>
      <c r="EU2003"/>
      <c r="EV2003"/>
      <c r="EW2003"/>
      <c r="EX2003"/>
      <c r="EY2003"/>
      <c r="EZ2003"/>
      <c r="FA2003"/>
      <c r="FB2003"/>
      <c r="FC2003"/>
      <c r="FD2003"/>
      <c r="FE2003"/>
      <c r="FF2003"/>
      <c r="FG2003"/>
      <c r="FH2003"/>
      <c r="FI2003"/>
      <c r="FJ2003"/>
      <c r="FK2003"/>
      <c r="FL2003"/>
      <c r="FM2003"/>
      <c r="FN2003"/>
      <c r="FO2003"/>
      <c r="FP2003"/>
      <c r="FQ2003"/>
      <c r="FR2003"/>
      <c r="FS2003"/>
      <c r="FT2003"/>
      <c r="FU2003"/>
      <c r="FV2003"/>
      <c r="FW2003"/>
      <c r="FX2003"/>
      <c r="FY2003"/>
      <c r="FZ2003"/>
      <c r="GA2003"/>
      <c r="GB2003"/>
      <c r="GC2003"/>
      <c r="GD2003"/>
      <c r="GE2003"/>
      <c r="GF2003"/>
      <c r="GG2003"/>
      <c r="GH2003"/>
      <c r="GI2003"/>
    </row>
    <row r="2004" spans="7:191" s="60" customFormat="1"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  <c r="CA2004"/>
      <c r="CB2004"/>
      <c r="CC2004"/>
      <c r="CD2004"/>
      <c r="CE2004"/>
      <c r="CF2004"/>
      <c r="CG2004"/>
      <c r="CH2004"/>
      <c r="CI2004"/>
      <c r="CJ2004"/>
      <c r="CK2004"/>
      <c r="CL2004"/>
      <c r="CM2004"/>
      <c r="CN2004"/>
      <c r="CO2004"/>
      <c r="CP2004"/>
      <c r="CQ2004"/>
      <c r="CR2004"/>
      <c r="CS2004"/>
      <c r="CT2004"/>
      <c r="CU2004"/>
      <c r="CV2004"/>
      <c r="CW2004"/>
      <c r="CX2004"/>
      <c r="CY2004"/>
      <c r="CZ2004"/>
      <c r="DA2004"/>
      <c r="DB2004"/>
      <c r="DC2004"/>
      <c r="DD2004"/>
      <c r="DE2004"/>
      <c r="DF2004"/>
      <c r="DG2004"/>
      <c r="DH2004"/>
      <c r="DI2004"/>
      <c r="DJ2004"/>
      <c r="DK2004"/>
      <c r="DL2004"/>
      <c r="DM2004"/>
      <c r="DN2004"/>
      <c r="DO2004"/>
      <c r="DP2004"/>
      <c r="DQ2004"/>
      <c r="DR2004"/>
      <c r="DS2004"/>
      <c r="DT2004"/>
      <c r="DU2004"/>
      <c r="DV2004"/>
      <c r="DW2004"/>
      <c r="DX2004"/>
      <c r="DY2004"/>
      <c r="DZ2004"/>
      <c r="EA2004"/>
      <c r="EB2004"/>
      <c r="EC2004"/>
      <c r="ED2004"/>
      <c r="EE2004"/>
      <c r="EF2004"/>
      <c r="EG2004"/>
      <c r="EH2004"/>
      <c r="EI2004"/>
      <c r="EJ2004"/>
      <c r="EK2004"/>
      <c r="EL2004"/>
      <c r="EM2004"/>
      <c r="EN2004"/>
      <c r="EO2004"/>
      <c r="EP2004"/>
      <c r="EQ2004"/>
      <c r="ER2004"/>
      <c r="ES2004"/>
      <c r="ET2004"/>
      <c r="EU2004"/>
      <c r="EV2004"/>
      <c r="EW2004"/>
      <c r="EX2004"/>
      <c r="EY2004"/>
      <c r="EZ2004"/>
      <c r="FA2004"/>
      <c r="FB2004"/>
      <c r="FC2004"/>
      <c r="FD2004"/>
      <c r="FE2004"/>
      <c r="FF2004"/>
      <c r="FG2004"/>
      <c r="FH2004"/>
      <c r="FI2004"/>
      <c r="FJ2004"/>
      <c r="FK2004"/>
      <c r="FL2004"/>
      <c r="FM2004"/>
      <c r="FN2004"/>
      <c r="FO2004"/>
      <c r="FP2004"/>
      <c r="FQ2004"/>
      <c r="FR2004"/>
      <c r="FS2004"/>
      <c r="FT2004"/>
      <c r="FU2004"/>
      <c r="FV2004"/>
      <c r="FW2004"/>
      <c r="FX2004"/>
      <c r="FY2004"/>
      <c r="FZ2004"/>
      <c r="GA2004"/>
      <c r="GB2004"/>
      <c r="GC2004"/>
      <c r="GD2004"/>
      <c r="GE2004"/>
      <c r="GF2004"/>
      <c r="GG2004"/>
      <c r="GH2004"/>
      <c r="GI2004"/>
    </row>
    <row r="2005" spans="7:191" s="60" customFormat="1"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  <c r="CA2005"/>
      <c r="CB2005"/>
      <c r="CC2005"/>
      <c r="CD2005"/>
      <c r="CE2005"/>
      <c r="CF2005"/>
      <c r="CG2005"/>
      <c r="CH2005"/>
      <c r="CI2005"/>
      <c r="CJ2005"/>
      <c r="CK2005"/>
      <c r="CL2005"/>
      <c r="CM2005"/>
      <c r="CN2005"/>
      <c r="CO2005"/>
      <c r="CP2005"/>
      <c r="CQ2005"/>
      <c r="CR2005"/>
      <c r="CS2005"/>
      <c r="CT2005"/>
      <c r="CU2005"/>
      <c r="CV2005"/>
      <c r="CW2005"/>
      <c r="CX2005"/>
      <c r="CY2005"/>
      <c r="CZ2005"/>
      <c r="DA2005"/>
      <c r="DB2005"/>
      <c r="DC2005"/>
      <c r="DD2005"/>
      <c r="DE2005"/>
      <c r="DF2005"/>
      <c r="DG2005"/>
      <c r="DH2005"/>
      <c r="DI2005"/>
      <c r="DJ2005"/>
      <c r="DK2005"/>
      <c r="DL2005"/>
      <c r="DM2005"/>
      <c r="DN2005"/>
      <c r="DO2005"/>
      <c r="DP2005"/>
      <c r="DQ2005"/>
      <c r="DR2005"/>
      <c r="DS2005"/>
      <c r="DT2005"/>
      <c r="DU2005"/>
      <c r="DV2005"/>
      <c r="DW2005"/>
      <c r="DX2005"/>
      <c r="DY2005"/>
      <c r="DZ2005"/>
      <c r="EA2005"/>
      <c r="EB2005"/>
      <c r="EC2005"/>
      <c r="ED2005"/>
      <c r="EE2005"/>
      <c r="EF2005"/>
      <c r="EG2005"/>
      <c r="EH2005"/>
      <c r="EI2005"/>
      <c r="EJ2005"/>
      <c r="EK2005"/>
      <c r="EL2005"/>
      <c r="EM2005"/>
      <c r="EN2005"/>
      <c r="EO2005"/>
      <c r="EP2005"/>
      <c r="EQ2005"/>
      <c r="ER2005"/>
      <c r="ES2005"/>
      <c r="ET2005"/>
      <c r="EU2005"/>
      <c r="EV2005"/>
      <c r="EW2005"/>
      <c r="EX2005"/>
      <c r="EY2005"/>
      <c r="EZ2005"/>
      <c r="FA2005"/>
      <c r="FB2005"/>
      <c r="FC2005"/>
      <c r="FD2005"/>
      <c r="FE2005"/>
      <c r="FF2005"/>
      <c r="FG2005"/>
      <c r="FH2005"/>
      <c r="FI2005"/>
      <c r="FJ2005"/>
      <c r="FK2005"/>
      <c r="FL2005"/>
      <c r="FM2005"/>
      <c r="FN2005"/>
      <c r="FO2005"/>
      <c r="FP2005"/>
      <c r="FQ2005"/>
      <c r="FR2005"/>
      <c r="FS2005"/>
      <c r="FT2005"/>
      <c r="FU2005"/>
      <c r="FV2005"/>
      <c r="FW2005"/>
      <c r="FX2005"/>
      <c r="FY2005"/>
      <c r="FZ2005"/>
      <c r="GA2005"/>
      <c r="GB2005"/>
      <c r="GC2005"/>
      <c r="GD2005"/>
      <c r="GE2005"/>
      <c r="GF2005"/>
      <c r="GG2005"/>
      <c r="GH2005"/>
      <c r="GI2005"/>
    </row>
    <row r="2006" spans="7:191" s="60" customFormat="1"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  <c r="CA2006"/>
      <c r="CB2006"/>
      <c r="CC2006"/>
      <c r="CD2006"/>
      <c r="CE2006"/>
      <c r="CF2006"/>
      <c r="CG2006"/>
      <c r="CH2006"/>
      <c r="CI2006"/>
      <c r="CJ2006"/>
      <c r="CK2006"/>
      <c r="CL2006"/>
      <c r="CM2006"/>
      <c r="CN2006"/>
      <c r="CO2006"/>
      <c r="CP2006"/>
      <c r="CQ2006"/>
      <c r="CR2006"/>
      <c r="CS2006"/>
      <c r="CT2006"/>
      <c r="CU2006"/>
      <c r="CV2006"/>
      <c r="CW2006"/>
      <c r="CX2006"/>
      <c r="CY2006"/>
      <c r="CZ2006"/>
      <c r="DA2006"/>
      <c r="DB2006"/>
      <c r="DC2006"/>
      <c r="DD2006"/>
      <c r="DE2006"/>
      <c r="DF2006"/>
      <c r="DG2006"/>
      <c r="DH2006"/>
      <c r="DI2006"/>
      <c r="DJ2006"/>
      <c r="DK2006"/>
      <c r="DL2006"/>
      <c r="DM2006"/>
      <c r="DN2006"/>
      <c r="DO2006"/>
      <c r="DP2006"/>
      <c r="DQ2006"/>
      <c r="DR2006"/>
      <c r="DS2006"/>
      <c r="DT2006"/>
      <c r="DU2006"/>
      <c r="DV2006"/>
      <c r="DW2006"/>
      <c r="DX2006"/>
      <c r="DY2006"/>
      <c r="DZ2006"/>
      <c r="EA2006"/>
      <c r="EB2006"/>
      <c r="EC2006"/>
      <c r="ED2006"/>
      <c r="EE2006"/>
      <c r="EF2006"/>
      <c r="EG2006"/>
      <c r="EH2006"/>
      <c r="EI2006"/>
      <c r="EJ2006"/>
      <c r="EK2006"/>
      <c r="EL2006"/>
      <c r="EM2006"/>
      <c r="EN2006"/>
      <c r="EO2006"/>
      <c r="EP2006"/>
      <c r="EQ2006"/>
      <c r="ER2006"/>
      <c r="ES2006"/>
      <c r="ET2006"/>
      <c r="EU2006"/>
      <c r="EV2006"/>
      <c r="EW2006"/>
      <c r="EX2006"/>
      <c r="EY2006"/>
      <c r="EZ2006"/>
      <c r="FA2006"/>
      <c r="FB2006"/>
      <c r="FC2006"/>
      <c r="FD2006"/>
      <c r="FE2006"/>
      <c r="FF2006"/>
      <c r="FG2006"/>
      <c r="FH2006"/>
      <c r="FI2006"/>
      <c r="FJ2006"/>
      <c r="FK2006"/>
      <c r="FL2006"/>
      <c r="FM2006"/>
      <c r="FN2006"/>
      <c r="FO2006"/>
      <c r="FP2006"/>
      <c r="FQ2006"/>
      <c r="FR2006"/>
      <c r="FS2006"/>
      <c r="FT2006"/>
      <c r="FU2006"/>
      <c r="FV2006"/>
      <c r="FW2006"/>
      <c r="FX2006"/>
      <c r="FY2006"/>
      <c r="FZ2006"/>
      <c r="GA2006"/>
      <c r="GB2006"/>
      <c r="GC2006"/>
      <c r="GD2006"/>
      <c r="GE2006"/>
      <c r="GF2006"/>
      <c r="GG2006"/>
      <c r="GH2006"/>
      <c r="GI2006"/>
    </row>
    <row r="2007" spans="7:191" s="60" customFormat="1"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  <c r="CA2007"/>
      <c r="CB2007"/>
      <c r="CC2007"/>
      <c r="CD2007"/>
      <c r="CE2007"/>
      <c r="CF2007"/>
      <c r="CG2007"/>
      <c r="CH2007"/>
      <c r="CI2007"/>
      <c r="CJ2007"/>
      <c r="CK2007"/>
      <c r="CL2007"/>
      <c r="CM2007"/>
      <c r="CN2007"/>
      <c r="CO2007"/>
      <c r="CP2007"/>
      <c r="CQ2007"/>
      <c r="CR2007"/>
      <c r="CS2007"/>
      <c r="CT2007"/>
      <c r="CU2007"/>
      <c r="CV2007"/>
      <c r="CW2007"/>
      <c r="CX2007"/>
      <c r="CY2007"/>
      <c r="CZ2007"/>
      <c r="DA2007"/>
      <c r="DB2007"/>
      <c r="DC2007"/>
      <c r="DD2007"/>
      <c r="DE2007"/>
      <c r="DF2007"/>
      <c r="DG2007"/>
      <c r="DH2007"/>
      <c r="DI2007"/>
      <c r="DJ2007"/>
      <c r="DK2007"/>
      <c r="DL2007"/>
      <c r="DM2007"/>
      <c r="DN2007"/>
      <c r="DO2007"/>
      <c r="DP2007"/>
      <c r="DQ2007"/>
      <c r="DR2007"/>
      <c r="DS2007"/>
      <c r="DT2007"/>
      <c r="DU2007"/>
      <c r="DV2007"/>
      <c r="DW2007"/>
      <c r="DX2007"/>
      <c r="DY2007"/>
      <c r="DZ2007"/>
      <c r="EA2007"/>
      <c r="EB2007"/>
      <c r="EC2007"/>
      <c r="ED2007"/>
      <c r="EE2007"/>
      <c r="EF2007"/>
      <c r="EG2007"/>
      <c r="EH2007"/>
      <c r="EI2007"/>
      <c r="EJ2007"/>
      <c r="EK2007"/>
      <c r="EL2007"/>
      <c r="EM2007"/>
      <c r="EN2007"/>
      <c r="EO2007"/>
      <c r="EP2007"/>
      <c r="EQ2007"/>
      <c r="ER2007"/>
      <c r="ES2007"/>
      <c r="ET2007"/>
      <c r="EU2007"/>
      <c r="EV2007"/>
      <c r="EW2007"/>
      <c r="EX2007"/>
      <c r="EY2007"/>
      <c r="EZ2007"/>
      <c r="FA2007"/>
      <c r="FB2007"/>
      <c r="FC2007"/>
      <c r="FD2007"/>
      <c r="FE2007"/>
      <c r="FF2007"/>
      <c r="FG2007"/>
      <c r="FH2007"/>
      <c r="FI2007"/>
      <c r="FJ2007"/>
      <c r="FK2007"/>
      <c r="FL2007"/>
      <c r="FM2007"/>
      <c r="FN2007"/>
      <c r="FO2007"/>
      <c r="FP2007"/>
      <c r="FQ2007"/>
      <c r="FR2007"/>
      <c r="FS2007"/>
      <c r="FT2007"/>
      <c r="FU2007"/>
      <c r="FV2007"/>
      <c r="FW2007"/>
      <c r="FX2007"/>
      <c r="FY2007"/>
      <c r="FZ2007"/>
      <c r="GA2007"/>
      <c r="GB2007"/>
      <c r="GC2007"/>
      <c r="GD2007"/>
      <c r="GE2007"/>
      <c r="GF2007"/>
      <c r="GG2007"/>
      <c r="GH2007"/>
      <c r="GI2007"/>
    </row>
    <row r="2008" spans="7:191" s="60" customFormat="1"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  <c r="CA2008"/>
      <c r="CB2008"/>
      <c r="CC2008"/>
      <c r="CD2008"/>
      <c r="CE2008"/>
      <c r="CF2008"/>
      <c r="CG2008"/>
      <c r="CH2008"/>
      <c r="CI2008"/>
      <c r="CJ2008"/>
      <c r="CK2008"/>
      <c r="CL2008"/>
      <c r="CM2008"/>
      <c r="CN2008"/>
      <c r="CO2008"/>
      <c r="CP2008"/>
      <c r="CQ2008"/>
      <c r="CR2008"/>
      <c r="CS2008"/>
      <c r="CT2008"/>
      <c r="CU2008"/>
      <c r="CV2008"/>
      <c r="CW2008"/>
      <c r="CX2008"/>
      <c r="CY2008"/>
      <c r="CZ2008"/>
      <c r="DA2008"/>
      <c r="DB2008"/>
      <c r="DC2008"/>
      <c r="DD2008"/>
      <c r="DE2008"/>
      <c r="DF2008"/>
      <c r="DG2008"/>
      <c r="DH2008"/>
      <c r="DI2008"/>
      <c r="DJ2008"/>
      <c r="DK2008"/>
      <c r="DL2008"/>
      <c r="DM2008"/>
      <c r="DN2008"/>
      <c r="DO2008"/>
      <c r="DP2008"/>
      <c r="DQ2008"/>
      <c r="DR2008"/>
      <c r="DS2008"/>
      <c r="DT2008"/>
      <c r="DU2008"/>
      <c r="DV2008"/>
      <c r="DW2008"/>
      <c r="DX2008"/>
      <c r="DY2008"/>
      <c r="DZ2008"/>
      <c r="EA2008"/>
      <c r="EB2008"/>
      <c r="EC2008"/>
      <c r="ED2008"/>
      <c r="EE2008"/>
      <c r="EF2008"/>
      <c r="EG2008"/>
      <c r="EH2008"/>
      <c r="EI2008"/>
      <c r="EJ2008"/>
      <c r="EK2008"/>
      <c r="EL2008"/>
      <c r="EM2008"/>
      <c r="EN2008"/>
      <c r="EO2008"/>
      <c r="EP2008"/>
      <c r="EQ2008"/>
      <c r="ER2008"/>
      <c r="ES2008"/>
      <c r="ET2008"/>
      <c r="EU2008"/>
      <c r="EV2008"/>
      <c r="EW2008"/>
      <c r="EX2008"/>
      <c r="EY2008"/>
      <c r="EZ2008"/>
      <c r="FA2008"/>
      <c r="FB2008"/>
      <c r="FC2008"/>
      <c r="FD2008"/>
      <c r="FE2008"/>
      <c r="FF2008"/>
      <c r="FG2008"/>
      <c r="FH2008"/>
      <c r="FI2008"/>
      <c r="FJ2008"/>
      <c r="FK2008"/>
      <c r="FL2008"/>
      <c r="FM2008"/>
      <c r="FN2008"/>
      <c r="FO2008"/>
      <c r="FP2008"/>
      <c r="FQ2008"/>
      <c r="FR2008"/>
      <c r="FS2008"/>
      <c r="FT2008"/>
      <c r="FU2008"/>
      <c r="FV2008"/>
      <c r="FW2008"/>
      <c r="FX2008"/>
      <c r="FY2008"/>
      <c r="FZ2008"/>
      <c r="GA2008"/>
      <c r="GB2008"/>
      <c r="GC2008"/>
      <c r="GD2008"/>
      <c r="GE2008"/>
      <c r="GF2008"/>
      <c r="GG2008"/>
      <c r="GH2008"/>
      <c r="GI2008"/>
    </row>
    <row r="2009" spans="7:191" s="60" customFormat="1"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  <c r="CA2009"/>
      <c r="CB2009"/>
      <c r="CC2009"/>
      <c r="CD2009"/>
      <c r="CE2009"/>
      <c r="CF2009"/>
      <c r="CG2009"/>
      <c r="CH2009"/>
      <c r="CI2009"/>
      <c r="CJ2009"/>
      <c r="CK2009"/>
      <c r="CL2009"/>
      <c r="CM2009"/>
      <c r="CN2009"/>
      <c r="CO2009"/>
      <c r="CP2009"/>
      <c r="CQ2009"/>
      <c r="CR2009"/>
      <c r="CS2009"/>
      <c r="CT2009"/>
      <c r="CU2009"/>
      <c r="CV2009"/>
      <c r="CW2009"/>
      <c r="CX2009"/>
      <c r="CY2009"/>
      <c r="CZ2009"/>
      <c r="DA2009"/>
      <c r="DB2009"/>
      <c r="DC2009"/>
      <c r="DD2009"/>
      <c r="DE2009"/>
      <c r="DF2009"/>
      <c r="DG2009"/>
      <c r="DH2009"/>
      <c r="DI2009"/>
      <c r="DJ2009"/>
      <c r="DK2009"/>
      <c r="DL2009"/>
      <c r="DM2009"/>
      <c r="DN2009"/>
      <c r="DO2009"/>
      <c r="DP2009"/>
      <c r="DQ2009"/>
      <c r="DR2009"/>
      <c r="DS2009"/>
      <c r="DT2009"/>
      <c r="DU2009"/>
      <c r="DV2009"/>
      <c r="DW2009"/>
      <c r="DX2009"/>
      <c r="DY2009"/>
      <c r="DZ2009"/>
      <c r="EA2009"/>
      <c r="EB2009"/>
      <c r="EC2009"/>
      <c r="ED2009"/>
      <c r="EE2009"/>
      <c r="EF2009"/>
      <c r="EG2009"/>
      <c r="EH2009"/>
      <c r="EI2009"/>
      <c r="EJ2009"/>
      <c r="EK2009"/>
      <c r="EL2009"/>
      <c r="EM2009"/>
      <c r="EN2009"/>
      <c r="EO2009"/>
      <c r="EP2009"/>
      <c r="EQ2009"/>
      <c r="ER2009"/>
      <c r="ES2009"/>
      <c r="ET2009"/>
      <c r="EU2009"/>
      <c r="EV2009"/>
      <c r="EW2009"/>
      <c r="EX2009"/>
      <c r="EY2009"/>
      <c r="EZ2009"/>
      <c r="FA2009"/>
      <c r="FB2009"/>
      <c r="FC2009"/>
      <c r="FD2009"/>
      <c r="FE2009"/>
      <c r="FF2009"/>
      <c r="FG2009"/>
      <c r="FH2009"/>
      <c r="FI2009"/>
      <c r="FJ2009"/>
      <c r="FK2009"/>
      <c r="FL2009"/>
      <c r="FM2009"/>
      <c r="FN2009"/>
      <c r="FO2009"/>
      <c r="FP2009"/>
      <c r="FQ2009"/>
      <c r="FR2009"/>
      <c r="FS2009"/>
      <c r="FT2009"/>
      <c r="FU2009"/>
      <c r="FV2009"/>
      <c r="FW2009"/>
      <c r="FX2009"/>
      <c r="FY2009"/>
      <c r="FZ2009"/>
      <c r="GA2009"/>
      <c r="GB2009"/>
      <c r="GC2009"/>
      <c r="GD2009"/>
      <c r="GE2009"/>
      <c r="GF2009"/>
      <c r="GG2009"/>
      <c r="GH2009"/>
      <c r="GI2009"/>
    </row>
    <row r="2010" spans="7:191" s="60" customFormat="1"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  <c r="CA2010"/>
      <c r="CB2010"/>
      <c r="CC2010"/>
      <c r="CD2010"/>
      <c r="CE2010"/>
      <c r="CF2010"/>
      <c r="CG2010"/>
      <c r="CH2010"/>
      <c r="CI2010"/>
      <c r="CJ2010"/>
      <c r="CK2010"/>
      <c r="CL2010"/>
      <c r="CM2010"/>
      <c r="CN2010"/>
      <c r="CO2010"/>
      <c r="CP2010"/>
      <c r="CQ2010"/>
      <c r="CR2010"/>
      <c r="CS2010"/>
      <c r="CT2010"/>
      <c r="CU2010"/>
      <c r="CV2010"/>
      <c r="CW2010"/>
      <c r="CX2010"/>
      <c r="CY2010"/>
      <c r="CZ2010"/>
      <c r="DA2010"/>
      <c r="DB2010"/>
      <c r="DC2010"/>
      <c r="DD2010"/>
      <c r="DE2010"/>
      <c r="DF2010"/>
      <c r="DG2010"/>
      <c r="DH2010"/>
      <c r="DI2010"/>
      <c r="DJ2010"/>
      <c r="DK2010"/>
      <c r="DL2010"/>
      <c r="DM2010"/>
      <c r="DN2010"/>
      <c r="DO2010"/>
      <c r="DP2010"/>
      <c r="DQ2010"/>
      <c r="DR2010"/>
      <c r="DS2010"/>
      <c r="DT2010"/>
      <c r="DU2010"/>
      <c r="DV2010"/>
      <c r="DW2010"/>
      <c r="DX2010"/>
      <c r="DY2010"/>
      <c r="DZ2010"/>
      <c r="EA2010"/>
      <c r="EB2010"/>
      <c r="EC2010"/>
      <c r="ED2010"/>
      <c r="EE2010"/>
      <c r="EF2010"/>
      <c r="EG2010"/>
      <c r="EH2010"/>
      <c r="EI2010"/>
      <c r="EJ2010"/>
      <c r="EK2010"/>
      <c r="EL2010"/>
      <c r="EM2010"/>
      <c r="EN2010"/>
      <c r="EO2010"/>
      <c r="EP2010"/>
      <c r="EQ2010"/>
      <c r="ER2010"/>
      <c r="ES2010"/>
      <c r="ET2010"/>
      <c r="EU2010"/>
      <c r="EV2010"/>
      <c r="EW2010"/>
      <c r="EX2010"/>
      <c r="EY2010"/>
      <c r="EZ2010"/>
      <c r="FA2010"/>
      <c r="FB2010"/>
      <c r="FC2010"/>
      <c r="FD2010"/>
      <c r="FE2010"/>
      <c r="FF2010"/>
      <c r="FG2010"/>
      <c r="FH2010"/>
      <c r="FI2010"/>
      <c r="FJ2010"/>
      <c r="FK2010"/>
      <c r="FL2010"/>
      <c r="FM2010"/>
      <c r="FN2010"/>
      <c r="FO2010"/>
      <c r="FP2010"/>
      <c r="FQ2010"/>
      <c r="FR2010"/>
      <c r="FS2010"/>
      <c r="FT2010"/>
      <c r="FU2010"/>
      <c r="FV2010"/>
      <c r="FW2010"/>
      <c r="FX2010"/>
      <c r="FY2010"/>
      <c r="FZ2010"/>
      <c r="GA2010"/>
      <c r="GB2010"/>
      <c r="GC2010"/>
      <c r="GD2010"/>
      <c r="GE2010"/>
      <c r="GF2010"/>
      <c r="GG2010"/>
      <c r="GH2010"/>
      <c r="GI2010"/>
    </row>
    <row r="2011" spans="7:191" s="60" customFormat="1"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  <c r="CA2011"/>
      <c r="CB2011"/>
      <c r="CC2011"/>
      <c r="CD2011"/>
      <c r="CE2011"/>
      <c r="CF2011"/>
      <c r="CG2011"/>
      <c r="CH2011"/>
      <c r="CI2011"/>
      <c r="CJ2011"/>
      <c r="CK2011"/>
      <c r="CL2011"/>
      <c r="CM2011"/>
      <c r="CN2011"/>
      <c r="CO2011"/>
      <c r="CP2011"/>
      <c r="CQ2011"/>
      <c r="CR2011"/>
      <c r="CS2011"/>
      <c r="CT2011"/>
      <c r="CU2011"/>
      <c r="CV2011"/>
      <c r="CW2011"/>
      <c r="CX2011"/>
      <c r="CY2011"/>
      <c r="CZ2011"/>
      <c r="DA2011"/>
      <c r="DB2011"/>
      <c r="DC2011"/>
      <c r="DD2011"/>
      <c r="DE2011"/>
      <c r="DF2011"/>
      <c r="DG2011"/>
      <c r="DH2011"/>
      <c r="DI2011"/>
      <c r="DJ2011"/>
      <c r="DK2011"/>
      <c r="DL2011"/>
      <c r="DM2011"/>
      <c r="DN2011"/>
      <c r="DO2011"/>
      <c r="DP2011"/>
      <c r="DQ2011"/>
      <c r="DR2011"/>
      <c r="DS2011"/>
      <c r="DT2011"/>
      <c r="DU2011"/>
      <c r="DV2011"/>
      <c r="DW2011"/>
      <c r="DX2011"/>
      <c r="DY2011"/>
      <c r="DZ2011"/>
      <c r="EA2011"/>
      <c r="EB2011"/>
      <c r="EC2011"/>
      <c r="ED2011"/>
      <c r="EE2011"/>
      <c r="EF2011"/>
      <c r="EG2011"/>
      <c r="EH2011"/>
      <c r="EI2011"/>
      <c r="EJ2011"/>
      <c r="EK2011"/>
      <c r="EL2011"/>
      <c r="EM2011"/>
      <c r="EN2011"/>
      <c r="EO2011"/>
      <c r="EP2011"/>
      <c r="EQ2011"/>
      <c r="ER2011"/>
      <c r="ES2011"/>
      <c r="ET2011"/>
      <c r="EU2011"/>
      <c r="EV2011"/>
      <c r="EW2011"/>
      <c r="EX2011"/>
      <c r="EY2011"/>
      <c r="EZ2011"/>
      <c r="FA2011"/>
      <c r="FB2011"/>
      <c r="FC2011"/>
      <c r="FD2011"/>
      <c r="FE2011"/>
      <c r="FF2011"/>
      <c r="FG2011"/>
      <c r="FH2011"/>
      <c r="FI2011"/>
      <c r="FJ2011"/>
      <c r="FK2011"/>
      <c r="FL2011"/>
      <c r="FM2011"/>
      <c r="FN2011"/>
      <c r="FO2011"/>
      <c r="FP2011"/>
      <c r="FQ2011"/>
      <c r="FR2011"/>
      <c r="FS2011"/>
      <c r="FT2011"/>
      <c r="FU2011"/>
      <c r="FV2011"/>
      <c r="FW2011"/>
      <c r="FX2011"/>
      <c r="FY2011"/>
      <c r="FZ2011"/>
      <c r="GA2011"/>
      <c r="GB2011"/>
      <c r="GC2011"/>
      <c r="GD2011"/>
      <c r="GE2011"/>
      <c r="GF2011"/>
      <c r="GG2011"/>
      <c r="GH2011"/>
      <c r="GI2011"/>
    </row>
    <row r="2012" spans="7:191" s="60" customFormat="1"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  <c r="CA2012"/>
      <c r="CB2012"/>
      <c r="CC2012"/>
      <c r="CD2012"/>
      <c r="CE2012"/>
      <c r="CF2012"/>
      <c r="CG2012"/>
      <c r="CH2012"/>
      <c r="CI2012"/>
      <c r="CJ2012"/>
      <c r="CK2012"/>
      <c r="CL2012"/>
      <c r="CM2012"/>
      <c r="CN2012"/>
      <c r="CO2012"/>
      <c r="CP2012"/>
      <c r="CQ2012"/>
      <c r="CR2012"/>
      <c r="CS2012"/>
      <c r="CT2012"/>
      <c r="CU2012"/>
      <c r="CV2012"/>
      <c r="CW2012"/>
      <c r="CX2012"/>
      <c r="CY2012"/>
      <c r="CZ2012"/>
      <c r="DA2012"/>
      <c r="DB2012"/>
      <c r="DC2012"/>
      <c r="DD2012"/>
      <c r="DE2012"/>
      <c r="DF2012"/>
      <c r="DG2012"/>
      <c r="DH2012"/>
      <c r="DI2012"/>
      <c r="DJ2012"/>
      <c r="DK2012"/>
      <c r="DL2012"/>
      <c r="DM2012"/>
      <c r="DN2012"/>
      <c r="DO2012"/>
      <c r="DP2012"/>
      <c r="DQ2012"/>
      <c r="DR2012"/>
      <c r="DS2012"/>
      <c r="DT2012"/>
      <c r="DU2012"/>
      <c r="DV2012"/>
      <c r="DW2012"/>
      <c r="DX2012"/>
      <c r="DY2012"/>
      <c r="DZ2012"/>
      <c r="EA2012"/>
      <c r="EB2012"/>
      <c r="EC2012"/>
      <c r="ED2012"/>
      <c r="EE2012"/>
      <c r="EF2012"/>
      <c r="EG2012"/>
      <c r="EH2012"/>
      <c r="EI2012"/>
      <c r="EJ2012"/>
      <c r="EK2012"/>
      <c r="EL2012"/>
      <c r="EM2012"/>
      <c r="EN2012"/>
      <c r="EO2012"/>
      <c r="EP2012"/>
      <c r="EQ2012"/>
      <c r="ER2012"/>
      <c r="ES2012"/>
      <c r="ET2012"/>
      <c r="EU2012"/>
      <c r="EV2012"/>
      <c r="EW2012"/>
      <c r="EX2012"/>
      <c r="EY2012"/>
      <c r="EZ2012"/>
      <c r="FA2012"/>
      <c r="FB2012"/>
      <c r="FC2012"/>
      <c r="FD2012"/>
      <c r="FE2012"/>
      <c r="FF2012"/>
      <c r="FG2012"/>
      <c r="FH2012"/>
      <c r="FI2012"/>
      <c r="FJ2012"/>
      <c r="FK2012"/>
      <c r="FL2012"/>
      <c r="FM2012"/>
      <c r="FN2012"/>
      <c r="FO2012"/>
      <c r="FP2012"/>
      <c r="FQ2012"/>
      <c r="FR2012"/>
      <c r="FS2012"/>
      <c r="FT2012"/>
      <c r="FU2012"/>
      <c r="FV2012"/>
      <c r="FW2012"/>
      <c r="FX2012"/>
      <c r="FY2012"/>
      <c r="FZ2012"/>
      <c r="GA2012"/>
      <c r="GB2012"/>
      <c r="GC2012"/>
      <c r="GD2012"/>
      <c r="GE2012"/>
      <c r="GF2012"/>
      <c r="GG2012"/>
      <c r="GH2012"/>
      <c r="GI2012"/>
    </row>
    <row r="2013" spans="7:191" s="60" customFormat="1"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  <c r="CA2013"/>
      <c r="CB2013"/>
      <c r="CC2013"/>
      <c r="CD2013"/>
      <c r="CE2013"/>
      <c r="CF2013"/>
      <c r="CG2013"/>
      <c r="CH2013"/>
      <c r="CI2013"/>
      <c r="CJ2013"/>
      <c r="CK2013"/>
      <c r="CL2013"/>
      <c r="CM2013"/>
      <c r="CN2013"/>
      <c r="CO2013"/>
      <c r="CP2013"/>
      <c r="CQ2013"/>
      <c r="CR2013"/>
      <c r="CS2013"/>
      <c r="CT2013"/>
      <c r="CU2013"/>
      <c r="CV2013"/>
      <c r="CW2013"/>
      <c r="CX2013"/>
      <c r="CY2013"/>
      <c r="CZ2013"/>
      <c r="DA2013"/>
      <c r="DB2013"/>
      <c r="DC2013"/>
      <c r="DD2013"/>
      <c r="DE2013"/>
      <c r="DF2013"/>
      <c r="DG2013"/>
      <c r="DH2013"/>
      <c r="DI2013"/>
      <c r="DJ2013"/>
      <c r="DK2013"/>
      <c r="DL2013"/>
      <c r="DM2013"/>
      <c r="DN2013"/>
      <c r="DO2013"/>
      <c r="DP2013"/>
      <c r="DQ2013"/>
      <c r="DR2013"/>
      <c r="DS2013"/>
      <c r="DT2013"/>
      <c r="DU2013"/>
      <c r="DV2013"/>
      <c r="DW2013"/>
      <c r="DX2013"/>
      <c r="DY2013"/>
      <c r="DZ2013"/>
      <c r="EA2013"/>
      <c r="EB2013"/>
      <c r="EC2013"/>
      <c r="ED2013"/>
      <c r="EE2013"/>
      <c r="EF2013"/>
      <c r="EG2013"/>
      <c r="EH2013"/>
      <c r="EI2013"/>
      <c r="EJ2013"/>
      <c r="EK2013"/>
      <c r="EL2013"/>
      <c r="EM2013"/>
      <c r="EN2013"/>
      <c r="EO2013"/>
      <c r="EP2013"/>
      <c r="EQ2013"/>
      <c r="ER2013"/>
      <c r="ES2013"/>
      <c r="ET2013"/>
      <c r="EU2013"/>
      <c r="EV2013"/>
      <c r="EW2013"/>
      <c r="EX2013"/>
      <c r="EY2013"/>
      <c r="EZ2013"/>
      <c r="FA2013"/>
      <c r="FB2013"/>
      <c r="FC2013"/>
      <c r="FD2013"/>
      <c r="FE2013"/>
      <c r="FF2013"/>
      <c r="FG2013"/>
      <c r="FH2013"/>
      <c r="FI2013"/>
      <c r="FJ2013"/>
      <c r="FK2013"/>
      <c r="FL2013"/>
      <c r="FM2013"/>
      <c r="FN2013"/>
      <c r="FO2013"/>
      <c r="FP2013"/>
      <c r="FQ2013"/>
      <c r="FR2013"/>
      <c r="FS2013"/>
      <c r="FT2013"/>
      <c r="FU2013"/>
      <c r="FV2013"/>
      <c r="FW2013"/>
      <c r="FX2013"/>
      <c r="FY2013"/>
      <c r="FZ2013"/>
      <c r="GA2013"/>
      <c r="GB2013"/>
      <c r="GC2013"/>
      <c r="GD2013"/>
      <c r="GE2013"/>
      <c r="GF2013"/>
      <c r="GG2013"/>
      <c r="GH2013"/>
      <c r="GI2013"/>
    </row>
    <row r="2014" spans="7:191" s="60" customFormat="1"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  <c r="CA2014"/>
      <c r="CB2014"/>
      <c r="CC2014"/>
      <c r="CD2014"/>
      <c r="CE2014"/>
      <c r="CF2014"/>
      <c r="CG2014"/>
      <c r="CH2014"/>
      <c r="CI2014"/>
      <c r="CJ2014"/>
      <c r="CK2014"/>
      <c r="CL2014"/>
      <c r="CM2014"/>
      <c r="CN2014"/>
      <c r="CO2014"/>
      <c r="CP2014"/>
      <c r="CQ2014"/>
      <c r="CR2014"/>
      <c r="CS2014"/>
      <c r="CT2014"/>
      <c r="CU2014"/>
      <c r="CV2014"/>
      <c r="CW2014"/>
      <c r="CX2014"/>
      <c r="CY2014"/>
      <c r="CZ2014"/>
      <c r="DA2014"/>
      <c r="DB2014"/>
      <c r="DC2014"/>
      <c r="DD2014"/>
      <c r="DE2014"/>
      <c r="DF2014"/>
      <c r="DG2014"/>
      <c r="DH2014"/>
      <c r="DI2014"/>
      <c r="DJ2014"/>
      <c r="DK2014"/>
      <c r="DL2014"/>
      <c r="DM2014"/>
      <c r="DN2014"/>
      <c r="DO2014"/>
      <c r="DP2014"/>
      <c r="DQ2014"/>
      <c r="DR2014"/>
      <c r="DS2014"/>
      <c r="DT2014"/>
      <c r="DU2014"/>
      <c r="DV2014"/>
      <c r="DW2014"/>
      <c r="DX2014"/>
      <c r="DY2014"/>
      <c r="DZ2014"/>
      <c r="EA2014"/>
      <c r="EB2014"/>
      <c r="EC2014"/>
      <c r="ED2014"/>
      <c r="EE2014"/>
      <c r="EF2014"/>
      <c r="EG2014"/>
      <c r="EH2014"/>
      <c r="EI2014"/>
      <c r="EJ2014"/>
      <c r="EK2014"/>
      <c r="EL2014"/>
      <c r="EM2014"/>
      <c r="EN2014"/>
      <c r="EO2014"/>
      <c r="EP2014"/>
      <c r="EQ2014"/>
      <c r="ER2014"/>
      <c r="ES2014"/>
      <c r="ET2014"/>
      <c r="EU2014"/>
      <c r="EV2014"/>
      <c r="EW2014"/>
      <c r="EX2014"/>
      <c r="EY2014"/>
      <c r="EZ2014"/>
      <c r="FA2014"/>
      <c r="FB2014"/>
      <c r="FC2014"/>
      <c r="FD2014"/>
      <c r="FE2014"/>
      <c r="FF2014"/>
      <c r="FG2014"/>
      <c r="FH2014"/>
      <c r="FI2014"/>
      <c r="FJ2014"/>
      <c r="FK2014"/>
      <c r="FL2014"/>
      <c r="FM2014"/>
      <c r="FN2014"/>
      <c r="FO2014"/>
      <c r="FP2014"/>
      <c r="FQ2014"/>
      <c r="FR2014"/>
      <c r="FS2014"/>
      <c r="FT2014"/>
      <c r="FU2014"/>
      <c r="FV2014"/>
      <c r="FW2014"/>
      <c r="FX2014"/>
      <c r="FY2014"/>
      <c r="FZ2014"/>
      <c r="GA2014"/>
      <c r="GB2014"/>
      <c r="GC2014"/>
      <c r="GD2014"/>
      <c r="GE2014"/>
      <c r="GF2014"/>
      <c r="GG2014"/>
      <c r="GH2014"/>
      <c r="GI2014"/>
    </row>
    <row r="2015" spans="7:191" s="60" customFormat="1"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  <c r="CA2015"/>
      <c r="CB2015"/>
      <c r="CC2015"/>
      <c r="CD2015"/>
      <c r="CE2015"/>
      <c r="CF2015"/>
      <c r="CG2015"/>
      <c r="CH2015"/>
      <c r="CI2015"/>
      <c r="CJ2015"/>
      <c r="CK2015"/>
      <c r="CL2015"/>
      <c r="CM2015"/>
      <c r="CN2015"/>
      <c r="CO2015"/>
      <c r="CP2015"/>
      <c r="CQ2015"/>
      <c r="CR2015"/>
      <c r="CS2015"/>
      <c r="CT2015"/>
      <c r="CU2015"/>
      <c r="CV2015"/>
      <c r="CW2015"/>
      <c r="CX2015"/>
      <c r="CY2015"/>
      <c r="CZ2015"/>
      <c r="DA2015"/>
      <c r="DB2015"/>
      <c r="DC2015"/>
      <c r="DD2015"/>
      <c r="DE2015"/>
      <c r="DF2015"/>
      <c r="DG2015"/>
      <c r="DH2015"/>
      <c r="DI2015"/>
      <c r="DJ2015"/>
      <c r="DK2015"/>
      <c r="DL2015"/>
      <c r="DM2015"/>
      <c r="DN2015"/>
      <c r="DO2015"/>
      <c r="DP2015"/>
      <c r="DQ2015"/>
      <c r="DR2015"/>
      <c r="DS2015"/>
      <c r="DT2015"/>
      <c r="DU2015"/>
      <c r="DV2015"/>
      <c r="DW2015"/>
      <c r="DX2015"/>
      <c r="DY2015"/>
      <c r="DZ2015"/>
      <c r="EA2015"/>
      <c r="EB2015"/>
      <c r="EC2015"/>
      <c r="ED2015"/>
      <c r="EE2015"/>
      <c r="EF2015"/>
      <c r="EG2015"/>
      <c r="EH2015"/>
      <c r="EI2015"/>
      <c r="EJ2015"/>
      <c r="EK2015"/>
      <c r="EL2015"/>
      <c r="EM2015"/>
      <c r="EN2015"/>
      <c r="EO2015"/>
      <c r="EP2015"/>
      <c r="EQ2015"/>
      <c r="ER2015"/>
      <c r="ES2015"/>
      <c r="ET2015"/>
      <c r="EU2015"/>
      <c r="EV2015"/>
      <c r="EW2015"/>
      <c r="EX2015"/>
      <c r="EY2015"/>
      <c r="EZ2015"/>
      <c r="FA2015"/>
      <c r="FB2015"/>
      <c r="FC2015"/>
      <c r="FD2015"/>
      <c r="FE2015"/>
      <c r="FF2015"/>
      <c r="FG2015"/>
      <c r="FH2015"/>
      <c r="FI2015"/>
      <c r="FJ2015"/>
      <c r="FK2015"/>
      <c r="FL2015"/>
      <c r="FM2015"/>
      <c r="FN2015"/>
      <c r="FO2015"/>
      <c r="FP2015"/>
      <c r="FQ2015"/>
      <c r="FR2015"/>
      <c r="FS2015"/>
      <c r="FT2015"/>
      <c r="FU2015"/>
      <c r="FV2015"/>
      <c r="FW2015"/>
      <c r="FX2015"/>
      <c r="FY2015"/>
      <c r="FZ2015"/>
      <c r="GA2015"/>
      <c r="GB2015"/>
      <c r="GC2015"/>
      <c r="GD2015"/>
      <c r="GE2015"/>
      <c r="GF2015"/>
      <c r="GG2015"/>
      <c r="GH2015"/>
      <c r="GI2015"/>
    </row>
    <row r="2016" spans="7:191" s="60" customFormat="1"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  <c r="CA2016"/>
      <c r="CB2016"/>
      <c r="CC2016"/>
      <c r="CD2016"/>
      <c r="CE2016"/>
      <c r="CF2016"/>
      <c r="CG2016"/>
      <c r="CH2016"/>
      <c r="CI2016"/>
      <c r="CJ2016"/>
      <c r="CK2016"/>
      <c r="CL2016"/>
      <c r="CM2016"/>
      <c r="CN2016"/>
      <c r="CO2016"/>
      <c r="CP2016"/>
      <c r="CQ2016"/>
      <c r="CR2016"/>
      <c r="CS2016"/>
      <c r="CT2016"/>
      <c r="CU2016"/>
      <c r="CV2016"/>
      <c r="CW2016"/>
      <c r="CX2016"/>
      <c r="CY2016"/>
      <c r="CZ2016"/>
      <c r="DA2016"/>
      <c r="DB2016"/>
      <c r="DC2016"/>
      <c r="DD2016"/>
      <c r="DE2016"/>
      <c r="DF2016"/>
      <c r="DG2016"/>
      <c r="DH2016"/>
      <c r="DI2016"/>
      <c r="DJ2016"/>
      <c r="DK2016"/>
      <c r="DL2016"/>
      <c r="DM2016"/>
      <c r="DN2016"/>
      <c r="DO2016"/>
      <c r="DP2016"/>
      <c r="DQ2016"/>
      <c r="DR2016"/>
      <c r="DS2016"/>
      <c r="DT2016"/>
      <c r="DU2016"/>
      <c r="DV2016"/>
      <c r="DW2016"/>
      <c r="DX2016"/>
      <c r="DY2016"/>
      <c r="DZ2016"/>
      <c r="EA2016"/>
      <c r="EB2016"/>
      <c r="EC2016"/>
      <c r="ED2016"/>
      <c r="EE2016"/>
      <c r="EF2016"/>
      <c r="EG2016"/>
      <c r="EH2016"/>
      <c r="EI2016"/>
      <c r="EJ2016"/>
      <c r="EK2016"/>
      <c r="EL2016"/>
      <c r="EM2016"/>
      <c r="EN2016"/>
      <c r="EO2016"/>
      <c r="EP2016"/>
      <c r="EQ2016"/>
      <c r="ER2016"/>
      <c r="ES2016"/>
      <c r="ET2016"/>
      <c r="EU2016"/>
      <c r="EV2016"/>
      <c r="EW2016"/>
      <c r="EX2016"/>
      <c r="EY2016"/>
      <c r="EZ2016"/>
      <c r="FA2016"/>
      <c r="FB2016"/>
      <c r="FC2016"/>
      <c r="FD2016"/>
      <c r="FE2016"/>
      <c r="FF2016"/>
      <c r="FG2016"/>
      <c r="FH2016"/>
      <c r="FI2016"/>
      <c r="FJ2016"/>
      <c r="FK2016"/>
      <c r="FL2016"/>
      <c r="FM2016"/>
      <c r="FN2016"/>
      <c r="FO2016"/>
      <c r="FP2016"/>
      <c r="FQ2016"/>
      <c r="FR2016"/>
      <c r="FS2016"/>
      <c r="FT2016"/>
      <c r="FU2016"/>
      <c r="FV2016"/>
      <c r="FW2016"/>
      <c r="FX2016"/>
      <c r="FY2016"/>
      <c r="FZ2016"/>
      <c r="GA2016"/>
      <c r="GB2016"/>
      <c r="GC2016"/>
      <c r="GD2016"/>
      <c r="GE2016"/>
      <c r="GF2016"/>
      <c r="GG2016"/>
      <c r="GH2016"/>
      <c r="GI2016"/>
    </row>
    <row r="2017" spans="7:191" s="60" customFormat="1"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  <c r="CA2017"/>
      <c r="CB2017"/>
      <c r="CC2017"/>
      <c r="CD2017"/>
      <c r="CE2017"/>
      <c r="CF2017"/>
      <c r="CG2017"/>
      <c r="CH2017"/>
      <c r="CI2017"/>
      <c r="CJ2017"/>
      <c r="CK2017"/>
      <c r="CL2017"/>
      <c r="CM2017"/>
      <c r="CN2017"/>
      <c r="CO2017"/>
      <c r="CP2017"/>
      <c r="CQ2017"/>
      <c r="CR2017"/>
      <c r="CS2017"/>
      <c r="CT2017"/>
      <c r="CU2017"/>
      <c r="CV2017"/>
      <c r="CW2017"/>
      <c r="CX2017"/>
      <c r="CY2017"/>
      <c r="CZ2017"/>
      <c r="DA2017"/>
      <c r="DB2017"/>
      <c r="DC2017"/>
      <c r="DD2017"/>
      <c r="DE2017"/>
      <c r="DF2017"/>
      <c r="DG2017"/>
      <c r="DH2017"/>
      <c r="DI2017"/>
      <c r="DJ2017"/>
      <c r="DK2017"/>
      <c r="DL2017"/>
      <c r="DM2017"/>
      <c r="DN2017"/>
      <c r="DO2017"/>
      <c r="DP2017"/>
      <c r="DQ2017"/>
      <c r="DR2017"/>
      <c r="DS2017"/>
      <c r="DT2017"/>
      <c r="DU2017"/>
      <c r="DV2017"/>
      <c r="DW2017"/>
      <c r="DX2017"/>
      <c r="DY2017"/>
      <c r="DZ2017"/>
      <c r="EA2017"/>
      <c r="EB2017"/>
      <c r="EC2017"/>
      <c r="ED2017"/>
      <c r="EE2017"/>
      <c r="EF2017"/>
      <c r="EG2017"/>
      <c r="EH2017"/>
      <c r="EI2017"/>
      <c r="EJ2017"/>
      <c r="EK2017"/>
      <c r="EL2017"/>
      <c r="EM2017"/>
      <c r="EN2017"/>
      <c r="EO2017"/>
      <c r="EP2017"/>
      <c r="EQ2017"/>
      <c r="ER2017"/>
      <c r="ES2017"/>
      <c r="ET2017"/>
      <c r="EU2017"/>
      <c r="EV2017"/>
      <c r="EW2017"/>
      <c r="EX2017"/>
      <c r="EY2017"/>
      <c r="EZ2017"/>
      <c r="FA2017"/>
      <c r="FB2017"/>
      <c r="FC2017"/>
      <c r="FD2017"/>
      <c r="FE2017"/>
      <c r="FF2017"/>
      <c r="FG2017"/>
      <c r="FH2017"/>
      <c r="FI2017"/>
      <c r="FJ2017"/>
      <c r="FK2017"/>
      <c r="FL2017"/>
      <c r="FM2017"/>
      <c r="FN2017"/>
      <c r="FO2017"/>
      <c r="FP2017"/>
      <c r="FQ2017"/>
      <c r="FR2017"/>
      <c r="FS2017"/>
      <c r="FT2017"/>
      <c r="FU2017"/>
      <c r="FV2017"/>
      <c r="FW2017"/>
      <c r="FX2017"/>
      <c r="FY2017"/>
      <c r="FZ2017"/>
      <c r="GA2017"/>
      <c r="GB2017"/>
      <c r="GC2017"/>
      <c r="GD2017"/>
      <c r="GE2017"/>
      <c r="GF2017"/>
      <c r="GG2017"/>
      <c r="GH2017"/>
      <c r="GI2017"/>
    </row>
    <row r="2018" spans="7:191" s="60" customFormat="1"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  <c r="CA2018"/>
      <c r="CB2018"/>
      <c r="CC2018"/>
      <c r="CD2018"/>
      <c r="CE2018"/>
      <c r="CF2018"/>
      <c r="CG2018"/>
      <c r="CH2018"/>
      <c r="CI2018"/>
      <c r="CJ2018"/>
      <c r="CK2018"/>
      <c r="CL2018"/>
      <c r="CM2018"/>
      <c r="CN2018"/>
      <c r="CO2018"/>
      <c r="CP2018"/>
      <c r="CQ2018"/>
      <c r="CR2018"/>
      <c r="CS2018"/>
      <c r="CT2018"/>
      <c r="CU2018"/>
      <c r="CV2018"/>
      <c r="CW2018"/>
      <c r="CX2018"/>
      <c r="CY2018"/>
      <c r="CZ2018"/>
      <c r="DA2018"/>
      <c r="DB2018"/>
      <c r="DC2018"/>
      <c r="DD2018"/>
      <c r="DE2018"/>
      <c r="DF2018"/>
      <c r="DG2018"/>
      <c r="DH2018"/>
      <c r="DI2018"/>
      <c r="DJ2018"/>
      <c r="DK2018"/>
      <c r="DL2018"/>
      <c r="DM2018"/>
      <c r="DN2018"/>
      <c r="DO2018"/>
      <c r="DP2018"/>
      <c r="DQ2018"/>
      <c r="DR2018"/>
      <c r="DS2018"/>
      <c r="DT2018"/>
      <c r="DU2018"/>
      <c r="DV2018"/>
      <c r="DW2018"/>
      <c r="DX2018"/>
      <c r="DY2018"/>
      <c r="DZ2018"/>
      <c r="EA2018"/>
      <c r="EB2018"/>
      <c r="EC2018"/>
      <c r="ED2018"/>
      <c r="EE2018"/>
      <c r="EF2018"/>
      <c r="EG2018"/>
      <c r="EH2018"/>
      <c r="EI2018"/>
      <c r="EJ2018"/>
      <c r="EK2018"/>
      <c r="EL2018"/>
      <c r="EM2018"/>
      <c r="EN2018"/>
      <c r="EO2018"/>
      <c r="EP2018"/>
      <c r="EQ2018"/>
      <c r="ER2018"/>
      <c r="ES2018"/>
      <c r="ET2018"/>
      <c r="EU2018"/>
      <c r="EV2018"/>
      <c r="EW2018"/>
      <c r="EX2018"/>
      <c r="EY2018"/>
      <c r="EZ2018"/>
      <c r="FA2018"/>
      <c r="FB2018"/>
      <c r="FC2018"/>
      <c r="FD2018"/>
      <c r="FE2018"/>
      <c r="FF2018"/>
      <c r="FG2018"/>
      <c r="FH2018"/>
      <c r="FI2018"/>
      <c r="FJ2018"/>
      <c r="FK2018"/>
      <c r="FL2018"/>
      <c r="FM2018"/>
      <c r="FN2018"/>
      <c r="FO2018"/>
      <c r="FP2018"/>
      <c r="FQ2018"/>
      <c r="FR2018"/>
      <c r="FS2018"/>
      <c r="FT2018"/>
      <c r="FU2018"/>
      <c r="FV2018"/>
      <c r="FW2018"/>
      <c r="FX2018"/>
      <c r="FY2018"/>
      <c r="FZ2018"/>
      <c r="GA2018"/>
      <c r="GB2018"/>
      <c r="GC2018"/>
      <c r="GD2018"/>
      <c r="GE2018"/>
      <c r="GF2018"/>
      <c r="GG2018"/>
      <c r="GH2018"/>
      <c r="GI2018"/>
    </row>
    <row r="2019" spans="7:191" s="60" customFormat="1"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  <c r="CA2019"/>
      <c r="CB2019"/>
      <c r="CC2019"/>
      <c r="CD2019"/>
      <c r="CE2019"/>
      <c r="CF2019"/>
      <c r="CG2019"/>
      <c r="CH2019"/>
      <c r="CI2019"/>
      <c r="CJ2019"/>
      <c r="CK2019"/>
      <c r="CL2019"/>
      <c r="CM2019"/>
      <c r="CN2019"/>
      <c r="CO2019"/>
      <c r="CP2019"/>
      <c r="CQ2019"/>
      <c r="CR2019"/>
      <c r="CS2019"/>
      <c r="CT2019"/>
      <c r="CU2019"/>
      <c r="CV2019"/>
      <c r="CW2019"/>
      <c r="CX2019"/>
      <c r="CY2019"/>
      <c r="CZ2019"/>
      <c r="DA2019"/>
      <c r="DB2019"/>
      <c r="DC2019"/>
      <c r="DD2019"/>
      <c r="DE2019"/>
      <c r="DF2019"/>
      <c r="DG2019"/>
      <c r="DH2019"/>
      <c r="DI2019"/>
      <c r="DJ2019"/>
      <c r="DK2019"/>
      <c r="DL2019"/>
      <c r="DM2019"/>
      <c r="DN2019"/>
      <c r="DO2019"/>
      <c r="DP2019"/>
      <c r="DQ2019"/>
      <c r="DR2019"/>
      <c r="DS2019"/>
      <c r="DT2019"/>
      <c r="DU2019"/>
      <c r="DV2019"/>
      <c r="DW2019"/>
      <c r="DX2019"/>
      <c r="DY2019"/>
      <c r="DZ2019"/>
      <c r="EA2019"/>
      <c r="EB2019"/>
      <c r="EC2019"/>
      <c r="ED2019"/>
      <c r="EE2019"/>
      <c r="EF2019"/>
      <c r="EG2019"/>
      <c r="EH2019"/>
      <c r="EI2019"/>
      <c r="EJ2019"/>
      <c r="EK2019"/>
      <c r="EL2019"/>
      <c r="EM2019"/>
      <c r="EN2019"/>
      <c r="EO2019"/>
      <c r="EP2019"/>
      <c r="EQ2019"/>
      <c r="ER2019"/>
      <c r="ES2019"/>
      <c r="ET2019"/>
      <c r="EU2019"/>
      <c r="EV2019"/>
      <c r="EW2019"/>
      <c r="EX2019"/>
      <c r="EY2019"/>
      <c r="EZ2019"/>
      <c r="FA2019"/>
      <c r="FB2019"/>
      <c r="FC2019"/>
      <c r="FD2019"/>
      <c r="FE2019"/>
      <c r="FF2019"/>
      <c r="FG2019"/>
      <c r="FH2019"/>
      <c r="FI2019"/>
      <c r="FJ2019"/>
      <c r="FK2019"/>
      <c r="FL2019"/>
      <c r="FM2019"/>
      <c r="FN2019"/>
      <c r="FO2019"/>
      <c r="FP2019"/>
      <c r="FQ2019"/>
      <c r="FR2019"/>
      <c r="FS2019"/>
      <c r="FT2019"/>
      <c r="FU2019"/>
      <c r="FV2019"/>
      <c r="FW2019"/>
      <c r="FX2019"/>
      <c r="FY2019"/>
      <c r="FZ2019"/>
      <c r="GA2019"/>
      <c r="GB2019"/>
      <c r="GC2019"/>
      <c r="GD2019"/>
      <c r="GE2019"/>
      <c r="GF2019"/>
      <c r="GG2019"/>
      <c r="GH2019"/>
      <c r="GI2019"/>
    </row>
    <row r="2020" spans="7:191" s="60" customFormat="1"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  <c r="CA2020"/>
      <c r="CB2020"/>
      <c r="CC2020"/>
      <c r="CD2020"/>
      <c r="CE2020"/>
      <c r="CF2020"/>
      <c r="CG2020"/>
      <c r="CH2020"/>
      <c r="CI2020"/>
      <c r="CJ2020"/>
      <c r="CK2020"/>
      <c r="CL2020"/>
      <c r="CM2020"/>
      <c r="CN2020"/>
      <c r="CO2020"/>
      <c r="CP2020"/>
      <c r="CQ2020"/>
      <c r="CR2020"/>
      <c r="CS2020"/>
      <c r="CT2020"/>
      <c r="CU2020"/>
      <c r="CV2020"/>
      <c r="CW2020"/>
      <c r="CX2020"/>
      <c r="CY2020"/>
      <c r="CZ2020"/>
      <c r="DA2020"/>
      <c r="DB2020"/>
      <c r="DC2020"/>
      <c r="DD2020"/>
      <c r="DE2020"/>
      <c r="DF2020"/>
      <c r="DG2020"/>
      <c r="DH2020"/>
      <c r="DI2020"/>
      <c r="DJ2020"/>
      <c r="DK2020"/>
      <c r="DL2020"/>
      <c r="DM2020"/>
      <c r="DN2020"/>
      <c r="DO2020"/>
      <c r="DP2020"/>
      <c r="DQ2020"/>
      <c r="DR2020"/>
      <c r="DS2020"/>
      <c r="DT2020"/>
      <c r="DU2020"/>
      <c r="DV2020"/>
      <c r="DW2020"/>
      <c r="DX2020"/>
      <c r="DY2020"/>
      <c r="DZ2020"/>
      <c r="EA2020"/>
      <c r="EB2020"/>
      <c r="EC2020"/>
      <c r="ED2020"/>
      <c r="EE2020"/>
      <c r="EF2020"/>
      <c r="EG2020"/>
      <c r="EH2020"/>
      <c r="EI2020"/>
      <c r="EJ2020"/>
      <c r="EK2020"/>
      <c r="EL2020"/>
      <c r="EM2020"/>
      <c r="EN2020"/>
      <c r="EO2020"/>
      <c r="EP2020"/>
      <c r="EQ2020"/>
      <c r="ER2020"/>
      <c r="ES2020"/>
      <c r="ET2020"/>
      <c r="EU2020"/>
      <c r="EV2020"/>
      <c r="EW2020"/>
      <c r="EX2020"/>
      <c r="EY2020"/>
      <c r="EZ2020"/>
      <c r="FA2020"/>
      <c r="FB2020"/>
      <c r="FC2020"/>
      <c r="FD2020"/>
      <c r="FE2020"/>
      <c r="FF2020"/>
      <c r="FG2020"/>
      <c r="FH2020"/>
      <c r="FI2020"/>
      <c r="FJ2020"/>
      <c r="FK2020"/>
      <c r="FL2020"/>
      <c r="FM2020"/>
      <c r="FN2020"/>
      <c r="FO2020"/>
      <c r="FP2020"/>
      <c r="FQ2020"/>
      <c r="FR2020"/>
      <c r="FS2020"/>
      <c r="FT2020"/>
      <c r="FU2020"/>
      <c r="FV2020"/>
      <c r="FW2020"/>
      <c r="FX2020"/>
      <c r="FY2020"/>
      <c r="FZ2020"/>
      <c r="GA2020"/>
      <c r="GB2020"/>
      <c r="GC2020"/>
      <c r="GD2020"/>
      <c r="GE2020"/>
      <c r="GF2020"/>
      <c r="GG2020"/>
      <c r="GH2020"/>
      <c r="GI2020"/>
    </row>
    <row r="2021" spans="7:191" s="60" customFormat="1"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  <c r="CA2021"/>
      <c r="CB2021"/>
      <c r="CC2021"/>
      <c r="CD2021"/>
      <c r="CE2021"/>
      <c r="CF2021"/>
      <c r="CG2021"/>
      <c r="CH2021"/>
      <c r="CI2021"/>
      <c r="CJ2021"/>
      <c r="CK2021"/>
      <c r="CL2021"/>
      <c r="CM2021"/>
      <c r="CN2021"/>
      <c r="CO2021"/>
      <c r="CP2021"/>
      <c r="CQ2021"/>
      <c r="CR2021"/>
      <c r="CS2021"/>
      <c r="CT2021"/>
      <c r="CU2021"/>
      <c r="CV2021"/>
      <c r="CW2021"/>
      <c r="CX2021"/>
      <c r="CY2021"/>
      <c r="CZ2021"/>
      <c r="DA2021"/>
      <c r="DB2021"/>
      <c r="DC2021"/>
      <c r="DD2021"/>
      <c r="DE2021"/>
      <c r="DF2021"/>
      <c r="DG2021"/>
      <c r="DH2021"/>
      <c r="DI2021"/>
      <c r="DJ2021"/>
      <c r="DK2021"/>
      <c r="DL2021"/>
      <c r="DM2021"/>
      <c r="DN2021"/>
      <c r="DO2021"/>
      <c r="DP2021"/>
      <c r="DQ2021"/>
      <c r="DR2021"/>
      <c r="DS2021"/>
      <c r="DT2021"/>
      <c r="DU2021"/>
      <c r="DV2021"/>
      <c r="DW2021"/>
      <c r="DX2021"/>
      <c r="DY2021"/>
      <c r="DZ2021"/>
      <c r="EA2021"/>
      <c r="EB2021"/>
      <c r="EC2021"/>
      <c r="ED2021"/>
      <c r="EE2021"/>
      <c r="EF2021"/>
      <c r="EG2021"/>
      <c r="EH2021"/>
      <c r="EI2021"/>
      <c r="EJ2021"/>
      <c r="EK2021"/>
      <c r="EL2021"/>
      <c r="EM2021"/>
      <c r="EN2021"/>
      <c r="EO2021"/>
      <c r="EP2021"/>
      <c r="EQ2021"/>
      <c r="ER2021"/>
      <c r="ES2021"/>
      <c r="ET2021"/>
      <c r="EU2021"/>
      <c r="EV2021"/>
      <c r="EW2021"/>
      <c r="EX2021"/>
      <c r="EY2021"/>
      <c r="EZ2021"/>
      <c r="FA2021"/>
      <c r="FB2021"/>
      <c r="FC2021"/>
      <c r="FD2021"/>
      <c r="FE2021"/>
      <c r="FF2021"/>
      <c r="FG2021"/>
      <c r="FH2021"/>
      <c r="FI2021"/>
      <c r="FJ2021"/>
      <c r="FK2021"/>
      <c r="FL2021"/>
      <c r="FM2021"/>
      <c r="FN2021"/>
      <c r="FO2021"/>
      <c r="FP2021"/>
      <c r="FQ2021"/>
      <c r="FR2021"/>
      <c r="FS2021"/>
      <c r="FT2021"/>
      <c r="FU2021"/>
      <c r="FV2021"/>
      <c r="FW2021"/>
      <c r="FX2021"/>
      <c r="FY2021"/>
      <c r="FZ2021"/>
      <c r="GA2021"/>
      <c r="GB2021"/>
      <c r="GC2021"/>
      <c r="GD2021"/>
      <c r="GE2021"/>
      <c r="GF2021"/>
      <c r="GG2021"/>
      <c r="GH2021"/>
      <c r="GI2021"/>
    </row>
    <row r="2022" spans="7:191" s="60" customFormat="1"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  <c r="CA2022"/>
      <c r="CB2022"/>
      <c r="CC2022"/>
      <c r="CD2022"/>
      <c r="CE2022"/>
      <c r="CF2022"/>
      <c r="CG2022"/>
      <c r="CH2022"/>
      <c r="CI2022"/>
      <c r="CJ2022"/>
      <c r="CK2022"/>
      <c r="CL2022"/>
      <c r="CM2022"/>
      <c r="CN2022"/>
      <c r="CO2022"/>
      <c r="CP2022"/>
      <c r="CQ2022"/>
      <c r="CR2022"/>
      <c r="CS2022"/>
      <c r="CT2022"/>
      <c r="CU2022"/>
      <c r="CV2022"/>
      <c r="CW2022"/>
      <c r="CX2022"/>
      <c r="CY2022"/>
      <c r="CZ2022"/>
      <c r="DA2022"/>
      <c r="DB2022"/>
      <c r="DC2022"/>
      <c r="DD2022"/>
      <c r="DE2022"/>
      <c r="DF2022"/>
      <c r="DG2022"/>
      <c r="DH2022"/>
      <c r="DI2022"/>
      <c r="DJ2022"/>
      <c r="DK2022"/>
      <c r="DL2022"/>
      <c r="DM2022"/>
      <c r="DN2022"/>
      <c r="DO2022"/>
      <c r="DP2022"/>
      <c r="DQ2022"/>
      <c r="DR2022"/>
      <c r="DS2022"/>
      <c r="DT2022"/>
      <c r="DU2022"/>
      <c r="DV2022"/>
      <c r="DW2022"/>
      <c r="DX2022"/>
      <c r="DY2022"/>
      <c r="DZ2022"/>
      <c r="EA2022"/>
      <c r="EB2022"/>
      <c r="EC2022"/>
      <c r="ED2022"/>
      <c r="EE2022"/>
      <c r="EF2022"/>
      <c r="EG2022"/>
      <c r="EH2022"/>
      <c r="EI2022"/>
      <c r="EJ2022"/>
      <c r="EK2022"/>
      <c r="EL2022"/>
      <c r="EM2022"/>
      <c r="EN2022"/>
      <c r="EO2022"/>
      <c r="EP2022"/>
      <c r="EQ2022"/>
      <c r="ER2022"/>
      <c r="ES2022"/>
      <c r="ET2022"/>
      <c r="EU2022"/>
      <c r="EV2022"/>
      <c r="EW2022"/>
      <c r="EX2022"/>
      <c r="EY2022"/>
      <c r="EZ2022"/>
      <c r="FA2022"/>
      <c r="FB2022"/>
      <c r="FC2022"/>
      <c r="FD2022"/>
      <c r="FE2022"/>
      <c r="FF2022"/>
      <c r="FG2022"/>
      <c r="FH2022"/>
      <c r="FI2022"/>
      <c r="FJ2022"/>
      <c r="FK2022"/>
      <c r="FL2022"/>
      <c r="FM2022"/>
      <c r="FN2022"/>
      <c r="FO2022"/>
      <c r="FP2022"/>
      <c r="FQ2022"/>
      <c r="FR2022"/>
      <c r="FS2022"/>
      <c r="FT2022"/>
      <c r="FU2022"/>
      <c r="FV2022"/>
      <c r="FW2022"/>
      <c r="FX2022"/>
      <c r="FY2022"/>
      <c r="FZ2022"/>
      <c r="GA2022"/>
      <c r="GB2022"/>
      <c r="GC2022"/>
      <c r="GD2022"/>
      <c r="GE2022"/>
      <c r="GF2022"/>
      <c r="GG2022"/>
      <c r="GH2022"/>
      <c r="GI2022"/>
    </row>
    <row r="2023" spans="7:191" s="60" customFormat="1"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  <c r="CA2023"/>
      <c r="CB2023"/>
      <c r="CC2023"/>
      <c r="CD2023"/>
      <c r="CE2023"/>
      <c r="CF2023"/>
      <c r="CG2023"/>
      <c r="CH2023"/>
      <c r="CI2023"/>
      <c r="CJ2023"/>
      <c r="CK2023"/>
      <c r="CL2023"/>
      <c r="CM2023"/>
      <c r="CN2023"/>
      <c r="CO2023"/>
      <c r="CP2023"/>
      <c r="CQ2023"/>
      <c r="CR2023"/>
      <c r="CS2023"/>
      <c r="CT2023"/>
      <c r="CU2023"/>
      <c r="CV2023"/>
      <c r="CW2023"/>
      <c r="CX2023"/>
      <c r="CY2023"/>
      <c r="CZ2023"/>
      <c r="DA2023"/>
      <c r="DB2023"/>
      <c r="DC2023"/>
      <c r="DD2023"/>
      <c r="DE2023"/>
      <c r="DF2023"/>
      <c r="DG2023"/>
      <c r="DH2023"/>
      <c r="DI2023"/>
      <c r="DJ2023"/>
      <c r="DK2023"/>
      <c r="DL2023"/>
      <c r="DM2023"/>
      <c r="DN2023"/>
      <c r="DO2023"/>
      <c r="DP2023"/>
      <c r="DQ2023"/>
      <c r="DR2023"/>
      <c r="DS2023"/>
      <c r="DT2023"/>
      <c r="DU2023"/>
      <c r="DV2023"/>
      <c r="DW2023"/>
      <c r="DX2023"/>
      <c r="DY2023"/>
      <c r="DZ2023"/>
      <c r="EA2023"/>
      <c r="EB2023"/>
      <c r="EC2023"/>
      <c r="ED2023"/>
      <c r="EE2023"/>
      <c r="EF2023"/>
      <c r="EG2023"/>
      <c r="EH2023"/>
      <c r="EI2023"/>
      <c r="EJ2023"/>
      <c r="EK2023"/>
      <c r="EL2023"/>
      <c r="EM2023"/>
      <c r="EN2023"/>
      <c r="EO2023"/>
      <c r="EP2023"/>
      <c r="EQ2023"/>
      <c r="ER2023"/>
      <c r="ES2023"/>
      <c r="ET2023"/>
      <c r="EU2023"/>
      <c r="EV2023"/>
      <c r="EW2023"/>
      <c r="EX2023"/>
      <c r="EY2023"/>
      <c r="EZ2023"/>
      <c r="FA2023"/>
      <c r="FB2023"/>
      <c r="FC2023"/>
      <c r="FD2023"/>
      <c r="FE2023"/>
      <c r="FF2023"/>
      <c r="FG2023"/>
      <c r="FH2023"/>
      <c r="FI2023"/>
      <c r="FJ2023"/>
      <c r="FK2023"/>
      <c r="FL2023"/>
      <c r="FM2023"/>
      <c r="FN2023"/>
      <c r="FO2023"/>
      <c r="FP2023"/>
      <c r="FQ2023"/>
      <c r="FR2023"/>
      <c r="FS2023"/>
      <c r="FT2023"/>
      <c r="FU2023"/>
      <c r="FV2023"/>
      <c r="FW2023"/>
      <c r="FX2023"/>
      <c r="FY2023"/>
      <c r="FZ2023"/>
      <c r="GA2023"/>
      <c r="GB2023"/>
      <c r="GC2023"/>
      <c r="GD2023"/>
      <c r="GE2023"/>
      <c r="GF2023"/>
      <c r="GG2023"/>
      <c r="GH2023"/>
      <c r="GI2023"/>
    </row>
    <row r="2024" spans="7:191" s="60" customFormat="1"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  <c r="CA2024"/>
      <c r="CB2024"/>
      <c r="CC2024"/>
      <c r="CD2024"/>
      <c r="CE2024"/>
      <c r="CF2024"/>
      <c r="CG2024"/>
      <c r="CH2024"/>
      <c r="CI2024"/>
      <c r="CJ2024"/>
      <c r="CK2024"/>
      <c r="CL2024"/>
      <c r="CM2024"/>
      <c r="CN2024"/>
      <c r="CO2024"/>
      <c r="CP2024"/>
      <c r="CQ2024"/>
      <c r="CR2024"/>
      <c r="CS2024"/>
      <c r="CT2024"/>
      <c r="CU2024"/>
      <c r="CV2024"/>
      <c r="CW2024"/>
      <c r="CX2024"/>
      <c r="CY2024"/>
      <c r="CZ2024"/>
      <c r="DA2024"/>
      <c r="DB2024"/>
      <c r="DC2024"/>
      <c r="DD2024"/>
      <c r="DE2024"/>
      <c r="DF2024"/>
      <c r="DG2024"/>
      <c r="DH2024"/>
      <c r="DI2024"/>
      <c r="DJ2024"/>
      <c r="DK2024"/>
      <c r="DL2024"/>
      <c r="DM2024"/>
      <c r="DN2024"/>
      <c r="DO2024"/>
      <c r="DP2024"/>
      <c r="DQ2024"/>
      <c r="DR2024"/>
      <c r="DS2024"/>
      <c r="DT2024"/>
      <c r="DU2024"/>
      <c r="DV2024"/>
      <c r="DW2024"/>
      <c r="DX2024"/>
      <c r="DY2024"/>
      <c r="DZ2024"/>
      <c r="EA2024"/>
      <c r="EB2024"/>
      <c r="EC2024"/>
      <c r="ED2024"/>
      <c r="EE2024"/>
      <c r="EF2024"/>
      <c r="EG2024"/>
      <c r="EH2024"/>
      <c r="EI2024"/>
      <c r="EJ2024"/>
      <c r="EK2024"/>
      <c r="EL2024"/>
      <c r="EM2024"/>
      <c r="EN2024"/>
      <c r="EO2024"/>
      <c r="EP2024"/>
      <c r="EQ2024"/>
      <c r="ER2024"/>
      <c r="ES2024"/>
      <c r="ET2024"/>
      <c r="EU2024"/>
      <c r="EV2024"/>
      <c r="EW2024"/>
      <c r="EX2024"/>
      <c r="EY2024"/>
      <c r="EZ2024"/>
      <c r="FA2024"/>
      <c r="FB2024"/>
      <c r="FC2024"/>
      <c r="FD2024"/>
      <c r="FE2024"/>
      <c r="FF2024"/>
      <c r="FG2024"/>
      <c r="FH2024"/>
      <c r="FI2024"/>
      <c r="FJ2024"/>
      <c r="FK2024"/>
      <c r="FL2024"/>
      <c r="FM2024"/>
      <c r="FN2024"/>
      <c r="FO2024"/>
      <c r="FP2024"/>
      <c r="FQ2024"/>
      <c r="FR2024"/>
      <c r="FS2024"/>
      <c r="FT2024"/>
      <c r="FU2024"/>
      <c r="FV2024"/>
      <c r="FW2024"/>
      <c r="FX2024"/>
      <c r="FY2024"/>
      <c r="FZ2024"/>
      <c r="GA2024"/>
      <c r="GB2024"/>
      <c r="GC2024"/>
      <c r="GD2024"/>
      <c r="GE2024"/>
      <c r="GF2024"/>
      <c r="GG2024"/>
      <c r="GH2024"/>
      <c r="GI2024"/>
    </row>
    <row r="2025" spans="7:191" s="60" customFormat="1"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  <c r="CA2025"/>
      <c r="CB2025"/>
      <c r="CC2025"/>
      <c r="CD2025"/>
      <c r="CE2025"/>
      <c r="CF2025"/>
      <c r="CG2025"/>
      <c r="CH2025"/>
      <c r="CI2025"/>
      <c r="CJ2025"/>
      <c r="CK2025"/>
      <c r="CL2025"/>
      <c r="CM2025"/>
      <c r="CN2025"/>
      <c r="CO2025"/>
      <c r="CP2025"/>
      <c r="CQ2025"/>
      <c r="CR2025"/>
      <c r="CS2025"/>
      <c r="CT2025"/>
      <c r="CU2025"/>
      <c r="CV2025"/>
      <c r="CW2025"/>
      <c r="CX2025"/>
      <c r="CY2025"/>
      <c r="CZ2025"/>
      <c r="DA2025"/>
      <c r="DB2025"/>
      <c r="DC2025"/>
      <c r="DD2025"/>
      <c r="DE2025"/>
      <c r="DF2025"/>
      <c r="DG2025"/>
      <c r="DH2025"/>
      <c r="DI2025"/>
      <c r="DJ2025"/>
      <c r="DK2025"/>
      <c r="DL2025"/>
      <c r="DM2025"/>
      <c r="DN2025"/>
      <c r="DO2025"/>
      <c r="DP2025"/>
      <c r="DQ2025"/>
      <c r="DR2025"/>
      <c r="DS2025"/>
      <c r="DT2025"/>
      <c r="DU2025"/>
      <c r="DV2025"/>
      <c r="DW2025"/>
      <c r="DX2025"/>
      <c r="DY2025"/>
      <c r="DZ2025"/>
      <c r="EA2025"/>
      <c r="EB2025"/>
      <c r="EC2025"/>
      <c r="ED2025"/>
      <c r="EE2025"/>
      <c r="EF2025"/>
      <c r="EG2025"/>
      <c r="EH2025"/>
      <c r="EI2025"/>
      <c r="EJ2025"/>
      <c r="EK2025"/>
      <c r="EL2025"/>
      <c r="EM2025"/>
      <c r="EN2025"/>
      <c r="EO2025"/>
      <c r="EP2025"/>
      <c r="EQ2025"/>
      <c r="ER2025"/>
      <c r="ES2025"/>
      <c r="ET2025"/>
      <c r="EU2025"/>
      <c r="EV2025"/>
      <c r="EW2025"/>
      <c r="EX2025"/>
      <c r="EY2025"/>
      <c r="EZ2025"/>
      <c r="FA2025"/>
      <c r="FB2025"/>
      <c r="FC2025"/>
      <c r="FD2025"/>
      <c r="FE2025"/>
      <c r="FF2025"/>
      <c r="FG2025"/>
      <c r="FH2025"/>
      <c r="FI2025"/>
      <c r="FJ2025"/>
      <c r="FK2025"/>
      <c r="FL2025"/>
      <c r="FM2025"/>
      <c r="FN2025"/>
      <c r="FO2025"/>
      <c r="FP2025"/>
      <c r="FQ2025"/>
      <c r="FR2025"/>
      <c r="FS2025"/>
      <c r="FT2025"/>
      <c r="FU2025"/>
      <c r="FV2025"/>
      <c r="FW2025"/>
      <c r="FX2025"/>
      <c r="FY2025"/>
      <c r="FZ2025"/>
      <c r="GA2025"/>
      <c r="GB2025"/>
      <c r="GC2025"/>
      <c r="GD2025"/>
      <c r="GE2025"/>
      <c r="GF2025"/>
      <c r="GG2025"/>
      <c r="GH2025"/>
      <c r="GI2025"/>
    </row>
    <row r="2026" spans="7:191" s="60" customFormat="1"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  <c r="CA2026"/>
      <c r="CB2026"/>
      <c r="CC2026"/>
      <c r="CD2026"/>
      <c r="CE2026"/>
      <c r="CF2026"/>
      <c r="CG2026"/>
      <c r="CH2026"/>
      <c r="CI2026"/>
      <c r="CJ2026"/>
      <c r="CK2026"/>
      <c r="CL2026"/>
      <c r="CM2026"/>
      <c r="CN2026"/>
      <c r="CO2026"/>
      <c r="CP2026"/>
      <c r="CQ2026"/>
      <c r="CR2026"/>
      <c r="CS2026"/>
      <c r="CT2026"/>
      <c r="CU2026"/>
      <c r="CV2026"/>
      <c r="CW2026"/>
      <c r="CX2026"/>
      <c r="CY2026"/>
      <c r="CZ2026"/>
      <c r="DA2026"/>
      <c r="DB2026"/>
      <c r="DC2026"/>
      <c r="DD2026"/>
      <c r="DE2026"/>
      <c r="DF2026"/>
      <c r="DG2026"/>
      <c r="DH2026"/>
      <c r="DI2026"/>
      <c r="DJ2026"/>
      <c r="DK2026"/>
      <c r="DL2026"/>
      <c r="DM2026"/>
      <c r="DN2026"/>
      <c r="DO2026"/>
      <c r="DP2026"/>
      <c r="DQ2026"/>
      <c r="DR2026"/>
      <c r="DS2026"/>
      <c r="DT2026"/>
      <c r="DU2026"/>
      <c r="DV2026"/>
      <c r="DW2026"/>
      <c r="DX2026"/>
      <c r="DY2026"/>
      <c r="DZ2026"/>
      <c r="EA2026"/>
      <c r="EB2026"/>
      <c r="EC2026"/>
      <c r="ED2026"/>
      <c r="EE2026"/>
      <c r="EF2026"/>
      <c r="EG2026"/>
      <c r="EH2026"/>
      <c r="EI2026"/>
      <c r="EJ2026"/>
      <c r="EK2026"/>
      <c r="EL2026"/>
      <c r="EM2026"/>
      <c r="EN2026"/>
      <c r="EO2026"/>
      <c r="EP2026"/>
      <c r="EQ2026"/>
      <c r="ER2026"/>
      <c r="ES2026"/>
      <c r="ET2026"/>
      <c r="EU2026"/>
      <c r="EV2026"/>
      <c r="EW2026"/>
      <c r="EX2026"/>
      <c r="EY2026"/>
      <c r="EZ2026"/>
      <c r="FA2026"/>
      <c r="FB2026"/>
      <c r="FC2026"/>
      <c r="FD2026"/>
      <c r="FE2026"/>
      <c r="FF2026"/>
      <c r="FG2026"/>
      <c r="FH2026"/>
      <c r="FI2026"/>
      <c r="FJ2026"/>
      <c r="FK2026"/>
      <c r="FL2026"/>
      <c r="FM2026"/>
      <c r="FN2026"/>
      <c r="FO2026"/>
      <c r="FP2026"/>
      <c r="FQ2026"/>
      <c r="FR2026"/>
      <c r="FS2026"/>
      <c r="FT2026"/>
      <c r="FU2026"/>
      <c r="FV2026"/>
      <c r="FW2026"/>
      <c r="FX2026"/>
      <c r="FY2026"/>
      <c r="FZ2026"/>
      <c r="GA2026"/>
      <c r="GB2026"/>
      <c r="GC2026"/>
      <c r="GD2026"/>
      <c r="GE2026"/>
      <c r="GF2026"/>
      <c r="GG2026"/>
      <c r="GH2026"/>
      <c r="GI2026"/>
    </row>
    <row r="2027" spans="7:191" s="60" customFormat="1"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  <c r="CA2027"/>
      <c r="CB2027"/>
      <c r="CC2027"/>
      <c r="CD2027"/>
      <c r="CE2027"/>
      <c r="CF2027"/>
      <c r="CG2027"/>
      <c r="CH2027"/>
      <c r="CI2027"/>
      <c r="CJ2027"/>
      <c r="CK2027"/>
      <c r="CL2027"/>
      <c r="CM2027"/>
      <c r="CN2027"/>
      <c r="CO2027"/>
      <c r="CP2027"/>
      <c r="CQ2027"/>
      <c r="CR2027"/>
      <c r="CS2027"/>
      <c r="CT2027"/>
      <c r="CU2027"/>
      <c r="CV2027"/>
      <c r="CW2027"/>
      <c r="CX2027"/>
      <c r="CY2027"/>
      <c r="CZ2027"/>
      <c r="DA2027"/>
      <c r="DB2027"/>
      <c r="DC2027"/>
      <c r="DD2027"/>
      <c r="DE2027"/>
      <c r="DF2027"/>
      <c r="DG2027"/>
      <c r="DH2027"/>
      <c r="DI2027"/>
      <c r="DJ2027"/>
      <c r="DK2027"/>
      <c r="DL2027"/>
      <c r="DM2027"/>
      <c r="DN2027"/>
      <c r="DO2027"/>
      <c r="DP2027"/>
      <c r="DQ2027"/>
      <c r="DR2027"/>
      <c r="DS2027"/>
      <c r="DT2027"/>
      <c r="DU2027"/>
      <c r="DV2027"/>
      <c r="DW2027"/>
      <c r="DX2027"/>
      <c r="DY2027"/>
      <c r="DZ2027"/>
      <c r="EA2027"/>
      <c r="EB2027"/>
      <c r="EC2027"/>
      <c r="ED2027"/>
      <c r="EE2027"/>
      <c r="EF2027"/>
      <c r="EG2027"/>
      <c r="EH2027"/>
      <c r="EI2027"/>
      <c r="EJ2027"/>
      <c r="EK2027"/>
      <c r="EL2027"/>
      <c r="EM2027"/>
      <c r="EN2027"/>
      <c r="EO2027"/>
      <c r="EP2027"/>
      <c r="EQ2027"/>
      <c r="ER2027"/>
      <c r="ES2027"/>
      <c r="ET2027"/>
      <c r="EU2027"/>
      <c r="EV2027"/>
      <c r="EW2027"/>
      <c r="EX2027"/>
      <c r="EY2027"/>
      <c r="EZ2027"/>
      <c r="FA2027"/>
      <c r="FB2027"/>
      <c r="FC2027"/>
      <c r="FD2027"/>
      <c r="FE2027"/>
      <c r="FF2027"/>
      <c r="FG2027"/>
      <c r="FH2027"/>
      <c r="FI2027"/>
      <c r="FJ2027"/>
      <c r="FK2027"/>
      <c r="FL2027"/>
      <c r="FM2027"/>
      <c r="FN2027"/>
      <c r="FO2027"/>
      <c r="FP2027"/>
      <c r="FQ2027"/>
      <c r="FR2027"/>
      <c r="FS2027"/>
      <c r="FT2027"/>
      <c r="FU2027"/>
      <c r="FV2027"/>
      <c r="FW2027"/>
      <c r="FX2027"/>
      <c r="FY2027"/>
      <c r="FZ2027"/>
      <c r="GA2027"/>
      <c r="GB2027"/>
      <c r="GC2027"/>
      <c r="GD2027"/>
      <c r="GE2027"/>
      <c r="GF2027"/>
      <c r="GG2027"/>
      <c r="GH2027"/>
      <c r="GI2027"/>
    </row>
    <row r="2028" spans="7:191" s="60" customFormat="1"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  <c r="CA2028"/>
      <c r="CB2028"/>
      <c r="CC2028"/>
      <c r="CD2028"/>
      <c r="CE2028"/>
      <c r="CF2028"/>
      <c r="CG2028"/>
      <c r="CH2028"/>
      <c r="CI2028"/>
      <c r="CJ2028"/>
      <c r="CK2028"/>
      <c r="CL2028"/>
      <c r="CM2028"/>
      <c r="CN2028"/>
      <c r="CO2028"/>
      <c r="CP2028"/>
      <c r="CQ2028"/>
      <c r="CR2028"/>
      <c r="CS2028"/>
      <c r="CT2028"/>
      <c r="CU2028"/>
      <c r="CV2028"/>
      <c r="CW2028"/>
      <c r="CX2028"/>
      <c r="CY2028"/>
      <c r="CZ2028"/>
      <c r="DA2028"/>
      <c r="DB2028"/>
      <c r="DC2028"/>
      <c r="DD2028"/>
      <c r="DE2028"/>
      <c r="DF2028"/>
      <c r="DG2028"/>
      <c r="DH2028"/>
      <c r="DI2028"/>
      <c r="DJ2028"/>
      <c r="DK2028"/>
      <c r="DL2028"/>
      <c r="DM2028"/>
      <c r="DN2028"/>
      <c r="DO2028"/>
      <c r="DP2028"/>
      <c r="DQ2028"/>
      <c r="DR2028"/>
      <c r="DS2028"/>
      <c r="DT2028"/>
      <c r="DU2028"/>
      <c r="DV2028"/>
      <c r="DW2028"/>
      <c r="DX2028"/>
      <c r="DY2028"/>
      <c r="DZ2028"/>
      <c r="EA2028"/>
      <c r="EB2028"/>
      <c r="EC2028"/>
      <c r="ED2028"/>
      <c r="EE2028"/>
      <c r="EF2028"/>
      <c r="EG2028"/>
      <c r="EH2028"/>
      <c r="EI2028"/>
      <c r="EJ2028"/>
      <c r="EK2028"/>
      <c r="EL2028"/>
      <c r="EM2028"/>
      <c r="EN2028"/>
      <c r="EO2028"/>
      <c r="EP2028"/>
      <c r="EQ2028"/>
      <c r="ER2028"/>
      <c r="ES2028"/>
      <c r="ET2028"/>
      <c r="EU2028"/>
      <c r="EV2028"/>
      <c r="EW2028"/>
      <c r="EX2028"/>
      <c r="EY2028"/>
      <c r="EZ2028"/>
      <c r="FA2028"/>
      <c r="FB2028"/>
      <c r="FC2028"/>
      <c r="FD2028"/>
      <c r="FE2028"/>
      <c r="FF2028"/>
      <c r="FG2028"/>
      <c r="FH2028"/>
      <c r="FI2028"/>
      <c r="FJ2028"/>
      <c r="FK2028"/>
      <c r="FL2028"/>
      <c r="FM2028"/>
      <c r="FN2028"/>
      <c r="FO2028"/>
      <c r="FP2028"/>
      <c r="FQ2028"/>
      <c r="FR2028"/>
      <c r="FS2028"/>
      <c r="FT2028"/>
      <c r="FU2028"/>
      <c r="FV2028"/>
      <c r="FW2028"/>
      <c r="FX2028"/>
      <c r="FY2028"/>
      <c r="FZ2028"/>
      <c r="GA2028"/>
      <c r="GB2028"/>
      <c r="GC2028"/>
      <c r="GD2028"/>
      <c r="GE2028"/>
      <c r="GF2028"/>
      <c r="GG2028"/>
      <c r="GH2028"/>
      <c r="GI2028"/>
    </row>
    <row r="2029" spans="7:191" s="60" customFormat="1"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  <c r="CA2029"/>
      <c r="CB2029"/>
      <c r="CC2029"/>
      <c r="CD2029"/>
      <c r="CE2029"/>
      <c r="CF2029"/>
      <c r="CG2029"/>
      <c r="CH2029"/>
      <c r="CI2029"/>
      <c r="CJ2029"/>
      <c r="CK2029"/>
      <c r="CL2029"/>
      <c r="CM2029"/>
      <c r="CN2029"/>
      <c r="CO2029"/>
      <c r="CP2029"/>
      <c r="CQ2029"/>
      <c r="CR2029"/>
      <c r="CS2029"/>
      <c r="CT2029"/>
      <c r="CU2029"/>
      <c r="CV2029"/>
      <c r="CW2029"/>
      <c r="CX2029"/>
      <c r="CY2029"/>
      <c r="CZ2029"/>
      <c r="DA2029"/>
      <c r="DB2029"/>
      <c r="DC2029"/>
      <c r="DD2029"/>
      <c r="DE2029"/>
      <c r="DF2029"/>
      <c r="DG2029"/>
      <c r="DH2029"/>
      <c r="DI2029"/>
      <c r="DJ2029"/>
      <c r="DK2029"/>
      <c r="DL2029"/>
      <c r="DM2029"/>
      <c r="DN2029"/>
      <c r="DO2029"/>
      <c r="DP2029"/>
      <c r="DQ2029"/>
      <c r="DR2029"/>
      <c r="DS2029"/>
      <c r="DT2029"/>
      <c r="DU2029"/>
      <c r="DV2029"/>
      <c r="DW2029"/>
      <c r="DX2029"/>
      <c r="DY2029"/>
      <c r="DZ2029"/>
      <c r="EA2029"/>
      <c r="EB2029"/>
      <c r="EC2029"/>
      <c r="ED2029"/>
      <c r="EE2029"/>
      <c r="EF2029"/>
      <c r="EG2029"/>
      <c r="EH2029"/>
      <c r="EI2029"/>
      <c r="EJ2029"/>
      <c r="EK2029"/>
      <c r="EL2029"/>
      <c r="EM2029"/>
      <c r="EN2029"/>
      <c r="EO2029"/>
      <c r="EP2029"/>
      <c r="EQ2029"/>
      <c r="ER2029"/>
      <c r="ES2029"/>
      <c r="ET2029"/>
      <c r="EU2029"/>
      <c r="EV2029"/>
      <c r="EW2029"/>
      <c r="EX2029"/>
      <c r="EY2029"/>
      <c r="EZ2029"/>
      <c r="FA2029"/>
      <c r="FB2029"/>
      <c r="FC2029"/>
      <c r="FD2029"/>
      <c r="FE2029"/>
      <c r="FF2029"/>
      <c r="FG2029"/>
      <c r="FH2029"/>
      <c r="FI2029"/>
      <c r="FJ2029"/>
      <c r="FK2029"/>
      <c r="FL2029"/>
      <c r="FM2029"/>
      <c r="FN2029"/>
      <c r="FO2029"/>
      <c r="FP2029"/>
      <c r="FQ2029"/>
      <c r="FR2029"/>
      <c r="FS2029"/>
      <c r="FT2029"/>
      <c r="FU2029"/>
      <c r="FV2029"/>
      <c r="FW2029"/>
      <c r="FX2029"/>
      <c r="FY2029"/>
      <c r="FZ2029"/>
      <c r="GA2029"/>
      <c r="GB2029"/>
      <c r="GC2029"/>
      <c r="GD2029"/>
      <c r="GE2029"/>
      <c r="GF2029"/>
      <c r="GG2029"/>
      <c r="GH2029"/>
      <c r="GI2029"/>
    </row>
    <row r="2030" spans="7:191" s="60" customFormat="1"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  <c r="CA2030"/>
      <c r="CB2030"/>
      <c r="CC2030"/>
      <c r="CD2030"/>
      <c r="CE2030"/>
      <c r="CF2030"/>
      <c r="CG2030"/>
      <c r="CH2030"/>
      <c r="CI2030"/>
      <c r="CJ2030"/>
      <c r="CK2030"/>
      <c r="CL2030"/>
      <c r="CM2030"/>
      <c r="CN2030"/>
      <c r="CO2030"/>
      <c r="CP2030"/>
      <c r="CQ2030"/>
      <c r="CR2030"/>
      <c r="CS2030"/>
      <c r="CT2030"/>
      <c r="CU2030"/>
      <c r="CV2030"/>
      <c r="CW2030"/>
      <c r="CX2030"/>
      <c r="CY2030"/>
      <c r="CZ2030"/>
      <c r="DA2030"/>
      <c r="DB2030"/>
      <c r="DC2030"/>
      <c r="DD2030"/>
      <c r="DE2030"/>
      <c r="DF2030"/>
      <c r="DG2030"/>
      <c r="DH2030"/>
      <c r="DI2030"/>
      <c r="DJ2030"/>
      <c r="DK2030"/>
      <c r="DL2030"/>
      <c r="DM2030"/>
      <c r="DN2030"/>
      <c r="DO2030"/>
      <c r="DP2030"/>
      <c r="DQ2030"/>
      <c r="DR2030"/>
      <c r="DS2030"/>
      <c r="DT2030"/>
      <c r="DU2030"/>
      <c r="DV2030"/>
      <c r="DW2030"/>
      <c r="DX2030"/>
      <c r="DY2030"/>
      <c r="DZ2030"/>
      <c r="EA2030"/>
      <c r="EB2030"/>
      <c r="EC2030"/>
      <c r="ED2030"/>
      <c r="EE2030"/>
      <c r="EF2030"/>
      <c r="EG2030"/>
      <c r="EH2030"/>
      <c r="EI2030"/>
      <c r="EJ2030"/>
      <c r="EK2030"/>
      <c r="EL2030"/>
      <c r="EM2030"/>
      <c r="EN2030"/>
      <c r="EO2030"/>
      <c r="EP2030"/>
      <c r="EQ2030"/>
      <c r="ER2030"/>
      <c r="ES2030"/>
      <c r="ET2030"/>
      <c r="EU2030"/>
      <c r="EV2030"/>
      <c r="EW2030"/>
      <c r="EX2030"/>
      <c r="EY2030"/>
      <c r="EZ2030"/>
      <c r="FA2030"/>
      <c r="FB2030"/>
      <c r="FC2030"/>
      <c r="FD2030"/>
      <c r="FE2030"/>
      <c r="FF2030"/>
      <c r="FG2030"/>
      <c r="FH2030"/>
      <c r="FI2030"/>
      <c r="FJ2030"/>
      <c r="FK2030"/>
      <c r="FL2030"/>
      <c r="FM2030"/>
      <c r="FN2030"/>
      <c r="FO2030"/>
      <c r="FP2030"/>
      <c r="FQ2030"/>
      <c r="FR2030"/>
      <c r="FS2030"/>
      <c r="FT2030"/>
      <c r="FU2030"/>
      <c r="FV2030"/>
      <c r="FW2030"/>
      <c r="FX2030"/>
      <c r="FY2030"/>
      <c r="FZ2030"/>
      <c r="GA2030"/>
      <c r="GB2030"/>
      <c r="GC2030"/>
      <c r="GD2030"/>
      <c r="GE2030"/>
      <c r="GF2030"/>
      <c r="GG2030"/>
      <c r="GH2030"/>
      <c r="GI2030"/>
    </row>
    <row r="2031" spans="7:191" s="60" customFormat="1"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  <c r="CA2031"/>
      <c r="CB2031"/>
      <c r="CC2031"/>
      <c r="CD2031"/>
      <c r="CE2031"/>
      <c r="CF2031"/>
      <c r="CG2031"/>
      <c r="CH2031"/>
      <c r="CI2031"/>
      <c r="CJ2031"/>
      <c r="CK2031"/>
      <c r="CL2031"/>
      <c r="CM2031"/>
      <c r="CN2031"/>
      <c r="CO2031"/>
      <c r="CP2031"/>
      <c r="CQ2031"/>
      <c r="CR2031"/>
      <c r="CS2031"/>
      <c r="CT2031"/>
      <c r="CU2031"/>
      <c r="CV2031"/>
      <c r="CW2031"/>
      <c r="CX2031"/>
      <c r="CY2031"/>
      <c r="CZ2031"/>
      <c r="DA2031"/>
      <c r="DB2031"/>
      <c r="DC2031"/>
      <c r="DD2031"/>
      <c r="DE2031"/>
      <c r="DF2031"/>
      <c r="DG2031"/>
      <c r="DH2031"/>
      <c r="DI2031"/>
      <c r="DJ2031"/>
      <c r="DK2031"/>
      <c r="DL2031"/>
      <c r="DM2031"/>
      <c r="DN2031"/>
      <c r="DO2031"/>
      <c r="DP2031"/>
      <c r="DQ2031"/>
      <c r="DR2031"/>
      <c r="DS2031"/>
      <c r="DT2031"/>
      <c r="DU2031"/>
      <c r="DV2031"/>
      <c r="DW2031"/>
      <c r="DX2031"/>
      <c r="DY2031"/>
      <c r="DZ2031"/>
      <c r="EA2031"/>
      <c r="EB2031"/>
      <c r="EC2031"/>
      <c r="ED2031"/>
      <c r="EE2031"/>
      <c r="EF2031"/>
      <c r="EG2031"/>
      <c r="EH2031"/>
      <c r="EI2031"/>
      <c r="EJ2031"/>
      <c r="EK2031"/>
      <c r="EL2031"/>
      <c r="EM2031"/>
      <c r="EN2031"/>
      <c r="EO2031"/>
      <c r="EP2031"/>
      <c r="EQ2031"/>
      <c r="ER2031"/>
      <c r="ES2031"/>
      <c r="ET2031"/>
      <c r="EU2031"/>
      <c r="EV2031"/>
      <c r="EW2031"/>
      <c r="EX2031"/>
      <c r="EY2031"/>
      <c r="EZ2031"/>
      <c r="FA2031"/>
      <c r="FB2031"/>
      <c r="FC2031"/>
      <c r="FD2031"/>
      <c r="FE2031"/>
      <c r="FF2031"/>
      <c r="FG2031"/>
      <c r="FH2031"/>
      <c r="FI2031"/>
      <c r="FJ2031"/>
      <c r="FK2031"/>
      <c r="FL2031"/>
      <c r="FM2031"/>
      <c r="FN2031"/>
      <c r="FO2031"/>
      <c r="FP2031"/>
      <c r="FQ2031"/>
      <c r="FR2031"/>
      <c r="FS2031"/>
      <c r="FT2031"/>
      <c r="FU2031"/>
      <c r="FV2031"/>
      <c r="FW2031"/>
      <c r="FX2031"/>
      <c r="FY2031"/>
      <c r="FZ2031"/>
      <c r="GA2031"/>
      <c r="GB2031"/>
      <c r="GC2031"/>
      <c r="GD2031"/>
      <c r="GE2031"/>
      <c r="GF2031"/>
      <c r="GG2031"/>
      <c r="GH2031"/>
      <c r="GI2031"/>
    </row>
    <row r="2032" spans="7:191" s="60" customFormat="1"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  <c r="CA2032"/>
      <c r="CB2032"/>
      <c r="CC2032"/>
      <c r="CD2032"/>
      <c r="CE2032"/>
      <c r="CF2032"/>
      <c r="CG2032"/>
      <c r="CH2032"/>
      <c r="CI2032"/>
      <c r="CJ2032"/>
      <c r="CK2032"/>
      <c r="CL2032"/>
      <c r="CM2032"/>
      <c r="CN2032"/>
      <c r="CO2032"/>
      <c r="CP2032"/>
      <c r="CQ2032"/>
      <c r="CR2032"/>
      <c r="CS2032"/>
      <c r="CT2032"/>
      <c r="CU2032"/>
      <c r="CV2032"/>
      <c r="CW2032"/>
      <c r="CX2032"/>
      <c r="CY2032"/>
      <c r="CZ2032"/>
      <c r="DA2032"/>
      <c r="DB2032"/>
      <c r="DC2032"/>
      <c r="DD2032"/>
      <c r="DE2032"/>
      <c r="DF2032"/>
      <c r="DG2032"/>
      <c r="DH2032"/>
      <c r="DI2032"/>
      <c r="DJ2032"/>
      <c r="DK2032"/>
      <c r="DL2032"/>
      <c r="DM2032"/>
      <c r="DN2032"/>
      <c r="DO2032"/>
      <c r="DP2032"/>
      <c r="DQ2032"/>
      <c r="DR2032"/>
      <c r="DS2032"/>
      <c r="DT2032"/>
      <c r="DU2032"/>
      <c r="DV2032"/>
      <c r="DW2032"/>
      <c r="DX2032"/>
      <c r="DY2032"/>
      <c r="DZ2032"/>
      <c r="EA2032"/>
      <c r="EB2032"/>
      <c r="EC2032"/>
      <c r="ED2032"/>
      <c r="EE2032"/>
      <c r="EF2032"/>
      <c r="EG2032"/>
      <c r="EH2032"/>
      <c r="EI2032"/>
      <c r="EJ2032"/>
      <c r="EK2032"/>
      <c r="EL2032"/>
      <c r="EM2032"/>
      <c r="EN2032"/>
      <c r="EO2032"/>
      <c r="EP2032"/>
      <c r="EQ2032"/>
      <c r="ER2032"/>
      <c r="ES2032"/>
      <c r="ET2032"/>
      <c r="EU2032"/>
      <c r="EV2032"/>
      <c r="EW2032"/>
      <c r="EX2032"/>
      <c r="EY2032"/>
      <c r="EZ2032"/>
      <c r="FA2032"/>
      <c r="FB2032"/>
      <c r="FC2032"/>
      <c r="FD2032"/>
      <c r="FE2032"/>
      <c r="FF2032"/>
      <c r="FG2032"/>
      <c r="FH2032"/>
      <c r="FI2032"/>
      <c r="FJ2032"/>
      <c r="FK2032"/>
      <c r="FL2032"/>
      <c r="FM2032"/>
      <c r="FN2032"/>
      <c r="FO2032"/>
      <c r="FP2032"/>
      <c r="FQ2032"/>
      <c r="FR2032"/>
      <c r="FS2032"/>
      <c r="FT2032"/>
      <c r="FU2032"/>
      <c r="FV2032"/>
      <c r="FW2032"/>
      <c r="FX2032"/>
      <c r="FY2032"/>
      <c r="FZ2032"/>
      <c r="GA2032"/>
      <c r="GB2032"/>
      <c r="GC2032"/>
      <c r="GD2032"/>
      <c r="GE2032"/>
      <c r="GF2032"/>
      <c r="GG2032"/>
      <c r="GH2032"/>
      <c r="GI2032"/>
    </row>
    <row r="2033" spans="7:191" s="60" customFormat="1"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  <c r="CA2033"/>
      <c r="CB2033"/>
      <c r="CC2033"/>
      <c r="CD2033"/>
      <c r="CE2033"/>
      <c r="CF2033"/>
      <c r="CG2033"/>
      <c r="CH2033"/>
      <c r="CI2033"/>
      <c r="CJ2033"/>
      <c r="CK2033"/>
      <c r="CL2033"/>
      <c r="CM2033"/>
      <c r="CN2033"/>
      <c r="CO2033"/>
      <c r="CP2033"/>
      <c r="CQ2033"/>
      <c r="CR2033"/>
      <c r="CS2033"/>
      <c r="CT2033"/>
      <c r="CU2033"/>
      <c r="CV2033"/>
      <c r="CW2033"/>
      <c r="CX2033"/>
      <c r="CY2033"/>
      <c r="CZ2033"/>
      <c r="DA2033"/>
      <c r="DB2033"/>
      <c r="DC2033"/>
      <c r="DD2033"/>
      <c r="DE2033"/>
      <c r="DF2033"/>
      <c r="DG2033"/>
      <c r="DH2033"/>
      <c r="DI2033"/>
      <c r="DJ2033"/>
      <c r="DK2033"/>
      <c r="DL2033"/>
      <c r="DM2033"/>
      <c r="DN2033"/>
      <c r="DO2033"/>
      <c r="DP2033"/>
      <c r="DQ2033"/>
      <c r="DR2033"/>
      <c r="DS2033"/>
      <c r="DT2033"/>
      <c r="DU2033"/>
      <c r="DV2033"/>
      <c r="DW2033"/>
      <c r="DX2033"/>
      <c r="DY2033"/>
      <c r="DZ2033"/>
      <c r="EA2033"/>
      <c r="EB2033"/>
      <c r="EC2033"/>
      <c r="ED2033"/>
      <c r="EE2033"/>
      <c r="EF2033"/>
      <c r="EG2033"/>
      <c r="EH2033"/>
      <c r="EI2033"/>
      <c r="EJ2033"/>
      <c r="EK2033"/>
      <c r="EL2033"/>
      <c r="EM2033"/>
      <c r="EN2033"/>
      <c r="EO2033"/>
      <c r="EP2033"/>
      <c r="EQ2033"/>
      <c r="ER2033"/>
      <c r="ES2033"/>
      <c r="ET2033"/>
      <c r="EU2033"/>
      <c r="EV2033"/>
      <c r="EW2033"/>
      <c r="EX2033"/>
      <c r="EY2033"/>
      <c r="EZ2033"/>
      <c r="FA2033"/>
      <c r="FB2033"/>
      <c r="FC2033"/>
      <c r="FD2033"/>
      <c r="FE2033"/>
      <c r="FF2033"/>
      <c r="FG2033"/>
      <c r="FH2033"/>
      <c r="FI2033"/>
      <c r="FJ2033"/>
      <c r="FK2033"/>
      <c r="FL2033"/>
      <c r="FM2033"/>
      <c r="FN2033"/>
      <c r="FO2033"/>
      <c r="FP2033"/>
      <c r="FQ2033"/>
      <c r="FR2033"/>
      <c r="FS2033"/>
      <c r="FT2033"/>
      <c r="FU2033"/>
      <c r="FV2033"/>
      <c r="FW2033"/>
      <c r="FX2033"/>
      <c r="FY2033"/>
      <c r="FZ2033"/>
      <c r="GA2033"/>
      <c r="GB2033"/>
      <c r="GC2033"/>
      <c r="GD2033"/>
      <c r="GE2033"/>
      <c r="GF2033"/>
      <c r="GG2033"/>
      <c r="GH2033"/>
      <c r="GI2033"/>
    </row>
    <row r="2034" spans="7:191" s="60" customFormat="1"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  <c r="CA2034"/>
      <c r="CB2034"/>
      <c r="CC2034"/>
      <c r="CD2034"/>
      <c r="CE2034"/>
      <c r="CF2034"/>
      <c r="CG2034"/>
      <c r="CH2034"/>
      <c r="CI2034"/>
      <c r="CJ2034"/>
      <c r="CK2034"/>
      <c r="CL2034"/>
      <c r="CM2034"/>
      <c r="CN2034"/>
      <c r="CO2034"/>
      <c r="CP2034"/>
      <c r="CQ2034"/>
      <c r="CR2034"/>
      <c r="CS2034"/>
      <c r="CT2034"/>
      <c r="CU2034"/>
      <c r="CV2034"/>
      <c r="CW2034"/>
      <c r="CX2034"/>
      <c r="CY2034"/>
      <c r="CZ2034"/>
      <c r="DA2034"/>
      <c r="DB2034"/>
      <c r="DC2034"/>
      <c r="DD2034"/>
      <c r="DE2034"/>
      <c r="DF2034"/>
      <c r="DG2034"/>
      <c r="DH2034"/>
      <c r="DI2034"/>
      <c r="DJ2034"/>
      <c r="DK2034"/>
      <c r="DL2034"/>
      <c r="DM2034"/>
      <c r="DN2034"/>
      <c r="DO2034"/>
      <c r="DP2034"/>
      <c r="DQ2034"/>
      <c r="DR2034"/>
      <c r="DS2034"/>
      <c r="DT2034"/>
      <c r="DU2034"/>
      <c r="DV2034"/>
      <c r="DW2034"/>
      <c r="DX2034"/>
      <c r="DY2034"/>
      <c r="DZ2034"/>
      <c r="EA2034"/>
      <c r="EB2034"/>
      <c r="EC2034"/>
      <c r="ED2034"/>
      <c r="EE2034"/>
      <c r="EF2034"/>
      <c r="EG2034"/>
      <c r="EH2034"/>
      <c r="EI2034"/>
      <c r="EJ2034"/>
      <c r="EK2034"/>
      <c r="EL2034"/>
      <c r="EM2034"/>
      <c r="EN2034"/>
      <c r="EO2034"/>
      <c r="EP2034"/>
      <c r="EQ2034"/>
      <c r="ER2034"/>
      <c r="ES2034"/>
      <c r="ET2034"/>
      <c r="EU2034"/>
      <c r="EV2034"/>
      <c r="EW2034"/>
      <c r="EX2034"/>
      <c r="EY2034"/>
      <c r="EZ2034"/>
      <c r="FA2034"/>
      <c r="FB2034"/>
      <c r="FC2034"/>
      <c r="FD2034"/>
      <c r="FE2034"/>
      <c r="FF2034"/>
      <c r="FG2034"/>
      <c r="FH2034"/>
      <c r="FI2034"/>
      <c r="FJ2034"/>
      <c r="FK2034"/>
      <c r="FL2034"/>
      <c r="FM2034"/>
      <c r="FN2034"/>
      <c r="FO2034"/>
      <c r="FP2034"/>
      <c r="FQ2034"/>
      <c r="FR2034"/>
      <c r="FS2034"/>
      <c r="FT2034"/>
      <c r="FU2034"/>
      <c r="FV2034"/>
      <c r="FW2034"/>
      <c r="FX2034"/>
      <c r="FY2034"/>
      <c r="FZ2034"/>
      <c r="GA2034"/>
      <c r="GB2034"/>
      <c r="GC2034"/>
      <c r="GD2034"/>
      <c r="GE2034"/>
      <c r="GF2034"/>
      <c r="GG2034"/>
      <c r="GH2034"/>
      <c r="GI2034"/>
    </row>
    <row r="2035" spans="7:191" s="60" customFormat="1"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  <c r="CA2035"/>
      <c r="CB2035"/>
      <c r="CC2035"/>
      <c r="CD2035"/>
      <c r="CE2035"/>
      <c r="CF2035"/>
      <c r="CG2035"/>
      <c r="CH2035"/>
      <c r="CI2035"/>
      <c r="CJ2035"/>
      <c r="CK2035"/>
      <c r="CL2035"/>
      <c r="CM2035"/>
      <c r="CN2035"/>
      <c r="CO2035"/>
      <c r="CP2035"/>
      <c r="CQ2035"/>
      <c r="CR2035"/>
      <c r="CS2035"/>
      <c r="CT2035"/>
      <c r="CU2035"/>
      <c r="CV2035"/>
      <c r="CW2035"/>
      <c r="CX2035"/>
      <c r="CY2035"/>
      <c r="CZ2035"/>
      <c r="DA2035"/>
      <c r="DB2035"/>
      <c r="DC2035"/>
      <c r="DD2035"/>
      <c r="DE2035"/>
      <c r="DF2035"/>
      <c r="DG2035"/>
      <c r="DH2035"/>
      <c r="DI2035"/>
      <c r="DJ2035"/>
      <c r="DK2035"/>
      <c r="DL2035"/>
      <c r="DM2035"/>
      <c r="DN2035"/>
      <c r="DO2035"/>
      <c r="DP2035"/>
      <c r="DQ2035"/>
      <c r="DR2035"/>
      <c r="DS2035"/>
      <c r="DT2035"/>
      <c r="DU2035"/>
      <c r="DV2035"/>
      <c r="DW2035"/>
      <c r="DX2035"/>
      <c r="DY2035"/>
      <c r="DZ2035"/>
      <c r="EA2035"/>
      <c r="EB2035"/>
      <c r="EC2035"/>
      <c r="ED2035"/>
      <c r="EE2035"/>
      <c r="EF2035"/>
      <c r="EG2035"/>
      <c r="EH2035"/>
      <c r="EI2035"/>
      <c r="EJ2035"/>
      <c r="EK2035"/>
      <c r="EL2035"/>
      <c r="EM2035"/>
      <c r="EN2035"/>
      <c r="EO2035"/>
      <c r="EP2035"/>
      <c r="EQ2035"/>
      <c r="ER2035"/>
      <c r="ES2035"/>
      <c r="ET2035"/>
      <c r="EU2035"/>
      <c r="EV2035"/>
      <c r="EW2035"/>
      <c r="EX2035"/>
      <c r="EY2035"/>
      <c r="EZ2035"/>
      <c r="FA2035"/>
      <c r="FB2035"/>
      <c r="FC2035"/>
      <c r="FD2035"/>
      <c r="FE2035"/>
      <c r="FF2035"/>
      <c r="FG2035"/>
      <c r="FH2035"/>
      <c r="FI2035"/>
      <c r="FJ2035"/>
      <c r="FK2035"/>
      <c r="FL2035"/>
      <c r="FM2035"/>
      <c r="FN2035"/>
      <c r="FO2035"/>
      <c r="FP2035"/>
      <c r="FQ2035"/>
      <c r="FR2035"/>
      <c r="FS2035"/>
      <c r="FT2035"/>
      <c r="FU2035"/>
      <c r="FV2035"/>
      <c r="FW2035"/>
      <c r="FX2035"/>
      <c r="FY2035"/>
      <c r="FZ2035"/>
      <c r="GA2035"/>
      <c r="GB2035"/>
      <c r="GC2035"/>
      <c r="GD2035"/>
      <c r="GE2035"/>
      <c r="GF2035"/>
      <c r="GG2035"/>
      <c r="GH2035"/>
      <c r="GI2035"/>
    </row>
    <row r="2036" spans="7:191" s="60" customFormat="1"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  <c r="CA2036"/>
      <c r="CB2036"/>
      <c r="CC2036"/>
      <c r="CD2036"/>
      <c r="CE2036"/>
      <c r="CF2036"/>
      <c r="CG2036"/>
      <c r="CH2036"/>
      <c r="CI2036"/>
      <c r="CJ2036"/>
      <c r="CK2036"/>
      <c r="CL2036"/>
      <c r="CM2036"/>
      <c r="CN2036"/>
      <c r="CO2036"/>
      <c r="CP2036"/>
      <c r="CQ2036"/>
      <c r="CR2036"/>
      <c r="CS2036"/>
      <c r="CT2036"/>
      <c r="CU2036"/>
      <c r="CV2036"/>
      <c r="CW2036"/>
      <c r="CX2036"/>
      <c r="CY2036"/>
      <c r="CZ2036"/>
      <c r="DA2036"/>
      <c r="DB2036"/>
      <c r="DC2036"/>
      <c r="DD2036"/>
      <c r="DE2036"/>
      <c r="DF2036"/>
      <c r="DG2036"/>
      <c r="DH2036"/>
      <c r="DI2036"/>
      <c r="DJ2036"/>
      <c r="DK2036"/>
      <c r="DL2036"/>
      <c r="DM2036"/>
      <c r="DN2036"/>
      <c r="DO2036"/>
      <c r="DP2036"/>
      <c r="DQ2036"/>
      <c r="DR2036"/>
      <c r="DS2036"/>
      <c r="DT2036"/>
      <c r="DU2036"/>
      <c r="DV2036"/>
      <c r="DW2036"/>
      <c r="DX2036"/>
      <c r="DY2036"/>
      <c r="DZ2036"/>
      <c r="EA2036"/>
      <c r="EB2036"/>
      <c r="EC2036"/>
      <c r="ED2036"/>
      <c r="EE2036"/>
      <c r="EF2036"/>
      <c r="EG2036"/>
      <c r="EH2036"/>
      <c r="EI2036"/>
      <c r="EJ2036"/>
      <c r="EK2036"/>
      <c r="EL2036"/>
      <c r="EM2036"/>
      <c r="EN2036"/>
      <c r="EO2036"/>
      <c r="EP2036"/>
      <c r="EQ2036"/>
      <c r="ER2036"/>
      <c r="ES2036"/>
      <c r="ET2036"/>
      <c r="EU2036"/>
      <c r="EV2036"/>
      <c r="EW2036"/>
      <c r="EX2036"/>
      <c r="EY2036"/>
      <c r="EZ2036"/>
      <c r="FA2036"/>
      <c r="FB2036"/>
      <c r="FC2036"/>
      <c r="FD2036"/>
      <c r="FE2036"/>
      <c r="FF2036"/>
      <c r="FG2036"/>
      <c r="FH2036"/>
      <c r="FI2036"/>
      <c r="FJ2036"/>
      <c r="FK2036"/>
      <c r="FL2036"/>
      <c r="FM2036"/>
      <c r="FN2036"/>
      <c r="FO2036"/>
      <c r="FP2036"/>
      <c r="FQ2036"/>
      <c r="FR2036"/>
      <c r="FS2036"/>
      <c r="FT2036"/>
      <c r="FU2036"/>
      <c r="FV2036"/>
      <c r="FW2036"/>
      <c r="FX2036"/>
      <c r="FY2036"/>
      <c r="FZ2036"/>
      <c r="GA2036"/>
      <c r="GB2036"/>
      <c r="GC2036"/>
      <c r="GD2036"/>
      <c r="GE2036"/>
      <c r="GF2036"/>
      <c r="GG2036"/>
      <c r="GH2036"/>
      <c r="GI2036"/>
    </row>
    <row r="2037" spans="7:191" s="60" customFormat="1"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  <c r="CA2037"/>
      <c r="CB2037"/>
      <c r="CC2037"/>
      <c r="CD2037"/>
      <c r="CE2037"/>
      <c r="CF2037"/>
      <c r="CG2037"/>
      <c r="CH2037"/>
      <c r="CI2037"/>
      <c r="CJ2037"/>
      <c r="CK2037"/>
      <c r="CL2037"/>
      <c r="CM2037"/>
      <c r="CN2037"/>
      <c r="CO2037"/>
      <c r="CP2037"/>
      <c r="CQ2037"/>
      <c r="CR2037"/>
      <c r="CS2037"/>
      <c r="CT2037"/>
      <c r="CU2037"/>
      <c r="CV2037"/>
      <c r="CW2037"/>
      <c r="CX2037"/>
      <c r="CY2037"/>
      <c r="CZ2037"/>
      <c r="DA2037"/>
      <c r="DB2037"/>
      <c r="DC2037"/>
      <c r="DD2037"/>
      <c r="DE2037"/>
      <c r="DF2037"/>
      <c r="DG2037"/>
      <c r="DH2037"/>
      <c r="DI2037"/>
      <c r="DJ2037"/>
      <c r="DK2037"/>
      <c r="DL2037"/>
      <c r="DM2037"/>
      <c r="DN2037"/>
      <c r="DO2037"/>
      <c r="DP2037"/>
      <c r="DQ2037"/>
      <c r="DR2037"/>
      <c r="DS2037"/>
      <c r="DT2037"/>
      <c r="DU2037"/>
      <c r="DV2037"/>
      <c r="DW2037"/>
      <c r="DX2037"/>
      <c r="DY2037"/>
      <c r="DZ2037"/>
      <c r="EA2037"/>
      <c r="EB2037"/>
      <c r="EC2037"/>
      <c r="ED2037"/>
      <c r="EE2037"/>
      <c r="EF2037"/>
      <c r="EG2037"/>
      <c r="EH2037"/>
      <c r="EI2037"/>
      <c r="EJ2037"/>
      <c r="EK2037"/>
      <c r="EL2037"/>
      <c r="EM2037"/>
      <c r="EN2037"/>
      <c r="EO2037"/>
      <c r="EP2037"/>
      <c r="EQ2037"/>
      <c r="ER2037"/>
      <c r="ES2037"/>
      <c r="ET2037"/>
      <c r="EU2037"/>
      <c r="EV2037"/>
      <c r="EW2037"/>
      <c r="EX2037"/>
      <c r="EY2037"/>
      <c r="EZ2037"/>
      <c r="FA2037"/>
      <c r="FB2037"/>
      <c r="FC2037"/>
      <c r="FD2037"/>
      <c r="FE2037"/>
      <c r="FF2037"/>
      <c r="FG2037"/>
      <c r="FH2037"/>
      <c r="FI2037"/>
      <c r="FJ2037"/>
      <c r="FK2037"/>
      <c r="FL2037"/>
      <c r="FM2037"/>
      <c r="FN2037"/>
      <c r="FO2037"/>
      <c r="FP2037"/>
      <c r="FQ2037"/>
      <c r="FR2037"/>
      <c r="FS2037"/>
      <c r="FT2037"/>
      <c r="FU2037"/>
      <c r="FV2037"/>
      <c r="FW2037"/>
      <c r="FX2037"/>
      <c r="FY2037"/>
      <c r="FZ2037"/>
      <c r="GA2037"/>
      <c r="GB2037"/>
      <c r="GC2037"/>
      <c r="GD2037"/>
      <c r="GE2037"/>
      <c r="GF2037"/>
      <c r="GG2037"/>
      <c r="GH2037"/>
      <c r="GI2037"/>
    </row>
    <row r="2038" spans="7:191" s="60" customFormat="1"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  <c r="CA2038"/>
      <c r="CB2038"/>
      <c r="CC2038"/>
      <c r="CD2038"/>
      <c r="CE2038"/>
      <c r="CF2038"/>
      <c r="CG2038"/>
      <c r="CH2038"/>
      <c r="CI2038"/>
      <c r="CJ2038"/>
      <c r="CK2038"/>
      <c r="CL2038"/>
      <c r="CM2038"/>
      <c r="CN2038"/>
      <c r="CO2038"/>
      <c r="CP2038"/>
      <c r="CQ2038"/>
      <c r="CR2038"/>
      <c r="CS2038"/>
      <c r="CT2038"/>
      <c r="CU2038"/>
      <c r="CV2038"/>
      <c r="CW2038"/>
      <c r="CX2038"/>
      <c r="CY2038"/>
      <c r="CZ2038"/>
      <c r="DA2038"/>
      <c r="DB2038"/>
      <c r="DC2038"/>
      <c r="DD2038"/>
      <c r="DE2038"/>
      <c r="DF2038"/>
      <c r="DG2038"/>
      <c r="DH2038"/>
      <c r="DI2038"/>
      <c r="DJ2038"/>
      <c r="DK2038"/>
      <c r="DL2038"/>
      <c r="DM2038"/>
      <c r="DN2038"/>
      <c r="DO2038"/>
      <c r="DP2038"/>
      <c r="DQ2038"/>
      <c r="DR2038"/>
      <c r="DS2038"/>
      <c r="DT2038"/>
      <c r="DU2038"/>
      <c r="DV2038"/>
      <c r="DW2038"/>
      <c r="DX2038"/>
      <c r="DY2038"/>
      <c r="DZ2038"/>
      <c r="EA2038"/>
      <c r="EB2038"/>
      <c r="EC2038"/>
      <c r="ED2038"/>
      <c r="EE2038"/>
      <c r="EF2038"/>
      <c r="EG2038"/>
      <c r="EH2038"/>
      <c r="EI2038"/>
      <c r="EJ2038"/>
      <c r="EK2038"/>
      <c r="EL2038"/>
      <c r="EM2038"/>
      <c r="EN2038"/>
      <c r="EO2038"/>
      <c r="EP2038"/>
      <c r="EQ2038"/>
      <c r="ER2038"/>
      <c r="ES2038"/>
      <c r="ET2038"/>
      <c r="EU2038"/>
      <c r="EV2038"/>
      <c r="EW2038"/>
      <c r="EX2038"/>
      <c r="EY2038"/>
      <c r="EZ2038"/>
      <c r="FA2038"/>
      <c r="FB2038"/>
      <c r="FC2038"/>
      <c r="FD2038"/>
      <c r="FE2038"/>
      <c r="FF2038"/>
      <c r="FG2038"/>
      <c r="FH2038"/>
      <c r="FI2038"/>
      <c r="FJ2038"/>
      <c r="FK2038"/>
      <c r="FL2038"/>
      <c r="FM2038"/>
      <c r="FN2038"/>
      <c r="FO2038"/>
      <c r="FP2038"/>
      <c r="FQ2038"/>
      <c r="FR2038"/>
      <c r="FS2038"/>
      <c r="FT2038"/>
      <c r="FU2038"/>
      <c r="FV2038"/>
      <c r="FW2038"/>
      <c r="FX2038"/>
      <c r="FY2038"/>
      <c r="FZ2038"/>
      <c r="GA2038"/>
      <c r="GB2038"/>
      <c r="GC2038"/>
      <c r="GD2038"/>
      <c r="GE2038"/>
      <c r="GF2038"/>
      <c r="GG2038"/>
      <c r="GH2038"/>
      <c r="GI2038"/>
    </row>
    <row r="2039" spans="7:191" s="60" customFormat="1"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  <c r="CA2039"/>
      <c r="CB2039"/>
      <c r="CC2039"/>
      <c r="CD2039"/>
      <c r="CE2039"/>
      <c r="CF2039"/>
      <c r="CG2039"/>
      <c r="CH2039"/>
      <c r="CI2039"/>
      <c r="CJ2039"/>
      <c r="CK2039"/>
      <c r="CL2039"/>
      <c r="CM2039"/>
      <c r="CN2039"/>
      <c r="CO2039"/>
      <c r="CP2039"/>
      <c r="CQ2039"/>
      <c r="CR2039"/>
      <c r="CS2039"/>
      <c r="CT2039"/>
      <c r="CU2039"/>
      <c r="CV2039"/>
      <c r="CW2039"/>
      <c r="CX2039"/>
      <c r="CY2039"/>
      <c r="CZ2039"/>
      <c r="DA2039"/>
      <c r="DB2039"/>
      <c r="DC2039"/>
      <c r="DD2039"/>
      <c r="DE2039"/>
      <c r="DF2039"/>
      <c r="DG2039"/>
      <c r="DH2039"/>
      <c r="DI2039"/>
      <c r="DJ2039"/>
      <c r="DK2039"/>
      <c r="DL2039"/>
      <c r="DM2039"/>
      <c r="DN2039"/>
      <c r="DO2039"/>
      <c r="DP2039"/>
      <c r="DQ2039"/>
      <c r="DR2039"/>
      <c r="DS2039"/>
      <c r="DT2039"/>
      <c r="DU2039"/>
      <c r="DV2039"/>
      <c r="DW2039"/>
      <c r="DX2039"/>
      <c r="DY2039"/>
      <c r="DZ2039"/>
      <c r="EA2039"/>
      <c r="EB2039"/>
      <c r="EC2039"/>
      <c r="ED2039"/>
      <c r="EE2039"/>
      <c r="EF2039"/>
      <c r="EG2039"/>
      <c r="EH2039"/>
      <c r="EI2039"/>
      <c r="EJ2039"/>
      <c r="EK2039"/>
      <c r="EL2039"/>
      <c r="EM2039"/>
      <c r="EN2039"/>
      <c r="EO2039"/>
      <c r="EP2039"/>
      <c r="EQ2039"/>
      <c r="ER2039"/>
      <c r="ES2039"/>
      <c r="ET2039"/>
      <c r="EU2039"/>
      <c r="EV2039"/>
      <c r="EW2039"/>
      <c r="EX2039"/>
      <c r="EY2039"/>
      <c r="EZ2039"/>
      <c r="FA2039"/>
      <c r="FB2039"/>
      <c r="FC2039"/>
      <c r="FD2039"/>
      <c r="FE2039"/>
      <c r="FF2039"/>
      <c r="FG2039"/>
      <c r="FH2039"/>
      <c r="FI2039"/>
      <c r="FJ2039"/>
      <c r="FK2039"/>
      <c r="FL2039"/>
      <c r="FM2039"/>
      <c r="FN2039"/>
      <c r="FO2039"/>
      <c r="FP2039"/>
      <c r="FQ2039"/>
      <c r="FR2039"/>
      <c r="FS2039"/>
      <c r="FT2039"/>
      <c r="FU2039"/>
      <c r="FV2039"/>
      <c r="FW2039"/>
      <c r="FX2039"/>
      <c r="FY2039"/>
      <c r="FZ2039"/>
      <c r="GA2039"/>
      <c r="GB2039"/>
      <c r="GC2039"/>
      <c r="GD2039"/>
      <c r="GE2039"/>
      <c r="GF2039"/>
      <c r="GG2039"/>
      <c r="GH2039"/>
      <c r="GI2039"/>
    </row>
    <row r="2040" spans="7:191" s="60" customFormat="1"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  <c r="CA2040"/>
      <c r="CB2040"/>
      <c r="CC2040"/>
      <c r="CD2040"/>
      <c r="CE2040"/>
      <c r="CF2040"/>
      <c r="CG2040"/>
      <c r="CH2040"/>
      <c r="CI2040"/>
      <c r="CJ2040"/>
      <c r="CK2040"/>
      <c r="CL2040"/>
      <c r="CM2040"/>
      <c r="CN2040"/>
      <c r="CO2040"/>
      <c r="CP2040"/>
      <c r="CQ2040"/>
      <c r="CR2040"/>
      <c r="CS2040"/>
      <c r="CT2040"/>
      <c r="CU2040"/>
      <c r="CV2040"/>
      <c r="CW2040"/>
      <c r="CX2040"/>
      <c r="CY2040"/>
      <c r="CZ2040"/>
      <c r="DA2040"/>
      <c r="DB2040"/>
      <c r="DC2040"/>
      <c r="DD2040"/>
      <c r="DE2040"/>
      <c r="DF2040"/>
      <c r="DG2040"/>
      <c r="DH2040"/>
      <c r="DI2040"/>
      <c r="DJ2040"/>
      <c r="DK2040"/>
      <c r="DL2040"/>
      <c r="DM2040"/>
      <c r="DN2040"/>
      <c r="DO2040"/>
      <c r="DP2040"/>
      <c r="DQ2040"/>
      <c r="DR2040"/>
      <c r="DS2040"/>
      <c r="DT2040"/>
      <c r="DU2040"/>
      <c r="DV2040"/>
      <c r="DW2040"/>
      <c r="DX2040"/>
      <c r="DY2040"/>
      <c r="DZ2040"/>
      <c r="EA2040"/>
      <c r="EB2040"/>
      <c r="EC2040"/>
      <c r="ED2040"/>
      <c r="EE2040"/>
      <c r="EF2040"/>
      <c r="EG2040"/>
      <c r="EH2040"/>
      <c r="EI2040"/>
      <c r="EJ2040"/>
      <c r="EK2040"/>
      <c r="EL2040"/>
      <c r="EM2040"/>
      <c r="EN2040"/>
      <c r="EO2040"/>
      <c r="EP2040"/>
      <c r="EQ2040"/>
      <c r="ER2040"/>
      <c r="ES2040"/>
      <c r="ET2040"/>
      <c r="EU2040"/>
      <c r="EV2040"/>
      <c r="EW2040"/>
      <c r="EX2040"/>
      <c r="EY2040"/>
      <c r="EZ2040"/>
      <c r="FA2040"/>
      <c r="FB2040"/>
      <c r="FC2040"/>
      <c r="FD2040"/>
      <c r="FE2040"/>
      <c r="FF2040"/>
      <c r="FG2040"/>
      <c r="FH2040"/>
      <c r="FI2040"/>
      <c r="FJ2040"/>
      <c r="FK2040"/>
      <c r="FL2040"/>
      <c r="FM2040"/>
      <c r="FN2040"/>
      <c r="FO2040"/>
      <c r="FP2040"/>
      <c r="FQ2040"/>
      <c r="FR2040"/>
      <c r="FS2040"/>
      <c r="FT2040"/>
      <c r="FU2040"/>
      <c r="FV2040"/>
      <c r="FW2040"/>
      <c r="FX2040"/>
      <c r="FY2040"/>
      <c r="FZ2040"/>
      <c r="GA2040"/>
      <c r="GB2040"/>
      <c r="GC2040"/>
      <c r="GD2040"/>
      <c r="GE2040"/>
      <c r="GF2040"/>
      <c r="GG2040"/>
      <c r="GH2040"/>
      <c r="GI2040"/>
    </row>
    <row r="2041" spans="7:191" s="60" customFormat="1"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  <c r="CA2041"/>
      <c r="CB2041"/>
      <c r="CC2041"/>
      <c r="CD2041"/>
      <c r="CE2041"/>
      <c r="CF2041"/>
      <c r="CG2041"/>
      <c r="CH2041"/>
      <c r="CI2041"/>
      <c r="CJ2041"/>
      <c r="CK2041"/>
      <c r="CL2041"/>
      <c r="CM2041"/>
      <c r="CN2041"/>
      <c r="CO2041"/>
      <c r="CP2041"/>
      <c r="CQ2041"/>
      <c r="CR2041"/>
      <c r="CS2041"/>
      <c r="CT2041"/>
      <c r="CU2041"/>
      <c r="CV2041"/>
      <c r="CW2041"/>
      <c r="CX2041"/>
      <c r="CY2041"/>
      <c r="CZ2041"/>
      <c r="DA2041"/>
      <c r="DB2041"/>
      <c r="DC2041"/>
      <c r="DD2041"/>
      <c r="DE2041"/>
      <c r="DF2041"/>
      <c r="DG2041"/>
      <c r="DH2041"/>
      <c r="DI2041"/>
      <c r="DJ2041"/>
      <c r="DK2041"/>
      <c r="DL2041"/>
      <c r="DM2041"/>
      <c r="DN2041"/>
      <c r="DO2041"/>
      <c r="DP2041"/>
      <c r="DQ2041"/>
      <c r="DR2041"/>
      <c r="DS2041"/>
      <c r="DT2041"/>
      <c r="DU2041"/>
      <c r="DV2041"/>
      <c r="DW2041"/>
      <c r="DX2041"/>
      <c r="DY2041"/>
      <c r="DZ2041"/>
      <c r="EA2041"/>
      <c r="EB2041"/>
      <c r="EC2041"/>
      <c r="ED2041"/>
      <c r="EE2041"/>
      <c r="EF2041"/>
      <c r="EG2041"/>
      <c r="EH2041"/>
      <c r="EI2041"/>
      <c r="EJ2041"/>
      <c r="EK2041"/>
      <c r="EL2041"/>
      <c r="EM2041"/>
      <c r="EN2041"/>
      <c r="EO2041"/>
      <c r="EP2041"/>
      <c r="EQ2041"/>
      <c r="ER2041"/>
      <c r="ES2041"/>
      <c r="ET2041"/>
      <c r="EU2041"/>
      <c r="EV2041"/>
      <c r="EW2041"/>
      <c r="EX2041"/>
      <c r="EY2041"/>
      <c r="EZ2041"/>
      <c r="FA2041"/>
      <c r="FB2041"/>
      <c r="FC2041"/>
      <c r="FD2041"/>
      <c r="FE2041"/>
      <c r="FF2041"/>
      <c r="FG2041"/>
      <c r="FH2041"/>
      <c r="FI2041"/>
      <c r="FJ2041"/>
      <c r="FK2041"/>
      <c r="FL2041"/>
      <c r="FM2041"/>
      <c r="FN2041"/>
      <c r="FO2041"/>
      <c r="FP2041"/>
      <c r="FQ2041"/>
      <c r="FR2041"/>
      <c r="FS2041"/>
      <c r="FT2041"/>
      <c r="FU2041"/>
      <c r="FV2041"/>
      <c r="FW2041"/>
      <c r="FX2041"/>
      <c r="FY2041"/>
      <c r="FZ2041"/>
      <c r="GA2041"/>
      <c r="GB2041"/>
      <c r="GC2041"/>
      <c r="GD2041"/>
      <c r="GE2041"/>
      <c r="GF2041"/>
      <c r="GG2041"/>
      <c r="GH2041"/>
      <c r="GI2041"/>
    </row>
    <row r="2042" spans="7:191" s="60" customFormat="1"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  <c r="CA2042"/>
      <c r="CB2042"/>
      <c r="CC2042"/>
      <c r="CD2042"/>
      <c r="CE2042"/>
      <c r="CF2042"/>
      <c r="CG2042"/>
      <c r="CH2042"/>
      <c r="CI2042"/>
      <c r="CJ2042"/>
      <c r="CK2042"/>
      <c r="CL2042"/>
      <c r="CM2042"/>
      <c r="CN2042"/>
      <c r="CO2042"/>
      <c r="CP2042"/>
      <c r="CQ2042"/>
      <c r="CR2042"/>
      <c r="CS2042"/>
      <c r="CT2042"/>
      <c r="CU2042"/>
      <c r="CV2042"/>
      <c r="CW2042"/>
      <c r="CX2042"/>
      <c r="CY2042"/>
      <c r="CZ2042"/>
      <c r="DA2042"/>
      <c r="DB2042"/>
      <c r="DC2042"/>
      <c r="DD2042"/>
      <c r="DE2042"/>
      <c r="DF2042"/>
      <c r="DG2042"/>
      <c r="DH2042"/>
      <c r="DI2042"/>
      <c r="DJ2042"/>
      <c r="DK2042"/>
      <c r="DL2042"/>
      <c r="DM2042"/>
      <c r="DN2042"/>
      <c r="DO2042"/>
      <c r="DP2042"/>
      <c r="DQ2042"/>
      <c r="DR2042"/>
      <c r="DS2042"/>
      <c r="DT2042"/>
      <c r="DU2042"/>
      <c r="DV2042"/>
      <c r="DW2042"/>
      <c r="DX2042"/>
      <c r="DY2042"/>
      <c r="DZ2042"/>
      <c r="EA2042"/>
      <c r="EB2042"/>
      <c r="EC2042"/>
      <c r="ED2042"/>
      <c r="EE2042"/>
      <c r="EF2042"/>
      <c r="EG2042"/>
      <c r="EH2042"/>
      <c r="EI2042"/>
      <c r="EJ2042"/>
      <c r="EK2042"/>
      <c r="EL2042"/>
      <c r="EM2042"/>
      <c r="EN2042"/>
      <c r="EO2042"/>
      <c r="EP2042"/>
      <c r="EQ2042"/>
      <c r="ER2042"/>
      <c r="ES2042"/>
      <c r="ET2042"/>
      <c r="EU2042"/>
      <c r="EV2042"/>
      <c r="EW2042"/>
      <c r="EX2042"/>
      <c r="EY2042"/>
      <c r="EZ2042"/>
      <c r="FA2042"/>
      <c r="FB2042"/>
      <c r="FC2042"/>
      <c r="FD2042"/>
      <c r="FE2042"/>
      <c r="FF2042"/>
      <c r="FG2042"/>
      <c r="FH2042"/>
      <c r="FI2042"/>
      <c r="FJ2042"/>
      <c r="FK2042"/>
      <c r="FL2042"/>
      <c r="FM2042"/>
      <c r="FN2042"/>
      <c r="FO2042"/>
      <c r="FP2042"/>
      <c r="FQ2042"/>
      <c r="FR2042"/>
      <c r="FS2042"/>
      <c r="FT2042"/>
      <c r="FU2042"/>
      <c r="FV2042"/>
      <c r="FW2042"/>
      <c r="FX2042"/>
      <c r="FY2042"/>
      <c r="FZ2042"/>
      <c r="GA2042"/>
      <c r="GB2042"/>
      <c r="GC2042"/>
      <c r="GD2042"/>
      <c r="GE2042"/>
      <c r="GF2042"/>
      <c r="GG2042"/>
      <c r="GH2042"/>
      <c r="GI2042"/>
    </row>
    <row r="2043" spans="7:191" s="60" customFormat="1"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  <c r="CA2043"/>
      <c r="CB2043"/>
      <c r="CC2043"/>
      <c r="CD2043"/>
      <c r="CE2043"/>
      <c r="CF2043"/>
      <c r="CG2043"/>
      <c r="CH2043"/>
      <c r="CI2043"/>
      <c r="CJ2043"/>
      <c r="CK2043"/>
      <c r="CL2043"/>
      <c r="CM2043"/>
      <c r="CN2043"/>
      <c r="CO2043"/>
      <c r="CP2043"/>
      <c r="CQ2043"/>
      <c r="CR2043"/>
      <c r="CS2043"/>
      <c r="CT2043"/>
      <c r="CU2043"/>
      <c r="CV2043"/>
      <c r="CW2043"/>
      <c r="CX2043"/>
      <c r="CY2043"/>
      <c r="CZ2043"/>
      <c r="DA2043"/>
      <c r="DB2043"/>
      <c r="DC2043"/>
      <c r="DD2043"/>
      <c r="DE2043"/>
      <c r="DF2043"/>
      <c r="DG2043"/>
      <c r="DH2043"/>
      <c r="DI2043"/>
      <c r="DJ2043"/>
      <c r="DK2043"/>
      <c r="DL2043"/>
      <c r="DM2043"/>
      <c r="DN2043"/>
      <c r="DO2043"/>
      <c r="DP2043"/>
      <c r="DQ2043"/>
      <c r="DR2043"/>
      <c r="DS2043"/>
      <c r="DT2043"/>
      <c r="DU2043"/>
      <c r="DV2043"/>
      <c r="DW2043"/>
      <c r="DX2043"/>
      <c r="DY2043"/>
      <c r="DZ2043"/>
      <c r="EA2043"/>
      <c r="EB2043"/>
      <c r="EC2043"/>
      <c r="ED2043"/>
      <c r="EE2043"/>
      <c r="EF2043"/>
      <c r="EG2043"/>
      <c r="EH2043"/>
      <c r="EI2043"/>
      <c r="EJ2043"/>
      <c r="EK2043"/>
      <c r="EL2043"/>
      <c r="EM2043"/>
      <c r="EN2043"/>
      <c r="EO2043"/>
      <c r="EP2043"/>
      <c r="EQ2043"/>
      <c r="ER2043"/>
      <c r="ES2043"/>
      <c r="ET2043"/>
      <c r="EU2043"/>
      <c r="EV2043"/>
      <c r="EW2043"/>
      <c r="EX2043"/>
      <c r="EY2043"/>
      <c r="EZ2043"/>
      <c r="FA2043"/>
      <c r="FB2043"/>
      <c r="FC2043"/>
      <c r="FD2043"/>
      <c r="FE2043"/>
      <c r="FF2043"/>
      <c r="FG2043"/>
      <c r="FH2043"/>
      <c r="FI2043"/>
      <c r="FJ2043"/>
      <c r="FK2043"/>
      <c r="FL2043"/>
      <c r="FM2043"/>
      <c r="FN2043"/>
      <c r="FO2043"/>
      <c r="FP2043"/>
      <c r="FQ2043"/>
      <c r="FR2043"/>
      <c r="FS2043"/>
      <c r="FT2043"/>
      <c r="FU2043"/>
      <c r="FV2043"/>
      <c r="FW2043"/>
      <c r="FX2043"/>
      <c r="FY2043"/>
      <c r="FZ2043"/>
      <c r="GA2043"/>
      <c r="GB2043"/>
      <c r="GC2043"/>
      <c r="GD2043"/>
      <c r="GE2043"/>
      <c r="GF2043"/>
      <c r="GG2043"/>
      <c r="GH2043"/>
      <c r="GI2043"/>
    </row>
    <row r="2044" spans="7:191" s="60" customFormat="1"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  <c r="CA2044"/>
      <c r="CB2044"/>
      <c r="CC2044"/>
      <c r="CD2044"/>
      <c r="CE2044"/>
      <c r="CF2044"/>
      <c r="CG2044"/>
      <c r="CH2044"/>
      <c r="CI2044"/>
      <c r="CJ2044"/>
      <c r="CK2044"/>
      <c r="CL2044"/>
      <c r="CM2044"/>
      <c r="CN2044"/>
      <c r="CO2044"/>
      <c r="CP2044"/>
      <c r="CQ2044"/>
      <c r="CR2044"/>
      <c r="CS2044"/>
      <c r="CT2044"/>
      <c r="CU2044"/>
      <c r="CV2044"/>
      <c r="CW2044"/>
      <c r="CX2044"/>
      <c r="CY2044"/>
      <c r="CZ2044"/>
      <c r="DA2044"/>
      <c r="DB2044"/>
      <c r="DC2044"/>
      <c r="DD2044"/>
      <c r="DE2044"/>
      <c r="DF2044"/>
      <c r="DG2044"/>
      <c r="DH2044"/>
      <c r="DI2044"/>
      <c r="DJ2044"/>
      <c r="DK2044"/>
      <c r="DL2044"/>
      <c r="DM2044"/>
      <c r="DN2044"/>
      <c r="DO2044"/>
      <c r="DP2044"/>
      <c r="DQ2044"/>
      <c r="DR2044"/>
      <c r="DS2044"/>
      <c r="DT2044"/>
      <c r="DU2044"/>
      <c r="DV2044"/>
      <c r="DW2044"/>
      <c r="DX2044"/>
      <c r="DY2044"/>
      <c r="DZ2044"/>
      <c r="EA2044"/>
      <c r="EB2044"/>
      <c r="EC2044"/>
      <c r="ED2044"/>
      <c r="EE2044"/>
      <c r="EF2044"/>
      <c r="EG2044"/>
      <c r="EH2044"/>
      <c r="EI2044"/>
      <c r="EJ2044"/>
      <c r="EK2044"/>
      <c r="EL2044"/>
      <c r="EM2044"/>
      <c r="EN2044"/>
      <c r="EO2044"/>
      <c r="EP2044"/>
      <c r="EQ2044"/>
      <c r="ER2044"/>
      <c r="ES2044"/>
      <c r="ET2044"/>
      <c r="EU2044"/>
      <c r="EV2044"/>
      <c r="EW2044"/>
      <c r="EX2044"/>
      <c r="EY2044"/>
      <c r="EZ2044"/>
      <c r="FA2044"/>
      <c r="FB2044"/>
      <c r="FC2044"/>
      <c r="FD2044"/>
      <c r="FE2044"/>
      <c r="FF2044"/>
      <c r="FG2044"/>
      <c r="FH2044"/>
      <c r="FI2044"/>
      <c r="FJ2044"/>
      <c r="FK2044"/>
      <c r="FL2044"/>
      <c r="FM2044"/>
      <c r="FN2044"/>
      <c r="FO2044"/>
      <c r="FP2044"/>
      <c r="FQ2044"/>
      <c r="FR2044"/>
      <c r="FS2044"/>
      <c r="FT2044"/>
      <c r="FU2044"/>
      <c r="FV2044"/>
      <c r="FW2044"/>
      <c r="FX2044"/>
      <c r="FY2044"/>
      <c r="FZ2044"/>
      <c r="GA2044"/>
      <c r="GB2044"/>
      <c r="GC2044"/>
      <c r="GD2044"/>
      <c r="GE2044"/>
      <c r="GF2044"/>
      <c r="GG2044"/>
      <c r="GH2044"/>
      <c r="GI2044"/>
    </row>
    <row r="2045" spans="7:191" s="60" customFormat="1"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  <c r="CA2045"/>
      <c r="CB2045"/>
      <c r="CC2045"/>
      <c r="CD2045"/>
      <c r="CE2045"/>
      <c r="CF2045"/>
      <c r="CG2045"/>
      <c r="CH2045"/>
      <c r="CI2045"/>
      <c r="CJ2045"/>
      <c r="CK2045"/>
      <c r="CL2045"/>
      <c r="CM2045"/>
      <c r="CN2045"/>
      <c r="CO2045"/>
      <c r="CP2045"/>
      <c r="CQ2045"/>
      <c r="CR2045"/>
      <c r="CS2045"/>
      <c r="CT2045"/>
      <c r="CU2045"/>
      <c r="CV2045"/>
      <c r="CW2045"/>
      <c r="CX2045"/>
      <c r="CY2045"/>
      <c r="CZ2045"/>
      <c r="DA2045"/>
      <c r="DB2045"/>
      <c r="DC2045"/>
      <c r="DD2045"/>
      <c r="DE2045"/>
      <c r="DF2045"/>
      <c r="DG2045"/>
      <c r="DH2045"/>
      <c r="DI2045"/>
      <c r="DJ2045"/>
      <c r="DK2045"/>
      <c r="DL2045"/>
      <c r="DM2045"/>
      <c r="DN2045"/>
      <c r="DO2045"/>
      <c r="DP2045"/>
      <c r="DQ2045"/>
      <c r="DR2045"/>
      <c r="DS2045"/>
      <c r="DT2045"/>
      <c r="DU2045"/>
      <c r="DV2045"/>
      <c r="DW2045"/>
      <c r="DX2045"/>
      <c r="DY2045"/>
      <c r="DZ2045"/>
      <c r="EA2045"/>
      <c r="EB2045"/>
      <c r="EC2045"/>
      <c r="ED2045"/>
      <c r="EE2045"/>
      <c r="EF2045"/>
      <c r="EG2045"/>
      <c r="EH2045"/>
      <c r="EI2045"/>
      <c r="EJ2045"/>
      <c r="EK2045"/>
      <c r="EL2045"/>
      <c r="EM2045"/>
      <c r="EN2045"/>
      <c r="EO2045"/>
      <c r="EP2045"/>
      <c r="EQ2045"/>
      <c r="ER2045"/>
      <c r="ES2045"/>
      <c r="ET2045"/>
      <c r="EU2045"/>
      <c r="EV2045"/>
      <c r="EW2045"/>
      <c r="EX2045"/>
      <c r="EY2045"/>
      <c r="EZ2045"/>
      <c r="FA2045"/>
      <c r="FB2045"/>
      <c r="FC2045"/>
      <c r="FD2045"/>
      <c r="FE2045"/>
      <c r="FF2045"/>
      <c r="FG2045"/>
      <c r="FH2045"/>
      <c r="FI2045"/>
      <c r="FJ2045"/>
      <c r="FK2045"/>
      <c r="FL2045"/>
      <c r="FM2045"/>
      <c r="FN2045"/>
      <c r="FO2045"/>
      <c r="FP2045"/>
      <c r="FQ2045"/>
      <c r="FR2045"/>
      <c r="FS2045"/>
      <c r="FT2045"/>
      <c r="FU2045"/>
      <c r="FV2045"/>
      <c r="FW2045"/>
      <c r="FX2045"/>
      <c r="FY2045"/>
      <c r="FZ2045"/>
      <c r="GA2045"/>
      <c r="GB2045"/>
      <c r="GC2045"/>
      <c r="GD2045"/>
      <c r="GE2045"/>
      <c r="GF2045"/>
      <c r="GG2045"/>
      <c r="GH2045"/>
      <c r="GI2045"/>
    </row>
    <row r="2046" spans="7:191" s="60" customFormat="1"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  <c r="CA2046"/>
      <c r="CB2046"/>
      <c r="CC2046"/>
      <c r="CD2046"/>
      <c r="CE2046"/>
      <c r="CF2046"/>
      <c r="CG2046"/>
      <c r="CH2046"/>
      <c r="CI2046"/>
      <c r="CJ2046"/>
      <c r="CK2046"/>
      <c r="CL2046"/>
      <c r="CM2046"/>
      <c r="CN2046"/>
      <c r="CO2046"/>
      <c r="CP2046"/>
      <c r="CQ2046"/>
      <c r="CR2046"/>
      <c r="CS2046"/>
      <c r="CT2046"/>
      <c r="CU2046"/>
      <c r="CV2046"/>
      <c r="CW2046"/>
      <c r="CX2046"/>
      <c r="CY2046"/>
      <c r="CZ2046"/>
      <c r="DA2046"/>
      <c r="DB2046"/>
      <c r="DC2046"/>
      <c r="DD2046"/>
      <c r="DE2046"/>
      <c r="DF2046"/>
      <c r="DG2046"/>
      <c r="DH2046"/>
      <c r="DI2046"/>
      <c r="DJ2046"/>
      <c r="DK2046"/>
      <c r="DL2046"/>
      <c r="DM2046"/>
      <c r="DN2046"/>
      <c r="DO2046"/>
      <c r="DP2046"/>
      <c r="DQ2046"/>
      <c r="DR2046"/>
      <c r="DS2046"/>
      <c r="DT2046"/>
      <c r="DU2046"/>
      <c r="DV2046"/>
      <c r="DW2046"/>
      <c r="DX2046"/>
      <c r="DY2046"/>
      <c r="DZ2046"/>
      <c r="EA2046"/>
      <c r="EB2046"/>
      <c r="EC2046"/>
      <c r="ED2046"/>
      <c r="EE2046"/>
      <c r="EF2046"/>
      <c r="EG2046"/>
      <c r="EH2046"/>
      <c r="EI2046"/>
      <c r="EJ2046"/>
      <c r="EK2046"/>
      <c r="EL2046"/>
      <c r="EM2046"/>
      <c r="EN2046"/>
      <c r="EO2046"/>
      <c r="EP2046"/>
      <c r="EQ2046"/>
      <c r="ER2046"/>
      <c r="ES2046"/>
      <c r="ET2046"/>
      <c r="EU2046"/>
      <c r="EV2046"/>
      <c r="EW2046"/>
      <c r="EX2046"/>
      <c r="EY2046"/>
      <c r="EZ2046"/>
      <c r="FA2046"/>
      <c r="FB2046"/>
      <c r="FC2046"/>
      <c r="FD2046"/>
      <c r="FE2046"/>
      <c r="FF2046"/>
      <c r="FG2046"/>
      <c r="FH2046"/>
      <c r="FI2046"/>
      <c r="FJ2046"/>
      <c r="FK2046"/>
      <c r="FL2046"/>
      <c r="FM2046"/>
      <c r="FN2046"/>
      <c r="FO2046"/>
      <c r="FP2046"/>
      <c r="FQ2046"/>
      <c r="FR2046"/>
      <c r="FS2046"/>
      <c r="FT2046"/>
      <c r="FU2046"/>
      <c r="FV2046"/>
      <c r="FW2046"/>
      <c r="FX2046"/>
      <c r="FY2046"/>
      <c r="FZ2046"/>
      <c r="GA2046"/>
      <c r="GB2046"/>
      <c r="GC2046"/>
      <c r="GD2046"/>
      <c r="GE2046"/>
      <c r="GF2046"/>
      <c r="GG2046"/>
      <c r="GH2046"/>
      <c r="GI2046"/>
    </row>
    <row r="2047" spans="7:191" s="60" customFormat="1"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  <c r="CA2047"/>
      <c r="CB2047"/>
      <c r="CC2047"/>
      <c r="CD2047"/>
      <c r="CE2047"/>
      <c r="CF2047"/>
      <c r="CG2047"/>
      <c r="CH2047"/>
      <c r="CI2047"/>
      <c r="CJ2047"/>
      <c r="CK2047"/>
      <c r="CL2047"/>
      <c r="CM2047"/>
      <c r="CN2047"/>
      <c r="CO2047"/>
      <c r="CP2047"/>
      <c r="CQ2047"/>
      <c r="CR2047"/>
      <c r="CS2047"/>
      <c r="CT2047"/>
      <c r="CU2047"/>
      <c r="CV2047"/>
      <c r="CW2047"/>
      <c r="CX2047"/>
      <c r="CY2047"/>
      <c r="CZ2047"/>
      <c r="DA2047"/>
      <c r="DB2047"/>
      <c r="DC2047"/>
      <c r="DD2047"/>
      <c r="DE2047"/>
      <c r="DF2047"/>
      <c r="DG2047"/>
      <c r="DH2047"/>
      <c r="DI2047"/>
      <c r="DJ2047"/>
      <c r="DK2047"/>
      <c r="DL2047"/>
      <c r="DM2047"/>
      <c r="DN2047"/>
      <c r="DO2047"/>
      <c r="DP2047"/>
      <c r="DQ2047"/>
      <c r="DR2047"/>
      <c r="DS2047"/>
      <c r="DT2047"/>
      <c r="DU2047"/>
      <c r="DV2047"/>
      <c r="DW2047"/>
      <c r="DX2047"/>
      <c r="DY2047"/>
      <c r="DZ2047"/>
      <c r="EA2047"/>
      <c r="EB2047"/>
      <c r="EC2047"/>
      <c r="ED2047"/>
      <c r="EE2047"/>
      <c r="EF2047"/>
      <c r="EG2047"/>
      <c r="EH2047"/>
      <c r="EI2047"/>
      <c r="EJ2047"/>
      <c r="EK2047"/>
      <c r="EL2047"/>
      <c r="EM2047"/>
      <c r="EN2047"/>
      <c r="EO2047"/>
      <c r="EP2047"/>
      <c r="EQ2047"/>
      <c r="ER2047"/>
      <c r="ES2047"/>
      <c r="ET2047"/>
      <c r="EU2047"/>
      <c r="EV2047"/>
      <c r="EW2047"/>
      <c r="EX2047"/>
      <c r="EY2047"/>
      <c r="EZ2047"/>
      <c r="FA2047"/>
      <c r="FB2047"/>
      <c r="FC2047"/>
      <c r="FD2047"/>
      <c r="FE2047"/>
      <c r="FF2047"/>
      <c r="FG2047"/>
      <c r="FH2047"/>
      <c r="FI2047"/>
      <c r="FJ2047"/>
      <c r="FK2047"/>
      <c r="FL2047"/>
      <c r="FM2047"/>
      <c r="FN2047"/>
      <c r="FO2047"/>
      <c r="FP2047"/>
      <c r="FQ2047"/>
      <c r="FR2047"/>
      <c r="FS2047"/>
      <c r="FT2047"/>
      <c r="FU2047"/>
      <c r="FV2047"/>
      <c r="FW2047"/>
      <c r="FX2047"/>
      <c r="FY2047"/>
      <c r="FZ2047"/>
      <c r="GA2047"/>
      <c r="GB2047"/>
      <c r="GC2047"/>
      <c r="GD2047"/>
      <c r="GE2047"/>
      <c r="GF2047"/>
      <c r="GG2047"/>
      <c r="GH2047"/>
      <c r="GI2047"/>
    </row>
    <row r="2048" spans="7:191" s="60" customFormat="1"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  <c r="CA2048"/>
      <c r="CB2048"/>
      <c r="CC2048"/>
      <c r="CD2048"/>
      <c r="CE2048"/>
      <c r="CF2048"/>
      <c r="CG2048"/>
      <c r="CH2048"/>
      <c r="CI2048"/>
      <c r="CJ2048"/>
      <c r="CK2048"/>
      <c r="CL2048"/>
      <c r="CM2048"/>
      <c r="CN2048"/>
      <c r="CO2048"/>
      <c r="CP2048"/>
      <c r="CQ2048"/>
      <c r="CR2048"/>
      <c r="CS2048"/>
      <c r="CT2048"/>
      <c r="CU2048"/>
      <c r="CV2048"/>
      <c r="CW2048"/>
      <c r="CX2048"/>
      <c r="CY2048"/>
      <c r="CZ2048"/>
      <c r="DA2048"/>
      <c r="DB2048"/>
      <c r="DC2048"/>
      <c r="DD2048"/>
      <c r="DE2048"/>
      <c r="DF2048"/>
      <c r="DG2048"/>
      <c r="DH2048"/>
      <c r="DI2048"/>
      <c r="DJ2048"/>
      <c r="DK2048"/>
      <c r="DL2048"/>
      <c r="DM2048"/>
      <c r="DN2048"/>
      <c r="DO2048"/>
      <c r="DP2048"/>
      <c r="DQ2048"/>
      <c r="DR2048"/>
      <c r="DS2048"/>
      <c r="DT2048"/>
      <c r="DU2048"/>
      <c r="DV2048"/>
      <c r="DW2048"/>
      <c r="DX2048"/>
      <c r="DY2048"/>
      <c r="DZ2048"/>
      <c r="EA2048"/>
      <c r="EB2048"/>
      <c r="EC2048"/>
      <c r="ED2048"/>
      <c r="EE2048"/>
      <c r="EF2048"/>
      <c r="EG2048"/>
      <c r="EH2048"/>
      <c r="EI2048"/>
      <c r="EJ2048"/>
      <c r="EK2048"/>
      <c r="EL2048"/>
      <c r="EM2048"/>
      <c r="EN2048"/>
      <c r="EO2048"/>
      <c r="EP2048"/>
      <c r="EQ2048"/>
      <c r="ER2048"/>
      <c r="ES2048"/>
      <c r="ET2048"/>
      <c r="EU2048"/>
      <c r="EV2048"/>
      <c r="EW2048"/>
      <c r="EX2048"/>
      <c r="EY2048"/>
      <c r="EZ2048"/>
      <c r="FA2048"/>
      <c r="FB2048"/>
      <c r="FC2048"/>
      <c r="FD2048"/>
      <c r="FE2048"/>
      <c r="FF2048"/>
      <c r="FG2048"/>
      <c r="FH2048"/>
      <c r="FI2048"/>
      <c r="FJ2048"/>
      <c r="FK2048"/>
      <c r="FL2048"/>
      <c r="FM2048"/>
      <c r="FN2048"/>
      <c r="FO2048"/>
      <c r="FP2048"/>
      <c r="FQ2048"/>
      <c r="FR2048"/>
      <c r="FS2048"/>
      <c r="FT2048"/>
      <c r="FU2048"/>
      <c r="FV2048"/>
      <c r="FW2048"/>
      <c r="FX2048"/>
      <c r="FY2048"/>
      <c r="FZ2048"/>
      <c r="GA2048"/>
      <c r="GB2048"/>
      <c r="GC2048"/>
      <c r="GD2048"/>
      <c r="GE2048"/>
      <c r="GF2048"/>
      <c r="GG2048"/>
      <c r="GH2048"/>
      <c r="GI2048"/>
    </row>
    <row r="2049" spans="7:191" s="60" customFormat="1"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  <c r="CA2049"/>
      <c r="CB2049"/>
      <c r="CC2049"/>
      <c r="CD2049"/>
      <c r="CE2049"/>
      <c r="CF2049"/>
      <c r="CG2049"/>
      <c r="CH2049"/>
      <c r="CI2049"/>
      <c r="CJ2049"/>
      <c r="CK2049"/>
      <c r="CL2049"/>
      <c r="CM2049"/>
      <c r="CN2049"/>
      <c r="CO2049"/>
      <c r="CP2049"/>
      <c r="CQ2049"/>
      <c r="CR2049"/>
      <c r="CS2049"/>
      <c r="CT2049"/>
      <c r="CU2049"/>
      <c r="CV2049"/>
      <c r="CW2049"/>
      <c r="CX2049"/>
      <c r="CY2049"/>
      <c r="CZ2049"/>
      <c r="DA2049"/>
      <c r="DB2049"/>
      <c r="DC2049"/>
      <c r="DD2049"/>
      <c r="DE2049"/>
      <c r="DF2049"/>
      <c r="DG2049"/>
      <c r="DH2049"/>
      <c r="DI2049"/>
      <c r="DJ2049"/>
      <c r="DK2049"/>
      <c r="DL2049"/>
      <c r="DM2049"/>
      <c r="DN2049"/>
      <c r="DO2049"/>
      <c r="DP2049"/>
      <c r="DQ2049"/>
      <c r="DR2049"/>
      <c r="DS2049"/>
      <c r="DT2049"/>
      <c r="DU2049"/>
      <c r="DV2049"/>
      <c r="DW2049"/>
      <c r="DX2049"/>
      <c r="DY2049"/>
      <c r="DZ2049"/>
      <c r="EA2049"/>
      <c r="EB2049"/>
      <c r="EC2049"/>
      <c r="ED2049"/>
      <c r="EE2049"/>
      <c r="EF2049"/>
      <c r="EG2049"/>
      <c r="EH2049"/>
      <c r="EI2049"/>
      <c r="EJ2049"/>
      <c r="EK2049"/>
      <c r="EL2049"/>
      <c r="EM2049"/>
      <c r="EN2049"/>
      <c r="EO2049"/>
      <c r="EP2049"/>
      <c r="EQ2049"/>
      <c r="ER2049"/>
      <c r="ES2049"/>
      <c r="ET2049"/>
      <c r="EU2049"/>
      <c r="EV2049"/>
      <c r="EW2049"/>
      <c r="EX2049"/>
      <c r="EY2049"/>
      <c r="EZ2049"/>
      <c r="FA2049"/>
      <c r="FB2049"/>
      <c r="FC2049"/>
      <c r="FD2049"/>
      <c r="FE2049"/>
      <c r="FF2049"/>
      <c r="FG2049"/>
      <c r="FH2049"/>
      <c r="FI2049"/>
      <c r="FJ2049"/>
      <c r="FK2049"/>
      <c r="FL2049"/>
      <c r="FM2049"/>
      <c r="FN2049"/>
      <c r="FO2049"/>
      <c r="FP2049"/>
      <c r="FQ2049"/>
      <c r="FR2049"/>
      <c r="FS2049"/>
      <c r="FT2049"/>
      <c r="FU2049"/>
      <c r="FV2049"/>
      <c r="FW2049"/>
      <c r="FX2049"/>
      <c r="FY2049"/>
      <c r="FZ2049"/>
      <c r="GA2049"/>
      <c r="GB2049"/>
      <c r="GC2049"/>
      <c r="GD2049"/>
      <c r="GE2049"/>
      <c r="GF2049"/>
      <c r="GG2049"/>
      <c r="GH2049"/>
      <c r="GI2049"/>
    </row>
    <row r="2050" spans="7:191" s="60" customFormat="1"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  <c r="CA2050"/>
      <c r="CB2050"/>
      <c r="CC2050"/>
      <c r="CD2050"/>
      <c r="CE2050"/>
      <c r="CF2050"/>
      <c r="CG2050"/>
      <c r="CH2050"/>
      <c r="CI2050"/>
      <c r="CJ2050"/>
      <c r="CK2050"/>
      <c r="CL2050"/>
      <c r="CM2050"/>
      <c r="CN2050"/>
      <c r="CO2050"/>
      <c r="CP2050"/>
      <c r="CQ2050"/>
      <c r="CR2050"/>
      <c r="CS2050"/>
      <c r="CT2050"/>
      <c r="CU2050"/>
      <c r="CV2050"/>
      <c r="CW2050"/>
      <c r="CX2050"/>
      <c r="CY2050"/>
      <c r="CZ2050"/>
      <c r="DA2050"/>
      <c r="DB2050"/>
      <c r="DC2050"/>
      <c r="DD2050"/>
      <c r="DE2050"/>
      <c r="DF2050"/>
      <c r="DG2050"/>
      <c r="DH2050"/>
      <c r="DI2050"/>
      <c r="DJ2050"/>
      <c r="DK2050"/>
      <c r="DL2050"/>
      <c r="DM2050"/>
      <c r="DN2050"/>
      <c r="DO2050"/>
      <c r="DP2050"/>
      <c r="DQ2050"/>
      <c r="DR2050"/>
      <c r="DS2050"/>
      <c r="DT2050"/>
      <c r="DU2050"/>
      <c r="DV2050"/>
      <c r="DW2050"/>
      <c r="DX2050"/>
      <c r="DY2050"/>
      <c r="DZ2050"/>
      <c r="EA2050"/>
      <c r="EB2050"/>
      <c r="EC2050"/>
      <c r="ED2050"/>
      <c r="EE2050"/>
      <c r="EF2050"/>
      <c r="EG2050"/>
      <c r="EH2050"/>
      <c r="EI2050"/>
      <c r="EJ2050"/>
      <c r="EK2050"/>
      <c r="EL2050"/>
      <c r="EM2050"/>
      <c r="EN2050"/>
      <c r="EO2050"/>
      <c r="EP2050"/>
      <c r="EQ2050"/>
      <c r="ER2050"/>
      <c r="ES2050"/>
      <c r="ET2050"/>
      <c r="EU2050"/>
      <c r="EV2050"/>
      <c r="EW2050"/>
      <c r="EX2050"/>
      <c r="EY2050"/>
      <c r="EZ2050"/>
      <c r="FA2050"/>
      <c r="FB2050"/>
      <c r="FC2050"/>
      <c r="FD2050"/>
      <c r="FE2050"/>
      <c r="FF2050"/>
      <c r="FG2050"/>
      <c r="FH2050"/>
      <c r="FI2050"/>
      <c r="FJ2050"/>
      <c r="FK2050"/>
      <c r="FL2050"/>
      <c r="FM2050"/>
      <c r="FN2050"/>
      <c r="FO2050"/>
      <c r="FP2050"/>
      <c r="FQ2050"/>
      <c r="FR2050"/>
      <c r="FS2050"/>
      <c r="FT2050"/>
      <c r="FU2050"/>
      <c r="FV2050"/>
      <c r="FW2050"/>
      <c r="FX2050"/>
      <c r="FY2050"/>
      <c r="FZ2050"/>
      <c r="GA2050"/>
      <c r="GB2050"/>
      <c r="GC2050"/>
      <c r="GD2050"/>
      <c r="GE2050"/>
      <c r="GF2050"/>
      <c r="GG2050"/>
      <c r="GH2050"/>
      <c r="GI2050"/>
    </row>
    <row r="2051" spans="7:191" s="60" customFormat="1"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  <c r="CA2051"/>
      <c r="CB2051"/>
      <c r="CC2051"/>
      <c r="CD2051"/>
      <c r="CE2051"/>
      <c r="CF2051"/>
      <c r="CG2051"/>
      <c r="CH2051"/>
      <c r="CI2051"/>
      <c r="CJ2051"/>
      <c r="CK2051"/>
      <c r="CL2051"/>
      <c r="CM2051"/>
      <c r="CN2051"/>
      <c r="CO2051"/>
      <c r="CP2051"/>
      <c r="CQ2051"/>
      <c r="CR2051"/>
      <c r="CS2051"/>
      <c r="CT2051"/>
      <c r="CU2051"/>
      <c r="CV2051"/>
      <c r="CW2051"/>
      <c r="CX2051"/>
      <c r="CY2051"/>
      <c r="CZ2051"/>
      <c r="DA2051"/>
      <c r="DB2051"/>
      <c r="DC2051"/>
      <c r="DD2051"/>
      <c r="DE2051"/>
      <c r="DF2051"/>
      <c r="DG2051"/>
      <c r="DH2051"/>
      <c r="DI2051"/>
      <c r="DJ2051"/>
      <c r="DK2051"/>
      <c r="DL2051"/>
      <c r="DM2051"/>
      <c r="DN2051"/>
      <c r="DO2051"/>
      <c r="DP2051"/>
      <c r="DQ2051"/>
      <c r="DR2051"/>
      <c r="DS2051"/>
      <c r="DT2051"/>
      <c r="DU2051"/>
      <c r="DV2051"/>
      <c r="DW2051"/>
      <c r="DX2051"/>
      <c r="DY2051"/>
      <c r="DZ2051"/>
      <c r="EA2051"/>
      <c r="EB2051"/>
      <c r="EC2051"/>
      <c r="ED2051"/>
      <c r="EE2051"/>
      <c r="EF2051"/>
      <c r="EG2051"/>
      <c r="EH2051"/>
      <c r="EI2051"/>
      <c r="EJ2051"/>
      <c r="EK2051"/>
      <c r="EL2051"/>
      <c r="EM2051"/>
      <c r="EN2051"/>
      <c r="EO2051"/>
      <c r="EP2051"/>
      <c r="EQ2051"/>
      <c r="ER2051"/>
      <c r="ES2051"/>
      <c r="ET2051"/>
      <c r="EU2051"/>
      <c r="EV2051"/>
      <c r="EW2051"/>
      <c r="EX2051"/>
      <c r="EY2051"/>
      <c r="EZ2051"/>
      <c r="FA2051"/>
      <c r="FB2051"/>
      <c r="FC2051"/>
      <c r="FD2051"/>
      <c r="FE2051"/>
      <c r="FF2051"/>
      <c r="FG2051"/>
      <c r="FH2051"/>
      <c r="FI2051"/>
      <c r="FJ2051"/>
      <c r="FK2051"/>
      <c r="FL2051"/>
      <c r="FM2051"/>
      <c r="FN2051"/>
      <c r="FO2051"/>
      <c r="FP2051"/>
      <c r="FQ2051"/>
      <c r="FR2051"/>
      <c r="FS2051"/>
      <c r="FT2051"/>
      <c r="FU2051"/>
      <c r="FV2051"/>
      <c r="FW2051"/>
      <c r="FX2051"/>
      <c r="FY2051"/>
      <c r="FZ2051"/>
      <c r="GA2051"/>
      <c r="GB2051"/>
      <c r="GC2051"/>
      <c r="GD2051"/>
      <c r="GE2051"/>
      <c r="GF2051"/>
      <c r="GG2051"/>
      <c r="GH2051"/>
      <c r="GI2051"/>
    </row>
    <row r="2052" spans="7:191" s="60" customFormat="1"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  <c r="CA2052"/>
      <c r="CB2052"/>
      <c r="CC2052"/>
      <c r="CD2052"/>
      <c r="CE2052"/>
      <c r="CF2052"/>
      <c r="CG2052"/>
      <c r="CH2052"/>
      <c r="CI2052"/>
      <c r="CJ2052"/>
      <c r="CK2052"/>
      <c r="CL2052"/>
      <c r="CM2052"/>
      <c r="CN2052"/>
      <c r="CO2052"/>
      <c r="CP2052"/>
      <c r="CQ2052"/>
      <c r="CR2052"/>
      <c r="CS2052"/>
      <c r="CT2052"/>
      <c r="CU2052"/>
      <c r="CV2052"/>
      <c r="CW2052"/>
      <c r="CX2052"/>
      <c r="CY2052"/>
      <c r="CZ2052"/>
      <c r="DA2052"/>
      <c r="DB2052"/>
      <c r="DC2052"/>
      <c r="DD2052"/>
      <c r="DE2052"/>
      <c r="DF2052"/>
      <c r="DG2052"/>
      <c r="DH2052"/>
      <c r="DI2052"/>
      <c r="DJ2052"/>
      <c r="DK2052"/>
      <c r="DL2052"/>
      <c r="DM2052"/>
      <c r="DN2052"/>
      <c r="DO2052"/>
      <c r="DP2052"/>
      <c r="DQ2052"/>
      <c r="DR2052"/>
      <c r="DS2052"/>
      <c r="DT2052"/>
      <c r="DU2052"/>
      <c r="DV2052"/>
      <c r="DW2052"/>
      <c r="DX2052"/>
      <c r="DY2052"/>
      <c r="DZ2052"/>
      <c r="EA2052"/>
      <c r="EB2052"/>
      <c r="EC2052"/>
      <c r="ED2052"/>
      <c r="EE2052"/>
      <c r="EF2052"/>
      <c r="EG2052"/>
      <c r="EH2052"/>
      <c r="EI2052"/>
      <c r="EJ2052"/>
      <c r="EK2052"/>
      <c r="EL2052"/>
      <c r="EM2052"/>
      <c r="EN2052"/>
      <c r="EO2052"/>
      <c r="EP2052"/>
      <c r="EQ2052"/>
      <c r="ER2052"/>
      <c r="ES2052"/>
      <c r="ET2052"/>
      <c r="EU2052"/>
      <c r="EV2052"/>
      <c r="EW2052"/>
      <c r="EX2052"/>
      <c r="EY2052"/>
      <c r="EZ2052"/>
      <c r="FA2052"/>
      <c r="FB2052"/>
      <c r="FC2052"/>
      <c r="FD2052"/>
      <c r="FE2052"/>
      <c r="FF2052"/>
      <c r="FG2052"/>
      <c r="FH2052"/>
      <c r="FI2052"/>
      <c r="FJ2052"/>
      <c r="FK2052"/>
      <c r="FL2052"/>
      <c r="FM2052"/>
      <c r="FN2052"/>
      <c r="FO2052"/>
      <c r="FP2052"/>
      <c r="FQ2052"/>
      <c r="FR2052"/>
      <c r="FS2052"/>
      <c r="FT2052"/>
      <c r="FU2052"/>
      <c r="FV2052"/>
      <c r="FW2052"/>
      <c r="FX2052"/>
      <c r="FY2052"/>
      <c r="FZ2052"/>
      <c r="GA2052"/>
      <c r="GB2052"/>
      <c r="GC2052"/>
      <c r="GD2052"/>
      <c r="GE2052"/>
      <c r="GF2052"/>
      <c r="GG2052"/>
      <c r="GH2052"/>
      <c r="GI2052"/>
    </row>
    <row r="2053" spans="7:191" s="60" customFormat="1"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  <c r="CA2053"/>
      <c r="CB2053"/>
      <c r="CC2053"/>
      <c r="CD2053"/>
      <c r="CE2053"/>
      <c r="CF2053"/>
      <c r="CG2053"/>
      <c r="CH2053"/>
      <c r="CI2053"/>
      <c r="CJ2053"/>
      <c r="CK2053"/>
      <c r="CL2053"/>
      <c r="CM2053"/>
      <c r="CN2053"/>
      <c r="CO2053"/>
      <c r="CP2053"/>
      <c r="CQ2053"/>
      <c r="CR2053"/>
      <c r="CS2053"/>
      <c r="CT2053"/>
      <c r="CU2053"/>
      <c r="CV2053"/>
      <c r="CW2053"/>
      <c r="CX2053"/>
      <c r="CY2053"/>
      <c r="CZ2053"/>
      <c r="DA2053"/>
      <c r="DB2053"/>
      <c r="DC2053"/>
      <c r="DD2053"/>
      <c r="DE2053"/>
      <c r="DF2053"/>
      <c r="DG2053"/>
      <c r="DH2053"/>
      <c r="DI2053"/>
      <c r="DJ2053"/>
      <c r="DK2053"/>
      <c r="DL2053"/>
      <c r="DM2053"/>
      <c r="DN2053"/>
      <c r="DO2053"/>
      <c r="DP2053"/>
      <c r="DQ2053"/>
      <c r="DR2053"/>
      <c r="DS2053"/>
      <c r="DT2053"/>
      <c r="DU2053"/>
      <c r="DV2053"/>
      <c r="DW2053"/>
      <c r="DX2053"/>
      <c r="DY2053"/>
      <c r="DZ2053"/>
      <c r="EA2053"/>
      <c r="EB2053"/>
      <c r="EC2053"/>
      <c r="ED2053"/>
      <c r="EE2053"/>
      <c r="EF2053"/>
      <c r="EG2053"/>
      <c r="EH2053"/>
      <c r="EI2053"/>
      <c r="EJ2053"/>
      <c r="EK2053"/>
      <c r="EL2053"/>
      <c r="EM2053"/>
      <c r="EN2053"/>
      <c r="EO2053"/>
      <c r="EP2053"/>
      <c r="EQ2053"/>
      <c r="ER2053"/>
      <c r="ES2053"/>
      <c r="ET2053"/>
      <c r="EU2053"/>
      <c r="EV2053"/>
      <c r="EW2053"/>
      <c r="EX2053"/>
      <c r="EY2053"/>
      <c r="EZ2053"/>
      <c r="FA2053"/>
      <c r="FB2053"/>
      <c r="FC2053"/>
      <c r="FD2053"/>
      <c r="FE2053"/>
      <c r="FF2053"/>
      <c r="FG2053"/>
      <c r="FH2053"/>
      <c r="FI2053"/>
      <c r="FJ2053"/>
      <c r="FK2053"/>
      <c r="FL2053"/>
      <c r="FM2053"/>
      <c r="FN2053"/>
      <c r="FO2053"/>
      <c r="FP2053"/>
      <c r="FQ2053"/>
      <c r="FR2053"/>
      <c r="FS2053"/>
      <c r="FT2053"/>
      <c r="FU2053"/>
      <c r="FV2053"/>
      <c r="FW2053"/>
      <c r="FX2053"/>
      <c r="FY2053"/>
      <c r="FZ2053"/>
      <c r="GA2053"/>
      <c r="GB2053"/>
      <c r="GC2053"/>
      <c r="GD2053"/>
      <c r="GE2053"/>
      <c r="GF2053"/>
      <c r="GG2053"/>
      <c r="GH2053"/>
      <c r="GI2053"/>
    </row>
    <row r="2054" spans="7:191" s="60" customFormat="1"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  <c r="CA2054"/>
      <c r="CB2054"/>
      <c r="CC2054"/>
      <c r="CD2054"/>
      <c r="CE2054"/>
      <c r="CF2054"/>
      <c r="CG2054"/>
      <c r="CH2054"/>
      <c r="CI2054"/>
      <c r="CJ2054"/>
      <c r="CK2054"/>
      <c r="CL2054"/>
      <c r="CM2054"/>
      <c r="CN2054"/>
      <c r="CO2054"/>
      <c r="CP2054"/>
      <c r="CQ2054"/>
      <c r="CR2054"/>
      <c r="CS2054"/>
      <c r="CT2054"/>
      <c r="CU2054"/>
      <c r="CV2054"/>
      <c r="CW2054"/>
      <c r="CX2054"/>
      <c r="CY2054"/>
      <c r="CZ2054"/>
      <c r="DA2054"/>
      <c r="DB2054"/>
      <c r="DC2054"/>
      <c r="DD2054"/>
      <c r="DE2054"/>
      <c r="DF2054"/>
      <c r="DG2054"/>
      <c r="DH2054"/>
      <c r="DI2054"/>
      <c r="DJ2054"/>
      <c r="DK2054"/>
      <c r="DL2054"/>
      <c r="DM2054"/>
      <c r="DN2054"/>
      <c r="DO2054"/>
      <c r="DP2054"/>
      <c r="DQ2054"/>
      <c r="DR2054"/>
      <c r="DS2054"/>
      <c r="DT2054"/>
      <c r="DU2054"/>
      <c r="DV2054"/>
      <c r="DW2054"/>
      <c r="DX2054"/>
      <c r="DY2054"/>
      <c r="DZ2054"/>
      <c r="EA2054"/>
      <c r="EB2054"/>
      <c r="EC2054"/>
      <c r="ED2054"/>
      <c r="EE2054"/>
      <c r="EF2054"/>
      <c r="EG2054"/>
      <c r="EH2054"/>
      <c r="EI2054"/>
      <c r="EJ2054"/>
      <c r="EK2054"/>
      <c r="EL2054"/>
      <c r="EM2054"/>
      <c r="EN2054"/>
      <c r="EO2054"/>
      <c r="EP2054"/>
      <c r="EQ2054"/>
      <c r="ER2054"/>
      <c r="ES2054"/>
      <c r="ET2054"/>
      <c r="EU2054"/>
      <c r="EV2054"/>
      <c r="EW2054"/>
      <c r="EX2054"/>
      <c r="EY2054"/>
      <c r="EZ2054"/>
      <c r="FA2054"/>
      <c r="FB2054"/>
      <c r="FC2054"/>
      <c r="FD2054"/>
      <c r="FE2054"/>
      <c r="FF2054"/>
      <c r="FG2054"/>
      <c r="FH2054"/>
      <c r="FI2054"/>
      <c r="FJ2054"/>
      <c r="FK2054"/>
      <c r="FL2054"/>
      <c r="FM2054"/>
      <c r="FN2054"/>
      <c r="FO2054"/>
      <c r="FP2054"/>
      <c r="FQ2054"/>
      <c r="FR2054"/>
      <c r="FS2054"/>
      <c r="FT2054"/>
      <c r="FU2054"/>
      <c r="FV2054"/>
      <c r="FW2054"/>
      <c r="FX2054"/>
      <c r="FY2054"/>
      <c r="FZ2054"/>
      <c r="GA2054"/>
      <c r="GB2054"/>
      <c r="GC2054"/>
      <c r="GD2054"/>
      <c r="GE2054"/>
      <c r="GF2054"/>
      <c r="GG2054"/>
      <c r="GH2054"/>
      <c r="GI2054"/>
    </row>
    <row r="2055" spans="7:191" s="60" customFormat="1"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  <c r="CA2055"/>
      <c r="CB2055"/>
      <c r="CC2055"/>
      <c r="CD2055"/>
      <c r="CE2055"/>
      <c r="CF2055"/>
      <c r="CG2055"/>
      <c r="CH2055"/>
      <c r="CI2055"/>
      <c r="CJ2055"/>
      <c r="CK2055"/>
      <c r="CL2055"/>
      <c r="CM2055"/>
      <c r="CN2055"/>
      <c r="CO2055"/>
      <c r="CP2055"/>
      <c r="CQ2055"/>
      <c r="CR2055"/>
      <c r="CS2055"/>
      <c r="CT2055"/>
      <c r="CU2055"/>
      <c r="CV2055"/>
      <c r="CW2055"/>
      <c r="CX2055"/>
      <c r="CY2055"/>
      <c r="CZ2055"/>
      <c r="DA2055"/>
      <c r="DB2055"/>
      <c r="DC2055"/>
      <c r="DD2055"/>
      <c r="DE2055"/>
      <c r="DF2055"/>
      <c r="DG2055"/>
      <c r="DH2055"/>
      <c r="DI2055"/>
      <c r="DJ2055"/>
      <c r="DK2055"/>
      <c r="DL2055"/>
      <c r="DM2055"/>
      <c r="DN2055"/>
      <c r="DO2055"/>
      <c r="DP2055"/>
      <c r="DQ2055"/>
      <c r="DR2055"/>
      <c r="DS2055"/>
      <c r="DT2055"/>
      <c r="DU2055"/>
      <c r="DV2055"/>
      <c r="DW2055"/>
      <c r="DX2055"/>
      <c r="DY2055"/>
      <c r="DZ2055"/>
      <c r="EA2055"/>
      <c r="EB2055"/>
      <c r="EC2055"/>
      <c r="ED2055"/>
      <c r="EE2055"/>
      <c r="EF2055"/>
      <c r="EG2055"/>
      <c r="EH2055"/>
      <c r="EI2055"/>
      <c r="EJ2055"/>
      <c r="EK2055"/>
      <c r="EL2055"/>
      <c r="EM2055"/>
      <c r="EN2055"/>
      <c r="EO2055"/>
      <c r="EP2055"/>
      <c r="EQ2055"/>
      <c r="ER2055"/>
      <c r="ES2055"/>
      <c r="ET2055"/>
      <c r="EU2055"/>
      <c r="EV2055"/>
      <c r="EW2055"/>
      <c r="EX2055"/>
      <c r="EY2055"/>
      <c r="EZ2055"/>
      <c r="FA2055"/>
      <c r="FB2055"/>
      <c r="FC2055"/>
      <c r="FD2055"/>
      <c r="FE2055"/>
      <c r="FF2055"/>
      <c r="FG2055"/>
      <c r="FH2055"/>
      <c r="FI2055"/>
      <c r="FJ2055"/>
      <c r="FK2055"/>
      <c r="FL2055"/>
      <c r="FM2055"/>
      <c r="FN2055"/>
      <c r="FO2055"/>
      <c r="FP2055"/>
      <c r="FQ2055"/>
      <c r="FR2055"/>
      <c r="FS2055"/>
      <c r="FT2055"/>
      <c r="FU2055"/>
      <c r="FV2055"/>
      <c r="FW2055"/>
      <c r="FX2055"/>
      <c r="FY2055"/>
      <c r="FZ2055"/>
      <c r="GA2055"/>
      <c r="GB2055"/>
      <c r="GC2055"/>
      <c r="GD2055"/>
      <c r="GE2055"/>
      <c r="GF2055"/>
      <c r="GG2055"/>
      <c r="GH2055"/>
      <c r="GI2055"/>
    </row>
    <row r="2056" spans="7:191" s="60" customFormat="1"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  <c r="CA2056"/>
      <c r="CB2056"/>
      <c r="CC2056"/>
      <c r="CD2056"/>
      <c r="CE2056"/>
      <c r="CF2056"/>
      <c r="CG2056"/>
      <c r="CH2056"/>
      <c r="CI2056"/>
      <c r="CJ2056"/>
      <c r="CK2056"/>
      <c r="CL2056"/>
      <c r="CM2056"/>
      <c r="CN2056"/>
      <c r="CO2056"/>
      <c r="CP2056"/>
      <c r="CQ2056"/>
      <c r="CR2056"/>
      <c r="CS2056"/>
      <c r="CT2056"/>
      <c r="CU2056"/>
      <c r="CV2056"/>
      <c r="CW2056"/>
      <c r="CX2056"/>
      <c r="CY2056"/>
      <c r="CZ2056"/>
      <c r="DA2056"/>
      <c r="DB2056"/>
      <c r="DC2056"/>
      <c r="DD2056"/>
      <c r="DE2056"/>
      <c r="DF2056"/>
      <c r="DG2056"/>
      <c r="DH2056"/>
      <c r="DI2056"/>
      <c r="DJ2056"/>
      <c r="DK2056"/>
      <c r="DL2056"/>
      <c r="DM2056"/>
      <c r="DN2056"/>
      <c r="DO2056"/>
      <c r="DP2056"/>
      <c r="DQ2056"/>
      <c r="DR2056"/>
      <c r="DS2056"/>
      <c r="DT2056"/>
      <c r="DU2056"/>
      <c r="DV2056"/>
      <c r="DW2056"/>
      <c r="DX2056"/>
      <c r="DY2056"/>
      <c r="DZ2056"/>
      <c r="EA2056"/>
      <c r="EB2056"/>
      <c r="EC2056"/>
      <c r="ED2056"/>
      <c r="EE2056"/>
      <c r="EF2056"/>
      <c r="EG2056"/>
      <c r="EH2056"/>
      <c r="EI2056"/>
      <c r="EJ2056"/>
      <c r="EK2056"/>
      <c r="EL2056"/>
      <c r="EM2056"/>
      <c r="EN2056"/>
      <c r="EO2056"/>
      <c r="EP2056"/>
      <c r="EQ2056"/>
      <c r="ER2056"/>
      <c r="ES2056"/>
      <c r="ET2056"/>
      <c r="EU2056"/>
      <c r="EV2056"/>
      <c r="EW2056"/>
      <c r="EX2056"/>
      <c r="EY2056"/>
      <c r="EZ2056"/>
      <c r="FA2056"/>
      <c r="FB2056"/>
      <c r="FC2056"/>
      <c r="FD2056"/>
      <c r="FE2056"/>
      <c r="FF2056"/>
      <c r="FG2056"/>
      <c r="FH2056"/>
      <c r="FI2056"/>
      <c r="FJ2056"/>
      <c r="FK2056"/>
      <c r="FL2056"/>
      <c r="FM2056"/>
      <c r="FN2056"/>
      <c r="FO2056"/>
      <c r="FP2056"/>
      <c r="FQ2056"/>
      <c r="FR2056"/>
      <c r="FS2056"/>
      <c r="FT2056"/>
      <c r="FU2056"/>
      <c r="FV2056"/>
      <c r="FW2056"/>
      <c r="FX2056"/>
      <c r="FY2056"/>
      <c r="FZ2056"/>
      <c r="GA2056"/>
      <c r="GB2056"/>
      <c r="GC2056"/>
      <c r="GD2056"/>
      <c r="GE2056"/>
      <c r="GF2056"/>
      <c r="GG2056"/>
      <c r="GH2056"/>
      <c r="GI2056"/>
    </row>
    <row r="2057" spans="7:191" s="60" customFormat="1"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  <c r="CA2057"/>
      <c r="CB2057"/>
      <c r="CC2057"/>
      <c r="CD2057"/>
      <c r="CE2057"/>
      <c r="CF2057"/>
      <c r="CG2057"/>
      <c r="CH2057"/>
      <c r="CI2057"/>
      <c r="CJ2057"/>
      <c r="CK2057"/>
      <c r="CL2057"/>
      <c r="CM2057"/>
      <c r="CN2057"/>
      <c r="CO2057"/>
      <c r="CP2057"/>
      <c r="CQ2057"/>
      <c r="CR2057"/>
      <c r="CS2057"/>
      <c r="CT2057"/>
      <c r="CU2057"/>
      <c r="CV2057"/>
      <c r="CW2057"/>
      <c r="CX2057"/>
      <c r="CY2057"/>
      <c r="CZ2057"/>
      <c r="DA2057"/>
      <c r="DB2057"/>
      <c r="DC2057"/>
      <c r="DD2057"/>
      <c r="DE2057"/>
      <c r="DF2057"/>
      <c r="DG2057"/>
      <c r="DH2057"/>
      <c r="DI2057"/>
      <c r="DJ2057"/>
      <c r="DK2057"/>
      <c r="DL2057"/>
      <c r="DM2057"/>
      <c r="DN2057"/>
      <c r="DO2057"/>
      <c r="DP2057"/>
      <c r="DQ2057"/>
      <c r="DR2057"/>
      <c r="DS2057"/>
      <c r="DT2057"/>
      <c r="DU2057"/>
      <c r="DV2057"/>
      <c r="DW2057"/>
      <c r="DX2057"/>
      <c r="DY2057"/>
      <c r="DZ2057"/>
      <c r="EA2057"/>
      <c r="EB2057"/>
      <c r="EC2057"/>
      <c r="ED2057"/>
      <c r="EE2057"/>
      <c r="EF2057"/>
      <c r="EG2057"/>
      <c r="EH2057"/>
      <c r="EI2057"/>
      <c r="EJ2057"/>
      <c r="EK2057"/>
      <c r="EL2057"/>
      <c r="EM2057"/>
      <c r="EN2057"/>
      <c r="EO2057"/>
      <c r="EP2057"/>
      <c r="EQ2057"/>
      <c r="ER2057"/>
      <c r="ES2057"/>
      <c r="ET2057"/>
      <c r="EU2057"/>
      <c r="EV2057"/>
      <c r="EW2057"/>
      <c r="EX2057"/>
      <c r="EY2057"/>
      <c r="EZ2057"/>
      <c r="FA2057"/>
      <c r="FB2057"/>
      <c r="FC2057"/>
      <c r="FD2057"/>
      <c r="FE2057"/>
      <c r="FF2057"/>
      <c r="FG2057"/>
      <c r="FH2057"/>
      <c r="FI2057"/>
      <c r="FJ2057"/>
      <c r="FK2057"/>
      <c r="FL2057"/>
      <c r="FM2057"/>
      <c r="FN2057"/>
      <c r="FO2057"/>
      <c r="FP2057"/>
      <c r="FQ2057"/>
      <c r="FR2057"/>
      <c r="FS2057"/>
      <c r="FT2057"/>
      <c r="FU2057"/>
      <c r="FV2057"/>
      <c r="FW2057"/>
      <c r="FX2057"/>
      <c r="FY2057"/>
      <c r="FZ2057"/>
      <c r="GA2057"/>
      <c r="GB2057"/>
      <c r="GC2057"/>
      <c r="GD2057"/>
      <c r="GE2057"/>
      <c r="GF2057"/>
      <c r="GG2057"/>
      <c r="GH2057"/>
      <c r="GI2057"/>
    </row>
    <row r="2058" spans="7:191" s="60" customFormat="1"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  <c r="CA2058"/>
      <c r="CB2058"/>
      <c r="CC2058"/>
      <c r="CD2058"/>
      <c r="CE2058"/>
      <c r="CF2058"/>
      <c r="CG2058"/>
      <c r="CH2058"/>
      <c r="CI2058"/>
      <c r="CJ2058"/>
      <c r="CK2058"/>
      <c r="CL2058"/>
      <c r="CM2058"/>
      <c r="CN2058"/>
      <c r="CO2058"/>
      <c r="CP2058"/>
      <c r="CQ2058"/>
      <c r="CR2058"/>
      <c r="CS2058"/>
      <c r="CT2058"/>
      <c r="CU2058"/>
      <c r="CV2058"/>
      <c r="CW2058"/>
      <c r="CX2058"/>
      <c r="CY2058"/>
      <c r="CZ2058"/>
      <c r="DA2058"/>
      <c r="DB2058"/>
      <c r="DC2058"/>
      <c r="DD2058"/>
      <c r="DE2058"/>
      <c r="DF2058"/>
      <c r="DG2058"/>
      <c r="DH2058"/>
      <c r="DI2058"/>
      <c r="DJ2058"/>
      <c r="DK2058"/>
      <c r="DL2058"/>
      <c r="DM2058"/>
      <c r="DN2058"/>
      <c r="DO2058"/>
      <c r="DP2058"/>
      <c r="DQ2058"/>
      <c r="DR2058"/>
      <c r="DS2058"/>
      <c r="DT2058"/>
      <c r="DU2058"/>
      <c r="DV2058"/>
      <c r="DW2058"/>
      <c r="DX2058"/>
      <c r="DY2058"/>
      <c r="DZ2058"/>
      <c r="EA2058"/>
      <c r="EB2058"/>
      <c r="EC2058"/>
      <c r="ED2058"/>
      <c r="EE2058"/>
      <c r="EF2058"/>
      <c r="EG2058"/>
      <c r="EH2058"/>
      <c r="EI2058"/>
      <c r="EJ2058"/>
      <c r="EK2058"/>
      <c r="EL2058"/>
      <c r="EM2058"/>
      <c r="EN2058"/>
      <c r="EO2058"/>
      <c r="EP2058"/>
      <c r="EQ2058"/>
      <c r="ER2058"/>
      <c r="ES2058"/>
      <c r="ET2058"/>
      <c r="EU2058"/>
      <c r="EV2058"/>
      <c r="EW2058"/>
      <c r="EX2058"/>
      <c r="EY2058"/>
      <c r="EZ2058"/>
      <c r="FA2058"/>
      <c r="FB2058"/>
      <c r="FC2058"/>
      <c r="FD2058"/>
      <c r="FE2058"/>
      <c r="FF2058"/>
      <c r="FG2058"/>
      <c r="FH2058"/>
      <c r="FI2058"/>
      <c r="FJ2058"/>
      <c r="FK2058"/>
      <c r="FL2058"/>
      <c r="FM2058"/>
      <c r="FN2058"/>
      <c r="FO2058"/>
      <c r="FP2058"/>
      <c r="FQ2058"/>
      <c r="FR2058"/>
      <c r="FS2058"/>
      <c r="FT2058"/>
      <c r="FU2058"/>
      <c r="FV2058"/>
      <c r="FW2058"/>
      <c r="FX2058"/>
      <c r="FY2058"/>
      <c r="FZ2058"/>
      <c r="GA2058"/>
      <c r="GB2058"/>
      <c r="GC2058"/>
      <c r="GD2058"/>
      <c r="GE2058"/>
      <c r="GF2058"/>
      <c r="GG2058"/>
      <c r="GH2058"/>
      <c r="GI2058"/>
    </row>
    <row r="2059" spans="7:191" s="60" customFormat="1"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  <c r="CA2059"/>
      <c r="CB2059"/>
      <c r="CC2059"/>
      <c r="CD2059"/>
      <c r="CE2059"/>
      <c r="CF2059"/>
      <c r="CG2059"/>
      <c r="CH2059"/>
      <c r="CI2059"/>
      <c r="CJ2059"/>
      <c r="CK2059"/>
      <c r="CL2059"/>
      <c r="CM2059"/>
      <c r="CN2059"/>
      <c r="CO2059"/>
      <c r="CP2059"/>
      <c r="CQ2059"/>
      <c r="CR2059"/>
      <c r="CS2059"/>
      <c r="CT2059"/>
      <c r="CU2059"/>
      <c r="CV2059"/>
      <c r="CW2059"/>
      <c r="CX2059"/>
      <c r="CY2059"/>
      <c r="CZ2059"/>
      <c r="DA2059"/>
      <c r="DB2059"/>
      <c r="DC2059"/>
      <c r="DD2059"/>
      <c r="DE2059"/>
      <c r="DF2059"/>
      <c r="DG2059"/>
      <c r="DH2059"/>
      <c r="DI2059"/>
      <c r="DJ2059"/>
      <c r="DK2059"/>
      <c r="DL2059"/>
      <c r="DM2059"/>
      <c r="DN2059"/>
      <c r="DO2059"/>
      <c r="DP2059"/>
      <c r="DQ2059"/>
      <c r="DR2059"/>
      <c r="DS2059"/>
      <c r="DT2059"/>
      <c r="DU2059"/>
      <c r="DV2059"/>
      <c r="DW2059"/>
      <c r="DX2059"/>
      <c r="DY2059"/>
      <c r="DZ2059"/>
      <c r="EA2059"/>
      <c r="EB2059"/>
      <c r="EC2059"/>
      <c r="ED2059"/>
      <c r="EE2059"/>
      <c r="EF2059"/>
      <c r="EG2059"/>
      <c r="EH2059"/>
      <c r="EI2059"/>
      <c r="EJ2059"/>
      <c r="EK2059"/>
      <c r="EL2059"/>
      <c r="EM2059"/>
      <c r="EN2059"/>
      <c r="EO2059"/>
      <c r="EP2059"/>
      <c r="EQ2059"/>
      <c r="ER2059"/>
      <c r="ES2059"/>
      <c r="ET2059"/>
      <c r="EU2059"/>
      <c r="EV2059"/>
      <c r="EW2059"/>
      <c r="EX2059"/>
      <c r="EY2059"/>
      <c r="EZ2059"/>
      <c r="FA2059"/>
      <c r="FB2059"/>
      <c r="FC2059"/>
      <c r="FD2059"/>
      <c r="FE2059"/>
      <c r="FF2059"/>
      <c r="FG2059"/>
      <c r="FH2059"/>
      <c r="FI2059"/>
      <c r="FJ2059"/>
      <c r="FK2059"/>
      <c r="FL2059"/>
      <c r="FM2059"/>
      <c r="FN2059"/>
      <c r="FO2059"/>
      <c r="FP2059"/>
      <c r="FQ2059"/>
      <c r="FR2059"/>
      <c r="FS2059"/>
      <c r="FT2059"/>
      <c r="FU2059"/>
      <c r="FV2059"/>
      <c r="FW2059"/>
      <c r="FX2059"/>
      <c r="FY2059"/>
      <c r="FZ2059"/>
      <c r="GA2059"/>
      <c r="GB2059"/>
      <c r="GC2059"/>
      <c r="GD2059"/>
      <c r="GE2059"/>
      <c r="GF2059"/>
      <c r="GG2059"/>
      <c r="GH2059"/>
      <c r="GI2059"/>
    </row>
    <row r="2060" spans="7:191" s="60" customFormat="1"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  <c r="CA2060"/>
      <c r="CB2060"/>
      <c r="CC2060"/>
      <c r="CD2060"/>
      <c r="CE2060"/>
      <c r="CF2060"/>
      <c r="CG2060"/>
      <c r="CH2060"/>
      <c r="CI2060"/>
      <c r="CJ2060"/>
      <c r="CK2060"/>
      <c r="CL2060"/>
      <c r="CM2060"/>
      <c r="CN2060"/>
      <c r="CO2060"/>
      <c r="CP2060"/>
      <c r="CQ2060"/>
      <c r="CR2060"/>
      <c r="CS2060"/>
      <c r="CT2060"/>
      <c r="CU2060"/>
      <c r="CV2060"/>
      <c r="CW2060"/>
      <c r="CX2060"/>
      <c r="CY2060"/>
      <c r="CZ2060"/>
      <c r="DA2060"/>
      <c r="DB2060"/>
      <c r="DC2060"/>
      <c r="DD2060"/>
      <c r="DE2060"/>
      <c r="DF2060"/>
      <c r="DG2060"/>
      <c r="DH2060"/>
      <c r="DI2060"/>
      <c r="DJ2060"/>
      <c r="DK2060"/>
      <c r="DL2060"/>
      <c r="DM2060"/>
      <c r="DN2060"/>
      <c r="DO2060"/>
      <c r="DP2060"/>
      <c r="DQ2060"/>
      <c r="DR2060"/>
      <c r="DS2060"/>
      <c r="DT2060"/>
      <c r="DU2060"/>
      <c r="DV2060"/>
      <c r="DW2060"/>
      <c r="DX2060"/>
      <c r="DY2060"/>
      <c r="DZ2060"/>
      <c r="EA2060"/>
      <c r="EB2060"/>
      <c r="EC2060"/>
      <c r="ED2060"/>
      <c r="EE2060"/>
      <c r="EF2060"/>
      <c r="EG2060"/>
      <c r="EH2060"/>
      <c r="EI2060"/>
      <c r="EJ2060"/>
      <c r="EK2060"/>
      <c r="EL2060"/>
      <c r="EM2060"/>
      <c r="EN2060"/>
      <c r="EO2060"/>
      <c r="EP2060"/>
      <c r="EQ2060"/>
      <c r="ER2060"/>
      <c r="ES2060"/>
      <c r="ET2060"/>
      <c r="EU2060"/>
      <c r="EV2060"/>
      <c r="EW2060"/>
      <c r="EX2060"/>
      <c r="EY2060"/>
      <c r="EZ2060"/>
      <c r="FA2060"/>
      <c r="FB2060"/>
      <c r="FC2060"/>
      <c r="FD2060"/>
      <c r="FE2060"/>
      <c r="FF2060"/>
      <c r="FG2060"/>
      <c r="FH2060"/>
      <c r="FI2060"/>
      <c r="FJ2060"/>
      <c r="FK2060"/>
      <c r="FL2060"/>
      <c r="FM2060"/>
      <c r="FN2060"/>
      <c r="FO2060"/>
      <c r="FP2060"/>
      <c r="FQ2060"/>
      <c r="FR2060"/>
      <c r="FS2060"/>
      <c r="FT2060"/>
      <c r="FU2060"/>
      <c r="FV2060"/>
      <c r="FW2060"/>
      <c r="FX2060"/>
      <c r="FY2060"/>
      <c r="FZ2060"/>
      <c r="GA2060"/>
      <c r="GB2060"/>
      <c r="GC2060"/>
      <c r="GD2060"/>
      <c r="GE2060"/>
      <c r="GF2060"/>
      <c r="GG2060"/>
      <c r="GH2060"/>
      <c r="GI2060"/>
    </row>
    <row r="2061" spans="7:191" s="60" customFormat="1"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  <c r="CA2061"/>
      <c r="CB2061"/>
      <c r="CC2061"/>
      <c r="CD2061"/>
      <c r="CE2061"/>
      <c r="CF2061"/>
      <c r="CG2061"/>
      <c r="CH2061"/>
      <c r="CI2061"/>
      <c r="CJ2061"/>
      <c r="CK2061"/>
      <c r="CL2061"/>
      <c r="CM2061"/>
      <c r="CN2061"/>
      <c r="CO2061"/>
      <c r="CP2061"/>
      <c r="CQ2061"/>
      <c r="CR2061"/>
      <c r="CS2061"/>
      <c r="CT2061"/>
      <c r="CU2061"/>
      <c r="CV2061"/>
      <c r="CW2061"/>
      <c r="CX2061"/>
      <c r="CY2061"/>
      <c r="CZ2061"/>
      <c r="DA2061"/>
      <c r="DB2061"/>
      <c r="DC2061"/>
      <c r="DD2061"/>
      <c r="DE2061"/>
      <c r="DF2061"/>
      <c r="DG2061"/>
      <c r="DH2061"/>
      <c r="DI2061"/>
      <c r="DJ2061"/>
      <c r="DK2061"/>
      <c r="DL2061"/>
      <c r="DM2061"/>
      <c r="DN2061"/>
      <c r="DO2061"/>
      <c r="DP2061"/>
      <c r="DQ2061"/>
      <c r="DR2061"/>
      <c r="DS2061"/>
      <c r="DT2061"/>
      <c r="DU2061"/>
      <c r="DV2061"/>
      <c r="DW2061"/>
      <c r="DX2061"/>
      <c r="DY2061"/>
      <c r="DZ2061"/>
      <c r="EA2061"/>
      <c r="EB2061"/>
      <c r="EC2061"/>
      <c r="ED2061"/>
      <c r="EE2061"/>
      <c r="EF2061"/>
      <c r="EG2061"/>
      <c r="EH2061"/>
      <c r="EI2061"/>
      <c r="EJ2061"/>
      <c r="EK2061"/>
      <c r="EL2061"/>
      <c r="EM2061"/>
      <c r="EN2061"/>
      <c r="EO2061"/>
      <c r="EP2061"/>
      <c r="EQ2061"/>
      <c r="ER2061"/>
      <c r="ES2061"/>
      <c r="ET2061"/>
      <c r="EU2061"/>
      <c r="EV2061"/>
      <c r="EW2061"/>
      <c r="EX2061"/>
      <c r="EY2061"/>
      <c r="EZ2061"/>
      <c r="FA2061"/>
      <c r="FB2061"/>
      <c r="FC2061"/>
      <c r="FD2061"/>
      <c r="FE2061"/>
      <c r="FF2061"/>
      <c r="FG2061"/>
      <c r="FH2061"/>
      <c r="FI2061"/>
      <c r="FJ2061"/>
      <c r="FK2061"/>
      <c r="FL2061"/>
      <c r="FM2061"/>
      <c r="FN2061"/>
      <c r="FO2061"/>
      <c r="FP2061"/>
      <c r="FQ2061"/>
      <c r="FR2061"/>
      <c r="FS2061"/>
      <c r="FT2061"/>
      <c r="FU2061"/>
      <c r="FV2061"/>
      <c r="FW2061"/>
      <c r="FX2061"/>
      <c r="FY2061"/>
      <c r="FZ2061"/>
      <c r="GA2061"/>
      <c r="GB2061"/>
      <c r="GC2061"/>
      <c r="GD2061"/>
      <c r="GE2061"/>
      <c r="GF2061"/>
      <c r="GG2061"/>
      <c r="GH2061"/>
      <c r="GI2061"/>
    </row>
    <row r="2062" spans="7:191" s="60" customFormat="1"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  <c r="CA2062"/>
      <c r="CB2062"/>
      <c r="CC2062"/>
      <c r="CD2062"/>
      <c r="CE2062"/>
      <c r="CF2062"/>
      <c r="CG2062"/>
      <c r="CH2062"/>
      <c r="CI2062"/>
      <c r="CJ2062"/>
      <c r="CK2062"/>
      <c r="CL2062"/>
      <c r="CM2062"/>
      <c r="CN2062"/>
      <c r="CO2062"/>
      <c r="CP2062"/>
      <c r="CQ2062"/>
      <c r="CR2062"/>
      <c r="CS2062"/>
      <c r="CT2062"/>
      <c r="CU2062"/>
      <c r="CV2062"/>
      <c r="CW2062"/>
      <c r="CX2062"/>
      <c r="CY2062"/>
      <c r="CZ2062"/>
      <c r="DA2062"/>
      <c r="DB2062"/>
      <c r="DC2062"/>
      <c r="DD2062"/>
      <c r="DE2062"/>
      <c r="DF2062"/>
      <c r="DG2062"/>
      <c r="DH2062"/>
      <c r="DI2062"/>
      <c r="DJ2062"/>
      <c r="DK2062"/>
      <c r="DL2062"/>
      <c r="DM2062"/>
      <c r="DN2062"/>
      <c r="DO2062"/>
      <c r="DP2062"/>
      <c r="DQ2062"/>
      <c r="DR2062"/>
      <c r="DS2062"/>
      <c r="DT2062"/>
      <c r="DU2062"/>
      <c r="DV2062"/>
      <c r="DW2062"/>
      <c r="DX2062"/>
      <c r="DY2062"/>
      <c r="DZ2062"/>
      <c r="EA2062"/>
      <c r="EB2062"/>
      <c r="EC2062"/>
      <c r="ED2062"/>
      <c r="EE2062"/>
      <c r="EF2062"/>
      <c r="EG2062"/>
      <c r="EH2062"/>
      <c r="EI2062"/>
      <c r="EJ2062"/>
      <c r="EK2062"/>
      <c r="EL2062"/>
      <c r="EM2062"/>
      <c r="EN2062"/>
      <c r="EO2062"/>
      <c r="EP2062"/>
      <c r="EQ2062"/>
      <c r="ER2062"/>
      <c r="ES2062"/>
      <c r="ET2062"/>
      <c r="EU2062"/>
      <c r="EV2062"/>
      <c r="EW2062"/>
      <c r="EX2062"/>
      <c r="EY2062"/>
      <c r="EZ2062"/>
      <c r="FA2062"/>
      <c r="FB2062"/>
      <c r="FC2062"/>
      <c r="FD2062"/>
      <c r="FE2062"/>
      <c r="FF2062"/>
      <c r="FG2062"/>
      <c r="FH2062"/>
      <c r="FI2062"/>
      <c r="FJ2062"/>
      <c r="FK2062"/>
      <c r="FL2062"/>
      <c r="FM2062"/>
      <c r="FN2062"/>
      <c r="FO2062"/>
      <c r="FP2062"/>
      <c r="FQ2062"/>
      <c r="FR2062"/>
      <c r="FS2062"/>
      <c r="FT2062"/>
      <c r="FU2062"/>
      <c r="FV2062"/>
      <c r="FW2062"/>
      <c r="FX2062"/>
      <c r="FY2062"/>
      <c r="FZ2062"/>
      <c r="GA2062"/>
      <c r="GB2062"/>
      <c r="GC2062"/>
      <c r="GD2062"/>
      <c r="GE2062"/>
      <c r="GF2062"/>
      <c r="GG2062"/>
      <c r="GH2062"/>
      <c r="GI2062"/>
    </row>
    <row r="2063" spans="7:191" s="60" customFormat="1"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  <c r="CA2063"/>
      <c r="CB2063"/>
      <c r="CC2063"/>
      <c r="CD2063"/>
      <c r="CE2063"/>
      <c r="CF2063"/>
      <c r="CG2063"/>
      <c r="CH2063"/>
      <c r="CI2063"/>
      <c r="CJ2063"/>
      <c r="CK2063"/>
      <c r="CL2063"/>
      <c r="CM2063"/>
      <c r="CN2063"/>
      <c r="CO2063"/>
      <c r="CP2063"/>
      <c r="CQ2063"/>
      <c r="CR2063"/>
      <c r="CS2063"/>
      <c r="CT2063"/>
      <c r="CU2063"/>
      <c r="CV2063"/>
      <c r="CW2063"/>
      <c r="CX2063"/>
      <c r="CY2063"/>
      <c r="CZ2063"/>
      <c r="DA2063"/>
      <c r="DB2063"/>
      <c r="DC2063"/>
      <c r="DD2063"/>
      <c r="DE2063"/>
      <c r="DF2063"/>
      <c r="DG2063"/>
      <c r="DH2063"/>
      <c r="DI2063"/>
      <c r="DJ2063"/>
      <c r="DK2063"/>
      <c r="DL2063"/>
      <c r="DM2063"/>
      <c r="DN2063"/>
      <c r="DO2063"/>
      <c r="DP2063"/>
      <c r="DQ2063"/>
      <c r="DR2063"/>
      <c r="DS2063"/>
      <c r="DT2063"/>
      <c r="DU2063"/>
      <c r="DV2063"/>
      <c r="DW2063"/>
      <c r="DX2063"/>
      <c r="DY2063"/>
      <c r="DZ2063"/>
      <c r="EA2063"/>
      <c r="EB2063"/>
      <c r="EC2063"/>
      <c r="ED2063"/>
      <c r="EE2063"/>
      <c r="EF2063"/>
      <c r="EG2063"/>
      <c r="EH2063"/>
      <c r="EI2063"/>
      <c r="EJ2063"/>
      <c r="EK2063"/>
      <c r="EL2063"/>
      <c r="EM2063"/>
      <c r="EN2063"/>
      <c r="EO2063"/>
      <c r="EP2063"/>
      <c r="EQ2063"/>
      <c r="ER2063"/>
      <c r="ES2063"/>
      <c r="ET2063"/>
      <c r="EU2063"/>
      <c r="EV2063"/>
      <c r="EW2063"/>
      <c r="EX2063"/>
      <c r="EY2063"/>
      <c r="EZ2063"/>
      <c r="FA2063"/>
      <c r="FB2063"/>
      <c r="FC2063"/>
      <c r="FD2063"/>
      <c r="FE2063"/>
      <c r="FF2063"/>
      <c r="FG2063"/>
      <c r="FH2063"/>
      <c r="FI2063"/>
      <c r="FJ2063"/>
      <c r="FK2063"/>
      <c r="FL2063"/>
      <c r="FM2063"/>
      <c r="FN2063"/>
      <c r="FO2063"/>
      <c r="FP2063"/>
      <c r="FQ2063"/>
      <c r="FR2063"/>
      <c r="FS2063"/>
      <c r="FT2063"/>
      <c r="FU2063"/>
      <c r="FV2063"/>
      <c r="FW2063"/>
      <c r="FX2063"/>
      <c r="FY2063"/>
      <c r="FZ2063"/>
      <c r="GA2063"/>
      <c r="GB2063"/>
      <c r="GC2063"/>
      <c r="GD2063"/>
      <c r="GE2063"/>
      <c r="GF2063"/>
      <c r="GG2063"/>
      <c r="GH2063"/>
      <c r="GI2063"/>
    </row>
    <row r="2064" spans="7:191" s="60" customFormat="1"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  <c r="CA2064"/>
      <c r="CB2064"/>
      <c r="CC2064"/>
      <c r="CD2064"/>
      <c r="CE2064"/>
      <c r="CF2064"/>
      <c r="CG2064"/>
      <c r="CH2064"/>
      <c r="CI2064"/>
      <c r="CJ2064"/>
      <c r="CK2064"/>
      <c r="CL2064"/>
      <c r="CM2064"/>
      <c r="CN2064"/>
      <c r="CO2064"/>
      <c r="CP2064"/>
      <c r="CQ2064"/>
      <c r="CR2064"/>
      <c r="CS2064"/>
      <c r="CT2064"/>
      <c r="CU2064"/>
      <c r="CV2064"/>
      <c r="CW2064"/>
      <c r="CX2064"/>
      <c r="CY2064"/>
      <c r="CZ2064"/>
      <c r="DA2064"/>
      <c r="DB2064"/>
      <c r="DC2064"/>
      <c r="DD2064"/>
      <c r="DE2064"/>
      <c r="DF2064"/>
      <c r="DG2064"/>
      <c r="DH2064"/>
      <c r="DI2064"/>
      <c r="DJ2064"/>
      <c r="DK2064"/>
      <c r="DL2064"/>
      <c r="DM2064"/>
      <c r="DN2064"/>
      <c r="DO2064"/>
      <c r="DP2064"/>
      <c r="DQ2064"/>
      <c r="DR2064"/>
      <c r="DS2064"/>
      <c r="DT2064"/>
      <c r="DU2064"/>
      <c r="DV2064"/>
      <c r="DW2064"/>
      <c r="DX2064"/>
      <c r="DY2064"/>
      <c r="DZ2064"/>
      <c r="EA2064"/>
      <c r="EB2064"/>
      <c r="EC2064"/>
      <c r="ED2064"/>
      <c r="EE2064"/>
      <c r="EF2064"/>
      <c r="EG2064"/>
      <c r="EH2064"/>
      <c r="EI2064"/>
      <c r="EJ2064"/>
      <c r="EK2064"/>
      <c r="EL2064"/>
      <c r="EM2064"/>
      <c r="EN2064"/>
      <c r="EO2064"/>
      <c r="EP2064"/>
      <c r="EQ2064"/>
      <c r="ER2064"/>
      <c r="ES2064"/>
      <c r="ET2064"/>
      <c r="EU2064"/>
      <c r="EV2064"/>
      <c r="EW2064"/>
      <c r="EX2064"/>
      <c r="EY2064"/>
      <c r="EZ2064"/>
      <c r="FA2064"/>
      <c r="FB2064"/>
      <c r="FC2064"/>
      <c r="FD2064"/>
      <c r="FE2064"/>
      <c r="FF2064"/>
      <c r="FG2064"/>
      <c r="FH2064"/>
      <c r="FI2064"/>
      <c r="FJ2064"/>
      <c r="FK2064"/>
      <c r="FL2064"/>
      <c r="FM2064"/>
      <c r="FN2064"/>
      <c r="FO2064"/>
      <c r="FP2064"/>
      <c r="FQ2064"/>
      <c r="FR2064"/>
      <c r="FS2064"/>
      <c r="FT2064"/>
      <c r="FU2064"/>
      <c r="FV2064"/>
      <c r="FW2064"/>
      <c r="FX2064"/>
      <c r="FY2064"/>
      <c r="FZ2064"/>
      <c r="GA2064"/>
      <c r="GB2064"/>
      <c r="GC2064"/>
      <c r="GD2064"/>
      <c r="GE2064"/>
      <c r="GF2064"/>
      <c r="GG2064"/>
      <c r="GH2064"/>
      <c r="GI2064"/>
    </row>
    <row r="2065" spans="7:191" s="60" customFormat="1"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  <c r="CA2065"/>
      <c r="CB2065"/>
      <c r="CC2065"/>
      <c r="CD2065"/>
      <c r="CE2065"/>
      <c r="CF2065"/>
      <c r="CG2065"/>
      <c r="CH2065"/>
      <c r="CI2065"/>
      <c r="CJ2065"/>
      <c r="CK2065"/>
      <c r="CL2065"/>
      <c r="CM2065"/>
      <c r="CN2065"/>
      <c r="CO2065"/>
      <c r="CP2065"/>
      <c r="CQ2065"/>
      <c r="CR2065"/>
      <c r="CS2065"/>
      <c r="CT2065"/>
      <c r="CU2065"/>
      <c r="CV2065"/>
      <c r="CW2065"/>
      <c r="CX2065"/>
      <c r="CY2065"/>
      <c r="CZ2065"/>
      <c r="DA2065"/>
      <c r="DB2065"/>
      <c r="DC2065"/>
      <c r="DD2065"/>
      <c r="DE2065"/>
      <c r="DF2065"/>
      <c r="DG2065"/>
      <c r="DH2065"/>
      <c r="DI2065"/>
      <c r="DJ2065"/>
      <c r="DK2065"/>
      <c r="DL2065"/>
      <c r="DM2065"/>
      <c r="DN2065"/>
      <c r="DO2065"/>
      <c r="DP2065"/>
      <c r="DQ2065"/>
      <c r="DR2065"/>
      <c r="DS2065"/>
      <c r="DT2065"/>
      <c r="DU2065"/>
      <c r="DV2065"/>
      <c r="DW2065"/>
      <c r="DX2065"/>
      <c r="DY2065"/>
      <c r="DZ2065"/>
      <c r="EA2065"/>
      <c r="EB2065"/>
      <c r="EC2065"/>
      <c r="ED2065"/>
      <c r="EE2065"/>
      <c r="EF2065"/>
      <c r="EG2065"/>
      <c r="EH2065"/>
      <c r="EI2065"/>
      <c r="EJ2065"/>
      <c r="EK2065"/>
      <c r="EL2065"/>
      <c r="EM2065"/>
      <c r="EN2065"/>
      <c r="EO2065"/>
      <c r="EP2065"/>
      <c r="EQ2065"/>
      <c r="ER2065"/>
      <c r="ES2065"/>
      <c r="ET2065"/>
      <c r="EU2065"/>
      <c r="EV2065"/>
      <c r="EW2065"/>
      <c r="EX2065"/>
      <c r="EY2065"/>
      <c r="EZ2065"/>
      <c r="FA2065"/>
      <c r="FB2065"/>
      <c r="FC2065"/>
      <c r="FD2065"/>
      <c r="FE2065"/>
      <c r="FF2065"/>
      <c r="FG2065"/>
      <c r="FH2065"/>
      <c r="FI2065"/>
      <c r="FJ2065"/>
      <c r="FK2065"/>
      <c r="FL2065"/>
      <c r="FM2065"/>
      <c r="FN2065"/>
      <c r="FO2065"/>
      <c r="FP2065"/>
      <c r="FQ2065"/>
      <c r="FR2065"/>
      <c r="FS2065"/>
      <c r="FT2065"/>
      <c r="FU2065"/>
      <c r="FV2065"/>
      <c r="FW2065"/>
      <c r="FX2065"/>
      <c r="FY2065"/>
      <c r="FZ2065"/>
      <c r="GA2065"/>
      <c r="GB2065"/>
      <c r="GC2065"/>
      <c r="GD2065"/>
      <c r="GE2065"/>
      <c r="GF2065"/>
      <c r="GG2065"/>
      <c r="GH2065"/>
      <c r="GI2065"/>
    </row>
    <row r="2066" spans="7:191" s="60" customFormat="1"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  <c r="CA2066"/>
      <c r="CB2066"/>
      <c r="CC2066"/>
      <c r="CD2066"/>
      <c r="CE2066"/>
      <c r="CF2066"/>
      <c r="CG2066"/>
      <c r="CH2066"/>
      <c r="CI2066"/>
      <c r="CJ2066"/>
      <c r="CK2066"/>
      <c r="CL2066"/>
      <c r="CM2066"/>
      <c r="CN2066"/>
      <c r="CO2066"/>
      <c r="CP2066"/>
      <c r="CQ2066"/>
      <c r="CR2066"/>
      <c r="CS2066"/>
      <c r="CT2066"/>
      <c r="CU2066"/>
      <c r="CV2066"/>
      <c r="CW2066"/>
      <c r="CX2066"/>
      <c r="CY2066"/>
      <c r="CZ2066"/>
      <c r="DA2066"/>
      <c r="DB2066"/>
      <c r="DC2066"/>
      <c r="DD2066"/>
      <c r="DE2066"/>
      <c r="DF2066"/>
      <c r="DG2066"/>
      <c r="DH2066"/>
      <c r="DI2066"/>
      <c r="DJ2066"/>
      <c r="DK2066"/>
      <c r="DL2066"/>
      <c r="DM2066"/>
      <c r="DN2066"/>
      <c r="DO2066"/>
      <c r="DP2066"/>
      <c r="DQ2066"/>
      <c r="DR2066"/>
      <c r="DS2066"/>
      <c r="DT2066"/>
      <c r="DU2066"/>
      <c r="DV2066"/>
      <c r="DW2066"/>
      <c r="DX2066"/>
      <c r="DY2066"/>
      <c r="DZ2066"/>
      <c r="EA2066"/>
      <c r="EB2066"/>
      <c r="EC2066"/>
      <c r="ED2066"/>
      <c r="EE2066"/>
      <c r="EF2066"/>
      <c r="EG2066"/>
      <c r="EH2066"/>
      <c r="EI2066"/>
      <c r="EJ2066"/>
      <c r="EK2066"/>
      <c r="EL2066"/>
      <c r="EM2066"/>
      <c r="EN2066"/>
      <c r="EO2066"/>
      <c r="EP2066"/>
      <c r="EQ2066"/>
      <c r="ER2066"/>
      <c r="ES2066"/>
      <c r="ET2066"/>
      <c r="EU2066"/>
      <c r="EV2066"/>
      <c r="EW2066"/>
      <c r="EX2066"/>
      <c r="EY2066"/>
      <c r="EZ2066"/>
      <c r="FA2066"/>
      <c r="FB2066"/>
      <c r="FC2066"/>
      <c r="FD2066"/>
      <c r="FE2066"/>
      <c r="FF2066"/>
      <c r="FG2066"/>
      <c r="FH2066"/>
      <c r="FI2066"/>
      <c r="FJ2066"/>
      <c r="FK2066"/>
      <c r="FL2066"/>
      <c r="FM2066"/>
      <c r="FN2066"/>
      <c r="FO2066"/>
      <c r="FP2066"/>
      <c r="FQ2066"/>
      <c r="FR2066"/>
      <c r="FS2066"/>
      <c r="FT2066"/>
      <c r="FU2066"/>
      <c r="FV2066"/>
      <c r="FW2066"/>
      <c r="FX2066"/>
      <c r="FY2066"/>
      <c r="FZ2066"/>
      <c r="GA2066"/>
      <c r="GB2066"/>
      <c r="GC2066"/>
      <c r="GD2066"/>
      <c r="GE2066"/>
      <c r="GF2066"/>
      <c r="GG2066"/>
      <c r="GH2066"/>
      <c r="GI2066"/>
    </row>
    <row r="2067" spans="7:191" s="60" customFormat="1"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  <c r="CA2067"/>
      <c r="CB2067"/>
      <c r="CC2067"/>
      <c r="CD2067"/>
      <c r="CE2067"/>
      <c r="CF2067"/>
      <c r="CG2067"/>
      <c r="CH2067"/>
      <c r="CI2067"/>
      <c r="CJ2067"/>
      <c r="CK2067"/>
      <c r="CL2067"/>
      <c r="CM2067"/>
      <c r="CN2067"/>
      <c r="CO2067"/>
      <c r="CP2067"/>
      <c r="CQ2067"/>
      <c r="CR2067"/>
      <c r="CS2067"/>
      <c r="CT2067"/>
      <c r="CU2067"/>
      <c r="CV2067"/>
      <c r="CW2067"/>
      <c r="CX2067"/>
      <c r="CY2067"/>
      <c r="CZ2067"/>
      <c r="DA2067"/>
      <c r="DB2067"/>
      <c r="DC2067"/>
      <c r="DD2067"/>
      <c r="DE2067"/>
      <c r="DF2067"/>
      <c r="DG2067"/>
      <c r="DH2067"/>
      <c r="DI2067"/>
      <c r="DJ2067"/>
      <c r="DK2067"/>
      <c r="DL2067"/>
      <c r="DM2067"/>
      <c r="DN2067"/>
      <c r="DO2067"/>
      <c r="DP2067"/>
      <c r="DQ2067"/>
      <c r="DR2067"/>
      <c r="DS2067"/>
      <c r="DT2067"/>
      <c r="DU2067"/>
      <c r="DV2067"/>
      <c r="DW2067"/>
      <c r="DX2067"/>
      <c r="DY2067"/>
      <c r="DZ2067"/>
      <c r="EA2067"/>
      <c r="EB2067"/>
      <c r="EC2067"/>
      <c r="ED2067"/>
      <c r="EE2067"/>
      <c r="EF2067"/>
      <c r="EG2067"/>
      <c r="EH2067"/>
      <c r="EI2067"/>
      <c r="EJ2067"/>
      <c r="EK2067"/>
      <c r="EL2067"/>
      <c r="EM2067"/>
      <c r="EN2067"/>
      <c r="EO2067"/>
      <c r="EP2067"/>
      <c r="EQ2067"/>
      <c r="ER2067"/>
      <c r="ES2067"/>
      <c r="ET2067"/>
      <c r="EU2067"/>
      <c r="EV2067"/>
      <c r="EW2067"/>
      <c r="EX2067"/>
      <c r="EY2067"/>
      <c r="EZ2067"/>
      <c r="FA2067"/>
      <c r="FB2067"/>
      <c r="FC2067"/>
      <c r="FD2067"/>
      <c r="FE2067"/>
      <c r="FF2067"/>
      <c r="FG2067"/>
      <c r="FH2067"/>
      <c r="FI2067"/>
      <c r="FJ2067"/>
      <c r="FK2067"/>
      <c r="FL2067"/>
      <c r="FM2067"/>
      <c r="FN2067"/>
      <c r="FO2067"/>
      <c r="FP2067"/>
      <c r="FQ2067"/>
      <c r="FR2067"/>
      <c r="FS2067"/>
      <c r="FT2067"/>
      <c r="FU2067"/>
      <c r="FV2067"/>
      <c r="FW2067"/>
      <c r="FX2067"/>
      <c r="FY2067"/>
      <c r="FZ2067"/>
      <c r="GA2067"/>
      <c r="GB2067"/>
      <c r="GC2067"/>
      <c r="GD2067"/>
      <c r="GE2067"/>
      <c r="GF2067"/>
      <c r="GG2067"/>
      <c r="GH2067"/>
      <c r="GI2067"/>
    </row>
    <row r="2068" spans="7:191" s="60" customFormat="1"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  <c r="CA2068"/>
      <c r="CB2068"/>
      <c r="CC2068"/>
      <c r="CD2068"/>
      <c r="CE2068"/>
      <c r="CF2068"/>
      <c r="CG2068"/>
      <c r="CH2068"/>
      <c r="CI2068"/>
      <c r="CJ2068"/>
      <c r="CK2068"/>
      <c r="CL2068"/>
      <c r="CM2068"/>
      <c r="CN2068"/>
      <c r="CO2068"/>
      <c r="CP2068"/>
      <c r="CQ2068"/>
      <c r="CR2068"/>
      <c r="CS2068"/>
      <c r="CT2068"/>
      <c r="CU2068"/>
      <c r="CV2068"/>
      <c r="CW2068"/>
      <c r="CX2068"/>
      <c r="CY2068"/>
      <c r="CZ2068"/>
      <c r="DA2068"/>
      <c r="DB2068"/>
      <c r="DC2068"/>
      <c r="DD2068"/>
      <c r="DE2068"/>
      <c r="DF2068"/>
      <c r="DG2068"/>
      <c r="DH2068"/>
      <c r="DI2068"/>
      <c r="DJ2068"/>
      <c r="DK2068"/>
      <c r="DL2068"/>
      <c r="DM2068"/>
      <c r="DN2068"/>
      <c r="DO2068"/>
      <c r="DP2068"/>
      <c r="DQ2068"/>
      <c r="DR2068"/>
      <c r="DS2068"/>
      <c r="DT2068"/>
      <c r="DU2068"/>
      <c r="DV2068"/>
      <c r="DW2068"/>
      <c r="DX2068"/>
      <c r="DY2068"/>
      <c r="DZ2068"/>
      <c r="EA2068"/>
      <c r="EB2068"/>
      <c r="EC2068"/>
      <c r="ED2068"/>
      <c r="EE2068"/>
      <c r="EF2068"/>
      <c r="EG2068"/>
      <c r="EH2068"/>
      <c r="EI2068"/>
      <c r="EJ2068"/>
      <c r="EK2068"/>
      <c r="EL2068"/>
      <c r="EM2068"/>
      <c r="EN2068"/>
      <c r="EO2068"/>
      <c r="EP2068"/>
      <c r="EQ2068"/>
      <c r="ER2068"/>
      <c r="ES2068"/>
      <c r="ET2068"/>
      <c r="EU2068"/>
      <c r="EV2068"/>
      <c r="EW2068"/>
      <c r="EX2068"/>
      <c r="EY2068"/>
      <c r="EZ2068"/>
      <c r="FA2068"/>
      <c r="FB2068"/>
      <c r="FC2068"/>
      <c r="FD2068"/>
      <c r="FE2068"/>
      <c r="FF2068"/>
      <c r="FG2068"/>
      <c r="FH2068"/>
      <c r="FI2068"/>
      <c r="FJ2068"/>
      <c r="FK2068"/>
      <c r="FL2068"/>
      <c r="FM2068"/>
      <c r="FN2068"/>
      <c r="FO2068"/>
      <c r="FP2068"/>
      <c r="FQ2068"/>
      <c r="FR2068"/>
      <c r="FS2068"/>
      <c r="FT2068"/>
      <c r="FU2068"/>
      <c r="FV2068"/>
      <c r="FW2068"/>
      <c r="FX2068"/>
      <c r="FY2068"/>
      <c r="FZ2068"/>
      <c r="GA2068"/>
      <c r="GB2068"/>
      <c r="GC2068"/>
      <c r="GD2068"/>
      <c r="GE2068"/>
      <c r="GF2068"/>
      <c r="GG2068"/>
      <c r="GH2068"/>
      <c r="GI2068"/>
    </row>
    <row r="2069" spans="7:191" s="60" customFormat="1"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  <c r="CA2069"/>
      <c r="CB2069"/>
      <c r="CC2069"/>
      <c r="CD2069"/>
      <c r="CE2069"/>
      <c r="CF2069"/>
      <c r="CG2069"/>
      <c r="CH2069"/>
      <c r="CI2069"/>
      <c r="CJ2069"/>
      <c r="CK2069"/>
      <c r="CL2069"/>
      <c r="CM2069"/>
      <c r="CN2069"/>
      <c r="CO2069"/>
      <c r="CP2069"/>
      <c r="CQ2069"/>
      <c r="CR2069"/>
      <c r="CS2069"/>
      <c r="CT2069"/>
      <c r="CU2069"/>
      <c r="CV2069"/>
      <c r="CW2069"/>
      <c r="CX2069"/>
      <c r="CY2069"/>
      <c r="CZ2069"/>
      <c r="DA2069"/>
      <c r="DB2069"/>
      <c r="DC2069"/>
      <c r="DD2069"/>
      <c r="DE2069"/>
      <c r="DF2069"/>
      <c r="DG2069"/>
      <c r="DH2069"/>
      <c r="DI2069"/>
      <c r="DJ2069"/>
      <c r="DK2069"/>
      <c r="DL2069"/>
      <c r="DM2069"/>
      <c r="DN2069"/>
      <c r="DO2069"/>
      <c r="DP2069"/>
      <c r="DQ2069"/>
      <c r="DR2069"/>
      <c r="DS2069"/>
      <c r="DT2069"/>
      <c r="DU2069"/>
      <c r="DV2069"/>
      <c r="DW2069"/>
      <c r="DX2069"/>
      <c r="DY2069"/>
      <c r="DZ2069"/>
      <c r="EA2069"/>
      <c r="EB2069"/>
      <c r="EC2069"/>
      <c r="ED2069"/>
      <c r="EE2069"/>
      <c r="EF2069"/>
      <c r="EG2069"/>
      <c r="EH2069"/>
      <c r="EI2069"/>
      <c r="EJ2069"/>
      <c r="EK2069"/>
      <c r="EL2069"/>
      <c r="EM2069"/>
      <c r="EN2069"/>
      <c r="EO2069"/>
      <c r="EP2069"/>
      <c r="EQ2069"/>
      <c r="ER2069"/>
      <c r="ES2069"/>
      <c r="ET2069"/>
      <c r="EU2069"/>
      <c r="EV2069"/>
      <c r="EW2069"/>
      <c r="EX2069"/>
      <c r="EY2069"/>
      <c r="EZ2069"/>
      <c r="FA2069"/>
      <c r="FB2069"/>
      <c r="FC2069"/>
      <c r="FD2069"/>
      <c r="FE2069"/>
      <c r="FF2069"/>
      <c r="FG2069"/>
      <c r="FH2069"/>
      <c r="FI2069"/>
      <c r="FJ2069"/>
      <c r="FK2069"/>
      <c r="FL2069"/>
      <c r="FM2069"/>
      <c r="FN2069"/>
      <c r="FO2069"/>
      <c r="FP2069"/>
      <c r="FQ2069"/>
      <c r="FR2069"/>
      <c r="FS2069"/>
      <c r="FT2069"/>
      <c r="FU2069"/>
      <c r="FV2069"/>
      <c r="FW2069"/>
      <c r="FX2069"/>
      <c r="FY2069"/>
      <c r="FZ2069"/>
      <c r="GA2069"/>
      <c r="GB2069"/>
      <c r="GC2069"/>
      <c r="GD2069"/>
      <c r="GE2069"/>
      <c r="GF2069"/>
      <c r="GG2069"/>
      <c r="GH2069"/>
      <c r="GI2069"/>
    </row>
    <row r="2070" spans="7:191" s="60" customFormat="1"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  <c r="CA2070"/>
      <c r="CB2070"/>
      <c r="CC2070"/>
      <c r="CD2070"/>
      <c r="CE2070"/>
      <c r="CF2070"/>
      <c r="CG2070"/>
      <c r="CH2070"/>
      <c r="CI2070"/>
      <c r="CJ2070"/>
      <c r="CK2070"/>
      <c r="CL2070"/>
      <c r="CM2070"/>
      <c r="CN2070"/>
      <c r="CO2070"/>
      <c r="CP2070"/>
      <c r="CQ2070"/>
      <c r="CR2070"/>
      <c r="CS2070"/>
      <c r="CT2070"/>
      <c r="CU2070"/>
      <c r="CV2070"/>
      <c r="CW2070"/>
      <c r="CX2070"/>
      <c r="CY2070"/>
      <c r="CZ2070"/>
      <c r="DA2070"/>
      <c r="DB2070"/>
      <c r="DC2070"/>
      <c r="DD2070"/>
      <c r="DE2070"/>
      <c r="DF2070"/>
      <c r="DG2070"/>
      <c r="DH2070"/>
      <c r="DI2070"/>
      <c r="DJ2070"/>
      <c r="DK2070"/>
      <c r="DL2070"/>
      <c r="DM2070"/>
      <c r="DN2070"/>
      <c r="DO2070"/>
      <c r="DP2070"/>
      <c r="DQ2070"/>
      <c r="DR2070"/>
      <c r="DS2070"/>
      <c r="DT2070"/>
      <c r="DU2070"/>
      <c r="DV2070"/>
      <c r="DW2070"/>
      <c r="DX2070"/>
      <c r="DY2070"/>
      <c r="DZ2070"/>
      <c r="EA2070"/>
      <c r="EB2070"/>
      <c r="EC2070"/>
      <c r="ED2070"/>
      <c r="EE2070"/>
      <c r="EF2070"/>
      <c r="EG2070"/>
      <c r="EH2070"/>
      <c r="EI2070"/>
      <c r="EJ2070"/>
      <c r="EK2070"/>
      <c r="EL2070"/>
      <c r="EM2070"/>
      <c r="EN2070"/>
      <c r="EO2070"/>
      <c r="EP2070"/>
      <c r="EQ2070"/>
      <c r="ER2070"/>
      <c r="ES2070"/>
      <c r="ET2070"/>
      <c r="EU2070"/>
      <c r="EV2070"/>
      <c r="EW2070"/>
      <c r="EX2070"/>
      <c r="EY2070"/>
      <c r="EZ2070"/>
      <c r="FA2070"/>
      <c r="FB2070"/>
      <c r="FC2070"/>
      <c r="FD2070"/>
      <c r="FE2070"/>
      <c r="FF2070"/>
      <c r="FG2070"/>
      <c r="FH2070"/>
      <c r="FI2070"/>
      <c r="FJ2070"/>
      <c r="FK2070"/>
      <c r="FL2070"/>
      <c r="FM2070"/>
      <c r="FN2070"/>
      <c r="FO2070"/>
      <c r="FP2070"/>
      <c r="FQ2070"/>
      <c r="FR2070"/>
      <c r="FS2070"/>
      <c r="FT2070"/>
      <c r="FU2070"/>
      <c r="FV2070"/>
      <c r="FW2070"/>
      <c r="FX2070"/>
      <c r="FY2070"/>
      <c r="FZ2070"/>
      <c r="GA2070"/>
      <c r="GB2070"/>
      <c r="GC2070"/>
      <c r="GD2070"/>
      <c r="GE2070"/>
      <c r="GF2070"/>
      <c r="GG2070"/>
      <c r="GH2070"/>
      <c r="GI2070"/>
    </row>
    <row r="2071" spans="7:191" s="60" customFormat="1"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  <c r="CA2071"/>
      <c r="CB2071"/>
      <c r="CC2071"/>
      <c r="CD2071"/>
      <c r="CE2071"/>
      <c r="CF2071"/>
      <c r="CG2071"/>
      <c r="CH2071"/>
      <c r="CI2071"/>
      <c r="CJ2071"/>
      <c r="CK2071"/>
      <c r="CL2071"/>
      <c r="CM2071"/>
      <c r="CN2071"/>
      <c r="CO2071"/>
      <c r="CP2071"/>
      <c r="CQ2071"/>
      <c r="CR2071"/>
      <c r="CS2071"/>
      <c r="CT2071"/>
      <c r="CU2071"/>
      <c r="CV2071"/>
      <c r="CW2071"/>
      <c r="CX2071"/>
      <c r="CY2071"/>
      <c r="CZ2071"/>
      <c r="DA2071"/>
      <c r="DB2071"/>
      <c r="DC2071"/>
      <c r="DD2071"/>
      <c r="DE2071"/>
      <c r="DF2071"/>
      <c r="DG2071"/>
      <c r="DH2071"/>
      <c r="DI2071"/>
      <c r="DJ2071"/>
      <c r="DK2071"/>
      <c r="DL2071"/>
      <c r="DM2071"/>
      <c r="DN2071"/>
      <c r="DO2071"/>
      <c r="DP2071"/>
      <c r="DQ2071"/>
      <c r="DR2071"/>
      <c r="DS2071"/>
      <c r="DT2071"/>
      <c r="DU2071"/>
      <c r="DV2071"/>
      <c r="DW2071"/>
      <c r="DX2071"/>
      <c r="DY2071"/>
      <c r="DZ2071"/>
      <c r="EA2071"/>
      <c r="EB2071"/>
      <c r="EC2071"/>
      <c r="ED2071"/>
      <c r="EE2071"/>
      <c r="EF2071"/>
      <c r="EG2071"/>
      <c r="EH2071"/>
      <c r="EI2071"/>
      <c r="EJ2071"/>
      <c r="EK2071"/>
      <c r="EL2071"/>
      <c r="EM2071"/>
      <c r="EN2071"/>
      <c r="EO2071"/>
      <c r="EP2071"/>
      <c r="EQ2071"/>
      <c r="ER2071"/>
      <c r="ES2071"/>
      <c r="ET2071"/>
      <c r="EU2071"/>
      <c r="EV2071"/>
      <c r="EW2071"/>
      <c r="EX2071"/>
      <c r="EY2071"/>
      <c r="EZ2071"/>
      <c r="FA2071"/>
      <c r="FB2071"/>
      <c r="FC2071"/>
      <c r="FD2071"/>
      <c r="FE2071"/>
      <c r="FF2071"/>
      <c r="FG2071"/>
      <c r="FH2071"/>
      <c r="FI2071"/>
      <c r="FJ2071"/>
      <c r="FK2071"/>
      <c r="FL2071"/>
      <c r="FM2071"/>
      <c r="FN2071"/>
      <c r="FO2071"/>
      <c r="FP2071"/>
      <c r="FQ2071"/>
      <c r="FR2071"/>
      <c r="FS2071"/>
      <c r="FT2071"/>
      <c r="FU2071"/>
      <c r="FV2071"/>
      <c r="FW2071"/>
      <c r="FX2071"/>
      <c r="FY2071"/>
      <c r="FZ2071"/>
      <c r="GA2071"/>
      <c r="GB2071"/>
      <c r="GC2071"/>
      <c r="GD2071"/>
      <c r="GE2071"/>
      <c r="GF2071"/>
      <c r="GG2071"/>
      <c r="GH2071"/>
      <c r="GI2071"/>
    </row>
    <row r="2072" spans="7:191" s="60" customFormat="1"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  <c r="CA2072"/>
      <c r="CB2072"/>
      <c r="CC2072"/>
      <c r="CD2072"/>
      <c r="CE2072"/>
      <c r="CF2072"/>
      <c r="CG2072"/>
      <c r="CH2072"/>
      <c r="CI2072"/>
      <c r="CJ2072"/>
      <c r="CK2072"/>
      <c r="CL2072"/>
      <c r="CM2072"/>
      <c r="CN2072"/>
      <c r="CO2072"/>
      <c r="CP2072"/>
      <c r="CQ2072"/>
      <c r="CR2072"/>
      <c r="CS2072"/>
      <c r="CT2072"/>
      <c r="CU2072"/>
      <c r="CV2072"/>
      <c r="CW2072"/>
      <c r="CX2072"/>
      <c r="CY2072"/>
      <c r="CZ2072"/>
      <c r="DA2072"/>
      <c r="DB2072"/>
      <c r="DC2072"/>
      <c r="DD2072"/>
      <c r="DE2072"/>
      <c r="DF2072"/>
      <c r="DG2072"/>
      <c r="DH2072"/>
      <c r="DI2072"/>
      <c r="DJ2072"/>
      <c r="DK2072"/>
      <c r="DL2072"/>
      <c r="DM2072"/>
      <c r="DN2072"/>
      <c r="DO2072"/>
      <c r="DP2072"/>
      <c r="DQ2072"/>
      <c r="DR2072"/>
      <c r="DS2072"/>
      <c r="DT2072"/>
      <c r="DU2072"/>
      <c r="DV2072"/>
      <c r="DW2072"/>
      <c r="DX2072"/>
      <c r="DY2072"/>
      <c r="DZ2072"/>
      <c r="EA2072"/>
      <c r="EB2072"/>
      <c r="EC2072"/>
      <c r="ED2072"/>
      <c r="EE2072"/>
      <c r="EF2072"/>
      <c r="EG2072"/>
      <c r="EH2072"/>
      <c r="EI2072"/>
      <c r="EJ2072"/>
      <c r="EK2072"/>
      <c r="EL2072"/>
      <c r="EM2072"/>
      <c r="EN2072"/>
      <c r="EO2072"/>
      <c r="EP2072"/>
      <c r="EQ2072"/>
      <c r="ER2072"/>
      <c r="ES2072"/>
      <c r="ET2072"/>
      <c r="EU2072"/>
      <c r="EV2072"/>
      <c r="EW2072"/>
      <c r="EX2072"/>
      <c r="EY2072"/>
      <c r="EZ2072"/>
      <c r="FA2072"/>
      <c r="FB2072"/>
      <c r="FC2072"/>
      <c r="FD2072"/>
      <c r="FE2072"/>
      <c r="FF2072"/>
      <c r="FG2072"/>
      <c r="FH2072"/>
      <c r="FI2072"/>
      <c r="FJ2072"/>
      <c r="FK2072"/>
      <c r="FL2072"/>
      <c r="FM2072"/>
      <c r="FN2072"/>
      <c r="FO2072"/>
      <c r="FP2072"/>
      <c r="FQ2072"/>
      <c r="FR2072"/>
      <c r="FS2072"/>
      <c r="FT2072"/>
      <c r="FU2072"/>
      <c r="FV2072"/>
      <c r="FW2072"/>
      <c r="FX2072"/>
      <c r="FY2072"/>
      <c r="FZ2072"/>
      <c r="GA2072"/>
      <c r="GB2072"/>
      <c r="GC2072"/>
      <c r="GD2072"/>
      <c r="GE2072"/>
      <c r="GF2072"/>
      <c r="GG2072"/>
      <c r="GH2072"/>
      <c r="GI2072"/>
    </row>
    <row r="2073" spans="7:191" s="60" customFormat="1"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  <c r="CA2073"/>
      <c r="CB2073"/>
      <c r="CC2073"/>
      <c r="CD2073"/>
      <c r="CE2073"/>
      <c r="CF2073"/>
      <c r="CG2073"/>
      <c r="CH2073"/>
      <c r="CI2073"/>
      <c r="CJ2073"/>
      <c r="CK2073"/>
      <c r="CL2073"/>
      <c r="CM2073"/>
      <c r="CN2073"/>
      <c r="CO2073"/>
      <c r="CP2073"/>
      <c r="CQ2073"/>
      <c r="CR2073"/>
      <c r="CS2073"/>
      <c r="CT2073"/>
      <c r="CU2073"/>
      <c r="CV2073"/>
      <c r="CW2073"/>
      <c r="CX2073"/>
      <c r="CY2073"/>
      <c r="CZ2073"/>
      <c r="DA2073"/>
      <c r="DB2073"/>
      <c r="DC2073"/>
      <c r="DD2073"/>
      <c r="DE2073"/>
      <c r="DF2073"/>
      <c r="DG2073"/>
      <c r="DH2073"/>
      <c r="DI2073"/>
      <c r="DJ2073"/>
      <c r="DK2073"/>
      <c r="DL2073"/>
      <c r="DM2073"/>
      <c r="DN2073"/>
      <c r="DO2073"/>
      <c r="DP2073"/>
      <c r="DQ2073"/>
      <c r="DR2073"/>
      <c r="DS2073"/>
      <c r="DT2073"/>
      <c r="DU2073"/>
      <c r="DV2073"/>
      <c r="DW2073"/>
      <c r="DX2073"/>
      <c r="DY2073"/>
      <c r="DZ2073"/>
      <c r="EA2073"/>
      <c r="EB2073"/>
      <c r="EC2073"/>
      <c r="ED2073"/>
      <c r="EE2073"/>
      <c r="EF2073"/>
      <c r="EG2073"/>
      <c r="EH2073"/>
      <c r="EI2073"/>
      <c r="EJ2073"/>
      <c r="EK2073"/>
      <c r="EL2073"/>
      <c r="EM2073"/>
      <c r="EN2073"/>
      <c r="EO2073"/>
      <c r="EP2073"/>
      <c r="EQ2073"/>
      <c r="ER2073"/>
      <c r="ES2073"/>
      <c r="ET2073"/>
      <c r="EU2073"/>
      <c r="EV2073"/>
      <c r="EW2073"/>
      <c r="EX2073"/>
      <c r="EY2073"/>
      <c r="EZ2073"/>
      <c r="FA2073"/>
      <c r="FB2073"/>
      <c r="FC2073"/>
      <c r="FD2073"/>
      <c r="FE2073"/>
      <c r="FF2073"/>
      <c r="FG2073"/>
      <c r="FH2073"/>
      <c r="FI2073"/>
      <c r="FJ2073"/>
      <c r="FK2073"/>
      <c r="FL2073"/>
      <c r="FM2073"/>
      <c r="FN2073"/>
      <c r="FO2073"/>
      <c r="FP2073"/>
      <c r="FQ2073"/>
      <c r="FR2073"/>
      <c r="FS2073"/>
      <c r="FT2073"/>
      <c r="FU2073"/>
      <c r="FV2073"/>
      <c r="FW2073"/>
      <c r="FX2073"/>
      <c r="FY2073"/>
      <c r="FZ2073"/>
      <c r="GA2073"/>
      <c r="GB2073"/>
      <c r="GC2073"/>
      <c r="GD2073"/>
      <c r="GE2073"/>
      <c r="GF2073"/>
      <c r="GG2073"/>
      <c r="GH2073"/>
      <c r="GI2073"/>
    </row>
    <row r="2074" spans="7:191" s="60" customFormat="1"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  <c r="CA2074"/>
      <c r="CB2074"/>
      <c r="CC2074"/>
      <c r="CD2074"/>
      <c r="CE2074"/>
      <c r="CF2074"/>
      <c r="CG2074"/>
      <c r="CH2074"/>
      <c r="CI2074"/>
      <c r="CJ2074"/>
      <c r="CK2074"/>
      <c r="CL2074"/>
      <c r="CM2074"/>
      <c r="CN2074"/>
      <c r="CO2074"/>
      <c r="CP2074"/>
      <c r="CQ2074"/>
      <c r="CR2074"/>
      <c r="CS2074"/>
      <c r="CT2074"/>
      <c r="CU2074"/>
      <c r="CV2074"/>
      <c r="CW2074"/>
      <c r="CX2074"/>
      <c r="CY2074"/>
      <c r="CZ2074"/>
      <c r="DA2074"/>
      <c r="DB2074"/>
      <c r="DC2074"/>
      <c r="DD2074"/>
      <c r="DE2074"/>
      <c r="DF2074"/>
      <c r="DG2074"/>
      <c r="DH2074"/>
      <c r="DI2074"/>
      <c r="DJ2074"/>
      <c r="DK2074"/>
      <c r="DL2074"/>
      <c r="DM2074"/>
      <c r="DN2074"/>
      <c r="DO2074"/>
      <c r="DP2074"/>
      <c r="DQ2074"/>
      <c r="DR2074"/>
      <c r="DS2074"/>
      <c r="DT2074"/>
      <c r="DU2074"/>
      <c r="DV2074"/>
      <c r="DW2074"/>
      <c r="DX2074"/>
      <c r="DY2074"/>
      <c r="DZ2074"/>
      <c r="EA2074"/>
      <c r="EB2074"/>
      <c r="EC2074"/>
      <c r="ED2074"/>
      <c r="EE2074"/>
      <c r="EF2074"/>
      <c r="EG2074"/>
      <c r="EH2074"/>
      <c r="EI2074"/>
      <c r="EJ2074"/>
      <c r="EK2074"/>
      <c r="EL2074"/>
      <c r="EM2074"/>
      <c r="EN2074"/>
      <c r="EO2074"/>
      <c r="EP2074"/>
      <c r="EQ2074"/>
      <c r="ER2074"/>
      <c r="ES2074"/>
      <c r="ET2074"/>
      <c r="EU2074"/>
      <c r="EV2074"/>
      <c r="EW2074"/>
      <c r="EX2074"/>
      <c r="EY2074"/>
      <c r="EZ2074"/>
      <c r="FA2074"/>
      <c r="FB2074"/>
      <c r="FC2074"/>
      <c r="FD2074"/>
      <c r="FE2074"/>
      <c r="FF2074"/>
      <c r="FG2074"/>
      <c r="FH2074"/>
      <c r="FI2074"/>
      <c r="FJ2074"/>
      <c r="FK2074"/>
      <c r="FL2074"/>
      <c r="FM2074"/>
      <c r="FN2074"/>
      <c r="FO2074"/>
      <c r="FP2074"/>
      <c r="FQ2074"/>
      <c r="FR2074"/>
      <c r="FS2074"/>
      <c r="FT2074"/>
      <c r="FU2074"/>
      <c r="FV2074"/>
      <c r="FW2074"/>
      <c r="FX2074"/>
      <c r="FY2074"/>
      <c r="FZ2074"/>
      <c r="GA2074"/>
      <c r="GB2074"/>
      <c r="GC2074"/>
      <c r="GD2074"/>
      <c r="GE2074"/>
      <c r="GF2074"/>
      <c r="GG2074"/>
      <c r="GH2074"/>
      <c r="GI2074"/>
    </row>
    <row r="2075" spans="7:191" s="60" customFormat="1"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  <c r="CA2075"/>
      <c r="CB2075"/>
      <c r="CC2075"/>
      <c r="CD2075"/>
      <c r="CE2075"/>
      <c r="CF2075"/>
      <c r="CG2075"/>
      <c r="CH2075"/>
      <c r="CI2075"/>
      <c r="CJ2075"/>
      <c r="CK2075"/>
      <c r="CL2075"/>
      <c r="CM2075"/>
      <c r="CN2075"/>
      <c r="CO2075"/>
      <c r="CP2075"/>
      <c r="CQ2075"/>
      <c r="CR2075"/>
      <c r="CS2075"/>
      <c r="CT2075"/>
      <c r="CU2075"/>
      <c r="CV2075"/>
      <c r="CW2075"/>
      <c r="CX2075"/>
      <c r="CY2075"/>
      <c r="CZ2075"/>
      <c r="DA2075"/>
      <c r="DB2075"/>
      <c r="DC2075"/>
      <c r="DD2075"/>
      <c r="DE2075"/>
      <c r="DF2075"/>
      <c r="DG2075"/>
      <c r="DH2075"/>
      <c r="DI2075"/>
      <c r="DJ2075"/>
      <c r="DK2075"/>
      <c r="DL2075"/>
      <c r="DM2075"/>
      <c r="DN2075"/>
      <c r="DO2075"/>
      <c r="DP2075"/>
      <c r="DQ2075"/>
      <c r="DR2075"/>
      <c r="DS2075"/>
      <c r="DT2075"/>
      <c r="DU2075"/>
      <c r="DV2075"/>
      <c r="DW2075"/>
      <c r="DX2075"/>
      <c r="DY2075"/>
      <c r="DZ2075"/>
      <c r="EA2075"/>
      <c r="EB2075"/>
      <c r="EC2075"/>
      <c r="ED2075"/>
      <c r="EE2075"/>
      <c r="EF2075"/>
      <c r="EG2075"/>
      <c r="EH2075"/>
      <c r="EI2075"/>
      <c r="EJ2075"/>
      <c r="EK2075"/>
      <c r="EL2075"/>
      <c r="EM2075"/>
      <c r="EN2075"/>
      <c r="EO2075"/>
      <c r="EP2075"/>
      <c r="EQ2075"/>
      <c r="ER2075"/>
      <c r="ES2075"/>
      <c r="ET2075"/>
      <c r="EU2075"/>
      <c r="EV2075"/>
      <c r="EW2075"/>
      <c r="EX2075"/>
      <c r="EY2075"/>
      <c r="EZ2075"/>
      <c r="FA2075"/>
      <c r="FB2075"/>
      <c r="FC2075"/>
      <c r="FD2075"/>
      <c r="FE2075"/>
      <c r="FF2075"/>
      <c r="FG2075"/>
      <c r="FH2075"/>
      <c r="FI2075"/>
      <c r="FJ2075"/>
      <c r="FK2075"/>
      <c r="FL2075"/>
      <c r="FM2075"/>
      <c r="FN2075"/>
      <c r="FO2075"/>
      <c r="FP2075"/>
      <c r="FQ2075"/>
      <c r="FR2075"/>
      <c r="FS2075"/>
      <c r="FT2075"/>
      <c r="FU2075"/>
      <c r="FV2075"/>
      <c r="FW2075"/>
      <c r="FX2075"/>
      <c r="FY2075"/>
      <c r="FZ2075"/>
      <c r="GA2075"/>
      <c r="GB2075"/>
      <c r="GC2075"/>
      <c r="GD2075"/>
      <c r="GE2075"/>
      <c r="GF2075"/>
      <c r="GG2075"/>
      <c r="GH2075"/>
      <c r="GI2075"/>
    </row>
    <row r="2076" spans="7:191" s="60" customFormat="1"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  <c r="CA2076"/>
      <c r="CB2076"/>
      <c r="CC2076"/>
      <c r="CD2076"/>
      <c r="CE2076"/>
      <c r="CF2076"/>
      <c r="CG2076"/>
      <c r="CH2076"/>
      <c r="CI2076"/>
      <c r="CJ2076"/>
      <c r="CK2076"/>
      <c r="CL2076"/>
      <c r="CM2076"/>
      <c r="CN2076"/>
      <c r="CO2076"/>
      <c r="CP2076"/>
      <c r="CQ2076"/>
      <c r="CR2076"/>
      <c r="CS2076"/>
      <c r="CT2076"/>
      <c r="CU2076"/>
      <c r="CV2076"/>
      <c r="CW2076"/>
      <c r="CX2076"/>
      <c r="CY2076"/>
      <c r="CZ2076"/>
      <c r="DA2076"/>
      <c r="DB2076"/>
      <c r="DC2076"/>
      <c r="DD2076"/>
      <c r="DE2076"/>
      <c r="DF2076"/>
      <c r="DG2076"/>
      <c r="DH2076"/>
      <c r="DI2076"/>
      <c r="DJ2076"/>
      <c r="DK2076"/>
      <c r="DL2076"/>
      <c r="DM2076"/>
      <c r="DN2076"/>
      <c r="DO2076"/>
      <c r="DP2076"/>
      <c r="DQ2076"/>
      <c r="DR2076"/>
      <c r="DS2076"/>
      <c r="DT2076"/>
      <c r="DU2076"/>
      <c r="DV2076"/>
      <c r="DW2076"/>
      <c r="DX2076"/>
      <c r="DY2076"/>
      <c r="DZ2076"/>
      <c r="EA2076"/>
      <c r="EB2076"/>
      <c r="EC2076"/>
      <c r="ED2076"/>
      <c r="EE2076"/>
      <c r="EF2076"/>
      <c r="EG2076"/>
      <c r="EH2076"/>
      <c r="EI2076"/>
      <c r="EJ2076"/>
      <c r="EK2076"/>
      <c r="EL2076"/>
      <c r="EM2076"/>
      <c r="EN2076"/>
      <c r="EO2076"/>
      <c r="EP2076"/>
      <c r="EQ2076"/>
      <c r="ER2076"/>
      <c r="ES2076"/>
      <c r="ET2076"/>
      <c r="EU2076"/>
      <c r="EV2076"/>
      <c r="EW2076"/>
      <c r="EX2076"/>
      <c r="EY2076"/>
      <c r="EZ2076"/>
      <c r="FA2076"/>
      <c r="FB2076"/>
      <c r="FC2076"/>
      <c r="FD2076"/>
      <c r="FE2076"/>
      <c r="FF2076"/>
      <c r="FG2076"/>
      <c r="FH2076"/>
      <c r="FI2076"/>
      <c r="FJ2076"/>
      <c r="FK2076"/>
      <c r="FL2076"/>
      <c r="FM2076"/>
      <c r="FN2076"/>
      <c r="FO2076"/>
      <c r="FP2076"/>
      <c r="FQ2076"/>
      <c r="FR2076"/>
      <c r="FS2076"/>
      <c r="FT2076"/>
      <c r="FU2076"/>
      <c r="FV2076"/>
      <c r="FW2076"/>
      <c r="FX2076"/>
      <c r="FY2076"/>
      <c r="FZ2076"/>
      <c r="GA2076"/>
      <c r="GB2076"/>
      <c r="GC2076"/>
      <c r="GD2076"/>
      <c r="GE2076"/>
      <c r="GF2076"/>
      <c r="GG2076"/>
      <c r="GH2076"/>
      <c r="GI2076"/>
    </row>
    <row r="2077" spans="7:191" s="60" customFormat="1"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  <c r="CA2077"/>
      <c r="CB2077"/>
      <c r="CC2077"/>
      <c r="CD2077"/>
      <c r="CE2077"/>
      <c r="CF2077"/>
      <c r="CG2077"/>
      <c r="CH2077"/>
      <c r="CI2077"/>
      <c r="CJ2077"/>
      <c r="CK2077"/>
      <c r="CL2077"/>
      <c r="CM2077"/>
      <c r="CN2077"/>
      <c r="CO2077"/>
      <c r="CP2077"/>
      <c r="CQ2077"/>
      <c r="CR2077"/>
      <c r="CS2077"/>
      <c r="CT2077"/>
      <c r="CU2077"/>
      <c r="CV2077"/>
      <c r="CW2077"/>
      <c r="CX2077"/>
      <c r="CY2077"/>
      <c r="CZ2077"/>
      <c r="DA2077"/>
      <c r="DB2077"/>
      <c r="DC2077"/>
      <c r="DD2077"/>
      <c r="DE2077"/>
      <c r="DF2077"/>
      <c r="DG2077"/>
      <c r="DH2077"/>
      <c r="DI2077"/>
      <c r="DJ2077"/>
      <c r="DK2077"/>
      <c r="DL2077"/>
      <c r="DM2077"/>
      <c r="DN2077"/>
      <c r="DO2077"/>
      <c r="DP2077"/>
      <c r="DQ2077"/>
      <c r="DR2077"/>
      <c r="DS2077"/>
      <c r="DT2077"/>
      <c r="DU2077"/>
      <c r="DV2077"/>
      <c r="DW2077"/>
      <c r="DX2077"/>
      <c r="DY2077"/>
      <c r="DZ2077"/>
      <c r="EA2077"/>
      <c r="EB2077"/>
      <c r="EC2077"/>
      <c r="ED2077"/>
      <c r="EE2077"/>
      <c r="EF2077"/>
      <c r="EG2077"/>
      <c r="EH2077"/>
      <c r="EI2077"/>
      <c r="EJ2077"/>
      <c r="EK2077"/>
      <c r="EL2077"/>
      <c r="EM2077"/>
      <c r="EN2077"/>
      <c r="EO2077"/>
      <c r="EP2077"/>
      <c r="EQ2077"/>
      <c r="ER2077"/>
      <c r="ES2077"/>
      <c r="ET2077"/>
      <c r="EU2077"/>
      <c r="EV2077"/>
      <c r="EW2077"/>
      <c r="EX2077"/>
      <c r="EY2077"/>
      <c r="EZ2077"/>
      <c r="FA2077"/>
      <c r="FB2077"/>
      <c r="FC2077"/>
      <c r="FD2077"/>
      <c r="FE2077"/>
      <c r="FF2077"/>
      <c r="FG2077"/>
      <c r="FH2077"/>
      <c r="FI2077"/>
      <c r="FJ2077"/>
      <c r="FK2077"/>
      <c r="FL2077"/>
      <c r="FM2077"/>
      <c r="FN2077"/>
      <c r="FO2077"/>
      <c r="FP2077"/>
      <c r="FQ2077"/>
      <c r="FR2077"/>
      <c r="FS2077"/>
      <c r="FT2077"/>
      <c r="FU2077"/>
      <c r="FV2077"/>
      <c r="FW2077"/>
      <c r="FX2077"/>
      <c r="FY2077"/>
      <c r="FZ2077"/>
      <c r="GA2077"/>
      <c r="GB2077"/>
      <c r="GC2077"/>
      <c r="GD2077"/>
      <c r="GE2077"/>
      <c r="GF2077"/>
      <c r="GG2077"/>
      <c r="GH2077"/>
      <c r="GI2077"/>
    </row>
    <row r="2078" spans="7:191" s="60" customFormat="1"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  <c r="CA2078"/>
      <c r="CB2078"/>
      <c r="CC2078"/>
      <c r="CD2078"/>
      <c r="CE2078"/>
      <c r="CF2078"/>
      <c r="CG2078"/>
      <c r="CH2078"/>
      <c r="CI2078"/>
      <c r="CJ2078"/>
      <c r="CK2078"/>
      <c r="CL2078"/>
      <c r="CM2078"/>
      <c r="CN2078"/>
      <c r="CO2078"/>
      <c r="CP2078"/>
      <c r="CQ2078"/>
      <c r="CR2078"/>
      <c r="CS2078"/>
      <c r="CT2078"/>
      <c r="CU2078"/>
      <c r="CV2078"/>
      <c r="CW2078"/>
      <c r="CX2078"/>
      <c r="CY2078"/>
      <c r="CZ2078"/>
      <c r="DA2078"/>
      <c r="DB2078"/>
      <c r="DC2078"/>
      <c r="DD2078"/>
      <c r="DE2078"/>
      <c r="DF2078"/>
      <c r="DG2078"/>
      <c r="DH2078"/>
      <c r="DI2078"/>
      <c r="DJ2078"/>
      <c r="DK2078"/>
      <c r="DL2078"/>
      <c r="DM2078"/>
      <c r="DN2078"/>
      <c r="DO2078"/>
      <c r="DP2078"/>
      <c r="DQ2078"/>
      <c r="DR2078"/>
      <c r="DS2078"/>
      <c r="DT2078"/>
      <c r="DU2078"/>
      <c r="DV2078"/>
      <c r="DW2078"/>
      <c r="DX2078"/>
      <c r="DY2078"/>
      <c r="DZ2078"/>
      <c r="EA2078"/>
      <c r="EB2078"/>
      <c r="EC2078"/>
      <c r="ED2078"/>
      <c r="EE2078"/>
      <c r="EF2078"/>
      <c r="EG2078"/>
      <c r="EH2078"/>
      <c r="EI2078"/>
      <c r="EJ2078"/>
      <c r="EK2078"/>
      <c r="EL2078"/>
      <c r="EM2078"/>
      <c r="EN2078"/>
      <c r="EO2078"/>
      <c r="EP2078"/>
      <c r="EQ2078"/>
      <c r="ER2078"/>
      <c r="ES2078"/>
      <c r="ET2078"/>
      <c r="EU2078"/>
      <c r="EV2078"/>
      <c r="EW2078"/>
      <c r="EX2078"/>
      <c r="EY2078"/>
      <c r="EZ2078"/>
      <c r="FA2078"/>
      <c r="FB2078"/>
      <c r="FC2078"/>
      <c r="FD2078"/>
      <c r="FE2078"/>
      <c r="FF2078"/>
      <c r="FG2078"/>
      <c r="FH2078"/>
      <c r="FI2078"/>
      <c r="FJ2078"/>
      <c r="FK2078"/>
      <c r="FL2078"/>
      <c r="FM2078"/>
      <c r="FN2078"/>
      <c r="FO2078"/>
      <c r="FP2078"/>
      <c r="FQ2078"/>
      <c r="FR2078"/>
      <c r="FS2078"/>
      <c r="FT2078"/>
      <c r="FU2078"/>
      <c r="FV2078"/>
      <c r="FW2078"/>
      <c r="FX2078"/>
      <c r="FY2078"/>
      <c r="FZ2078"/>
      <c r="GA2078"/>
      <c r="GB2078"/>
      <c r="GC2078"/>
      <c r="GD2078"/>
      <c r="GE2078"/>
      <c r="GF2078"/>
      <c r="GG2078"/>
      <c r="GH2078"/>
      <c r="GI2078"/>
    </row>
    <row r="2079" spans="7:191" s="60" customFormat="1"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  <c r="CA2079"/>
      <c r="CB2079"/>
      <c r="CC2079"/>
      <c r="CD2079"/>
      <c r="CE2079"/>
      <c r="CF2079"/>
      <c r="CG2079"/>
      <c r="CH2079"/>
      <c r="CI2079"/>
      <c r="CJ2079"/>
      <c r="CK2079"/>
      <c r="CL2079"/>
      <c r="CM2079"/>
      <c r="CN2079"/>
      <c r="CO2079"/>
      <c r="CP2079"/>
      <c r="CQ2079"/>
      <c r="CR2079"/>
      <c r="CS2079"/>
      <c r="CT2079"/>
      <c r="CU2079"/>
      <c r="CV2079"/>
      <c r="CW2079"/>
      <c r="CX2079"/>
      <c r="CY2079"/>
      <c r="CZ2079"/>
      <c r="DA2079"/>
      <c r="DB2079"/>
      <c r="DC2079"/>
      <c r="DD2079"/>
      <c r="DE2079"/>
      <c r="DF2079"/>
      <c r="DG2079"/>
      <c r="DH2079"/>
      <c r="DI2079"/>
      <c r="DJ2079"/>
      <c r="DK2079"/>
      <c r="DL2079"/>
      <c r="DM2079"/>
      <c r="DN2079"/>
      <c r="DO2079"/>
      <c r="DP2079"/>
      <c r="DQ2079"/>
      <c r="DR2079"/>
      <c r="DS2079"/>
      <c r="DT2079"/>
      <c r="DU2079"/>
      <c r="DV2079"/>
      <c r="DW2079"/>
      <c r="DX2079"/>
      <c r="DY2079"/>
      <c r="DZ2079"/>
      <c r="EA2079"/>
      <c r="EB2079"/>
      <c r="EC2079"/>
      <c r="ED2079"/>
      <c r="EE2079"/>
      <c r="EF2079"/>
      <c r="EG2079"/>
      <c r="EH2079"/>
      <c r="EI2079"/>
      <c r="EJ2079"/>
      <c r="EK2079"/>
      <c r="EL2079"/>
      <c r="EM2079"/>
      <c r="EN2079"/>
      <c r="EO2079"/>
      <c r="EP2079"/>
      <c r="EQ2079"/>
      <c r="ER2079"/>
      <c r="ES2079"/>
      <c r="ET2079"/>
      <c r="EU2079"/>
      <c r="EV2079"/>
      <c r="EW2079"/>
      <c r="EX2079"/>
      <c r="EY2079"/>
      <c r="EZ2079"/>
      <c r="FA2079"/>
      <c r="FB2079"/>
      <c r="FC2079"/>
      <c r="FD2079"/>
      <c r="FE2079"/>
      <c r="FF2079"/>
      <c r="FG2079"/>
      <c r="FH2079"/>
      <c r="FI2079"/>
      <c r="FJ2079"/>
      <c r="FK2079"/>
      <c r="FL2079"/>
      <c r="FM2079"/>
      <c r="FN2079"/>
      <c r="FO2079"/>
      <c r="FP2079"/>
      <c r="FQ2079"/>
      <c r="FR2079"/>
      <c r="FS2079"/>
      <c r="FT2079"/>
      <c r="FU2079"/>
      <c r="FV2079"/>
      <c r="FW2079"/>
      <c r="FX2079"/>
      <c r="FY2079"/>
      <c r="FZ2079"/>
      <c r="GA2079"/>
      <c r="GB2079"/>
      <c r="GC2079"/>
      <c r="GD2079"/>
      <c r="GE2079"/>
      <c r="GF2079"/>
      <c r="GG2079"/>
      <c r="GH2079"/>
      <c r="GI2079"/>
    </row>
    <row r="2080" spans="7:191" s="60" customFormat="1"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  <c r="CA2080"/>
      <c r="CB2080"/>
      <c r="CC2080"/>
      <c r="CD2080"/>
      <c r="CE2080"/>
      <c r="CF2080"/>
      <c r="CG2080"/>
      <c r="CH2080"/>
      <c r="CI2080"/>
      <c r="CJ2080"/>
      <c r="CK2080"/>
      <c r="CL2080"/>
      <c r="CM2080"/>
      <c r="CN2080"/>
      <c r="CO2080"/>
      <c r="CP2080"/>
      <c r="CQ2080"/>
      <c r="CR2080"/>
      <c r="CS2080"/>
      <c r="CT2080"/>
      <c r="CU2080"/>
      <c r="CV2080"/>
      <c r="CW2080"/>
      <c r="CX2080"/>
      <c r="CY2080"/>
      <c r="CZ2080"/>
      <c r="DA2080"/>
      <c r="DB2080"/>
      <c r="DC2080"/>
      <c r="DD2080"/>
      <c r="DE2080"/>
      <c r="DF2080"/>
      <c r="DG2080"/>
      <c r="DH2080"/>
      <c r="DI2080"/>
      <c r="DJ2080"/>
      <c r="DK2080"/>
      <c r="DL2080"/>
      <c r="DM2080"/>
      <c r="DN2080"/>
      <c r="DO2080"/>
      <c r="DP2080"/>
      <c r="DQ2080"/>
      <c r="DR2080"/>
      <c r="DS2080"/>
      <c r="DT2080"/>
      <c r="DU2080"/>
      <c r="DV2080"/>
      <c r="DW2080"/>
      <c r="DX2080"/>
      <c r="DY2080"/>
      <c r="DZ2080"/>
      <c r="EA2080"/>
      <c r="EB2080"/>
      <c r="EC2080"/>
      <c r="ED2080"/>
      <c r="EE2080"/>
      <c r="EF2080"/>
      <c r="EG2080"/>
      <c r="EH2080"/>
      <c r="EI2080"/>
      <c r="EJ2080"/>
      <c r="EK2080"/>
      <c r="EL2080"/>
      <c r="EM2080"/>
      <c r="EN2080"/>
      <c r="EO2080"/>
      <c r="EP2080"/>
      <c r="EQ2080"/>
      <c r="ER2080"/>
      <c r="ES2080"/>
      <c r="ET2080"/>
      <c r="EU2080"/>
      <c r="EV2080"/>
      <c r="EW2080"/>
      <c r="EX2080"/>
      <c r="EY2080"/>
      <c r="EZ2080"/>
      <c r="FA2080"/>
      <c r="FB2080"/>
      <c r="FC2080"/>
      <c r="FD2080"/>
      <c r="FE2080"/>
      <c r="FF2080"/>
      <c r="FG2080"/>
      <c r="FH2080"/>
      <c r="FI2080"/>
      <c r="FJ2080"/>
      <c r="FK2080"/>
      <c r="FL2080"/>
      <c r="FM2080"/>
      <c r="FN2080"/>
      <c r="FO2080"/>
      <c r="FP2080"/>
      <c r="FQ2080"/>
      <c r="FR2080"/>
      <c r="FS2080"/>
      <c r="FT2080"/>
      <c r="FU2080"/>
      <c r="FV2080"/>
      <c r="FW2080"/>
      <c r="FX2080"/>
      <c r="FY2080"/>
      <c r="FZ2080"/>
      <c r="GA2080"/>
      <c r="GB2080"/>
      <c r="GC2080"/>
      <c r="GD2080"/>
      <c r="GE2080"/>
      <c r="GF2080"/>
      <c r="GG2080"/>
      <c r="GH2080"/>
      <c r="GI2080"/>
    </row>
    <row r="2081" spans="7:191" s="60" customFormat="1"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  <c r="CA2081"/>
      <c r="CB2081"/>
      <c r="CC2081"/>
      <c r="CD2081"/>
      <c r="CE2081"/>
      <c r="CF2081"/>
      <c r="CG2081"/>
      <c r="CH2081"/>
      <c r="CI2081"/>
      <c r="CJ2081"/>
      <c r="CK2081"/>
      <c r="CL2081"/>
      <c r="CM2081"/>
      <c r="CN2081"/>
      <c r="CO2081"/>
      <c r="CP2081"/>
      <c r="CQ2081"/>
      <c r="CR2081"/>
      <c r="CS2081"/>
      <c r="CT2081"/>
      <c r="CU2081"/>
      <c r="CV2081"/>
      <c r="CW2081"/>
      <c r="CX2081"/>
      <c r="CY2081"/>
      <c r="CZ2081"/>
      <c r="DA2081"/>
      <c r="DB2081"/>
      <c r="DC2081"/>
      <c r="DD2081"/>
      <c r="DE2081"/>
      <c r="DF2081"/>
      <c r="DG2081"/>
      <c r="DH2081"/>
      <c r="DI2081"/>
      <c r="DJ2081"/>
      <c r="DK2081"/>
      <c r="DL2081"/>
      <c r="DM2081"/>
      <c r="DN2081"/>
      <c r="DO2081"/>
      <c r="DP2081"/>
      <c r="DQ2081"/>
      <c r="DR2081"/>
      <c r="DS2081"/>
      <c r="DT2081"/>
      <c r="DU2081"/>
      <c r="DV2081"/>
      <c r="DW2081"/>
      <c r="DX2081"/>
      <c r="DY2081"/>
      <c r="DZ2081"/>
      <c r="EA2081"/>
      <c r="EB2081"/>
      <c r="EC2081"/>
      <c r="ED2081"/>
      <c r="EE2081"/>
      <c r="EF2081"/>
      <c r="EG2081"/>
      <c r="EH2081"/>
      <c r="EI2081"/>
      <c r="EJ2081"/>
      <c r="EK2081"/>
      <c r="EL2081"/>
      <c r="EM2081"/>
      <c r="EN2081"/>
      <c r="EO2081"/>
      <c r="EP2081"/>
      <c r="EQ2081"/>
      <c r="ER2081"/>
      <c r="ES2081"/>
      <c r="ET2081"/>
      <c r="EU2081"/>
      <c r="EV2081"/>
      <c r="EW2081"/>
      <c r="EX2081"/>
      <c r="EY2081"/>
      <c r="EZ2081"/>
      <c r="FA2081"/>
      <c r="FB2081"/>
      <c r="FC2081"/>
      <c r="FD2081"/>
      <c r="FE2081"/>
      <c r="FF2081"/>
      <c r="FG2081"/>
      <c r="FH2081"/>
      <c r="FI2081"/>
      <c r="FJ2081"/>
      <c r="FK2081"/>
      <c r="FL2081"/>
      <c r="FM2081"/>
      <c r="FN2081"/>
      <c r="FO2081"/>
      <c r="FP2081"/>
      <c r="FQ2081"/>
      <c r="FR2081"/>
      <c r="FS2081"/>
      <c r="FT2081"/>
      <c r="FU2081"/>
      <c r="FV2081"/>
      <c r="FW2081"/>
      <c r="FX2081"/>
      <c r="FY2081"/>
      <c r="FZ2081"/>
      <c r="GA2081"/>
      <c r="GB2081"/>
      <c r="GC2081"/>
      <c r="GD2081"/>
      <c r="GE2081"/>
      <c r="GF2081"/>
      <c r="GG2081"/>
      <c r="GH2081"/>
      <c r="GI2081"/>
    </row>
    <row r="2082" spans="7:191" s="60" customFormat="1"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  <c r="CA2082"/>
      <c r="CB2082"/>
      <c r="CC2082"/>
      <c r="CD2082"/>
      <c r="CE2082"/>
      <c r="CF2082"/>
      <c r="CG2082"/>
      <c r="CH2082"/>
      <c r="CI2082"/>
      <c r="CJ2082"/>
      <c r="CK2082"/>
      <c r="CL2082"/>
      <c r="CM2082"/>
      <c r="CN2082"/>
      <c r="CO2082"/>
      <c r="CP2082"/>
      <c r="CQ2082"/>
      <c r="CR2082"/>
      <c r="CS2082"/>
      <c r="CT2082"/>
      <c r="CU2082"/>
      <c r="CV2082"/>
      <c r="CW2082"/>
      <c r="CX2082"/>
      <c r="CY2082"/>
      <c r="CZ2082"/>
      <c r="DA2082"/>
      <c r="DB2082"/>
      <c r="DC2082"/>
      <c r="DD2082"/>
      <c r="DE2082"/>
      <c r="DF2082"/>
      <c r="DG2082"/>
      <c r="DH2082"/>
      <c r="DI2082"/>
      <c r="DJ2082"/>
      <c r="DK2082"/>
      <c r="DL2082"/>
      <c r="DM2082"/>
      <c r="DN2082"/>
      <c r="DO2082"/>
      <c r="DP2082"/>
      <c r="DQ2082"/>
      <c r="DR2082"/>
      <c r="DS2082"/>
      <c r="DT2082"/>
      <c r="DU2082"/>
      <c r="DV2082"/>
      <c r="DW2082"/>
      <c r="DX2082"/>
      <c r="DY2082"/>
      <c r="DZ2082"/>
      <c r="EA2082"/>
      <c r="EB2082"/>
      <c r="EC2082"/>
      <c r="ED2082"/>
      <c r="EE2082"/>
      <c r="EF2082"/>
      <c r="EG2082"/>
      <c r="EH2082"/>
      <c r="EI2082"/>
      <c r="EJ2082"/>
      <c r="EK2082"/>
      <c r="EL2082"/>
      <c r="EM2082"/>
      <c r="EN2082"/>
      <c r="EO2082"/>
      <c r="EP2082"/>
      <c r="EQ2082"/>
      <c r="ER2082"/>
      <c r="ES2082"/>
      <c r="ET2082"/>
      <c r="EU2082"/>
      <c r="EV2082"/>
      <c r="EW2082"/>
      <c r="EX2082"/>
      <c r="EY2082"/>
      <c r="EZ2082"/>
      <c r="FA2082"/>
      <c r="FB2082"/>
      <c r="FC2082"/>
      <c r="FD2082"/>
      <c r="FE2082"/>
      <c r="FF2082"/>
      <c r="FG2082"/>
      <c r="FH2082"/>
      <c r="FI2082"/>
      <c r="FJ2082"/>
      <c r="FK2082"/>
      <c r="FL2082"/>
      <c r="FM2082"/>
      <c r="FN2082"/>
      <c r="FO2082"/>
      <c r="FP2082"/>
      <c r="FQ2082"/>
      <c r="FR2082"/>
      <c r="FS2082"/>
      <c r="FT2082"/>
      <c r="FU2082"/>
      <c r="FV2082"/>
      <c r="FW2082"/>
      <c r="FX2082"/>
      <c r="FY2082"/>
      <c r="FZ2082"/>
      <c r="GA2082"/>
      <c r="GB2082"/>
      <c r="GC2082"/>
      <c r="GD2082"/>
      <c r="GE2082"/>
      <c r="GF2082"/>
      <c r="GG2082"/>
      <c r="GH2082"/>
      <c r="GI2082"/>
    </row>
    <row r="2083" spans="7:191" s="60" customFormat="1"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  <c r="CA2083"/>
      <c r="CB2083"/>
      <c r="CC2083"/>
      <c r="CD2083"/>
      <c r="CE2083"/>
      <c r="CF2083"/>
      <c r="CG2083"/>
      <c r="CH2083"/>
      <c r="CI2083"/>
      <c r="CJ2083"/>
      <c r="CK2083"/>
      <c r="CL2083"/>
      <c r="CM2083"/>
      <c r="CN2083"/>
      <c r="CO2083"/>
      <c r="CP2083"/>
      <c r="CQ2083"/>
      <c r="CR2083"/>
      <c r="CS2083"/>
      <c r="CT2083"/>
      <c r="CU2083"/>
      <c r="CV2083"/>
      <c r="CW2083"/>
      <c r="CX2083"/>
      <c r="CY2083"/>
      <c r="CZ2083"/>
      <c r="DA2083"/>
      <c r="DB2083"/>
      <c r="DC2083"/>
      <c r="DD2083"/>
      <c r="DE2083"/>
      <c r="DF2083"/>
      <c r="DG2083"/>
      <c r="DH2083"/>
      <c r="DI2083"/>
      <c r="DJ2083"/>
      <c r="DK2083"/>
      <c r="DL2083"/>
      <c r="DM2083"/>
      <c r="DN2083"/>
      <c r="DO2083"/>
      <c r="DP2083"/>
      <c r="DQ2083"/>
      <c r="DR2083"/>
      <c r="DS2083"/>
      <c r="DT2083"/>
      <c r="DU2083"/>
      <c r="DV2083"/>
      <c r="DW2083"/>
      <c r="DX2083"/>
      <c r="DY2083"/>
      <c r="DZ2083"/>
      <c r="EA2083"/>
      <c r="EB2083"/>
      <c r="EC2083"/>
      <c r="ED2083"/>
      <c r="EE2083"/>
      <c r="EF2083"/>
      <c r="EG2083"/>
      <c r="EH2083"/>
      <c r="EI2083"/>
      <c r="EJ2083"/>
      <c r="EK2083"/>
      <c r="EL2083"/>
      <c r="EM2083"/>
      <c r="EN2083"/>
      <c r="EO2083"/>
      <c r="EP2083"/>
      <c r="EQ2083"/>
      <c r="ER2083"/>
      <c r="ES2083"/>
      <c r="ET2083"/>
      <c r="EU2083"/>
      <c r="EV2083"/>
      <c r="EW2083"/>
      <c r="EX2083"/>
      <c r="EY2083"/>
      <c r="EZ2083"/>
      <c r="FA2083"/>
      <c r="FB2083"/>
      <c r="FC2083"/>
      <c r="FD2083"/>
      <c r="FE2083"/>
      <c r="FF2083"/>
      <c r="FG2083"/>
      <c r="FH2083"/>
      <c r="FI2083"/>
      <c r="FJ2083"/>
      <c r="FK2083"/>
      <c r="FL2083"/>
      <c r="FM2083"/>
      <c r="FN2083"/>
      <c r="FO2083"/>
      <c r="FP2083"/>
      <c r="FQ2083"/>
      <c r="FR2083"/>
      <c r="FS2083"/>
      <c r="FT2083"/>
      <c r="FU2083"/>
      <c r="FV2083"/>
      <c r="FW2083"/>
      <c r="FX2083"/>
      <c r="FY2083"/>
      <c r="FZ2083"/>
      <c r="GA2083"/>
      <c r="GB2083"/>
      <c r="GC2083"/>
      <c r="GD2083"/>
      <c r="GE2083"/>
      <c r="GF2083"/>
      <c r="GG2083"/>
      <c r="GH2083"/>
      <c r="GI2083"/>
    </row>
    <row r="2084" spans="7:191" s="60" customFormat="1"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  <c r="CA2084"/>
      <c r="CB2084"/>
      <c r="CC2084"/>
      <c r="CD2084"/>
      <c r="CE2084"/>
      <c r="CF2084"/>
      <c r="CG2084"/>
      <c r="CH2084"/>
      <c r="CI2084"/>
      <c r="CJ2084"/>
      <c r="CK2084"/>
      <c r="CL2084"/>
      <c r="CM2084"/>
      <c r="CN2084"/>
      <c r="CO2084"/>
      <c r="CP2084"/>
      <c r="CQ2084"/>
      <c r="CR2084"/>
      <c r="CS2084"/>
      <c r="CT2084"/>
      <c r="CU2084"/>
      <c r="CV2084"/>
      <c r="CW2084"/>
      <c r="CX2084"/>
      <c r="CY2084"/>
      <c r="CZ2084"/>
      <c r="DA2084"/>
      <c r="DB2084"/>
      <c r="DC2084"/>
      <c r="DD2084"/>
      <c r="DE2084"/>
      <c r="DF2084"/>
      <c r="DG2084"/>
      <c r="DH2084"/>
      <c r="DI2084"/>
      <c r="DJ2084"/>
      <c r="DK2084"/>
      <c r="DL2084"/>
      <c r="DM2084"/>
      <c r="DN2084"/>
      <c r="DO2084"/>
      <c r="DP2084"/>
      <c r="DQ2084"/>
      <c r="DR2084"/>
      <c r="DS2084"/>
      <c r="DT2084"/>
      <c r="DU2084"/>
      <c r="DV2084"/>
      <c r="DW2084"/>
      <c r="DX2084"/>
      <c r="DY2084"/>
      <c r="DZ2084"/>
      <c r="EA2084"/>
      <c r="EB2084"/>
      <c r="EC2084"/>
      <c r="ED2084"/>
      <c r="EE2084"/>
      <c r="EF2084"/>
      <c r="EG2084"/>
      <c r="EH2084"/>
      <c r="EI2084"/>
      <c r="EJ2084"/>
      <c r="EK2084"/>
      <c r="EL2084"/>
      <c r="EM2084"/>
      <c r="EN2084"/>
      <c r="EO2084"/>
      <c r="EP2084"/>
      <c r="EQ2084"/>
      <c r="ER2084"/>
      <c r="ES2084"/>
      <c r="ET2084"/>
      <c r="EU2084"/>
      <c r="EV2084"/>
      <c r="EW2084"/>
      <c r="EX2084"/>
      <c r="EY2084"/>
      <c r="EZ2084"/>
      <c r="FA2084"/>
      <c r="FB2084"/>
      <c r="FC2084"/>
      <c r="FD2084"/>
      <c r="FE2084"/>
      <c r="FF2084"/>
      <c r="FG2084"/>
      <c r="FH2084"/>
      <c r="FI2084"/>
      <c r="FJ2084"/>
      <c r="FK2084"/>
      <c r="FL2084"/>
      <c r="FM2084"/>
      <c r="FN2084"/>
      <c r="FO2084"/>
      <c r="FP2084"/>
      <c r="FQ2084"/>
      <c r="FR2084"/>
      <c r="FS2084"/>
      <c r="FT2084"/>
      <c r="FU2084"/>
      <c r="FV2084"/>
      <c r="FW2084"/>
      <c r="FX2084"/>
      <c r="FY2084"/>
      <c r="FZ2084"/>
      <c r="GA2084"/>
      <c r="GB2084"/>
      <c r="GC2084"/>
      <c r="GD2084"/>
      <c r="GE2084"/>
      <c r="GF2084"/>
      <c r="GG2084"/>
      <c r="GH2084"/>
      <c r="GI2084"/>
    </row>
    <row r="2085" spans="7:191" s="60" customFormat="1"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  <c r="CA2085"/>
      <c r="CB2085"/>
      <c r="CC2085"/>
      <c r="CD2085"/>
      <c r="CE2085"/>
      <c r="CF2085"/>
      <c r="CG2085"/>
      <c r="CH2085"/>
      <c r="CI2085"/>
      <c r="CJ2085"/>
      <c r="CK2085"/>
      <c r="CL2085"/>
      <c r="CM2085"/>
      <c r="CN2085"/>
      <c r="CO2085"/>
      <c r="CP2085"/>
      <c r="CQ2085"/>
      <c r="CR2085"/>
      <c r="CS2085"/>
      <c r="CT2085"/>
      <c r="CU2085"/>
      <c r="CV2085"/>
      <c r="CW2085"/>
      <c r="CX2085"/>
      <c r="CY2085"/>
      <c r="CZ2085"/>
      <c r="DA2085"/>
      <c r="DB2085"/>
      <c r="DC2085"/>
      <c r="DD2085"/>
      <c r="DE2085"/>
      <c r="DF2085"/>
      <c r="DG2085"/>
      <c r="DH2085"/>
      <c r="DI2085"/>
      <c r="DJ2085"/>
      <c r="DK2085"/>
      <c r="DL2085"/>
      <c r="DM2085"/>
      <c r="DN2085"/>
      <c r="DO2085"/>
      <c r="DP2085"/>
      <c r="DQ2085"/>
      <c r="DR2085"/>
      <c r="DS2085"/>
      <c r="DT2085"/>
      <c r="DU2085"/>
      <c r="DV2085"/>
      <c r="DW2085"/>
      <c r="DX2085"/>
      <c r="DY2085"/>
      <c r="DZ2085"/>
      <c r="EA2085"/>
      <c r="EB2085"/>
      <c r="EC2085"/>
      <c r="ED2085"/>
      <c r="EE2085"/>
      <c r="EF2085"/>
      <c r="EG2085"/>
      <c r="EH2085"/>
      <c r="EI2085"/>
      <c r="EJ2085"/>
      <c r="EK2085"/>
      <c r="EL2085"/>
      <c r="EM2085"/>
      <c r="EN2085"/>
      <c r="EO2085"/>
      <c r="EP2085"/>
      <c r="EQ2085"/>
      <c r="ER2085"/>
      <c r="ES2085"/>
      <c r="ET2085"/>
      <c r="EU2085"/>
      <c r="EV2085"/>
      <c r="EW2085"/>
      <c r="EX2085"/>
      <c r="EY2085"/>
      <c r="EZ2085"/>
      <c r="FA2085"/>
      <c r="FB2085"/>
      <c r="FC2085"/>
      <c r="FD2085"/>
      <c r="FE2085"/>
      <c r="FF2085"/>
      <c r="FG2085"/>
      <c r="FH2085"/>
      <c r="FI2085"/>
      <c r="FJ2085"/>
      <c r="FK2085"/>
      <c r="FL2085"/>
      <c r="FM2085"/>
      <c r="FN2085"/>
      <c r="FO2085"/>
      <c r="FP2085"/>
      <c r="FQ2085"/>
      <c r="FR2085"/>
      <c r="FS2085"/>
      <c r="FT2085"/>
      <c r="FU2085"/>
      <c r="FV2085"/>
      <c r="FW2085"/>
      <c r="FX2085"/>
      <c r="FY2085"/>
      <c r="FZ2085"/>
      <c r="GA2085"/>
      <c r="GB2085"/>
      <c r="GC2085"/>
      <c r="GD2085"/>
      <c r="GE2085"/>
      <c r="GF2085"/>
      <c r="GG2085"/>
      <c r="GH2085"/>
      <c r="GI2085"/>
    </row>
    <row r="2086" spans="7:191" s="60" customFormat="1"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  <c r="CA2086"/>
      <c r="CB2086"/>
      <c r="CC2086"/>
      <c r="CD2086"/>
      <c r="CE2086"/>
      <c r="CF2086"/>
      <c r="CG2086"/>
      <c r="CH2086"/>
      <c r="CI2086"/>
      <c r="CJ2086"/>
      <c r="CK2086"/>
      <c r="CL2086"/>
      <c r="CM2086"/>
      <c r="CN2086"/>
      <c r="CO2086"/>
      <c r="CP2086"/>
      <c r="CQ2086"/>
      <c r="CR2086"/>
      <c r="CS2086"/>
      <c r="CT2086"/>
      <c r="CU2086"/>
      <c r="CV2086"/>
      <c r="CW2086"/>
      <c r="CX2086"/>
      <c r="CY2086"/>
      <c r="CZ2086"/>
      <c r="DA2086"/>
      <c r="DB2086"/>
      <c r="DC2086"/>
      <c r="DD2086"/>
      <c r="DE2086"/>
      <c r="DF2086"/>
      <c r="DG2086"/>
      <c r="DH2086"/>
      <c r="DI2086"/>
      <c r="DJ2086"/>
      <c r="DK2086"/>
      <c r="DL2086"/>
      <c r="DM2086"/>
      <c r="DN2086"/>
      <c r="DO2086"/>
      <c r="DP2086"/>
      <c r="DQ2086"/>
      <c r="DR2086"/>
      <c r="DS2086"/>
      <c r="DT2086"/>
      <c r="DU2086"/>
      <c r="DV2086"/>
      <c r="DW2086"/>
      <c r="DX2086"/>
      <c r="DY2086"/>
      <c r="DZ2086"/>
      <c r="EA2086"/>
      <c r="EB2086"/>
      <c r="EC2086"/>
      <c r="ED2086"/>
      <c r="EE2086"/>
      <c r="EF2086"/>
      <c r="EG2086"/>
      <c r="EH2086"/>
      <c r="EI2086"/>
      <c r="EJ2086"/>
      <c r="EK2086"/>
      <c r="EL2086"/>
      <c r="EM2086"/>
      <c r="EN2086"/>
      <c r="EO2086"/>
      <c r="EP2086"/>
      <c r="EQ2086"/>
      <c r="ER2086"/>
      <c r="ES2086"/>
      <c r="ET2086"/>
      <c r="EU2086"/>
      <c r="EV2086"/>
      <c r="EW2086"/>
      <c r="EX2086"/>
      <c r="EY2086"/>
      <c r="EZ2086"/>
      <c r="FA2086"/>
      <c r="FB2086"/>
      <c r="FC2086"/>
      <c r="FD2086"/>
      <c r="FE2086"/>
      <c r="FF2086"/>
      <c r="FG2086"/>
      <c r="FH2086"/>
      <c r="FI2086"/>
      <c r="FJ2086"/>
      <c r="FK2086"/>
      <c r="FL2086"/>
      <c r="FM2086"/>
      <c r="FN2086"/>
      <c r="FO2086"/>
      <c r="FP2086"/>
      <c r="FQ2086"/>
      <c r="FR2086"/>
      <c r="FS2086"/>
      <c r="FT2086"/>
      <c r="FU2086"/>
      <c r="FV2086"/>
      <c r="FW2086"/>
      <c r="FX2086"/>
      <c r="FY2086"/>
      <c r="FZ2086"/>
      <c r="GA2086"/>
      <c r="GB2086"/>
      <c r="GC2086"/>
      <c r="GD2086"/>
      <c r="GE2086"/>
      <c r="GF2086"/>
      <c r="GG2086"/>
      <c r="GH2086"/>
      <c r="GI2086"/>
    </row>
    <row r="2087" spans="7:191" s="60" customFormat="1"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  <c r="CA2087"/>
      <c r="CB2087"/>
      <c r="CC2087"/>
      <c r="CD2087"/>
      <c r="CE2087"/>
      <c r="CF2087"/>
      <c r="CG2087"/>
      <c r="CH2087"/>
      <c r="CI2087"/>
      <c r="CJ2087"/>
      <c r="CK2087"/>
      <c r="CL2087"/>
      <c r="CM2087"/>
      <c r="CN2087"/>
      <c r="CO2087"/>
      <c r="CP2087"/>
      <c r="CQ2087"/>
      <c r="CR2087"/>
      <c r="CS2087"/>
      <c r="CT2087"/>
      <c r="CU2087"/>
      <c r="CV2087"/>
      <c r="CW2087"/>
      <c r="CX2087"/>
      <c r="CY2087"/>
      <c r="CZ2087"/>
      <c r="DA2087"/>
      <c r="DB2087"/>
      <c r="DC2087"/>
      <c r="DD2087"/>
      <c r="DE2087"/>
      <c r="DF2087"/>
      <c r="DG2087"/>
      <c r="DH2087"/>
      <c r="DI2087"/>
      <c r="DJ2087"/>
      <c r="DK2087"/>
      <c r="DL2087"/>
      <c r="DM2087"/>
      <c r="DN2087"/>
      <c r="DO2087"/>
      <c r="DP2087"/>
      <c r="DQ2087"/>
      <c r="DR2087"/>
      <c r="DS2087"/>
      <c r="DT2087"/>
      <c r="DU2087"/>
      <c r="DV2087"/>
      <c r="DW2087"/>
      <c r="DX2087"/>
      <c r="DY2087"/>
      <c r="DZ2087"/>
      <c r="EA2087"/>
      <c r="EB2087"/>
      <c r="EC2087"/>
      <c r="ED2087"/>
      <c r="EE2087"/>
      <c r="EF2087"/>
      <c r="EG2087"/>
      <c r="EH2087"/>
      <c r="EI2087"/>
      <c r="EJ2087"/>
      <c r="EK2087"/>
      <c r="EL2087"/>
      <c r="EM2087"/>
      <c r="EN2087"/>
      <c r="EO2087"/>
      <c r="EP2087"/>
      <c r="EQ2087"/>
      <c r="ER2087"/>
      <c r="ES2087"/>
      <c r="ET2087"/>
      <c r="EU2087"/>
      <c r="EV2087"/>
      <c r="EW2087"/>
      <c r="EX2087"/>
      <c r="EY2087"/>
      <c r="EZ2087"/>
      <c r="FA2087"/>
      <c r="FB2087"/>
      <c r="FC2087"/>
      <c r="FD2087"/>
      <c r="FE2087"/>
      <c r="FF2087"/>
      <c r="FG2087"/>
      <c r="FH2087"/>
      <c r="FI2087"/>
      <c r="FJ2087"/>
      <c r="FK2087"/>
      <c r="FL2087"/>
      <c r="FM2087"/>
      <c r="FN2087"/>
      <c r="FO2087"/>
      <c r="FP2087"/>
      <c r="FQ2087"/>
      <c r="FR2087"/>
      <c r="FS2087"/>
      <c r="FT2087"/>
      <c r="FU2087"/>
      <c r="FV2087"/>
      <c r="FW2087"/>
      <c r="FX2087"/>
      <c r="FY2087"/>
      <c r="FZ2087"/>
      <c r="GA2087"/>
      <c r="GB2087"/>
      <c r="GC2087"/>
      <c r="GD2087"/>
      <c r="GE2087"/>
      <c r="GF2087"/>
      <c r="GG2087"/>
      <c r="GH2087"/>
      <c r="GI2087"/>
    </row>
    <row r="2088" spans="7:191" s="60" customFormat="1"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  <c r="CA2088"/>
      <c r="CB2088"/>
      <c r="CC2088"/>
      <c r="CD2088"/>
      <c r="CE2088"/>
      <c r="CF2088"/>
      <c r="CG2088"/>
      <c r="CH2088"/>
      <c r="CI2088"/>
      <c r="CJ2088"/>
      <c r="CK2088"/>
      <c r="CL2088"/>
      <c r="CM2088"/>
      <c r="CN2088"/>
      <c r="CO2088"/>
      <c r="CP2088"/>
      <c r="CQ2088"/>
      <c r="CR2088"/>
      <c r="CS2088"/>
      <c r="CT2088"/>
      <c r="CU2088"/>
      <c r="CV2088"/>
      <c r="CW2088"/>
      <c r="CX2088"/>
      <c r="CY2088"/>
      <c r="CZ2088"/>
      <c r="DA2088"/>
      <c r="DB2088"/>
      <c r="DC2088"/>
      <c r="DD2088"/>
      <c r="DE2088"/>
      <c r="DF2088"/>
      <c r="DG2088"/>
      <c r="DH2088"/>
      <c r="DI2088"/>
      <c r="DJ2088"/>
      <c r="DK2088"/>
      <c r="DL2088"/>
      <c r="DM2088"/>
      <c r="DN2088"/>
      <c r="DO2088"/>
      <c r="DP2088"/>
      <c r="DQ2088"/>
      <c r="DR2088"/>
      <c r="DS2088"/>
      <c r="DT2088"/>
      <c r="DU2088"/>
      <c r="DV2088"/>
      <c r="DW2088"/>
      <c r="DX2088"/>
      <c r="DY2088"/>
      <c r="DZ2088"/>
      <c r="EA2088"/>
      <c r="EB2088"/>
      <c r="EC2088"/>
      <c r="ED2088"/>
      <c r="EE2088"/>
      <c r="EF2088"/>
      <c r="EG2088"/>
      <c r="EH2088"/>
      <c r="EI2088"/>
      <c r="EJ2088"/>
      <c r="EK2088"/>
      <c r="EL2088"/>
      <c r="EM2088"/>
      <c r="EN2088"/>
      <c r="EO2088"/>
      <c r="EP2088"/>
      <c r="EQ2088"/>
      <c r="ER2088"/>
      <c r="ES2088"/>
      <c r="ET2088"/>
      <c r="EU2088"/>
      <c r="EV2088"/>
      <c r="EW2088"/>
      <c r="EX2088"/>
      <c r="EY2088"/>
      <c r="EZ2088"/>
      <c r="FA2088"/>
      <c r="FB2088"/>
      <c r="FC2088"/>
      <c r="FD2088"/>
      <c r="FE2088"/>
      <c r="FF2088"/>
      <c r="FG2088"/>
      <c r="FH2088"/>
      <c r="FI2088"/>
      <c r="FJ2088"/>
      <c r="FK2088"/>
      <c r="FL2088"/>
      <c r="FM2088"/>
      <c r="FN2088"/>
      <c r="FO2088"/>
      <c r="FP2088"/>
      <c r="FQ2088"/>
      <c r="FR2088"/>
      <c r="FS2088"/>
      <c r="FT2088"/>
      <c r="FU2088"/>
      <c r="FV2088"/>
      <c r="FW2088"/>
      <c r="FX2088"/>
      <c r="FY2088"/>
      <c r="FZ2088"/>
      <c r="GA2088"/>
      <c r="GB2088"/>
      <c r="GC2088"/>
      <c r="GD2088"/>
      <c r="GE2088"/>
      <c r="GF2088"/>
      <c r="GG2088"/>
      <c r="GH2088"/>
      <c r="GI2088"/>
    </row>
    <row r="2089" spans="7:191" s="60" customFormat="1"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  <c r="CA2089"/>
      <c r="CB2089"/>
      <c r="CC2089"/>
      <c r="CD2089"/>
      <c r="CE2089"/>
      <c r="CF2089"/>
      <c r="CG2089"/>
      <c r="CH2089"/>
      <c r="CI2089"/>
      <c r="CJ2089"/>
      <c r="CK2089"/>
      <c r="CL2089"/>
      <c r="CM2089"/>
      <c r="CN2089"/>
      <c r="CO2089"/>
      <c r="CP2089"/>
      <c r="CQ2089"/>
      <c r="CR2089"/>
      <c r="CS2089"/>
      <c r="CT2089"/>
      <c r="CU2089"/>
      <c r="CV2089"/>
      <c r="CW2089"/>
      <c r="CX2089"/>
      <c r="CY2089"/>
      <c r="CZ2089"/>
      <c r="DA2089"/>
      <c r="DB2089"/>
      <c r="DC2089"/>
      <c r="DD2089"/>
      <c r="DE2089"/>
      <c r="DF2089"/>
      <c r="DG2089"/>
      <c r="DH2089"/>
      <c r="DI2089"/>
      <c r="DJ2089"/>
      <c r="DK2089"/>
      <c r="DL2089"/>
      <c r="DM2089"/>
      <c r="DN2089"/>
      <c r="DO2089"/>
      <c r="DP2089"/>
      <c r="DQ2089"/>
      <c r="DR2089"/>
      <c r="DS2089"/>
      <c r="DT2089"/>
      <c r="DU2089"/>
      <c r="DV2089"/>
      <c r="DW2089"/>
      <c r="DX2089"/>
      <c r="DY2089"/>
      <c r="DZ2089"/>
      <c r="EA2089"/>
      <c r="EB2089"/>
      <c r="EC2089"/>
      <c r="ED2089"/>
      <c r="EE2089"/>
      <c r="EF2089"/>
      <c r="EG2089"/>
      <c r="EH2089"/>
      <c r="EI2089"/>
      <c r="EJ2089"/>
      <c r="EK2089"/>
      <c r="EL2089"/>
      <c r="EM2089"/>
      <c r="EN2089"/>
      <c r="EO2089"/>
      <c r="EP2089"/>
      <c r="EQ2089"/>
      <c r="ER2089"/>
      <c r="ES2089"/>
      <c r="ET2089"/>
      <c r="EU2089"/>
      <c r="EV2089"/>
      <c r="EW2089"/>
      <c r="EX2089"/>
      <c r="EY2089"/>
      <c r="EZ2089"/>
      <c r="FA2089"/>
      <c r="FB2089"/>
      <c r="FC2089"/>
      <c r="FD2089"/>
      <c r="FE2089"/>
      <c r="FF2089"/>
      <c r="FG2089"/>
      <c r="FH2089"/>
      <c r="FI2089"/>
      <c r="FJ2089"/>
      <c r="FK2089"/>
      <c r="FL2089"/>
      <c r="FM2089"/>
      <c r="FN2089"/>
      <c r="FO2089"/>
      <c r="FP2089"/>
      <c r="FQ2089"/>
      <c r="FR2089"/>
      <c r="FS2089"/>
      <c r="FT2089"/>
      <c r="FU2089"/>
      <c r="FV2089"/>
      <c r="FW2089"/>
      <c r="FX2089"/>
      <c r="FY2089"/>
      <c r="FZ2089"/>
      <c r="GA2089"/>
      <c r="GB2089"/>
      <c r="GC2089"/>
      <c r="GD2089"/>
      <c r="GE2089"/>
      <c r="GF2089"/>
      <c r="GG2089"/>
      <c r="GH2089"/>
      <c r="GI2089"/>
    </row>
    <row r="2090" spans="7:191" s="60" customFormat="1"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  <c r="CA2090"/>
      <c r="CB2090"/>
      <c r="CC2090"/>
      <c r="CD2090"/>
      <c r="CE2090"/>
      <c r="CF2090"/>
      <c r="CG2090"/>
      <c r="CH2090"/>
      <c r="CI2090"/>
      <c r="CJ2090"/>
      <c r="CK2090"/>
      <c r="CL2090"/>
      <c r="CM2090"/>
      <c r="CN2090"/>
      <c r="CO2090"/>
      <c r="CP2090"/>
      <c r="CQ2090"/>
      <c r="CR2090"/>
      <c r="CS2090"/>
      <c r="CT2090"/>
      <c r="CU2090"/>
      <c r="CV2090"/>
      <c r="CW2090"/>
      <c r="CX2090"/>
      <c r="CY2090"/>
      <c r="CZ2090"/>
      <c r="DA2090"/>
      <c r="DB2090"/>
      <c r="DC2090"/>
      <c r="DD2090"/>
      <c r="DE2090"/>
      <c r="DF2090"/>
      <c r="DG2090"/>
      <c r="DH2090"/>
      <c r="DI2090"/>
      <c r="DJ2090"/>
      <c r="DK2090"/>
      <c r="DL2090"/>
      <c r="DM2090"/>
      <c r="DN2090"/>
      <c r="DO2090"/>
      <c r="DP2090"/>
      <c r="DQ2090"/>
      <c r="DR2090"/>
      <c r="DS2090"/>
      <c r="DT2090"/>
      <c r="DU2090"/>
      <c r="DV2090"/>
      <c r="DW2090"/>
      <c r="DX2090"/>
      <c r="DY2090"/>
      <c r="DZ2090"/>
      <c r="EA2090"/>
      <c r="EB2090"/>
      <c r="EC2090"/>
      <c r="ED2090"/>
      <c r="EE2090"/>
      <c r="EF2090"/>
      <c r="EG2090"/>
      <c r="EH2090"/>
      <c r="EI2090"/>
      <c r="EJ2090"/>
      <c r="EK2090"/>
      <c r="EL2090"/>
      <c r="EM2090"/>
      <c r="EN2090"/>
      <c r="EO2090"/>
      <c r="EP2090"/>
      <c r="EQ2090"/>
      <c r="ER2090"/>
      <c r="ES2090"/>
      <c r="ET2090"/>
      <c r="EU2090"/>
      <c r="EV2090"/>
      <c r="EW2090"/>
      <c r="EX2090"/>
      <c r="EY2090"/>
      <c r="EZ2090"/>
      <c r="FA2090"/>
      <c r="FB2090"/>
      <c r="FC2090"/>
      <c r="FD2090"/>
      <c r="FE2090"/>
      <c r="FF2090"/>
      <c r="FG2090"/>
      <c r="FH2090"/>
      <c r="FI2090"/>
      <c r="FJ2090"/>
      <c r="FK2090"/>
      <c r="FL2090"/>
      <c r="FM2090"/>
      <c r="FN2090"/>
      <c r="FO2090"/>
      <c r="FP2090"/>
      <c r="FQ2090"/>
      <c r="FR2090"/>
      <c r="FS2090"/>
      <c r="FT2090"/>
      <c r="FU2090"/>
      <c r="FV2090"/>
      <c r="FW2090"/>
      <c r="FX2090"/>
      <c r="FY2090"/>
      <c r="FZ2090"/>
      <c r="GA2090"/>
      <c r="GB2090"/>
      <c r="GC2090"/>
      <c r="GD2090"/>
      <c r="GE2090"/>
      <c r="GF2090"/>
      <c r="GG2090"/>
      <c r="GH2090"/>
      <c r="GI2090"/>
    </row>
    <row r="2091" spans="7:191" s="60" customFormat="1"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  <c r="CA2091"/>
      <c r="CB2091"/>
      <c r="CC2091"/>
      <c r="CD2091"/>
      <c r="CE2091"/>
      <c r="CF2091"/>
      <c r="CG2091"/>
      <c r="CH2091"/>
      <c r="CI2091"/>
      <c r="CJ2091"/>
      <c r="CK2091"/>
      <c r="CL2091"/>
      <c r="CM2091"/>
      <c r="CN2091"/>
      <c r="CO2091"/>
      <c r="CP2091"/>
      <c r="CQ2091"/>
      <c r="CR2091"/>
      <c r="CS2091"/>
      <c r="CT2091"/>
      <c r="CU2091"/>
      <c r="CV2091"/>
      <c r="CW2091"/>
      <c r="CX2091"/>
      <c r="CY2091"/>
      <c r="CZ2091"/>
      <c r="DA2091"/>
      <c r="DB2091"/>
      <c r="DC2091"/>
      <c r="DD2091"/>
      <c r="DE2091"/>
      <c r="DF2091"/>
      <c r="DG2091"/>
      <c r="DH2091"/>
      <c r="DI2091"/>
      <c r="DJ2091"/>
      <c r="DK2091"/>
      <c r="DL2091"/>
      <c r="DM2091"/>
      <c r="DN2091"/>
      <c r="DO2091"/>
      <c r="DP2091"/>
      <c r="DQ2091"/>
      <c r="DR2091"/>
      <c r="DS2091"/>
      <c r="DT2091"/>
      <c r="DU2091"/>
      <c r="DV2091"/>
      <c r="DW2091"/>
      <c r="DX2091"/>
      <c r="DY2091"/>
      <c r="DZ2091"/>
      <c r="EA2091"/>
      <c r="EB2091"/>
      <c r="EC2091"/>
      <c r="ED2091"/>
      <c r="EE2091"/>
      <c r="EF2091"/>
      <c r="EG2091"/>
      <c r="EH2091"/>
      <c r="EI2091"/>
      <c r="EJ2091"/>
      <c r="EK2091"/>
      <c r="EL2091"/>
      <c r="EM2091"/>
      <c r="EN2091"/>
      <c r="EO2091"/>
      <c r="EP2091"/>
      <c r="EQ2091"/>
      <c r="ER2091"/>
      <c r="ES2091"/>
      <c r="ET2091"/>
      <c r="EU2091"/>
      <c r="EV2091"/>
      <c r="EW2091"/>
      <c r="EX2091"/>
      <c r="EY2091"/>
      <c r="EZ2091"/>
      <c r="FA2091"/>
      <c r="FB2091"/>
      <c r="FC2091"/>
      <c r="FD2091"/>
      <c r="FE2091"/>
      <c r="FF2091"/>
      <c r="FG2091"/>
      <c r="FH2091"/>
      <c r="FI2091"/>
      <c r="FJ2091"/>
      <c r="FK2091"/>
      <c r="FL2091"/>
      <c r="FM2091"/>
      <c r="FN2091"/>
      <c r="FO2091"/>
      <c r="FP2091"/>
      <c r="FQ2091"/>
      <c r="FR2091"/>
      <c r="FS2091"/>
      <c r="FT2091"/>
      <c r="FU2091"/>
      <c r="FV2091"/>
      <c r="FW2091"/>
      <c r="FX2091"/>
      <c r="FY2091"/>
      <c r="FZ2091"/>
      <c r="GA2091"/>
      <c r="GB2091"/>
      <c r="GC2091"/>
      <c r="GD2091"/>
      <c r="GE2091"/>
      <c r="GF2091"/>
      <c r="GG2091"/>
      <c r="GH2091"/>
      <c r="GI2091"/>
    </row>
    <row r="2092" spans="7:191" s="60" customFormat="1"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  <c r="CA2092"/>
      <c r="CB2092"/>
      <c r="CC2092"/>
      <c r="CD2092"/>
      <c r="CE2092"/>
      <c r="CF2092"/>
      <c r="CG2092"/>
      <c r="CH2092"/>
      <c r="CI2092"/>
      <c r="CJ2092"/>
      <c r="CK2092"/>
      <c r="CL2092"/>
      <c r="CM2092"/>
      <c r="CN2092"/>
      <c r="CO2092"/>
      <c r="CP2092"/>
      <c r="CQ2092"/>
      <c r="CR2092"/>
      <c r="CS2092"/>
      <c r="CT2092"/>
      <c r="CU2092"/>
      <c r="CV2092"/>
      <c r="CW2092"/>
      <c r="CX2092"/>
      <c r="CY2092"/>
      <c r="CZ2092"/>
      <c r="DA2092"/>
      <c r="DB2092"/>
      <c r="DC2092"/>
      <c r="DD2092"/>
      <c r="DE2092"/>
      <c r="DF2092"/>
      <c r="DG2092"/>
      <c r="DH2092"/>
      <c r="DI2092"/>
      <c r="DJ2092"/>
      <c r="DK2092"/>
      <c r="DL2092"/>
      <c r="DM2092"/>
      <c r="DN2092"/>
      <c r="DO2092"/>
      <c r="DP2092"/>
      <c r="DQ2092"/>
      <c r="DR2092"/>
      <c r="DS2092"/>
      <c r="DT2092"/>
      <c r="DU2092"/>
      <c r="DV2092"/>
      <c r="DW2092"/>
      <c r="DX2092"/>
      <c r="DY2092"/>
      <c r="DZ2092"/>
      <c r="EA2092"/>
      <c r="EB2092"/>
      <c r="EC2092"/>
      <c r="ED2092"/>
      <c r="EE2092"/>
      <c r="EF2092"/>
      <c r="EG2092"/>
      <c r="EH2092"/>
      <c r="EI2092"/>
      <c r="EJ2092"/>
      <c r="EK2092"/>
      <c r="EL2092"/>
      <c r="EM2092"/>
      <c r="EN2092"/>
      <c r="EO2092"/>
      <c r="EP2092"/>
      <c r="EQ2092"/>
      <c r="ER2092"/>
      <c r="ES2092"/>
      <c r="ET2092"/>
      <c r="EU2092"/>
      <c r="EV2092"/>
      <c r="EW2092"/>
      <c r="EX2092"/>
      <c r="EY2092"/>
      <c r="EZ2092"/>
      <c r="FA2092"/>
      <c r="FB2092"/>
      <c r="FC2092"/>
      <c r="FD2092"/>
      <c r="FE2092"/>
      <c r="FF2092"/>
      <c r="FG2092"/>
      <c r="FH2092"/>
      <c r="FI2092"/>
      <c r="FJ2092"/>
      <c r="FK2092"/>
      <c r="FL2092"/>
      <c r="FM2092"/>
      <c r="FN2092"/>
      <c r="FO2092"/>
      <c r="FP2092"/>
      <c r="FQ2092"/>
      <c r="FR2092"/>
      <c r="FS2092"/>
      <c r="FT2092"/>
      <c r="FU2092"/>
      <c r="FV2092"/>
      <c r="FW2092"/>
      <c r="FX2092"/>
      <c r="FY2092"/>
      <c r="FZ2092"/>
      <c r="GA2092"/>
      <c r="GB2092"/>
      <c r="GC2092"/>
      <c r="GD2092"/>
      <c r="GE2092"/>
      <c r="GF2092"/>
      <c r="GG2092"/>
      <c r="GH2092"/>
      <c r="GI2092"/>
    </row>
    <row r="2093" spans="7:191" s="60" customFormat="1"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  <c r="CA2093"/>
      <c r="CB2093"/>
      <c r="CC2093"/>
      <c r="CD2093"/>
      <c r="CE2093"/>
      <c r="CF2093"/>
      <c r="CG2093"/>
      <c r="CH2093"/>
      <c r="CI2093"/>
      <c r="CJ2093"/>
      <c r="CK2093"/>
      <c r="CL2093"/>
      <c r="CM2093"/>
      <c r="CN2093"/>
      <c r="CO2093"/>
      <c r="CP2093"/>
      <c r="CQ2093"/>
      <c r="CR2093"/>
      <c r="CS2093"/>
      <c r="CT2093"/>
      <c r="CU2093"/>
      <c r="CV2093"/>
      <c r="CW2093"/>
      <c r="CX2093"/>
      <c r="CY2093"/>
      <c r="CZ2093"/>
      <c r="DA2093"/>
      <c r="DB2093"/>
      <c r="DC2093"/>
      <c r="DD2093"/>
      <c r="DE2093"/>
      <c r="DF2093"/>
      <c r="DG2093"/>
      <c r="DH2093"/>
      <c r="DI2093"/>
      <c r="DJ2093"/>
      <c r="DK2093"/>
      <c r="DL2093"/>
      <c r="DM2093"/>
      <c r="DN2093"/>
      <c r="DO2093"/>
      <c r="DP2093"/>
      <c r="DQ2093"/>
      <c r="DR2093"/>
      <c r="DS2093"/>
      <c r="DT2093"/>
      <c r="DU2093"/>
      <c r="DV2093"/>
      <c r="DW2093"/>
      <c r="DX2093"/>
      <c r="DY2093"/>
      <c r="DZ2093"/>
      <c r="EA2093"/>
      <c r="EB2093"/>
      <c r="EC2093"/>
      <c r="ED2093"/>
      <c r="EE2093"/>
      <c r="EF2093"/>
      <c r="EG2093"/>
      <c r="EH2093"/>
      <c r="EI2093"/>
      <c r="EJ2093"/>
      <c r="EK2093"/>
      <c r="EL2093"/>
      <c r="EM2093"/>
      <c r="EN2093"/>
      <c r="EO2093"/>
      <c r="EP2093"/>
      <c r="EQ2093"/>
      <c r="ER2093"/>
      <c r="ES2093"/>
      <c r="ET2093"/>
      <c r="EU2093"/>
      <c r="EV2093"/>
      <c r="EW2093"/>
      <c r="EX2093"/>
      <c r="EY2093"/>
      <c r="EZ2093"/>
      <c r="FA2093"/>
      <c r="FB2093"/>
      <c r="FC2093"/>
      <c r="FD2093"/>
      <c r="FE2093"/>
      <c r="FF2093"/>
      <c r="FG2093"/>
      <c r="FH2093"/>
      <c r="FI2093"/>
      <c r="FJ2093"/>
      <c r="FK2093"/>
      <c r="FL2093"/>
      <c r="FM2093"/>
      <c r="FN2093"/>
      <c r="FO2093"/>
      <c r="FP2093"/>
      <c r="FQ2093"/>
      <c r="FR2093"/>
      <c r="FS2093"/>
      <c r="FT2093"/>
      <c r="FU2093"/>
      <c r="FV2093"/>
      <c r="FW2093"/>
      <c r="FX2093"/>
      <c r="FY2093"/>
      <c r="FZ2093"/>
      <c r="GA2093"/>
      <c r="GB2093"/>
      <c r="GC2093"/>
      <c r="GD2093"/>
      <c r="GE2093"/>
      <c r="GF2093"/>
      <c r="GG2093"/>
      <c r="GH2093"/>
      <c r="GI2093"/>
    </row>
    <row r="2094" spans="7:191" s="60" customFormat="1"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  <c r="CA2094"/>
      <c r="CB2094"/>
      <c r="CC2094"/>
      <c r="CD2094"/>
      <c r="CE2094"/>
      <c r="CF2094"/>
      <c r="CG2094"/>
      <c r="CH2094"/>
      <c r="CI2094"/>
      <c r="CJ2094"/>
      <c r="CK2094"/>
      <c r="CL2094"/>
      <c r="CM2094"/>
      <c r="CN2094"/>
      <c r="CO2094"/>
      <c r="CP2094"/>
      <c r="CQ2094"/>
      <c r="CR2094"/>
      <c r="CS2094"/>
      <c r="CT2094"/>
      <c r="CU2094"/>
      <c r="CV2094"/>
      <c r="CW2094"/>
      <c r="CX2094"/>
      <c r="CY2094"/>
      <c r="CZ2094"/>
      <c r="DA2094"/>
      <c r="DB2094"/>
      <c r="DC2094"/>
      <c r="DD2094"/>
      <c r="DE2094"/>
      <c r="DF2094"/>
      <c r="DG2094"/>
      <c r="DH2094"/>
      <c r="DI2094"/>
      <c r="DJ2094"/>
      <c r="DK2094"/>
      <c r="DL2094"/>
      <c r="DM2094"/>
      <c r="DN2094"/>
      <c r="DO2094"/>
      <c r="DP2094"/>
      <c r="DQ2094"/>
      <c r="DR2094"/>
      <c r="DS2094"/>
      <c r="DT2094"/>
      <c r="DU2094"/>
      <c r="DV2094"/>
      <c r="DW2094"/>
      <c r="DX2094"/>
      <c r="DY2094"/>
      <c r="DZ2094"/>
      <c r="EA2094"/>
      <c r="EB2094"/>
      <c r="EC2094"/>
      <c r="ED2094"/>
      <c r="EE2094"/>
      <c r="EF2094"/>
      <c r="EG2094"/>
      <c r="EH2094"/>
      <c r="EI2094"/>
      <c r="EJ2094"/>
      <c r="EK2094"/>
      <c r="EL2094"/>
      <c r="EM2094"/>
      <c r="EN2094"/>
      <c r="EO2094"/>
      <c r="EP2094"/>
      <c r="EQ2094"/>
      <c r="ER2094"/>
      <c r="ES2094"/>
      <c r="ET2094"/>
      <c r="EU2094"/>
      <c r="EV2094"/>
      <c r="EW2094"/>
      <c r="EX2094"/>
      <c r="EY2094"/>
      <c r="EZ2094"/>
      <c r="FA2094"/>
      <c r="FB2094"/>
      <c r="FC2094"/>
      <c r="FD2094"/>
      <c r="FE2094"/>
      <c r="FF2094"/>
      <c r="FG2094"/>
      <c r="FH2094"/>
      <c r="FI2094"/>
      <c r="FJ2094"/>
      <c r="FK2094"/>
      <c r="FL2094"/>
      <c r="FM2094"/>
      <c r="FN2094"/>
      <c r="FO2094"/>
      <c r="FP2094"/>
      <c r="FQ2094"/>
      <c r="FR2094"/>
      <c r="FS2094"/>
      <c r="FT2094"/>
      <c r="FU2094"/>
      <c r="FV2094"/>
      <c r="FW2094"/>
      <c r="FX2094"/>
      <c r="FY2094"/>
      <c r="FZ2094"/>
      <c r="GA2094"/>
      <c r="GB2094"/>
      <c r="GC2094"/>
      <c r="GD2094"/>
      <c r="GE2094"/>
      <c r="GF2094"/>
      <c r="GG2094"/>
      <c r="GH2094"/>
      <c r="GI2094"/>
    </row>
    <row r="2095" spans="7:191" s="60" customFormat="1"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  <c r="CA2095"/>
      <c r="CB2095"/>
      <c r="CC2095"/>
      <c r="CD2095"/>
      <c r="CE2095"/>
      <c r="CF2095"/>
      <c r="CG2095"/>
      <c r="CH2095"/>
      <c r="CI2095"/>
      <c r="CJ2095"/>
      <c r="CK2095"/>
      <c r="CL2095"/>
      <c r="CM2095"/>
      <c r="CN2095"/>
      <c r="CO2095"/>
      <c r="CP2095"/>
      <c r="CQ2095"/>
      <c r="CR2095"/>
      <c r="CS2095"/>
      <c r="CT2095"/>
      <c r="CU2095"/>
      <c r="CV2095"/>
      <c r="CW2095"/>
      <c r="CX2095"/>
      <c r="CY2095"/>
      <c r="CZ2095"/>
      <c r="DA2095"/>
      <c r="DB2095"/>
      <c r="DC2095"/>
      <c r="DD2095"/>
      <c r="DE2095"/>
      <c r="DF2095"/>
      <c r="DG2095"/>
      <c r="DH2095"/>
      <c r="DI2095"/>
      <c r="DJ2095"/>
      <c r="DK2095"/>
      <c r="DL2095"/>
      <c r="DM2095"/>
      <c r="DN2095"/>
      <c r="DO2095"/>
      <c r="DP2095"/>
      <c r="DQ2095"/>
      <c r="DR2095"/>
      <c r="DS2095"/>
      <c r="DT2095"/>
      <c r="DU2095"/>
      <c r="DV2095"/>
      <c r="DW2095"/>
      <c r="DX2095"/>
      <c r="DY2095"/>
      <c r="DZ2095"/>
      <c r="EA2095"/>
      <c r="EB2095"/>
      <c r="EC2095"/>
      <c r="ED2095"/>
      <c r="EE2095"/>
      <c r="EF2095"/>
      <c r="EG2095"/>
      <c r="EH2095"/>
      <c r="EI2095"/>
      <c r="EJ2095"/>
      <c r="EK2095"/>
      <c r="EL2095"/>
      <c r="EM2095"/>
      <c r="EN2095"/>
      <c r="EO2095"/>
      <c r="EP2095"/>
      <c r="EQ2095"/>
      <c r="ER2095"/>
      <c r="ES2095"/>
      <c r="ET2095"/>
      <c r="EU2095"/>
      <c r="EV2095"/>
      <c r="EW2095"/>
      <c r="EX2095"/>
      <c r="EY2095"/>
      <c r="EZ2095"/>
      <c r="FA2095"/>
      <c r="FB2095"/>
      <c r="FC2095"/>
      <c r="FD2095"/>
      <c r="FE2095"/>
      <c r="FF2095"/>
      <c r="FG2095"/>
      <c r="FH2095"/>
      <c r="FI2095"/>
      <c r="FJ2095"/>
      <c r="FK2095"/>
      <c r="FL2095"/>
      <c r="FM2095"/>
      <c r="FN2095"/>
      <c r="FO2095"/>
      <c r="FP2095"/>
      <c r="FQ2095"/>
      <c r="FR2095"/>
      <c r="FS2095"/>
      <c r="FT2095"/>
      <c r="FU2095"/>
      <c r="FV2095"/>
      <c r="FW2095"/>
      <c r="FX2095"/>
      <c r="FY2095"/>
      <c r="FZ2095"/>
      <c r="GA2095"/>
      <c r="GB2095"/>
      <c r="GC2095"/>
      <c r="GD2095"/>
      <c r="GE2095"/>
      <c r="GF2095"/>
      <c r="GG2095"/>
      <c r="GH2095"/>
      <c r="GI2095"/>
    </row>
    <row r="2096" spans="7:191" s="60" customFormat="1"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  <c r="CA2096"/>
      <c r="CB2096"/>
      <c r="CC2096"/>
      <c r="CD2096"/>
      <c r="CE2096"/>
      <c r="CF2096"/>
      <c r="CG2096"/>
      <c r="CH2096"/>
      <c r="CI2096"/>
      <c r="CJ2096"/>
      <c r="CK2096"/>
      <c r="CL2096"/>
      <c r="CM2096"/>
      <c r="CN2096"/>
      <c r="CO2096"/>
      <c r="CP2096"/>
      <c r="CQ2096"/>
      <c r="CR2096"/>
      <c r="CS2096"/>
      <c r="CT2096"/>
      <c r="CU2096"/>
      <c r="CV2096"/>
      <c r="CW2096"/>
      <c r="CX2096"/>
      <c r="CY2096"/>
      <c r="CZ2096"/>
      <c r="DA2096"/>
      <c r="DB2096"/>
      <c r="DC2096"/>
      <c r="DD2096"/>
      <c r="DE2096"/>
      <c r="DF2096"/>
      <c r="DG2096"/>
      <c r="DH2096"/>
      <c r="DI2096"/>
      <c r="DJ2096"/>
      <c r="DK2096"/>
      <c r="DL2096"/>
      <c r="DM2096"/>
      <c r="DN2096"/>
      <c r="DO2096"/>
      <c r="DP2096"/>
      <c r="DQ2096"/>
      <c r="DR2096"/>
      <c r="DS2096"/>
      <c r="DT2096"/>
      <c r="DU2096"/>
      <c r="DV2096"/>
      <c r="DW2096"/>
      <c r="DX2096"/>
      <c r="DY2096"/>
      <c r="DZ2096"/>
      <c r="EA2096"/>
      <c r="EB2096"/>
      <c r="EC2096"/>
      <c r="ED2096"/>
      <c r="EE2096"/>
      <c r="EF2096"/>
      <c r="EG2096"/>
      <c r="EH2096"/>
      <c r="EI2096"/>
      <c r="EJ2096"/>
      <c r="EK2096"/>
      <c r="EL2096"/>
      <c r="EM2096"/>
      <c r="EN2096"/>
      <c r="EO2096"/>
      <c r="EP2096"/>
      <c r="EQ2096"/>
      <c r="ER2096"/>
      <c r="ES2096"/>
      <c r="ET2096"/>
      <c r="EU2096"/>
      <c r="EV2096"/>
      <c r="EW2096"/>
      <c r="EX2096"/>
      <c r="EY2096"/>
      <c r="EZ2096"/>
      <c r="FA2096"/>
      <c r="FB2096"/>
      <c r="FC2096"/>
      <c r="FD2096"/>
      <c r="FE2096"/>
      <c r="FF2096"/>
      <c r="FG2096"/>
      <c r="FH2096"/>
      <c r="FI2096"/>
      <c r="FJ2096"/>
      <c r="FK2096"/>
      <c r="FL2096"/>
      <c r="FM2096"/>
      <c r="FN2096"/>
      <c r="FO2096"/>
      <c r="FP2096"/>
      <c r="FQ2096"/>
      <c r="FR2096"/>
      <c r="FS2096"/>
      <c r="FT2096"/>
      <c r="FU2096"/>
      <c r="FV2096"/>
      <c r="FW2096"/>
      <c r="FX2096"/>
      <c r="FY2096"/>
      <c r="FZ2096"/>
      <c r="GA2096"/>
      <c r="GB2096"/>
      <c r="GC2096"/>
      <c r="GD2096"/>
      <c r="GE2096"/>
      <c r="GF2096"/>
      <c r="GG2096"/>
      <c r="GH2096"/>
      <c r="GI2096"/>
    </row>
    <row r="2097" spans="7:191" s="60" customFormat="1"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  <c r="CA2097"/>
      <c r="CB2097"/>
      <c r="CC2097"/>
      <c r="CD2097"/>
      <c r="CE2097"/>
      <c r="CF2097"/>
      <c r="CG2097"/>
      <c r="CH2097"/>
      <c r="CI2097"/>
      <c r="CJ2097"/>
      <c r="CK2097"/>
      <c r="CL2097"/>
      <c r="CM2097"/>
      <c r="CN2097"/>
      <c r="CO2097"/>
      <c r="CP2097"/>
      <c r="CQ2097"/>
      <c r="CR2097"/>
      <c r="CS2097"/>
      <c r="CT2097"/>
      <c r="CU2097"/>
      <c r="CV2097"/>
      <c r="CW2097"/>
      <c r="CX2097"/>
      <c r="CY2097"/>
      <c r="CZ2097"/>
      <c r="DA2097"/>
      <c r="DB2097"/>
      <c r="DC2097"/>
      <c r="DD2097"/>
      <c r="DE2097"/>
      <c r="DF2097"/>
      <c r="DG2097"/>
      <c r="DH2097"/>
      <c r="DI2097"/>
      <c r="DJ2097"/>
      <c r="DK2097"/>
      <c r="DL2097"/>
      <c r="DM2097"/>
      <c r="DN2097"/>
      <c r="DO2097"/>
      <c r="DP2097"/>
      <c r="DQ2097"/>
      <c r="DR2097"/>
      <c r="DS2097"/>
      <c r="DT2097"/>
      <c r="DU2097"/>
      <c r="DV2097"/>
      <c r="DW2097"/>
      <c r="DX2097"/>
      <c r="DY2097"/>
      <c r="DZ2097"/>
      <c r="EA2097"/>
      <c r="EB2097"/>
      <c r="EC2097"/>
      <c r="ED2097"/>
      <c r="EE2097"/>
      <c r="EF2097"/>
      <c r="EG2097"/>
      <c r="EH2097"/>
      <c r="EI2097"/>
      <c r="EJ2097"/>
      <c r="EK2097"/>
      <c r="EL2097"/>
      <c r="EM2097"/>
      <c r="EN2097"/>
      <c r="EO2097"/>
      <c r="EP2097"/>
      <c r="EQ2097"/>
      <c r="ER2097"/>
      <c r="ES2097"/>
      <c r="ET2097"/>
      <c r="EU2097"/>
      <c r="EV2097"/>
      <c r="EW2097"/>
      <c r="EX2097"/>
      <c r="EY2097"/>
      <c r="EZ2097"/>
      <c r="FA2097"/>
      <c r="FB2097"/>
      <c r="FC2097"/>
      <c r="FD2097"/>
      <c r="FE2097"/>
      <c r="FF2097"/>
      <c r="FG2097"/>
      <c r="FH2097"/>
      <c r="FI2097"/>
      <c r="FJ2097"/>
      <c r="FK2097"/>
      <c r="FL2097"/>
      <c r="FM2097"/>
      <c r="FN2097"/>
      <c r="FO2097"/>
      <c r="FP2097"/>
      <c r="FQ2097"/>
      <c r="FR2097"/>
      <c r="FS2097"/>
      <c r="FT2097"/>
      <c r="FU2097"/>
      <c r="FV2097"/>
      <c r="FW2097"/>
      <c r="FX2097"/>
      <c r="FY2097"/>
      <c r="FZ2097"/>
      <c r="GA2097"/>
      <c r="GB2097"/>
      <c r="GC2097"/>
      <c r="GD2097"/>
      <c r="GE2097"/>
      <c r="GF2097"/>
      <c r="GG2097"/>
      <c r="GH2097"/>
      <c r="GI2097"/>
    </row>
    <row r="2098" spans="7:191" s="60" customFormat="1"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  <c r="CA2098"/>
      <c r="CB2098"/>
      <c r="CC2098"/>
      <c r="CD2098"/>
      <c r="CE2098"/>
      <c r="CF2098"/>
      <c r="CG2098"/>
      <c r="CH2098"/>
      <c r="CI2098"/>
      <c r="CJ2098"/>
      <c r="CK2098"/>
      <c r="CL2098"/>
      <c r="CM2098"/>
      <c r="CN2098"/>
      <c r="CO2098"/>
      <c r="CP2098"/>
      <c r="CQ2098"/>
      <c r="CR2098"/>
      <c r="CS2098"/>
      <c r="CT2098"/>
      <c r="CU2098"/>
      <c r="CV2098"/>
      <c r="CW2098"/>
      <c r="CX2098"/>
      <c r="CY2098"/>
      <c r="CZ2098"/>
      <c r="DA2098"/>
      <c r="DB2098"/>
      <c r="DC2098"/>
      <c r="DD2098"/>
      <c r="DE2098"/>
      <c r="DF2098"/>
      <c r="DG2098"/>
      <c r="DH2098"/>
      <c r="DI2098"/>
      <c r="DJ2098"/>
      <c r="DK2098"/>
      <c r="DL2098"/>
      <c r="DM2098"/>
      <c r="DN2098"/>
      <c r="DO2098"/>
      <c r="DP2098"/>
      <c r="DQ2098"/>
      <c r="DR2098"/>
      <c r="DS2098"/>
      <c r="DT2098"/>
      <c r="DU2098"/>
      <c r="DV2098"/>
      <c r="DW2098"/>
      <c r="DX2098"/>
      <c r="DY2098"/>
      <c r="DZ2098"/>
      <c r="EA2098"/>
      <c r="EB2098"/>
      <c r="EC2098"/>
      <c r="ED2098"/>
      <c r="EE2098"/>
      <c r="EF2098"/>
      <c r="EG2098"/>
      <c r="EH2098"/>
      <c r="EI2098"/>
      <c r="EJ2098"/>
      <c r="EK2098"/>
      <c r="EL2098"/>
      <c r="EM2098"/>
      <c r="EN2098"/>
      <c r="EO2098"/>
      <c r="EP2098"/>
      <c r="EQ2098"/>
      <c r="ER2098"/>
      <c r="ES2098"/>
      <c r="ET2098"/>
      <c r="EU2098"/>
      <c r="EV2098"/>
      <c r="EW2098"/>
      <c r="EX2098"/>
      <c r="EY2098"/>
      <c r="EZ2098"/>
      <c r="FA2098"/>
      <c r="FB2098"/>
      <c r="FC2098"/>
      <c r="FD2098"/>
      <c r="FE2098"/>
      <c r="FF2098"/>
      <c r="FG2098"/>
      <c r="FH2098"/>
      <c r="FI2098"/>
      <c r="FJ2098"/>
      <c r="FK2098"/>
      <c r="FL2098"/>
      <c r="FM2098"/>
      <c r="FN2098"/>
      <c r="FO2098"/>
      <c r="FP2098"/>
      <c r="FQ2098"/>
      <c r="FR2098"/>
      <c r="FS2098"/>
      <c r="FT2098"/>
      <c r="FU2098"/>
      <c r="FV2098"/>
      <c r="FW2098"/>
      <c r="FX2098"/>
      <c r="FY2098"/>
      <c r="FZ2098"/>
      <c r="GA2098"/>
      <c r="GB2098"/>
      <c r="GC2098"/>
      <c r="GD2098"/>
      <c r="GE2098"/>
      <c r="GF2098"/>
      <c r="GG2098"/>
      <c r="GH2098"/>
      <c r="GI2098"/>
    </row>
    <row r="2099" spans="7:191" s="60" customFormat="1"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  <c r="CA2099"/>
      <c r="CB2099"/>
      <c r="CC2099"/>
      <c r="CD2099"/>
      <c r="CE2099"/>
      <c r="CF2099"/>
      <c r="CG2099"/>
      <c r="CH2099"/>
      <c r="CI2099"/>
      <c r="CJ2099"/>
      <c r="CK2099"/>
      <c r="CL2099"/>
      <c r="CM2099"/>
      <c r="CN2099"/>
      <c r="CO2099"/>
      <c r="CP2099"/>
      <c r="CQ2099"/>
      <c r="CR2099"/>
      <c r="CS2099"/>
      <c r="CT2099"/>
      <c r="CU2099"/>
      <c r="CV2099"/>
      <c r="CW2099"/>
      <c r="CX2099"/>
      <c r="CY2099"/>
      <c r="CZ2099"/>
      <c r="DA2099"/>
      <c r="DB2099"/>
      <c r="DC2099"/>
      <c r="DD2099"/>
      <c r="DE2099"/>
      <c r="DF2099"/>
      <c r="DG2099"/>
      <c r="DH2099"/>
      <c r="DI2099"/>
      <c r="DJ2099"/>
      <c r="DK2099"/>
      <c r="DL2099"/>
      <c r="DM2099"/>
      <c r="DN2099"/>
      <c r="DO2099"/>
      <c r="DP2099"/>
      <c r="DQ2099"/>
      <c r="DR2099"/>
      <c r="DS2099"/>
      <c r="DT2099"/>
      <c r="DU2099"/>
      <c r="DV2099"/>
      <c r="DW2099"/>
      <c r="DX2099"/>
      <c r="DY2099"/>
      <c r="DZ2099"/>
      <c r="EA2099"/>
      <c r="EB2099"/>
      <c r="EC2099"/>
      <c r="ED2099"/>
      <c r="EE2099"/>
      <c r="EF2099"/>
      <c r="EG2099"/>
      <c r="EH2099"/>
      <c r="EI2099"/>
      <c r="EJ2099"/>
      <c r="EK2099"/>
      <c r="EL2099"/>
      <c r="EM2099"/>
      <c r="EN2099"/>
      <c r="EO2099"/>
      <c r="EP2099"/>
      <c r="EQ2099"/>
      <c r="ER2099"/>
      <c r="ES2099"/>
      <c r="ET2099"/>
      <c r="EU2099"/>
      <c r="EV2099"/>
      <c r="EW2099"/>
      <c r="EX2099"/>
      <c r="EY2099"/>
      <c r="EZ2099"/>
      <c r="FA2099"/>
      <c r="FB2099"/>
      <c r="FC2099"/>
      <c r="FD2099"/>
      <c r="FE2099"/>
      <c r="FF2099"/>
      <c r="FG2099"/>
      <c r="FH2099"/>
      <c r="FI2099"/>
      <c r="FJ2099"/>
      <c r="FK2099"/>
      <c r="FL2099"/>
      <c r="FM2099"/>
      <c r="FN2099"/>
      <c r="FO2099"/>
      <c r="FP2099"/>
      <c r="FQ2099"/>
      <c r="FR2099"/>
      <c r="FS2099"/>
      <c r="FT2099"/>
      <c r="FU2099"/>
      <c r="FV2099"/>
      <c r="FW2099"/>
      <c r="FX2099"/>
      <c r="FY2099"/>
      <c r="FZ2099"/>
      <c r="GA2099"/>
      <c r="GB2099"/>
      <c r="GC2099"/>
      <c r="GD2099"/>
      <c r="GE2099"/>
      <c r="GF2099"/>
      <c r="GG2099"/>
      <c r="GH2099"/>
      <c r="GI2099"/>
    </row>
    <row r="2100" spans="7:191" s="60" customFormat="1"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  <c r="CA2100"/>
      <c r="CB2100"/>
      <c r="CC2100"/>
      <c r="CD2100"/>
      <c r="CE2100"/>
      <c r="CF2100"/>
      <c r="CG2100"/>
      <c r="CH2100"/>
      <c r="CI2100"/>
      <c r="CJ2100"/>
      <c r="CK2100"/>
      <c r="CL2100"/>
      <c r="CM2100"/>
      <c r="CN2100"/>
      <c r="CO2100"/>
      <c r="CP2100"/>
      <c r="CQ2100"/>
      <c r="CR2100"/>
      <c r="CS2100"/>
      <c r="CT2100"/>
      <c r="CU2100"/>
      <c r="CV2100"/>
      <c r="CW2100"/>
      <c r="CX2100"/>
      <c r="CY2100"/>
      <c r="CZ2100"/>
      <c r="DA2100"/>
      <c r="DB2100"/>
      <c r="DC2100"/>
      <c r="DD2100"/>
      <c r="DE2100"/>
      <c r="DF2100"/>
      <c r="DG2100"/>
      <c r="DH2100"/>
      <c r="DI2100"/>
      <c r="DJ2100"/>
      <c r="DK2100"/>
      <c r="DL2100"/>
      <c r="DM2100"/>
      <c r="DN2100"/>
      <c r="DO2100"/>
      <c r="DP2100"/>
      <c r="DQ2100"/>
      <c r="DR2100"/>
      <c r="DS2100"/>
      <c r="DT2100"/>
      <c r="DU2100"/>
      <c r="DV2100"/>
      <c r="DW2100"/>
      <c r="DX2100"/>
      <c r="DY2100"/>
      <c r="DZ2100"/>
      <c r="EA2100"/>
      <c r="EB2100"/>
      <c r="EC2100"/>
      <c r="ED2100"/>
      <c r="EE2100"/>
      <c r="EF2100"/>
      <c r="EG2100"/>
      <c r="EH2100"/>
      <c r="EI2100"/>
      <c r="EJ2100"/>
      <c r="EK2100"/>
      <c r="EL2100"/>
      <c r="EM2100"/>
      <c r="EN2100"/>
      <c r="EO2100"/>
      <c r="EP2100"/>
      <c r="EQ2100"/>
      <c r="ER2100"/>
      <c r="ES2100"/>
      <c r="ET2100"/>
      <c r="EU2100"/>
      <c r="EV2100"/>
      <c r="EW2100"/>
      <c r="EX2100"/>
      <c r="EY2100"/>
      <c r="EZ2100"/>
      <c r="FA2100"/>
      <c r="FB2100"/>
      <c r="FC2100"/>
      <c r="FD2100"/>
      <c r="FE2100"/>
      <c r="FF2100"/>
      <c r="FG2100"/>
      <c r="FH2100"/>
      <c r="FI2100"/>
      <c r="FJ2100"/>
      <c r="FK2100"/>
      <c r="FL2100"/>
      <c r="FM2100"/>
      <c r="FN2100"/>
      <c r="FO2100"/>
      <c r="FP2100"/>
      <c r="FQ2100"/>
      <c r="FR2100"/>
      <c r="FS2100"/>
      <c r="FT2100"/>
      <c r="FU2100"/>
      <c r="FV2100"/>
      <c r="FW2100"/>
      <c r="FX2100"/>
      <c r="FY2100"/>
      <c r="FZ2100"/>
      <c r="GA2100"/>
      <c r="GB2100"/>
      <c r="GC2100"/>
      <c r="GD2100"/>
      <c r="GE2100"/>
      <c r="GF2100"/>
      <c r="GG2100"/>
      <c r="GH2100"/>
      <c r="GI2100"/>
    </row>
    <row r="2101" spans="7:191" s="60" customFormat="1"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  <c r="CA2101"/>
      <c r="CB2101"/>
      <c r="CC2101"/>
      <c r="CD2101"/>
      <c r="CE2101"/>
      <c r="CF2101"/>
      <c r="CG2101"/>
      <c r="CH2101"/>
      <c r="CI2101"/>
      <c r="CJ2101"/>
      <c r="CK2101"/>
      <c r="CL2101"/>
      <c r="CM2101"/>
      <c r="CN2101"/>
      <c r="CO2101"/>
      <c r="CP2101"/>
      <c r="CQ2101"/>
      <c r="CR2101"/>
      <c r="CS2101"/>
      <c r="CT2101"/>
      <c r="CU2101"/>
      <c r="CV2101"/>
      <c r="CW2101"/>
      <c r="CX2101"/>
      <c r="CY2101"/>
      <c r="CZ2101"/>
      <c r="DA2101"/>
      <c r="DB2101"/>
      <c r="DC2101"/>
      <c r="DD2101"/>
      <c r="DE2101"/>
      <c r="DF2101"/>
      <c r="DG2101"/>
      <c r="DH2101"/>
      <c r="DI2101"/>
      <c r="DJ2101"/>
      <c r="DK2101"/>
      <c r="DL2101"/>
      <c r="DM2101"/>
      <c r="DN2101"/>
      <c r="DO2101"/>
      <c r="DP2101"/>
      <c r="DQ2101"/>
      <c r="DR2101"/>
      <c r="DS2101"/>
      <c r="DT2101"/>
      <c r="DU2101"/>
      <c r="DV2101"/>
      <c r="DW2101"/>
      <c r="DX2101"/>
      <c r="DY2101"/>
      <c r="DZ2101"/>
      <c r="EA2101"/>
      <c r="EB2101"/>
      <c r="EC2101"/>
      <c r="ED2101"/>
      <c r="EE2101"/>
      <c r="EF2101"/>
      <c r="EG2101"/>
      <c r="EH2101"/>
      <c r="EI2101"/>
      <c r="EJ2101"/>
      <c r="EK2101"/>
      <c r="EL2101"/>
      <c r="EM2101"/>
      <c r="EN2101"/>
      <c r="EO2101"/>
      <c r="EP2101"/>
      <c r="EQ2101"/>
      <c r="ER2101"/>
      <c r="ES2101"/>
      <c r="ET2101"/>
      <c r="EU2101"/>
      <c r="EV2101"/>
      <c r="EW2101"/>
      <c r="EX2101"/>
      <c r="EY2101"/>
      <c r="EZ2101"/>
      <c r="FA2101"/>
      <c r="FB2101"/>
      <c r="FC2101"/>
      <c r="FD2101"/>
      <c r="FE2101"/>
      <c r="FF2101"/>
      <c r="FG2101"/>
      <c r="FH2101"/>
      <c r="FI2101"/>
      <c r="FJ2101"/>
      <c r="FK2101"/>
      <c r="FL2101"/>
      <c r="FM2101"/>
      <c r="FN2101"/>
      <c r="FO2101"/>
      <c r="FP2101"/>
      <c r="FQ2101"/>
      <c r="FR2101"/>
      <c r="FS2101"/>
      <c r="FT2101"/>
      <c r="FU2101"/>
      <c r="FV2101"/>
      <c r="FW2101"/>
      <c r="FX2101"/>
      <c r="FY2101"/>
      <c r="FZ2101"/>
      <c r="GA2101"/>
      <c r="GB2101"/>
      <c r="GC2101"/>
      <c r="GD2101"/>
      <c r="GE2101"/>
      <c r="GF2101"/>
      <c r="GG2101"/>
      <c r="GH2101"/>
      <c r="GI2101"/>
    </row>
    <row r="2102" spans="7:191" s="60" customFormat="1"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  <c r="CA2102"/>
      <c r="CB2102"/>
      <c r="CC2102"/>
      <c r="CD2102"/>
      <c r="CE2102"/>
      <c r="CF2102"/>
      <c r="CG2102"/>
      <c r="CH2102"/>
      <c r="CI2102"/>
      <c r="CJ2102"/>
      <c r="CK2102"/>
      <c r="CL2102"/>
      <c r="CM2102"/>
      <c r="CN2102"/>
      <c r="CO2102"/>
      <c r="CP2102"/>
      <c r="CQ2102"/>
      <c r="CR2102"/>
      <c r="CS2102"/>
      <c r="CT2102"/>
      <c r="CU2102"/>
      <c r="CV2102"/>
      <c r="CW2102"/>
      <c r="CX2102"/>
      <c r="CY2102"/>
      <c r="CZ2102"/>
      <c r="DA2102"/>
      <c r="DB2102"/>
      <c r="DC2102"/>
      <c r="DD2102"/>
      <c r="DE2102"/>
      <c r="DF2102"/>
      <c r="DG2102"/>
      <c r="DH2102"/>
      <c r="DI2102"/>
      <c r="DJ2102"/>
      <c r="DK2102"/>
      <c r="DL2102"/>
      <c r="DM2102"/>
      <c r="DN2102"/>
      <c r="DO2102"/>
      <c r="DP2102"/>
      <c r="DQ2102"/>
      <c r="DR2102"/>
      <c r="DS2102"/>
      <c r="DT2102"/>
      <c r="DU2102"/>
      <c r="DV2102"/>
      <c r="DW2102"/>
      <c r="DX2102"/>
      <c r="DY2102"/>
      <c r="DZ2102"/>
      <c r="EA2102"/>
      <c r="EB2102"/>
      <c r="EC2102"/>
      <c r="ED2102"/>
      <c r="EE2102"/>
      <c r="EF2102"/>
      <c r="EG2102"/>
      <c r="EH2102"/>
      <c r="EI2102"/>
      <c r="EJ2102"/>
      <c r="EK2102"/>
      <c r="EL2102"/>
      <c r="EM2102"/>
      <c r="EN2102"/>
      <c r="EO2102"/>
      <c r="EP2102"/>
      <c r="EQ2102"/>
      <c r="ER2102"/>
      <c r="ES2102"/>
      <c r="ET2102"/>
      <c r="EU2102"/>
      <c r="EV2102"/>
      <c r="EW2102"/>
      <c r="EX2102"/>
      <c r="EY2102"/>
      <c r="EZ2102"/>
      <c r="FA2102"/>
      <c r="FB2102"/>
      <c r="FC2102"/>
      <c r="FD2102"/>
      <c r="FE2102"/>
      <c r="FF2102"/>
      <c r="FG2102"/>
      <c r="FH2102"/>
      <c r="FI2102"/>
      <c r="FJ2102"/>
      <c r="FK2102"/>
      <c r="FL2102"/>
      <c r="FM2102"/>
      <c r="FN2102"/>
      <c r="FO2102"/>
      <c r="FP2102"/>
      <c r="FQ2102"/>
      <c r="FR2102"/>
      <c r="FS2102"/>
      <c r="FT2102"/>
      <c r="FU2102"/>
      <c r="FV2102"/>
      <c r="FW2102"/>
      <c r="FX2102"/>
      <c r="FY2102"/>
      <c r="FZ2102"/>
      <c r="GA2102"/>
      <c r="GB2102"/>
      <c r="GC2102"/>
      <c r="GD2102"/>
      <c r="GE2102"/>
      <c r="GF2102"/>
      <c r="GG2102"/>
      <c r="GH2102"/>
      <c r="GI2102"/>
    </row>
    <row r="2103" spans="7:191" s="60" customFormat="1"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  <c r="CA2103"/>
      <c r="CB2103"/>
      <c r="CC2103"/>
      <c r="CD2103"/>
      <c r="CE2103"/>
      <c r="CF2103"/>
      <c r="CG2103"/>
      <c r="CH2103"/>
      <c r="CI2103"/>
      <c r="CJ2103"/>
      <c r="CK2103"/>
      <c r="CL2103"/>
      <c r="CM2103"/>
      <c r="CN2103"/>
      <c r="CO2103"/>
      <c r="CP2103"/>
      <c r="CQ2103"/>
      <c r="CR2103"/>
      <c r="CS2103"/>
      <c r="CT2103"/>
      <c r="CU2103"/>
      <c r="CV2103"/>
      <c r="CW2103"/>
      <c r="CX2103"/>
      <c r="CY2103"/>
      <c r="CZ2103"/>
      <c r="DA2103"/>
      <c r="DB2103"/>
      <c r="DC2103"/>
      <c r="DD2103"/>
      <c r="DE2103"/>
      <c r="DF2103"/>
      <c r="DG2103"/>
      <c r="DH2103"/>
      <c r="DI2103"/>
      <c r="DJ2103"/>
      <c r="DK2103"/>
      <c r="DL2103"/>
      <c r="DM2103"/>
      <c r="DN2103"/>
      <c r="DO2103"/>
      <c r="DP2103"/>
      <c r="DQ2103"/>
      <c r="DR2103"/>
      <c r="DS2103"/>
      <c r="DT2103"/>
      <c r="DU2103"/>
      <c r="DV2103"/>
      <c r="DW2103"/>
      <c r="DX2103"/>
      <c r="DY2103"/>
      <c r="DZ2103"/>
      <c r="EA2103"/>
      <c r="EB2103"/>
      <c r="EC2103"/>
      <c r="ED2103"/>
      <c r="EE2103"/>
      <c r="EF2103"/>
      <c r="EG2103"/>
      <c r="EH2103"/>
      <c r="EI2103"/>
      <c r="EJ2103"/>
      <c r="EK2103"/>
      <c r="EL2103"/>
      <c r="EM2103"/>
      <c r="EN2103"/>
      <c r="EO2103"/>
      <c r="EP2103"/>
      <c r="EQ2103"/>
      <c r="ER2103"/>
      <c r="ES2103"/>
      <c r="ET2103"/>
      <c r="EU2103"/>
      <c r="EV2103"/>
      <c r="EW2103"/>
      <c r="EX2103"/>
      <c r="EY2103"/>
      <c r="EZ2103"/>
      <c r="FA2103"/>
      <c r="FB2103"/>
      <c r="FC2103"/>
      <c r="FD2103"/>
      <c r="FE2103"/>
      <c r="FF2103"/>
      <c r="FG2103"/>
      <c r="FH2103"/>
      <c r="FI2103"/>
      <c r="FJ2103"/>
      <c r="FK2103"/>
      <c r="FL2103"/>
      <c r="FM2103"/>
      <c r="FN2103"/>
      <c r="FO2103"/>
      <c r="FP2103"/>
      <c r="FQ2103"/>
      <c r="FR2103"/>
      <c r="FS2103"/>
      <c r="FT2103"/>
      <c r="FU2103"/>
      <c r="FV2103"/>
      <c r="FW2103"/>
      <c r="FX2103"/>
      <c r="FY2103"/>
      <c r="FZ2103"/>
      <c r="GA2103"/>
      <c r="GB2103"/>
      <c r="GC2103"/>
      <c r="GD2103"/>
      <c r="GE2103"/>
      <c r="GF2103"/>
      <c r="GG2103"/>
      <c r="GH2103"/>
      <c r="GI2103"/>
    </row>
    <row r="2104" spans="7:191" s="60" customFormat="1"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  <c r="CA2104"/>
      <c r="CB2104"/>
      <c r="CC2104"/>
      <c r="CD2104"/>
      <c r="CE2104"/>
      <c r="CF2104"/>
      <c r="CG2104"/>
      <c r="CH2104"/>
      <c r="CI2104"/>
      <c r="CJ2104"/>
      <c r="CK2104"/>
      <c r="CL2104"/>
      <c r="CM2104"/>
      <c r="CN2104"/>
      <c r="CO2104"/>
      <c r="CP2104"/>
      <c r="CQ2104"/>
      <c r="CR2104"/>
      <c r="CS2104"/>
      <c r="CT2104"/>
      <c r="CU2104"/>
      <c r="CV2104"/>
      <c r="CW2104"/>
      <c r="CX2104"/>
      <c r="CY2104"/>
      <c r="CZ2104"/>
      <c r="DA2104"/>
      <c r="DB2104"/>
      <c r="DC2104"/>
      <c r="DD2104"/>
      <c r="DE2104"/>
      <c r="DF2104"/>
      <c r="DG2104"/>
      <c r="DH2104"/>
      <c r="DI2104"/>
      <c r="DJ2104"/>
      <c r="DK2104"/>
      <c r="DL2104"/>
      <c r="DM2104"/>
      <c r="DN2104"/>
      <c r="DO2104"/>
      <c r="DP2104"/>
      <c r="DQ2104"/>
      <c r="DR2104"/>
      <c r="DS2104"/>
      <c r="DT2104"/>
      <c r="DU2104"/>
      <c r="DV2104"/>
      <c r="DW2104"/>
      <c r="DX2104"/>
      <c r="DY2104"/>
      <c r="DZ2104"/>
      <c r="EA2104"/>
      <c r="EB2104"/>
      <c r="EC2104"/>
      <c r="ED2104"/>
      <c r="EE2104"/>
      <c r="EF2104"/>
      <c r="EG2104"/>
      <c r="EH2104"/>
      <c r="EI2104"/>
      <c r="EJ2104"/>
      <c r="EK2104"/>
      <c r="EL2104"/>
      <c r="EM2104"/>
      <c r="EN2104"/>
      <c r="EO2104"/>
      <c r="EP2104"/>
      <c r="EQ2104"/>
      <c r="ER2104"/>
      <c r="ES2104"/>
      <c r="ET2104"/>
      <c r="EU2104"/>
      <c r="EV2104"/>
      <c r="EW2104"/>
      <c r="EX2104"/>
      <c r="EY2104"/>
      <c r="EZ2104"/>
      <c r="FA2104"/>
      <c r="FB2104"/>
      <c r="FC2104"/>
      <c r="FD2104"/>
      <c r="FE2104"/>
      <c r="FF2104"/>
      <c r="FG2104"/>
      <c r="FH2104"/>
      <c r="FI2104"/>
      <c r="FJ2104"/>
      <c r="FK2104"/>
      <c r="FL2104"/>
      <c r="FM2104"/>
      <c r="FN2104"/>
      <c r="FO2104"/>
      <c r="FP2104"/>
      <c r="FQ2104"/>
      <c r="FR2104"/>
      <c r="FS2104"/>
      <c r="FT2104"/>
      <c r="FU2104"/>
      <c r="FV2104"/>
      <c r="FW2104"/>
      <c r="FX2104"/>
      <c r="FY2104"/>
      <c r="FZ2104"/>
      <c r="GA2104"/>
      <c r="GB2104"/>
      <c r="GC2104"/>
      <c r="GD2104"/>
      <c r="GE2104"/>
      <c r="GF2104"/>
      <c r="GG2104"/>
      <c r="GH2104"/>
      <c r="GI2104"/>
    </row>
    <row r="2105" spans="7:191" s="60" customFormat="1"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  <c r="CA2105"/>
      <c r="CB2105"/>
      <c r="CC2105"/>
      <c r="CD2105"/>
      <c r="CE2105"/>
      <c r="CF2105"/>
      <c r="CG2105"/>
      <c r="CH2105"/>
      <c r="CI2105"/>
      <c r="CJ2105"/>
      <c r="CK2105"/>
      <c r="CL2105"/>
      <c r="CM2105"/>
      <c r="CN2105"/>
      <c r="CO2105"/>
      <c r="CP2105"/>
      <c r="CQ2105"/>
      <c r="CR2105"/>
      <c r="CS2105"/>
      <c r="CT2105"/>
      <c r="CU2105"/>
      <c r="CV2105"/>
      <c r="CW2105"/>
      <c r="CX2105"/>
      <c r="CY2105"/>
      <c r="CZ2105"/>
      <c r="DA2105"/>
      <c r="DB2105"/>
      <c r="DC2105"/>
      <c r="DD2105"/>
      <c r="DE2105"/>
      <c r="DF2105"/>
      <c r="DG2105"/>
      <c r="DH2105"/>
      <c r="DI2105"/>
      <c r="DJ2105"/>
      <c r="DK2105"/>
      <c r="DL2105"/>
      <c r="DM2105"/>
      <c r="DN2105"/>
      <c r="DO2105"/>
      <c r="DP2105"/>
      <c r="DQ2105"/>
      <c r="DR2105"/>
      <c r="DS2105"/>
      <c r="DT2105"/>
      <c r="DU2105"/>
      <c r="DV2105"/>
      <c r="DW2105"/>
      <c r="DX2105"/>
      <c r="DY2105"/>
      <c r="DZ2105"/>
      <c r="EA2105"/>
      <c r="EB2105"/>
      <c r="EC2105"/>
      <c r="ED2105"/>
      <c r="EE2105"/>
      <c r="EF2105"/>
      <c r="EG2105"/>
      <c r="EH2105"/>
      <c r="EI2105"/>
      <c r="EJ2105"/>
      <c r="EK2105"/>
      <c r="EL2105"/>
      <c r="EM2105"/>
      <c r="EN2105"/>
      <c r="EO2105"/>
      <c r="EP2105"/>
      <c r="EQ2105"/>
      <c r="ER2105"/>
      <c r="ES2105"/>
      <c r="ET2105"/>
      <c r="EU2105"/>
      <c r="EV2105"/>
      <c r="EW2105"/>
      <c r="EX2105"/>
      <c r="EY2105"/>
      <c r="EZ2105"/>
      <c r="FA2105"/>
      <c r="FB2105"/>
      <c r="FC2105"/>
      <c r="FD2105"/>
      <c r="FE2105"/>
      <c r="FF2105"/>
      <c r="FG2105"/>
      <c r="FH2105"/>
      <c r="FI2105"/>
      <c r="FJ2105"/>
      <c r="FK2105"/>
      <c r="FL2105"/>
      <c r="FM2105"/>
      <c r="FN2105"/>
      <c r="FO2105"/>
      <c r="FP2105"/>
      <c r="FQ2105"/>
      <c r="FR2105"/>
      <c r="FS2105"/>
      <c r="FT2105"/>
      <c r="FU2105"/>
      <c r="FV2105"/>
      <c r="FW2105"/>
      <c r="FX2105"/>
      <c r="FY2105"/>
      <c r="FZ2105"/>
      <c r="GA2105"/>
      <c r="GB2105"/>
      <c r="GC2105"/>
      <c r="GD2105"/>
      <c r="GE2105"/>
      <c r="GF2105"/>
      <c r="GG2105"/>
      <c r="GH2105"/>
      <c r="GI2105"/>
    </row>
    <row r="2106" spans="7:191" s="60" customFormat="1"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  <c r="CA2106"/>
      <c r="CB2106"/>
      <c r="CC2106"/>
      <c r="CD2106"/>
      <c r="CE2106"/>
      <c r="CF2106"/>
      <c r="CG2106"/>
      <c r="CH2106"/>
      <c r="CI2106"/>
      <c r="CJ2106"/>
      <c r="CK2106"/>
      <c r="CL2106"/>
      <c r="CM2106"/>
      <c r="CN2106"/>
      <c r="CO2106"/>
      <c r="CP2106"/>
      <c r="CQ2106"/>
      <c r="CR2106"/>
      <c r="CS2106"/>
      <c r="CT2106"/>
      <c r="CU2106"/>
      <c r="CV2106"/>
      <c r="CW2106"/>
      <c r="CX2106"/>
      <c r="CY2106"/>
      <c r="CZ2106"/>
      <c r="DA2106"/>
      <c r="DB2106"/>
      <c r="DC2106"/>
      <c r="DD2106"/>
      <c r="DE2106"/>
      <c r="DF2106"/>
      <c r="DG2106"/>
      <c r="DH2106"/>
      <c r="DI2106"/>
      <c r="DJ2106"/>
      <c r="DK2106"/>
      <c r="DL2106"/>
      <c r="DM2106"/>
      <c r="DN2106"/>
      <c r="DO2106"/>
      <c r="DP2106"/>
      <c r="DQ2106"/>
      <c r="DR2106"/>
      <c r="DS2106"/>
      <c r="DT2106"/>
      <c r="DU2106"/>
      <c r="DV2106"/>
      <c r="DW2106"/>
      <c r="DX2106"/>
      <c r="DY2106"/>
      <c r="DZ2106"/>
      <c r="EA2106"/>
      <c r="EB2106"/>
      <c r="EC2106"/>
      <c r="ED2106"/>
      <c r="EE2106"/>
      <c r="EF2106"/>
      <c r="EG2106"/>
      <c r="EH2106"/>
      <c r="EI2106"/>
      <c r="EJ2106"/>
      <c r="EK2106"/>
      <c r="EL2106"/>
      <c r="EM2106"/>
      <c r="EN2106"/>
      <c r="EO2106"/>
      <c r="EP2106"/>
      <c r="EQ2106"/>
      <c r="ER2106"/>
      <c r="ES2106"/>
      <c r="ET2106"/>
      <c r="EU2106"/>
      <c r="EV2106"/>
      <c r="EW2106"/>
      <c r="EX2106"/>
      <c r="EY2106"/>
      <c r="EZ2106"/>
      <c r="FA2106"/>
      <c r="FB2106"/>
      <c r="FC2106"/>
      <c r="FD2106"/>
      <c r="FE2106"/>
      <c r="FF2106"/>
      <c r="FG2106"/>
      <c r="FH2106"/>
      <c r="FI2106"/>
      <c r="FJ2106"/>
      <c r="FK2106"/>
      <c r="FL2106"/>
      <c r="FM2106"/>
      <c r="FN2106"/>
      <c r="FO2106"/>
      <c r="FP2106"/>
      <c r="FQ2106"/>
      <c r="FR2106"/>
      <c r="FS2106"/>
      <c r="FT2106"/>
      <c r="FU2106"/>
      <c r="FV2106"/>
      <c r="FW2106"/>
      <c r="FX2106"/>
      <c r="FY2106"/>
      <c r="FZ2106"/>
      <c r="GA2106"/>
      <c r="GB2106"/>
      <c r="GC2106"/>
      <c r="GD2106"/>
      <c r="GE2106"/>
      <c r="GF2106"/>
      <c r="GG2106"/>
      <c r="GH2106"/>
      <c r="GI2106"/>
    </row>
    <row r="2107" spans="7:191" s="60" customFormat="1"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  <c r="CA2107"/>
      <c r="CB2107"/>
      <c r="CC2107"/>
      <c r="CD2107"/>
      <c r="CE2107"/>
      <c r="CF2107"/>
      <c r="CG2107"/>
      <c r="CH2107"/>
      <c r="CI2107"/>
      <c r="CJ2107"/>
      <c r="CK2107"/>
      <c r="CL2107"/>
      <c r="CM2107"/>
      <c r="CN2107"/>
      <c r="CO2107"/>
      <c r="CP2107"/>
      <c r="CQ2107"/>
      <c r="CR2107"/>
      <c r="CS2107"/>
      <c r="CT2107"/>
      <c r="CU2107"/>
      <c r="CV2107"/>
      <c r="CW2107"/>
      <c r="CX2107"/>
      <c r="CY2107"/>
      <c r="CZ2107"/>
      <c r="DA2107"/>
      <c r="DB2107"/>
      <c r="DC2107"/>
      <c r="DD2107"/>
      <c r="DE2107"/>
      <c r="DF2107"/>
      <c r="DG2107"/>
      <c r="DH2107"/>
      <c r="DI2107"/>
      <c r="DJ2107"/>
      <c r="DK2107"/>
      <c r="DL2107"/>
      <c r="DM2107"/>
      <c r="DN2107"/>
      <c r="DO2107"/>
      <c r="DP2107"/>
      <c r="DQ2107"/>
      <c r="DR2107"/>
      <c r="DS2107"/>
      <c r="DT2107"/>
      <c r="DU2107"/>
      <c r="DV2107"/>
      <c r="DW2107"/>
      <c r="DX2107"/>
      <c r="DY2107"/>
      <c r="DZ2107"/>
      <c r="EA2107"/>
      <c r="EB2107"/>
      <c r="EC2107"/>
      <c r="ED2107"/>
      <c r="EE2107"/>
      <c r="EF2107"/>
      <c r="EG2107"/>
      <c r="EH2107"/>
      <c r="EI2107"/>
      <c r="EJ2107"/>
      <c r="EK2107"/>
      <c r="EL2107"/>
      <c r="EM2107"/>
      <c r="EN2107"/>
      <c r="EO2107"/>
      <c r="EP2107"/>
      <c r="EQ2107"/>
      <c r="ER2107"/>
      <c r="ES2107"/>
      <c r="ET2107"/>
      <c r="EU2107"/>
      <c r="EV2107"/>
      <c r="EW2107"/>
      <c r="EX2107"/>
      <c r="EY2107"/>
      <c r="EZ2107"/>
      <c r="FA2107"/>
      <c r="FB2107"/>
      <c r="FC2107"/>
      <c r="FD2107"/>
      <c r="FE2107"/>
      <c r="FF2107"/>
      <c r="FG2107"/>
      <c r="FH2107"/>
      <c r="FI2107"/>
      <c r="FJ2107"/>
      <c r="FK2107"/>
      <c r="FL2107"/>
      <c r="FM2107"/>
      <c r="FN2107"/>
      <c r="FO2107"/>
      <c r="FP2107"/>
      <c r="FQ2107"/>
      <c r="FR2107"/>
      <c r="FS2107"/>
      <c r="FT2107"/>
      <c r="FU2107"/>
      <c r="FV2107"/>
      <c r="FW2107"/>
      <c r="FX2107"/>
      <c r="FY2107"/>
      <c r="FZ2107"/>
      <c r="GA2107"/>
      <c r="GB2107"/>
      <c r="GC2107"/>
      <c r="GD2107"/>
      <c r="GE2107"/>
      <c r="GF2107"/>
      <c r="GG2107"/>
      <c r="GH2107"/>
      <c r="GI2107"/>
    </row>
    <row r="2108" spans="7:191" s="60" customFormat="1"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  <c r="CA2108"/>
      <c r="CB2108"/>
      <c r="CC2108"/>
      <c r="CD2108"/>
      <c r="CE2108"/>
      <c r="CF2108"/>
      <c r="CG2108"/>
      <c r="CH2108"/>
      <c r="CI2108"/>
      <c r="CJ2108"/>
      <c r="CK2108"/>
      <c r="CL2108"/>
      <c r="CM2108"/>
      <c r="CN2108"/>
      <c r="CO2108"/>
      <c r="CP2108"/>
      <c r="CQ2108"/>
      <c r="CR2108"/>
      <c r="CS2108"/>
      <c r="CT2108"/>
      <c r="CU2108"/>
      <c r="CV2108"/>
      <c r="CW2108"/>
      <c r="CX2108"/>
      <c r="CY2108"/>
      <c r="CZ2108"/>
      <c r="DA2108"/>
      <c r="DB2108"/>
      <c r="DC2108"/>
      <c r="DD2108"/>
      <c r="DE2108"/>
      <c r="DF2108"/>
      <c r="DG2108"/>
      <c r="DH2108"/>
      <c r="DI2108"/>
      <c r="DJ2108"/>
      <c r="DK2108"/>
      <c r="DL2108"/>
      <c r="DM2108"/>
      <c r="DN2108"/>
      <c r="DO2108"/>
      <c r="DP2108"/>
      <c r="DQ2108"/>
      <c r="DR2108"/>
      <c r="DS2108"/>
      <c r="DT2108"/>
      <c r="DU2108"/>
      <c r="DV2108"/>
      <c r="DW2108"/>
      <c r="DX2108"/>
      <c r="DY2108"/>
      <c r="DZ2108"/>
      <c r="EA2108"/>
      <c r="EB2108"/>
      <c r="EC2108"/>
      <c r="ED2108"/>
      <c r="EE2108"/>
      <c r="EF2108"/>
      <c r="EG2108"/>
      <c r="EH2108"/>
      <c r="EI2108"/>
      <c r="EJ2108"/>
      <c r="EK2108"/>
      <c r="EL2108"/>
      <c r="EM2108"/>
      <c r="EN2108"/>
      <c r="EO2108"/>
      <c r="EP2108"/>
      <c r="EQ2108"/>
      <c r="ER2108"/>
      <c r="ES2108"/>
      <c r="ET2108"/>
      <c r="EU2108"/>
      <c r="EV2108"/>
      <c r="EW2108"/>
      <c r="EX2108"/>
      <c r="EY2108"/>
      <c r="EZ2108"/>
      <c r="FA2108"/>
      <c r="FB2108"/>
      <c r="FC2108"/>
      <c r="FD2108"/>
      <c r="FE2108"/>
      <c r="FF2108"/>
      <c r="FG2108"/>
      <c r="FH2108"/>
      <c r="FI2108"/>
      <c r="FJ2108"/>
      <c r="FK2108"/>
      <c r="FL2108"/>
      <c r="FM2108"/>
      <c r="FN2108"/>
      <c r="FO2108"/>
      <c r="FP2108"/>
      <c r="FQ2108"/>
      <c r="FR2108"/>
      <c r="FS2108"/>
      <c r="FT2108"/>
      <c r="FU2108"/>
      <c r="FV2108"/>
      <c r="FW2108"/>
      <c r="FX2108"/>
      <c r="FY2108"/>
      <c r="FZ2108"/>
      <c r="GA2108"/>
      <c r="GB2108"/>
      <c r="GC2108"/>
      <c r="GD2108"/>
      <c r="GE2108"/>
      <c r="GF2108"/>
      <c r="GG2108"/>
      <c r="GH2108"/>
      <c r="GI2108"/>
    </row>
    <row r="2109" spans="7:191" s="60" customFormat="1"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  <c r="CA2109"/>
      <c r="CB2109"/>
      <c r="CC2109"/>
      <c r="CD2109"/>
      <c r="CE2109"/>
      <c r="CF2109"/>
      <c r="CG2109"/>
      <c r="CH2109"/>
      <c r="CI2109"/>
      <c r="CJ2109"/>
      <c r="CK2109"/>
      <c r="CL2109"/>
      <c r="CM2109"/>
      <c r="CN2109"/>
      <c r="CO2109"/>
      <c r="CP2109"/>
      <c r="CQ2109"/>
      <c r="CR2109"/>
      <c r="CS2109"/>
      <c r="CT2109"/>
      <c r="CU2109"/>
      <c r="CV2109"/>
      <c r="CW2109"/>
      <c r="CX2109"/>
      <c r="CY2109"/>
      <c r="CZ2109"/>
      <c r="DA2109"/>
      <c r="DB2109"/>
      <c r="DC2109"/>
      <c r="DD2109"/>
      <c r="DE2109"/>
      <c r="DF2109"/>
      <c r="DG2109"/>
      <c r="DH2109"/>
      <c r="DI2109"/>
      <c r="DJ2109"/>
      <c r="DK2109"/>
      <c r="DL2109"/>
      <c r="DM2109"/>
      <c r="DN2109"/>
      <c r="DO2109"/>
      <c r="DP2109"/>
      <c r="DQ2109"/>
      <c r="DR2109"/>
      <c r="DS2109"/>
      <c r="DT2109"/>
      <c r="DU2109"/>
      <c r="DV2109"/>
      <c r="DW2109"/>
      <c r="DX2109"/>
      <c r="DY2109"/>
      <c r="DZ2109"/>
      <c r="EA2109"/>
      <c r="EB2109"/>
      <c r="EC2109"/>
      <c r="ED2109"/>
      <c r="EE2109"/>
      <c r="EF2109"/>
      <c r="EG2109"/>
      <c r="EH2109"/>
      <c r="EI2109"/>
      <c r="EJ2109"/>
      <c r="EK2109"/>
      <c r="EL2109"/>
      <c r="EM2109"/>
      <c r="EN2109"/>
      <c r="EO2109"/>
      <c r="EP2109"/>
      <c r="EQ2109"/>
      <c r="ER2109"/>
      <c r="ES2109"/>
      <c r="ET2109"/>
      <c r="EU2109"/>
      <c r="EV2109"/>
      <c r="EW2109"/>
      <c r="EX2109"/>
      <c r="EY2109"/>
      <c r="EZ2109"/>
      <c r="FA2109"/>
      <c r="FB2109"/>
      <c r="FC2109"/>
      <c r="FD2109"/>
      <c r="FE2109"/>
      <c r="FF2109"/>
      <c r="FG2109"/>
      <c r="FH2109"/>
      <c r="FI2109"/>
      <c r="FJ2109"/>
      <c r="FK2109"/>
      <c r="FL2109"/>
      <c r="FM2109"/>
      <c r="FN2109"/>
      <c r="FO2109"/>
      <c r="FP2109"/>
      <c r="FQ2109"/>
      <c r="FR2109"/>
      <c r="FS2109"/>
      <c r="FT2109"/>
      <c r="FU2109"/>
      <c r="FV2109"/>
      <c r="FW2109"/>
      <c r="FX2109"/>
      <c r="FY2109"/>
      <c r="FZ2109"/>
      <c r="GA2109"/>
      <c r="GB2109"/>
      <c r="GC2109"/>
      <c r="GD2109"/>
      <c r="GE2109"/>
      <c r="GF2109"/>
      <c r="GG2109"/>
      <c r="GH2109"/>
      <c r="GI2109"/>
    </row>
    <row r="2110" spans="7:191" s="60" customFormat="1"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  <c r="CA2110"/>
      <c r="CB2110"/>
      <c r="CC2110"/>
      <c r="CD2110"/>
      <c r="CE2110"/>
      <c r="CF2110"/>
      <c r="CG2110"/>
      <c r="CH2110"/>
      <c r="CI2110"/>
      <c r="CJ2110"/>
      <c r="CK2110"/>
      <c r="CL2110"/>
      <c r="CM2110"/>
      <c r="CN2110"/>
      <c r="CO2110"/>
      <c r="CP2110"/>
      <c r="CQ2110"/>
      <c r="CR2110"/>
      <c r="CS2110"/>
      <c r="CT2110"/>
      <c r="CU2110"/>
      <c r="CV2110"/>
      <c r="CW2110"/>
      <c r="CX2110"/>
      <c r="CY2110"/>
      <c r="CZ2110"/>
      <c r="DA2110"/>
      <c r="DB2110"/>
      <c r="DC2110"/>
      <c r="DD2110"/>
      <c r="DE2110"/>
      <c r="DF2110"/>
      <c r="DG2110"/>
      <c r="DH2110"/>
      <c r="DI2110"/>
      <c r="DJ2110"/>
      <c r="DK2110"/>
      <c r="DL2110"/>
      <c r="DM2110"/>
      <c r="DN2110"/>
      <c r="DO2110"/>
      <c r="DP2110"/>
      <c r="DQ2110"/>
      <c r="DR2110"/>
      <c r="DS2110"/>
      <c r="DT2110"/>
      <c r="DU2110"/>
      <c r="DV2110"/>
      <c r="DW2110"/>
      <c r="DX2110"/>
      <c r="DY2110"/>
      <c r="DZ2110"/>
      <c r="EA2110"/>
      <c r="EB2110"/>
      <c r="EC2110"/>
      <c r="ED2110"/>
      <c r="EE2110"/>
      <c r="EF2110"/>
      <c r="EG2110"/>
      <c r="EH2110"/>
      <c r="EI2110"/>
      <c r="EJ2110"/>
      <c r="EK2110"/>
      <c r="EL2110"/>
      <c r="EM2110"/>
      <c r="EN2110"/>
      <c r="EO2110"/>
      <c r="EP2110"/>
      <c r="EQ2110"/>
      <c r="ER2110"/>
      <c r="ES2110"/>
      <c r="ET2110"/>
      <c r="EU2110"/>
      <c r="EV2110"/>
      <c r="EW2110"/>
      <c r="EX2110"/>
      <c r="EY2110"/>
      <c r="EZ2110"/>
      <c r="FA2110"/>
      <c r="FB2110"/>
      <c r="FC2110"/>
      <c r="FD2110"/>
      <c r="FE2110"/>
      <c r="FF2110"/>
      <c r="FG2110"/>
      <c r="FH2110"/>
      <c r="FI2110"/>
      <c r="FJ2110"/>
      <c r="FK2110"/>
      <c r="FL2110"/>
      <c r="FM2110"/>
      <c r="FN2110"/>
      <c r="FO2110"/>
      <c r="FP2110"/>
      <c r="FQ2110"/>
      <c r="FR2110"/>
      <c r="FS2110"/>
      <c r="FT2110"/>
      <c r="FU2110"/>
      <c r="FV2110"/>
      <c r="FW2110"/>
      <c r="FX2110"/>
      <c r="FY2110"/>
      <c r="FZ2110"/>
      <c r="GA2110"/>
      <c r="GB2110"/>
      <c r="GC2110"/>
      <c r="GD2110"/>
      <c r="GE2110"/>
      <c r="GF2110"/>
      <c r="GG2110"/>
      <c r="GH2110"/>
      <c r="GI2110"/>
    </row>
    <row r="2111" spans="7:191" s="60" customFormat="1"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  <c r="CA2111"/>
      <c r="CB2111"/>
      <c r="CC2111"/>
      <c r="CD2111"/>
      <c r="CE2111"/>
      <c r="CF2111"/>
      <c r="CG2111"/>
      <c r="CH2111"/>
      <c r="CI2111"/>
      <c r="CJ2111"/>
      <c r="CK2111"/>
      <c r="CL2111"/>
      <c r="CM2111"/>
      <c r="CN2111"/>
      <c r="CO2111"/>
      <c r="CP2111"/>
      <c r="CQ2111"/>
      <c r="CR2111"/>
      <c r="CS2111"/>
      <c r="CT2111"/>
      <c r="CU2111"/>
      <c r="CV2111"/>
      <c r="CW2111"/>
      <c r="CX2111"/>
      <c r="CY2111"/>
      <c r="CZ2111"/>
      <c r="DA2111"/>
      <c r="DB2111"/>
      <c r="DC2111"/>
      <c r="DD2111"/>
      <c r="DE2111"/>
      <c r="DF2111"/>
      <c r="DG2111"/>
      <c r="DH2111"/>
      <c r="DI2111"/>
      <c r="DJ2111"/>
      <c r="DK2111"/>
      <c r="DL2111"/>
      <c r="DM2111"/>
      <c r="DN2111"/>
      <c r="DO2111"/>
      <c r="DP2111"/>
      <c r="DQ2111"/>
      <c r="DR2111"/>
      <c r="DS2111"/>
      <c r="DT2111"/>
      <c r="DU2111"/>
      <c r="DV2111"/>
      <c r="DW2111"/>
      <c r="DX2111"/>
      <c r="DY2111"/>
      <c r="DZ2111"/>
      <c r="EA2111"/>
      <c r="EB2111"/>
      <c r="EC2111"/>
      <c r="ED2111"/>
      <c r="EE2111"/>
      <c r="EF2111"/>
      <c r="EG2111"/>
      <c r="EH2111"/>
      <c r="EI2111"/>
      <c r="EJ2111"/>
      <c r="EK2111"/>
      <c r="EL2111"/>
      <c r="EM2111"/>
      <c r="EN2111"/>
      <c r="EO2111"/>
      <c r="EP2111"/>
      <c r="EQ2111"/>
      <c r="ER2111"/>
      <c r="ES2111"/>
      <c r="ET2111"/>
      <c r="EU2111"/>
      <c r="EV2111"/>
      <c r="EW2111"/>
      <c r="EX2111"/>
      <c r="EY2111"/>
      <c r="EZ2111"/>
      <c r="FA2111"/>
      <c r="FB2111"/>
      <c r="FC2111"/>
      <c r="FD2111"/>
      <c r="FE2111"/>
      <c r="FF2111"/>
      <c r="FG2111"/>
      <c r="FH2111"/>
      <c r="FI2111"/>
      <c r="FJ2111"/>
      <c r="FK2111"/>
      <c r="FL2111"/>
      <c r="FM2111"/>
      <c r="FN2111"/>
      <c r="FO2111"/>
      <c r="FP2111"/>
      <c r="FQ2111"/>
      <c r="FR2111"/>
      <c r="FS2111"/>
      <c r="FT2111"/>
      <c r="FU2111"/>
      <c r="FV2111"/>
      <c r="FW2111"/>
      <c r="FX2111"/>
      <c r="FY2111"/>
      <c r="FZ2111"/>
      <c r="GA2111"/>
      <c r="GB2111"/>
      <c r="GC2111"/>
      <c r="GD2111"/>
      <c r="GE2111"/>
      <c r="GF2111"/>
      <c r="GG2111"/>
      <c r="GH2111"/>
      <c r="GI2111"/>
    </row>
    <row r="2112" spans="7:191" s="60" customFormat="1"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  <c r="CA2112"/>
      <c r="CB2112"/>
      <c r="CC2112"/>
      <c r="CD2112"/>
      <c r="CE2112"/>
      <c r="CF2112"/>
      <c r="CG2112"/>
      <c r="CH2112"/>
      <c r="CI2112"/>
      <c r="CJ2112"/>
      <c r="CK2112"/>
      <c r="CL2112"/>
      <c r="CM2112"/>
      <c r="CN2112"/>
      <c r="CO2112"/>
      <c r="CP2112"/>
      <c r="CQ2112"/>
      <c r="CR2112"/>
      <c r="CS2112"/>
      <c r="CT2112"/>
      <c r="CU2112"/>
      <c r="CV2112"/>
      <c r="CW2112"/>
      <c r="CX2112"/>
      <c r="CY2112"/>
      <c r="CZ2112"/>
      <c r="DA2112"/>
      <c r="DB2112"/>
      <c r="DC2112"/>
      <c r="DD2112"/>
      <c r="DE2112"/>
      <c r="DF2112"/>
      <c r="DG2112"/>
      <c r="DH2112"/>
      <c r="DI2112"/>
      <c r="DJ2112"/>
      <c r="DK2112"/>
      <c r="DL2112"/>
      <c r="DM2112"/>
      <c r="DN2112"/>
      <c r="DO2112"/>
      <c r="DP2112"/>
      <c r="DQ2112"/>
      <c r="DR2112"/>
      <c r="DS2112"/>
      <c r="DT2112"/>
      <c r="DU2112"/>
      <c r="DV2112"/>
      <c r="DW2112"/>
      <c r="DX2112"/>
      <c r="DY2112"/>
      <c r="DZ2112"/>
      <c r="EA2112"/>
      <c r="EB2112"/>
      <c r="EC2112"/>
      <c r="ED2112"/>
      <c r="EE2112"/>
      <c r="EF2112"/>
      <c r="EG2112"/>
      <c r="EH2112"/>
      <c r="EI2112"/>
      <c r="EJ2112"/>
      <c r="EK2112"/>
      <c r="EL2112"/>
      <c r="EM2112"/>
      <c r="EN2112"/>
      <c r="EO2112"/>
      <c r="EP2112"/>
      <c r="EQ2112"/>
      <c r="ER2112"/>
      <c r="ES2112"/>
      <c r="ET2112"/>
      <c r="EU2112"/>
      <c r="EV2112"/>
      <c r="EW2112"/>
      <c r="EX2112"/>
      <c r="EY2112"/>
      <c r="EZ2112"/>
      <c r="FA2112"/>
      <c r="FB2112"/>
      <c r="FC2112"/>
      <c r="FD2112"/>
      <c r="FE2112"/>
      <c r="FF2112"/>
      <c r="FG2112"/>
      <c r="FH2112"/>
      <c r="FI2112"/>
      <c r="FJ2112"/>
      <c r="FK2112"/>
      <c r="FL2112"/>
      <c r="FM2112"/>
      <c r="FN2112"/>
      <c r="FO2112"/>
      <c r="FP2112"/>
      <c r="FQ2112"/>
      <c r="FR2112"/>
      <c r="FS2112"/>
      <c r="FT2112"/>
      <c r="FU2112"/>
      <c r="FV2112"/>
      <c r="FW2112"/>
      <c r="FX2112"/>
      <c r="FY2112"/>
      <c r="FZ2112"/>
      <c r="GA2112"/>
      <c r="GB2112"/>
      <c r="GC2112"/>
      <c r="GD2112"/>
      <c r="GE2112"/>
      <c r="GF2112"/>
      <c r="GG2112"/>
      <c r="GH2112"/>
      <c r="GI2112"/>
    </row>
    <row r="2113" spans="7:191" s="60" customFormat="1"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  <c r="CA2113"/>
      <c r="CB2113"/>
      <c r="CC2113"/>
      <c r="CD2113"/>
      <c r="CE2113"/>
      <c r="CF2113"/>
      <c r="CG2113"/>
      <c r="CH2113"/>
      <c r="CI2113"/>
      <c r="CJ2113"/>
      <c r="CK2113"/>
      <c r="CL2113"/>
      <c r="CM2113"/>
      <c r="CN2113"/>
      <c r="CO2113"/>
      <c r="CP2113"/>
      <c r="CQ2113"/>
      <c r="CR2113"/>
      <c r="CS2113"/>
      <c r="CT2113"/>
      <c r="CU2113"/>
      <c r="CV2113"/>
      <c r="CW2113"/>
      <c r="CX2113"/>
      <c r="CY2113"/>
      <c r="CZ2113"/>
      <c r="DA2113"/>
      <c r="DB2113"/>
      <c r="DC2113"/>
      <c r="DD2113"/>
      <c r="DE2113"/>
      <c r="DF2113"/>
      <c r="DG2113"/>
      <c r="DH2113"/>
      <c r="DI2113"/>
      <c r="DJ2113"/>
      <c r="DK2113"/>
      <c r="DL2113"/>
      <c r="DM2113"/>
      <c r="DN2113"/>
      <c r="DO2113"/>
      <c r="DP2113"/>
      <c r="DQ2113"/>
      <c r="DR2113"/>
      <c r="DS2113"/>
      <c r="DT2113"/>
      <c r="DU2113"/>
      <c r="DV2113"/>
      <c r="DW2113"/>
      <c r="DX2113"/>
      <c r="DY2113"/>
      <c r="DZ2113"/>
      <c r="EA2113"/>
      <c r="EB2113"/>
      <c r="EC2113"/>
      <c r="ED2113"/>
      <c r="EE2113"/>
      <c r="EF2113"/>
      <c r="EG2113"/>
      <c r="EH2113"/>
      <c r="EI2113"/>
      <c r="EJ2113"/>
      <c r="EK2113"/>
      <c r="EL2113"/>
      <c r="EM2113"/>
      <c r="EN2113"/>
      <c r="EO2113"/>
      <c r="EP2113"/>
      <c r="EQ2113"/>
      <c r="ER2113"/>
      <c r="ES2113"/>
      <c r="ET2113"/>
      <c r="EU2113"/>
      <c r="EV2113"/>
      <c r="EW2113"/>
      <c r="EX2113"/>
      <c r="EY2113"/>
      <c r="EZ2113"/>
      <c r="FA2113"/>
      <c r="FB2113"/>
      <c r="FC2113"/>
      <c r="FD2113"/>
      <c r="FE2113"/>
      <c r="FF2113"/>
      <c r="FG2113"/>
      <c r="FH2113"/>
      <c r="FI2113"/>
      <c r="FJ2113"/>
      <c r="FK2113"/>
      <c r="FL2113"/>
      <c r="FM2113"/>
      <c r="FN2113"/>
      <c r="FO2113"/>
      <c r="FP2113"/>
      <c r="FQ2113"/>
      <c r="FR2113"/>
      <c r="FS2113"/>
      <c r="FT2113"/>
      <c r="FU2113"/>
      <c r="FV2113"/>
      <c r="FW2113"/>
      <c r="FX2113"/>
      <c r="FY2113"/>
      <c r="FZ2113"/>
      <c r="GA2113"/>
      <c r="GB2113"/>
      <c r="GC2113"/>
      <c r="GD2113"/>
      <c r="GE2113"/>
      <c r="GF2113"/>
      <c r="GG2113"/>
      <c r="GH2113"/>
      <c r="GI2113"/>
    </row>
    <row r="2114" spans="7:191" s="60" customFormat="1"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  <c r="CA2114"/>
      <c r="CB2114"/>
      <c r="CC2114"/>
      <c r="CD2114"/>
      <c r="CE2114"/>
      <c r="CF2114"/>
      <c r="CG2114"/>
      <c r="CH2114"/>
      <c r="CI2114"/>
      <c r="CJ2114"/>
      <c r="CK2114"/>
      <c r="CL2114"/>
      <c r="CM2114"/>
      <c r="CN2114"/>
      <c r="CO2114"/>
      <c r="CP2114"/>
      <c r="CQ2114"/>
      <c r="CR2114"/>
      <c r="CS2114"/>
      <c r="CT2114"/>
      <c r="CU2114"/>
      <c r="CV2114"/>
      <c r="CW2114"/>
      <c r="CX2114"/>
      <c r="CY2114"/>
      <c r="CZ2114"/>
      <c r="DA2114"/>
      <c r="DB2114"/>
      <c r="DC2114"/>
      <c r="DD2114"/>
      <c r="DE2114"/>
      <c r="DF2114"/>
      <c r="DG2114"/>
      <c r="DH2114"/>
      <c r="DI2114"/>
      <c r="DJ2114"/>
      <c r="DK2114"/>
      <c r="DL2114"/>
      <c r="DM2114"/>
      <c r="DN2114"/>
      <c r="DO2114"/>
      <c r="DP2114"/>
      <c r="DQ2114"/>
      <c r="DR2114"/>
      <c r="DS2114"/>
      <c r="DT2114"/>
      <c r="DU2114"/>
      <c r="DV2114"/>
      <c r="DW2114"/>
      <c r="DX2114"/>
      <c r="DY2114"/>
      <c r="DZ2114"/>
      <c r="EA2114"/>
      <c r="EB2114"/>
      <c r="EC2114"/>
      <c r="ED2114"/>
      <c r="EE2114"/>
      <c r="EF2114"/>
      <c r="EG2114"/>
      <c r="EH2114"/>
      <c r="EI2114"/>
      <c r="EJ2114"/>
      <c r="EK2114"/>
      <c r="EL2114"/>
      <c r="EM2114"/>
      <c r="EN2114"/>
      <c r="EO2114"/>
      <c r="EP2114"/>
      <c r="EQ2114"/>
      <c r="ER2114"/>
      <c r="ES2114"/>
      <c r="ET2114"/>
      <c r="EU2114"/>
      <c r="EV2114"/>
      <c r="EW2114"/>
      <c r="EX2114"/>
      <c r="EY2114"/>
      <c r="EZ2114"/>
      <c r="FA2114"/>
      <c r="FB2114"/>
      <c r="FC2114"/>
      <c r="FD2114"/>
      <c r="FE2114"/>
      <c r="FF2114"/>
      <c r="FG2114"/>
      <c r="FH2114"/>
      <c r="FI2114"/>
      <c r="FJ2114"/>
      <c r="FK2114"/>
      <c r="FL2114"/>
      <c r="FM2114"/>
      <c r="FN2114"/>
      <c r="FO2114"/>
      <c r="FP2114"/>
      <c r="FQ2114"/>
      <c r="FR2114"/>
      <c r="FS2114"/>
      <c r="FT2114"/>
      <c r="FU2114"/>
      <c r="FV2114"/>
      <c r="FW2114"/>
      <c r="FX2114"/>
      <c r="FY2114"/>
      <c r="FZ2114"/>
      <c r="GA2114"/>
      <c r="GB2114"/>
      <c r="GC2114"/>
      <c r="GD2114"/>
      <c r="GE2114"/>
      <c r="GF2114"/>
      <c r="GG2114"/>
      <c r="GH2114"/>
      <c r="GI2114"/>
    </row>
    <row r="2115" spans="7:191" s="60" customFormat="1"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  <c r="CA2115"/>
      <c r="CB2115"/>
      <c r="CC2115"/>
      <c r="CD2115"/>
      <c r="CE2115"/>
      <c r="CF2115"/>
      <c r="CG2115"/>
      <c r="CH2115"/>
      <c r="CI2115"/>
      <c r="CJ2115"/>
      <c r="CK2115"/>
      <c r="CL2115"/>
      <c r="CM2115"/>
      <c r="CN2115"/>
      <c r="CO2115"/>
      <c r="CP2115"/>
      <c r="CQ2115"/>
      <c r="CR2115"/>
      <c r="CS2115"/>
      <c r="CT2115"/>
      <c r="CU2115"/>
      <c r="CV2115"/>
      <c r="CW2115"/>
      <c r="CX2115"/>
      <c r="CY2115"/>
      <c r="CZ2115"/>
      <c r="DA2115"/>
      <c r="DB2115"/>
      <c r="DC2115"/>
      <c r="DD2115"/>
      <c r="DE2115"/>
      <c r="DF2115"/>
      <c r="DG2115"/>
      <c r="DH2115"/>
      <c r="DI2115"/>
      <c r="DJ2115"/>
      <c r="DK2115"/>
      <c r="DL2115"/>
      <c r="DM2115"/>
      <c r="DN2115"/>
      <c r="DO2115"/>
      <c r="DP2115"/>
      <c r="DQ2115"/>
      <c r="DR2115"/>
      <c r="DS2115"/>
      <c r="DT2115"/>
      <c r="DU2115"/>
      <c r="DV2115"/>
      <c r="DW2115"/>
      <c r="DX2115"/>
      <c r="DY2115"/>
      <c r="DZ2115"/>
      <c r="EA2115"/>
      <c r="EB2115"/>
      <c r="EC2115"/>
      <c r="ED2115"/>
      <c r="EE2115"/>
      <c r="EF2115"/>
      <c r="EG2115"/>
      <c r="EH2115"/>
      <c r="EI2115"/>
      <c r="EJ2115"/>
      <c r="EK2115"/>
      <c r="EL2115"/>
      <c r="EM2115"/>
      <c r="EN2115"/>
      <c r="EO2115"/>
      <c r="EP2115"/>
      <c r="EQ2115"/>
      <c r="ER2115"/>
      <c r="ES2115"/>
      <c r="ET2115"/>
      <c r="EU2115"/>
      <c r="EV2115"/>
      <c r="EW2115"/>
      <c r="EX2115"/>
      <c r="EY2115"/>
      <c r="EZ2115"/>
      <c r="FA2115"/>
      <c r="FB2115"/>
      <c r="FC2115"/>
      <c r="FD2115"/>
      <c r="FE2115"/>
      <c r="FF2115"/>
      <c r="FG2115"/>
      <c r="FH2115"/>
      <c r="FI2115"/>
      <c r="FJ2115"/>
      <c r="FK2115"/>
      <c r="FL2115"/>
      <c r="FM2115"/>
      <c r="FN2115"/>
      <c r="FO2115"/>
      <c r="FP2115"/>
      <c r="FQ2115"/>
      <c r="FR2115"/>
      <c r="FS2115"/>
      <c r="FT2115"/>
      <c r="FU2115"/>
      <c r="FV2115"/>
      <c r="FW2115"/>
      <c r="FX2115"/>
      <c r="FY2115"/>
      <c r="FZ2115"/>
      <c r="GA2115"/>
      <c r="GB2115"/>
      <c r="GC2115"/>
      <c r="GD2115"/>
      <c r="GE2115"/>
      <c r="GF2115"/>
      <c r="GG2115"/>
      <c r="GH2115"/>
      <c r="GI2115"/>
    </row>
    <row r="2116" spans="7:191" s="60" customFormat="1"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  <c r="CA2116"/>
      <c r="CB2116"/>
      <c r="CC2116"/>
      <c r="CD2116"/>
      <c r="CE2116"/>
      <c r="CF2116"/>
      <c r="CG2116"/>
      <c r="CH2116"/>
      <c r="CI2116"/>
      <c r="CJ2116"/>
      <c r="CK2116"/>
      <c r="CL2116"/>
      <c r="CM2116"/>
      <c r="CN2116"/>
      <c r="CO2116"/>
      <c r="CP2116"/>
      <c r="CQ2116"/>
      <c r="CR2116"/>
      <c r="CS2116"/>
      <c r="CT2116"/>
      <c r="CU2116"/>
      <c r="CV2116"/>
      <c r="CW2116"/>
      <c r="CX2116"/>
      <c r="CY2116"/>
      <c r="CZ2116"/>
      <c r="DA2116"/>
      <c r="DB2116"/>
      <c r="DC2116"/>
      <c r="DD2116"/>
      <c r="DE2116"/>
      <c r="DF2116"/>
      <c r="DG2116"/>
      <c r="DH2116"/>
      <c r="DI2116"/>
      <c r="DJ2116"/>
      <c r="DK2116"/>
      <c r="DL2116"/>
      <c r="DM2116"/>
      <c r="DN2116"/>
      <c r="DO2116"/>
      <c r="DP2116"/>
      <c r="DQ2116"/>
      <c r="DR2116"/>
      <c r="DS2116"/>
      <c r="DT2116"/>
      <c r="DU2116"/>
      <c r="DV2116"/>
      <c r="DW2116"/>
      <c r="DX2116"/>
      <c r="DY2116"/>
      <c r="DZ2116"/>
      <c r="EA2116"/>
      <c r="EB2116"/>
      <c r="EC2116"/>
      <c r="ED2116"/>
      <c r="EE2116"/>
      <c r="EF2116"/>
      <c r="EG2116"/>
      <c r="EH2116"/>
      <c r="EI2116"/>
      <c r="EJ2116"/>
      <c r="EK2116"/>
      <c r="EL2116"/>
      <c r="EM2116"/>
      <c r="EN2116"/>
      <c r="EO2116"/>
      <c r="EP2116"/>
      <c r="EQ2116"/>
      <c r="ER2116"/>
      <c r="ES2116"/>
      <c r="ET2116"/>
      <c r="EU2116"/>
      <c r="EV2116"/>
      <c r="EW2116"/>
      <c r="EX2116"/>
      <c r="EY2116"/>
      <c r="EZ2116"/>
      <c r="FA2116"/>
      <c r="FB2116"/>
      <c r="FC2116"/>
      <c r="FD2116"/>
      <c r="FE2116"/>
      <c r="FF2116"/>
      <c r="FG2116"/>
      <c r="FH2116"/>
      <c r="FI2116"/>
      <c r="FJ2116"/>
      <c r="FK2116"/>
      <c r="FL2116"/>
      <c r="FM2116"/>
      <c r="FN2116"/>
      <c r="FO2116"/>
      <c r="FP2116"/>
      <c r="FQ2116"/>
      <c r="FR2116"/>
      <c r="FS2116"/>
      <c r="FT2116"/>
      <c r="FU2116"/>
      <c r="FV2116"/>
      <c r="FW2116"/>
      <c r="FX2116"/>
      <c r="FY2116"/>
      <c r="FZ2116"/>
      <c r="GA2116"/>
      <c r="GB2116"/>
      <c r="GC2116"/>
      <c r="GD2116"/>
      <c r="GE2116"/>
      <c r="GF2116"/>
      <c r="GG2116"/>
      <c r="GH2116"/>
      <c r="GI2116"/>
    </row>
    <row r="2117" spans="7:191" s="60" customFormat="1"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  <c r="CA2117"/>
      <c r="CB2117"/>
      <c r="CC2117"/>
      <c r="CD2117"/>
      <c r="CE2117"/>
      <c r="CF2117"/>
      <c r="CG2117"/>
      <c r="CH2117"/>
      <c r="CI2117"/>
      <c r="CJ2117"/>
      <c r="CK2117"/>
      <c r="CL2117"/>
      <c r="CM2117"/>
      <c r="CN2117"/>
      <c r="CO2117"/>
      <c r="CP2117"/>
      <c r="CQ2117"/>
      <c r="CR2117"/>
      <c r="CS2117"/>
      <c r="CT2117"/>
      <c r="CU2117"/>
      <c r="CV2117"/>
      <c r="CW2117"/>
      <c r="CX2117"/>
      <c r="CY2117"/>
      <c r="CZ2117"/>
      <c r="DA2117"/>
      <c r="DB2117"/>
      <c r="DC2117"/>
      <c r="DD2117"/>
      <c r="DE2117"/>
      <c r="DF2117"/>
      <c r="DG2117"/>
      <c r="DH2117"/>
      <c r="DI2117"/>
      <c r="DJ2117"/>
      <c r="DK2117"/>
      <c r="DL2117"/>
      <c r="DM2117"/>
      <c r="DN2117"/>
      <c r="DO2117"/>
      <c r="DP2117"/>
      <c r="DQ2117"/>
      <c r="DR2117"/>
      <c r="DS2117"/>
      <c r="DT2117"/>
      <c r="DU2117"/>
      <c r="DV2117"/>
      <c r="DW2117"/>
      <c r="DX2117"/>
      <c r="DY2117"/>
      <c r="DZ2117"/>
      <c r="EA2117"/>
      <c r="EB2117"/>
      <c r="EC2117"/>
      <c r="ED2117"/>
      <c r="EE2117"/>
      <c r="EF2117"/>
      <c r="EG2117"/>
      <c r="EH2117"/>
      <c r="EI2117"/>
      <c r="EJ2117"/>
      <c r="EK2117"/>
      <c r="EL2117"/>
      <c r="EM2117"/>
      <c r="EN2117"/>
      <c r="EO2117"/>
      <c r="EP2117"/>
      <c r="EQ2117"/>
      <c r="ER2117"/>
      <c r="ES2117"/>
      <c r="ET2117"/>
      <c r="EU2117"/>
      <c r="EV2117"/>
      <c r="EW2117"/>
      <c r="EX2117"/>
      <c r="EY2117"/>
      <c r="EZ2117"/>
      <c r="FA2117"/>
      <c r="FB2117"/>
      <c r="FC2117"/>
      <c r="FD2117"/>
      <c r="FE2117"/>
      <c r="FF2117"/>
      <c r="FG2117"/>
      <c r="FH2117"/>
      <c r="FI2117"/>
      <c r="FJ2117"/>
      <c r="FK2117"/>
      <c r="FL2117"/>
      <c r="FM2117"/>
      <c r="FN2117"/>
      <c r="FO2117"/>
      <c r="FP2117"/>
      <c r="FQ2117"/>
      <c r="FR2117"/>
      <c r="FS2117"/>
      <c r="FT2117"/>
      <c r="FU2117"/>
      <c r="FV2117"/>
      <c r="FW2117"/>
      <c r="FX2117"/>
      <c r="FY2117"/>
      <c r="FZ2117"/>
      <c r="GA2117"/>
      <c r="GB2117"/>
      <c r="GC2117"/>
      <c r="GD2117"/>
      <c r="GE2117"/>
      <c r="GF2117"/>
      <c r="GG2117"/>
      <c r="GH2117"/>
      <c r="GI2117"/>
    </row>
    <row r="2118" spans="7:191" s="60" customFormat="1"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  <c r="CA2118"/>
      <c r="CB2118"/>
      <c r="CC2118"/>
      <c r="CD2118"/>
      <c r="CE2118"/>
      <c r="CF2118"/>
      <c r="CG2118"/>
      <c r="CH2118"/>
      <c r="CI2118"/>
      <c r="CJ2118"/>
      <c r="CK2118"/>
      <c r="CL2118"/>
      <c r="CM2118"/>
      <c r="CN2118"/>
      <c r="CO2118"/>
      <c r="CP2118"/>
      <c r="CQ2118"/>
      <c r="CR2118"/>
      <c r="CS2118"/>
      <c r="CT2118"/>
      <c r="CU2118"/>
      <c r="CV2118"/>
      <c r="CW2118"/>
      <c r="CX2118"/>
      <c r="CY2118"/>
      <c r="CZ2118"/>
      <c r="DA2118"/>
      <c r="DB2118"/>
      <c r="DC2118"/>
      <c r="DD2118"/>
      <c r="DE2118"/>
      <c r="DF2118"/>
      <c r="DG2118"/>
      <c r="DH2118"/>
      <c r="DI2118"/>
      <c r="DJ2118"/>
      <c r="DK2118"/>
      <c r="DL2118"/>
      <c r="DM2118"/>
      <c r="DN2118"/>
      <c r="DO2118"/>
      <c r="DP2118"/>
      <c r="DQ2118"/>
      <c r="DR2118"/>
      <c r="DS2118"/>
      <c r="DT2118"/>
      <c r="DU2118"/>
      <c r="DV2118"/>
      <c r="DW2118"/>
      <c r="DX2118"/>
      <c r="DY2118"/>
      <c r="DZ2118"/>
      <c r="EA2118"/>
      <c r="EB2118"/>
      <c r="EC2118"/>
      <c r="ED2118"/>
      <c r="EE2118"/>
      <c r="EF2118"/>
      <c r="EG2118"/>
      <c r="EH2118"/>
      <c r="EI2118"/>
      <c r="EJ2118"/>
      <c r="EK2118"/>
      <c r="EL2118"/>
      <c r="EM2118"/>
      <c r="EN2118"/>
      <c r="EO2118"/>
      <c r="EP2118"/>
      <c r="EQ2118"/>
      <c r="ER2118"/>
      <c r="ES2118"/>
      <c r="ET2118"/>
      <c r="EU2118"/>
      <c r="EV2118"/>
      <c r="EW2118"/>
      <c r="EX2118"/>
      <c r="EY2118"/>
      <c r="EZ2118"/>
      <c r="FA2118"/>
      <c r="FB2118"/>
      <c r="FC2118"/>
      <c r="FD2118"/>
      <c r="FE2118"/>
      <c r="FF2118"/>
      <c r="FG2118"/>
      <c r="FH2118"/>
      <c r="FI2118"/>
      <c r="FJ2118"/>
      <c r="FK2118"/>
      <c r="FL2118"/>
      <c r="FM2118"/>
      <c r="FN2118"/>
      <c r="FO2118"/>
      <c r="FP2118"/>
      <c r="FQ2118"/>
      <c r="FR2118"/>
      <c r="FS2118"/>
      <c r="FT2118"/>
      <c r="FU2118"/>
      <c r="FV2118"/>
      <c r="FW2118"/>
      <c r="FX2118"/>
      <c r="FY2118"/>
      <c r="FZ2118"/>
      <c r="GA2118"/>
      <c r="GB2118"/>
      <c r="GC2118"/>
      <c r="GD2118"/>
      <c r="GE2118"/>
      <c r="GF2118"/>
      <c r="GG2118"/>
      <c r="GH2118"/>
      <c r="GI2118"/>
    </row>
    <row r="2119" spans="7:191" s="60" customFormat="1"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  <c r="CA2119"/>
      <c r="CB2119"/>
      <c r="CC2119"/>
      <c r="CD2119"/>
      <c r="CE2119"/>
      <c r="CF2119"/>
      <c r="CG2119"/>
      <c r="CH2119"/>
      <c r="CI2119"/>
      <c r="CJ2119"/>
      <c r="CK2119"/>
      <c r="CL2119"/>
      <c r="CM2119"/>
      <c r="CN2119"/>
      <c r="CO2119"/>
      <c r="CP2119"/>
      <c r="CQ2119"/>
      <c r="CR2119"/>
      <c r="CS2119"/>
      <c r="CT2119"/>
      <c r="CU2119"/>
      <c r="CV2119"/>
      <c r="CW2119"/>
      <c r="CX2119"/>
      <c r="CY2119"/>
      <c r="CZ2119"/>
      <c r="DA2119"/>
      <c r="DB2119"/>
      <c r="DC2119"/>
      <c r="DD2119"/>
      <c r="DE2119"/>
      <c r="DF2119"/>
      <c r="DG2119"/>
      <c r="DH2119"/>
      <c r="DI2119"/>
      <c r="DJ2119"/>
      <c r="DK2119"/>
      <c r="DL2119"/>
      <c r="DM2119"/>
      <c r="DN2119"/>
      <c r="DO2119"/>
      <c r="DP2119"/>
      <c r="DQ2119"/>
      <c r="DR2119"/>
      <c r="DS2119"/>
      <c r="DT2119"/>
      <c r="DU2119"/>
      <c r="DV2119"/>
      <c r="DW2119"/>
      <c r="DX2119"/>
      <c r="DY2119"/>
      <c r="DZ2119"/>
      <c r="EA2119"/>
      <c r="EB2119"/>
      <c r="EC2119"/>
      <c r="ED2119"/>
      <c r="EE2119"/>
      <c r="EF2119"/>
      <c r="EG2119"/>
      <c r="EH2119"/>
      <c r="EI2119"/>
      <c r="EJ2119"/>
      <c r="EK2119"/>
      <c r="EL2119"/>
      <c r="EM2119"/>
      <c r="EN2119"/>
      <c r="EO2119"/>
      <c r="EP2119"/>
      <c r="EQ2119"/>
      <c r="ER2119"/>
      <c r="ES2119"/>
      <c r="ET2119"/>
      <c r="EU2119"/>
      <c r="EV2119"/>
      <c r="EW2119"/>
      <c r="EX2119"/>
      <c r="EY2119"/>
      <c r="EZ2119"/>
      <c r="FA2119"/>
      <c r="FB2119"/>
      <c r="FC2119"/>
      <c r="FD2119"/>
      <c r="FE2119"/>
      <c r="FF2119"/>
      <c r="FG2119"/>
      <c r="FH2119"/>
      <c r="FI2119"/>
      <c r="FJ2119"/>
      <c r="FK2119"/>
      <c r="FL2119"/>
      <c r="FM2119"/>
      <c r="FN2119"/>
      <c r="FO2119"/>
      <c r="FP2119"/>
      <c r="FQ2119"/>
      <c r="FR2119"/>
      <c r="FS2119"/>
      <c r="FT2119"/>
      <c r="FU2119"/>
      <c r="FV2119"/>
      <c r="FW2119"/>
      <c r="FX2119"/>
      <c r="FY2119"/>
      <c r="FZ2119"/>
      <c r="GA2119"/>
      <c r="GB2119"/>
      <c r="GC2119"/>
      <c r="GD2119"/>
      <c r="GE2119"/>
      <c r="GF2119"/>
      <c r="GG2119"/>
      <c r="GH2119"/>
      <c r="GI2119"/>
    </row>
    <row r="2120" spans="7:191" s="60" customFormat="1"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  <c r="CA2120"/>
      <c r="CB2120"/>
      <c r="CC2120"/>
      <c r="CD2120"/>
      <c r="CE2120"/>
      <c r="CF2120"/>
      <c r="CG2120"/>
      <c r="CH2120"/>
      <c r="CI2120"/>
      <c r="CJ2120"/>
      <c r="CK2120"/>
      <c r="CL2120"/>
      <c r="CM2120"/>
      <c r="CN2120"/>
      <c r="CO2120"/>
      <c r="CP2120"/>
      <c r="CQ2120"/>
      <c r="CR2120"/>
      <c r="CS2120"/>
      <c r="CT2120"/>
      <c r="CU2120"/>
      <c r="CV2120"/>
      <c r="CW2120"/>
      <c r="CX2120"/>
      <c r="CY2120"/>
      <c r="CZ2120"/>
      <c r="DA2120"/>
      <c r="DB2120"/>
      <c r="DC2120"/>
      <c r="DD2120"/>
      <c r="DE2120"/>
      <c r="DF2120"/>
      <c r="DG2120"/>
      <c r="DH2120"/>
      <c r="DI2120"/>
      <c r="DJ2120"/>
      <c r="DK2120"/>
      <c r="DL2120"/>
      <c r="DM2120"/>
      <c r="DN2120"/>
      <c r="DO2120"/>
      <c r="DP2120"/>
      <c r="DQ2120"/>
      <c r="DR2120"/>
      <c r="DS2120"/>
      <c r="DT2120"/>
      <c r="DU2120"/>
      <c r="DV2120"/>
      <c r="DW2120"/>
      <c r="DX2120"/>
      <c r="DY2120"/>
      <c r="DZ2120"/>
      <c r="EA2120"/>
      <c r="EB2120"/>
      <c r="EC2120"/>
      <c r="ED2120"/>
      <c r="EE2120"/>
      <c r="EF2120"/>
      <c r="EG2120"/>
      <c r="EH2120"/>
      <c r="EI2120"/>
      <c r="EJ2120"/>
      <c r="EK2120"/>
      <c r="EL2120"/>
      <c r="EM2120"/>
      <c r="EN2120"/>
      <c r="EO2120"/>
      <c r="EP2120"/>
      <c r="EQ2120"/>
      <c r="ER2120"/>
      <c r="ES2120"/>
      <c r="ET2120"/>
      <c r="EU2120"/>
      <c r="EV2120"/>
      <c r="EW2120"/>
      <c r="EX2120"/>
      <c r="EY2120"/>
      <c r="EZ2120"/>
      <c r="FA2120"/>
      <c r="FB2120"/>
      <c r="FC2120"/>
      <c r="FD2120"/>
      <c r="FE2120"/>
      <c r="FF2120"/>
      <c r="FG2120"/>
      <c r="FH2120"/>
      <c r="FI2120"/>
      <c r="FJ2120"/>
      <c r="FK2120"/>
      <c r="FL2120"/>
      <c r="FM2120"/>
      <c r="FN2120"/>
      <c r="FO2120"/>
      <c r="FP2120"/>
      <c r="FQ2120"/>
      <c r="FR2120"/>
      <c r="FS2120"/>
      <c r="FT2120"/>
      <c r="FU2120"/>
      <c r="FV2120"/>
      <c r="FW2120"/>
      <c r="FX2120"/>
      <c r="FY2120"/>
      <c r="FZ2120"/>
      <c r="GA2120"/>
      <c r="GB2120"/>
      <c r="GC2120"/>
      <c r="GD2120"/>
      <c r="GE2120"/>
      <c r="GF2120"/>
      <c r="GG2120"/>
      <c r="GH2120"/>
      <c r="GI2120"/>
    </row>
    <row r="2121" spans="7:191" s="60" customFormat="1"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  <c r="CA2121"/>
      <c r="CB2121"/>
      <c r="CC2121"/>
      <c r="CD2121"/>
      <c r="CE2121"/>
      <c r="CF2121"/>
      <c r="CG2121"/>
      <c r="CH2121"/>
      <c r="CI2121"/>
      <c r="CJ2121"/>
      <c r="CK2121"/>
      <c r="CL2121"/>
      <c r="CM2121"/>
      <c r="CN2121"/>
      <c r="CO2121"/>
      <c r="CP2121"/>
      <c r="CQ2121"/>
      <c r="CR2121"/>
      <c r="CS2121"/>
      <c r="CT2121"/>
      <c r="CU2121"/>
      <c r="CV2121"/>
      <c r="CW2121"/>
      <c r="CX2121"/>
      <c r="CY2121"/>
      <c r="CZ2121"/>
      <c r="DA2121"/>
      <c r="DB2121"/>
      <c r="DC2121"/>
      <c r="DD2121"/>
      <c r="DE2121"/>
      <c r="DF2121"/>
      <c r="DG2121"/>
      <c r="DH2121"/>
      <c r="DI2121"/>
      <c r="DJ2121"/>
      <c r="DK2121"/>
      <c r="DL2121"/>
      <c r="DM2121"/>
      <c r="DN2121"/>
      <c r="DO2121"/>
      <c r="DP2121"/>
      <c r="DQ2121"/>
      <c r="DR2121"/>
      <c r="DS2121"/>
      <c r="DT2121"/>
      <c r="DU2121"/>
      <c r="DV2121"/>
      <c r="DW2121"/>
      <c r="DX2121"/>
      <c r="DY2121"/>
      <c r="DZ2121"/>
      <c r="EA2121"/>
      <c r="EB2121"/>
      <c r="EC2121"/>
      <c r="ED2121"/>
      <c r="EE2121"/>
      <c r="EF2121"/>
      <c r="EG2121"/>
      <c r="EH2121"/>
      <c r="EI2121"/>
      <c r="EJ2121"/>
      <c r="EK2121"/>
      <c r="EL2121"/>
      <c r="EM2121"/>
      <c r="EN2121"/>
      <c r="EO2121"/>
      <c r="EP2121"/>
      <c r="EQ2121"/>
      <c r="ER2121"/>
      <c r="ES2121"/>
      <c r="ET2121"/>
      <c r="EU2121"/>
      <c r="EV2121"/>
      <c r="EW2121"/>
      <c r="EX2121"/>
      <c r="EY2121"/>
      <c r="EZ2121"/>
      <c r="FA2121"/>
      <c r="FB2121"/>
      <c r="FC2121"/>
      <c r="FD2121"/>
      <c r="FE2121"/>
      <c r="FF2121"/>
      <c r="FG2121"/>
      <c r="FH2121"/>
      <c r="FI2121"/>
      <c r="FJ2121"/>
      <c r="FK2121"/>
      <c r="FL2121"/>
      <c r="FM2121"/>
      <c r="FN2121"/>
      <c r="FO2121"/>
      <c r="FP2121"/>
      <c r="FQ2121"/>
      <c r="FR2121"/>
      <c r="FS2121"/>
      <c r="FT2121"/>
      <c r="FU2121"/>
      <c r="FV2121"/>
      <c r="FW2121"/>
      <c r="FX2121"/>
      <c r="FY2121"/>
      <c r="FZ2121"/>
      <c r="GA2121"/>
      <c r="GB2121"/>
      <c r="GC2121"/>
      <c r="GD2121"/>
      <c r="GE2121"/>
      <c r="GF2121"/>
      <c r="GG2121"/>
      <c r="GH2121"/>
      <c r="GI2121"/>
    </row>
    <row r="2122" spans="7:191" s="60" customFormat="1"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  <c r="CA2122"/>
      <c r="CB2122"/>
      <c r="CC2122"/>
      <c r="CD2122"/>
      <c r="CE2122"/>
      <c r="CF2122"/>
      <c r="CG2122"/>
      <c r="CH2122"/>
      <c r="CI2122"/>
      <c r="CJ2122"/>
      <c r="CK2122"/>
      <c r="CL2122"/>
      <c r="CM2122"/>
      <c r="CN2122"/>
      <c r="CO2122"/>
      <c r="CP2122"/>
      <c r="CQ2122"/>
      <c r="CR2122"/>
      <c r="CS2122"/>
      <c r="CT2122"/>
      <c r="CU2122"/>
      <c r="CV2122"/>
      <c r="CW2122"/>
      <c r="CX2122"/>
      <c r="CY2122"/>
      <c r="CZ2122"/>
      <c r="DA2122"/>
      <c r="DB2122"/>
      <c r="DC2122"/>
      <c r="DD2122"/>
      <c r="DE2122"/>
      <c r="DF2122"/>
      <c r="DG2122"/>
      <c r="DH2122"/>
      <c r="DI2122"/>
      <c r="DJ2122"/>
      <c r="DK2122"/>
      <c r="DL2122"/>
      <c r="DM2122"/>
      <c r="DN2122"/>
      <c r="DO2122"/>
      <c r="DP2122"/>
      <c r="DQ2122"/>
      <c r="DR2122"/>
      <c r="DS2122"/>
      <c r="DT2122"/>
      <c r="DU2122"/>
      <c r="DV2122"/>
      <c r="DW2122"/>
      <c r="DX2122"/>
      <c r="DY2122"/>
      <c r="DZ2122"/>
      <c r="EA2122"/>
      <c r="EB2122"/>
      <c r="EC2122"/>
      <c r="ED2122"/>
      <c r="EE2122"/>
      <c r="EF2122"/>
      <c r="EG2122"/>
      <c r="EH2122"/>
      <c r="EI2122"/>
      <c r="EJ2122"/>
      <c r="EK2122"/>
      <c r="EL2122"/>
      <c r="EM2122"/>
      <c r="EN2122"/>
      <c r="EO2122"/>
      <c r="EP2122"/>
      <c r="EQ2122"/>
      <c r="ER2122"/>
      <c r="ES2122"/>
      <c r="ET2122"/>
      <c r="EU2122"/>
      <c r="EV2122"/>
      <c r="EW2122"/>
      <c r="EX2122"/>
      <c r="EY2122"/>
      <c r="EZ2122"/>
      <c r="FA2122"/>
      <c r="FB2122"/>
      <c r="FC2122"/>
      <c r="FD2122"/>
      <c r="FE2122"/>
      <c r="FF2122"/>
      <c r="FG2122"/>
      <c r="FH2122"/>
      <c r="FI2122"/>
      <c r="FJ2122"/>
      <c r="FK2122"/>
      <c r="FL2122"/>
      <c r="FM2122"/>
      <c r="FN2122"/>
      <c r="FO2122"/>
      <c r="FP2122"/>
      <c r="FQ2122"/>
      <c r="FR2122"/>
      <c r="FS2122"/>
      <c r="FT2122"/>
      <c r="FU2122"/>
      <c r="FV2122"/>
      <c r="FW2122"/>
      <c r="FX2122"/>
      <c r="FY2122"/>
      <c r="FZ2122"/>
      <c r="GA2122"/>
      <c r="GB2122"/>
      <c r="GC2122"/>
      <c r="GD2122"/>
      <c r="GE2122"/>
      <c r="GF2122"/>
      <c r="GG2122"/>
      <c r="GH2122"/>
      <c r="GI2122"/>
    </row>
    <row r="2123" spans="7:191" s="60" customFormat="1"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  <c r="CA2123"/>
      <c r="CB2123"/>
      <c r="CC2123"/>
      <c r="CD2123"/>
      <c r="CE2123"/>
      <c r="CF2123"/>
      <c r="CG2123"/>
      <c r="CH2123"/>
      <c r="CI2123"/>
      <c r="CJ2123"/>
      <c r="CK2123"/>
      <c r="CL2123"/>
      <c r="CM2123"/>
      <c r="CN2123"/>
      <c r="CO2123"/>
      <c r="CP2123"/>
      <c r="CQ2123"/>
      <c r="CR2123"/>
      <c r="CS2123"/>
      <c r="CT2123"/>
      <c r="CU2123"/>
      <c r="CV2123"/>
      <c r="CW2123"/>
      <c r="CX2123"/>
      <c r="CY2123"/>
      <c r="CZ2123"/>
      <c r="DA2123"/>
      <c r="DB2123"/>
      <c r="DC2123"/>
      <c r="DD2123"/>
      <c r="DE2123"/>
      <c r="DF2123"/>
      <c r="DG2123"/>
      <c r="DH2123"/>
      <c r="DI2123"/>
      <c r="DJ2123"/>
      <c r="DK2123"/>
      <c r="DL2123"/>
      <c r="DM2123"/>
      <c r="DN2123"/>
      <c r="DO2123"/>
      <c r="DP2123"/>
      <c r="DQ2123"/>
      <c r="DR2123"/>
      <c r="DS2123"/>
      <c r="DT2123"/>
      <c r="DU2123"/>
      <c r="DV2123"/>
      <c r="DW2123"/>
      <c r="DX2123"/>
      <c r="DY2123"/>
      <c r="DZ2123"/>
      <c r="EA2123"/>
      <c r="EB2123"/>
      <c r="EC2123"/>
      <c r="ED2123"/>
      <c r="EE2123"/>
      <c r="EF2123"/>
      <c r="EG2123"/>
      <c r="EH2123"/>
      <c r="EI2123"/>
      <c r="EJ2123"/>
      <c r="EK2123"/>
      <c r="EL2123"/>
      <c r="EM2123"/>
      <c r="EN2123"/>
      <c r="EO2123"/>
      <c r="EP2123"/>
      <c r="EQ2123"/>
      <c r="ER2123"/>
      <c r="ES2123"/>
      <c r="ET2123"/>
      <c r="EU2123"/>
      <c r="EV2123"/>
      <c r="EW2123"/>
      <c r="EX2123"/>
      <c r="EY2123"/>
      <c r="EZ2123"/>
      <c r="FA2123"/>
      <c r="FB2123"/>
      <c r="FC2123"/>
      <c r="FD2123"/>
      <c r="FE2123"/>
      <c r="FF2123"/>
      <c r="FG2123"/>
      <c r="FH2123"/>
      <c r="FI2123"/>
      <c r="FJ2123"/>
      <c r="FK2123"/>
      <c r="FL2123"/>
      <c r="FM2123"/>
      <c r="FN2123"/>
      <c r="FO2123"/>
      <c r="FP2123"/>
      <c r="FQ2123"/>
      <c r="FR2123"/>
      <c r="FS2123"/>
      <c r="FT2123"/>
      <c r="FU2123"/>
      <c r="FV2123"/>
      <c r="FW2123"/>
      <c r="FX2123"/>
      <c r="FY2123"/>
      <c r="FZ2123"/>
      <c r="GA2123"/>
      <c r="GB2123"/>
      <c r="GC2123"/>
      <c r="GD2123"/>
      <c r="GE2123"/>
      <c r="GF2123"/>
      <c r="GG2123"/>
      <c r="GH2123"/>
      <c r="GI2123"/>
    </row>
    <row r="2124" spans="7:191" s="60" customFormat="1"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  <c r="CA2124"/>
      <c r="CB2124"/>
      <c r="CC2124"/>
      <c r="CD2124"/>
      <c r="CE2124"/>
      <c r="CF2124"/>
      <c r="CG2124"/>
      <c r="CH2124"/>
      <c r="CI2124"/>
      <c r="CJ2124"/>
      <c r="CK2124"/>
      <c r="CL2124"/>
      <c r="CM2124"/>
      <c r="CN2124"/>
      <c r="CO2124"/>
      <c r="CP2124"/>
      <c r="CQ2124"/>
      <c r="CR2124"/>
      <c r="CS2124"/>
      <c r="CT2124"/>
      <c r="CU2124"/>
      <c r="CV2124"/>
      <c r="CW2124"/>
      <c r="CX2124"/>
      <c r="CY2124"/>
      <c r="CZ2124"/>
      <c r="DA2124"/>
      <c r="DB2124"/>
      <c r="DC2124"/>
      <c r="DD2124"/>
      <c r="DE2124"/>
      <c r="DF2124"/>
      <c r="DG2124"/>
      <c r="DH2124"/>
      <c r="DI2124"/>
      <c r="DJ2124"/>
      <c r="DK2124"/>
      <c r="DL2124"/>
      <c r="DM2124"/>
      <c r="DN2124"/>
      <c r="DO2124"/>
      <c r="DP2124"/>
      <c r="DQ2124"/>
      <c r="DR2124"/>
      <c r="DS2124"/>
      <c r="DT2124"/>
      <c r="DU2124"/>
      <c r="DV2124"/>
      <c r="DW2124"/>
      <c r="DX2124"/>
      <c r="DY2124"/>
      <c r="DZ2124"/>
      <c r="EA2124"/>
      <c r="EB2124"/>
      <c r="EC2124"/>
      <c r="ED2124"/>
      <c r="EE2124"/>
      <c r="EF2124"/>
      <c r="EG2124"/>
      <c r="EH2124"/>
      <c r="EI2124"/>
      <c r="EJ2124"/>
      <c r="EK2124"/>
      <c r="EL2124"/>
      <c r="EM2124"/>
      <c r="EN2124"/>
      <c r="EO2124"/>
      <c r="EP2124"/>
      <c r="EQ2124"/>
      <c r="ER2124"/>
      <c r="ES2124"/>
      <c r="ET2124"/>
      <c r="EU2124"/>
      <c r="EV2124"/>
      <c r="EW2124"/>
      <c r="EX2124"/>
      <c r="EY2124"/>
      <c r="EZ2124"/>
      <c r="FA2124"/>
      <c r="FB2124"/>
      <c r="FC2124"/>
      <c r="FD2124"/>
      <c r="FE2124"/>
      <c r="FF2124"/>
      <c r="FG2124"/>
      <c r="FH2124"/>
      <c r="FI2124"/>
      <c r="FJ2124"/>
      <c r="FK2124"/>
      <c r="FL2124"/>
      <c r="FM2124"/>
      <c r="FN2124"/>
      <c r="FO2124"/>
      <c r="FP2124"/>
      <c r="FQ2124"/>
      <c r="FR2124"/>
      <c r="FS2124"/>
      <c r="FT2124"/>
      <c r="FU2124"/>
      <c r="FV2124"/>
      <c r="FW2124"/>
      <c r="FX2124"/>
      <c r="FY2124"/>
      <c r="FZ2124"/>
      <c r="GA2124"/>
      <c r="GB2124"/>
      <c r="GC2124"/>
      <c r="GD2124"/>
      <c r="GE2124"/>
      <c r="GF2124"/>
      <c r="GG2124"/>
      <c r="GH2124"/>
      <c r="GI2124"/>
    </row>
    <row r="2125" spans="7:191" s="60" customFormat="1"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  <c r="CA2125"/>
      <c r="CB2125"/>
      <c r="CC2125"/>
      <c r="CD2125"/>
      <c r="CE2125"/>
      <c r="CF2125"/>
      <c r="CG2125"/>
      <c r="CH2125"/>
      <c r="CI2125"/>
      <c r="CJ2125"/>
      <c r="CK2125"/>
      <c r="CL2125"/>
      <c r="CM2125"/>
      <c r="CN2125"/>
      <c r="CO2125"/>
      <c r="CP2125"/>
      <c r="CQ2125"/>
      <c r="CR2125"/>
      <c r="CS2125"/>
      <c r="CT2125"/>
      <c r="CU2125"/>
      <c r="CV2125"/>
      <c r="CW2125"/>
      <c r="CX2125"/>
      <c r="CY2125"/>
      <c r="CZ2125"/>
      <c r="DA2125"/>
      <c r="DB2125"/>
      <c r="DC2125"/>
      <c r="DD2125"/>
      <c r="DE2125"/>
      <c r="DF2125"/>
      <c r="DG2125"/>
      <c r="DH2125"/>
      <c r="DI2125"/>
      <c r="DJ2125"/>
      <c r="DK2125"/>
      <c r="DL2125"/>
      <c r="DM2125"/>
      <c r="DN2125"/>
      <c r="DO2125"/>
      <c r="DP2125"/>
      <c r="DQ2125"/>
      <c r="DR2125"/>
      <c r="DS2125"/>
      <c r="DT2125"/>
      <c r="DU2125"/>
      <c r="DV2125"/>
      <c r="DW2125"/>
      <c r="DX2125"/>
      <c r="DY2125"/>
      <c r="DZ2125"/>
      <c r="EA2125"/>
      <c r="EB2125"/>
      <c r="EC2125"/>
      <c r="ED2125"/>
      <c r="EE2125"/>
      <c r="EF2125"/>
      <c r="EG2125"/>
      <c r="EH2125"/>
      <c r="EI2125"/>
      <c r="EJ2125"/>
      <c r="EK2125"/>
      <c r="EL2125"/>
      <c r="EM2125"/>
      <c r="EN2125"/>
      <c r="EO2125"/>
      <c r="EP2125"/>
      <c r="EQ2125"/>
      <c r="ER2125"/>
      <c r="ES2125"/>
      <c r="ET2125"/>
      <c r="EU2125"/>
      <c r="EV2125"/>
      <c r="EW2125"/>
      <c r="EX2125"/>
      <c r="EY2125"/>
      <c r="EZ2125"/>
      <c r="FA2125"/>
      <c r="FB2125"/>
      <c r="FC2125"/>
      <c r="FD2125"/>
      <c r="FE2125"/>
      <c r="FF2125"/>
      <c r="FG2125"/>
      <c r="FH2125"/>
      <c r="FI2125"/>
      <c r="FJ2125"/>
      <c r="FK2125"/>
      <c r="FL2125"/>
      <c r="FM2125"/>
      <c r="FN2125"/>
      <c r="FO2125"/>
      <c r="FP2125"/>
      <c r="FQ2125"/>
      <c r="FR2125"/>
      <c r="FS2125"/>
      <c r="FT2125"/>
      <c r="FU2125"/>
      <c r="FV2125"/>
      <c r="FW2125"/>
      <c r="FX2125"/>
      <c r="FY2125"/>
      <c r="FZ2125"/>
      <c r="GA2125"/>
      <c r="GB2125"/>
      <c r="GC2125"/>
      <c r="GD2125"/>
      <c r="GE2125"/>
      <c r="GF2125"/>
      <c r="GG2125"/>
      <c r="GH2125"/>
      <c r="GI2125"/>
    </row>
    <row r="2126" spans="7:191" s="60" customFormat="1"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  <c r="CA2126"/>
      <c r="CB2126"/>
      <c r="CC2126"/>
      <c r="CD2126"/>
      <c r="CE2126"/>
      <c r="CF2126"/>
      <c r="CG2126"/>
      <c r="CH2126"/>
      <c r="CI2126"/>
      <c r="CJ2126"/>
      <c r="CK2126"/>
      <c r="CL2126"/>
      <c r="CM2126"/>
      <c r="CN2126"/>
      <c r="CO2126"/>
      <c r="CP2126"/>
      <c r="CQ2126"/>
      <c r="CR2126"/>
      <c r="CS2126"/>
      <c r="CT2126"/>
      <c r="CU2126"/>
      <c r="CV2126"/>
      <c r="CW2126"/>
      <c r="CX2126"/>
      <c r="CY2126"/>
      <c r="CZ2126"/>
      <c r="DA2126"/>
      <c r="DB2126"/>
      <c r="DC2126"/>
      <c r="DD2126"/>
      <c r="DE2126"/>
      <c r="DF2126"/>
      <c r="DG2126"/>
      <c r="DH2126"/>
      <c r="DI2126"/>
      <c r="DJ2126"/>
      <c r="DK2126"/>
      <c r="DL2126"/>
      <c r="DM2126"/>
      <c r="DN2126"/>
      <c r="DO2126"/>
      <c r="DP2126"/>
      <c r="DQ2126"/>
      <c r="DR2126"/>
      <c r="DS2126"/>
      <c r="DT2126"/>
      <c r="DU2126"/>
      <c r="DV2126"/>
      <c r="DW2126"/>
      <c r="DX2126"/>
      <c r="DY2126"/>
      <c r="DZ2126"/>
      <c r="EA2126"/>
      <c r="EB2126"/>
      <c r="EC2126"/>
      <c r="ED2126"/>
      <c r="EE2126"/>
      <c r="EF2126"/>
      <c r="EG2126"/>
      <c r="EH2126"/>
      <c r="EI2126"/>
      <c r="EJ2126"/>
      <c r="EK2126"/>
      <c r="EL2126"/>
      <c r="EM2126"/>
      <c r="EN2126"/>
      <c r="EO2126"/>
      <c r="EP2126"/>
      <c r="EQ2126"/>
      <c r="ER2126"/>
      <c r="ES2126"/>
      <c r="ET2126"/>
      <c r="EU2126"/>
      <c r="EV2126"/>
      <c r="EW2126"/>
      <c r="EX2126"/>
      <c r="EY2126"/>
      <c r="EZ2126"/>
      <c r="FA2126"/>
      <c r="FB2126"/>
      <c r="FC2126"/>
      <c r="FD2126"/>
      <c r="FE2126"/>
      <c r="FF2126"/>
      <c r="FG2126"/>
      <c r="FH2126"/>
      <c r="FI2126"/>
      <c r="FJ2126"/>
      <c r="FK2126"/>
      <c r="FL2126"/>
      <c r="FM2126"/>
      <c r="FN2126"/>
      <c r="FO2126"/>
      <c r="FP2126"/>
      <c r="FQ2126"/>
      <c r="FR2126"/>
      <c r="FS2126"/>
      <c r="FT2126"/>
      <c r="FU2126"/>
      <c r="FV2126"/>
      <c r="FW2126"/>
      <c r="FX2126"/>
      <c r="FY2126"/>
      <c r="FZ2126"/>
      <c r="GA2126"/>
      <c r="GB2126"/>
      <c r="GC2126"/>
      <c r="GD2126"/>
      <c r="GE2126"/>
      <c r="GF2126"/>
      <c r="GG2126"/>
      <c r="GH2126"/>
      <c r="GI2126"/>
    </row>
    <row r="2127" spans="7:191" s="60" customFormat="1"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  <c r="CA2127"/>
      <c r="CB2127"/>
      <c r="CC2127"/>
      <c r="CD2127"/>
      <c r="CE2127"/>
      <c r="CF2127"/>
      <c r="CG2127"/>
      <c r="CH2127"/>
      <c r="CI2127"/>
      <c r="CJ2127"/>
      <c r="CK2127"/>
      <c r="CL2127"/>
      <c r="CM2127"/>
      <c r="CN2127"/>
      <c r="CO2127"/>
      <c r="CP2127"/>
      <c r="CQ2127"/>
      <c r="CR2127"/>
      <c r="CS2127"/>
      <c r="CT2127"/>
      <c r="CU2127"/>
      <c r="CV2127"/>
      <c r="CW2127"/>
      <c r="CX2127"/>
      <c r="CY2127"/>
      <c r="CZ2127"/>
      <c r="DA2127"/>
      <c r="DB2127"/>
      <c r="DC2127"/>
      <c r="DD2127"/>
      <c r="DE2127"/>
      <c r="DF2127"/>
      <c r="DG2127"/>
      <c r="DH2127"/>
      <c r="DI2127"/>
      <c r="DJ2127"/>
      <c r="DK2127"/>
      <c r="DL2127"/>
      <c r="DM2127"/>
      <c r="DN2127"/>
      <c r="DO2127"/>
      <c r="DP2127"/>
      <c r="DQ2127"/>
      <c r="DR2127"/>
      <c r="DS2127"/>
      <c r="DT2127"/>
      <c r="DU2127"/>
      <c r="DV2127"/>
      <c r="DW2127"/>
      <c r="DX2127"/>
      <c r="DY2127"/>
      <c r="DZ2127"/>
      <c r="EA2127"/>
      <c r="EB2127"/>
      <c r="EC2127"/>
      <c r="ED2127"/>
      <c r="EE2127"/>
      <c r="EF2127"/>
      <c r="EG2127"/>
      <c r="EH2127"/>
      <c r="EI2127"/>
      <c r="EJ2127"/>
      <c r="EK2127"/>
      <c r="EL2127"/>
      <c r="EM2127"/>
      <c r="EN2127"/>
      <c r="EO2127"/>
      <c r="EP2127"/>
      <c r="EQ2127"/>
      <c r="ER2127"/>
      <c r="ES2127"/>
      <c r="ET2127"/>
      <c r="EU2127"/>
      <c r="EV2127"/>
      <c r="EW2127"/>
      <c r="EX2127"/>
      <c r="EY2127"/>
      <c r="EZ2127"/>
      <c r="FA2127"/>
      <c r="FB2127"/>
      <c r="FC2127"/>
      <c r="FD2127"/>
      <c r="FE2127"/>
      <c r="FF2127"/>
      <c r="FG2127"/>
      <c r="FH2127"/>
      <c r="FI2127"/>
      <c r="FJ2127"/>
      <c r="FK2127"/>
      <c r="FL2127"/>
      <c r="FM2127"/>
      <c r="FN2127"/>
      <c r="FO2127"/>
      <c r="FP2127"/>
      <c r="FQ2127"/>
      <c r="FR2127"/>
      <c r="FS2127"/>
      <c r="FT2127"/>
      <c r="FU2127"/>
      <c r="FV2127"/>
      <c r="FW2127"/>
      <c r="FX2127"/>
      <c r="FY2127"/>
      <c r="FZ2127"/>
      <c r="GA2127"/>
      <c r="GB2127"/>
      <c r="GC2127"/>
      <c r="GD2127"/>
      <c r="GE2127"/>
      <c r="GF2127"/>
      <c r="GG2127"/>
      <c r="GH2127"/>
      <c r="GI2127"/>
    </row>
    <row r="2128" spans="7:191" s="60" customFormat="1"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  <c r="CA2128"/>
      <c r="CB2128"/>
      <c r="CC2128"/>
      <c r="CD2128"/>
      <c r="CE2128"/>
      <c r="CF2128"/>
      <c r="CG2128"/>
      <c r="CH2128"/>
      <c r="CI2128"/>
      <c r="CJ2128"/>
      <c r="CK2128"/>
      <c r="CL2128"/>
      <c r="CM2128"/>
      <c r="CN2128"/>
      <c r="CO2128"/>
      <c r="CP2128"/>
      <c r="CQ2128"/>
      <c r="CR2128"/>
      <c r="CS2128"/>
      <c r="CT2128"/>
      <c r="CU2128"/>
      <c r="CV2128"/>
      <c r="CW2128"/>
      <c r="CX2128"/>
      <c r="CY2128"/>
      <c r="CZ2128"/>
      <c r="DA2128"/>
      <c r="DB2128"/>
      <c r="DC2128"/>
      <c r="DD2128"/>
      <c r="DE2128"/>
      <c r="DF2128"/>
      <c r="DG2128"/>
      <c r="DH2128"/>
      <c r="DI2128"/>
      <c r="DJ2128"/>
      <c r="DK2128"/>
      <c r="DL2128"/>
      <c r="DM2128"/>
      <c r="DN2128"/>
      <c r="DO2128"/>
      <c r="DP2128"/>
      <c r="DQ2128"/>
      <c r="DR2128"/>
      <c r="DS2128"/>
      <c r="DT2128"/>
      <c r="DU2128"/>
      <c r="DV2128"/>
      <c r="DW2128"/>
      <c r="DX2128"/>
      <c r="DY2128"/>
      <c r="DZ2128"/>
      <c r="EA2128"/>
      <c r="EB2128"/>
      <c r="EC2128"/>
      <c r="ED2128"/>
      <c r="EE2128"/>
      <c r="EF2128"/>
      <c r="EG2128"/>
      <c r="EH2128"/>
      <c r="EI2128"/>
      <c r="EJ2128"/>
      <c r="EK2128"/>
      <c r="EL2128"/>
      <c r="EM2128"/>
      <c r="EN2128"/>
      <c r="EO2128"/>
      <c r="EP2128"/>
      <c r="EQ2128"/>
      <c r="ER2128"/>
      <c r="ES2128"/>
      <c r="ET2128"/>
      <c r="EU2128"/>
      <c r="EV2128"/>
      <c r="EW2128"/>
      <c r="EX2128"/>
      <c r="EY2128"/>
      <c r="EZ2128"/>
      <c r="FA2128"/>
      <c r="FB2128"/>
      <c r="FC2128"/>
      <c r="FD2128"/>
      <c r="FE2128"/>
      <c r="FF2128"/>
      <c r="FG2128"/>
      <c r="FH2128"/>
      <c r="FI2128"/>
      <c r="FJ2128"/>
      <c r="FK2128"/>
      <c r="FL2128"/>
      <c r="FM2128"/>
      <c r="FN2128"/>
      <c r="FO2128"/>
      <c r="FP2128"/>
      <c r="FQ2128"/>
      <c r="FR2128"/>
      <c r="FS2128"/>
      <c r="FT2128"/>
      <c r="FU2128"/>
      <c r="FV2128"/>
      <c r="FW2128"/>
      <c r="FX2128"/>
      <c r="FY2128"/>
      <c r="FZ2128"/>
      <c r="GA2128"/>
      <c r="GB2128"/>
      <c r="GC2128"/>
      <c r="GD2128"/>
      <c r="GE2128"/>
      <c r="GF2128"/>
      <c r="GG2128"/>
      <c r="GH2128"/>
      <c r="GI2128"/>
    </row>
    <row r="2129" spans="7:191" s="60" customFormat="1"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  <c r="CA2129"/>
      <c r="CB2129"/>
      <c r="CC2129"/>
      <c r="CD2129"/>
      <c r="CE2129"/>
      <c r="CF2129"/>
      <c r="CG2129"/>
      <c r="CH2129"/>
      <c r="CI2129"/>
      <c r="CJ2129"/>
      <c r="CK2129"/>
      <c r="CL2129"/>
      <c r="CM2129"/>
      <c r="CN2129"/>
      <c r="CO2129"/>
      <c r="CP2129"/>
      <c r="CQ2129"/>
      <c r="CR2129"/>
      <c r="CS2129"/>
      <c r="CT2129"/>
      <c r="CU2129"/>
      <c r="CV2129"/>
      <c r="CW2129"/>
      <c r="CX2129"/>
      <c r="CY2129"/>
      <c r="CZ2129"/>
      <c r="DA2129"/>
      <c r="DB2129"/>
      <c r="DC2129"/>
      <c r="DD2129"/>
      <c r="DE2129"/>
      <c r="DF2129"/>
      <c r="DG2129"/>
      <c r="DH2129"/>
      <c r="DI2129"/>
      <c r="DJ2129"/>
      <c r="DK2129"/>
      <c r="DL2129"/>
      <c r="DM2129"/>
      <c r="DN2129"/>
      <c r="DO2129"/>
      <c r="DP2129"/>
      <c r="DQ2129"/>
      <c r="DR2129"/>
      <c r="DS2129"/>
      <c r="DT2129"/>
      <c r="DU2129"/>
      <c r="DV2129"/>
      <c r="DW2129"/>
      <c r="DX2129"/>
      <c r="DY2129"/>
      <c r="DZ2129"/>
      <c r="EA2129"/>
      <c r="EB2129"/>
      <c r="EC2129"/>
      <c r="ED2129"/>
      <c r="EE2129"/>
      <c r="EF2129"/>
      <c r="EG2129"/>
      <c r="EH2129"/>
      <c r="EI2129"/>
      <c r="EJ2129"/>
      <c r="EK2129"/>
      <c r="EL2129"/>
      <c r="EM2129"/>
      <c r="EN2129"/>
      <c r="EO2129"/>
      <c r="EP2129"/>
      <c r="EQ2129"/>
      <c r="ER2129"/>
      <c r="ES2129"/>
      <c r="ET2129"/>
      <c r="EU2129"/>
      <c r="EV2129"/>
      <c r="EW2129"/>
      <c r="EX2129"/>
      <c r="EY2129"/>
      <c r="EZ2129"/>
      <c r="FA2129"/>
      <c r="FB2129"/>
      <c r="FC2129"/>
      <c r="FD2129"/>
      <c r="FE2129"/>
      <c r="FF2129"/>
      <c r="FG2129"/>
      <c r="FH2129"/>
      <c r="FI2129"/>
      <c r="FJ2129"/>
      <c r="FK2129"/>
      <c r="FL2129"/>
      <c r="FM2129"/>
      <c r="FN2129"/>
      <c r="FO2129"/>
      <c r="FP2129"/>
      <c r="FQ2129"/>
      <c r="FR2129"/>
      <c r="FS2129"/>
      <c r="FT2129"/>
      <c r="FU2129"/>
      <c r="FV2129"/>
      <c r="FW2129"/>
      <c r="FX2129"/>
      <c r="FY2129"/>
      <c r="FZ2129"/>
      <c r="GA2129"/>
      <c r="GB2129"/>
      <c r="GC2129"/>
      <c r="GD2129"/>
      <c r="GE2129"/>
      <c r="GF2129"/>
      <c r="GG2129"/>
      <c r="GH2129"/>
      <c r="GI2129"/>
    </row>
    <row r="2130" spans="7:191" s="60" customFormat="1"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  <c r="CA2130"/>
      <c r="CB2130"/>
      <c r="CC2130"/>
      <c r="CD2130"/>
      <c r="CE2130"/>
      <c r="CF2130"/>
      <c r="CG2130"/>
      <c r="CH2130"/>
      <c r="CI2130"/>
      <c r="CJ2130"/>
      <c r="CK2130"/>
      <c r="CL2130"/>
      <c r="CM2130"/>
      <c r="CN2130"/>
      <c r="CO2130"/>
      <c r="CP2130"/>
      <c r="CQ2130"/>
      <c r="CR2130"/>
      <c r="CS2130"/>
      <c r="CT2130"/>
      <c r="CU2130"/>
      <c r="CV2130"/>
      <c r="CW2130"/>
      <c r="CX2130"/>
      <c r="CY2130"/>
      <c r="CZ2130"/>
      <c r="DA2130"/>
      <c r="DB2130"/>
      <c r="DC2130"/>
      <c r="DD2130"/>
      <c r="DE2130"/>
      <c r="DF2130"/>
      <c r="DG2130"/>
      <c r="DH2130"/>
      <c r="DI2130"/>
      <c r="DJ2130"/>
      <c r="DK2130"/>
      <c r="DL2130"/>
      <c r="DM2130"/>
      <c r="DN2130"/>
      <c r="DO2130"/>
      <c r="DP2130"/>
      <c r="DQ2130"/>
      <c r="DR2130"/>
      <c r="DS2130"/>
      <c r="DT2130"/>
      <c r="DU2130"/>
      <c r="DV2130"/>
      <c r="DW2130"/>
      <c r="DX2130"/>
      <c r="DY2130"/>
      <c r="DZ2130"/>
      <c r="EA2130"/>
      <c r="EB2130"/>
      <c r="EC2130"/>
      <c r="ED2130"/>
      <c r="EE2130"/>
      <c r="EF2130"/>
      <c r="EG2130"/>
      <c r="EH2130"/>
      <c r="EI2130"/>
      <c r="EJ2130"/>
      <c r="EK2130"/>
      <c r="EL2130"/>
      <c r="EM2130"/>
      <c r="EN2130"/>
      <c r="EO2130"/>
      <c r="EP2130"/>
      <c r="EQ2130"/>
      <c r="ER2130"/>
      <c r="ES2130"/>
      <c r="ET2130"/>
      <c r="EU2130"/>
      <c r="EV2130"/>
      <c r="EW2130"/>
      <c r="EX2130"/>
      <c r="EY2130"/>
      <c r="EZ2130"/>
      <c r="FA2130"/>
      <c r="FB2130"/>
      <c r="FC2130"/>
      <c r="FD2130"/>
      <c r="FE2130"/>
      <c r="FF2130"/>
      <c r="FG2130"/>
      <c r="FH2130"/>
      <c r="FI2130"/>
      <c r="FJ2130"/>
      <c r="FK2130"/>
      <c r="FL2130"/>
      <c r="FM2130"/>
      <c r="FN2130"/>
      <c r="FO2130"/>
      <c r="FP2130"/>
      <c r="FQ2130"/>
      <c r="FR2130"/>
      <c r="FS2130"/>
      <c r="FT2130"/>
      <c r="FU2130"/>
      <c r="FV2130"/>
      <c r="FW2130"/>
      <c r="FX2130"/>
      <c r="FY2130"/>
      <c r="FZ2130"/>
      <c r="GA2130"/>
      <c r="GB2130"/>
      <c r="GC2130"/>
      <c r="GD2130"/>
      <c r="GE2130"/>
      <c r="GF2130"/>
      <c r="GG2130"/>
      <c r="GH2130"/>
      <c r="GI2130"/>
    </row>
    <row r="2131" spans="7:191" s="60" customFormat="1"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  <c r="CA2131"/>
      <c r="CB2131"/>
      <c r="CC2131"/>
      <c r="CD2131"/>
      <c r="CE2131"/>
      <c r="CF2131"/>
      <c r="CG2131"/>
      <c r="CH2131"/>
      <c r="CI2131"/>
      <c r="CJ2131"/>
      <c r="CK2131"/>
      <c r="CL2131"/>
      <c r="CM2131"/>
      <c r="CN2131"/>
      <c r="CO2131"/>
      <c r="CP2131"/>
      <c r="CQ2131"/>
      <c r="CR2131"/>
      <c r="CS2131"/>
      <c r="CT2131"/>
      <c r="CU2131"/>
      <c r="CV2131"/>
      <c r="CW2131"/>
      <c r="CX2131"/>
      <c r="CY2131"/>
      <c r="CZ2131"/>
      <c r="DA2131"/>
      <c r="DB2131"/>
      <c r="DC2131"/>
      <c r="DD2131"/>
      <c r="DE2131"/>
      <c r="DF2131"/>
      <c r="DG2131"/>
      <c r="DH2131"/>
      <c r="DI2131"/>
      <c r="DJ2131"/>
      <c r="DK2131"/>
      <c r="DL2131"/>
      <c r="DM2131"/>
      <c r="DN2131"/>
      <c r="DO2131"/>
      <c r="DP2131"/>
      <c r="DQ2131"/>
      <c r="DR2131"/>
      <c r="DS2131"/>
      <c r="DT2131"/>
      <c r="DU2131"/>
      <c r="DV2131"/>
      <c r="DW2131"/>
      <c r="DX2131"/>
      <c r="DY2131"/>
      <c r="DZ2131"/>
      <c r="EA2131"/>
      <c r="EB2131"/>
      <c r="EC2131"/>
      <c r="ED2131"/>
      <c r="EE2131"/>
      <c r="EF2131"/>
      <c r="EG2131"/>
      <c r="EH2131"/>
      <c r="EI2131"/>
      <c r="EJ2131"/>
      <c r="EK2131"/>
      <c r="EL2131"/>
      <c r="EM2131"/>
      <c r="EN2131"/>
      <c r="EO2131"/>
      <c r="EP2131"/>
      <c r="EQ2131"/>
      <c r="ER2131"/>
      <c r="ES2131"/>
      <c r="ET2131"/>
      <c r="EU2131"/>
      <c r="EV2131"/>
      <c r="EW2131"/>
      <c r="EX2131"/>
      <c r="EY2131"/>
      <c r="EZ2131"/>
      <c r="FA2131"/>
      <c r="FB2131"/>
      <c r="FC2131"/>
      <c r="FD2131"/>
      <c r="FE2131"/>
      <c r="FF2131"/>
      <c r="FG2131"/>
      <c r="FH2131"/>
      <c r="FI2131"/>
      <c r="FJ2131"/>
      <c r="FK2131"/>
      <c r="FL2131"/>
      <c r="FM2131"/>
      <c r="FN2131"/>
      <c r="FO2131"/>
      <c r="FP2131"/>
      <c r="FQ2131"/>
      <c r="FR2131"/>
      <c r="FS2131"/>
      <c r="FT2131"/>
      <c r="FU2131"/>
      <c r="FV2131"/>
      <c r="FW2131"/>
      <c r="FX2131"/>
      <c r="FY2131"/>
      <c r="FZ2131"/>
      <c r="GA2131"/>
      <c r="GB2131"/>
      <c r="GC2131"/>
      <c r="GD2131"/>
      <c r="GE2131"/>
      <c r="GF2131"/>
      <c r="GG2131"/>
      <c r="GH2131"/>
      <c r="GI2131"/>
    </row>
    <row r="2132" spans="7:191" s="60" customFormat="1"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  <c r="CA2132"/>
      <c r="CB2132"/>
      <c r="CC2132"/>
      <c r="CD2132"/>
      <c r="CE2132"/>
      <c r="CF2132"/>
      <c r="CG2132"/>
      <c r="CH2132"/>
      <c r="CI2132"/>
      <c r="CJ2132"/>
      <c r="CK2132"/>
      <c r="CL2132"/>
      <c r="CM2132"/>
      <c r="CN2132"/>
      <c r="CO2132"/>
      <c r="CP2132"/>
      <c r="CQ2132"/>
      <c r="CR2132"/>
      <c r="CS2132"/>
      <c r="CT2132"/>
      <c r="CU2132"/>
      <c r="CV2132"/>
      <c r="CW2132"/>
      <c r="CX2132"/>
      <c r="CY2132"/>
      <c r="CZ2132"/>
      <c r="DA2132"/>
      <c r="DB2132"/>
      <c r="DC2132"/>
      <c r="DD2132"/>
      <c r="DE2132"/>
      <c r="DF2132"/>
      <c r="DG2132"/>
      <c r="DH2132"/>
      <c r="DI2132"/>
      <c r="DJ2132"/>
      <c r="DK2132"/>
      <c r="DL2132"/>
      <c r="DM2132"/>
      <c r="DN2132"/>
      <c r="DO2132"/>
      <c r="DP2132"/>
      <c r="DQ2132"/>
      <c r="DR2132"/>
      <c r="DS2132"/>
      <c r="DT2132"/>
      <c r="DU2132"/>
      <c r="DV2132"/>
      <c r="DW2132"/>
      <c r="DX2132"/>
      <c r="DY2132"/>
      <c r="DZ2132"/>
      <c r="EA2132"/>
      <c r="EB2132"/>
      <c r="EC2132"/>
      <c r="ED2132"/>
      <c r="EE2132"/>
      <c r="EF2132"/>
      <c r="EG2132"/>
      <c r="EH2132"/>
      <c r="EI2132"/>
      <c r="EJ2132"/>
      <c r="EK2132"/>
      <c r="EL2132"/>
      <c r="EM2132"/>
      <c r="EN2132"/>
      <c r="EO2132"/>
      <c r="EP2132"/>
      <c r="EQ2132"/>
      <c r="ER2132"/>
      <c r="ES2132"/>
      <c r="ET2132"/>
      <c r="EU2132"/>
      <c r="EV2132"/>
      <c r="EW2132"/>
      <c r="EX2132"/>
      <c r="EY2132"/>
      <c r="EZ2132"/>
      <c r="FA2132"/>
      <c r="FB2132"/>
      <c r="FC2132"/>
      <c r="FD2132"/>
      <c r="FE2132"/>
      <c r="FF2132"/>
      <c r="FG2132"/>
      <c r="FH2132"/>
      <c r="FI2132"/>
      <c r="FJ2132"/>
      <c r="FK2132"/>
      <c r="FL2132"/>
      <c r="FM2132"/>
      <c r="FN2132"/>
      <c r="FO2132"/>
      <c r="FP2132"/>
      <c r="FQ2132"/>
      <c r="FR2132"/>
      <c r="FS2132"/>
      <c r="FT2132"/>
      <c r="FU2132"/>
      <c r="FV2132"/>
      <c r="FW2132"/>
      <c r="FX2132"/>
      <c r="FY2132"/>
      <c r="FZ2132"/>
      <c r="GA2132"/>
      <c r="GB2132"/>
      <c r="GC2132"/>
      <c r="GD2132"/>
      <c r="GE2132"/>
      <c r="GF2132"/>
      <c r="GG2132"/>
      <c r="GH2132"/>
      <c r="GI2132"/>
    </row>
    <row r="2133" spans="7:191" s="60" customFormat="1"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  <c r="CA2133"/>
      <c r="CB2133"/>
      <c r="CC2133"/>
      <c r="CD2133"/>
      <c r="CE2133"/>
      <c r="CF2133"/>
      <c r="CG2133"/>
      <c r="CH2133"/>
      <c r="CI2133"/>
      <c r="CJ2133"/>
      <c r="CK2133"/>
      <c r="CL2133"/>
      <c r="CM2133"/>
      <c r="CN2133"/>
      <c r="CO2133"/>
      <c r="CP2133"/>
      <c r="CQ2133"/>
      <c r="CR2133"/>
      <c r="CS2133"/>
      <c r="CT2133"/>
      <c r="CU2133"/>
      <c r="CV2133"/>
      <c r="CW2133"/>
      <c r="CX2133"/>
      <c r="CY2133"/>
      <c r="CZ2133"/>
      <c r="DA2133"/>
      <c r="DB2133"/>
      <c r="DC2133"/>
      <c r="DD2133"/>
      <c r="DE2133"/>
      <c r="DF2133"/>
      <c r="DG2133"/>
      <c r="DH2133"/>
      <c r="DI2133"/>
      <c r="DJ2133"/>
      <c r="DK2133"/>
      <c r="DL2133"/>
      <c r="DM2133"/>
      <c r="DN2133"/>
      <c r="DO2133"/>
      <c r="DP2133"/>
      <c r="DQ2133"/>
      <c r="DR2133"/>
      <c r="DS2133"/>
      <c r="DT2133"/>
      <c r="DU2133"/>
      <c r="DV2133"/>
      <c r="DW2133"/>
      <c r="DX2133"/>
      <c r="DY2133"/>
      <c r="DZ2133"/>
      <c r="EA2133"/>
      <c r="EB2133"/>
      <c r="EC2133"/>
      <c r="ED2133"/>
      <c r="EE2133"/>
      <c r="EF2133"/>
      <c r="EG2133"/>
      <c r="EH2133"/>
      <c r="EI2133"/>
      <c r="EJ2133"/>
      <c r="EK2133"/>
      <c r="EL2133"/>
      <c r="EM2133"/>
      <c r="EN2133"/>
      <c r="EO2133"/>
      <c r="EP2133"/>
      <c r="EQ2133"/>
      <c r="ER2133"/>
      <c r="ES2133"/>
      <c r="ET2133"/>
      <c r="EU2133"/>
      <c r="EV2133"/>
      <c r="EW2133"/>
      <c r="EX2133"/>
      <c r="EY2133"/>
      <c r="EZ2133"/>
      <c r="FA2133"/>
      <c r="FB2133"/>
      <c r="FC2133"/>
      <c r="FD2133"/>
      <c r="FE2133"/>
      <c r="FF2133"/>
      <c r="FG2133"/>
      <c r="FH2133"/>
      <c r="FI2133"/>
      <c r="FJ2133"/>
      <c r="FK2133"/>
      <c r="FL2133"/>
      <c r="FM2133"/>
      <c r="FN2133"/>
      <c r="FO2133"/>
      <c r="FP2133"/>
      <c r="FQ2133"/>
      <c r="FR2133"/>
      <c r="FS2133"/>
      <c r="FT2133"/>
      <c r="FU2133"/>
      <c r="FV2133"/>
      <c r="FW2133"/>
      <c r="FX2133"/>
      <c r="FY2133"/>
      <c r="FZ2133"/>
      <c r="GA2133"/>
      <c r="GB2133"/>
      <c r="GC2133"/>
      <c r="GD2133"/>
      <c r="GE2133"/>
      <c r="GF2133"/>
      <c r="GG2133"/>
      <c r="GH2133"/>
      <c r="GI2133"/>
    </row>
    <row r="2134" spans="7:191" s="60" customFormat="1"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  <c r="CA2134"/>
      <c r="CB2134"/>
      <c r="CC2134"/>
      <c r="CD2134"/>
      <c r="CE2134"/>
      <c r="CF2134"/>
      <c r="CG2134"/>
      <c r="CH2134"/>
      <c r="CI2134"/>
      <c r="CJ2134"/>
      <c r="CK2134"/>
      <c r="CL2134"/>
      <c r="CM2134"/>
      <c r="CN2134"/>
      <c r="CO2134"/>
      <c r="CP2134"/>
      <c r="CQ2134"/>
      <c r="CR2134"/>
      <c r="CS2134"/>
      <c r="CT2134"/>
      <c r="CU2134"/>
      <c r="CV2134"/>
      <c r="CW2134"/>
      <c r="CX2134"/>
      <c r="CY2134"/>
      <c r="CZ2134"/>
      <c r="DA2134"/>
      <c r="DB2134"/>
      <c r="DC2134"/>
      <c r="DD2134"/>
      <c r="DE2134"/>
      <c r="DF2134"/>
      <c r="DG2134"/>
      <c r="DH2134"/>
      <c r="DI2134"/>
      <c r="DJ2134"/>
      <c r="DK2134"/>
      <c r="DL2134"/>
      <c r="DM2134"/>
      <c r="DN2134"/>
      <c r="DO2134"/>
      <c r="DP2134"/>
      <c r="DQ2134"/>
      <c r="DR2134"/>
      <c r="DS2134"/>
      <c r="DT2134"/>
      <c r="DU2134"/>
      <c r="DV2134"/>
      <c r="DW2134"/>
      <c r="DX2134"/>
      <c r="DY2134"/>
      <c r="DZ2134"/>
      <c r="EA2134"/>
      <c r="EB2134"/>
      <c r="EC2134"/>
      <c r="ED2134"/>
      <c r="EE2134"/>
      <c r="EF2134"/>
      <c r="EG2134"/>
      <c r="EH2134"/>
      <c r="EI2134"/>
      <c r="EJ2134"/>
      <c r="EK2134"/>
      <c r="EL2134"/>
      <c r="EM2134"/>
      <c r="EN2134"/>
      <c r="EO2134"/>
      <c r="EP2134"/>
      <c r="EQ2134"/>
      <c r="ER2134"/>
      <c r="ES2134"/>
      <c r="ET2134"/>
      <c r="EU2134"/>
      <c r="EV2134"/>
      <c r="EW2134"/>
      <c r="EX2134"/>
      <c r="EY2134"/>
      <c r="EZ2134"/>
      <c r="FA2134"/>
      <c r="FB2134"/>
      <c r="FC2134"/>
      <c r="FD2134"/>
      <c r="FE2134"/>
      <c r="FF2134"/>
      <c r="FG2134"/>
      <c r="FH2134"/>
      <c r="FI2134"/>
      <c r="FJ2134"/>
      <c r="FK2134"/>
      <c r="FL2134"/>
      <c r="FM2134"/>
      <c r="FN2134"/>
      <c r="FO2134"/>
      <c r="FP2134"/>
      <c r="FQ2134"/>
      <c r="FR2134"/>
      <c r="FS2134"/>
      <c r="FT2134"/>
      <c r="FU2134"/>
      <c r="FV2134"/>
      <c r="FW2134"/>
      <c r="FX2134"/>
      <c r="FY2134"/>
      <c r="FZ2134"/>
      <c r="GA2134"/>
      <c r="GB2134"/>
      <c r="GC2134"/>
      <c r="GD2134"/>
      <c r="GE2134"/>
      <c r="GF2134"/>
      <c r="GG2134"/>
      <c r="GH2134"/>
      <c r="GI2134"/>
    </row>
    <row r="2135" spans="7:191" s="60" customFormat="1"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  <c r="CA2135"/>
      <c r="CB2135"/>
      <c r="CC2135"/>
      <c r="CD2135"/>
      <c r="CE2135"/>
      <c r="CF2135"/>
      <c r="CG2135"/>
      <c r="CH2135"/>
      <c r="CI2135"/>
      <c r="CJ2135"/>
      <c r="CK2135"/>
      <c r="CL2135"/>
      <c r="CM2135"/>
      <c r="CN2135"/>
      <c r="CO2135"/>
      <c r="CP2135"/>
      <c r="CQ2135"/>
      <c r="CR2135"/>
      <c r="CS2135"/>
      <c r="CT2135"/>
      <c r="CU2135"/>
      <c r="CV2135"/>
      <c r="CW2135"/>
      <c r="CX2135"/>
      <c r="CY2135"/>
      <c r="CZ2135"/>
      <c r="DA2135"/>
      <c r="DB2135"/>
      <c r="DC2135"/>
      <c r="DD2135"/>
      <c r="DE2135"/>
      <c r="DF2135"/>
      <c r="DG2135"/>
      <c r="DH2135"/>
      <c r="DI2135"/>
      <c r="DJ2135"/>
      <c r="DK2135"/>
      <c r="DL2135"/>
      <c r="DM2135"/>
      <c r="DN2135"/>
      <c r="DO2135"/>
      <c r="DP2135"/>
      <c r="DQ2135"/>
      <c r="DR2135"/>
      <c r="DS2135"/>
      <c r="DT2135"/>
      <c r="DU2135"/>
      <c r="DV2135"/>
      <c r="DW2135"/>
      <c r="DX2135"/>
      <c r="DY2135"/>
      <c r="DZ2135"/>
      <c r="EA2135"/>
      <c r="EB2135"/>
      <c r="EC2135"/>
      <c r="ED2135"/>
      <c r="EE2135"/>
      <c r="EF2135"/>
      <c r="EG2135"/>
      <c r="EH2135"/>
      <c r="EI2135"/>
      <c r="EJ2135"/>
      <c r="EK2135"/>
      <c r="EL2135"/>
      <c r="EM2135"/>
      <c r="EN2135"/>
      <c r="EO2135"/>
      <c r="EP2135"/>
      <c r="EQ2135"/>
      <c r="ER2135"/>
      <c r="ES2135"/>
      <c r="ET2135"/>
      <c r="EU2135"/>
      <c r="EV2135"/>
      <c r="EW2135"/>
      <c r="EX2135"/>
      <c r="EY2135"/>
      <c r="EZ2135"/>
      <c r="FA2135"/>
      <c r="FB2135"/>
      <c r="FC2135"/>
      <c r="FD2135"/>
      <c r="FE2135"/>
      <c r="FF2135"/>
      <c r="FG2135"/>
      <c r="FH2135"/>
      <c r="FI2135"/>
      <c r="FJ2135"/>
      <c r="FK2135"/>
      <c r="FL2135"/>
      <c r="FM2135"/>
      <c r="FN2135"/>
      <c r="FO2135"/>
      <c r="FP2135"/>
      <c r="FQ2135"/>
      <c r="FR2135"/>
      <c r="FS2135"/>
      <c r="FT2135"/>
      <c r="FU2135"/>
      <c r="FV2135"/>
      <c r="FW2135"/>
      <c r="FX2135"/>
      <c r="FY2135"/>
      <c r="FZ2135"/>
      <c r="GA2135"/>
      <c r="GB2135"/>
      <c r="GC2135"/>
      <c r="GD2135"/>
      <c r="GE2135"/>
      <c r="GF2135"/>
      <c r="GG2135"/>
      <c r="GH2135"/>
      <c r="GI2135"/>
    </row>
    <row r="2136" spans="7:191" s="60" customFormat="1"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  <c r="CA2136"/>
      <c r="CB2136"/>
      <c r="CC2136"/>
      <c r="CD2136"/>
      <c r="CE2136"/>
      <c r="CF2136"/>
      <c r="CG2136"/>
      <c r="CH2136"/>
      <c r="CI2136"/>
      <c r="CJ2136"/>
      <c r="CK2136"/>
      <c r="CL2136"/>
      <c r="CM2136"/>
      <c r="CN2136"/>
      <c r="CO2136"/>
      <c r="CP2136"/>
      <c r="CQ2136"/>
      <c r="CR2136"/>
      <c r="CS2136"/>
      <c r="CT2136"/>
      <c r="CU2136"/>
      <c r="CV2136"/>
      <c r="CW2136"/>
      <c r="CX2136"/>
      <c r="CY2136"/>
      <c r="CZ2136"/>
      <c r="DA2136"/>
      <c r="DB2136"/>
      <c r="DC2136"/>
      <c r="DD2136"/>
      <c r="DE2136"/>
      <c r="DF2136"/>
      <c r="DG2136"/>
      <c r="DH2136"/>
      <c r="DI2136"/>
      <c r="DJ2136"/>
      <c r="DK2136"/>
      <c r="DL2136"/>
      <c r="DM2136"/>
      <c r="DN2136"/>
      <c r="DO2136"/>
      <c r="DP2136"/>
      <c r="DQ2136"/>
      <c r="DR2136"/>
      <c r="DS2136"/>
      <c r="DT2136"/>
      <c r="DU2136"/>
      <c r="DV2136"/>
      <c r="DW2136"/>
      <c r="DX2136"/>
      <c r="DY2136"/>
      <c r="DZ2136"/>
      <c r="EA2136"/>
      <c r="EB2136"/>
      <c r="EC2136"/>
      <c r="ED2136"/>
      <c r="EE2136"/>
      <c r="EF2136"/>
      <c r="EG2136"/>
      <c r="EH2136"/>
      <c r="EI2136"/>
      <c r="EJ2136"/>
      <c r="EK2136"/>
      <c r="EL2136"/>
      <c r="EM2136"/>
      <c r="EN2136"/>
      <c r="EO2136"/>
      <c r="EP2136"/>
      <c r="EQ2136"/>
      <c r="ER2136"/>
      <c r="ES2136"/>
      <c r="ET2136"/>
      <c r="EU2136"/>
      <c r="EV2136"/>
      <c r="EW2136"/>
      <c r="EX2136"/>
      <c r="EY2136"/>
      <c r="EZ2136"/>
      <c r="FA2136"/>
      <c r="FB2136"/>
      <c r="FC2136"/>
      <c r="FD2136"/>
      <c r="FE2136"/>
      <c r="FF2136"/>
      <c r="FG2136"/>
      <c r="FH2136"/>
      <c r="FI2136"/>
      <c r="FJ2136"/>
      <c r="FK2136"/>
      <c r="FL2136"/>
      <c r="FM2136"/>
      <c r="FN2136"/>
      <c r="FO2136"/>
      <c r="FP2136"/>
      <c r="FQ2136"/>
      <c r="FR2136"/>
      <c r="FS2136"/>
      <c r="FT2136"/>
      <c r="FU2136"/>
      <c r="FV2136"/>
      <c r="FW2136"/>
      <c r="FX2136"/>
      <c r="FY2136"/>
      <c r="FZ2136"/>
      <c r="GA2136"/>
      <c r="GB2136"/>
      <c r="GC2136"/>
      <c r="GD2136"/>
      <c r="GE2136"/>
      <c r="GF2136"/>
      <c r="GG2136"/>
      <c r="GH2136"/>
      <c r="GI2136"/>
    </row>
    <row r="2137" spans="7:191" s="60" customFormat="1"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  <c r="CA2137"/>
      <c r="CB2137"/>
      <c r="CC2137"/>
      <c r="CD2137"/>
      <c r="CE2137"/>
      <c r="CF2137"/>
      <c r="CG2137"/>
      <c r="CH2137"/>
      <c r="CI2137"/>
      <c r="CJ2137"/>
      <c r="CK2137"/>
      <c r="CL2137"/>
      <c r="CM2137"/>
      <c r="CN2137"/>
      <c r="CO2137"/>
      <c r="CP2137"/>
      <c r="CQ2137"/>
      <c r="CR2137"/>
      <c r="CS2137"/>
      <c r="CT2137"/>
      <c r="CU2137"/>
      <c r="CV2137"/>
      <c r="CW2137"/>
      <c r="CX2137"/>
      <c r="CY2137"/>
      <c r="CZ2137"/>
      <c r="DA2137"/>
      <c r="DB2137"/>
      <c r="DC2137"/>
      <c r="DD2137"/>
      <c r="DE2137"/>
      <c r="DF2137"/>
      <c r="DG2137"/>
      <c r="DH2137"/>
      <c r="DI2137"/>
      <c r="DJ2137"/>
      <c r="DK2137"/>
      <c r="DL2137"/>
      <c r="DM2137"/>
      <c r="DN2137"/>
      <c r="DO2137"/>
      <c r="DP2137"/>
      <c r="DQ2137"/>
      <c r="DR2137"/>
      <c r="DS2137"/>
      <c r="DT2137"/>
      <c r="DU2137"/>
      <c r="DV2137"/>
      <c r="DW2137"/>
      <c r="DX2137"/>
      <c r="DY2137"/>
      <c r="DZ2137"/>
      <c r="EA2137"/>
      <c r="EB2137"/>
      <c r="EC2137"/>
      <c r="ED2137"/>
      <c r="EE2137"/>
      <c r="EF2137"/>
      <c r="EG2137"/>
      <c r="EH2137"/>
      <c r="EI2137"/>
      <c r="EJ2137"/>
      <c r="EK2137"/>
      <c r="EL2137"/>
      <c r="EM2137"/>
      <c r="EN2137"/>
      <c r="EO2137"/>
      <c r="EP2137"/>
      <c r="EQ2137"/>
      <c r="ER2137"/>
      <c r="ES2137"/>
      <c r="ET2137"/>
      <c r="EU2137"/>
      <c r="EV2137"/>
      <c r="EW2137"/>
      <c r="EX2137"/>
      <c r="EY2137"/>
      <c r="EZ2137"/>
      <c r="FA2137"/>
      <c r="FB2137"/>
      <c r="FC2137"/>
      <c r="FD2137"/>
      <c r="FE2137"/>
      <c r="FF2137"/>
      <c r="FG2137"/>
      <c r="FH2137"/>
      <c r="FI2137"/>
      <c r="FJ2137"/>
      <c r="FK2137"/>
      <c r="FL2137"/>
      <c r="FM2137"/>
      <c r="FN2137"/>
      <c r="FO2137"/>
      <c r="FP2137"/>
      <c r="FQ2137"/>
      <c r="FR2137"/>
      <c r="FS2137"/>
      <c r="FT2137"/>
      <c r="FU2137"/>
      <c r="FV2137"/>
      <c r="FW2137"/>
      <c r="FX2137"/>
      <c r="FY2137"/>
      <c r="FZ2137"/>
      <c r="GA2137"/>
      <c r="GB2137"/>
      <c r="GC2137"/>
      <c r="GD2137"/>
      <c r="GE2137"/>
      <c r="GF2137"/>
      <c r="GG2137"/>
      <c r="GH2137"/>
      <c r="GI2137"/>
    </row>
    <row r="2138" spans="7:191" s="60" customFormat="1"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  <c r="CA2138"/>
      <c r="CB2138"/>
      <c r="CC2138"/>
      <c r="CD2138"/>
      <c r="CE2138"/>
      <c r="CF2138"/>
      <c r="CG2138"/>
      <c r="CH2138"/>
      <c r="CI2138"/>
      <c r="CJ2138"/>
      <c r="CK2138"/>
      <c r="CL2138"/>
      <c r="CM2138"/>
      <c r="CN2138"/>
      <c r="CO2138"/>
      <c r="CP2138"/>
      <c r="CQ2138"/>
      <c r="CR2138"/>
      <c r="CS2138"/>
      <c r="CT2138"/>
      <c r="CU2138"/>
      <c r="CV2138"/>
      <c r="CW2138"/>
      <c r="CX2138"/>
      <c r="CY2138"/>
      <c r="CZ2138"/>
      <c r="DA2138"/>
      <c r="DB2138"/>
      <c r="DC2138"/>
      <c r="DD2138"/>
      <c r="DE2138"/>
      <c r="DF2138"/>
      <c r="DG2138"/>
      <c r="DH2138"/>
      <c r="DI2138"/>
      <c r="DJ2138"/>
      <c r="DK2138"/>
      <c r="DL2138"/>
      <c r="DM2138"/>
      <c r="DN2138"/>
      <c r="DO2138"/>
      <c r="DP2138"/>
      <c r="DQ2138"/>
      <c r="DR2138"/>
      <c r="DS2138"/>
      <c r="DT2138"/>
      <c r="DU2138"/>
      <c r="DV2138"/>
      <c r="DW2138"/>
      <c r="DX2138"/>
      <c r="DY2138"/>
      <c r="DZ2138"/>
      <c r="EA2138"/>
      <c r="EB2138"/>
      <c r="EC2138"/>
      <c r="ED2138"/>
      <c r="EE2138"/>
      <c r="EF2138"/>
      <c r="EG2138"/>
      <c r="EH2138"/>
      <c r="EI2138"/>
      <c r="EJ2138"/>
      <c r="EK2138"/>
      <c r="EL2138"/>
      <c r="EM2138"/>
      <c r="EN2138"/>
      <c r="EO2138"/>
      <c r="EP2138"/>
      <c r="EQ2138"/>
      <c r="ER2138"/>
      <c r="ES2138"/>
      <c r="ET2138"/>
      <c r="EU2138"/>
      <c r="EV2138"/>
      <c r="EW2138"/>
      <c r="EX2138"/>
      <c r="EY2138"/>
      <c r="EZ2138"/>
      <c r="FA2138"/>
      <c r="FB2138"/>
      <c r="FC2138"/>
      <c r="FD2138"/>
      <c r="FE2138"/>
      <c r="FF2138"/>
      <c r="FG2138"/>
      <c r="FH2138"/>
      <c r="FI2138"/>
      <c r="FJ2138"/>
      <c r="FK2138"/>
      <c r="FL2138"/>
      <c r="FM2138"/>
      <c r="FN2138"/>
      <c r="FO2138"/>
      <c r="FP2138"/>
      <c r="FQ2138"/>
      <c r="FR2138"/>
      <c r="FS2138"/>
      <c r="FT2138"/>
      <c r="FU2138"/>
      <c r="FV2138"/>
      <c r="FW2138"/>
      <c r="FX2138"/>
      <c r="FY2138"/>
      <c r="FZ2138"/>
      <c r="GA2138"/>
      <c r="GB2138"/>
      <c r="GC2138"/>
      <c r="GD2138"/>
      <c r="GE2138"/>
      <c r="GF2138"/>
      <c r="GG2138"/>
      <c r="GH2138"/>
      <c r="GI2138"/>
    </row>
    <row r="2139" spans="7:191" s="60" customFormat="1"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  <c r="CA2139"/>
      <c r="CB2139"/>
      <c r="CC2139"/>
      <c r="CD2139"/>
      <c r="CE2139"/>
      <c r="CF2139"/>
      <c r="CG2139"/>
      <c r="CH2139"/>
      <c r="CI2139"/>
      <c r="CJ2139"/>
      <c r="CK2139"/>
      <c r="CL2139"/>
      <c r="CM2139"/>
      <c r="CN2139"/>
      <c r="CO2139"/>
      <c r="CP2139"/>
      <c r="CQ2139"/>
      <c r="CR2139"/>
      <c r="CS2139"/>
      <c r="CT2139"/>
      <c r="CU2139"/>
      <c r="CV2139"/>
      <c r="CW2139"/>
      <c r="CX2139"/>
      <c r="CY2139"/>
      <c r="CZ2139"/>
      <c r="DA2139"/>
      <c r="DB2139"/>
      <c r="DC2139"/>
      <c r="DD2139"/>
      <c r="DE2139"/>
      <c r="DF2139"/>
      <c r="DG2139"/>
      <c r="DH2139"/>
      <c r="DI2139"/>
      <c r="DJ2139"/>
      <c r="DK2139"/>
      <c r="DL2139"/>
      <c r="DM2139"/>
      <c r="DN2139"/>
      <c r="DO2139"/>
      <c r="DP2139"/>
      <c r="DQ2139"/>
      <c r="DR2139"/>
      <c r="DS2139"/>
      <c r="DT2139"/>
      <c r="DU2139"/>
      <c r="DV2139"/>
      <c r="DW2139"/>
      <c r="DX2139"/>
      <c r="DY2139"/>
      <c r="DZ2139"/>
      <c r="EA2139"/>
      <c r="EB2139"/>
      <c r="EC2139"/>
      <c r="ED2139"/>
      <c r="EE2139"/>
      <c r="EF2139"/>
      <c r="EG2139"/>
      <c r="EH2139"/>
      <c r="EI2139"/>
      <c r="EJ2139"/>
      <c r="EK2139"/>
      <c r="EL2139"/>
      <c r="EM2139"/>
      <c r="EN2139"/>
      <c r="EO2139"/>
      <c r="EP2139"/>
      <c r="EQ2139"/>
      <c r="ER2139"/>
      <c r="ES2139"/>
      <c r="ET2139"/>
      <c r="EU2139"/>
      <c r="EV2139"/>
      <c r="EW2139"/>
      <c r="EX2139"/>
      <c r="EY2139"/>
      <c r="EZ2139"/>
      <c r="FA2139"/>
      <c r="FB2139"/>
      <c r="FC2139"/>
      <c r="FD2139"/>
      <c r="FE2139"/>
      <c r="FF2139"/>
      <c r="FG2139"/>
      <c r="FH2139"/>
      <c r="FI2139"/>
      <c r="FJ2139"/>
      <c r="FK2139"/>
      <c r="FL2139"/>
      <c r="FM2139"/>
      <c r="FN2139"/>
      <c r="FO2139"/>
      <c r="FP2139"/>
      <c r="FQ2139"/>
      <c r="FR2139"/>
      <c r="FS2139"/>
      <c r="FT2139"/>
      <c r="FU2139"/>
      <c r="FV2139"/>
      <c r="FW2139"/>
      <c r="FX2139"/>
      <c r="FY2139"/>
      <c r="FZ2139"/>
      <c r="GA2139"/>
      <c r="GB2139"/>
      <c r="GC2139"/>
      <c r="GD2139"/>
      <c r="GE2139"/>
      <c r="GF2139"/>
      <c r="GG2139"/>
      <c r="GH2139"/>
      <c r="GI2139"/>
    </row>
    <row r="2140" spans="7:191" s="60" customFormat="1"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  <c r="CA2140"/>
      <c r="CB2140"/>
      <c r="CC2140"/>
      <c r="CD2140"/>
      <c r="CE2140"/>
      <c r="CF2140"/>
      <c r="CG2140"/>
      <c r="CH2140"/>
      <c r="CI2140"/>
      <c r="CJ2140"/>
      <c r="CK2140"/>
      <c r="CL2140"/>
      <c r="CM2140"/>
      <c r="CN2140"/>
      <c r="CO2140"/>
      <c r="CP2140"/>
      <c r="CQ2140"/>
      <c r="CR2140"/>
      <c r="CS2140"/>
      <c r="CT2140"/>
      <c r="CU2140"/>
      <c r="CV2140"/>
      <c r="CW2140"/>
      <c r="CX2140"/>
      <c r="CY2140"/>
      <c r="CZ2140"/>
      <c r="DA2140"/>
      <c r="DB2140"/>
      <c r="DC2140"/>
      <c r="DD2140"/>
      <c r="DE2140"/>
      <c r="DF2140"/>
      <c r="DG2140"/>
      <c r="DH2140"/>
      <c r="DI2140"/>
      <c r="DJ2140"/>
      <c r="DK2140"/>
      <c r="DL2140"/>
      <c r="DM2140"/>
      <c r="DN2140"/>
      <c r="DO2140"/>
      <c r="DP2140"/>
      <c r="DQ2140"/>
      <c r="DR2140"/>
      <c r="DS2140"/>
      <c r="DT2140"/>
      <c r="DU2140"/>
      <c r="DV2140"/>
      <c r="DW2140"/>
      <c r="DX2140"/>
      <c r="DY2140"/>
      <c r="DZ2140"/>
      <c r="EA2140"/>
      <c r="EB2140"/>
      <c r="EC2140"/>
      <c r="ED2140"/>
      <c r="EE2140"/>
      <c r="EF2140"/>
      <c r="EG2140"/>
      <c r="EH2140"/>
      <c r="EI2140"/>
      <c r="EJ2140"/>
      <c r="EK2140"/>
      <c r="EL2140"/>
      <c r="EM2140"/>
      <c r="EN2140"/>
      <c r="EO2140"/>
      <c r="EP2140"/>
      <c r="EQ2140"/>
      <c r="ER2140"/>
      <c r="ES2140"/>
      <c r="ET2140"/>
      <c r="EU2140"/>
      <c r="EV2140"/>
      <c r="EW2140"/>
      <c r="EX2140"/>
      <c r="EY2140"/>
      <c r="EZ2140"/>
      <c r="FA2140"/>
      <c r="FB2140"/>
      <c r="FC2140"/>
      <c r="FD2140"/>
      <c r="FE2140"/>
      <c r="FF2140"/>
      <c r="FG2140"/>
      <c r="FH2140"/>
      <c r="FI2140"/>
      <c r="FJ2140"/>
      <c r="FK2140"/>
      <c r="FL2140"/>
      <c r="FM2140"/>
      <c r="FN2140"/>
      <c r="FO2140"/>
      <c r="FP2140"/>
      <c r="FQ2140"/>
      <c r="FR2140"/>
      <c r="FS2140"/>
      <c r="FT2140"/>
      <c r="FU2140"/>
      <c r="FV2140"/>
      <c r="FW2140"/>
      <c r="FX2140"/>
      <c r="FY2140"/>
      <c r="FZ2140"/>
      <c r="GA2140"/>
      <c r="GB2140"/>
      <c r="GC2140"/>
      <c r="GD2140"/>
      <c r="GE2140"/>
      <c r="GF2140"/>
      <c r="GG2140"/>
      <c r="GH2140"/>
      <c r="GI2140"/>
    </row>
    <row r="2141" spans="7:191" s="60" customFormat="1"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  <c r="CA2141"/>
      <c r="CB2141"/>
      <c r="CC2141"/>
      <c r="CD2141"/>
      <c r="CE2141"/>
      <c r="CF2141"/>
      <c r="CG2141"/>
      <c r="CH2141"/>
      <c r="CI2141"/>
      <c r="CJ2141"/>
      <c r="CK2141"/>
      <c r="CL2141"/>
      <c r="CM2141"/>
      <c r="CN2141"/>
      <c r="CO2141"/>
      <c r="CP2141"/>
      <c r="CQ2141"/>
      <c r="CR2141"/>
      <c r="CS2141"/>
      <c r="CT2141"/>
      <c r="CU2141"/>
      <c r="CV2141"/>
      <c r="CW2141"/>
      <c r="CX2141"/>
      <c r="CY2141"/>
      <c r="CZ2141"/>
      <c r="DA2141"/>
      <c r="DB2141"/>
      <c r="DC2141"/>
      <c r="DD2141"/>
      <c r="DE2141"/>
      <c r="DF2141"/>
      <c r="DG2141"/>
      <c r="DH2141"/>
      <c r="DI2141"/>
      <c r="DJ2141"/>
      <c r="DK2141"/>
      <c r="DL2141"/>
      <c r="DM2141"/>
      <c r="DN2141"/>
      <c r="DO2141"/>
      <c r="DP2141"/>
      <c r="DQ2141"/>
      <c r="DR2141"/>
      <c r="DS2141"/>
      <c r="DT2141"/>
      <c r="DU2141"/>
      <c r="DV2141"/>
      <c r="DW2141"/>
      <c r="DX2141"/>
      <c r="DY2141"/>
      <c r="DZ2141"/>
      <c r="EA2141"/>
      <c r="EB2141"/>
      <c r="EC2141"/>
      <c r="ED2141"/>
      <c r="EE2141"/>
      <c r="EF2141"/>
      <c r="EG2141"/>
      <c r="EH2141"/>
      <c r="EI2141"/>
      <c r="EJ2141"/>
      <c r="EK2141"/>
      <c r="EL2141"/>
      <c r="EM2141"/>
      <c r="EN2141"/>
      <c r="EO2141"/>
      <c r="EP2141"/>
      <c r="EQ2141"/>
      <c r="ER2141"/>
      <c r="ES2141"/>
      <c r="ET2141"/>
      <c r="EU2141"/>
      <c r="EV2141"/>
      <c r="EW2141"/>
      <c r="EX2141"/>
      <c r="EY2141"/>
      <c r="EZ2141"/>
      <c r="FA2141"/>
      <c r="FB2141"/>
      <c r="FC2141"/>
      <c r="FD2141"/>
      <c r="FE2141"/>
      <c r="FF2141"/>
      <c r="FG2141"/>
      <c r="FH2141"/>
      <c r="FI2141"/>
      <c r="FJ2141"/>
      <c r="FK2141"/>
      <c r="FL2141"/>
      <c r="FM2141"/>
      <c r="FN2141"/>
      <c r="FO2141"/>
      <c r="FP2141"/>
      <c r="FQ2141"/>
      <c r="FR2141"/>
      <c r="FS2141"/>
      <c r="FT2141"/>
      <c r="FU2141"/>
      <c r="FV2141"/>
      <c r="FW2141"/>
      <c r="FX2141"/>
      <c r="FY2141"/>
      <c r="FZ2141"/>
      <c r="GA2141"/>
      <c r="GB2141"/>
      <c r="GC2141"/>
      <c r="GD2141"/>
      <c r="GE2141"/>
      <c r="GF2141"/>
      <c r="GG2141"/>
      <c r="GH2141"/>
      <c r="GI2141"/>
    </row>
    <row r="2142" spans="7:191" s="60" customFormat="1"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  <c r="CA2142"/>
      <c r="CB2142"/>
      <c r="CC2142"/>
      <c r="CD2142"/>
      <c r="CE2142"/>
      <c r="CF2142"/>
      <c r="CG2142"/>
      <c r="CH2142"/>
      <c r="CI2142"/>
      <c r="CJ2142"/>
      <c r="CK2142"/>
      <c r="CL2142"/>
      <c r="CM2142"/>
      <c r="CN2142"/>
      <c r="CO2142"/>
      <c r="CP2142"/>
      <c r="CQ2142"/>
      <c r="CR2142"/>
      <c r="CS2142"/>
      <c r="CT2142"/>
      <c r="CU2142"/>
      <c r="CV2142"/>
      <c r="CW2142"/>
      <c r="CX2142"/>
      <c r="CY2142"/>
      <c r="CZ2142"/>
      <c r="DA2142"/>
      <c r="DB2142"/>
      <c r="DC2142"/>
      <c r="DD2142"/>
      <c r="DE2142"/>
      <c r="DF2142"/>
      <c r="DG2142"/>
      <c r="DH2142"/>
      <c r="DI2142"/>
      <c r="DJ2142"/>
      <c r="DK2142"/>
      <c r="DL2142"/>
      <c r="DM2142"/>
      <c r="DN2142"/>
      <c r="DO2142"/>
      <c r="DP2142"/>
      <c r="DQ2142"/>
      <c r="DR2142"/>
      <c r="DS2142"/>
      <c r="DT2142"/>
      <c r="DU2142"/>
      <c r="DV2142"/>
      <c r="DW2142"/>
      <c r="DX2142"/>
      <c r="DY2142"/>
      <c r="DZ2142"/>
      <c r="EA2142"/>
      <c r="EB2142"/>
      <c r="EC2142"/>
      <c r="ED2142"/>
      <c r="EE2142"/>
      <c r="EF2142"/>
      <c r="EG2142"/>
      <c r="EH2142"/>
      <c r="EI2142"/>
      <c r="EJ2142"/>
      <c r="EK2142"/>
      <c r="EL2142"/>
      <c r="EM2142"/>
      <c r="EN2142"/>
      <c r="EO2142"/>
      <c r="EP2142"/>
      <c r="EQ2142"/>
      <c r="ER2142"/>
      <c r="ES2142"/>
      <c r="ET2142"/>
      <c r="EU2142"/>
      <c r="EV2142"/>
      <c r="EW2142"/>
      <c r="EX2142"/>
      <c r="EY2142"/>
      <c r="EZ2142"/>
      <c r="FA2142"/>
      <c r="FB2142"/>
      <c r="FC2142"/>
      <c r="FD2142"/>
      <c r="FE2142"/>
      <c r="FF2142"/>
      <c r="FG2142"/>
      <c r="FH2142"/>
      <c r="FI2142"/>
      <c r="FJ2142"/>
      <c r="FK2142"/>
      <c r="FL2142"/>
      <c r="FM2142"/>
      <c r="FN2142"/>
      <c r="FO2142"/>
      <c r="FP2142"/>
      <c r="FQ2142"/>
      <c r="FR2142"/>
      <c r="FS2142"/>
      <c r="FT2142"/>
      <c r="FU2142"/>
      <c r="FV2142"/>
      <c r="FW2142"/>
      <c r="FX2142"/>
      <c r="FY2142"/>
      <c r="FZ2142"/>
      <c r="GA2142"/>
      <c r="GB2142"/>
      <c r="GC2142"/>
      <c r="GD2142"/>
      <c r="GE2142"/>
      <c r="GF2142"/>
      <c r="GG2142"/>
      <c r="GH2142"/>
      <c r="GI2142"/>
    </row>
    <row r="2143" spans="7:191" s="60" customFormat="1"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  <c r="CA2143"/>
      <c r="CB2143"/>
      <c r="CC2143"/>
      <c r="CD2143"/>
      <c r="CE2143"/>
      <c r="CF2143"/>
      <c r="CG2143"/>
      <c r="CH2143"/>
      <c r="CI2143"/>
      <c r="CJ2143"/>
      <c r="CK2143"/>
      <c r="CL2143"/>
      <c r="CM2143"/>
      <c r="CN2143"/>
      <c r="CO2143"/>
      <c r="CP2143"/>
      <c r="CQ2143"/>
      <c r="CR2143"/>
      <c r="CS2143"/>
      <c r="CT2143"/>
      <c r="CU2143"/>
      <c r="CV2143"/>
      <c r="CW2143"/>
      <c r="CX2143"/>
      <c r="CY2143"/>
      <c r="CZ2143"/>
      <c r="DA2143"/>
      <c r="DB2143"/>
      <c r="DC2143"/>
      <c r="DD2143"/>
      <c r="DE2143"/>
      <c r="DF2143"/>
      <c r="DG2143"/>
      <c r="DH2143"/>
      <c r="DI2143"/>
      <c r="DJ2143"/>
      <c r="DK2143"/>
      <c r="DL2143"/>
      <c r="DM2143"/>
      <c r="DN2143"/>
      <c r="DO2143"/>
      <c r="DP2143"/>
      <c r="DQ2143"/>
      <c r="DR2143"/>
      <c r="DS2143"/>
      <c r="DT2143"/>
      <c r="DU2143"/>
      <c r="DV2143"/>
      <c r="DW2143"/>
      <c r="DX2143"/>
      <c r="DY2143"/>
      <c r="DZ2143"/>
      <c r="EA2143"/>
      <c r="EB2143"/>
      <c r="EC2143"/>
      <c r="ED2143"/>
      <c r="EE2143"/>
      <c r="EF2143"/>
      <c r="EG2143"/>
      <c r="EH2143"/>
      <c r="EI2143"/>
      <c r="EJ2143"/>
      <c r="EK2143"/>
      <c r="EL2143"/>
      <c r="EM2143"/>
      <c r="EN2143"/>
      <c r="EO2143"/>
      <c r="EP2143"/>
      <c r="EQ2143"/>
      <c r="ER2143"/>
      <c r="ES2143"/>
      <c r="ET2143"/>
      <c r="EU2143"/>
      <c r="EV2143"/>
      <c r="EW2143"/>
      <c r="EX2143"/>
      <c r="EY2143"/>
      <c r="EZ2143"/>
      <c r="FA2143"/>
      <c r="FB2143"/>
      <c r="FC2143"/>
      <c r="FD2143"/>
      <c r="FE2143"/>
      <c r="FF2143"/>
      <c r="FG2143"/>
      <c r="FH2143"/>
      <c r="FI2143"/>
      <c r="FJ2143"/>
      <c r="FK2143"/>
      <c r="FL2143"/>
      <c r="FM2143"/>
      <c r="FN2143"/>
      <c r="FO2143"/>
      <c r="FP2143"/>
      <c r="FQ2143"/>
      <c r="FR2143"/>
      <c r="FS2143"/>
      <c r="FT2143"/>
      <c r="FU2143"/>
      <c r="FV2143"/>
      <c r="FW2143"/>
      <c r="FX2143"/>
      <c r="FY2143"/>
      <c r="FZ2143"/>
      <c r="GA2143"/>
      <c r="GB2143"/>
      <c r="GC2143"/>
      <c r="GD2143"/>
      <c r="GE2143"/>
      <c r="GF2143"/>
      <c r="GG2143"/>
      <c r="GH2143"/>
      <c r="GI2143"/>
    </row>
    <row r="2144" spans="7:191" s="60" customFormat="1"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  <c r="CA2144"/>
      <c r="CB2144"/>
      <c r="CC2144"/>
      <c r="CD2144"/>
      <c r="CE2144"/>
      <c r="CF2144"/>
      <c r="CG2144"/>
      <c r="CH2144"/>
      <c r="CI2144"/>
      <c r="CJ2144"/>
      <c r="CK2144"/>
      <c r="CL2144"/>
      <c r="CM2144"/>
      <c r="CN2144"/>
      <c r="CO2144"/>
      <c r="CP2144"/>
      <c r="CQ2144"/>
      <c r="CR2144"/>
      <c r="CS2144"/>
      <c r="CT2144"/>
      <c r="CU2144"/>
      <c r="CV2144"/>
      <c r="CW2144"/>
      <c r="CX2144"/>
      <c r="CY2144"/>
      <c r="CZ2144"/>
      <c r="DA2144"/>
      <c r="DB2144"/>
      <c r="DC2144"/>
      <c r="DD2144"/>
      <c r="DE2144"/>
      <c r="DF2144"/>
      <c r="DG2144"/>
      <c r="DH2144"/>
      <c r="DI2144"/>
      <c r="DJ2144"/>
      <c r="DK2144"/>
      <c r="DL2144"/>
      <c r="DM2144"/>
      <c r="DN2144"/>
      <c r="DO2144"/>
      <c r="DP2144"/>
      <c r="DQ2144"/>
      <c r="DR2144"/>
      <c r="DS2144"/>
      <c r="DT2144"/>
      <c r="DU2144"/>
      <c r="DV2144"/>
      <c r="DW2144"/>
      <c r="DX2144"/>
      <c r="DY2144"/>
      <c r="DZ2144"/>
      <c r="EA2144"/>
      <c r="EB2144"/>
      <c r="EC2144"/>
      <c r="ED2144"/>
      <c r="EE2144"/>
      <c r="EF2144"/>
      <c r="EG2144"/>
      <c r="EH2144"/>
      <c r="EI2144"/>
      <c r="EJ2144"/>
      <c r="EK2144"/>
      <c r="EL2144"/>
      <c r="EM2144"/>
      <c r="EN2144"/>
      <c r="EO2144"/>
      <c r="EP2144"/>
      <c r="EQ2144"/>
      <c r="ER2144"/>
      <c r="ES2144"/>
      <c r="ET2144"/>
      <c r="EU2144"/>
      <c r="EV2144"/>
      <c r="EW2144"/>
      <c r="EX2144"/>
      <c r="EY2144"/>
      <c r="EZ2144"/>
      <c r="FA2144"/>
      <c r="FB2144"/>
      <c r="FC2144"/>
      <c r="FD2144"/>
      <c r="FE2144"/>
      <c r="FF2144"/>
      <c r="FG2144"/>
      <c r="FH2144"/>
      <c r="FI2144"/>
      <c r="FJ2144"/>
      <c r="FK2144"/>
      <c r="FL2144"/>
      <c r="FM2144"/>
      <c r="FN2144"/>
      <c r="FO2144"/>
      <c r="FP2144"/>
      <c r="FQ2144"/>
      <c r="FR2144"/>
      <c r="FS2144"/>
      <c r="FT2144"/>
      <c r="FU2144"/>
      <c r="FV2144"/>
      <c r="FW2144"/>
      <c r="FX2144"/>
      <c r="FY2144"/>
      <c r="FZ2144"/>
      <c r="GA2144"/>
      <c r="GB2144"/>
      <c r="GC2144"/>
      <c r="GD2144"/>
      <c r="GE2144"/>
      <c r="GF2144"/>
      <c r="GG2144"/>
      <c r="GH2144"/>
      <c r="GI2144"/>
    </row>
    <row r="2145" spans="7:191" s="60" customFormat="1"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  <c r="CA2145"/>
      <c r="CB2145"/>
      <c r="CC2145"/>
      <c r="CD2145"/>
      <c r="CE2145"/>
      <c r="CF2145"/>
      <c r="CG2145"/>
      <c r="CH2145"/>
      <c r="CI2145"/>
      <c r="CJ2145"/>
      <c r="CK2145"/>
      <c r="CL2145"/>
      <c r="CM2145"/>
      <c r="CN2145"/>
      <c r="CO2145"/>
      <c r="CP2145"/>
      <c r="CQ2145"/>
      <c r="CR2145"/>
      <c r="CS2145"/>
      <c r="CT2145"/>
      <c r="CU2145"/>
      <c r="CV2145"/>
      <c r="CW2145"/>
      <c r="CX2145"/>
      <c r="CY2145"/>
      <c r="CZ2145"/>
      <c r="DA2145"/>
      <c r="DB2145"/>
      <c r="DC2145"/>
      <c r="DD2145"/>
      <c r="DE2145"/>
      <c r="DF2145"/>
      <c r="DG2145"/>
      <c r="DH2145"/>
      <c r="DI2145"/>
      <c r="DJ2145"/>
      <c r="DK2145"/>
      <c r="DL2145"/>
      <c r="DM2145"/>
      <c r="DN2145"/>
      <c r="DO2145"/>
      <c r="DP2145"/>
      <c r="DQ2145"/>
      <c r="DR2145"/>
      <c r="DS2145"/>
      <c r="DT2145"/>
      <c r="DU2145"/>
      <c r="DV2145"/>
      <c r="DW2145"/>
      <c r="DX2145"/>
      <c r="DY2145"/>
      <c r="DZ2145"/>
      <c r="EA2145"/>
      <c r="EB2145"/>
      <c r="EC2145"/>
      <c r="ED2145"/>
      <c r="EE2145"/>
      <c r="EF2145"/>
      <c r="EG2145"/>
      <c r="EH2145"/>
      <c r="EI2145"/>
      <c r="EJ2145"/>
      <c r="EK2145"/>
      <c r="EL2145"/>
      <c r="EM2145"/>
      <c r="EN2145"/>
      <c r="EO2145"/>
      <c r="EP2145"/>
      <c r="EQ2145"/>
      <c r="ER2145"/>
      <c r="ES2145"/>
      <c r="ET2145"/>
      <c r="EU2145"/>
      <c r="EV2145"/>
      <c r="EW2145"/>
      <c r="EX2145"/>
      <c r="EY2145"/>
      <c r="EZ2145"/>
      <c r="FA2145"/>
      <c r="FB2145"/>
      <c r="FC2145"/>
      <c r="FD2145"/>
      <c r="FE2145"/>
      <c r="FF2145"/>
      <c r="FG2145"/>
      <c r="FH2145"/>
      <c r="FI2145"/>
      <c r="FJ2145"/>
      <c r="FK2145"/>
      <c r="FL2145"/>
      <c r="FM2145"/>
      <c r="FN2145"/>
      <c r="FO2145"/>
      <c r="FP2145"/>
      <c r="FQ2145"/>
      <c r="FR2145"/>
      <c r="FS2145"/>
      <c r="FT2145"/>
      <c r="FU2145"/>
      <c r="FV2145"/>
      <c r="FW2145"/>
      <c r="FX2145"/>
      <c r="FY2145"/>
      <c r="FZ2145"/>
      <c r="GA2145"/>
      <c r="GB2145"/>
      <c r="GC2145"/>
      <c r="GD2145"/>
      <c r="GE2145"/>
      <c r="GF2145"/>
      <c r="GG2145"/>
      <c r="GH2145"/>
      <c r="GI2145"/>
    </row>
    <row r="2146" spans="7:191" s="60" customFormat="1"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  <c r="CA2146"/>
      <c r="CB2146"/>
      <c r="CC2146"/>
      <c r="CD2146"/>
      <c r="CE2146"/>
      <c r="CF2146"/>
      <c r="CG2146"/>
      <c r="CH2146"/>
      <c r="CI2146"/>
      <c r="CJ2146"/>
      <c r="CK2146"/>
      <c r="CL2146"/>
      <c r="CM2146"/>
      <c r="CN2146"/>
      <c r="CO2146"/>
      <c r="CP2146"/>
      <c r="CQ2146"/>
      <c r="CR2146"/>
      <c r="CS2146"/>
      <c r="CT2146"/>
      <c r="CU2146"/>
      <c r="CV2146"/>
      <c r="CW2146"/>
      <c r="CX2146"/>
      <c r="CY2146"/>
      <c r="CZ2146"/>
      <c r="DA2146"/>
      <c r="DB2146"/>
      <c r="DC2146"/>
      <c r="DD2146"/>
      <c r="DE2146"/>
      <c r="DF2146"/>
      <c r="DG2146"/>
      <c r="DH2146"/>
      <c r="DI2146"/>
      <c r="DJ2146"/>
      <c r="DK2146"/>
      <c r="DL2146"/>
      <c r="DM2146"/>
      <c r="DN2146"/>
      <c r="DO2146"/>
      <c r="DP2146"/>
      <c r="DQ2146"/>
      <c r="DR2146"/>
      <c r="DS2146"/>
      <c r="DT2146"/>
      <c r="DU2146"/>
      <c r="DV2146"/>
      <c r="DW2146"/>
      <c r="DX2146"/>
      <c r="DY2146"/>
      <c r="DZ2146"/>
      <c r="EA2146"/>
      <c r="EB2146"/>
      <c r="EC2146"/>
      <c r="ED2146"/>
      <c r="EE2146"/>
      <c r="EF2146"/>
      <c r="EG2146"/>
      <c r="EH2146"/>
      <c r="EI2146"/>
      <c r="EJ2146"/>
      <c r="EK2146"/>
      <c r="EL2146"/>
      <c r="EM2146"/>
      <c r="EN2146"/>
      <c r="EO2146"/>
      <c r="EP2146"/>
      <c r="EQ2146"/>
      <c r="ER2146"/>
      <c r="ES2146"/>
      <c r="ET2146"/>
      <c r="EU2146"/>
      <c r="EV2146"/>
      <c r="EW2146"/>
      <c r="EX2146"/>
      <c r="EY2146"/>
      <c r="EZ2146"/>
      <c r="FA2146"/>
      <c r="FB2146"/>
      <c r="FC2146"/>
      <c r="FD2146"/>
      <c r="FE2146"/>
      <c r="FF2146"/>
      <c r="FG2146"/>
      <c r="FH2146"/>
      <c r="FI2146"/>
      <c r="FJ2146"/>
      <c r="FK2146"/>
      <c r="FL2146"/>
      <c r="FM2146"/>
      <c r="FN2146"/>
      <c r="FO2146"/>
      <c r="FP2146"/>
      <c r="FQ2146"/>
      <c r="FR2146"/>
      <c r="FS2146"/>
      <c r="FT2146"/>
      <c r="FU2146"/>
      <c r="FV2146"/>
      <c r="FW2146"/>
      <c r="FX2146"/>
      <c r="FY2146"/>
      <c r="FZ2146"/>
      <c r="GA2146"/>
      <c r="GB2146"/>
      <c r="GC2146"/>
      <c r="GD2146"/>
      <c r="GE2146"/>
      <c r="GF2146"/>
      <c r="GG2146"/>
      <c r="GH2146"/>
      <c r="GI2146"/>
    </row>
    <row r="2147" spans="7:191" s="60" customFormat="1"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  <c r="CA2147"/>
      <c r="CB2147"/>
      <c r="CC2147"/>
      <c r="CD2147"/>
      <c r="CE2147"/>
      <c r="CF2147"/>
      <c r="CG2147"/>
      <c r="CH2147"/>
      <c r="CI2147"/>
      <c r="CJ2147"/>
      <c r="CK2147"/>
      <c r="CL2147"/>
      <c r="CM2147"/>
      <c r="CN2147"/>
      <c r="CO2147"/>
      <c r="CP2147"/>
      <c r="CQ2147"/>
      <c r="CR2147"/>
      <c r="CS2147"/>
      <c r="CT2147"/>
      <c r="CU2147"/>
      <c r="CV2147"/>
      <c r="CW2147"/>
      <c r="CX2147"/>
      <c r="CY2147"/>
      <c r="CZ2147"/>
      <c r="DA2147"/>
      <c r="DB2147"/>
      <c r="DC2147"/>
      <c r="DD2147"/>
      <c r="DE2147"/>
      <c r="DF2147"/>
      <c r="DG2147"/>
      <c r="DH2147"/>
      <c r="DI2147"/>
      <c r="DJ2147"/>
      <c r="DK2147"/>
      <c r="DL2147"/>
      <c r="DM2147"/>
      <c r="DN2147"/>
      <c r="DO2147"/>
      <c r="DP2147"/>
      <c r="DQ2147"/>
      <c r="DR2147"/>
      <c r="DS2147"/>
      <c r="DT2147"/>
      <c r="DU2147"/>
      <c r="DV2147"/>
      <c r="DW2147"/>
      <c r="DX2147"/>
      <c r="DY2147"/>
      <c r="DZ2147"/>
      <c r="EA2147"/>
      <c r="EB2147"/>
      <c r="EC2147"/>
      <c r="ED2147"/>
      <c r="EE2147"/>
      <c r="EF2147"/>
      <c r="EG2147"/>
      <c r="EH2147"/>
      <c r="EI2147"/>
      <c r="EJ2147"/>
      <c r="EK2147"/>
      <c r="EL2147"/>
      <c r="EM2147"/>
      <c r="EN2147"/>
      <c r="EO2147"/>
      <c r="EP2147"/>
      <c r="EQ2147"/>
      <c r="ER2147"/>
      <c r="ES2147"/>
      <c r="ET2147"/>
      <c r="EU2147"/>
      <c r="EV2147"/>
      <c r="EW2147"/>
      <c r="EX2147"/>
      <c r="EY2147"/>
      <c r="EZ2147"/>
      <c r="FA2147"/>
      <c r="FB2147"/>
      <c r="FC2147"/>
      <c r="FD2147"/>
      <c r="FE2147"/>
      <c r="FF2147"/>
      <c r="FG2147"/>
      <c r="FH2147"/>
      <c r="FI2147"/>
      <c r="FJ2147"/>
      <c r="FK2147"/>
      <c r="FL2147"/>
      <c r="FM2147"/>
      <c r="FN2147"/>
      <c r="FO2147"/>
      <c r="FP2147"/>
      <c r="FQ2147"/>
      <c r="FR2147"/>
      <c r="FS2147"/>
      <c r="FT2147"/>
      <c r="FU2147"/>
      <c r="FV2147"/>
      <c r="FW2147"/>
      <c r="FX2147"/>
      <c r="FY2147"/>
      <c r="FZ2147"/>
      <c r="GA2147"/>
      <c r="GB2147"/>
      <c r="GC2147"/>
      <c r="GD2147"/>
      <c r="GE2147"/>
      <c r="GF2147"/>
      <c r="GG2147"/>
      <c r="GH2147"/>
      <c r="GI2147"/>
    </row>
    <row r="2148" spans="7:191" s="60" customFormat="1"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  <c r="CA2148"/>
      <c r="CB2148"/>
      <c r="CC2148"/>
      <c r="CD2148"/>
      <c r="CE2148"/>
      <c r="CF2148"/>
      <c r="CG2148"/>
      <c r="CH2148"/>
      <c r="CI2148"/>
      <c r="CJ2148"/>
      <c r="CK2148"/>
      <c r="CL2148"/>
      <c r="CM2148"/>
      <c r="CN2148"/>
      <c r="CO2148"/>
      <c r="CP2148"/>
      <c r="CQ2148"/>
      <c r="CR2148"/>
      <c r="CS2148"/>
      <c r="CT2148"/>
      <c r="CU2148"/>
      <c r="CV2148"/>
      <c r="CW2148"/>
      <c r="CX2148"/>
      <c r="CY2148"/>
      <c r="CZ2148"/>
      <c r="DA2148"/>
      <c r="DB2148"/>
      <c r="DC2148"/>
      <c r="DD2148"/>
      <c r="DE2148"/>
      <c r="DF2148"/>
      <c r="DG2148"/>
      <c r="DH2148"/>
      <c r="DI2148"/>
      <c r="DJ2148"/>
      <c r="DK2148"/>
      <c r="DL2148"/>
      <c r="DM2148"/>
      <c r="DN2148"/>
      <c r="DO2148"/>
      <c r="DP2148"/>
      <c r="DQ2148"/>
      <c r="DR2148"/>
      <c r="DS2148"/>
      <c r="DT2148"/>
      <c r="DU2148"/>
      <c r="DV2148"/>
      <c r="DW2148"/>
      <c r="DX2148"/>
      <c r="DY2148"/>
      <c r="DZ2148"/>
      <c r="EA2148"/>
      <c r="EB2148"/>
      <c r="EC2148"/>
      <c r="ED2148"/>
      <c r="EE2148"/>
      <c r="EF2148"/>
      <c r="EG2148"/>
      <c r="EH2148"/>
      <c r="EI2148"/>
      <c r="EJ2148"/>
      <c r="EK2148"/>
      <c r="EL2148"/>
      <c r="EM2148"/>
      <c r="EN2148"/>
      <c r="EO2148"/>
      <c r="EP2148"/>
      <c r="EQ2148"/>
      <c r="ER2148"/>
      <c r="ES2148"/>
      <c r="ET2148"/>
      <c r="EU2148"/>
      <c r="EV2148"/>
      <c r="EW2148"/>
      <c r="EX2148"/>
      <c r="EY2148"/>
      <c r="EZ2148"/>
      <c r="FA2148"/>
      <c r="FB2148"/>
      <c r="FC2148"/>
      <c r="FD2148"/>
      <c r="FE2148"/>
      <c r="FF2148"/>
      <c r="FG2148"/>
      <c r="FH2148"/>
      <c r="FI2148"/>
      <c r="FJ2148"/>
      <c r="FK2148"/>
      <c r="FL2148"/>
      <c r="FM2148"/>
      <c r="FN2148"/>
      <c r="FO2148"/>
      <c r="FP2148"/>
      <c r="FQ2148"/>
      <c r="FR2148"/>
      <c r="FS2148"/>
      <c r="FT2148"/>
      <c r="FU2148"/>
      <c r="FV2148"/>
      <c r="FW2148"/>
      <c r="FX2148"/>
      <c r="FY2148"/>
      <c r="FZ2148"/>
      <c r="GA2148"/>
      <c r="GB2148"/>
      <c r="GC2148"/>
      <c r="GD2148"/>
      <c r="GE2148"/>
      <c r="GF2148"/>
      <c r="GG2148"/>
      <c r="GH2148"/>
      <c r="GI2148"/>
    </row>
    <row r="2149" spans="7:191" s="60" customFormat="1"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  <c r="CA2149"/>
      <c r="CB2149"/>
      <c r="CC2149"/>
      <c r="CD2149"/>
      <c r="CE2149"/>
      <c r="CF2149"/>
      <c r="CG2149"/>
      <c r="CH2149"/>
      <c r="CI2149"/>
      <c r="CJ2149"/>
      <c r="CK2149"/>
      <c r="CL2149"/>
      <c r="CM2149"/>
      <c r="CN2149"/>
      <c r="CO2149"/>
      <c r="CP2149"/>
      <c r="CQ2149"/>
      <c r="CR2149"/>
      <c r="CS2149"/>
      <c r="CT2149"/>
      <c r="CU2149"/>
      <c r="CV2149"/>
      <c r="CW2149"/>
      <c r="CX2149"/>
      <c r="CY2149"/>
      <c r="CZ2149"/>
      <c r="DA2149"/>
      <c r="DB2149"/>
      <c r="DC2149"/>
      <c r="DD2149"/>
      <c r="DE2149"/>
      <c r="DF2149"/>
      <c r="DG2149"/>
      <c r="DH2149"/>
      <c r="DI2149"/>
      <c r="DJ2149"/>
      <c r="DK2149"/>
      <c r="DL2149"/>
      <c r="DM2149"/>
      <c r="DN2149"/>
      <c r="DO2149"/>
      <c r="DP2149"/>
      <c r="DQ2149"/>
      <c r="DR2149"/>
      <c r="DS2149"/>
      <c r="DT2149"/>
      <c r="DU2149"/>
      <c r="DV2149"/>
      <c r="DW2149"/>
      <c r="DX2149"/>
      <c r="DY2149"/>
      <c r="DZ2149"/>
      <c r="EA2149"/>
      <c r="EB2149"/>
      <c r="EC2149"/>
      <c r="ED2149"/>
      <c r="EE2149"/>
      <c r="EF2149"/>
      <c r="EG2149"/>
      <c r="EH2149"/>
      <c r="EI2149"/>
      <c r="EJ2149"/>
      <c r="EK2149"/>
      <c r="EL2149"/>
      <c r="EM2149"/>
      <c r="EN2149"/>
      <c r="EO2149"/>
      <c r="EP2149"/>
      <c r="EQ2149"/>
      <c r="ER2149"/>
      <c r="ES2149"/>
      <c r="ET2149"/>
      <c r="EU2149"/>
      <c r="EV2149"/>
      <c r="EW2149"/>
      <c r="EX2149"/>
      <c r="EY2149"/>
      <c r="EZ2149"/>
      <c r="FA2149"/>
      <c r="FB2149"/>
      <c r="FC2149"/>
      <c r="FD2149"/>
      <c r="FE2149"/>
      <c r="FF2149"/>
      <c r="FG2149"/>
      <c r="FH2149"/>
      <c r="FI2149"/>
      <c r="FJ2149"/>
      <c r="FK2149"/>
      <c r="FL2149"/>
      <c r="FM2149"/>
      <c r="FN2149"/>
      <c r="FO2149"/>
      <c r="FP2149"/>
      <c r="FQ2149"/>
      <c r="FR2149"/>
      <c r="FS2149"/>
      <c r="FT2149"/>
      <c r="FU2149"/>
      <c r="FV2149"/>
      <c r="FW2149"/>
      <c r="FX2149"/>
      <c r="FY2149"/>
      <c r="FZ2149"/>
      <c r="GA2149"/>
      <c r="GB2149"/>
      <c r="GC2149"/>
      <c r="GD2149"/>
      <c r="GE2149"/>
      <c r="GF2149"/>
      <c r="GG2149"/>
      <c r="GH2149"/>
      <c r="GI2149"/>
    </row>
    <row r="2150" spans="7:191" s="60" customFormat="1"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  <c r="CA2150"/>
      <c r="CB2150"/>
      <c r="CC2150"/>
      <c r="CD2150"/>
      <c r="CE2150"/>
      <c r="CF2150"/>
      <c r="CG2150"/>
      <c r="CH2150"/>
      <c r="CI2150"/>
      <c r="CJ2150"/>
      <c r="CK2150"/>
      <c r="CL2150"/>
      <c r="CM2150"/>
      <c r="CN2150"/>
      <c r="CO2150"/>
      <c r="CP2150"/>
      <c r="CQ2150"/>
      <c r="CR2150"/>
      <c r="CS2150"/>
      <c r="CT2150"/>
      <c r="CU2150"/>
      <c r="CV2150"/>
      <c r="CW2150"/>
      <c r="CX2150"/>
      <c r="CY2150"/>
      <c r="CZ2150"/>
      <c r="DA2150"/>
      <c r="DB2150"/>
      <c r="DC2150"/>
      <c r="DD2150"/>
      <c r="DE2150"/>
      <c r="DF2150"/>
      <c r="DG2150"/>
      <c r="DH2150"/>
      <c r="DI2150"/>
      <c r="DJ2150"/>
      <c r="DK2150"/>
      <c r="DL2150"/>
      <c r="DM2150"/>
      <c r="DN2150"/>
      <c r="DO2150"/>
      <c r="DP2150"/>
      <c r="DQ2150"/>
      <c r="DR2150"/>
      <c r="DS2150"/>
      <c r="DT2150"/>
      <c r="DU2150"/>
      <c r="DV2150"/>
      <c r="DW2150"/>
      <c r="DX2150"/>
      <c r="DY2150"/>
      <c r="DZ2150"/>
      <c r="EA2150"/>
      <c r="EB2150"/>
      <c r="EC2150"/>
      <c r="ED2150"/>
      <c r="EE2150"/>
      <c r="EF2150"/>
      <c r="EG2150"/>
      <c r="EH2150"/>
      <c r="EI2150"/>
      <c r="EJ2150"/>
      <c r="EK2150"/>
      <c r="EL2150"/>
      <c r="EM2150"/>
      <c r="EN2150"/>
      <c r="EO2150"/>
      <c r="EP2150"/>
      <c r="EQ2150"/>
      <c r="ER2150"/>
      <c r="ES2150"/>
      <c r="ET2150"/>
      <c r="EU2150"/>
      <c r="EV2150"/>
      <c r="EW2150"/>
      <c r="EX2150"/>
      <c r="EY2150"/>
      <c r="EZ2150"/>
      <c r="FA2150"/>
      <c r="FB2150"/>
      <c r="FC2150"/>
      <c r="FD2150"/>
      <c r="FE2150"/>
      <c r="FF2150"/>
      <c r="FG2150"/>
      <c r="FH2150"/>
      <c r="FI2150"/>
      <c r="FJ2150"/>
      <c r="FK2150"/>
      <c r="FL2150"/>
      <c r="FM2150"/>
      <c r="FN2150"/>
      <c r="FO2150"/>
      <c r="FP2150"/>
      <c r="FQ2150"/>
      <c r="FR2150"/>
      <c r="FS2150"/>
      <c r="FT2150"/>
      <c r="FU2150"/>
      <c r="FV2150"/>
      <c r="FW2150"/>
      <c r="FX2150"/>
      <c r="FY2150"/>
      <c r="FZ2150"/>
      <c r="GA2150"/>
      <c r="GB2150"/>
      <c r="GC2150"/>
      <c r="GD2150"/>
      <c r="GE2150"/>
      <c r="GF2150"/>
      <c r="GG2150"/>
      <c r="GH2150"/>
      <c r="GI2150"/>
    </row>
    <row r="2151" spans="7:191" s="60" customFormat="1"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  <c r="CA2151"/>
      <c r="CB2151"/>
      <c r="CC2151"/>
      <c r="CD2151"/>
      <c r="CE2151"/>
      <c r="CF2151"/>
      <c r="CG2151"/>
      <c r="CH2151"/>
      <c r="CI2151"/>
      <c r="CJ2151"/>
      <c r="CK2151"/>
      <c r="CL2151"/>
      <c r="CM2151"/>
      <c r="CN2151"/>
      <c r="CO2151"/>
      <c r="CP2151"/>
      <c r="CQ2151"/>
      <c r="CR2151"/>
      <c r="CS2151"/>
      <c r="CT2151"/>
      <c r="CU2151"/>
      <c r="CV2151"/>
      <c r="CW2151"/>
      <c r="CX2151"/>
      <c r="CY2151"/>
      <c r="CZ2151"/>
      <c r="DA2151"/>
      <c r="DB2151"/>
      <c r="DC2151"/>
      <c r="DD2151"/>
      <c r="DE2151"/>
      <c r="DF2151"/>
      <c r="DG2151"/>
      <c r="DH2151"/>
      <c r="DI2151"/>
      <c r="DJ2151"/>
      <c r="DK2151"/>
      <c r="DL2151"/>
      <c r="DM2151"/>
      <c r="DN2151"/>
      <c r="DO2151"/>
      <c r="DP2151"/>
      <c r="DQ2151"/>
      <c r="DR2151"/>
      <c r="DS2151"/>
      <c r="DT2151"/>
      <c r="DU2151"/>
      <c r="DV2151"/>
      <c r="DW2151"/>
      <c r="DX2151"/>
      <c r="DY2151"/>
      <c r="DZ2151"/>
      <c r="EA2151"/>
      <c r="EB2151"/>
      <c r="EC2151"/>
      <c r="ED2151"/>
      <c r="EE2151"/>
      <c r="EF2151"/>
      <c r="EG2151"/>
      <c r="EH2151"/>
      <c r="EI2151"/>
      <c r="EJ2151"/>
      <c r="EK2151"/>
      <c r="EL2151"/>
      <c r="EM2151"/>
      <c r="EN2151"/>
      <c r="EO2151"/>
      <c r="EP2151"/>
      <c r="EQ2151"/>
      <c r="ER2151"/>
      <c r="ES2151"/>
      <c r="ET2151"/>
      <c r="EU2151"/>
      <c r="EV2151"/>
      <c r="EW2151"/>
      <c r="EX2151"/>
      <c r="EY2151"/>
      <c r="EZ2151"/>
      <c r="FA2151"/>
      <c r="FB2151"/>
      <c r="FC2151"/>
      <c r="FD2151"/>
      <c r="FE2151"/>
      <c r="FF2151"/>
      <c r="FG2151"/>
      <c r="FH2151"/>
      <c r="FI2151"/>
      <c r="FJ2151"/>
      <c r="FK2151"/>
      <c r="FL2151"/>
      <c r="FM2151"/>
      <c r="FN2151"/>
      <c r="FO2151"/>
      <c r="FP2151"/>
      <c r="FQ2151"/>
      <c r="FR2151"/>
      <c r="FS2151"/>
      <c r="FT2151"/>
      <c r="FU2151"/>
      <c r="FV2151"/>
      <c r="FW2151"/>
      <c r="FX2151"/>
      <c r="FY2151"/>
      <c r="FZ2151"/>
      <c r="GA2151"/>
      <c r="GB2151"/>
      <c r="GC2151"/>
      <c r="GD2151"/>
      <c r="GE2151"/>
      <c r="GF2151"/>
      <c r="GG2151"/>
      <c r="GH2151"/>
      <c r="GI2151"/>
    </row>
    <row r="2152" spans="7:191" s="60" customFormat="1"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  <c r="CA2152"/>
      <c r="CB2152"/>
      <c r="CC2152"/>
      <c r="CD2152"/>
      <c r="CE2152"/>
      <c r="CF2152"/>
      <c r="CG2152"/>
      <c r="CH2152"/>
      <c r="CI2152"/>
      <c r="CJ2152"/>
      <c r="CK2152"/>
      <c r="CL2152"/>
      <c r="CM2152"/>
      <c r="CN2152"/>
      <c r="CO2152"/>
      <c r="CP2152"/>
      <c r="CQ2152"/>
      <c r="CR2152"/>
      <c r="CS2152"/>
      <c r="CT2152"/>
      <c r="CU2152"/>
      <c r="CV2152"/>
      <c r="CW2152"/>
      <c r="CX2152"/>
      <c r="CY2152"/>
      <c r="CZ2152"/>
      <c r="DA2152"/>
      <c r="DB2152"/>
      <c r="DC2152"/>
      <c r="DD2152"/>
      <c r="DE2152"/>
      <c r="DF2152"/>
      <c r="DG2152"/>
      <c r="DH2152"/>
      <c r="DI2152"/>
      <c r="DJ2152"/>
      <c r="DK2152"/>
      <c r="DL2152"/>
      <c r="DM2152"/>
      <c r="DN2152"/>
      <c r="DO2152"/>
      <c r="DP2152"/>
      <c r="DQ2152"/>
      <c r="DR2152"/>
      <c r="DS2152"/>
      <c r="DT2152"/>
      <c r="DU2152"/>
      <c r="DV2152"/>
      <c r="DW2152"/>
      <c r="DX2152"/>
      <c r="DY2152"/>
      <c r="DZ2152"/>
      <c r="EA2152"/>
      <c r="EB2152"/>
      <c r="EC2152"/>
      <c r="ED2152"/>
      <c r="EE2152"/>
      <c r="EF2152"/>
      <c r="EG2152"/>
      <c r="EH2152"/>
      <c r="EI2152"/>
      <c r="EJ2152"/>
      <c r="EK2152"/>
      <c r="EL2152"/>
      <c r="EM2152"/>
      <c r="EN2152"/>
      <c r="EO2152"/>
      <c r="EP2152"/>
      <c r="EQ2152"/>
      <c r="ER2152"/>
      <c r="ES2152"/>
      <c r="ET2152"/>
      <c r="EU2152"/>
      <c r="EV2152"/>
      <c r="EW2152"/>
      <c r="EX2152"/>
      <c r="EY2152"/>
      <c r="EZ2152"/>
      <c r="FA2152"/>
      <c r="FB2152"/>
      <c r="FC2152"/>
      <c r="FD2152"/>
      <c r="FE2152"/>
      <c r="FF2152"/>
      <c r="FG2152"/>
      <c r="FH2152"/>
      <c r="FI2152"/>
      <c r="FJ2152"/>
      <c r="FK2152"/>
      <c r="FL2152"/>
      <c r="FM2152"/>
      <c r="FN2152"/>
      <c r="FO2152"/>
      <c r="FP2152"/>
      <c r="FQ2152"/>
      <c r="FR2152"/>
      <c r="FS2152"/>
      <c r="FT2152"/>
      <c r="FU2152"/>
      <c r="FV2152"/>
      <c r="FW2152"/>
      <c r="FX2152"/>
      <c r="FY2152"/>
      <c r="FZ2152"/>
      <c r="GA2152"/>
      <c r="GB2152"/>
      <c r="GC2152"/>
      <c r="GD2152"/>
      <c r="GE2152"/>
      <c r="GF2152"/>
      <c r="GG2152"/>
      <c r="GH2152"/>
      <c r="GI2152"/>
    </row>
    <row r="2153" spans="7:191" s="60" customFormat="1"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  <c r="CA2153"/>
      <c r="CB2153"/>
      <c r="CC2153"/>
      <c r="CD2153"/>
      <c r="CE2153"/>
      <c r="CF2153"/>
      <c r="CG2153"/>
      <c r="CH2153"/>
      <c r="CI2153"/>
      <c r="CJ2153"/>
      <c r="CK2153"/>
      <c r="CL2153"/>
      <c r="CM2153"/>
      <c r="CN2153"/>
      <c r="CO2153"/>
      <c r="CP2153"/>
      <c r="CQ2153"/>
      <c r="CR2153"/>
      <c r="CS2153"/>
      <c r="CT2153"/>
      <c r="CU2153"/>
      <c r="CV2153"/>
      <c r="CW2153"/>
      <c r="CX2153"/>
      <c r="CY2153"/>
      <c r="CZ2153"/>
      <c r="DA2153"/>
      <c r="DB2153"/>
      <c r="DC2153"/>
      <c r="DD2153"/>
      <c r="DE2153"/>
      <c r="DF2153"/>
      <c r="DG2153"/>
      <c r="DH2153"/>
      <c r="DI2153"/>
      <c r="DJ2153"/>
      <c r="DK2153"/>
      <c r="DL2153"/>
      <c r="DM2153"/>
      <c r="DN2153"/>
      <c r="DO2153"/>
      <c r="DP2153"/>
      <c r="DQ2153"/>
      <c r="DR2153"/>
      <c r="DS2153"/>
      <c r="DT2153"/>
      <c r="DU2153"/>
      <c r="DV2153"/>
      <c r="DW2153"/>
      <c r="DX2153"/>
      <c r="DY2153"/>
      <c r="DZ2153"/>
      <c r="EA2153"/>
      <c r="EB2153"/>
      <c r="EC2153"/>
      <c r="ED2153"/>
      <c r="EE2153"/>
      <c r="EF2153"/>
      <c r="EG2153"/>
      <c r="EH2153"/>
      <c r="EI2153"/>
      <c r="EJ2153"/>
      <c r="EK2153"/>
      <c r="EL2153"/>
      <c r="EM2153"/>
      <c r="EN2153"/>
      <c r="EO2153"/>
      <c r="EP2153"/>
      <c r="EQ2153"/>
      <c r="ER2153"/>
      <c r="ES2153"/>
      <c r="ET2153"/>
      <c r="EU2153"/>
      <c r="EV2153"/>
      <c r="EW2153"/>
      <c r="EX2153"/>
      <c r="EY2153"/>
      <c r="EZ2153"/>
      <c r="FA2153"/>
      <c r="FB2153"/>
      <c r="FC2153"/>
      <c r="FD2153"/>
      <c r="FE2153"/>
      <c r="FF2153"/>
      <c r="FG2153"/>
      <c r="FH2153"/>
      <c r="FI2153"/>
      <c r="FJ2153"/>
      <c r="FK2153"/>
      <c r="FL2153"/>
      <c r="FM2153"/>
      <c r="FN2153"/>
      <c r="FO2153"/>
      <c r="FP2153"/>
      <c r="FQ2153"/>
      <c r="FR2153"/>
      <c r="FS2153"/>
      <c r="FT2153"/>
      <c r="FU2153"/>
      <c r="FV2153"/>
      <c r="FW2153"/>
      <c r="FX2153"/>
      <c r="FY2153"/>
      <c r="FZ2153"/>
      <c r="GA2153"/>
      <c r="GB2153"/>
      <c r="GC2153"/>
      <c r="GD2153"/>
      <c r="GE2153"/>
      <c r="GF2153"/>
      <c r="GG2153"/>
      <c r="GH2153"/>
      <c r="GI2153"/>
    </row>
    <row r="2154" spans="7:191" s="60" customFormat="1"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  <c r="CA2154"/>
      <c r="CB2154"/>
      <c r="CC2154"/>
      <c r="CD2154"/>
      <c r="CE2154"/>
      <c r="CF2154"/>
      <c r="CG2154"/>
      <c r="CH2154"/>
      <c r="CI2154"/>
      <c r="CJ2154"/>
      <c r="CK2154"/>
      <c r="CL2154"/>
      <c r="CM2154"/>
      <c r="CN2154"/>
      <c r="CO2154"/>
      <c r="CP2154"/>
      <c r="CQ2154"/>
      <c r="CR2154"/>
      <c r="CS2154"/>
      <c r="CT2154"/>
      <c r="CU2154"/>
      <c r="CV2154"/>
      <c r="CW2154"/>
      <c r="CX2154"/>
      <c r="CY2154"/>
      <c r="CZ2154"/>
      <c r="DA2154"/>
      <c r="DB2154"/>
      <c r="DC2154"/>
      <c r="DD2154"/>
      <c r="DE2154"/>
      <c r="DF2154"/>
      <c r="DG2154"/>
      <c r="DH2154"/>
      <c r="DI2154"/>
      <c r="DJ2154"/>
      <c r="DK2154"/>
      <c r="DL2154"/>
      <c r="DM2154"/>
      <c r="DN2154"/>
      <c r="DO2154"/>
      <c r="DP2154"/>
      <c r="DQ2154"/>
      <c r="DR2154"/>
      <c r="DS2154"/>
      <c r="DT2154"/>
      <c r="DU2154"/>
      <c r="DV2154"/>
      <c r="DW2154"/>
      <c r="DX2154"/>
      <c r="DY2154"/>
      <c r="DZ2154"/>
      <c r="EA2154"/>
      <c r="EB2154"/>
      <c r="EC2154"/>
      <c r="ED2154"/>
      <c r="EE2154"/>
      <c r="EF2154"/>
      <c r="EG2154"/>
      <c r="EH2154"/>
      <c r="EI2154"/>
      <c r="EJ2154"/>
      <c r="EK2154"/>
      <c r="EL2154"/>
      <c r="EM2154"/>
      <c r="EN2154"/>
      <c r="EO2154"/>
      <c r="EP2154"/>
      <c r="EQ2154"/>
      <c r="ER2154"/>
      <c r="ES2154"/>
      <c r="ET2154"/>
      <c r="EU2154"/>
      <c r="EV2154"/>
      <c r="EW2154"/>
      <c r="EX2154"/>
      <c r="EY2154"/>
      <c r="EZ2154"/>
      <c r="FA2154"/>
      <c r="FB2154"/>
      <c r="FC2154"/>
      <c r="FD2154"/>
      <c r="FE2154"/>
      <c r="FF2154"/>
      <c r="FG2154"/>
      <c r="FH2154"/>
      <c r="FI2154"/>
      <c r="FJ2154"/>
      <c r="FK2154"/>
      <c r="FL2154"/>
      <c r="FM2154"/>
      <c r="FN2154"/>
      <c r="FO2154"/>
      <c r="FP2154"/>
      <c r="FQ2154"/>
      <c r="FR2154"/>
      <c r="FS2154"/>
      <c r="FT2154"/>
      <c r="FU2154"/>
      <c r="FV2154"/>
      <c r="FW2154"/>
      <c r="FX2154"/>
      <c r="FY2154"/>
      <c r="FZ2154"/>
      <c r="GA2154"/>
      <c r="GB2154"/>
      <c r="GC2154"/>
      <c r="GD2154"/>
      <c r="GE2154"/>
      <c r="GF2154"/>
      <c r="GG2154"/>
      <c r="GH2154"/>
      <c r="GI2154"/>
    </row>
    <row r="2155" spans="7:191" s="60" customFormat="1"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  <c r="CA2155"/>
      <c r="CB2155"/>
      <c r="CC2155"/>
      <c r="CD2155"/>
      <c r="CE2155"/>
      <c r="CF2155"/>
      <c r="CG2155"/>
      <c r="CH2155"/>
      <c r="CI2155"/>
      <c r="CJ2155"/>
      <c r="CK2155"/>
      <c r="CL2155"/>
      <c r="CM2155"/>
      <c r="CN2155"/>
      <c r="CO2155"/>
      <c r="CP2155"/>
      <c r="CQ2155"/>
      <c r="CR2155"/>
      <c r="CS2155"/>
      <c r="CT2155"/>
      <c r="CU2155"/>
      <c r="CV2155"/>
      <c r="CW2155"/>
      <c r="CX2155"/>
      <c r="CY2155"/>
      <c r="CZ2155"/>
      <c r="DA2155"/>
      <c r="DB2155"/>
      <c r="DC2155"/>
      <c r="DD2155"/>
      <c r="DE2155"/>
      <c r="DF2155"/>
      <c r="DG2155"/>
      <c r="DH2155"/>
      <c r="DI2155"/>
      <c r="DJ2155"/>
      <c r="DK2155"/>
      <c r="DL2155"/>
      <c r="DM2155"/>
      <c r="DN2155"/>
      <c r="DO2155"/>
      <c r="DP2155"/>
      <c r="DQ2155"/>
      <c r="DR2155"/>
      <c r="DS2155"/>
      <c r="DT2155"/>
      <c r="DU2155"/>
      <c r="DV2155"/>
      <c r="DW2155"/>
      <c r="DX2155"/>
      <c r="DY2155"/>
      <c r="DZ2155"/>
      <c r="EA2155"/>
      <c r="EB2155"/>
      <c r="EC2155"/>
      <c r="ED2155"/>
      <c r="EE2155"/>
      <c r="EF2155"/>
      <c r="EG2155"/>
      <c r="EH2155"/>
      <c r="EI2155"/>
      <c r="EJ2155"/>
      <c r="EK2155"/>
      <c r="EL2155"/>
      <c r="EM2155"/>
      <c r="EN2155"/>
      <c r="EO2155"/>
      <c r="EP2155"/>
      <c r="EQ2155"/>
      <c r="ER2155"/>
      <c r="ES2155"/>
      <c r="ET2155"/>
      <c r="EU2155"/>
      <c r="EV2155"/>
      <c r="EW2155"/>
      <c r="EX2155"/>
      <c r="EY2155"/>
      <c r="EZ2155"/>
      <c r="FA2155"/>
      <c r="FB2155"/>
      <c r="FC2155"/>
      <c r="FD2155"/>
      <c r="FE2155"/>
      <c r="FF2155"/>
      <c r="FG2155"/>
      <c r="FH2155"/>
      <c r="FI2155"/>
      <c r="FJ2155"/>
      <c r="FK2155"/>
      <c r="FL2155"/>
      <c r="FM2155"/>
      <c r="FN2155"/>
      <c r="FO2155"/>
      <c r="FP2155"/>
      <c r="FQ2155"/>
      <c r="FR2155"/>
      <c r="FS2155"/>
      <c r="FT2155"/>
      <c r="FU2155"/>
      <c r="FV2155"/>
      <c r="FW2155"/>
      <c r="FX2155"/>
      <c r="FY2155"/>
      <c r="FZ2155"/>
      <c r="GA2155"/>
      <c r="GB2155"/>
      <c r="GC2155"/>
      <c r="GD2155"/>
      <c r="GE2155"/>
      <c r="GF2155"/>
      <c r="GG2155"/>
      <c r="GH2155"/>
      <c r="GI2155"/>
    </row>
    <row r="2156" spans="7:191" s="60" customFormat="1"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  <c r="CA2156"/>
      <c r="CB2156"/>
      <c r="CC2156"/>
      <c r="CD2156"/>
      <c r="CE2156"/>
      <c r="CF2156"/>
      <c r="CG2156"/>
      <c r="CH2156"/>
      <c r="CI2156"/>
      <c r="CJ2156"/>
      <c r="CK2156"/>
      <c r="CL2156"/>
      <c r="CM2156"/>
      <c r="CN2156"/>
      <c r="CO2156"/>
      <c r="CP2156"/>
      <c r="CQ2156"/>
      <c r="CR2156"/>
      <c r="CS2156"/>
      <c r="CT2156"/>
      <c r="CU2156"/>
      <c r="CV2156"/>
      <c r="CW2156"/>
      <c r="CX2156"/>
      <c r="CY2156"/>
      <c r="CZ2156"/>
      <c r="DA2156"/>
      <c r="DB2156"/>
      <c r="DC2156"/>
      <c r="DD2156"/>
      <c r="DE2156"/>
      <c r="DF2156"/>
      <c r="DG2156"/>
      <c r="DH2156"/>
      <c r="DI2156"/>
      <c r="DJ2156"/>
      <c r="DK2156"/>
      <c r="DL2156"/>
      <c r="DM2156"/>
      <c r="DN2156"/>
      <c r="DO2156"/>
      <c r="DP2156"/>
      <c r="DQ2156"/>
      <c r="DR2156"/>
      <c r="DS2156"/>
      <c r="DT2156"/>
      <c r="DU2156"/>
      <c r="DV2156"/>
      <c r="DW2156"/>
      <c r="DX2156"/>
      <c r="DY2156"/>
      <c r="DZ2156"/>
      <c r="EA2156"/>
      <c r="EB2156"/>
      <c r="EC2156"/>
      <c r="ED2156"/>
      <c r="EE2156"/>
      <c r="EF2156"/>
      <c r="EG2156"/>
      <c r="EH2156"/>
      <c r="EI2156"/>
      <c r="EJ2156"/>
      <c r="EK2156"/>
      <c r="EL2156"/>
      <c r="EM2156"/>
      <c r="EN2156"/>
      <c r="EO2156"/>
      <c r="EP2156"/>
      <c r="EQ2156"/>
      <c r="ER2156"/>
      <c r="ES2156"/>
      <c r="ET2156"/>
      <c r="EU2156"/>
      <c r="EV2156"/>
      <c r="EW2156"/>
      <c r="EX2156"/>
      <c r="EY2156"/>
      <c r="EZ2156"/>
      <c r="FA2156"/>
      <c r="FB2156"/>
      <c r="FC2156"/>
      <c r="FD2156"/>
      <c r="FE2156"/>
      <c r="FF2156"/>
      <c r="FG2156"/>
      <c r="FH2156"/>
      <c r="FI2156"/>
      <c r="FJ2156"/>
      <c r="FK2156"/>
      <c r="FL2156"/>
      <c r="FM2156"/>
      <c r="FN2156"/>
      <c r="FO2156"/>
      <c r="FP2156"/>
      <c r="FQ2156"/>
      <c r="FR2156"/>
      <c r="FS2156"/>
      <c r="FT2156"/>
      <c r="FU2156"/>
      <c r="FV2156"/>
      <c r="FW2156"/>
      <c r="FX2156"/>
      <c r="FY2156"/>
      <c r="FZ2156"/>
      <c r="GA2156"/>
      <c r="GB2156"/>
      <c r="GC2156"/>
      <c r="GD2156"/>
      <c r="GE2156"/>
      <c r="GF2156"/>
      <c r="GG2156"/>
      <c r="GH2156"/>
      <c r="GI2156"/>
    </row>
    <row r="2157" spans="7:191" s="60" customFormat="1"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  <c r="CA2157"/>
      <c r="CB2157"/>
      <c r="CC2157"/>
      <c r="CD2157"/>
      <c r="CE2157"/>
      <c r="CF2157"/>
      <c r="CG2157"/>
      <c r="CH2157"/>
      <c r="CI2157"/>
      <c r="CJ2157"/>
      <c r="CK2157"/>
      <c r="CL2157"/>
      <c r="CM2157"/>
      <c r="CN2157"/>
      <c r="CO2157"/>
      <c r="CP2157"/>
      <c r="CQ2157"/>
      <c r="CR2157"/>
      <c r="CS2157"/>
      <c r="CT2157"/>
      <c r="CU2157"/>
      <c r="CV2157"/>
      <c r="CW2157"/>
      <c r="CX2157"/>
      <c r="CY2157"/>
      <c r="CZ2157"/>
      <c r="DA2157"/>
      <c r="DB2157"/>
      <c r="DC2157"/>
      <c r="DD2157"/>
      <c r="DE2157"/>
      <c r="DF2157"/>
      <c r="DG2157"/>
      <c r="DH2157"/>
      <c r="DI2157"/>
      <c r="DJ2157"/>
      <c r="DK2157"/>
      <c r="DL2157"/>
      <c r="DM2157"/>
      <c r="DN2157"/>
      <c r="DO2157"/>
      <c r="DP2157"/>
      <c r="DQ2157"/>
      <c r="DR2157"/>
      <c r="DS2157"/>
      <c r="DT2157"/>
      <c r="DU2157"/>
      <c r="DV2157"/>
      <c r="DW2157"/>
      <c r="DX2157"/>
      <c r="DY2157"/>
      <c r="DZ2157"/>
      <c r="EA2157"/>
      <c r="EB2157"/>
      <c r="EC2157"/>
      <c r="ED2157"/>
      <c r="EE2157"/>
      <c r="EF2157"/>
      <c r="EG2157"/>
      <c r="EH2157"/>
      <c r="EI2157"/>
      <c r="EJ2157"/>
      <c r="EK2157"/>
      <c r="EL2157"/>
      <c r="EM2157"/>
      <c r="EN2157"/>
      <c r="EO2157"/>
      <c r="EP2157"/>
      <c r="EQ2157"/>
      <c r="ER2157"/>
      <c r="ES2157"/>
      <c r="ET2157"/>
      <c r="EU2157"/>
      <c r="EV2157"/>
      <c r="EW2157"/>
      <c r="EX2157"/>
      <c r="EY2157"/>
      <c r="EZ2157"/>
      <c r="FA2157"/>
      <c r="FB2157"/>
      <c r="FC2157"/>
      <c r="FD2157"/>
      <c r="FE2157"/>
      <c r="FF2157"/>
      <c r="FG2157"/>
      <c r="FH2157"/>
      <c r="FI2157"/>
      <c r="FJ2157"/>
      <c r="FK2157"/>
      <c r="FL2157"/>
      <c r="FM2157"/>
      <c r="FN2157"/>
      <c r="FO2157"/>
      <c r="FP2157"/>
      <c r="FQ2157"/>
      <c r="FR2157"/>
      <c r="FS2157"/>
      <c r="FT2157"/>
      <c r="FU2157"/>
      <c r="FV2157"/>
      <c r="FW2157"/>
      <c r="FX2157"/>
      <c r="FY2157"/>
      <c r="FZ2157"/>
      <c r="GA2157"/>
      <c r="GB2157"/>
      <c r="GC2157"/>
      <c r="GD2157"/>
      <c r="GE2157"/>
      <c r="GF2157"/>
      <c r="GG2157"/>
      <c r="GH2157"/>
      <c r="GI2157"/>
    </row>
    <row r="2158" spans="7:191" s="60" customFormat="1"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  <c r="CA2158"/>
      <c r="CB2158"/>
      <c r="CC2158"/>
      <c r="CD2158"/>
      <c r="CE2158"/>
      <c r="CF2158"/>
      <c r="CG2158"/>
      <c r="CH2158"/>
      <c r="CI2158"/>
      <c r="CJ2158"/>
      <c r="CK2158"/>
      <c r="CL2158"/>
      <c r="CM2158"/>
      <c r="CN2158"/>
      <c r="CO2158"/>
      <c r="CP2158"/>
      <c r="CQ2158"/>
      <c r="CR2158"/>
      <c r="CS2158"/>
      <c r="CT2158"/>
      <c r="CU2158"/>
      <c r="CV2158"/>
      <c r="CW2158"/>
      <c r="CX2158"/>
      <c r="CY2158"/>
      <c r="CZ2158"/>
      <c r="DA2158"/>
      <c r="DB2158"/>
      <c r="DC2158"/>
      <c r="DD2158"/>
      <c r="DE2158"/>
      <c r="DF2158"/>
      <c r="DG2158"/>
      <c r="DH2158"/>
      <c r="DI2158"/>
      <c r="DJ2158"/>
      <c r="DK2158"/>
      <c r="DL2158"/>
      <c r="DM2158"/>
      <c r="DN2158"/>
      <c r="DO2158"/>
      <c r="DP2158"/>
      <c r="DQ2158"/>
      <c r="DR2158"/>
      <c r="DS2158"/>
      <c r="DT2158"/>
      <c r="DU2158"/>
      <c r="DV2158"/>
      <c r="DW2158"/>
      <c r="DX2158"/>
      <c r="DY2158"/>
      <c r="DZ2158"/>
      <c r="EA2158"/>
      <c r="EB2158"/>
      <c r="EC2158"/>
      <c r="ED2158"/>
      <c r="EE2158"/>
      <c r="EF2158"/>
      <c r="EG2158"/>
      <c r="EH2158"/>
      <c r="EI2158"/>
      <c r="EJ2158"/>
      <c r="EK2158"/>
      <c r="EL2158"/>
      <c r="EM2158"/>
      <c r="EN2158"/>
      <c r="EO2158"/>
      <c r="EP2158"/>
      <c r="EQ2158"/>
      <c r="ER2158"/>
      <c r="ES2158"/>
      <c r="ET2158"/>
      <c r="EU2158"/>
      <c r="EV2158"/>
      <c r="EW2158"/>
      <c r="EX2158"/>
      <c r="EY2158"/>
      <c r="EZ2158"/>
      <c r="FA2158"/>
      <c r="FB2158"/>
      <c r="FC2158"/>
      <c r="FD2158"/>
      <c r="FE2158"/>
      <c r="FF2158"/>
      <c r="FG2158"/>
      <c r="FH2158"/>
      <c r="FI2158"/>
      <c r="FJ2158"/>
      <c r="FK2158"/>
      <c r="FL2158"/>
      <c r="FM2158"/>
      <c r="FN2158"/>
      <c r="FO2158"/>
      <c r="FP2158"/>
      <c r="FQ2158"/>
      <c r="FR2158"/>
      <c r="FS2158"/>
      <c r="FT2158"/>
      <c r="FU2158"/>
      <c r="FV2158"/>
      <c r="FW2158"/>
      <c r="FX2158"/>
      <c r="FY2158"/>
      <c r="FZ2158"/>
      <c r="GA2158"/>
      <c r="GB2158"/>
      <c r="GC2158"/>
      <c r="GD2158"/>
      <c r="GE2158"/>
      <c r="GF2158"/>
      <c r="GG2158"/>
      <c r="GH2158"/>
      <c r="GI2158"/>
    </row>
    <row r="2159" spans="7:191" s="60" customFormat="1"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  <c r="CA2159"/>
      <c r="CB2159"/>
      <c r="CC2159"/>
      <c r="CD2159"/>
      <c r="CE2159"/>
      <c r="CF2159"/>
      <c r="CG2159"/>
      <c r="CH2159"/>
      <c r="CI2159"/>
      <c r="CJ2159"/>
      <c r="CK2159"/>
      <c r="CL2159"/>
      <c r="CM2159"/>
      <c r="CN2159"/>
      <c r="CO2159"/>
      <c r="CP2159"/>
      <c r="CQ2159"/>
      <c r="CR2159"/>
      <c r="CS2159"/>
      <c r="CT2159"/>
      <c r="CU2159"/>
      <c r="CV2159"/>
      <c r="CW2159"/>
      <c r="CX2159"/>
      <c r="CY2159"/>
      <c r="CZ2159"/>
      <c r="DA2159"/>
      <c r="DB2159"/>
      <c r="DC2159"/>
      <c r="DD2159"/>
      <c r="DE2159"/>
      <c r="DF2159"/>
      <c r="DG2159"/>
      <c r="DH2159"/>
      <c r="DI2159"/>
      <c r="DJ2159"/>
      <c r="DK2159"/>
      <c r="DL2159"/>
      <c r="DM2159"/>
      <c r="DN2159"/>
      <c r="DO2159"/>
      <c r="DP2159"/>
      <c r="DQ2159"/>
      <c r="DR2159"/>
      <c r="DS2159"/>
      <c r="DT2159"/>
      <c r="DU2159"/>
      <c r="DV2159"/>
      <c r="DW2159"/>
      <c r="DX2159"/>
      <c r="DY2159"/>
      <c r="DZ2159"/>
      <c r="EA2159"/>
      <c r="EB2159"/>
      <c r="EC2159"/>
      <c r="ED2159"/>
      <c r="EE2159"/>
      <c r="EF2159"/>
      <c r="EG2159"/>
      <c r="EH2159"/>
      <c r="EI2159"/>
      <c r="EJ2159"/>
      <c r="EK2159"/>
      <c r="EL2159"/>
      <c r="EM2159"/>
      <c r="EN2159"/>
      <c r="EO2159"/>
      <c r="EP2159"/>
      <c r="EQ2159"/>
      <c r="ER2159"/>
      <c r="ES2159"/>
      <c r="ET2159"/>
      <c r="EU2159"/>
      <c r="EV2159"/>
      <c r="EW2159"/>
      <c r="EX2159"/>
      <c r="EY2159"/>
      <c r="EZ2159"/>
      <c r="FA2159"/>
      <c r="FB2159"/>
      <c r="FC2159"/>
      <c r="FD2159"/>
      <c r="FE2159"/>
      <c r="FF2159"/>
      <c r="FG2159"/>
      <c r="FH2159"/>
      <c r="FI2159"/>
      <c r="FJ2159"/>
      <c r="FK2159"/>
      <c r="FL2159"/>
      <c r="FM2159"/>
      <c r="FN2159"/>
      <c r="FO2159"/>
      <c r="FP2159"/>
      <c r="FQ2159"/>
      <c r="FR2159"/>
      <c r="FS2159"/>
      <c r="FT2159"/>
      <c r="FU2159"/>
      <c r="FV2159"/>
      <c r="FW2159"/>
      <c r="FX2159"/>
      <c r="FY2159"/>
      <c r="FZ2159"/>
      <c r="GA2159"/>
      <c r="GB2159"/>
      <c r="GC2159"/>
      <c r="GD2159"/>
      <c r="GE2159"/>
      <c r="GF2159"/>
      <c r="GG2159"/>
      <c r="GH2159"/>
      <c r="GI2159"/>
    </row>
    <row r="2160" spans="7:191" s="60" customFormat="1"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  <c r="CA2160"/>
      <c r="CB2160"/>
      <c r="CC2160"/>
      <c r="CD2160"/>
      <c r="CE2160"/>
      <c r="CF2160"/>
      <c r="CG2160"/>
      <c r="CH2160"/>
      <c r="CI2160"/>
      <c r="CJ2160"/>
      <c r="CK2160"/>
      <c r="CL2160"/>
      <c r="CM2160"/>
      <c r="CN2160"/>
      <c r="CO2160"/>
      <c r="CP2160"/>
      <c r="CQ2160"/>
      <c r="CR2160"/>
      <c r="CS2160"/>
      <c r="CT2160"/>
      <c r="CU2160"/>
      <c r="CV2160"/>
      <c r="CW2160"/>
      <c r="CX2160"/>
      <c r="CY2160"/>
      <c r="CZ2160"/>
      <c r="DA2160"/>
      <c r="DB2160"/>
      <c r="DC2160"/>
      <c r="DD2160"/>
      <c r="DE2160"/>
      <c r="DF2160"/>
      <c r="DG2160"/>
      <c r="DH2160"/>
      <c r="DI2160"/>
      <c r="DJ2160"/>
      <c r="DK2160"/>
      <c r="DL2160"/>
      <c r="DM2160"/>
      <c r="DN2160"/>
      <c r="DO2160"/>
      <c r="DP2160"/>
      <c r="DQ2160"/>
      <c r="DR2160"/>
      <c r="DS2160"/>
      <c r="DT2160"/>
      <c r="DU2160"/>
      <c r="DV2160"/>
      <c r="DW2160"/>
      <c r="DX2160"/>
      <c r="DY2160"/>
      <c r="DZ2160"/>
      <c r="EA2160"/>
      <c r="EB2160"/>
      <c r="EC2160"/>
      <c r="ED2160"/>
      <c r="EE2160"/>
      <c r="EF2160"/>
      <c r="EG2160"/>
      <c r="EH2160"/>
      <c r="EI2160"/>
      <c r="EJ2160"/>
      <c r="EK2160"/>
      <c r="EL2160"/>
      <c r="EM2160"/>
      <c r="EN2160"/>
      <c r="EO2160"/>
      <c r="EP2160"/>
      <c r="EQ2160"/>
      <c r="ER2160"/>
      <c r="ES2160"/>
      <c r="ET2160"/>
      <c r="EU2160"/>
      <c r="EV2160"/>
      <c r="EW2160"/>
      <c r="EX2160"/>
      <c r="EY2160"/>
      <c r="EZ2160"/>
      <c r="FA2160"/>
      <c r="FB2160"/>
      <c r="FC2160"/>
      <c r="FD2160"/>
      <c r="FE2160"/>
      <c r="FF2160"/>
      <c r="FG2160"/>
      <c r="FH2160"/>
      <c r="FI2160"/>
      <c r="FJ2160"/>
      <c r="FK2160"/>
      <c r="FL2160"/>
      <c r="FM2160"/>
      <c r="FN2160"/>
      <c r="FO2160"/>
      <c r="FP2160"/>
      <c r="FQ2160"/>
      <c r="FR2160"/>
      <c r="FS2160"/>
      <c r="FT2160"/>
      <c r="FU2160"/>
      <c r="FV2160"/>
      <c r="FW2160"/>
      <c r="FX2160"/>
      <c r="FY2160"/>
      <c r="FZ2160"/>
      <c r="GA2160"/>
      <c r="GB2160"/>
      <c r="GC2160"/>
      <c r="GD2160"/>
      <c r="GE2160"/>
      <c r="GF2160"/>
      <c r="GG2160"/>
      <c r="GH2160"/>
      <c r="GI2160"/>
    </row>
    <row r="2161" spans="7:191" s="60" customFormat="1"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  <c r="CA2161"/>
      <c r="CB2161"/>
      <c r="CC2161"/>
      <c r="CD2161"/>
      <c r="CE2161"/>
      <c r="CF2161"/>
      <c r="CG2161"/>
      <c r="CH2161"/>
      <c r="CI2161"/>
      <c r="CJ2161"/>
      <c r="CK2161"/>
      <c r="CL2161"/>
      <c r="CM2161"/>
      <c r="CN2161"/>
      <c r="CO2161"/>
      <c r="CP2161"/>
      <c r="CQ2161"/>
      <c r="CR2161"/>
      <c r="CS2161"/>
      <c r="CT2161"/>
      <c r="CU2161"/>
      <c r="CV2161"/>
      <c r="CW2161"/>
      <c r="CX2161"/>
      <c r="CY2161"/>
      <c r="CZ2161"/>
      <c r="DA2161"/>
      <c r="DB2161"/>
      <c r="DC2161"/>
      <c r="DD2161"/>
      <c r="DE2161"/>
      <c r="DF2161"/>
      <c r="DG2161"/>
      <c r="DH2161"/>
      <c r="DI2161"/>
      <c r="DJ2161"/>
      <c r="DK2161"/>
      <c r="DL2161"/>
      <c r="DM2161"/>
      <c r="DN2161"/>
      <c r="DO2161"/>
      <c r="DP2161"/>
      <c r="DQ2161"/>
      <c r="DR2161"/>
      <c r="DS2161"/>
      <c r="DT2161"/>
      <c r="DU2161"/>
      <c r="DV2161"/>
      <c r="DW2161"/>
      <c r="DX2161"/>
      <c r="DY2161"/>
      <c r="DZ2161"/>
      <c r="EA2161"/>
      <c r="EB2161"/>
      <c r="EC2161"/>
      <c r="ED2161"/>
      <c r="EE2161"/>
      <c r="EF2161"/>
      <c r="EG2161"/>
      <c r="EH2161"/>
      <c r="EI2161"/>
      <c r="EJ2161"/>
      <c r="EK2161"/>
      <c r="EL2161"/>
      <c r="EM2161"/>
      <c r="EN2161"/>
      <c r="EO2161"/>
      <c r="EP2161"/>
      <c r="EQ2161"/>
      <c r="ER2161"/>
      <c r="ES2161"/>
      <c r="ET2161"/>
      <c r="EU2161"/>
      <c r="EV2161"/>
      <c r="EW2161"/>
      <c r="EX2161"/>
      <c r="EY2161"/>
      <c r="EZ2161"/>
      <c r="FA2161"/>
      <c r="FB2161"/>
      <c r="FC2161"/>
      <c r="FD2161"/>
      <c r="FE2161"/>
      <c r="FF2161"/>
      <c r="FG2161"/>
      <c r="FH2161"/>
      <c r="FI2161"/>
      <c r="FJ2161"/>
      <c r="FK2161"/>
      <c r="FL2161"/>
      <c r="FM2161"/>
      <c r="FN2161"/>
      <c r="FO2161"/>
      <c r="FP2161"/>
      <c r="FQ2161"/>
      <c r="FR2161"/>
      <c r="FS2161"/>
      <c r="FT2161"/>
      <c r="FU2161"/>
      <c r="FV2161"/>
      <c r="FW2161"/>
      <c r="FX2161"/>
      <c r="FY2161"/>
      <c r="FZ2161"/>
      <c r="GA2161"/>
      <c r="GB2161"/>
      <c r="GC2161"/>
      <c r="GD2161"/>
      <c r="GE2161"/>
      <c r="GF2161"/>
      <c r="GG2161"/>
      <c r="GH2161"/>
      <c r="GI2161"/>
    </row>
    <row r="2162" spans="7:191" s="60" customFormat="1"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  <c r="CA2162"/>
      <c r="CB2162"/>
      <c r="CC2162"/>
      <c r="CD2162"/>
      <c r="CE2162"/>
      <c r="CF2162"/>
      <c r="CG2162"/>
      <c r="CH2162"/>
      <c r="CI2162"/>
      <c r="CJ2162"/>
      <c r="CK2162"/>
      <c r="CL2162"/>
      <c r="CM2162"/>
      <c r="CN2162"/>
      <c r="CO2162"/>
      <c r="CP2162"/>
      <c r="CQ2162"/>
      <c r="CR2162"/>
      <c r="CS2162"/>
      <c r="CT2162"/>
      <c r="CU2162"/>
      <c r="CV2162"/>
      <c r="CW2162"/>
      <c r="CX2162"/>
      <c r="CY2162"/>
      <c r="CZ2162"/>
      <c r="DA2162"/>
      <c r="DB2162"/>
      <c r="DC2162"/>
      <c r="DD2162"/>
      <c r="DE2162"/>
      <c r="DF2162"/>
      <c r="DG2162"/>
      <c r="DH2162"/>
      <c r="DI2162"/>
      <c r="DJ2162"/>
      <c r="DK2162"/>
      <c r="DL2162"/>
      <c r="DM2162"/>
      <c r="DN2162"/>
      <c r="DO2162"/>
      <c r="DP2162"/>
      <c r="DQ2162"/>
      <c r="DR2162"/>
      <c r="DS2162"/>
      <c r="DT2162"/>
      <c r="DU2162"/>
      <c r="DV2162"/>
      <c r="DW2162"/>
      <c r="DX2162"/>
      <c r="DY2162"/>
      <c r="DZ2162"/>
      <c r="EA2162"/>
      <c r="EB2162"/>
      <c r="EC2162"/>
      <c r="ED2162"/>
      <c r="EE2162"/>
      <c r="EF2162"/>
      <c r="EG2162"/>
      <c r="EH2162"/>
      <c r="EI2162"/>
      <c r="EJ2162"/>
      <c r="EK2162"/>
      <c r="EL2162"/>
      <c r="EM2162"/>
      <c r="EN2162"/>
      <c r="EO2162"/>
      <c r="EP2162"/>
      <c r="EQ2162"/>
      <c r="ER2162"/>
      <c r="ES2162"/>
      <c r="ET2162"/>
      <c r="EU2162"/>
      <c r="EV2162"/>
      <c r="EW2162"/>
      <c r="EX2162"/>
      <c r="EY2162"/>
      <c r="EZ2162"/>
      <c r="FA2162"/>
      <c r="FB2162"/>
      <c r="FC2162"/>
      <c r="FD2162"/>
      <c r="FE2162"/>
      <c r="FF2162"/>
      <c r="FG2162"/>
      <c r="FH2162"/>
      <c r="FI2162"/>
      <c r="FJ2162"/>
      <c r="FK2162"/>
      <c r="FL2162"/>
      <c r="FM2162"/>
      <c r="FN2162"/>
      <c r="FO2162"/>
      <c r="FP2162"/>
      <c r="FQ2162"/>
      <c r="FR2162"/>
      <c r="FS2162"/>
      <c r="FT2162"/>
      <c r="FU2162"/>
      <c r="FV2162"/>
      <c r="FW2162"/>
      <c r="FX2162"/>
      <c r="FY2162"/>
      <c r="FZ2162"/>
      <c r="GA2162"/>
      <c r="GB2162"/>
      <c r="GC2162"/>
      <c r="GD2162"/>
      <c r="GE2162"/>
      <c r="GF2162"/>
      <c r="GG2162"/>
      <c r="GH2162"/>
      <c r="GI2162"/>
    </row>
    <row r="2163" spans="7:191" s="60" customFormat="1"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  <c r="CA2163"/>
      <c r="CB2163"/>
      <c r="CC2163"/>
      <c r="CD2163"/>
      <c r="CE2163"/>
      <c r="CF2163"/>
      <c r="CG2163"/>
      <c r="CH2163"/>
      <c r="CI2163"/>
      <c r="CJ2163"/>
      <c r="CK2163"/>
      <c r="CL2163"/>
      <c r="CM2163"/>
      <c r="CN2163"/>
      <c r="CO2163"/>
      <c r="CP2163"/>
      <c r="CQ2163"/>
      <c r="CR2163"/>
      <c r="CS2163"/>
      <c r="CT2163"/>
      <c r="CU2163"/>
      <c r="CV2163"/>
      <c r="CW2163"/>
      <c r="CX2163"/>
      <c r="CY2163"/>
      <c r="CZ2163"/>
      <c r="DA2163"/>
      <c r="DB2163"/>
      <c r="DC2163"/>
      <c r="DD2163"/>
      <c r="DE2163"/>
      <c r="DF2163"/>
      <c r="DG2163"/>
      <c r="DH2163"/>
      <c r="DI2163"/>
      <c r="DJ2163"/>
      <c r="DK2163"/>
      <c r="DL2163"/>
      <c r="DM2163"/>
      <c r="DN2163"/>
      <c r="DO2163"/>
      <c r="DP2163"/>
      <c r="DQ2163"/>
      <c r="DR2163"/>
      <c r="DS2163"/>
      <c r="DT2163"/>
      <c r="DU2163"/>
      <c r="DV2163"/>
      <c r="DW2163"/>
      <c r="DX2163"/>
      <c r="DY2163"/>
      <c r="DZ2163"/>
      <c r="EA2163"/>
      <c r="EB2163"/>
      <c r="EC2163"/>
      <c r="ED2163"/>
      <c r="EE2163"/>
      <c r="EF2163"/>
      <c r="EG2163"/>
      <c r="EH2163"/>
      <c r="EI2163"/>
      <c r="EJ2163"/>
      <c r="EK2163"/>
      <c r="EL2163"/>
      <c r="EM2163"/>
      <c r="EN2163"/>
      <c r="EO2163"/>
      <c r="EP2163"/>
      <c r="EQ2163"/>
      <c r="ER2163"/>
      <c r="ES2163"/>
      <c r="ET2163"/>
      <c r="EU2163"/>
      <c r="EV2163"/>
      <c r="EW2163"/>
      <c r="EX2163"/>
      <c r="EY2163"/>
      <c r="EZ2163"/>
      <c r="FA2163"/>
      <c r="FB2163"/>
      <c r="FC2163"/>
      <c r="FD2163"/>
      <c r="FE2163"/>
      <c r="FF2163"/>
      <c r="FG2163"/>
      <c r="FH2163"/>
      <c r="FI2163"/>
      <c r="FJ2163"/>
      <c r="FK2163"/>
      <c r="FL2163"/>
      <c r="FM2163"/>
      <c r="FN2163"/>
      <c r="FO2163"/>
      <c r="FP2163"/>
      <c r="FQ2163"/>
      <c r="FR2163"/>
      <c r="FS2163"/>
      <c r="FT2163"/>
      <c r="FU2163"/>
      <c r="FV2163"/>
      <c r="FW2163"/>
      <c r="FX2163"/>
      <c r="FY2163"/>
      <c r="FZ2163"/>
      <c r="GA2163"/>
      <c r="GB2163"/>
      <c r="GC2163"/>
      <c r="GD2163"/>
      <c r="GE2163"/>
      <c r="GF2163"/>
      <c r="GG2163"/>
      <c r="GH2163"/>
      <c r="GI2163"/>
    </row>
    <row r="2164" spans="7:191" s="60" customFormat="1"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  <c r="CA2164"/>
      <c r="CB2164"/>
      <c r="CC2164"/>
      <c r="CD2164"/>
      <c r="CE2164"/>
      <c r="CF2164"/>
      <c r="CG2164"/>
      <c r="CH2164"/>
      <c r="CI2164"/>
      <c r="CJ2164"/>
      <c r="CK2164"/>
      <c r="CL2164"/>
      <c r="CM2164"/>
      <c r="CN2164"/>
      <c r="CO2164"/>
      <c r="CP2164"/>
      <c r="CQ2164"/>
      <c r="CR2164"/>
      <c r="CS2164"/>
      <c r="CT2164"/>
      <c r="CU2164"/>
      <c r="CV2164"/>
      <c r="CW2164"/>
      <c r="CX2164"/>
      <c r="CY2164"/>
      <c r="CZ2164"/>
      <c r="DA2164"/>
      <c r="DB2164"/>
      <c r="DC2164"/>
      <c r="DD2164"/>
      <c r="DE2164"/>
      <c r="DF2164"/>
      <c r="DG2164"/>
      <c r="DH2164"/>
      <c r="DI2164"/>
      <c r="DJ2164"/>
      <c r="DK2164"/>
      <c r="DL2164"/>
      <c r="DM2164"/>
      <c r="DN2164"/>
      <c r="DO2164"/>
      <c r="DP2164"/>
      <c r="DQ2164"/>
      <c r="DR2164"/>
      <c r="DS2164"/>
      <c r="DT2164"/>
      <c r="DU2164"/>
      <c r="DV2164"/>
      <c r="DW2164"/>
      <c r="DX2164"/>
      <c r="DY2164"/>
      <c r="DZ2164"/>
      <c r="EA2164"/>
      <c r="EB2164"/>
      <c r="EC2164"/>
      <c r="ED2164"/>
      <c r="EE2164"/>
      <c r="EF2164"/>
      <c r="EG2164"/>
      <c r="EH2164"/>
      <c r="EI2164"/>
      <c r="EJ2164"/>
      <c r="EK2164"/>
      <c r="EL2164"/>
      <c r="EM2164"/>
      <c r="EN2164"/>
      <c r="EO2164"/>
      <c r="EP2164"/>
      <c r="EQ2164"/>
      <c r="ER2164"/>
      <c r="ES2164"/>
      <c r="ET2164"/>
      <c r="EU2164"/>
      <c r="EV2164"/>
      <c r="EW2164"/>
      <c r="EX2164"/>
      <c r="EY2164"/>
      <c r="EZ2164"/>
      <c r="FA2164"/>
      <c r="FB2164"/>
      <c r="FC2164"/>
      <c r="FD2164"/>
      <c r="FE2164"/>
      <c r="FF2164"/>
      <c r="FG2164"/>
      <c r="FH2164"/>
      <c r="FI2164"/>
      <c r="FJ2164"/>
      <c r="FK2164"/>
      <c r="FL2164"/>
      <c r="FM2164"/>
      <c r="FN2164"/>
      <c r="FO2164"/>
      <c r="FP2164"/>
      <c r="FQ2164"/>
      <c r="FR2164"/>
      <c r="FS2164"/>
      <c r="FT2164"/>
      <c r="FU2164"/>
      <c r="FV2164"/>
      <c r="FW2164"/>
      <c r="FX2164"/>
      <c r="FY2164"/>
      <c r="FZ2164"/>
      <c r="GA2164"/>
      <c r="GB2164"/>
      <c r="GC2164"/>
      <c r="GD2164"/>
      <c r="GE2164"/>
      <c r="GF2164"/>
      <c r="GG2164"/>
      <c r="GH2164"/>
      <c r="GI2164"/>
    </row>
    <row r="2165" spans="7:191" s="60" customFormat="1"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  <c r="CA2165"/>
      <c r="CB2165"/>
      <c r="CC2165"/>
      <c r="CD2165"/>
      <c r="CE2165"/>
      <c r="CF2165"/>
      <c r="CG2165"/>
      <c r="CH2165"/>
      <c r="CI2165"/>
      <c r="CJ2165"/>
      <c r="CK2165"/>
      <c r="CL2165"/>
      <c r="CM2165"/>
      <c r="CN2165"/>
      <c r="CO2165"/>
      <c r="CP2165"/>
      <c r="CQ2165"/>
      <c r="CR2165"/>
      <c r="CS2165"/>
      <c r="CT2165"/>
      <c r="CU2165"/>
      <c r="CV2165"/>
      <c r="CW2165"/>
      <c r="CX2165"/>
      <c r="CY2165"/>
      <c r="CZ2165"/>
      <c r="DA2165"/>
      <c r="DB2165"/>
      <c r="DC2165"/>
      <c r="DD2165"/>
      <c r="DE2165"/>
      <c r="DF2165"/>
      <c r="DG2165"/>
      <c r="DH2165"/>
      <c r="DI2165"/>
      <c r="DJ2165"/>
      <c r="DK2165"/>
      <c r="DL2165"/>
      <c r="DM2165"/>
      <c r="DN2165"/>
      <c r="DO2165"/>
      <c r="DP2165"/>
      <c r="DQ2165"/>
      <c r="DR2165"/>
      <c r="DS2165"/>
      <c r="DT2165"/>
      <c r="DU2165"/>
      <c r="DV2165"/>
      <c r="DW2165"/>
      <c r="DX2165"/>
      <c r="DY2165"/>
      <c r="DZ2165"/>
      <c r="EA2165"/>
      <c r="EB2165"/>
      <c r="EC2165"/>
      <c r="ED2165"/>
      <c r="EE2165"/>
      <c r="EF2165"/>
      <c r="EG2165"/>
      <c r="EH2165"/>
      <c r="EI2165"/>
      <c r="EJ2165"/>
      <c r="EK2165"/>
      <c r="EL2165"/>
      <c r="EM2165"/>
      <c r="EN2165"/>
      <c r="EO2165"/>
      <c r="EP2165"/>
      <c r="EQ2165"/>
      <c r="ER2165"/>
      <c r="ES2165"/>
      <c r="ET2165"/>
      <c r="EU2165"/>
      <c r="EV2165"/>
      <c r="EW2165"/>
      <c r="EX2165"/>
      <c r="EY2165"/>
      <c r="EZ2165"/>
      <c r="FA2165"/>
      <c r="FB2165"/>
      <c r="FC2165"/>
      <c r="FD2165"/>
      <c r="FE2165"/>
      <c r="FF2165"/>
      <c r="FG2165"/>
      <c r="FH2165"/>
      <c r="FI2165"/>
      <c r="FJ2165"/>
      <c r="FK2165"/>
      <c r="FL2165"/>
      <c r="FM2165"/>
      <c r="FN2165"/>
      <c r="FO2165"/>
      <c r="FP2165"/>
      <c r="FQ2165"/>
      <c r="FR2165"/>
      <c r="FS2165"/>
      <c r="FT2165"/>
      <c r="FU2165"/>
      <c r="FV2165"/>
      <c r="FW2165"/>
      <c r="FX2165"/>
      <c r="FY2165"/>
      <c r="FZ2165"/>
      <c r="GA2165"/>
      <c r="GB2165"/>
      <c r="GC2165"/>
      <c r="GD2165"/>
      <c r="GE2165"/>
      <c r="GF2165"/>
      <c r="GG2165"/>
      <c r="GH2165"/>
      <c r="GI2165"/>
    </row>
    <row r="2166" spans="7:191" s="60" customFormat="1"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  <c r="CA2166"/>
      <c r="CB2166"/>
      <c r="CC2166"/>
      <c r="CD2166"/>
      <c r="CE2166"/>
      <c r="CF2166"/>
      <c r="CG2166"/>
      <c r="CH2166"/>
      <c r="CI2166"/>
      <c r="CJ2166"/>
      <c r="CK2166"/>
      <c r="CL2166"/>
      <c r="CM2166"/>
      <c r="CN2166"/>
      <c r="CO2166"/>
      <c r="CP2166"/>
      <c r="CQ2166"/>
      <c r="CR2166"/>
      <c r="CS2166"/>
      <c r="CT2166"/>
      <c r="CU2166"/>
      <c r="CV2166"/>
      <c r="CW2166"/>
      <c r="CX2166"/>
      <c r="CY2166"/>
      <c r="CZ2166"/>
      <c r="DA2166"/>
      <c r="DB2166"/>
      <c r="DC2166"/>
      <c r="DD2166"/>
      <c r="DE2166"/>
      <c r="DF2166"/>
      <c r="DG2166"/>
      <c r="DH2166"/>
      <c r="DI2166"/>
      <c r="DJ2166"/>
      <c r="DK2166"/>
      <c r="DL2166"/>
      <c r="DM2166"/>
      <c r="DN2166"/>
      <c r="DO2166"/>
      <c r="DP2166"/>
      <c r="DQ2166"/>
      <c r="DR2166"/>
      <c r="DS2166"/>
      <c r="DT2166"/>
      <c r="DU2166"/>
      <c r="DV2166"/>
      <c r="DW2166"/>
      <c r="DX2166"/>
      <c r="DY2166"/>
      <c r="DZ2166"/>
      <c r="EA2166"/>
      <c r="EB2166"/>
      <c r="EC2166"/>
      <c r="ED2166"/>
      <c r="EE2166"/>
      <c r="EF2166"/>
      <c r="EG2166"/>
      <c r="EH2166"/>
      <c r="EI2166"/>
      <c r="EJ2166"/>
      <c r="EK2166"/>
      <c r="EL2166"/>
      <c r="EM2166"/>
      <c r="EN2166"/>
      <c r="EO2166"/>
      <c r="EP2166"/>
      <c r="EQ2166"/>
      <c r="ER2166"/>
      <c r="ES2166"/>
      <c r="ET2166"/>
      <c r="EU2166"/>
      <c r="EV2166"/>
      <c r="EW2166"/>
      <c r="EX2166"/>
      <c r="EY2166"/>
      <c r="EZ2166"/>
      <c r="FA2166"/>
      <c r="FB2166"/>
      <c r="FC2166"/>
      <c r="FD2166"/>
      <c r="FE2166"/>
      <c r="FF2166"/>
      <c r="FG2166"/>
      <c r="FH2166"/>
      <c r="FI2166"/>
      <c r="FJ2166"/>
      <c r="FK2166"/>
      <c r="FL2166"/>
      <c r="FM2166"/>
      <c r="FN2166"/>
      <c r="FO2166"/>
      <c r="FP2166"/>
      <c r="FQ2166"/>
      <c r="FR2166"/>
      <c r="FS2166"/>
      <c r="FT2166"/>
      <c r="FU2166"/>
      <c r="FV2166"/>
      <c r="FW2166"/>
      <c r="FX2166"/>
      <c r="FY2166"/>
      <c r="FZ2166"/>
      <c r="GA2166"/>
      <c r="GB2166"/>
      <c r="GC2166"/>
      <c r="GD2166"/>
      <c r="GE2166"/>
      <c r="GF2166"/>
      <c r="GG2166"/>
      <c r="GH2166"/>
      <c r="GI2166"/>
    </row>
    <row r="2167" spans="7:191" s="60" customFormat="1"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  <c r="CA2167"/>
      <c r="CB2167"/>
      <c r="CC2167"/>
      <c r="CD2167"/>
      <c r="CE2167"/>
      <c r="CF2167"/>
      <c r="CG2167"/>
      <c r="CH2167"/>
      <c r="CI2167"/>
      <c r="CJ2167"/>
      <c r="CK2167"/>
      <c r="CL2167"/>
      <c r="CM2167"/>
      <c r="CN2167"/>
      <c r="CO2167"/>
      <c r="CP2167"/>
      <c r="CQ2167"/>
      <c r="CR2167"/>
      <c r="CS2167"/>
      <c r="CT2167"/>
      <c r="CU2167"/>
      <c r="CV2167"/>
      <c r="CW2167"/>
      <c r="CX2167"/>
      <c r="CY2167"/>
      <c r="CZ2167"/>
      <c r="DA2167"/>
      <c r="DB2167"/>
      <c r="DC2167"/>
      <c r="DD2167"/>
      <c r="DE2167"/>
      <c r="DF2167"/>
      <c r="DG2167"/>
      <c r="DH2167"/>
      <c r="DI2167"/>
      <c r="DJ2167"/>
      <c r="DK2167"/>
      <c r="DL2167"/>
      <c r="DM2167"/>
      <c r="DN2167"/>
      <c r="DO2167"/>
      <c r="DP2167"/>
      <c r="DQ2167"/>
      <c r="DR2167"/>
      <c r="DS2167"/>
      <c r="DT2167"/>
      <c r="DU2167"/>
      <c r="DV2167"/>
      <c r="DW2167"/>
      <c r="DX2167"/>
      <c r="DY2167"/>
      <c r="DZ2167"/>
      <c r="EA2167"/>
      <c r="EB2167"/>
      <c r="EC2167"/>
      <c r="ED2167"/>
      <c r="EE2167"/>
      <c r="EF2167"/>
      <c r="EG2167"/>
      <c r="EH2167"/>
      <c r="EI2167"/>
      <c r="EJ2167"/>
      <c r="EK2167"/>
      <c r="EL2167"/>
      <c r="EM2167"/>
      <c r="EN2167"/>
      <c r="EO2167"/>
      <c r="EP2167"/>
      <c r="EQ2167"/>
      <c r="ER2167"/>
      <c r="ES2167"/>
      <c r="ET2167"/>
      <c r="EU2167"/>
      <c r="EV2167"/>
      <c r="EW2167"/>
      <c r="EX2167"/>
      <c r="EY2167"/>
      <c r="EZ2167"/>
      <c r="FA2167"/>
      <c r="FB2167"/>
      <c r="FC2167"/>
      <c r="FD2167"/>
      <c r="FE2167"/>
      <c r="FF2167"/>
      <c r="FG2167"/>
      <c r="FH2167"/>
      <c r="FI2167"/>
      <c r="FJ2167"/>
      <c r="FK2167"/>
      <c r="FL2167"/>
      <c r="FM2167"/>
      <c r="FN2167"/>
      <c r="FO2167"/>
      <c r="FP2167"/>
      <c r="FQ2167"/>
      <c r="FR2167"/>
      <c r="FS2167"/>
      <c r="FT2167"/>
      <c r="FU2167"/>
      <c r="FV2167"/>
      <c r="FW2167"/>
      <c r="FX2167"/>
      <c r="FY2167"/>
      <c r="FZ2167"/>
      <c r="GA2167"/>
      <c r="GB2167"/>
      <c r="GC2167"/>
      <c r="GD2167"/>
      <c r="GE2167"/>
      <c r="GF2167"/>
      <c r="GG2167"/>
      <c r="GH2167"/>
      <c r="GI2167"/>
    </row>
    <row r="2168" spans="7:191" s="60" customFormat="1"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  <c r="CA2168"/>
      <c r="CB2168"/>
      <c r="CC2168"/>
      <c r="CD2168"/>
      <c r="CE2168"/>
      <c r="CF2168"/>
      <c r="CG2168"/>
      <c r="CH2168"/>
      <c r="CI2168"/>
      <c r="CJ2168"/>
      <c r="CK2168"/>
      <c r="CL2168"/>
      <c r="CM2168"/>
      <c r="CN2168"/>
      <c r="CO2168"/>
      <c r="CP2168"/>
      <c r="CQ2168"/>
      <c r="CR2168"/>
      <c r="CS2168"/>
      <c r="CT2168"/>
      <c r="CU2168"/>
      <c r="CV2168"/>
      <c r="CW2168"/>
      <c r="CX2168"/>
      <c r="CY2168"/>
      <c r="CZ2168"/>
      <c r="DA2168"/>
      <c r="DB2168"/>
      <c r="DC2168"/>
      <c r="DD2168"/>
      <c r="DE2168"/>
      <c r="DF2168"/>
      <c r="DG2168"/>
      <c r="DH2168"/>
      <c r="DI2168"/>
      <c r="DJ2168"/>
      <c r="DK2168"/>
      <c r="DL2168"/>
      <c r="DM2168"/>
      <c r="DN2168"/>
      <c r="DO2168"/>
      <c r="DP2168"/>
      <c r="DQ2168"/>
      <c r="DR2168"/>
      <c r="DS2168"/>
      <c r="DT2168"/>
      <c r="DU2168"/>
      <c r="DV2168"/>
      <c r="DW2168"/>
      <c r="DX2168"/>
      <c r="DY2168"/>
      <c r="DZ2168"/>
      <c r="EA2168"/>
      <c r="EB2168"/>
      <c r="EC2168"/>
      <c r="ED2168"/>
      <c r="EE2168"/>
      <c r="EF2168"/>
      <c r="EG2168"/>
      <c r="EH2168"/>
      <c r="EI2168"/>
      <c r="EJ2168"/>
      <c r="EK2168"/>
      <c r="EL2168"/>
      <c r="EM2168"/>
      <c r="EN2168"/>
      <c r="EO2168"/>
      <c r="EP2168"/>
      <c r="EQ2168"/>
      <c r="ER2168"/>
      <c r="ES2168"/>
      <c r="ET2168"/>
      <c r="EU2168"/>
      <c r="EV2168"/>
      <c r="EW2168"/>
      <c r="EX2168"/>
      <c r="EY2168"/>
      <c r="EZ2168"/>
      <c r="FA2168"/>
      <c r="FB2168"/>
      <c r="FC2168"/>
      <c r="FD2168"/>
      <c r="FE2168"/>
      <c r="FF2168"/>
      <c r="FG2168"/>
      <c r="FH2168"/>
      <c r="FI2168"/>
      <c r="FJ2168"/>
      <c r="FK2168"/>
      <c r="FL2168"/>
      <c r="FM2168"/>
      <c r="FN2168"/>
      <c r="FO2168"/>
      <c r="FP2168"/>
      <c r="FQ2168"/>
      <c r="FR2168"/>
      <c r="FS2168"/>
      <c r="FT2168"/>
      <c r="FU2168"/>
      <c r="FV2168"/>
      <c r="FW2168"/>
      <c r="FX2168"/>
      <c r="FY2168"/>
      <c r="FZ2168"/>
      <c r="GA2168"/>
      <c r="GB2168"/>
      <c r="GC2168"/>
      <c r="GD2168"/>
      <c r="GE2168"/>
      <c r="GF2168"/>
      <c r="GG2168"/>
      <c r="GH2168"/>
      <c r="GI2168"/>
    </row>
    <row r="2169" spans="7:191" s="60" customFormat="1"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  <c r="CA2169"/>
      <c r="CB2169"/>
      <c r="CC2169"/>
      <c r="CD2169"/>
      <c r="CE2169"/>
      <c r="CF2169"/>
      <c r="CG2169"/>
      <c r="CH2169"/>
      <c r="CI2169"/>
      <c r="CJ2169"/>
      <c r="CK2169"/>
      <c r="CL2169"/>
      <c r="CM2169"/>
      <c r="CN2169"/>
      <c r="CO2169"/>
      <c r="CP2169"/>
      <c r="CQ2169"/>
      <c r="CR2169"/>
      <c r="CS2169"/>
      <c r="CT2169"/>
      <c r="CU2169"/>
      <c r="CV2169"/>
      <c r="CW2169"/>
      <c r="CX2169"/>
      <c r="CY2169"/>
      <c r="CZ2169"/>
      <c r="DA2169"/>
      <c r="DB2169"/>
      <c r="DC2169"/>
      <c r="DD2169"/>
      <c r="DE2169"/>
      <c r="DF2169"/>
      <c r="DG2169"/>
      <c r="DH2169"/>
      <c r="DI2169"/>
      <c r="DJ2169"/>
      <c r="DK2169"/>
      <c r="DL2169"/>
      <c r="DM2169"/>
      <c r="DN2169"/>
      <c r="DO2169"/>
      <c r="DP2169"/>
      <c r="DQ2169"/>
      <c r="DR2169"/>
      <c r="DS2169"/>
      <c r="DT2169"/>
      <c r="DU2169"/>
      <c r="DV2169"/>
      <c r="DW2169"/>
      <c r="DX2169"/>
      <c r="DY2169"/>
      <c r="DZ2169"/>
      <c r="EA2169"/>
      <c r="EB2169"/>
      <c r="EC2169"/>
      <c r="ED2169"/>
      <c r="EE2169"/>
      <c r="EF2169"/>
      <c r="EG2169"/>
      <c r="EH2169"/>
      <c r="EI2169"/>
      <c r="EJ2169"/>
      <c r="EK2169"/>
      <c r="EL2169"/>
      <c r="EM2169"/>
      <c r="EN2169"/>
      <c r="EO2169"/>
      <c r="EP2169"/>
      <c r="EQ2169"/>
      <c r="ER2169"/>
      <c r="ES2169"/>
      <c r="ET2169"/>
      <c r="EU2169"/>
      <c r="EV2169"/>
      <c r="EW2169"/>
      <c r="EX2169"/>
      <c r="EY2169"/>
      <c r="EZ2169"/>
      <c r="FA2169"/>
      <c r="FB2169"/>
      <c r="FC2169"/>
      <c r="FD2169"/>
      <c r="FE2169"/>
      <c r="FF2169"/>
      <c r="FG2169"/>
      <c r="FH2169"/>
      <c r="FI2169"/>
      <c r="FJ2169"/>
      <c r="FK2169"/>
      <c r="FL2169"/>
      <c r="FM2169"/>
      <c r="FN2169"/>
      <c r="FO2169"/>
      <c r="FP2169"/>
      <c r="FQ2169"/>
      <c r="FR2169"/>
      <c r="FS2169"/>
      <c r="FT2169"/>
      <c r="FU2169"/>
      <c r="FV2169"/>
      <c r="FW2169"/>
      <c r="FX2169"/>
      <c r="FY2169"/>
      <c r="FZ2169"/>
      <c r="GA2169"/>
      <c r="GB2169"/>
      <c r="GC2169"/>
      <c r="GD2169"/>
      <c r="GE2169"/>
      <c r="GF2169"/>
      <c r="GG2169"/>
      <c r="GH2169"/>
      <c r="GI2169"/>
    </row>
    <row r="2170" spans="7:191" s="60" customFormat="1"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  <c r="CA2170"/>
      <c r="CB2170"/>
      <c r="CC2170"/>
      <c r="CD2170"/>
      <c r="CE2170"/>
      <c r="CF2170"/>
      <c r="CG2170"/>
      <c r="CH2170"/>
      <c r="CI2170"/>
      <c r="CJ2170"/>
      <c r="CK2170"/>
      <c r="CL2170"/>
      <c r="CM2170"/>
      <c r="CN2170"/>
      <c r="CO2170"/>
      <c r="CP2170"/>
      <c r="CQ2170"/>
      <c r="CR2170"/>
      <c r="CS2170"/>
      <c r="CT2170"/>
      <c r="CU2170"/>
      <c r="CV2170"/>
      <c r="CW2170"/>
      <c r="CX2170"/>
      <c r="CY2170"/>
      <c r="CZ2170"/>
      <c r="DA2170"/>
      <c r="DB2170"/>
      <c r="DC2170"/>
      <c r="DD2170"/>
      <c r="DE2170"/>
      <c r="DF2170"/>
      <c r="DG2170"/>
      <c r="DH2170"/>
      <c r="DI2170"/>
      <c r="DJ2170"/>
      <c r="DK2170"/>
      <c r="DL2170"/>
      <c r="DM2170"/>
      <c r="DN2170"/>
      <c r="DO2170"/>
      <c r="DP2170"/>
      <c r="DQ2170"/>
      <c r="DR2170"/>
      <c r="DS2170"/>
      <c r="DT2170"/>
      <c r="DU2170"/>
      <c r="DV2170"/>
      <c r="DW2170"/>
      <c r="DX2170"/>
      <c r="DY2170"/>
      <c r="DZ2170"/>
      <c r="EA2170"/>
      <c r="EB2170"/>
      <c r="EC2170"/>
      <c r="ED2170"/>
      <c r="EE2170"/>
      <c r="EF2170"/>
      <c r="EG2170"/>
      <c r="EH2170"/>
      <c r="EI2170"/>
      <c r="EJ2170"/>
      <c r="EK2170"/>
      <c r="EL2170"/>
      <c r="EM2170"/>
      <c r="EN2170"/>
      <c r="EO2170"/>
      <c r="EP2170"/>
      <c r="EQ2170"/>
      <c r="ER2170"/>
      <c r="ES2170"/>
      <c r="ET2170"/>
      <c r="EU2170"/>
      <c r="EV2170"/>
      <c r="EW2170"/>
      <c r="EX2170"/>
      <c r="EY2170"/>
      <c r="EZ2170"/>
      <c r="FA2170"/>
      <c r="FB2170"/>
      <c r="FC2170"/>
      <c r="FD2170"/>
      <c r="FE2170"/>
      <c r="FF2170"/>
      <c r="FG2170"/>
      <c r="FH2170"/>
      <c r="FI2170"/>
      <c r="FJ2170"/>
      <c r="FK2170"/>
      <c r="FL2170"/>
      <c r="FM2170"/>
      <c r="FN2170"/>
      <c r="FO2170"/>
      <c r="FP2170"/>
      <c r="FQ2170"/>
      <c r="FR2170"/>
      <c r="FS2170"/>
      <c r="FT2170"/>
      <c r="FU2170"/>
      <c r="FV2170"/>
      <c r="FW2170"/>
      <c r="FX2170"/>
      <c r="FY2170"/>
      <c r="FZ2170"/>
      <c r="GA2170"/>
      <c r="GB2170"/>
      <c r="GC2170"/>
      <c r="GD2170"/>
      <c r="GE2170"/>
      <c r="GF2170"/>
      <c r="GG2170"/>
      <c r="GH2170"/>
      <c r="GI2170"/>
    </row>
    <row r="2171" spans="7:191" s="60" customFormat="1"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  <c r="CA2171"/>
      <c r="CB2171"/>
      <c r="CC2171"/>
      <c r="CD2171"/>
      <c r="CE2171"/>
      <c r="CF2171"/>
      <c r="CG2171"/>
      <c r="CH2171"/>
      <c r="CI2171"/>
      <c r="CJ2171"/>
      <c r="CK2171"/>
      <c r="CL2171"/>
      <c r="CM2171"/>
      <c r="CN2171"/>
      <c r="CO2171"/>
      <c r="CP2171"/>
      <c r="CQ2171"/>
      <c r="CR2171"/>
      <c r="CS2171"/>
      <c r="CT2171"/>
      <c r="CU2171"/>
      <c r="CV2171"/>
      <c r="CW2171"/>
      <c r="CX2171"/>
      <c r="CY2171"/>
      <c r="CZ2171"/>
      <c r="DA2171"/>
      <c r="DB2171"/>
      <c r="DC2171"/>
      <c r="DD2171"/>
      <c r="DE2171"/>
      <c r="DF2171"/>
      <c r="DG2171"/>
      <c r="DH2171"/>
      <c r="DI2171"/>
      <c r="DJ2171"/>
      <c r="DK2171"/>
      <c r="DL2171"/>
      <c r="DM2171"/>
      <c r="DN2171"/>
      <c r="DO2171"/>
      <c r="DP2171"/>
      <c r="DQ2171"/>
      <c r="DR2171"/>
      <c r="DS2171"/>
      <c r="DT2171"/>
      <c r="DU2171"/>
      <c r="DV2171"/>
      <c r="DW2171"/>
      <c r="DX2171"/>
      <c r="DY2171"/>
      <c r="DZ2171"/>
      <c r="EA2171"/>
      <c r="EB2171"/>
      <c r="EC2171"/>
      <c r="ED2171"/>
      <c r="EE2171"/>
      <c r="EF2171"/>
      <c r="EG2171"/>
      <c r="EH2171"/>
      <c r="EI2171"/>
      <c r="EJ2171"/>
      <c r="EK2171"/>
      <c r="EL2171"/>
      <c r="EM2171"/>
      <c r="EN2171"/>
      <c r="EO2171"/>
      <c r="EP2171"/>
      <c r="EQ2171"/>
      <c r="ER2171"/>
      <c r="ES2171"/>
      <c r="ET2171"/>
      <c r="EU2171"/>
      <c r="EV2171"/>
      <c r="EW2171"/>
      <c r="EX2171"/>
      <c r="EY2171"/>
      <c r="EZ2171"/>
      <c r="FA2171"/>
      <c r="FB2171"/>
      <c r="FC2171"/>
      <c r="FD2171"/>
      <c r="FE2171"/>
      <c r="FF2171"/>
      <c r="FG2171"/>
      <c r="FH2171"/>
      <c r="FI2171"/>
      <c r="FJ2171"/>
      <c r="FK2171"/>
      <c r="FL2171"/>
      <c r="FM2171"/>
      <c r="FN2171"/>
      <c r="FO2171"/>
      <c r="FP2171"/>
      <c r="FQ2171"/>
      <c r="FR2171"/>
      <c r="FS2171"/>
      <c r="FT2171"/>
      <c r="FU2171"/>
      <c r="FV2171"/>
      <c r="FW2171"/>
      <c r="FX2171"/>
      <c r="FY2171"/>
      <c r="FZ2171"/>
      <c r="GA2171"/>
      <c r="GB2171"/>
      <c r="GC2171"/>
      <c r="GD2171"/>
      <c r="GE2171"/>
      <c r="GF2171"/>
      <c r="GG2171"/>
      <c r="GH2171"/>
      <c r="GI2171"/>
    </row>
    <row r="2172" spans="7:191" s="60" customFormat="1"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  <c r="CA2172"/>
      <c r="CB2172"/>
      <c r="CC2172"/>
      <c r="CD2172"/>
      <c r="CE2172"/>
      <c r="CF2172"/>
      <c r="CG2172"/>
      <c r="CH2172"/>
      <c r="CI2172"/>
      <c r="CJ2172"/>
      <c r="CK2172"/>
      <c r="CL2172"/>
      <c r="CM2172"/>
      <c r="CN2172"/>
      <c r="CO2172"/>
      <c r="CP2172"/>
      <c r="CQ2172"/>
      <c r="CR2172"/>
      <c r="CS2172"/>
      <c r="CT2172"/>
      <c r="CU2172"/>
      <c r="CV2172"/>
      <c r="CW2172"/>
      <c r="CX2172"/>
      <c r="CY2172"/>
      <c r="CZ2172"/>
      <c r="DA2172"/>
      <c r="DB2172"/>
      <c r="DC2172"/>
      <c r="DD2172"/>
      <c r="DE2172"/>
      <c r="DF2172"/>
      <c r="DG2172"/>
      <c r="DH2172"/>
      <c r="DI2172"/>
      <c r="DJ2172"/>
      <c r="DK2172"/>
      <c r="DL2172"/>
      <c r="DM2172"/>
      <c r="DN2172"/>
      <c r="DO2172"/>
      <c r="DP2172"/>
      <c r="DQ2172"/>
      <c r="DR2172"/>
      <c r="DS2172"/>
      <c r="DT2172"/>
      <c r="DU2172"/>
      <c r="DV2172"/>
      <c r="DW2172"/>
      <c r="DX2172"/>
      <c r="DY2172"/>
      <c r="DZ2172"/>
      <c r="EA2172"/>
      <c r="EB2172"/>
      <c r="EC2172"/>
      <c r="ED2172"/>
      <c r="EE2172"/>
      <c r="EF2172"/>
      <c r="EG2172"/>
      <c r="EH2172"/>
      <c r="EI2172"/>
      <c r="EJ2172"/>
      <c r="EK2172"/>
      <c r="EL2172"/>
      <c r="EM2172"/>
      <c r="EN2172"/>
      <c r="EO2172"/>
      <c r="EP2172"/>
      <c r="EQ2172"/>
      <c r="ER2172"/>
      <c r="ES2172"/>
      <c r="ET2172"/>
      <c r="EU2172"/>
      <c r="EV2172"/>
      <c r="EW2172"/>
      <c r="EX2172"/>
      <c r="EY2172"/>
      <c r="EZ2172"/>
      <c r="FA2172"/>
      <c r="FB2172"/>
      <c r="FC2172"/>
      <c r="FD2172"/>
      <c r="FE2172"/>
      <c r="FF2172"/>
      <c r="FG2172"/>
      <c r="FH2172"/>
      <c r="FI2172"/>
      <c r="FJ2172"/>
      <c r="FK2172"/>
      <c r="FL2172"/>
      <c r="FM2172"/>
      <c r="FN2172"/>
      <c r="FO2172"/>
      <c r="FP2172"/>
      <c r="FQ2172"/>
      <c r="FR2172"/>
      <c r="FS2172"/>
      <c r="FT2172"/>
      <c r="FU2172"/>
      <c r="FV2172"/>
      <c r="FW2172"/>
      <c r="FX2172"/>
      <c r="FY2172"/>
      <c r="FZ2172"/>
      <c r="GA2172"/>
      <c r="GB2172"/>
      <c r="GC2172"/>
      <c r="GD2172"/>
      <c r="GE2172"/>
      <c r="GF2172"/>
      <c r="GG2172"/>
      <c r="GH2172"/>
      <c r="GI2172"/>
    </row>
    <row r="2173" spans="7:191" s="60" customFormat="1"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  <c r="CA2173"/>
      <c r="CB2173"/>
      <c r="CC2173"/>
      <c r="CD2173"/>
      <c r="CE2173"/>
      <c r="CF2173"/>
      <c r="CG2173"/>
      <c r="CH2173"/>
      <c r="CI2173"/>
      <c r="CJ2173"/>
      <c r="CK2173"/>
      <c r="CL2173"/>
      <c r="CM2173"/>
      <c r="CN2173"/>
      <c r="CO2173"/>
      <c r="CP2173"/>
      <c r="CQ2173"/>
      <c r="CR2173"/>
      <c r="CS2173"/>
      <c r="CT2173"/>
      <c r="CU2173"/>
      <c r="CV2173"/>
      <c r="CW2173"/>
      <c r="CX2173"/>
      <c r="CY2173"/>
      <c r="CZ2173"/>
      <c r="DA2173"/>
      <c r="DB2173"/>
      <c r="DC2173"/>
      <c r="DD2173"/>
      <c r="DE2173"/>
      <c r="DF2173"/>
      <c r="DG2173"/>
      <c r="DH2173"/>
      <c r="DI2173"/>
      <c r="DJ2173"/>
      <c r="DK2173"/>
      <c r="DL2173"/>
      <c r="DM2173"/>
      <c r="DN2173"/>
      <c r="DO2173"/>
      <c r="DP2173"/>
      <c r="DQ2173"/>
      <c r="DR2173"/>
      <c r="DS2173"/>
      <c r="DT2173"/>
      <c r="DU2173"/>
      <c r="DV2173"/>
      <c r="DW2173"/>
      <c r="DX2173"/>
      <c r="DY2173"/>
      <c r="DZ2173"/>
      <c r="EA2173"/>
      <c r="EB2173"/>
      <c r="EC2173"/>
      <c r="ED2173"/>
      <c r="EE2173"/>
      <c r="EF2173"/>
      <c r="EG2173"/>
      <c r="EH2173"/>
      <c r="EI2173"/>
      <c r="EJ2173"/>
      <c r="EK2173"/>
      <c r="EL2173"/>
      <c r="EM2173"/>
      <c r="EN2173"/>
      <c r="EO2173"/>
      <c r="EP2173"/>
      <c r="EQ2173"/>
      <c r="ER2173"/>
      <c r="ES2173"/>
      <c r="ET2173"/>
      <c r="EU2173"/>
      <c r="EV2173"/>
      <c r="EW2173"/>
      <c r="EX2173"/>
      <c r="EY2173"/>
      <c r="EZ2173"/>
      <c r="FA2173"/>
      <c r="FB2173"/>
      <c r="FC2173"/>
      <c r="FD2173"/>
      <c r="FE2173"/>
      <c r="FF2173"/>
      <c r="FG2173"/>
      <c r="FH2173"/>
      <c r="FI2173"/>
      <c r="FJ2173"/>
      <c r="FK2173"/>
      <c r="FL2173"/>
      <c r="FM2173"/>
      <c r="FN2173"/>
      <c r="FO2173"/>
      <c r="FP2173"/>
      <c r="FQ2173"/>
      <c r="FR2173"/>
      <c r="FS2173"/>
      <c r="FT2173"/>
      <c r="FU2173"/>
      <c r="FV2173"/>
      <c r="FW2173"/>
      <c r="FX2173"/>
      <c r="FY2173"/>
      <c r="FZ2173"/>
      <c r="GA2173"/>
      <c r="GB2173"/>
      <c r="GC2173"/>
      <c r="GD2173"/>
      <c r="GE2173"/>
      <c r="GF2173"/>
      <c r="GG2173"/>
      <c r="GH2173"/>
      <c r="GI2173"/>
    </row>
    <row r="2174" spans="7:191" s="60" customFormat="1"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  <c r="CA2174"/>
      <c r="CB2174"/>
      <c r="CC2174"/>
      <c r="CD2174"/>
      <c r="CE2174"/>
      <c r="CF2174"/>
      <c r="CG2174"/>
      <c r="CH2174"/>
      <c r="CI2174"/>
      <c r="CJ2174"/>
      <c r="CK2174"/>
      <c r="CL2174"/>
      <c r="CM2174"/>
      <c r="CN2174"/>
      <c r="CO2174"/>
      <c r="CP2174"/>
      <c r="CQ2174"/>
      <c r="CR2174"/>
      <c r="CS2174"/>
      <c r="CT2174"/>
      <c r="CU2174"/>
      <c r="CV2174"/>
      <c r="CW2174"/>
      <c r="CX2174"/>
      <c r="CY2174"/>
      <c r="CZ2174"/>
      <c r="DA2174"/>
      <c r="DB2174"/>
      <c r="DC2174"/>
      <c r="DD2174"/>
      <c r="DE2174"/>
      <c r="DF2174"/>
      <c r="DG2174"/>
      <c r="DH2174"/>
      <c r="DI2174"/>
      <c r="DJ2174"/>
      <c r="DK2174"/>
      <c r="DL2174"/>
      <c r="DM2174"/>
      <c r="DN2174"/>
      <c r="DO2174"/>
      <c r="DP2174"/>
      <c r="DQ2174"/>
      <c r="DR2174"/>
      <c r="DS2174"/>
      <c r="DT2174"/>
      <c r="DU2174"/>
      <c r="DV2174"/>
      <c r="DW2174"/>
      <c r="DX2174"/>
      <c r="DY2174"/>
      <c r="DZ2174"/>
      <c r="EA2174"/>
      <c r="EB2174"/>
      <c r="EC2174"/>
      <c r="ED2174"/>
      <c r="EE2174"/>
      <c r="EF2174"/>
      <c r="EG2174"/>
      <c r="EH2174"/>
      <c r="EI2174"/>
      <c r="EJ2174"/>
      <c r="EK2174"/>
      <c r="EL2174"/>
      <c r="EM2174"/>
      <c r="EN2174"/>
      <c r="EO2174"/>
      <c r="EP2174"/>
      <c r="EQ2174"/>
      <c r="ER2174"/>
      <c r="ES2174"/>
      <c r="ET2174"/>
      <c r="EU2174"/>
      <c r="EV2174"/>
      <c r="EW2174"/>
      <c r="EX2174"/>
      <c r="EY2174"/>
      <c r="EZ2174"/>
      <c r="FA2174"/>
      <c r="FB2174"/>
      <c r="FC2174"/>
      <c r="FD2174"/>
      <c r="FE2174"/>
      <c r="FF2174"/>
      <c r="FG2174"/>
      <c r="FH2174"/>
      <c r="FI2174"/>
      <c r="FJ2174"/>
      <c r="FK2174"/>
      <c r="FL2174"/>
      <c r="FM2174"/>
      <c r="FN2174"/>
      <c r="FO2174"/>
      <c r="FP2174"/>
      <c r="FQ2174"/>
      <c r="FR2174"/>
      <c r="FS2174"/>
      <c r="FT2174"/>
      <c r="FU2174"/>
      <c r="FV2174"/>
      <c r="FW2174"/>
      <c r="FX2174"/>
      <c r="FY2174"/>
      <c r="FZ2174"/>
      <c r="GA2174"/>
      <c r="GB2174"/>
      <c r="GC2174"/>
      <c r="GD2174"/>
      <c r="GE2174"/>
      <c r="GF2174"/>
      <c r="GG2174"/>
      <c r="GH2174"/>
      <c r="GI2174"/>
    </row>
    <row r="2175" spans="7:191" s="60" customFormat="1"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  <c r="CA2175"/>
      <c r="CB2175"/>
      <c r="CC2175"/>
      <c r="CD2175"/>
      <c r="CE2175"/>
      <c r="CF2175"/>
      <c r="CG2175"/>
      <c r="CH2175"/>
      <c r="CI2175"/>
      <c r="CJ2175"/>
      <c r="CK2175"/>
      <c r="CL2175"/>
      <c r="CM2175"/>
      <c r="CN2175"/>
      <c r="CO2175"/>
      <c r="CP2175"/>
      <c r="CQ2175"/>
      <c r="CR2175"/>
      <c r="CS2175"/>
      <c r="CT2175"/>
      <c r="CU2175"/>
      <c r="CV2175"/>
      <c r="CW2175"/>
      <c r="CX2175"/>
      <c r="CY2175"/>
      <c r="CZ2175"/>
      <c r="DA2175"/>
      <c r="DB2175"/>
      <c r="DC2175"/>
      <c r="DD2175"/>
      <c r="DE2175"/>
      <c r="DF2175"/>
      <c r="DG2175"/>
      <c r="DH2175"/>
      <c r="DI2175"/>
      <c r="DJ2175"/>
      <c r="DK2175"/>
      <c r="DL2175"/>
      <c r="DM2175"/>
      <c r="DN2175"/>
      <c r="DO2175"/>
      <c r="DP2175"/>
      <c r="DQ2175"/>
      <c r="DR2175"/>
      <c r="DS2175"/>
      <c r="DT2175"/>
      <c r="DU2175"/>
      <c r="DV2175"/>
      <c r="DW2175"/>
      <c r="DX2175"/>
      <c r="DY2175"/>
      <c r="DZ2175"/>
      <c r="EA2175"/>
      <c r="EB2175"/>
      <c r="EC2175"/>
      <c r="ED2175"/>
      <c r="EE2175"/>
      <c r="EF2175"/>
      <c r="EG2175"/>
      <c r="EH2175"/>
      <c r="EI2175"/>
      <c r="EJ2175"/>
      <c r="EK2175"/>
      <c r="EL2175"/>
      <c r="EM2175"/>
      <c r="EN2175"/>
      <c r="EO2175"/>
      <c r="EP2175"/>
      <c r="EQ2175"/>
      <c r="ER2175"/>
      <c r="ES2175"/>
      <c r="ET2175"/>
      <c r="EU2175"/>
      <c r="EV2175"/>
      <c r="EW2175"/>
      <c r="EX2175"/>
      <c r="EY2175"/>
      <c r="EZ2175"/>
      <c r="FA2175"/>
      <c r="FB2175"/>
      <c r="FC2175"/>
      <c r="FD2175"/>
      <c r="FE2175"/>
      <c r="FF2175"/>
      <c r="FG2175"/>
      <c r="FH2175"/>
      <c r="FI2175"/>
      <c r="FJ2175"/>
      <c r="FK2175"/>
      <c r="FL2175"/>
      <c r="FM2175"/>
      <c r="FN2175"/>
      <c r="FO2175"/>
      <c r="FP2175"/>
      <c r="FQ2175"/>
      <c r="FR2175"/>
      <c r="FS2175"/>
      <c r="FT2175"/>
      <c r="FU2175"/>
      <c r="FV2175"/>
      <c r="FW2175"/>
      <c r="FX2175"/>
      <c r="FY2175"/>
      <c r="FZ2175"/>
      <c r="GA2175"/>
      <c r="GB2175"/>
      <c r="GC2175"/>
      <c r="GD2175"/>
      <c r="GE2175"/>
      <c r="GF2175"/>
      <c r="GG2175"/>
      <c r="GH2175"/>
      <c r="GI2175"/>
    </row>
    <row r="2176" spans="7:191" s="60" customFormat="1"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  <c r="CA2176"/>
      <c r="CB2176"/>
      <c r="CC2176"/>
      <c r="CD2176"/>
      <c r="CE2176"/>
      <c r="CF2176"/>
      <c r="CG2176"/>
      <c r="CH2176"/>
      <c r="CI2176"/>
      <c r="CJ2176"/>
      <c r="CK2176"/>
      <c r="CL2176"/>
      <c r="CM2176"/>
      <c r="CN2176"/>
      <c r="CO2176"/>
      <c r="CP2176"/>
      <c r="CQ2176"/>
      <c r="CR2176"/>
      <c r="CS2176"/>
      <c r="CT2176"/>
      <c r="CU2176"/>
      <c r="CV2176"/>
      <c r="CW2176"/>
      <c r="CX2176"/>
      <c r="CY2176"/>
      <c r="CZ2176"/>
      <c r="DA2176"/>
      <c r="DB2176"/>
      <c r="DC2176"/>
      <c r="DD2176"/>
      <c r="DE2176"/>
      <c r="DF2176"/>
      <c r="DG2176"/>
      <c r="DH2176"/>
      <c r="DI2176"/>
      <c r="DJ2176"/>
      <c r="DK2176"/>
      <c r="DL2176"/>
      <c r="DM2176"/>
      <c r="DN2176"/>
      <c r="DO2176"/>
      <c r="DP2176"/>
      <c r="DQ2176"/>
      <c r="DR2176"/>
      <c r="DS2176"/>
      <c r="DT2176"/>
      <c r="DU2176"/>
      <c r="DV2176"/>
      <c r="DW2176"/>
      <c r="DX2176"/>
      <c r="DY2176"/>
      <c r="DZ2176"/>
      <c r="EA2176"/>
      <c r="EB2176"/>
      <c r="EC2176"/>
      <c r="ED2176"/>
      <c r="EE2176"/>
      <c r="EF2176"/>
      <c r="EG2176"/>
      <c r="EH2176"/>
      <c r="EI2176"/>
      <c r="EJ2176"/>
      <c r="EK2176"/>
      <c r="EL2176"/>
      <c r="EM2176"/>
      <c r="EN2176"/>
      <c r="EO2176"/>
      <c r="EP2176"/>
      <c r="EQ2176"/>
      <c r="ER2176"/>
      <c r="ES2176"/>
      <c r="ET2176"/>
      <c r="EU2176"/>
      <c r="EV2176"/>
      <c r="EW2176"/>
      <c r="EX2176"/>
      <c r="EY2176"/>
      <c r="EZ2176"/>
      <c r="FA2176"/>
      <c r="FB2176"/>
      <c r="FC2176"/>
      <c r="FD2176"/>
      <c r="FE2176"/>
      <c r="FF2176"/>
      <c r="FG2176"/>
      <c r="FH2176"/>
      <c r="FI2176"/>
      <c r="FJ2176"/>
      <c r="FK2176"/>
      <c r="FL2176"/>
      <c r="FM2176"/>
      <c r="FN2176"/>
      <c r="FO2176"/>
      <c r="FP2176"/>
      <c r="FQ2176"/>
      <c r="FR2176"/>
      <c r="FS2176"/>
      <c r="FT2176"/>
      <c r="FU2176"/>
      <c r="FV2176"/>
      <c r="FW2176"/>
      <c r="FX2176"/>
      <c r="FY2176"/>
      <c r="FZ2176"/>
      <c r="GA2176"/>
      <c r="GB2176"/>
      <c r="GC2176"/>
      <c r="GD2176"/>
      <c r="GE2176"/>
      <c r="GF2176"/>
      <c r="GG2176"/>
      <c r="GH2176"/>
      <c r="GI2176"/>
    </row>
    <row r="2177" spans="7:191" s="60" customFormat="1"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  <c r="CA2177"/>
      <c r="CB2177"/>
      <c r="CC2177"/>
      <c r="CD2177"/>
      <c r="CE2177"/>
      <c r="CF2177"/>
      <c r="CG2177"/>
      <c r="CH2177"/>
      <c r="CI2177"/>
      <c r="CJ2177"/>
      <c r="CK2177"/>
      <c r="CL2177"/>
      <c r="CM2177"/>
      <c r="CN2177"/>
      <c r="CO2177"/>
      <c r="CP2177"/>
      <c r="CQ2177"/>
      <c r="CR2177"/>
      <c r="CS2177"/>
      <c r="CT2177"/>
      <c r="CU2177"/>
      <c r="CV2177"/>
      <c r="CW2177"/>
      <c r="CX2177"/>
      <c r="CY2177"/>
      <c r="CZ2177"/>
      <c r="DA2177"/>
      <c r="DB2177"/>
      <c r="DC2177"/>
      <c r="DD2177"/>
      <c r="DE2177"/>
      <c r="DF2177"/>
      <c r="DG2177"/>
      <c r="DH2177"/>
      <c r="DI2177"/>
      <c r="DJ2177"/>
      <c r="DK2177"/>
      <c r="DL2177"/>
      <c r="DM2177"/>
      <c r="DN2177"/>
      <c r="DO2177"/>
      <c r="DP2177"/>
      <c r="DQ2177"/>
      <c r="DR2177"/>
      <c r="DS2177"/>
      <c r="DT2177"/>
      <c r="DU2177"/>
      <c r="DV2177"/>
      <c r="DW2177"/>
      <c r="DX2177"/>
      <c r="DY2177"/>
      <c r="DZ2177"/>
      <c r="EA2177"/>
      <c r="EB2177"/>
      <c r="EC2177"/>
      <c r="ED2177"/>
      <c r="EE2177"/>
      <c r="EF2177"/>
      <c r="EG2177"/>
      <c r="EH2177"/>
      <c r="EI2177"/>
      <c r="EJ2177"/>
      <c r="EK2177"/>
      <c r="EL2177"/>
      <c r="EM2177"/>
      <c r="EN2177"/>
      <c r="EO2177"/>
      <c r="EP2177"/>
      <c r="EQ2177"/>
      <c r="ER2177"/>
      <c r="ES2177"/>
      <c r="ET2177"/>
      <c r="EU2177"/>
      <c r="EV2177"/>
      <c r="EW2177"/>
      <c r="EX2177"/>
      <c r="EY2177"/>
      <c r="EZ2177"/>
      <c r="FA2177"/>
      <c r="FB2177"/>
      <c r="FC2177"/>
      <c r="FD2177"/>
      <c r="FE2177"/>
      <c r="FF2177"/>
      <c r="FG2177"/>
      <c r="FH2177"/>
      <c r="FI2177"/>
      <c r="FJ2177"/>
      <c r="FK2177"/>
      <c r="FL2177"/>
      <c r="FM2177"/>
      <c r="FN2177"/>
      <c r="FO2177"/>
      <c r="FP2177"/>
      <c r="FQ2177"/>
      <c r="FR2177"/>
      <c r="FS2177"/>
      <c r="FT2177"/>
      <c r="FU2177"/>
      <c r="FV2177"/>
      <c r="FW2177"/>
      <c r="FX2177"/>
      <c r="FY2177"/>
      <c r="FZ2177"/>
      <c r="GA2177"/>
      <c r="GB2177"/>
      <c r="GC2177"/>
      <c r="GD2177"/>
      <c r="GE2177"/>
      <c r="GF2177"/>
      <c r="GG2177"/>
      <c r="GH2177"/>
      <c r="GI2177"/>
    </row>
    <row r="2178" spans="7:191" s="60" customFormat="1"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  <c r="CA2178"/>
      <c r="CB2178"/>
      <c r="CC2178"/>
      <c r="CD2178"/>
      <c r="CE2178"/>
      <c r="CF2178"/>
      <c r="CG2178"/>
      <c r="CH2178"/>
      <c r="CI2178"/>
      <c r="CJ2178"/>
      <c r="CK2178"/>
      <c r="CL2178"/>
      <c r="CM2178"/>
      <c r="CN2178"/>
      <c r="CO2178"/>
      <c r="CP2178"/>
      <c r="CQ2178"/>
      <c r="CR2178"/>
      <c r="CS2178"/>
      <c r="CT2178"/>
      <c r="CU2178"/>
      <c r="CV2178"/>
      <c r="CW2178"/>
      <c r="CX2178"/>
      <c r="CY2178"/>
      <c r="CZ2178"/>
      <c r="DA2178"/>
      <c r="DB2178"/>
      <c r="DC2178"/>
      <c r="DD2178"/>
      <c r="DE2178"/>
      <c r="DF2178"/>
      <c r="DG2178"/>
      <c r="DH2178"/>
      <c r="DI2178"/>
      <c r="DJ2178"/>
      <c r="DK2178"/>
      <c r="DL2178"/>
      <c r="DM2178"/>
      <c r="DN2178"/>
      <c r="DO2178"/>
      <c r="DP2178"/>
      <c r="DQ2178"/>
      <c r="DR2178"/>
      <c r="DS2178"/>
      <c r="DT2178"/>
      <c r="DU2178"/>
      <c r="DV2178"/>
      <c r="DW2178"/>
      <c r="DX2178"/>
      <c r="DY2178"/>
      <c r="DZ2178"/>
      <c r="EA2178"/>
      <c r="EB2178"/>
      <c r="EC2178"/>
      <c r="ED2178"/>
      <c r="EE2178"/>
      <c r="EF2178"/>
      <c r="EG2178"/>
      <c r="EH2178"/>
      <c r="EI2178"/>
      <c r="EJ2178"/>
      <c r="EK2178"/>
      <c r="EL2178"/>
      <c r="EM2178"/>
      <c r="EN2178"/>
      <c r="EO2178"/>
      <c r="EP2178"/>
      <c r="EQ2178"/>
      <c r="ER2178"/>
      <c r="ES2178"/>
      <c r="ET2178"/>
      <c r="EU2178"/>
      <c r="EV2178"/>
      <c r="EW2178"/>
      <c r="EX2178"/>
      <c r="EY2178"/>
      <c r="EZ2178"/>
      <c r="FA2178"/>
      <c r="FB2178"/>
      <c r="FC2178"/>
      <c r="FD2178"/>
      <c r="FE2178"/>
      <c r="FF2178"/>
      <c r="FG2178"/>
      <c r="FH2178"/>
      <c r="FI2178"/>
      <c r="FJ2178"/>
      <c r="FK2178"/>
      <c r="FL2178"/>
      <c r="FM2178"/>
      <c r="FN2178"/>
      <c r="FO2178"/>
      <c r="FP2178"/>
      <c r="FQ2178"/>
      <c r="FR2178"/>
      <c r="FS2178"/>
      <c r="FT2178"/>
      <c r="FU2178"/>
      <c r="FV2178"/>
      <c r="FW2178"/>
      <c r="FX2178"/>
      <c r="FY2178"/>
      <c r="FZ2178"/>
      <c r="GA2178"/>
      <c r="GB2178"/>
      <c r="GC2178"/>
      <c r="GD2178"/>
      <c r="GE2178"/>
      <c r="GF2178"/>
      <c r="GG2178"/>
      <c r="GH2178"/>
      <c r="GI2178"/>
    </row>
    <row r="2179" spans="7:191" s="60" customFormat="1"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  <c r="CA2179"/>
      <c r="CB2179"/>
      <c r="CC2179"/>
      <c r="CD2179"/>
      <c r="CE2179"/>
      <c r="CF2179"/>
      <c r="CG2179"/>
      <c r="CH2179"/>
      <c r="CI2179"/>
      <c r="CJ2179"/>
      <c r="CK2179"/>
      <c r="CL2179"/>
      <c r="CM2179"/>
      <c r="CN2179"/>
      <c r="CO2179"/>
      <c r="CP2179"/>
      <c r="CQ2179"/>
      <c r="CR2179"/>
      <c r="CS2179"/>
      <c r="CT2179"/>
      <c r="CU2179"/>
      <c r="CV2179"/>
      <c r="CW2179"/>
      <c r="CX2179"/>
      <c r="CY2179"/>
      <c r="CZ2179"/>
      <c r="DA2179"/>
      <c r="DB2179"/>
      <c r="DC2179"/>
      <c r="DD2179"/>
      <c r="DE2179"/>
      <c r="DF2179"/>
      <c r="DG2179"/>
      <c r="DH2179"/>
      <c r="DI2179"/>
      <c r="DJ2179"/>
      <c r="DK2179"/>
      <c r="DL2179"/>
      <c r="DM2179"/>
      <c r="DN2179"/>
      <c r="DO2179"/>
      <c r="DP2179"/>
      <c r="DQ2179"/>
      <c r="DR2179"/>
      <c r="DS2179"/>
      <c r="DT2179"/>
      <c r="DU2179"/>
      <c r="DV2179"/>
      <c r="DW2179"/>
      <c r="DX2179"/>
      <c r="DY2179"/>
      <c r="DZ2179"/>
      <c r="EA2179"/>
      <c r="EB2179"/>
      <c r="EC2179"/>
      <c r="ED2179"/>
      <c r="EE2179"/>
      <c r="EF2179"/>
      <c r="EG2179"/>
      <c r="EH2179"/>
      <c r="EI2179"/>
      <c r="EJ2179"/>
      <c r="EK2179"/>
      <c r="EL2179"/>
      <c r="EM2179"/>
      <c r="EN2179"/>
      <c r="EO2179"/>
      <c r="EP2179"/>
      <c r="EQ2179"/>
      <c r="ER2179"/>
      <c r="ES2179"/>
      <c r="ET2179"/>
      <c r="EU2179"/>
      <c r="EV2179"/>
      <c r="EW2179"/>
      <c r="EX2179"/>
      <c r="EY2179"/>
      <c r="EZ2179"/>
      <c r="FA2179"/>
      <c r="FB2179"/>
      <c r="FC2179"/>
      <c r="FD2179"/>
      <c r="FE2179"/>
      <c r="FF2179"/>
      <c r="FG2179"/>
      <c r="FH2179"/>
      <c r="FI2179"/>
      <c r="FJ2179"/>
      <c r="FK2179"/>
      <c r="FL2179"/>
      <c r="FM2179"/>
      <c r="FN2179"/>
      <c r="FO2179"/>
      <c r="FP2179"/>
      <c r="FQ2179"/>
      <c r="FR2179"/>
      <c r="FS2179"/>
      <c r="FT2179"/>
      <c r="FU2179"/>
      <c r="FV2179"/>
      <c r="FW2179"/>
      <c r="FX2179"/>
      <c r="FY2179"/>
      <c r="FZ2179"/>
      <c r="GA2179"/>
      <c r="GB2179"/>
      <c r="GC2179"/>
      <c r="GD2179"/>
      <c r="GE2179"/>
      <c r="GF2179"/>
      <c r="GG2179"/>
      <c r="GH2179"/>
      <c r="GI2179"/>
    </row>
    <row r="2180" spans="7:191" s="60" customFormat="1"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  <c r="CA2180"/>
      <c r="CB2180"/>
      <c r="CC2180"/>
      <c r="CD2180"/>
      <c r="CE2180"/>
      <c r="CF2180"/>
      <c r="CG2180"/>
      <c r="CH2180"/>
      <c r="CI2180"/>
      <c r="CJ2180"/>
      <c r="CK2180"/>
      <c r="CL2180"/>
      <c r="CM2180"/>
      <c r="CN2180"/>
      <c r="CO2180"/>
      <c r="CP2180"/>
      <c r="CQ2180"/>
      <c r="CR2180"/>
      <c r="CS2180"/>
      <c r="CT2180"/>
      <c r="CU2180"/>
      <c r="CV2180"/>
      <c r="CW2180"/>
      <c r="CX2180"/>
      <c r="CY2180"/>
      <c r="CZ2180"/>
      <c r="DA2180"/>
      <c r="DB2180"/>
      <c r="DC2180"/>
      <c r="DD2180"/>
      <c r="DE2180"/>
      <c r="DF2180"/>
      <c r="DG2180"/>
      <c r="DH2180"/>
      <c r="DI2180"/>
      <c r="DJ2180"/>
      <c r="DK2180"/>
      <c r="DL2180"/>
      <c r="DM2180"/>
      <c r="DN2180"/>
      <c r="DO2180"/>
      <c r="DP2180"/>
      <c r="DQ2180"/>
      <c r="DR2180"/>
      <c r="DS2180"/>
      <c r="DT2180"/>
      <c r="DU2180"/>
      <c r="DV2180"/>
      <c r="DW2180"/>
      <c r="DX2180"/>
      <c r="DY2180"/>
      <c r="DZ2180"/>
      <c r="EA2180"/>
      <c r="EB2180"/>
      <c r="EC2180"/>
      <c r="ED2180"/>
      <c r="EE2180"/>
      <c r="EF2180"/>
      <c r="EG2180"/>
      <c r="EH2180"/>
      <c r="EI2180"/>
      <c r="EJ2180"/>
      <c r="EK2180"/>
      <c r="EL2180"/>
      <c r="EM2180"/>
      <c r="EN2180"/>
      <c r="EO2180"/>
      <c r="EP2180"/>
      <c r="EQ2180"/>
      <c r="ER2180"/>
      <c r="ES2180"/>
      <c r="ET2180"/>
      <c r="EU2180"/>
      <c r="EV2180"/>
      <c r="EW2180"/>
      <c r="EX2180"/>
      <c r="EY2180"/>
      <c r="EZ2180"/>
      <c r="FA2180"/>
      <c r="FB2180"/>
      <c r="FC2180"/>
      <c r="FD2180"/>
      <c r="FE2180"/>
      <c r="FF2180"/>
      <c r="FG2180"/>
      <c r="FH2180"/>
      <c r="FI2180"/>
      <c r="FJ2180"/>
      <c r="FK2180"/>
      <c r="FL2180"/>
      <c r="FM2180"/>
      <c r="FN2180"/>
      <c r="FO2180"/>
      <c r="FP2180"/>
      <c r="FQ2180"/>
      <c r="FR2180"/>
      <c r="FS2180"/>
      <c r="FT2180"/>
      <c r="FU2180"/>
      <c r="FV2180"/>
      <c r="FW2180"/>
      <c r="FX2180"/>
      <c r="FY2180"/>
      <c r="FZ2180"/>
      <c r="GA2180"/>
      <c r="GB2180"/>
      <c r="GC2180"/>
      <c r="GD2180"/>
      <c r="GE2180"/>
      <c r="GF2180"/>
      <c r="GG2180"/>
      <c r="GH2180"/>
      <c r="GI2180"/>
    </row>
    <row r="2181" spans="7:191" s="60" customFormat="1"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  <c r="CA2181"/>
      <c r="CB2181"/>
      <c r="CC2181"/>
      <c r="CD2181"/>
      <c r="CE2181"/>
      <c r="CF2181"/>
      <c r="CG2181"/>
      <c r="CH2181"/>
      <c r="CI2181"/>
      <c r="CJ2181"/>
      <c r="CK2181"/>
      <c r="CL2181"/>
      <c r="CM2181"/>
      <c r="CN2181"/>
      <c r="CO2181"/>
      <c r="CP2181"/>
      <c r="CQ2181"/>
      <c r="CR2181"/>
      <c r="CS2181"/>
      <c r="CT2181"/>
      <c r="CU2181"/>
      <c r="CV2181"/>
      <c r="CW2181"/>
      <c r="CX2181"/>
      <c r="CY2181"/>
      <c r="CZ2181"/>
      <c r="DA2181"/>
      <c r="DB2181"/>
      <c r="DC2181"/>
      <c r="DD2181"/>
      <c r="DE2181"/>
      <c r="DF2181"/>
      <c r="DG2181"/>
      <c r="DH2181"/>
      <c r="DI2181"/>
      <c r="DJ2181"/>
      <c r="DK2181"/>
      <c r="DL2181"/>
      <c r="DM2181"/>
      <c r="DN2181"/>
      <c r="DO2181"/>
      <c r="DP2181"/>
      <c r="DQ2181"/>
      <c r="DR2181"/>
      <c r="DS2181"/>
      <c r="DT2181"/>
      <c r="DU2181"/>
      <c r="DV2181"/>
      <c r="DW2181"/>
      <c r="DX2181"/>
      <c r="DY2181"/>
      <c r="DZ2181"/>
      <c r="EA2181"/>
      <c r="EB2181"/>
      <c r="EC2181"/>
      <c r="ED2181"/>
      <c r="EE2181"/>
      <c r="EF2181"/>
      <c r="EG2181"/>
      <c r="EH2181"/>
      <c r="EI2181"/>
      <c r="EJ2181"/>
      <c r="EK2181"/>
      <c r="EL2181"/>
      <c r="EM2181"/>
      <c r="EN2181"/>
      <c r="EO2181"/>
      <c r="EP2181"/>
      <c r="EQ2181"/>
      <c r="ER2181"/>
      <c r="ES2181"/>
      <c r="ET2181"/>
      <c r="EU2181"/>
      <c r="EV2181"/>
      <c r="EW2181"/>
      <c r="EX2181"/>
      <c r="EY2181"/>
      <c r="EZ2181"/>
      <c r="FA2181"/>
      <c r="FB2181"/>
      <c r="FC2181"/>
      <c r="FD2181"/>
      <c r="FE2181"/>
      <c r="FF2181"/>
      <c r="FG2181"/>
      <c r="FH2181"/>
      <c r="FI2181"/>
      <c r="FJ2181"/>
      <c r="FK2181"/>
      <c r="FL2181"/>
      <c r="FM2181"/>
      <c r="FN2181"/>
      <c r="FO2181"/>
      <c r="FP2181"/>
      <c r="FQ2181"/>
      <c r="FR2181"/>
      <c r="FS2181"/>
      <c r="FT2181"/>
      <c r="FU2181"/>
      <c r="FV2181"/>
      <c r="FW2181"/>
      <c r="FX2181"/>
      <c r="FY2181"/>
      <c r="FZ2181"/>
      <c r="GA2181"/>
      <c r="GB2181"/>
      <c r="GC2181"/>
      <c r="GD2181"/>
      <c r="GE2181"/>
      <c r="GF2181"/>
      <c r="GG2181"/>
      <c r="GH2181"/>
      <c r="GI2181"/>
    </row>
    <row r="2182" spans="7:191" s="60" customFormat="1"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  <c r="CA2182"/>
      <c r="CB2182"/>
      <c r="CC2182"/>
      <c r="CD2182"/>
      <c r="CE2182"/>
      <c r="CF2182"/>
      <c r="CG2182"/>
      <c r="CH2182"/>
      <c r="CI2182"/>
      <c r="CJ2182"/>
      <c r="CK2182"/>
      <c r="CL2182"/>
      <c r="CM2182"/>
      <c r="CN2182"/>
      <c r="CO2182"/>
      <c r="CP2182"/>
      <c r="CQ2182"/>
      <c r="CR2182"/>
      <c r="CS2182"/>
      <c r="CT2182"/>
      <c r="CU2182"/>
      <c r="CV2182"/>
      <c r="CW2182"/>
      <c r="CX2182"/>
      <c r="CY2182"/>
      <c r="CZ2182"/>
      <c r="DA2182"/>
      <c r="DB2182"/>
      <c r="DC2182"/>
      <c r="DD2182"/>
      <c r="DE2182"/>
      <c r="DF2182"/>
      <c r="DG2182"/>
      <c r="DH2182"/>
      <c r="DI2182"/>
      <c r="DJ2182"/>
      <c r="DK2182"/>
      <c r="DL2182"/>
      <c r="DM2182"/>
      <c r="DN2182"/>
      <c r="DO2182"/>
      <c r="DP2182"/>
      <c r="DQ2182"/>
      <c r="DR2182"/>
      <c r="DS2182"/>
      <c r="DT2182"/>
      <c r="DU2182"/>
      <c r="DV2182"/>
      <c r="DW2182"/>
      <c r="DX2182"/>
      <c r="DY2182"/>
      <c r="DZ2182"/>
      <c r="EA2182"/>
      <c r="EB2182"/>
      <c r="EC2182"/>
      <c r="ED2182"/>
      <c r="EE2182"/>
      <c r="EF2182"/>
      <c r="EG2182"/>
      <c r="EH2182"/>
      <c r="EI2182"/>
      <c r="EJ2182"/>
      <c r="EK2182"/>
      <c r="EL2182"/>
      <c r="EM2182"/>
      <c r="EN2182"/>
      <c r="EO2182"/>
      <c r="EP2182"/>
      <c r="EQ2182"/>
      <c r="ER2182"/>
      <c r="ES2182"/>
      <c r="ET2182"/>
      <c r="EU2182"/>
      <c r="EV2182"/>
      <c r="EW2182"/>
      <c r="EX2182"/>
      <c r="EY2182"/>
      <c r="EZ2182"/>
      <c r="FA2182"/>
      <c r="FB2182"/>
      <c r="FC2182"/>
      <c r="FD2182"/>
      <c r="FE2182"/>
      <c r="FF2182"/>
      <c r="FG2182"/>
      <c r="FH2182"/>
      <c r="FI2182"/>
      <c r="FJ2182"/>
      <c r="FK2182"/>
      <c r="FL2182"/>
      <c r="FM2182"/>
      <c r="FN2182"/>
      <c r="FO2182"/>
      <c r="FP2182"/>
      <c r="FQ2182"/>
      <c r="FR2182"/>
      <c r="FS2182"/>
      <c r="FT2182"/>
      <c r="FU2182"/>
      <c r="FV2182"/>
      <c r="FW2182"/>
      <c r="FX2182"/>
      <c r="FY2182"/>
      <c r="FZ2182"/>
      <c r="GA2182"/>
      <c r="GB2182"/>
      <c r="GC2182"/>
      <c r="GD2182"/>
      <c r="GE2182"/>
      <c r="GF2182"/>
      <c r="GG2182"/>
      <c r="GH2182"/>
      <c r="GI2182"/>
    </row>
    <row r="2183" spans="7:191" s="60" customFormat="1"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  <c r="CA2183"/>
      <c r="CB2183"/>
      <c r="CC2183"/>
      <c r="CD2183"/>
      <c r="CE2183"/>
      <c r="CF2183"/>
      <c r="CG2183"/>
      <c r="CH2183"/>
      <c r="CI2183"/>
      <c r="CJ2183"/>
      <c r="CK2183"/>
      <c r="CL2183"/>
      <c r="CM2183"/>
      <c r="CN2183"/>
      <c r="CO2183"/>
      <c r="CP2183"/>
      <c r="CQ2183"/>
      <c r="CR2183"/>
      <c r="CS2183"/>
      <c r="CT2183"/>
      <c r="CU2183"/>
      <c r="CV2183"/>
      <c r="CW2183"/>
      <c r="CX2183"/>
      <c r="CY2183"/>
      <c r="CZ2183"/>
      <c r="DA2183"/>
      <c r="DB2183"/>
      <c r="DC2183"/>
      <c r="DD2183"/>
      <c r="DE2183"/>
      <c r="DF2183"/>
      <c r="DG2183"/>
      <c r="DH2183"/>
      <c r="DI2183"/>
      <c r="DJ2183"/>
      <c r="DK2183"/>
      <c r="DL2183"/>
      <c r="DM2183"/>
      <c r="DN2183"/>
      <c r="DO2183"/>
      <c r="DP2183"/>
      <c r="DQ2183"/>
      <c r="DR2183"/>
      <c r="DS2183"/>
      <c r="DT2183"/>
      <c r="DU2183"/>
      <c r="DV2183"/>
      <c r="DW2183"/>
      <c r="DX2183"/>
      <c r="DY2183"/>
      <c r="DZ2183"/>
      <c r="EA2183"/>
      <c r="EB2183"/>
      <c r="EC2183"/>
      <c r="ED2183"/>
      <c r="EE2183"/>
      <c r="EF2183"/>
      <c r="EG2183"/>
      <c r="EH2183"/>
      <c r="EI2183"/>
      <c r="EJ2183"/>
      <c r="EK2183"/>
      <c r="EL2183"/>
      <c r="EM2183"/>
      <c r="EN2183"/>
      <c r="EO2183"/>
      <c r="EP2183"/>
      <c r="EQ2183"/>
      <c r="ER2183"/>
      <c r="ES2183"/>
      <c r="ET2183"/>
      <c r="EU2183"/>
      <c r="EV2183"/>
      <c r="EW2183"/>
      <c r="EX2183"/>
      <c r="EY2183"/>
      <c r="EZ2183"/>
      <c r="FA2183"/>
      <c r="FB2183"/>
      <c r="FC2183"/>
      <c r="FD2183"/>
      <c r="FE2183"/>
      <c r="FF2183"/>
      <c r="FG2183"/>
      <c r="FH2183"/>
      <c r="FI2183"/>
      <c r="FJ2183"/>
      <c r="FK2183"/>
      <c r="FL2183"/>
      <c r="FM2183"/>
      <c r="FN2183"/>
      <c r="FO2183"/>
      <c r="FP2183"/>
      <c r="FQ2183"/>
      <c r="FR2183"/>
      <c r="FS2183"/>
      <c r="FT2183"/>
      <c r="FU2183"/>
      <c r="FV2183"/>
      <c r="FW2183"/>
      <c r="FX2183"/>
      <c r="FY2183"/>
      <c r="FZ2183"/>
      <c r="GA2183"/>
      <c r="GB2183"/>
      <c r="GC2183"/>
      <c r="GD2183"/>
      <c r="GE2183"/>
      <c r="GF2183"/>
      <c r="GG2183"/>
      <c r="GH2183"/>
      <c r="GI2183"/>
    </row>
    <row r="2184" spans="7:191" s="60" customFormat="1"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  <c r="CA2184"/>
      <c r="CB2184"/>
      <c r="CC2184"/>
      <c r="CD2184"/>
      <c r="CE2184"/>
      <c r="CF2184"/>
      <c r="CG2184"/>
      <c r="CH2184"/>
      <c r="CI2184"/>
      <c r="CJ2184"/>
      <c r="CK2184"/>
      <c r="CL2184"/>
      <c r="CM2184"/>
      <c r="CN2184"/>
      <c r="CO2184"/>
      <c r="CP2184"/>
      <c r="CQ2184"/>
      <c r="CR2184"/>
      <c r="CS2184"/>
      <c r="CT2184"/>
      <c r="CU2184"/>
      <c r="CV2184"/>
      <c r="CW2184"/>
      <c r="CX2184"/>
      <c r="CY2184"/>
      <c r="CZ2184"/>
      <c r="DA2184"/>
      <c r="DB2184"/>
      <c r="DC2184"/>
      <c r="DD2184"/>
      <c r="DE2184"/>
      <c r="DF2184"/>
      <c r="DG2184"/>
      <c r="DH2184"/>
      <c r="DI2184"/>
      <c r="DJ2184"/>
      <c r="DK2184"/>
      <c r="DL2184"/>
      <c r="DM2184"/>
      <c r="DN2184"/>
      <c r="DO2184"/>
      <c r="DP2184"/>
      <c r="DQ2184"/>
      <c r="DR2184"/>
      <c r="DS2184"/>
      <c r="DT2184"/>
      <c r="DU2184"/>
      <c r="DV2184"/>
      <c r="DW2184"/>
      <c r="DX2184"/>
      <c r="DY2184"/>
      <c r="DZ2184"/>
      <c r="EA2184"/>
      <c r="EB2184"/>
      <c r="EC2184"/>
      <c r="ED2184"/>
      <c r="EE2184"/>
      <c r="EF2184"/>
      <c r="EG2184"/>
      <c r="EH2184"/>
      <c r="EI2184"/>
      <c r="EJ2184"/>
      <c r="EK2184"/>
      <c r="EL2184"/>
      <c r="EM2184"/>
      <c r="EN2184"/>
      <c r="EO2184"/>
      <c r="EP2184"/>
      <c r="EQ2184"/>
      <c r="ER2184"/>
      <c r="ES2184"/>
      <c r="ET2184"/>
      <c r="EU2184"/>
      <c r="EV2184"/>
      <c r="EW2184"/>
      <c r="EX2184"/>
      <c r="EY2184"/>
      <c r="EZ2184"/>
      <c r="FA2184"/>
      <c r="FB2184"/>
      <c r="FC2184"/>
      <c r="FD2184"/>
      <c r="FE2184"/>
      <c r="FF2184"/>
      <c r="FG2184"/>
      <c r="FH2184"/>
      <c r="FI2184"/>
      <c r="FJ2184"/>
      <c r="FK2184"/>
      <c r="FL2184"/>
      <c r="FM2184"/>
      <c r="FN2184"/>
      <c r="FO2184"/>
      <c r="FP2184"/>
      <c r="FQ2184"/>
      <c r="FR2184"/>
      <c r="FS2184"/>
      <c r="FT2184"/>
      <c r="FU2184"/>
      <c r="FV2184"/>
      <c r="FW2184"/>
      <c r="FX2184"/>
      <c r="FY2184"/>
      <c r="FZ2184"/>
      <c r="GA2184"/>
      <c r="GB2184"/>
      <c r="GC2184"/>
      <c r="GD2184"/>
      <c r="GE2184"/>
      <c r="GF2184"/>
      <c r="GG2184"/>
      <c r="GH2184"/>
      <c r="GI2184"/>
    </row>
    <row r="2185" spans="7:191" s="60" customFormat="1"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  <c r="CA2185"/>
      <c r="CB2185"/>
      <c r="CC2185"/>
      <c r="CD2185"/>
      <c r="CE2185"/>
      <c r="CF2185"/>
      <c r="CG2185"/>
      <c r="CH2185"/>
      <c r="CI2185"/>
      <c r="CJ2185"/>
      <c r="CK2185"/>
      <c r="CL2185"/>
      <c r="CM2185"/>
      <c r="CN2185"/>
      <c r="CO2185"/>
      <c r="CP2185"/>
      <c r="CQ2185"/>
      <c r="CR2185"/>
      <c r="CS2185"/>
      <c r="CT2185"/>
      <c r="CU2185"/>
      <c r="CV2185"/>
      <c r="CW2185"/>
      <c r="CX2185"/>
      <c r="CY2185"/>
      <c r="CZ2185"/>
      <c r="DA2185"/>
      <c r="DB2185"/>
      <c r="DC2185"/>
      <c r="DD2185"/>
      <c r="DE2185"/>
      <c r="DF2185"/>
      <c r="DG2185"/>
      <c r="DH2185"/>
      <c r="DI2185"/>
      <c r="DJ2185"/>
      <c r="DK2185"/>
      <c r="DL2185"/>
      <c r="DM2185"/>
      <c r="DN2185"/>
      <c r="DO2185"/>
      <c r="DP2185"/>
      <c r="DQ2185"/>
      <c r="DR2185"/>
      <c r="DS2185"/>
      <c r="DT2185"/>
      <c r="DU2185"/>
      <c r="DV2185"/>
      <c r="DW2185"/>
      <c r="DX2185"/>
      <c r="DY2185"/>
      <c r="DZ2185"/>
      <c r="EA2185"/>
      <c r="EB2185"/>
      <c r="EC2185"/>
      <c r="ED2185"/>
      <c r="EE2185"/>
      <c r="EF2185"/>
      <c r="EG2185"/>
      <c r="EH2185"/>
      <c r="EI2185"/>
      <c r="EJ2185"/>
      <c r="EK2185"/>
      <c r="EL2185"/>
      <c r="EM2185"/>
      <c r="EN2185"/>
      <c r="EO2185"/>
      <c r="EP2185"/>
      <c r="EQ2185"/>
      <c r="ER2185"/>
      <c r="ES2185"/>
      <c r="ET2185"/>
      <c r="EU2185"/>
      <c r="EV2185"/>
      <c r="EW2185"/>
      <c r="EX2185"/>
      <c r="EY2185"/>
      <c r="EZ2185"/>
      <c r="FA2185"/>
      <c r="FB2185"/>
      <c r="FC2185"/>
      <c r="FD2185"/>
      <c r="FE2185"/>
      <c r="FF2185"/>
      <c r="FG2185"/>
      <c r="FH2185"/>
      <c r="FI2185"/>
      <c r="FJ2185"/>
      <c r="FK2185"/>
      <c r="FL2185"/>
      <c r="FM2185"/>
      <c r="FN2185"/>
      <c r="FO2185"/>
      <c r="FP2185"/>
      <c r="FQ2185"/>
      <c r="FR2185"/>
      <c r="FS2185"/>
      <c r="FT2185"/>
      <c r="FU2185"/>
      <c r="FV2185"/>
      <c r="FW2185"/>
      <c r="FX2185"/>
      <c r="FY2185"/>
      <c r="FZ2185"/>
      <c r="GA2185"/>
      <c r="GB2185"/>
      <c r="GC2185"/>
      <c r="GD2185"/>
      <c r="GE2185"/>
      <c r="GF2185"/>
      <c r="GG2185"/>
      <c r="GH2185"/>
      <c r="GI2185"/>
    </row>
    <row r="2186" spans="7:191" s="60" customFormat="1"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  <c r="CA2186"/>
      <c r="CB2186"/>
      <c r="CC2186"/>
      <c r="CD2186"/>
      <c r="CE2186"/>
      <c r="CF2186"/>
      <c r="CG2186"/>
      <c r="CH2186"/>
      <c r="CI2186"/>
      <c r="CJ2186"/>
      <c r="CK2186"/>
      <c r="CL2186"/>
      <c r="CM2186"/>
      <c r="CN2186"/>
      <c r="CO2186"/>
      <c r="CP2186"/>
      <c r="CQ2186"/>
      <c r="CR2186"/>
      <c r="CS2186"/>
      <c r="CT2186"/>
      <c r="CU2186"/>
      <c r="CV2186"/>
      <c r="CW2186"/>
      <c r="CX2186"/>
      <c r="CY2186"/>
      <c r="CZ2186"/>
      <c r="DA2186"/>
      <c r="DB2186"/>
      <c r="DC2186"/>
      <c r="DD2186"/>
      <c r="DE2186"/>
      <c r="DF2186"/>
      <c r="DG2186"/>
      <c r="DH2186"/>
      <c r="DI2186"/>
      <c r="DJ2186"/>
      <c r="DK2186"/>
      <c r="DL2186"/>
      <c r="DM2186"/>
      <c r="DN2186"/>
      <c r="DO2186"/>
      <c r="DP2186"/>
      <c r="DQ2186"/>
      <c r="DR2186"/>
      <c r="DS2186"/>
      <c r="DT2186"/>
      <c r="DU2186"/>
      <c r="DV2186"/>
      <c r="DW2186"/>
      <c r="DX2186"/>
      <c r="DY2186"/>
      <c r="DZ2186"/>
      <c r="EA2186"/>
      <c r="EB2186"/>
      <c r="EC2186"/>
      <c r="ED2186"/>
      <c r="EE2186"/>
      <c r="EF2186"/>
      <c r="EG2186"/>
      <c r="EH2186"/>
      <c r="EI2186"/>
      <c r="EJ2186"/>
      <c r="EK2186"/>
      <c r="EL2186"/>
      <c r="EM2186"/>
      <c r="EN2186"/>
      <c r="EO2186"/>
      <c r="EP2186"/>
      <c r="EQ2186"/>
      <c r="ER2186"/>
      <c r="ES2186"/>
      <c r="ET2186"/>
      <c r="EU2186"/>
      <c r="EV2186"/>
      <c r="EW2186"/>
      <c r="EX2186"/>
      <c r="EY2186"/>
      <c r="EZ2186"/>
      <c r="FA2186"/>
      <c r="FB2186"/>
      <c r="FC2186"/>
      <c r="FD2186"/>
      <c r="FE2186"/>
      <c r="FF2186"/>
      <c r="FG2186"/>
      <c r="FH2186"/>
      <c r="FI2186"/>
      <c r="FJ2186"/>
      <c r="FK2186"/>
      <c r="FL2186"/>
      <c r="FM2186"/>
      <c r="FN2186"/>
      <c r="FO2186"/>
      <c r="FP2186"/>
      <c r="FQ2186"/>
      <c r="FR2186"/>
      <c r="FS2186"/>
      <c r="FT2186"/>
      <c r="FU2186"/>
      <c r="FV2186"/>
      <c r="FW2186"/>
      <c r="FX2186"/>
      <c r="FY2186"/>
      <c r="FZ2186"/>
      <c r="GA2186"/>
      <c r="GB2186"/>
      <c r="GC2186"/>
      <c r="GD2186"/>
      <c r="GE2186"/>
      <c r="GF2186"/>
      <c r="GG2186"/>
      <c r="GH2186"/>
      <c r="GI2186"/>
    </row>
    <row r="2187" spans="7:191" s="60" customFormat="1"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  <c r="CA2187"/>
      <c r="CB2187"/>
      <c r="CC2187"/>
      <c r="CD2187"/>
      <c r="CE2187"/>
      <c r="CF2187"/>
      <c r="CG2187"/>
      <c r="CH2187"/>
      <c r="CI2187"/>
      <c r="CJ2187"/>
      <c r="CK2187"/>
      <c r="CL2187"/>
      <c r="CM2187"/>
      <c r="CN2187"/>
      <c r="CO2187"/>
      <c r="CP2187"/>
      <c r="CQ2187"/>
      <c r="CR2187"/>
      <c r="CS2187"/>
      <c r="CT2187"/>
      <c r="CU2187"/>
      <c r="CV2187"/>
      <c r="CW2187"/>
      <c r="CX2187"/>
      <c r="CY2187"/>
      <c r="CZ2187"/>
      <c r="DA2187"/>
      <c r="DB2187"/>
      <c r="DC2187"/>
      <c r="DD2187"/>
      <c r="DE2187"/>
      <c r="DF2187"/>
      <c r="DG2187"/>
      <c r="DH2187"/>
      <c r="DI2187"/>
      <c r="DJ2187"/>
      <c r="DK2187"/>
      <c r="DL2187"/>
      <c r="DM2187"/>
      <c r="DN2187"/>
      <c r="DO2187"/>
      <c r="DP2187"/>
      <c r="DQ2187"/>
      <c r="DR2187"/>
      <c r="DS2187"/>
      <c r="DT2187"/>
      <c r="DU2187"/>
      <c r="DV2187"/>
      <c r="DW2187"/>
      <c r="DX2187"/>
      <c r="DY2187"/>
      <c r="DZ2187"/>
      <c r="EA2187"/>
      <c r="EB2187"/>
      <c r="EC2187"/>
      <c r="ED2187"/>
      <c r="EE2187"/>
      <c r="EF2187"/>
      <c r="EG2187"/>
      <c r="EH2187"/>
      <c r="EI2187"/>
      <c r="EJ2187"/>
      <c r="EK2187"/>
      <c r="EL2187"/>
      <c r="EM2187"/>
      <c r="EN2187"/>
      <c r="EO2187"/>
      <c r="EP2187"/>
      <c r="EQ2187"/>
      <c r="ER2187"/>
      <c r="ES2187"/>
      <c r="ET2187"/>
      <c r="EU2187"/>
      <c r="EV2187"/>
      <c r="EW2187"/>
      <c r="EX2187"/>
      <c r="EY2187"/>
      <c r="EZ2187"/>
      <c r="FA2187"/>
      <c r="FB2187"/>
      <c r="FC2187"/>
      <c r="FD2187"/>
      <c r="FE2187"/>
      <c r="FF2187"/>
      <c r="FG2187"/>
      <c r="FH2187"/>
      <c r="FI2187"/>
      <c r="FJ2187"/>
      <c r="FK2187"/>
      <c r="FL2187"/>
      <c r="FM2187"/>
      <c r="FN2187"/>
      <c r="FO2187"/>
      <c r="FP2187"/>
      <c r="FQ2187"/>
      <c r="FR2187"/>
      <c r="FS2187"/>
      <c r="FT2187"/>
      <c r="FU2187"/>
      <c r="FV2187"/>
      <c r="FW2187"/>
      <c r="FX2187"/>
      <c r="FY2187"/>
      <c r="FZ2187"/>
      <c r="GA2187"/>
      <c r="GB2187"/>
      <c r="GC2187"/>
      <c r="GD2187"/>
      <c r="GE2187"/>
      <c r="GF2187"/>
      <c r="GG2187"/>
      <c r="GH2187"/>
      <c r="GI2187"/>
    </row>
    <row r="2188" spans="7:191" s="60" customFormat="1"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  <c r="CA2188"/>
      <c r="CB2188"/>
      <c r="CC2188"/>
      <c r="CD2188"/>
      <c r="CE2188"/>
      <c r="CF2188"/>
      <c r="CG2188"/>
      <c r="CH2188"/>
      <c r="CI2188"/>
      <c r="CJ2188"/>
      <c r="CK2188"/>
      <c r="CL2188"/>
      <c r="CM2188"/>
      <c r="CN2188"/>
      <c r="CO2188"/>
      <c r="CP2188"/>
      <c r="CQ2188"/>
      <c r="CR2188"/>
      <c r="CS2188"/>
      <c r="CT2188"/>
      <c r="CU2188"/>
      <c r="CV2188"/>
      <c r="CW2188"/>
      <c r="CX2188"/>
      <c r="CY2188"/>
      <c r="CZ2188"/>
      <c r="DA2188"/>
      <c r="DB2188"/>
      <c r="DC2188"/>
      <c r="DD2188"/>
      <c r="DE2188"/>
      <c r="DF2188"/>
      <c r="DG2188"/>
      <c r="DH2188"/>
      <c r="DI2188"/>
      <c r="DJ2188"/>
      <c r="DK2188"/>
      <c r="DL2188"/>
      <c r="DM2188"/>
      <c r="DN2188"/>
      <c r="DO2188"/>
      <c r="DP2188"/>
      <c r="DQ2188"/>
      <c r="DR2188"/>
      <c r="DS2188"/>
      <c r="DT2188"/>
      <c r="DU2188"/>
      <c r="DV2188"/>
      <c r="DW2188"/>
      <c r="DX2188"/>
      <c r="DY2188"/>
      <c r="DZ2188"/>
      <c r="EA2188"/>
      <c r="EB2188"/>
      <c r="EC2188"/>
      <c r="ED2188"/>
      <c r="EE2188"/>
      <c r="EF2188"/>
      <c r="EG2188"/>
      <c r="EH2188"/>
      <c r="EI2188"/>
      <c r="EJ2188"/>
      <c r="EK2188"/>
      <c r="EL2188"/>
      <c r="EM2188"/>
      <c r="EN2188"/>
      <c r="EO2188"/>
      <c r="EP2188"/>
      <c r="EQ2188"/>
      <c r="ER2188"/>
      <c r="ES2188"/>
      <c r="ET2188"/>
      <c r="EU2188"/>
      <c r="EV2188"/>
      <c r="EW2188"/>
      <c r="EX2188"/>
      <c r="EY2188"/>
      <c r="EZ2188"/>
      <c r="FA2188"/>
      <c r="FB2188"/>
      <c r="FC2188"/>
      <c r="FD2188"/>
      <c r="FE2188"/>
      <c r="FF2188"/>
      <c r="FG2188"/>
      <c r="FH2188"/>
      <c r="FI2188"/>
      <c r="FJ2188"/>
      <c r="FK2188"/>
      <c r="FL2188"/>
      <c r="FM2188"/>
      <c r="FN2188"/>
      <c r="FO2188"/>
      <c r="FP2188"/>
      <c r="FQ2188"/>
      <c r="FR2188"/>
      <c r="FS2188"/>
      <c r="FT2188"/>
      <c r="FU2188"/>
      <c r="FV2188"/>
      <c r="FW2188"/>
      <c r="FX2188"/>
      <c r="FY2188"/>
      <c r="FZ2188"/>
      <c r="GA2188"/>
      <c r="GB2188"/>
      <c r="GC2188"/>
      <c r="GD2188"/>
      <c r="GE2188"/>
      <c r="GF2188"/>
      <c r="GG2188"/>
      <c r="GH2188"/>
      <c r="GI2188"/>
    </row>
    <row r="2189" spans="7:191" s="60" customFormat="1"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  <c r="CA2189"/>
      <c r="CB2189"/>
      <c r="CC2189"/>
      <c r="CD2189"/>
      <c r="CE2189"/>
      <c r="CF2189"/>
      <c r="CG2189"/>
      <c r="CH2189"/>
      <c r="CI2189"/>
      <c r="CJ2189"/>
      <c r="CK2189"/>
      <c r="CL2189"/>
      <c r="CM2189"/>
      <c r="CN2189"/>
      <c r="CO2189"/>
      <c r="CP2189"/>
      <c r="CQ2189"/>
      <c r="CR2189"/>
      <c r="CS2189"/>
      <c r="CT2189"/>
      <c r="CU2189"/>
      <c r="CV2189"/>
      <c r="CW2189"/>
      <c r="CX2189"/>
      <c r="CY2189"/>
      <c r="CZ2189"/>
      <c r="DA2189"/>
      <c r="DB2189"/>
      <c r="DC2189"/>
      <c r="DD2189"/>
      <c r="DE2189"/>
      <c r="DF2189"/>
      <c r="DG2189"/>
      <c r="DH2189"/>
      <c r="DI2189"/>
      <c r="DJ2189"/>
      <c r="DK2189"/>
      <c r="DL2189"/>
      <c r="DM2189"/>
      <c r="DN2189"/>
      <c r="DO2189"/>
      <c r="DP2189"/>
      <c r="DQ2189"/>
      <c r="DR2189"/>
      <c r="DS2189"/>
      <c r="DT2189"/>
      <c r="DU2189"/>
      <c r="DV2189"/>
      <c r="DW2189"/>
      <c r="DX2189"/>
      <c r="DY2189"/>
      <c r="DZ2189"/>
      <c r="EA2189"/>
      <c r="EB2189"/>
      <c r="EC2189"/>
      <c r="ED2189"/>
      <c r="EE2189"/>
      <c r="EF2189"/>
      <c r="EG2189"/>
      <c r="EH2189"/>
      <c r="EI2189"/>
      <c r="EJ2189"/>
      <c r="EK2189"/>
      <c r="EL2189"/>
      <c r="EM2189"/>
      <c r="EN2189"/>
      <c r="EO2189"/>
      <c r="EP2189"/>
      <c r="EQ2189"/>
      <c r="ER2189"/>
      <c r="ES2189"/>
      <c r="ET2189"/>
      <c r="EU2189"/>
      <c r="EV2189"/>
      <c r="EW2189"/>
      <c r="EX2189"/>
      <c r="EY2189"/>
      <c r="EZ2189"/>
      <c r="FA2189"/>
      <c r="FB2189"/>
      <c r="FC2189"/>
      <c r="FD2189"/>
      <c r="FE2189"/>
      <c r="FF2189"/>
      <c r="FG2189"/>
      <c r="FH2189"/>
      <c r="FI2189"/>
      <c r="FJ2189"/>
      <c r="FK2189"/>
      <c r="FL2189"/>
      <c r="FM2189"/>
      <c r="FN2189"/>
      <c r="FO2189"/>
      <c r="FP2189"/>
      <c r="FQ2189"/>
      <c r="FR2189"/>
      <c r="FS2189"/>
      <c r="FT2189"/>
      <c r="FU2189"/>
      <c r="FV2189"/>
      <c r="FW2189"/>
      <c r="FX2189"/>
      <c r="FY2189"/>
      <c r="FZ2189"/>
      <c r="GA2189"/>
      <c r="GB2189"/>
      <c r="GC2189"/>
      <c r="GD2189"/>
      <c r="GE2189"/>
      <c r="GF2189"/>
      <c r="GG2189"/>
      <c r="GH2189"/>
      <c r="GI2189"/>
    </row>
    <row r="2190" spans="7:191" s="60" customFormat="1"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  <c r="CA2190"/>
      <c r="CB2190"/>
      <c r="CC2190"/>
      <c r="CD2190"/>
      <c r="CE2190"/>
      <c r="CF2190"/>
      <c r="CG2190"/>
      <c r="CH2190"/>
      <c r="CI2190"/>
      <c r="CJ2190"/>
      <c r="CK2190"/>
      <c r="CL2190"/>
      <c r="CM2190"/>
      <c r="CN2190"/>
      <c r="CO2190"/>
      <c r="CP2190"/>
      <c r="CQ2190"/>
      <c r="CR2190"/>
      <c r="CS2190"/>
      <c r="CT2190"/>
      <c r="CU2190"/>
      <c r="CV2190"/>
      <c r="CW2190"/>
      <c r="CX2190"/>
      <c r="CY2190"/>
      <c r="CZ2190"/>
      <c r="DA2190"/>
      <c r="DB2190"/>
      <c r="DC2190"/>
      <c r="DD2190"/>
      <c r="DE2190"/>
      <c r="DF2190"/>
      <c r="DG2190"/>
      <c r="DH2190"/>
      <c r="DI2190"/>
      <c r="DJ2190"/>
      <c r="DK2190"/>
      <c r="DL2190"/>
      <c r="DM2190"/>
      <c r="DN2190"/>
      <c r="DO2190"/>
      <c r="DP2190"/>
      <c r="DQ2190"/>
      <c r="DR2190"/>
      <c r="DS2190"/>
      <c r="DT2190"/>
      <c r="DU2190"/>
      <c r="DV2190"/>
      <c r="DW2190"/>
      <c r="DX2190"/>
      <c r="DY2190"/>
      <c r="DZ2190"/>
      <c r="EA2190"/>
      <c r="EB2190"/>
      <c r="EC2190"/>
      <c r="ED2190"/>
      <c r="EE2190"/>
      <c r="EF2190"/>
      <c r="EG2190"/>
      <c r="EH2190"/>
      <c r="EI2190"/>
      <c r="EJ2190"/>
      <c r="EK2190"/>
      <c r="EL2190"/>
      <c r="EM2190"/>
      <c r="EN2190"/>
      <c r="EO2190"/>
      <c r="EP2190"/>
      <c r="EQ2190"/>
      <c r="ER2190"/>
      <c r="ES2190"/>
      <c r="ET2190"/>
      <c r="EU2190"/>
      <c r="EV2190"/>
      <c r="EW2190"/>
      <c r="EX2190"/>
      <c r="EY2190"/>
      <c r="EZ2190"/>
      <c r="FA2190"/>
      <c r="FB2190"/>
      <c r="FC2190"/>
      <c r="FD2190"/>
      <c r="FE2190"/>
      <c r="FF2190"/>
      <c r="FG2190"/>
      <c r="FH2190"/>
      <c r="FI2190"/>
      <c r="FJ2190"/>
      <c r="FK2190"/>
      <c r="FL2190"/>
      <c r="FM2190"/>
      <c r="FN2190"/>
      <c r="FO2190"/>
      <c r="FP2190"/>
      <c r="FQ2190"/>
      <c r="FR2190"/>
      <c r="FS2190"/>
      <c r="FT2190"/>
      <c r="FU2190"/>
      <c r="FV2190"/>
      <c r="FW2190"/>
      <c r="FX2190"/>
      <c r="FY2190"/>
      <c r="FZ2190"/>
      <c r="GA2190"/>
      <c r="GB2190"/>
      <c r="GC2190"/>
      <c r="GD2190"/>
      <c r="GE2190"/>
      <c r="GF2190"/>
      <c r="GG2190"/>
      <c r="GH2190"/>
      <c r="GI2190"/>
    </row>
    <row r="2191" spans="7:191" s="60" customFormat="1"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  <c r="CA2191"/>
      <c r="CB2191"/>
      <c r="CC2191"/>
      <c r="CD2191"/>
      <c r="CE2191"/>
      <c r="CF2191"/>
      <c r="CG2191"/>
      <c r="CH2191"/>
      <c r="CI2191"/>
      <c r="CJ2191"/>
      <c r="CK2191"/>
      <c r="CL2191"/>
      <c r="CM2191"/>
      <c r="CN2191"/>
      <c r="CO2191"/>
      <c r="CP2191"/>
      <c r="CQ2191"/>
      <c r="CR2191"/>
      <c r="CS2191"/>
      <c r="CT2191"/>
      <c r="CU2191"/>
      <c r="CV2191"/>
      <c r="CW2191"/>
      <c r="CX2191"/>
      <c r="CY2191"/>
      <c r="CZ2191"/>
      <c r="DA2191"/>
      <c r="DB2191"/>
      <c r="DC2191"/>
      <c r="DD2191"/>
      <c r="DE2191"/>
      <c r="DF2191"/>
      <c r="DG2191"/>
      <c r="DH2191"/>
      <c r="DI2191"/>
      <c r="DJ2191"/>
      <c r="DK2191"/>
      <c r="DL2191"/>
      <c r="DM2191"/>
      <c r="DN2191"/>
      <c r="DO2191"/>
      <c r="DP2191"/>
      <c r="DQ2191"/>
      <c r="DR2191"/>
      <c r="DS2191"/>
      <c r="DT2191"/>
      <c r="DU2191"/>
      <c r="DV2191"/>
      <c r="DW2191"/>
      <c r="DX2191"/>
      <c r="DY2191"/>
      <c r="DZ2191"/>
      <c r="EA2191"/>
      <c r="EB2191"/>
      <c r="EC2191"/>
      <c r="ED2191"/>
      <c r="EE2191"/>
      <c r="EF2191"/>
      <c r="EG2191"/>
      <c r="EH2191"/>
      <c r="EI2191"/>
      <c r="EJ2191"/>
      <c r="EK2191"/>
      <c r="EL2191"/>
      <c r="EM2191"/>
      <c r="EN2191"/>
      <c r="EO2191"/>
      <c r="EP2191"/>
      <c r="EQ2191"/>
      <c r="ER2191"/>
      <c r="ES2191"/>
      <c r="ET2191"/>
      <c r="EU2191"/>
      <c r="EV2191"/>
      <c r="EW2191"/>
      <c r="EX2191"/>
      <c r="EY2191"/>
      <c r="EZ2191"/>
      <c r="FA2191"/>
      <c r="FB2191"/>
      <c r="FC2191"/>
      <c r="FD2191"/>
      <c r="FE2191"/>
      <c r="FF2191"/>
      <c r="FG2191"/>
      <c r="FH2191"/>
      <c r="FI2191"/>
      <c r="FJ2191"/>
      <c r="FK2191"/>
      <c r="FL2191"/>
      <c r="FM2191"/>
      <c r="FN2191"/>
      <c r="FO2191"/>
      <c r="FP2191"/>
      <c r="FQ2191"/>
      <c r="FR2191"/>
      <c r="FS2191"/>
      <c r="FT2191"/>
      <c r="FU2191"/>
      <c r="FV2191"/>
      <c r="FW2191"/>
      <c r="FX2191"/>
      <c r="FY2191"/>
      <c r="FZ2191"/>
      <c r="GA2191"/>
      <c r="GB2191"/>
      <c r="GC2191"/>
      <c r="GD2191"/>
      <c r="GE2191"/>
      <c r="GF2191"/>
      <c r="GG2191"/>
      <c r="GH2191"/>
      <c r="GI2191"/>
    </row>
    <row r="2192" spans="7:191" s="60" customFormat="1"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  <c r="CA2192"/>
      <c r="CB2192"/>
      <c r="CC2192"/>
      <c r="CD2192"/>
      <c r="CE2192"/>
      <c r="CF2192"/>
      <c r="CG2192"/>
      <c r="CH2192"/>
      <c r="CI2192"/>
      <c r="CJ2192"/>
      <c r="CK2192"/>
      <c r="CL2192"/>
      <c r="CM2192"/>
      <c r="CN2192"/>
      <c r="CO2192"/>
      <c r="CP2192"/>
      <c r="CQ2192"/>
      <c r="CR2192"/>
      <c r="CS2192"/>
      <c r="CT2192"/>
      <c r="CU2192"/>
      <c r="CV2192"/>
      <c r="CW2192"/>
      <c r="CX2192"/>
      <c r="CY2192"/>
      <c r="CZ2192"/>
      <c r="DA2192"/>
      <c r="DB2192"/>
      <c r="DC2192"/>
      <c r="DD2192"/>
      <c r="DE2192"/>
      <c r="DF2192"/>
      <c r="DG2192"/>
      <c r="DH2192"/>
      <c r="DI2192"/>
      <c r="DJ2192"/>
      <c r="DK2192"/>
      <c r="DL2192"/>
      <c r="DM2192"/>
      <c r="DN2192"/>
      <c r="DO2192"/>
      <c r="DP2192"/>
      <c r="DQ2192"/>
      <c r="DR2192"/>
      <c r="DS2192"/>
      <c r="DT2192"/>
      <c r="DU2192"/>
      <c r="DV2192"/>
      <c r="DW2192"/>
      <c r="DX2192"/>
      <c r="DY2192"/>
      <c r="DZ2192"/>
      <c r="EA2192"/>
      <c r="EB2192"/>
      <c r="EC2192"/>
      <c r="ED2192"/>
      <c r="EE2192"/>
      <c r="EF2192"/>
      <c r="EG2192"/>
      <c r="EH2192"/>
      <c r="EI2192"/>
      <c r="EJ2192"/>
      <c r="EK2192"/>
      <c r="EL2192"/>
      <c r="EM2192"/>
      <c r="EN2192"/>
      <c r="EO2192"/>
      <c r="EP2192"/>
      <c r="EQ2192"/>
      <c r="ER2192"/>
      <c r="ES2192"/>
      <c r="ET2192"/>
      <c r="EU2192"/>
      <c r="EV2192"/>
      <c r="EW2192"/>
      <c r="EX2192"/>
      <c r="EY2192"/>
      <c r="EZ2192"/>
      <c r="FA2192"/>
      <c r="FB2192"/>
      <c r="FC2192"/>
      <c r="FD2192"/>
      <c r="FE2192"/>
      <c r="FF2192"/>
      <c r="FG2192"/>
      <c r="FH2192"/>
      <c r="FI2192"/>
      <c r="FJ2192"/>
      <c r="FK2192"/>
      <c r="FL2192"/>
      <c r="FM2192"/>
      <c r="FN2192"/>
      <c r="FO2192"/>
      <c r="FP2192"/>
      <c r="FQ2192"/>
      <c r="FR2192"/>
      <c r="FS2192"/>
      <c r="FT2192"/>
      <c r="FU2192"/>
      <c r="FV2192"/>
      <c r="FW2192"/>
      <c r="FX2192"/>
      <c r="FY2192"/>
      <c r="FZ2192"/>
      <c r="GA2192"/>
      <c r="GB2192"/>
      <c r="GC2192"/>
      <c r="GD2192"/>
      <c r="GE2192"/>
      <c r="GF2192"/>
      <c r="GG2192"/>
      <c r="GH2192"/>
      <c r="GI2192"/>
    </row>
    <row r="2193" spans="7:191" s="60" customFormat="1"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  <c r="CA2193"/>
      <c r="CB2193"/>
      <c r="CC2193"/>
      <c r="CD2193"/>
      <c r="CE2193"/>
      <c r="CF2193"/>
      <c r="CG2193"/>
      <c r="CH2193"/>
      <c r="CI2193"/>
      <c r="CJ2193"/>
      <c r="CK2193"/>
      <c r="CL2193"/>
      <c r="CM2193"/>
      <c r="CN2193"/>
      <c r="CO2193"/>
      <c r="CP2193"/>
      <c r="CQ2193"/>
      <c r="CR2193"/>
      <c r="CS2193"/>
      <c r="CT2193"/>
      <c r="CU2193"/>
      <c r="CV2193"/>
      <c r="CW2193"/>
      <c r="CX2193"/>
      <c r="CY2193"/>
      <c r="CZ2193"/>
      <c r="DA2193"/>
      <c r="DB2193"/>
      <c r="DC2193"/>
      <c r="DD2193"/>
      <c r="DE2193"/>
      <c r="DF2193"/>
      <c r="DG2193"/>
      <c r="DH2193"/>
      <c r="DI2193"/>
      <c r="DJ2193"/>
      <c r="DK2193"/>
      <c r="DL2193"/>
      <c r="DM2193"/>
      <c r="DN2193"/>
      <c r="DO2193"/>
      <c r="DP2193"/>
      <c r="DQ2193"/>
      <c r="DR2193"/>
      <c r="DS2193"/>
      <c r="DT2193"/>
      <c r="DU2193"/>
      <c r="DV2193"/>
      <c r="DW2193"/>
      <c r="DX2193"/>
      <c r="DY2193"/>
      <c r="DZ2193"/>
      <c r="EA2193"/>
      <c r="EB2193"/>
      <c r="EC2193"/>
      <c r="ED2193"/>
      <c r="EE2193"/>
      <c r="EF2193"/>
      <c r="EG2193"/>
      <c r="EH2193"/>
      <c r="EI2193"/>
      <c r="EJ2193"/>
      <c r="EK2193"/>
      <c r="EL2193"/>
      <c r="EM2193"/>
      <c r="EN2193"/>
      <c r="EO2193"/>
      <c r="EP2193"/>
      <c r="EQ2193"/>
      <c r="ER2193"/>
      <c r="ES2193"/>
      <c r="ET2193"/>
      <c r="EU2193"/>
      <c r="EV2193"/>
      <c r="EW2193"/>
      <c r="EX2193"/>
      <c r="EY2193"/>
      <c r="EZ2193"/>
      <c r="FA2193"/>
      <c r="FB2193"/>
      <c r="FC2193"/>
      <c r="FD2193"/>
      <c r="FE2193"/>
      <c r="FF2193"/>
      <c r="FG2193"/>
      <c r="FH2193"/>
      <c r="FI2193"/>
      <c r="FJ2193"/>
      <c r="FK2193"/>
      <c r="FL2193"/>
      <c r="FM2193"/>
      <c r="FN2193"/>
      <c r="FO2193"/>
      <c r="FP2193"/>
      <c r="FQ2193"/>
      <c r="FR2193"/>
      <c r="FS2193"/>
      <c r="FT2193"/>
      <c r="FU2193"/>
      <c r="FV2193"/>
      <c r="FW2193"/>
      <c r="FX2193"/>
      <c r="FY2193"/>
      <c r="FZ2193"/>
      <c r="GA2193"/>
      <c r="GB2193"/>
      <c r="GC2193"/>
      <c r="GD2193"/>
      <c r="GE2193"/>
      <c r="GF2193"/>
      <c r="GG2193"/>
      <c r="GH2193"/>
      <c r="GI2193"/>
    </row>
    <row r="2194" spans="7:191" s="60" customFormat="1"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  <c r="CA2194"/>
      <c r="CB2194"/>
      <c r="CC2194"/>
      <c r="CD2194"/>
      <c r="CE2194"/>
      <c r="CF2194"/>
      <c r="CG2194"/>
      <c r="CH2194"/>
      <c r="CI2194"/>
      <c r="CJ2194"/>
      <c r="CK2194"/>
      <c r="CL2194"/>
      <c r="CM2194"/>
      <c r="CN2194"/>
      <c r="CO2194"/>
      <c r="CP2194"/>
      <c r="CQ2194"/>
      <c r="CR2194"/>
      <c r="CS2194"/>
      <c r="CT2194"/>
      <c r="CU2194"/>
      <c r="CV2194"/>
      <c r="CW2194"/>
      <c r="CX2194"/>
      <c r="CY2194"/>
      <c r="CZ2194"/>
      <c r="DA2194"/>
      <c r="DB2194"/>
      <c r="DC2194"/>
      <c r="DD2194"/>
      <c r="DE2194"/>
      <c r="DF2194"/>
      <c r="DG2194"/>
      <c r="DH2194"/>
      <c r="DI2194"/>
      <c r="DJ2194"/>
      <c r="DK2194"/>
      <c r="DL2194"/>
      <c r="DM2194"/>
      <c r="DN2194"/>
      <c r="DO2194"/>
      <c r="DP2194"/>
      <c r="DQ2194"/>
      <c r="DR2194"/>
      <c r="DS2194"/>
      <c r="DT2194"/>
      <c r="DU2194"/>
      <c r="DV2194"/>
      <c r="DW2194"/>
      <c r="DX2194"/>
      <c r="DY2194"/>
      <c r="DZ2194"/>
      <c r="EA2194"/>
      <c r="EB2194"/>
      <c r="EC2194"/>
      <c r="ED2194"/>
      <c r="EE2194"/>
      <c r="EF2194"/>
      <c r="EG2194"/>
      <c r="EH2194"/>
      <c r="EI2194"/>
      <c r="EJ2194"/>
      <c r="EK2194"/>
      <c r="EL2194"/>
      <c r="EM2194"/>
      <c r="EN2194"/>
      <c r="EO2194"/>
      <c r="EP2194"/>
      <c r="EQ2194"/>
      <c r="ER2194"/>
      <c r="ES2194"/>
      <c r="ET2194"/>
      <c r="EU2194"/>
      <c r="EV2194"/>
      <c r="EW2194"/>
      <c r="EX2194"/>
      <c r="EY2194"/>
      <c r="EZ2194"/>
      <c r="FA2194"/>
      <c r="FB2194"/>
      <c r="FC2194"/>
      <c r="FD2194"/>
      <c r="FE2194"/>
      <c r="FF2194"/>
      <c r="FG2194"/>
      <c r="FH2194"/>
      <c r="FI2194"/>
      <c r="FJ2194"/>
      <c r="FK2194"/>
      <c r="FL2194"/>
      <c r="FM2194"/>
      <c r="FN2194"/>
      <c r="FO2194"/>
      <c r="FP2194"/>
      <c r="FQ2194"/>
      <c r="FR2194"/>
      <c r="FS2194"/>
      <c r="FT2194"/>
      <c r="FU2194"/>
      <c r="FV2194"/>
      <c r="FW2194"/>
      <c r="FX2194"/>
      <c r="FY2194"/>
      <c r="FZ2194"/>
      <c r="GA2194"/>
      <c r="GB2194"/>
      <c r="GC2194"/>
      <c r="GD2194"/>
      <c r="GE2194"/>
      <c r="GF2194"/>
      <c r="GG2194"/>
      <c r="GH2194"/>
      <c r="GI2194"/>
    </row>
    <row r="2195" spans="7:191" s="60" customFormat="1"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  <c r="CA2195"/>
      <c r="CB2195"/>
      <c r="CC2195"/>
      <c r="CD2195"/>
      <c r="CE2195"/>
      <c r="CF2195"/>
      <c r="CG2195"/>
      <c r="CH2195"/>
      <c r="CI2195"/>
      <c r="CJ2195"/>
      <c r="CK2195"/>
      <c r="CL2195"/>
      <c r="CM2195"/>
      <c r="CN2195"/>
      <c r="CO2195"/>
      <c r="CP2195"/>
      <c r="CQ2195"/>
      <c r="CR2195"/>
      <c r="CS2195"/>
      <c r="CT2195"/>
      <c r="CU2195"/>
      <c r="CV2195"/>
      <c r="CW2195"/>
      <c r="CX2195"/>
      <c r="CY2195"/>
      <c r="CZ2195"/>
      <c r="DA2195"/>
      <c r="DB2195"/>
      <c r="DC2195"/>
      <c r="DD2195"/>
      <c r="DE2195"/>
      <c r="DF2195"/>
      <c r="DG2195"/>
      <c r="DH2195"/>
      <c r="DI2195"/>
      <c r="DJ2195"/>
      <c r="DK2195"/>
      <c r="DL2195"/>
      <c r="DM2195"/>
      <c r="DN2195"/>
      <c r="DO2195"/>
      <c r="DP2195"/>
      <c r="DQ2195"/>
      <c r="DR2195"/>
      <c r="DS2195"/>
      <c r="DT2195"/>
      <c r="DU2195"/>
      <c r="DV2195"/>
      <c r="DW2195"/>
      <c r="DX2195"/>
      <c r="DY2195"/>
      <c r="DZ2195"/>
      <c r="EA2195"/>
      <c r="EB2195"/>
      <c r="EC2195"/>
      <c r="ED2195"/>
      <c r="EE2195"/>
      <c r="EF2195"/>
      <c r="EG2195"/>
      <c r="EH2195"/>
      <c r="EI2195"/>
      <c r="EJ2195"/>
      <c r="EK2195"/>
      <c r="EL2195"/>
      <c r="EM2195"/>
      <c r="EN2195"/>
      <c r="EO2195"/>
      <c r="EP2195"/>
      <c r="EQ2195"/>
      <c r="ER2195"/>
      <c r="ES2195"/>
      <c r="ET2195"/>
      <c r="EU2195"/>
      <c r="EV2195"/>
      <c r="EW2195"/>
      <c r="EX2195"/>
      <c r="EY2195"/>
      <c r="EZ2195"/>
      <c r="FA2195"/>
      <c r="FB2195"/>
      <c r="FC2195"/>
      <c r="FD2195"/>
      <c r="FE2195"/>
      <c r="FF2195"/>
      <c r="FG2195"/>
      <c r="FH2195"/>
      <c r="FI2195"/>
      <c r="FJ2195"/>
      <c r="FK2195"/>
      <c r="FL2195"/>
      <c r="FM2195"/>
      <c r="FN2195"/>
      <c r="FO2195"/>
      <c r="FP2195"/>
      <c r="FQ2195"/>
      <c r="FR2195"/>
      <c r="FS2195"/>
      <c r="FT2195"/>
      <c r="FU2195"/>
      <c r="FV2195"/>
      <c r="FW2195"/>
      <c r="FX2195"/>
      <c r="FY2195"/>
      <c r="FZ2195"/>
      <c r="GA2195"/>
      <c r="GB2195"/>
      <c r="GC2195"/>
      <c r="GD2195"/>
      <c r="GE2195"/>
      <c r="GF2195"/>
      <c r="GG2195"/>
      <c r="GH2195"/>
      <c r="GI2195"/>
    </row>
    <row r="2196" spans="7:191" s="60" customFormat="1"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  <c r="CA2196"/>
      <c r="CB2196"/>
      <c r="CC2196"/>
      <c r="CD2196"/>
      <c r="CE2196"/>
      <c r="CF2196"/>
      <c r="CG2196"/>
      <c r="CH2196"/>
      <c r="CI2196"/>
      <c r="CJ2196"/>
      <c r="CK2196"/>
      <c r="CL2196"/>
      <c r="CM2196"/>
      <c r="CN2196"/>
      <c r="CO2196"/>
      <c r="CP2196"/>
      <c r="CQ2196"/>
      <c r="CR2196"/>
      <c r="CS2196"/>
      <c r="CT2196"/>
      <c r="CU2196"/>
      <c r="CV2196"/>
      <c r="CW2196"/>
      <c r="CX2196"/>
      <c r="CY2196"/>
      <c r="CZ2196"/>
      <c r="DA2196"/>
      <c r="DB2196"/>
      <c r="DC2196"/>
      <c r="DD2196"/>
      <c r="DE2196"/>
      <c r="DF2196"/>
      <c r="DG2196"/>
      <c r="DH2196"/>
      <c r="DI2196"/>
      <c r="DJ2196"/>
      <c r="DK2196"/>
      <c r="DL2196"/>
      <c r="DM2196"/>
      <c r="DN2196"/>
      <c r="DO2196"/>
      <c r="DP2196"/>
      <c r="DQ2196"/>
      <c r="DR2196"/>
      <c r="DS2196"/>
      <c r="DT2196"/>
      <c r="DU2196"/>
      <c r="DV2196"/>
      <c r="DW2196"/>
      <c r="DX2196"/>
      <c r="DY2196"/>
      <c r="DZ2196"/>
      <c r="EA2196"/>
      <c r="EB2196"/>
      <c r="EC2196"/>
      <c r="ED2196"/>
      <c r="EE2196"/>
      <c r="EF2196"/>
      <c r="EG2196"/>
      <c r="EH2196"/>
      <c r="EI2196"/>
      <c r="EJ2196"/>
      <c r="EK2196"/>
      <c r="EL2196"/>
      <c r="EM2196"/>
      <c r="EN2196"/>
      <c r="EO2196"/>
      <c r="EP2196"/>
      <c r="EQ2196"/>
      <c r="ER2196"/>
      <c r="ES2196"/>
      <c r="ET2196"/>
      <c r="EU2196"/>
      <c r="EV2196"/>
      <c r="EW2196"/>
      <c r="EX2196"/>
      <c r="EY2196"/>
      <c r="EZ2196"/>
      <c r="FA2196"/>
      <c r="FB2196"/>
      <c r="FC2196"/>
      <c r="FD2196"/>
      <c r="FE2196"/>
      <c r="FF2196"/>
      <c r="FG2196"/>
      <c r="FH2196"/>
      <c r="FI2196"/>
      <c r="FJ2196"/>
      <c r="FK2196"/>
      <c r="FL2196"/>
      <c r="FM2196"/>
      <c r="FN2196"/>
      <c r="FO2196"/>
      <c r="FP2196"/>
      <c r="FQ2196"/>
      <c r="FR2196"/>
      <c r="FS2196"/>
      <c r="FT2196"/>
      <c r="FU2196"/>
      <c r="FV2196"/>
      <c r="FW2196"/>
      <c r="FX2196"/>
      <c r="FY2196"/>
      <c r="FZ2196"/>
      <c r="GA2196"/>
      <c r="GB2196"/>
      <c r="GC2196"/>
      <c r="GD2196"/>
      <c r="GE2196"/>
      <c r="GF2196"/>
      <c r="GG2196"/>
      <c r="GH2196"/>
      <c r="GI2196"/>
    </row>
    <row r="2197" spans="7:191" s="60" customFormat="1"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  <c r="CA2197"/>
      <c r="CB2197"/>
      <c r="CC2197"/>
      <c r="CD2197"/>
      <c r="CE2197"/>
      <c r="CF2197"/>
      <c r="CG2197"/>
      <c r="CH2197"/>
      <c r="CI2197"/>
      <c r="CJ2197"/>
      <c r="CK2197"/>
      <c r="CL2197"/>
      <c r="CM2197"/>
      <c r="CN2197"/>
      <c r="CO2197"/>
      <c r="CP2197"/>
      <c r="CQ2197"/>
      <c r="CR2197"/>
      <c r="CS2197"/>
      <c r="CT2197"/>
      <c r="CU2197"/>
      <c r="CV2197"/>
      <c r="CW2197"/>
      <c r="CX2197"/>
      <c r="CY2197"/>
      <c r="CZ2197"/>
      <c r="DA2197"/>
      <c r="DB2197"/>
      <c r="DC2197"/>
      <c r="DD2197"/>
      <c r="DE2197"/>
      <c r="DF2197"/>
      <c r="DG2197"/>
      <c r="DH2197"/>
      <c r="DI2197"/>
      <c r="DJ2197"/>
      <c r="DK2197"/>
      <c r="DL2197"/>
      <c r="DM2197"/>
      <c r="DN2197"/>
      <c r="DO2197"/>
      <c r="DP2197"/>
      <c r="DQ2197"/>
      <c r="DR2197"/>
      <c r="DS2197"/>
      <c r="DT2197"/>
      <c r="DU2197"/>
      <c r="DV2197"/>
      <c r="DW2197"/>
      <c r="DX2197"/>
      <c r="DY2197"/>
      <c r="DZ2197"/>
      <c r="EA2197"/>
      <c r="EB2197"/>
      <c r="EC2197"/>
      <c r="ED2197"/>
      <c r="EE2197"/>
      <c r="EF2197"/>
      <c r="EG2197"/>
      <c r="EH2197"/>
      <c r="EI2197"/>
      <c r="EJ2197"/>
      <c r="EK2197"/>
      <c r="EL2197"/>
      <c r="EM2197"/>
      <c r="EN2197"/>
      <c r="EO2197"/>
      <c r="EP2197"/>
      <c r="EQ2197"/>
      <c r="ER2197"/>
      <c r="ES2197"/>
      <c r="ET2197"/>
      <c r="EU2197"/>
      <c r="EV2197"/>
      <c r="EW2197"/>
      <c r="EX2197"/>
      <c r="EY2197"/>
      <c r="EZ2197"/>
      <c r="FA2197"/>
      <c r="FB2197"/>
      <c r="FC2197"/>
      <c r="FD2197"/>
      <c r="FE2197"/>
      <c r="FF2197"/>
      <c r="FG2197"/>
      <c r="FH2197"/>
      <c r="FI2197"/>
      <c r="FJ2197"/>
      <c r="FK2197"/>
      <c r="FL2197"/>
      <c r="FM2197"/>
      <c r="FN2197"/>
      <c r="FO2197"/>
      <c r="FP2197"/>
      <c r="FQ2197"/>
      <c r="FR2197"/>
      <c r="FS2197"/>
      <c r="FT2197"/>
      <c r="FU2197"/>
      <c r="FV2197"/>
      <c r="FW2197"/>
      <c r="FX2197"/>
      <c r="FY2197"/>
      <c r="FZ2197"/>
      <c r="GA2197"/>
      <c r="GB2197"/>
      <c r="GC2197"/>
      <c r="GD2197"/>
      <c r="GE2197"/>
      <c r="GF2197"/>
      <c r="GG2197"/>
      <c r="GH2197"/>
      <c r="GI2197"/>
    </row>
    <row r="2198" spans="7:191" s="60" customFormat="1"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  <c r="CA2198"/>
      <c r="CB2198"/>
      <c r="CC2198"/>
      <c r="CD2198"/>
      <c r="CE2198"/>
      <c r="CF2198"/>
      <c r="CG2198"/>
      <c r="CH2198"/>
      <c r="CI2198"/>
      <c r="CJ2198"/>
      <c r="CK2198"/>
      <c r="CL2198"/>
      <c r="CM2198"/>
      <c r="CN2198"/>
      <c r="CO2198"/>
      <c r="CP2198"/>
      <c r="CQ2198"/>
      <c r="CR2198"/>
      <c r="CS2198"/>
      <c r="CT2198"/>
      <c r="CU2198"/>
      <c r="CV2198"/>
      <c r="CW2198"/>
      <c r="CX2198"/>
      <c r="CY2198"/>
      <c r="CZ2198"/>
      <c r="DA2198"/>
      <c r="DB2198"/>
      <c r="DC2198"/>
      <c r="DD2198"/>
      <c r="DE2198"/>
      <c r="DF2198"/>
      <c r="DG2198"/>
      <c r="DH2198"/>
      <c r="DI2198"/>
      <c r="DJ2198"/>
      <c r="DK2198"/>
      <c r="DL2198"/>
      <c r="DM2198"/>
      <c r="DN2198"/>
      <c r="DO2198"/>
      <c r="DP2198"/>
      <c r="DQ2198"/>
      <c r="DR2198"/>
      <c r="DS2198"/>
      <c r="DT2198"/>
      <c r="DU2198"/>
      <c r="DV2198"/>
      <c r="DW2198"/>
      <c r="DX2198"/>
      <c r="DY2198"/>
      <c r="DZ2198"/>
      <c r="EA2198"/>
      <c r="EB2198"/>
      <c r="EC2198"/>
      <c r="ED2198"/>
      <c r="EE2198"/>
      <c r="EF2198"/>
      <c r="EG2198"/>
      <c r="EH2198"/>
      <c r="EI2198"/>
      <c r="EJ2198"/>
      <c r="EK2198"/>
      <c r="EL2198"/>
      <c r="EM2198"/>
      <c r="EN2198"/>
      <c r="EO2198"/>
      <c r="EP2198"/>
      <c r="EQ2198"/>
      <c r="ER2198"/>
      <c r="ES2198"/>
      <c r="ET2198"/>
      <c r="EU2198"/>
      <c r="EV2198"/>
      <c r="EW2198"/>
      <c r="EX2198"/>
      <c r="EY2198"/>
      <c r="EZ2198"/>
      <c r="FA2198"/>
      <c r="FB2198"/>
      <c r="FC2198"/>
      <c r="FD2198"/>
      <c r="FE2198"/>
      <c r="FF2198"/>
      <c r="FG2198"/>
      <c r="FH2198"/>
      <c r="FI2198"/>
      <c r="FJ2198"/>
      <c r="FK2198"/>
      <c r="FL2198"/>
      <c r="FM2198"/>
      <c r="FN2198"/>
      <c r="FO2198"/>
      <c r="FP2198"/>
      <c r="FQ2198"/>
      <c r="FR2198"/>
      <c r="FS2198"/>
      <c r="FT2198"/>
      <c r="FU2198"/>
      <c r="FV2198"/>
      <c r="FW2198"/>
      <c r="FX2198"/>
      <c r="FY2198"/>
      <c r="FZ2198"/>
      <c r="GA2198"/>
      <c r="GB2198"/>
      <c r="GC2198"/>
      <c r="GD2198"/>
      <c r="GE2198"/>
      <c r="GF2198"/>
      <c r="GG2198"/>
      <c r="GH2198"/>
      <c r="GI2198"/>
    </row>
    <row r="2199" spans="7:191" s="60" customFormat="1"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  <c r="CA2199"/>
      <c r="CB2199"/>
      <c r="CC2199"/>
      <c r="CD2199"/>
      <c r="CE2199"/>
      <c r="CF2199"/>
      <c r="CG2199"/>
      <c r="CH2199"/>
      <c r="CI2199"/>
      <c r="CJ2199"/>
      <c r="CK2199"/>
      <c r="CL2199"/>
      <c r="CM2199"/>
      <c r="CN2199"/>
      <c r="CO2199"/>
      <c r="CP2199"/>
      <c r="CQ2199"/>
      <c r="CR2199"/>
      <c r="CS2199"/>
      <c r="CT2199"/>
      <c r="CU2199"/>
      <c r="CV2199"/>
      <c r="CW2199"/>
      <c r="CX2199"/>
      <c r="CY2199"/>
      <c r="CZ2199"/>
      <c r="DA2199"/>
      <c r="DB2199"/>
      <c r="DC2199"/>
      <c r="DD2199"/>
      <c r="DE2199"/>
      <c r="DF2199"/>
      <c r="DG2199"/>
      <c r="DH2199"/>
      <c r="DI2199"/>
      <c r="DJ2199"/>
      <c r="DK2199"/>
      <c r="DL2199"/>
      <c r="DM2199"/>
      <c r="DN2199"/>
      <c r="DO2199"/>
      <c r="DP2199"/>
      <c r="DQ2199"/>
      <c r="DR2199"/>
      <c r="DS2199"/>
      <c r="DT2199"/>
      <c r="DU2199"/>
      <c r="DV2199"/>
      <c r="DW2199"/>
      <c r="DX2199"/>
      <c r="DY2199"/>
      <c r="DZ2199"/>
      <c r="EA2199"/>
      <c r="EB2199"/>
      <c r="EC2199"/>
      <c r="ED2199"/>
      <c r="EE2199"/>
      <c r="EF2199"/>
      <c r="EG2199"/>
      <c r="EH2199"/>
      <c r="EI2199"/>
      <c r="EJ2199"/>
      <c r="EK2199"/>
      <c r="EL2199"/>
      <c r="EM2199"/>
      <c r="EN2199"/>
      <c r="EO2199"/>
      <c r="EP2199"/>
      <c r="EQ2199"/>
      <c r="ER2199"/>
      <c r="ES2199"/>
      <c r="ET2199"/>
      <c r="EU2199"/>
      <c r="EV2199"/>
      <c r="EW2199"/>
      <c r="EX2199"/>
      <c r="EY2199"/>
      <c r="EZ2199"/>
      <c r="FA2199"/>
      <c r="FB2199"/>
      <c r="FC2199"/>
      <c r="FD2199"/>
      <c r="FE2199"/>
      <c r="FF2199"/>
      <c r="FG2199"/>
      <c r="FH2199"/>
      <c r="FI2199"/>
      <c r="FJ2199"/>
      <c r="FK2199"/>
      <c r="FL2199"/>
      <c r="FM2199"/>
      <c r="FN2199"/>
      <c r="FO2199"/>
      <c r="FP2199"/>
      <c r="FQ2199"/>
      <c r="FR2199"/>
      <c r="FS2199"/>
      <c r="FT2199"/>
      <c r="FU2199"/>
      <c r="FV2199"/>
      <c r="FW2199"/>
      <c r="FX2199"/>
      <c r="FY2199"/>
      <c r="FZ2199"/>
      <c r="GA2199"/>
      <c r="GB2199"/>
      <c r="GC2199"/>
      <c r="GD2199"/>
      <c r="GE2199"/>
      <c r="GF2199"/>
      <c r="GG2199"/>
      <c r="GH2199"/>
      <c r="GI2199"/>
    </row>
    <row r="2200" spans="7:191" s="60" customFormat="1"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  <c r="CA2200"/>
      <c r="CB2200"/>
      <c r="CC2200"/>
      <c r="CD2200"/>
      <c r="CE2200"/>
      <c r="CF2200"/>
      <c r="CG2200"/>
      <c r="CH2200"/>
      <c r="CI2200"/>
      <c r="CJ2200"/>
      <c r="CK2200"/>
      <c r="CL2200"/>
      <c r="CM2200"/>
      <c r="CN2200"/>
      <c r="CO2200"/>
      <c r="CP2200"/>
      <c r="CQ2200"/>
      <c r="CR2200"/>
      <c r="CS2200"/>
      <c r="CT2200"/>
      <c r="CU2200"/>
      <c r="CV2200"/>
      <c r="CW2200"/>
      <c r="CX2200"/>
      <c r="CY2200"/>
      <c r="CZ2200"/>
      <c r="DA2200"/>
      <c r="DB2200"/>
      <c r="DC2200"/>
      <c r="DD2200"/>
      <c r="DE2200"/>
      <c r="DF2200"/>
      <c r="DG2200"/>
      <c r="DH2200"/>
      <c r="DI2200"/>
      <c r="DJ2200"/>
      <c r="DK2200"/>
      <c r="DL2200"/>
      <c r="DM2200"/>
      <c r="DN2200"/>
      <c r="DO2200"/>
      <c r="DP2200"/>
      <c r="DQ2200"/>
      <c r="DR2200"/>
      <c r="DS2200"/>
      <c r="DT2200"/>
      <c r="DU2200"/>
      <c r="DV2200"/>
      <c r="DW2200"/>
      <c r="DX2200"/>
      <c r="DY2200"/>
      <c r="DZ2200"/>
      <c r="EA2200"/>
      <c r="EB2200"/>
      <c r="EC2200"/>
      <c r="ED2200"/>
      <c r="EE2200"/>
      <c r="EF2200"/>
      <c r="EG2200"/>
      <c r="EH2200"/>
      <c r="EI2200"/>
      <c r="EJ2200"/>
      <c r="EK2200"/>
      <c r="EL2200"/>
      <c r="EM2200"/>
      <c r="EN2200"/>
      <c r="EO2200"/>
      <c r="EP2200"/>
      <c r="EQ2200"/>
      <c r="ER2200"/>
      <c r="ES2200"/>
      <c r="ET2200"/>
      <c r="EU2200"/>
      <c r="EV2200"/>
      <c r="EW2200"/>
      <c r="EX2200"/>
      <c r="EY2200"/>
      <c r="EZ2200"/>
      <c r="FA2200"/>
      <c r="FB2200"/>
      <c r="FC2200"/>
      <c r="FD2200"/>
      <c r="FE2200"/>
      <c r="FF2200"/>
      <c r="FG2200"/>
      <c r="FH2200"/>
      <c r="FI2200"/>
      <c r="FJ2200"/>
      <c r="FK2200"/>
      <c r="FL2200"/>
      <c r="FM2200"/>
      <c r="FN2200"/>
      <c r="FO2200"/>
      <c r="FP2200"/>
      <c r="FQ2200"/>
      <c r="FR2200"/>
      <c r="FS2200"/>
      <c r="FT2200"/>
      <c r="FU2200"/>
      <c r="FV2200"/>
      <c r="FW2200"/>
      <c r="FX2200"/>
      <c r="FY2200"/>
      <c r="FZ2200"/>
      <c r="GA2200"/>
      <c r="GB2200"/>
      <c r="GC2200"/>
      <c r="GD2200"/>
      <c r="GE2200"/>
      <c r="GF2200"/>
      <c r="GG2200"/>
      <c r="GH2200"/>
      <c r="GI2200"/>
    </row>
    <row r="2201" spans="7:191" s="60" customFormat="1"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  <c r="CA2201"/>
      <c r="CB2201"/>
      <c r="CC2201"/>
      <c r="CD2201"/>
      <c r="CE2201"/>
      <c r="CF2201"/>
      <c r="CG2201"/>
      <c r="CH2201"/>
      <c r="CI2201"/>
      <c r="CJ2201"/>
      <c r="CK2201"/>
      <c r="CL2201"/>
      <c r="CM2201"/>
      <c r="CN2201"/>
      <c r="CO2201"/>
      <c r="CP2201"/>
      <c r="CQ2201"/>
      <c r="CR2201"/>
      <c r="CS2201"/>
      <c r="CT2201"/>
      <c r="CU2201"/>
      <c r="CV2201"/>
      <c r="CW2201"/>
      <c r="CX2201"/>
      <c r="CY2201"/>
      <c r="CZ2201"/>
      <c r="DA2201"/>
      <c r="DB2201"/>
      <c r="DC2201"/>
      <c r="DD2201"/>
      <c r="DE2201"/>
      <c r="DF2201"/>
      <c r="DG2201"/>
      <c r="DH2201"/>
      <c r="DI2201"/>
      <c r="DJ2201"/>
      <c r="DK2201"/>
      <c r="DL2201"/>
      <c r="DM2201"/>
      <c r="DN2201"/>
      <c r="DO2201"/>
      <c r="DP2201"/>
      <c r="DQ2201"/>
      <c r="DR2201"/>
      <c r="DS2201"/>
      <c r="DT2201"/>
      <c r="DU2201"/>
      <c r="DV2201"/>
      <c r="DW2201"/>
      <c r="DX2201"/>
      <c r="DY2201"/>
      <c r="DZ2201"/>
      <c r="EA2201"/>
      <c r="EB2201"/>
      <c r="EC2201"/>
      <c r="ED2201"/>
      <c r="EE2201"/>
      <c r="EF2201"/>
      <c r="EG2201"/>
      <c r="EH2201"/>
      <c r="EI2201"/>
      <c r="EJ2201"/>
      <c r="EK2201"/>
      <c r="EL2201"/>
      <c r="EM2201"/>
      <c r="EN2201"/>
      <c r="EO2201"/>
      <c r="EP2201"/>
      <c r="EQ2201"/>
      <c r="ER2201"/>
      <c r="ES2201"/>
      <c r="ET2201"/>
      <c r="EU2201"/>
      <c r="EV2201"/>
      <c r="EW2201"/>
      <c r="EX2201"/>
      <c r="EY2201"/>
      <c r="EZ2201"/>
      <c r="FA2201"/>
      <c r="FB2201"/>
      <c r="FC2201"/>
      <c r="FD2201"/>
      <c r="FE2201"/>
      <c r="FF2201"/>
      <c r="FG2201"/>
      <c r="FH2201"/>
      <c r="FI2201"/>
      <c r="FJ2201"/>
      <c r="FK2201"/>
      <c r="FL2201"/>
      <c r="FM2201"/>
      <c r="FN2201"/>
      <c r="FO2201"/>
      <c r="FP2201"/>
      <c r="FQ2201"/>
      <c r="FR2201"/>
      <c r="FS2201"/>
      <c r="FT2201"/>
      <c r="FU2201"/>
      <c r="FV2201"/>
      <c r="FW2201"/>
      <c r="FX2201"/>
      <c r="FY2201"/>
      <c r="FZ2201"/>
      <c r="GA2201"/>
      <c r="GB2201"/>
      <c r="GC2201"/>
      <c r="GD2201"/>
      <c r="GE2201"/>
      <c r="GF2201"/>
      <c r="GG2201"/>
      <c r="GH2201"/>
      <c r="GI2201"/>
    </row>
    <row r="2202" spans="7:191" s="60" customFormat="1"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  <c r="CA2202"/>
      <c r="CB2202"/>
      <c r="CC2202"/>
      <c r="CD2202"/>
      <c r="CE2202"/>
      <c r="CF2202"/>
      <c r="CG2202"/>
      <c r="CH2202"/>
      <c r="CI2202"/>
      <c r="CJ2202"/>
      <c r="CK2202"/>
      <c r="CL2202"/>
      <c r="CM2202"/>
      <c r="CN2202"/>
      <c r="CO2202"/>
      <c r="CP2202"/>
      <c r="CQ2202"/>
      <c r="CR2202"/>
      <c r="CS2202"/>
      <c r="CT2202"/>
      <c r="CU2202"/>
      <c r="CV2202"/>
      <c r="CW2202"/>
      <c r="CX2202"/>
      <c r="CY2202"/>
      <c r="CZ2202"/>
      <c r="DA2202"/>
      <c r="DB2202"/>
      <c r="DC2202"/>
      <c r="DD2202"/>
      <c r="DE2202"/>
      <c r="DF2202"/>
      <c r="DG2202"/>
      <c r="DH2202"/>
      <c r="DI2202"/>
      <c r="DJ2202"/>
      <c r="DK2202"/>
      <c r="DL2202"/>
      <c r="DM2202"/>
      <c r="DN2202"/>
      <c r="DO2202"/>
      <c r="DP2202"/>
      <c r="DQ2202"/>
      <c r="DR2202"/>
      <c r="DS2202"/>
      <c r="DT2202"/>
      <c r="DU2202"/>
      <c r="DV2202"/>
      <c r="DW2202"/>
      <c r="DX2202"/>
      <c r="DY2202"/>
      <c r="DZ2202"/>
      <c r="EA2202"/>
      <c r="EB2202"/>
      <c r="EC2202"/>
      <c r="ED2202"/>
      <c r="EE2202"/>
      <c r="EF2202"/>
      <c r="EG2202"/>
      <c r="EH2202"/>
      <c r="EI2202"/>
      <c r="EJ2202"/>
      <c r="EK2202"/>
      <c r="EL2202"/>
      <c r="EM2202"/>
      <c r="EN2202"/>
      <c r="EO2202"/>
      <c r="EP2202"/>
      <c r="EQ2202"/>
      <c r="ER2202"/>
      <c r="ES2202"/>
      <c r="ET2202"/>
      <c r="EU2202"/>
      <c r="EV2202"/>
      <c r="EW2202"/>
      <c r="EX2202"/>
      <c r="EY2202"/>
      <c r="EZ2202"/>
      <c r="FA2202"/>
      <c r="FB2202"/>
      <c r="FC2202"/>
      <c r="FD2202"/>
      <c r="FE2202"/>
      <c r="FF2202"/>
      <c r="FG2202"/>
      <c r="FH2202"/>
      <c r="FI2202"/>
      <c r="FJ2202"/>
      <c r="FK2202"/>
      <c r="FL2202"/>
      <c r="FM2202"/>
      <c r="FN2202"/>
      <c r="FO2202"/>
      <c r="FP2202"/>
      <c r="FQ2202"/>
      <c r="FR2202"/>
      <c r="FS2202"/>
      <c r="FT2202"/>
      <c r="FU2202"/>
      <c r="FV2202"/>
      <c r="FW2202"/>
      <c r="FX2202"/>
      <c r="FY2202"/>
      <c r="FZ2202"/>
      <c r="GA2202"/>
      <c r="GB2202"/>
      <c r="GC2202"/>
      <c r="GD2202"/>
      <c r="GE2202"/>
      <c r="GF2202"/>
      <c r="GG2202"/>
      <c r="GH2202"/>
      <c r="GI2202"/>
    </row>
    <row r="2203" spans="7:191" s="60" customFormat="1"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  <c r="CA2203"/>
      <c r="CB2203"/>
      <c r="CC2203"/>
      <c r="CD2203"/>
      <c r="CE2203"/>
      <c r="CF2203"/>
      <c r="CG2203"/>
      <c r="CH2203"/>
      <c r="CI2203"/>
      <c r="CJ2203"/>
      <c r="CK2203"/>
      <c r="CL2203"/>
      <c r="CM2203"/>
      <c r="CN2203"/>
      <c r="CO2203"/>
      <c r="CP2203"/>
      <c r="CQ2203"/>
      <c r="CR2203"/>
      <c r="CS2203"/>
      <c r="CT2203"/>
      <c r="CU2203"/>
      <c r="CV2203"/>
      <c r="CW2203"/>
      <c r="CX2203"/>
      <c r="CY2203"/>
      <c r="CZ2203"/>
      <c r="DA2203"/>
      <c r="DB2203"/>
      <c r="DC2203"/>
      <c r="DD2203"/>
      <c r="DE2203"/>
      <c r="DF2203"/>
      <c r="DG2203"/>
      <c r="DH2203"/>
      <c r="DI2203"/>
      <c r="DJ2203"/>
      <c r="DK2203"/>
      <c r="DL2203"/>
      <c r="DM2203"/>
      <c r="DN2203"/>
      <c r="DO2203"/>
      <c r="DP2203"/>
      <c r="DQ2203"/>
      <c r="DR2203"/>
      <c r="DS2203"/>
      <c r="DT2203"/>
      <c r="DU2203"/>
      <c r="DV2203"/>
      <c r="DW2203"/>
      <c r="DX2203"/>
      <c r="DY2203"/>
      <c r="DZ2203"/>
      <c r="EA2203"/>
      <c r="EB2203"/>
      <c r="EC2203"/>
      <c r="ED2203"/>
      <c r="EE2203"/>
      <c r="EF2203"/>
      <c r="EG2203"/>
      <c r="EH2203"/>
      <c r="EI2203"/>
      <c r="EJ2203"/>
      <c r="EK2203"/>
      <c r="EL2203"/>
      <c r="EM2203"/>
      <c r="EN2203"/>
      <c r="EO2203"/>
      <c r="EP2203"/>
      <c r="EQ2203"/>
      <c r="ER2203"/>
      <c r="ES2203"/>
      <c r="ET2203"/>
      <c r="EU2203"/>
      <c r="EV2203"/>
      <c r="EW2203"/>
      <c r="EX2203"/>
      <c r="EY2203"/>
      <c r="EZ2203"/>
      <c r="FA2203"/>
      <c r="FB2203"/>
      <c r="FC2203"/>
      <c r="FD2203"/>
      <c r="FE2203"/>
      <c r="FF2203"/>
      <c r="FG2203"/>
      <c r="FH2203"/>
      <c r="FI2203"/>
      <c r="FJ2203"/>
      <c r="FK2203"/>
      <c r="FL2203"/>
      <c r="FM2203"/>
      <c r="FN2203"/>
      <c r="FO2203"/>
      <c r="FP2203"/>
      <c r="FQ2203"/>
      <c r="FR2203"/>
      <c r="FS2203"/>
      <c r="FT2203"/>
      <c r="FU2203"/>
      <c r="FV2203"/>
      <c r="FW2203"/>
      <c r="FX2203"/>
      <c r="FY2203"/>
      <c r="FZ2203"/>
      <c r="GA2203"/>
      <c r="GB2203"/>
      <c r="GC2203"/>
      <c r="GD2203"/>
      <c r="GE2203"/>
      <c r="GF2203"/>
      <c r="GG2203"/>
      <c r="GH2203"/>
      <c r="GI2203"/>
    </row>
    <row r="2204" spans="7:191" s="60" customFormat="1"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  <c r="CA2204"/>
      <c r="CB2204"/>
      <c r="CC2204"/>
      <c r="CD2204"/>
      <c r="CE2204"/>
      <c r="CF2204"/>
      <c r="CG2204"/>
      <c r="CH2204"/>
      <c r="CI2204"/>
      <c r="CJ2204"/>
      <c r="CK2204"/>
      <c r="CL2204"/>
      <c r="CM2204"/>
      <c r="CN2204"/>
      <c r="CO2204"/>
      <c r="CP2204"/>
      <c r="CQ2204"/>
      <c r="CR2204"/>
      <c r="CS2204"/>
      <c r="CT2204"/>
      <c r="CU2204"/>
      <c r="CV2204"/>
      <c r="CW2204"/>
      <c r="CX2204"/>
      <c r="CY2204"/>
      <c r="CZ2204"/>
      <c r="DA2204"/>
      <c r="DB2204"/>
      <c r="DC2204"/>
      <c r="DD2204"/>
      <c r="DE2204"/>
      <c r="DF2204"/>
      <c r="DG2204"/>
      <c r="DH2204"/>
      <c r="DI2204"/>
      <c r="DJ2204"/>
      <c r="DK2204"/>
      <c r="DL2204"/>
      <c r="DM2204"/>
      <c r="DN2204"/>
      <c r="DO2204"/>
      <c r="DP2204"/>
      <c r="DQ2204"/>
      <c r="DR2204"/>
      <c r="DS2204"/>
      <c r="DT2204"/>
      <c r="DU2204"/>
      <c r="DV2204"/>
      <c r="DW2204"/>
      <c r="DX2204"/>
      <c r="DY2204"/>
      <c r="DZ2204"/>
      <c r="EA2204"/>
      <c r="EB2204"/>
      <c r="EC2204"/>
      <c r="ED2204"/>
      <c r="EE2204"/>
      <c r="EF2204"/>
      <c r="EG2204"/>
      <c r="EH2204"/>
      <c r="EI2204"/>
      <c r="EJ2204"/>
      <c r="EK2204"/>
      <c r="EL2204"/>
      <c r="EM2204"/>
      <c r="EN2204"/>
      <c r="EO2204"/>
      <c r="EP2204"/>
      <c r="EQ2204"/>
      <c r="ER2204"/>
      <c r="ES2204"/>
      <c r="ET2204"/>
      <c r="EU2204"/>
      <c r="EV2204"/>
      <c r="EW2204"/>
      <c r="EX2204"/>
      <c r="EY2204"/>
      <c r="EZ2204"/>
      <c r="FA2204"/>
      <c r="FB2204"/>
      <c r="FC2204"/>
      <c r="FD2204"/>
      <c r="FE2204"/>
      <c r="FF2204"/>
      <c r="FG2204"/>
      <c r="FH2204"/>
      <c r="FI2204"/>
      <c r="FJ2204"/>
      <c r="FK2204"/>
      <c r="FL2204"/>
      <c r="FM2204"/>
      <c r="FN2204"/>
      <c r="FO2204"/>
      <c r="FP2204"/>
      <c r="FQ2204"/>
      <c r="FR2204"/>
      <c r="FS2204"/>
      <c r="FT2204"/>
      <c r="FU2204"/>
      <c r="FV2204"/>
      <c r="FW2204"/>
      <c r="FX2204"/>
      <c r="FY2204"/>
      <c r="FZ2204"/>
      <c r="GA2204"/>
      <c r="GB2204"/>
      <c r="GC2204"/>
      <c r="GD2204"/>
      <c r="GE2204"/>
      <c r="GF2204"/>
      <c r="GG2204"/>
      <c r="GH2204"/>
      <c r="GI2204"/>
    </row>
    <row r="2205" spans="7:191" s="60" customFormat="1"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  <c r="CA2205"/>
      <c r="CB2205"/>
      <c r="CC2205"/>
      <c r="CD2205"/>
      <c r="CE2205"/>
      <c r="CF2205"/>
      <c r="CG2205"/>
      <c r="CH2205"/>
      <c r="CI2205"/>
      <c r="CJ2205"/>
      <c r="CK2205"/>
      <c r="CL2205"/>
      <c r="CM2205"/>
      <c r="CN2205"/>
      <c r="CO2205"/>
      <c r="CP2205"/>
      <c r="CQ2205"/>
      <c r="CR2205"/>
      <c r="CS2205"/>
      <c r="CT2205"/>
      <c r="CU2205"/>
      <c r="CV2205"/>
      <c r="CW2205"/>
      <c r="CX2205"/>
      <c r="CY2205"/>
      <c r="CZ2205"/>
      <c r="DA2205"/>
      <c r="DB2205"/>
      <c r="DC2205"/>
      <c r="DD2205"/>
      <c r="DE2205"/>
      <c r="DF2205"/>
      <c r="DG2205"/>
      <c r="DH2205"/>
      <c r="DI2205"/>
      <c r="DJ2205"/>
      <c r="DK2205"/>
      <c r="DL2205"/>
      <c r="DM2205"/>
      <c r="DN2205"/>
      <c r="DO2205"/>
      <c r="DP2205"/>
      <c r="DQ2205"/>
      <c r="DR2205"/>
      <c r="DS2205"/>
      <c r="DT2205"/>
      <c r="DU2205"/>
      <c r="DV2205"/>
      <c r="DW2205"/>
      <c r="DX2205"/>
      <c r="DY2205"/>
      <c r="DZ2205"/>
      <c r="EA2205"/>
      <c r="EB2205"/>
      <c r="EC2205"/>
      <c r="ED2205"/>
      <c r="EE2205"/>
      <c r="EF2205"/>
      <c r="EG2205"/>
      <c r="EH2205"/>
      <c r="EI2205"/>
      <c r="EJ2205"/>
      <c r="EK2205"/>
      <c r="EL2205"/>
      <c r="EM2205"/>
      <c r="EN2205"/>
      <c r="EO2205"/>
      <c r="EP2205"/>
      <c r="EQ2205"/>
      <c r="ER2205"/>
      <c r="ES2205"/>
      <c r="ET2205"/>
      <c r="EU2205"/>
      <c r="EV2205"/>
      <c r="EW2205"/>
      <c r="EX2205"/>
      <c r="EY2205"/>
      <c r="EZ2205"/>
      <c r="FA2205"/>
      <c r="FB2205"/>
      <c r="FC2205"/>
      <c r="FD2205"/>
      <c r="FE2205"/>
      <c r="FF2205"/>
      <c r="FG2205"/>
      <c r="FH2205"/>
      <c r="FI2205"/>
      <c r="FJ2205"/>
      <c r="FK2205"/>
      <c r="FL2205"/>
      <c r="FM2205"/>
      <c r="FN2205"/>
      <c r="FO2205"/>
      <c r="FP2205"/>
      <c r="FQ2205"/>
      <c r="FR2205"/>
      <c r="FS2205"/>
      <c r="FT2205"/>
      <c r="FU2205"/>
      <c r="FV2205"/>
      <c r="FW2205"/>
      <c r="FX2205"/>
      <c r="FY2205"/>
      <c r="FZ2205"/>
      <c r="GA2205"/>
      <c r="GB2205"/>
      <c r="GC2205"/>
      <c r="GD2205"/>
      <c r="GE2205"/>
      <c r="GF2205"/>
      <c r="GG2205"/>
      <c r="GH2205"/>
      <c r="GI2205"/>
    </row>
    <row r="2206" spans="7:191" s="60" customFormat="1"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  <c r="CA2206"/>
      <c r="CB2206"/>
      <c r="CC2206"/>
      <c r="CD2206"/>
      <c r="CE2206"/>
      <c r="CF2206"/>
      <c r="CG2206"/>
      <c r="CH2206"/>
      <c r="CI2206"/>
      <c r="CJ2206"/>
      <c r="CK2206"/>
      <c r="CL2206"/>
      <c r="CM2206"/>
      <c r="CN2206"/>
      <c r="CO2206"/>
      <c r="CP2206"/>
      <c r="CQ2206"/>
      <c r="CR2206"/>
      <c r="CS2206"/>
      <c r="CT2206"/>
      <c r="CU2206"/>
      <c r="CV2206"/>
      <c r="CW2206"/>
      <c r="CX2206"/>
      <c r="CY2206"/>
      <c r="CZ2206"/>
      <c r="DA2206"/>
      <c r="DB2206"/>
      <c r="DC2206"/>
      <c r="DD2206"/>
      <c r="DE2206"/>
      <c r="DF2206"/>
      <c r="DG2206"/>
      <c r="DH2206"/>
      <c r="DI2206"/>
      <c r="DJ2206"/>
      <c r="DK2206"/>
      <c r="DL2206"/>
      <c r="DM2206"/>
      <c r="DN2206"/>
      <c r="DO2206"/>
      <c r="DP2206"/>
      <c r="DQ2206"/>
      <c r="DR2206"/>
      <c r="DS2206"/>
      <c r="DT2206"/>
      <c r="DU2206"/>
      <c r="DV2206"/>
      <c r="DW2206"/>
      <c r="DX2206"/>
      <c r="DY2206"/>
      <c r="DZ2206"/>
      <c r="EA2206"/>
      <c r="EB2206"/>
      <c r="EC2206"/>
      <c r="ED2206"/>
      <c r="EE2206"/>
      <c r="EF2206"/>
      <c r="EG2206"/>
      <c r="EH2206"/>
      <c r="EI2206"/>
      <c r="EJ2206"/>
      <c r="EK2206"/>
      <c r="EL2206"/>
      <c r="EM2206"/>
      <c r="EN2206"/>
      <c r="EO2206"/>
      <c r="EP2206"/>
      <c r="EQ2206"/>
      <c r="ER2206"/>
      <c r="ES2206"/>
      <c r="ET2206"/>
      <c r="EU2206"/>
      <c r="EV2206"/>
      <c r="EW2206"/>
      <c r="EX2206"/>
      <c r="EY2206"/>
      <c r="EZ2206"/>
      <c r="FA2206"/>
      <c r="FB2206"/>
      <c r="FC2206"/>
      <c r="FD2206"/>
      <c r="FE2206"/>
      <c r="FF2206"/>
      <c r="FG2206"/>
      <c r="FH2206"/>
      <c r="FI2206"/>
      <c r="FJ2206"/>
      <c r="FK2206"/>
      <c r="FL2206"/>
      <c r="FM2206"/>
      <c r="FN2206"/>
      <c r="FO2206"/>
      <c r="FP2206"/>
      <c r="FQ2206"/>
      <c r="FR2206"/>
      <c r="FS2206"/>
      <c r="FT2206"/>
      <c r="FU2206"/>
      <c r="FV2206"/>
      <c r="FW2206"/>
      <c r="FX2206"/>
      <c r="FY2206"/>
      <c r="FZ2206"/>
      <c r="GA2206"/>
      <c r="GB2206"/>
      <c r="GC2206"/>
      <c r="GD2206"/>
      <c r="GE2206"/>
      <c r="GF2206"/>
      <c r="GG2206"/>
      <c r="GH2206"/>
      <c r="GI2206"/>
    </row>
    <row r="2207" spans="7:191" s="60" customFormat="1"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  <c r="CA2207"/>
      <c r="CB2207"/>
      <c r="CC2207"/>
      <c r="CD2207"/>
      <c r="CE2207"/>
      <c r="CF2207"/>
      <c r="CG2207"/>
      <c r="CH2207"/>
      <c r="CI2207"/>
      <c r="CJ2207"/>
      <c r="CK2207"/>
      <c r="CL2207"/>
      <c r="CM2207"/>
      <c r="CN2207"/>
      <c r="CO2207"/>
      <c r="CP2207"/>
      <c r="CQ2207"/>
      <c r="CR2207"/>
      <c r="CS2207"/>
      <c r="CT2207"/>
      <c r="CU2207"/>
      <c r="CV2207"/>
      <c r="CW2207"/>
      <c r="CX2207"/>
      <c r="CY2207"/>
      <c r="CZ2207"/>
      <c r="DA2207"/>
      <c r="DB2207"/>
      <c r="DC2207"/>
      <c r="DD2207"/>
      <c r="DE2207"/>
      <c r="DF2207"/>
      <c r="DG2207"/>
      <c r="DH2207"/>
      <c r="DI2207"/>
      <c r="DJ2207"/>
      <c r="DK2207"/>
      <c r="DL2207"/>
      <c r="DM2207"/>
      <c r="DN2207"/>
      <c r="DO2207"/>
      <c r="DP2207"/>
      <c r="DQ2207"/>
      <c r="DR2207"/>
      <c r="DS2207"/>
      <c r="DT2207"/>
      <c r="DU2207"/>
      <c r="DV2207"/>
      <c r="DW2207"/>
      <c r="DX2207"/>
      <c r="DY2207"/>
      <c r="DZ2207"/>
      <c r="EA2207"/>
      <c r="EB2207"/>
      <c r="EC2207"/>
      <c r="ED2207"/>
      <c r="EE2207"/>
      <c r="EF2207"/>
      <c r="EG2207"/>
      <c r="EH2207"/>
      <c r="EI2207"/>
      <c r="EJ2207"/>
      <c r="EK2207"/>
      <c r="EL2207"/>
      <c r="EM2207"/>
      <c r="EN2207"/>
      <c r="EO2207"/>
      <c r="EP2207"/>
      <c r="EQ2207"/>
      <c r="ER2207"/>
      <c r="ES2207"/>
      <c r="ET2207"/>
      <c r="EU2207"/>
      <c r="EV2207"/>
      <c r="EW2207"/>
      <c r="EX2207"/>
      <c r="EY2207"/>
      <c r="EZ2207"/>
      <c r="FA2207"/>
      <c r="FB2207"/>
      <c r="FC2207"/>
      <c r="FD2207"/>
      <c r="FE2207"/>
      <c r="FF2207"/>
      <c r="FG2207"/>
      <c r="FH2207"/>
      <c r="FI2207"/>
      <c r="FJ2207"/>
      <c r="FK2207"/>
      <c r="FL2207"/>
      <c r="FM2207"/>
      <c r="FN2207"/>
      <c r="FO2207"/>
      <c r="FP2207"/>
      <c r="FQ2207"/>
      <c r="FR2207"/>
      <c r="FS2207"/>
      <c r="FT2207"/>
      <c r="FU2207"/>
      <c r="FV2207"/>
      <c r="FW2207"/>
      <c r="FX2207"/>
      <c r="FY2207"/>
      <c r="FZ2207"/>
      <c r="GA2207"/>
      <c r="GB2207"/>
      <c r="GC2207"/>
      <c r="GD2207"/>
      <c r="GE2207"/>
      <c r="GF2207"/>
      <c r="GG2207"/>
      <c r="GH2207"/>
      <c r="GI2207"/>
    </row>
    <row r="2208" spans="7:191" s="60" customFormat="1"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  <c r="CA2208"/>
      <c r="CB2208"/>
      <c r="CC2208"/>
      <c r="CD2208"/>
      <c r="CE2208"/>
      <c r="CF2208"/>
      <c r="CG2208"/>
      <c r="CH2208"/>
      <c r="CI2208"/>
      <c r="CJ2208"/>
      <c r="CK2208"/>
      <c r="CL2208"/>
      <c r="CM2208"/>
      <c r="CN2208"/>
      <c r="CO2208"/>
      <c r="CP2208"/>
      <c r="CQ2208"/>
      <c r="CR2208"/>
      <c r="CS2208"/>
      <c r="CT2208"/>
      <c r="CU2208"/>
      <c r="CV2208"/>
      <c r="CW2208"/>
      <c r="CX2208"/>
      <c r="CY2208"/>
      <c r="CZ2208"/>
      <c r="DA2208"/>
      <c r="DB2208"/>
      <c r="DC2208"/>
      <c r="DD2208"/>
      <c r="DE2208"/>
      <c r="DF2208"/>
      <c r="DG2208"/>
      <c r="DH2208"/>
      <c r="DI2208"/>
      <c r="DJ2208"/>
      <c r="DK2208"/>
      <c r="DL2208"/>
      <c r="DM2208"/>
      <c r="DN2208"/>
      <c r="DO2208"/>
      <c r="DP2208"/>
      <c r="DQ2208"/>
      <c r="DR2208"/>
      <c r="DS2208"/>
      <c r="DT2208"/>
      <c r="DU2208"/>
      <c r="DV2208"/>
      <c r="DW2208"/>
      <c r="DX2208"/>
      <c r="DY2208"/>
      <c r="DZ2208"/>
      <c r="EA2208"/>
      <c r="EB2208"/>
      <c r="EC2208"/>
      <c r="ED2208"/>
      <c r="EE2208"/>
      <c r="EF2208"/>
      <c r="EG2208"/>
      <c r="EH2208"/>
      <c r="EI2208"/>
      <c r="EJ2208"/>
      <c r="EK2208"/>
      <c r="EL2208"/>
      <c r="EM2208"/>
      <c r="EN2208"/>
      <c r="EO2208"/>
      <c r="EP2208"/>
      <c r="EQ2208"/>
      <c r="ER2208"/>
      <c r="ES2208"/>
      <c r="ET2208"/>
      <c r="EU2208"/>
      <c r="EV2208"/>
      <c r="EW2208"/>
      <c r="EX2208"/>
      <c r="EY2208"/>
      <c r="EZ2208"/>
      <c r="FA2208"/>
      <c r="FB2208"/>
      <c r="FC2208"/>
      <c r="FD2208"/>
      <c r="FE2208"/>
      <c r="FF2208"/>
      <c r="FG2208"/>
      <c r="FH2208"/>
      <c r="FI2208"/>
      <c r="FJ2208"/>
      <c r="FK2208"/>
      <c r="FL2208"/>
      <c r="FM2208"/>
      <c r="FN2208"/>
      <c r="FO2208"/>
      <c r="FP2208"/>
      <c r="FQ2208"/>
      <c r="FR2208"/>
      <c r="FS2208"/>
      <c r="FT2208"/>
      <c r="FU2208"/>
      <c r="FV2208"/>
      <c r="FW2208"/>
      <c r="FX2208"/>
      <c r="FY2208"/>
      <c r="FZ2208"/>
      <c r="GA2208"/>
      <c r="GB2208"/>
      <c r="GC2208"/>
      <c r="GD2208"/>
      <c r="GE2208"/>
      <c r="GF2208"/>
      <c r="GG2208"/>
      <c r="GH2208"/>
      <c r="GI2208"/>
    </row>
    <row r="2209" spans="7:191" s="60" customFormat="1"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  <c r="CA2209"/>
      <c r="CB2209"/>
      <c r="CC2209"/>
      <c r="CD2209"/>
      <c r="CE2209"/>
      <c r="CF2209"/>
      <c r="CG2209"/>
      <c r="CH2209"/>
      <c r="CI2209"/>
      <c r="CJ2209"/>
      <c r="CK2209"/>
      <c r="CL2209"/>
      <c r="CM2209"/>
      <c r="CN2209"/>
      <c r="CO2209"/>
      <c r="CP2209"/>
      <c r="CQ2209"/>
      <c r="CR2209"/>
      <c r="CS2209"/>
      <c r="CT2209"/>
      <c r="CU2209"/>
      <c r="CV2209"/>
      <c r="CW2209"/>
      <c r="CX2209"/>
      <c r="CY2209"/>
      <c r="CZ2209"/>
      <c r="DA2209"/>
      <c r="DB2209"/>
      <c r="DC2209"/>
      <c r="DD2209"/>
      <c r="DE2209"/>
      <c r="DF2209"/>
      <c r="DG2209"/>
      <c r="DH2209"/>
      <c r="DI2209"/>
      <c r="DJ2209"/>
      <c r="DK2209"/>
      <c r="DL2209"/>
      <c r="DM2209"/>
      <c r="DN2209"/>
      <c r="DO2209"/>
      <c r="DP2209"/>
      <c r="DQ2209"/>
      <c r="DR2209"/>
      <c r="DS2209"/>
      <c r="DT2209"/>
      <c r="DU2209"/>
      <c r="DV2209"/>
      <c r="DW2209"/>
      <c r="DX2209"/>
      <c r="DY2209"/>
      <c r="DZ2209"/>
      <c r="EA2209"/>
      <c r="EB2209"/>
      <c r="EC2209"/>
      <c r="ED2209"/>
      <c r="EE2209"/>
      <c r="EF2209"/>
      <c r="EG2209"/>
      <c r="EH2209"/>
      <c r="EI2209"/>
      <c r="EJ2209"/>
      <c r="EK2209"/>
      <c r="EL2209"/>
      <c r="EM2209"/>
      <c r="EN2209"/>
      <c r="EO2209"/>
      <c r="EP2209"/>
      <c r="EQ2209"/>
      <c r="ER2209"/>
      <c r="ES2209"/>
      <c r="ET2209"/>
      <c r="EU2209"/>
      <c r="EV2209"/>
      <c r="EW2209"/>
      <c r="EX2209"/>
      <c r="EY2209"/>
      <c r="EZ2209"/>
      <c r="FA2209"/>
      <c r="FB2209"/>
      <c r="FC2209"/>
      <c r="FD2209"/>
      <c r="FE2209"/>
      <c r="FF2209"/>
      <c r="FG2209"/>
      <c r="FH2209"/>
      <c r="FI2209"/>
      <c r="FJ2209"/>
      <c r="FK2209"/>
      <c r="FL2209"/>
      <c r="FM2209"/>
      <c r="FN2209"/>
      <c r="FO2209"/>
      <c r="FP2209"/>
      <c r="FQ2209"/>
      <c r="FR2209"/>
      <c r="FS2209"/>
      <c r="FT2209"/>
      <c r="FU2209"/>
      <c r="FV2209"/>
      <c r="FW2209"/>
      <c r="FX2209"/>
      <c r="FY2209"/>
      <c r="FZ2209"/>
      <c r="GA2209"/>
      <c r="GB2209"/>
      <c r="GC2209"/>
      <c r="GD2209"/>
      <c r="GE2209"/>
      <c r="GF2209"/>
      <c r="GG2209"/>
      <c r="GH2209"/>
      <c r="GI2209"/>
    </row>
    <row r="2210" spans="7:191" s="60" customFormat="1"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  <c r="CA2210"/>
      <c r="CB2210"/>
      <c r="CC2210"/>
      <c r="CD2210"/>
      <c r="CE2210"/>
      <c r="CF2210"/>
      <c r="CG2210"/>
      <c r="CH2210"/>
      <c r="CI2210"/>
      <c r="CJ2210"/>
      <c r="CK2210"/>
      <c r="CL2210"/>
      <c r="CM2210"/>
      <c r="CN2210"/>
      <c r="CO2210"/>
      <c r="CP2210"/>
      <c r="CQ2210"/>
      <c r="CR2210"/>
      <c r="CS2210"/>
      <c r="CT2210"/>
      <c r="CU2210"/>
      <c r="CV2210"/>
      <c r="CW2210"/>
      <c r="CX2210"/>
      <c r="CY2210"/>
      <c r="CZ2210"/>
      <c r="DA2210"/>
      <c r="DB2210"/>
      <c r="DC2210"/>
      <c r="DD2210"/>
      <c r="DE2210"/>
      <c r="DF2210"/>
      <c r="DG2210"/>
      <c r="DH2210"/>
      <c r="DI2210"/>
      <c r="DJ2210"/>
      <c r="DK2210"/>
      <c r="DL2210"/>
      <c r="DM2210"/>
      <c r="DN2210"/>
      <c r="DO2210"/>
      <c r="DP2210"/>
      <c r="DQ2210"/>
      <c r="DR2210"/>
      <c r="DS2210"/>
      <c r="DT2210"/>
      <c r="DU2210"/>
      <c r="DV2210"/>
      <c r="DW2210"/>
      <c r="DX2210"/>
      <c r="DY2210"/>
      <c r="DZ2210"/>
      <c r="EA2210"/>
      <c r="EB2210"/>
      <c r="EC2210"/>
      <c r="ED2210"/>
      <c r="EE2210"/>
      <c r="EF2210"/>
      <c r="EG2210"/>
      <c r="EH2210"/>
      <c r="EI2210"/>
      <c r="EJ2210"/>
      <c r="EK2210"/>
      <c r="EL2210"/>
      <c r="EM2210"/>
      <c r="EN2210"/>
      <c r="EO2210"/>
      <c r="EP2210"/>
      <c r="EQ2210"/>
      <c r="ER2210"/>
      <c r="ES2210"/>
      <c r="ET2210"/>
      <c r="EU2210"/>
      <c r="EV2210"/>
      <c r="EW2210"/>
      <c r="EX2210"/>
      <c r="EY2210"/>
      <c r="EZ2210"/>
      <c r="FA2210"/>
      <c r="FB2210"/>
      <c r="FC2210"/>
      <c r="FD2210"/>
      <c r="FE2210"/>
      <c r="FF2210"/>
      <c r="FG2210"/>
      <c r="FH2210"/>
      <c r="FI2210"/>
      <c r="FJ2210"/>
      <c r="FK2210"/>
      <c r="FL2210"/>
      <c r="FM2210"/>
      <c r="FN2210"/>
      <c r="FO2210"/>
      <c r="FP2210"/>
      <c r="FQ2210"/>
      <c r="FR2210"/>
      <c r="FS2210"/>
      <c r="FT2210"/>
      <c r="FU2210"/>
      <c r="FV2210"/>
      <c r="FW2210"/>
      <c r="FX2210"/>
      <c r="FY2210"/>
      <c r="FZ2210"/>
      <c r="GA2210"/>
      <c r="GB2210"/>
      <c r="GC2210"/>
      <c r="GD2210"/>
      <c r="GE2210"/>
      <c r="GF2210"/>
      <c r="GG2210"/>
      <c r="GH2210"/>
      <c r="GI2210"/>
    </row>
    <row r="2211" spans="7:191" s="60" customFormat="1"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  <c r="CA2211"/>
      <c r="CB2211"/>
      <c r="CC2211"/>
      <c r="CD2211"/>
      <c r="CE2211"/>
      <c r="CF2211"/>
      <c r="CG2211"/>
      <c r="CH2211"/>
      <c r="CI2211"/>
      <c r="CJ2211"/>
      <c r="CK2211"/>
      <c r="CL2211"/>
      <c r="CM2211"/>
      <c r="CN2211"/>
      <c r="CO2211"/>
      <c r="CP2211"/>
      <c r="CQ2211"/>
      <c r="CR2211"/>
      <c r="CS2211"/>
      <c r="CT2211"/>
      <c r="CU2211"/>
      <c r="CV2211"/>
      <c r="CW2211"/>
      <c r="CX2211"/>
      <c r="CY2211"/>
      <c r="CZ2211"/>
      <c r="DA2211"/>
      <c r="DB2211"/>
      <c r="DC2211"/>
      <c r="DD2211"/>
      <c r="DE2211"/>
      <c r="DF2211"/>
      <c r="DG2211"/>
      <c r="DH2211"/>
      <c r="DI2211"/>
      <c r="DJ2211"/>
      <c r="DK2211"/>
      <c r="DL2211"/>
      <c r="DM2211"/>
      <c r="DN2211"/>
      <c r="DO2211"/>
      <c r="DP2211"/>
      <c r="DQ2211"/>
      <c r="DR2211"/>
      <c r="DS2211"/>
      <c r="DT2211"/>
      <c r="DU2211"/>
      <c r="DV2211"/>
      <c r="DW2211"/>
      <c r="DX2211"/>
      <c r="DY2211"/>
      <c r="DZ2211"/>
      <c r="EA2211"/>
      <c r="EB2211"/>
      <c r="EC2211"/>
      <c r="ED2211"/>
      <c r="EE2211"/>
      <c r="EF2211"/>
      <c r="EG2211"/>
      <c r="EH2211"/>
      <c r="EI2211"/>
      <c r="EJ2211"/>
      <c r="EK2211"/>
      <c r="EL2211"/>
      <c r="EM2211"/>
      <c r="EN2211"/>
      <c r="EO2211"/>
      <c r="EP2211"/>
      <c r="EQ2211"/>
      <c r="ER2211"/>
      <c r="ES2211"/>
      <c r="ET2211"/>
      <c r="EU2211"/>
      <c r="EV2211"/>
      <c r="EW2211"/>
      <c r="EX2211"/>
      <c r="EY2211"/>
      <c r="EZ2211"/>
      <c r="FA2211"/>
      <c r="FB2211"/>
      <c r="FC2211"/>
      <c r="FD2211"/>
      <c r="FE2211"/>
      <c r="FF2211"/>
      <c r="FG2211"/>
      <c r="FH2211"/>
      <c r="FI2211"/>
      <c r="FJ2211"/>
      <c r="FK2211"/>
      <c r="FL2211"/>
      <c r="FM2211"/>
      <c r="FN2211"/>
      <c r="FO2211"/>
      <c r="FP2211"/>
      <c r="FQ2211"/>
      <c r="FR2211"/>
      <c r="FS2211"/>
      <c r="FT2211"/>
      <c r="FU2211"/>
      <c r="FV2211"/>
      <c r="FW2211"/>
      <c r="FX2211"/>
      <c r="FY2211"/>
      <c r="FZ2211"/>
      <c r="GA2211"/>
      <c r="GB2211"/>
      <c r="GC2211"/>
      <c r="GD2211"/>
      <c r="GE2211"/>
      <c r="GF2211"/>
      <c r="GG2211"/>
      <c r="GH2211"/>
      <c r="GI2211"/>
    </row>
    <row r="2212" spans="7:191" s="60" customFormat="1"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  <c r="CA2212"/>
      <c r="CB2212"/>
      <c r="CC2212"/>
      <c r="CD2212"/>
      <c r="CE2212"/>
      <c r="CF2212"/>
      <c r="CG2212"/>
      <c r="CH2212"/>
      <c r="CI2212"/>
      <c r="CJ2212"/>
      <c r="CK2212"/>
      <c r="CL2212"/>
      <c r="CM2212"/>
      <c r="CN2212"/>
      <c r="CO2212"/>
      <c r="CP2212"/>
      <c r="CQ2212"/>
      <c r="CR2212"/>
      <c r="CS2212"/>
      <c r="CT2212"/>
      <c r="CU2212"/>
      <c r="CV2212"/>
      <c r="CW2212"/>
      <c r="CX2212"/>
      <c r="CY2212"/>
      <c r="CZ2212"/>
      <c r="DA2212"/>
      <c r="DB2212"/>
      <c r="DC2212"/>
      <c r="DD2212"/>
      <c r="DE2212"/>
      <c r="DF2212"/>
      <c r="DG2212"/>
      <c r="DH2212"/>
      <c r="DI2212"/>
      <c r="DJ2212"/>
      <c r="DK2212"/>
      <c r="DL2212"/>
      <c r="DM2212"/>
      <c r="DN2212"/>
      <c r="DO2212"/>
      <c r="DP2212"/>
      <c r="DQ2212"/>
      <c r="DR2212"/>
      <c r="DS2212"/>
      <c r="DT2212"/>
      <c r="DU2212"/>
      <c r="DV2212"/>
      <c r="DW2212"/>
      <c r="DX2212"/>
      <c r="DY2212"/>
      <c r="DZ2212"/>
      <c r="EA2212"/>
      <c r="EB2212"/>
      <c r="EC2212"/>
      <c r="ED2212"/>
      <c r="EE2212"/>
      <c r="EF2212"/>
      <c r="EG2212"/>
      <c r="EH2212"/>
      <c r="EI2212"/>
      <c r="EJ2212"/>
      <c r="EK2212"/>
      <c r="EL2212"/>
      <c r="EM2212"/>
      <c r="EN2212"/>
      <c r="EO2212"/>
      <c r="EP2212"/>
      <c r="EQ2212"/>
      <c r="ER2212"/>
      <c r="ES2212"/>
      <c r="ET2212"/>
      <c r="EU2212"/>
      <c r="EV2212"/>
      <c r="EW2212"/>
      <c r="EX2212"/>
      <c r="EY2212"/>
      <c r="EZ2212"/>
      <c r="FA2212"/>
      <c r="FB2212"/>
      <c r="FC2212"/>
      <c r="FD2212"/>
      <c r="FE2212"/>
      <c r="FF2212"/>
      <c r="FG2212"/>
      <c r="FH2212"/>
      <c r="FI2212"/>
      <c r="FJ2212"/>
      <c r="FK2212"/>
      <c r="FL2212"/>
      <c r="FM2212"/>
      <c r="FN2212"/>
      <c r="FO2212"/>
      <c r="FP2212"/>
      <c r="FQ2212"/>
      <c r="FR2212"/>
      <c r="FS2212"/>
      <c r="FT2212"/>
      <c r="FU2212"/>
      <c r="FV2212"/>
      <c r="FW2212"/>
      <c r="FX2212"/>
      <c r="FY2212"/>
      <c r="FZ2212"/>
      <c r="GA2212"/>
      <c r="GB2212"/>
      <c r="GC2212"/>
      <c r="GD2212"/>
      <c r="GE2212"/>
      <c r="GF2212"/>
      <c r="GG2212"/>
      <c r="GH2212"/>
      <c r="GI2212"/>
    </row>
    <row r="2213" spans="7:191" s="60" customFormat="1"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  <c r="CA2213"/>
      <c r="CB2213"/>
      <c r="CC2213"/>
      <c r="CD2213"/>
      <c r="CE2213"/>
      <c r="CF2213"/>
      <c r="CG2213"/>
      <c r="CH2213"/>
      <c r="CI2213"/>
      <c r="CJ2213"/>
      <c r="CK2213"/>
      <c r="CL2213"/>
      <c r="CM2213"/>
      <c r="CN2213"/>
      <c r="CO2213"/>
      <c r="CP2213"/>
      <c r="CQ2213"/>
      <c r="CR2213"/>
      <c r="CS2213"/>
      <c r="CT2213"/>
      <c r="CU2213"/>
      <c r="CV2213"/>
      <c r="CW2213"/>
      <c r="CX2213"/>
      <c r="CY2213"/>
      <c r="CZ2213"/>
      <c r="DA2213"/>
      <c r="DB2213"/>
      <c r="DC2213"/>
      <c r="DD2213"/>
      <c r="DE2213"/>
      <c r="DF2213"/>
      <c r="DG2213"/>
      <c r="DH2213"/>
      <c r="DI2213"/>
      <c r="DJ2213"/>
      <c r="DK2213"/>
      <c r="DL2213"/>
      <c r="DM2213"/>
      <c r="DN2213"/>
      <c r="DO2213"/>
      <c r="DP2213"/>
      <c r="DQ2213"/>
      <c r="DR2213"/>
      <c r="DS2213"/>
      <c r="DT2213"/>
      <c r="DU2213"/>
      <c r="DV2213"/>
      <c r="DW2213"/>
      <c r="DX2213"/>
      <c r="DY2213"/>
      <c r="DZ2213"/>
      <c r="EA2213"/>
      <c r="EB2213"/>
      <c r="EC2213"/>
      <c r="ED2213"/>
      <c r="EE2213"/>
      <c r="EF2213"/>
      <c r="EG2213"/>
      <c r="EH2213"/>
      <c r="EI2213"/>
      <c r="EJ2213"/>
      <c r="EK2213"/>
      <c r="EL2213"/>
      <c r="EM2213"/>
      <c r="EN2213"/>
      <c r="EO2213"/>
      <c r="EP2213"/>
      <c r="EQ2213"/>
      <c r="ER2213"/>
      <c r="ES2213"/>
      <c r="ET2213"/>
      <c r="EU2213"/>
      <c r="EV2213"/>
      <c r="EW2213"/>
      <c r="EX2213"/>
      <c r="EY2213"/>
      <c r="EZ2213"/>
      <c r="FA2213"/>
      <c r="FB2213"/>
      <c r="FC2213"/>
      <c r="FD2213"/>
      <c r="FE2213"/>
      <c r="FF2213"/>
      <c r="FG2213"/>
      <c r="FH2213"/>
      <c r="FI2213"/>
      <c r="FJ2213"/>
      <c r="FK2213"/>
      <c r="FL2213"/>
      <c r="FM2213"/>
      <c r="FN2213"/>
      <c r="FO2213"/>
      <c r="FP2213"/>
      <c r="FQ2213"/>
      <c r="FR2213"/>
      <c r="FS2213"/>
      <c r="FT2213"/>
      <c r="FU2213"/>
      <c r="FV2213"/>
      <c r="FW2213"/>
      <c r="FX2213"/>
      <c r="FY2213"/>
      <c r="FZ2213"/>
      <c r="GA2213"/>
      <c r="GB2213"/>
      <c r="GC2213"/>
      <c r="GD2213"/>
      <c r="GE2213"/>
      <c r="GF2213"/>
      <c r="GG2213"/>
      <c r="GH2213"/>
      <c r="GI2213"/>
    </row>
    <row r="2214" spans="7:191" s="60" customFormat="1"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  <c r="CA2214"/>
      <c r="CB2214"/>
      <c r="CC2214"/>
      <c r="CD2214"/>
      <c r="CE2214"/>
      <c r="CF2214"/>
      <c r="CG2214"/>
      <c r="CH2214"/>
      <c r="CI2214"/>
      <c r="CJ2214"/>
      <c r="CK2214"/>
      <c r="CL2214"/>
      <c r="CM2214"/>
      <c r="CN2214"/>
      <c r="CO2214"/>
      <c r="CP2214"/>
      <c r="CQ2214"/>
      <c r="CR2214"/>
      <c r="CS2214"/>
      <c r="CT2214"/>
      <c r="CU2214"/>
      <c r="CV2214"/>
      <c r="CW2214"/>
      <c r="CX2214"/>
      <c r="CY2214"/>
      <c r="CZ2214"/>
      <c r="DA2214"/>
      <c r="DB2214"/>
      <c r="DC2214"/>
      <c r="DD2214"/>
      <c r="DE2214"/>
      <c r="DF2214"/>
      <c r="DG2214"/>
      <c r="DH2214"/>
      <c r="DI2214"/>
      <c r="DJ2214"/>
      <c r="DK2214"/>
      <c r="DL2214"/>
      <c r="DM2214"/>
      <c r="DN2214"/>
      <c r="DO2214"/>
      <c r="DP2214"/>
      <c r="DQ2214"/>
      <c r="DR2214"/>
      <c r="DS2214"/>
      <c r="DT2214"/>
      <c r="DU2214"/>
      <c r="DV2214"/>
      <c r="DW2214"/>
      <c r="DX2214"/>
      <c r="DY2214"/>
      <c r="DZ2214"/>
      <c r="EA2214"/>
      <c r="EB2214"/>
      <c r="EC2214"/>
      <c r="ED2214"/>
      <c r="EE2214"/>
      <c r="EF2214"/>
      <c r="EG2214"/>
      <c r="EH2214"/>
      <c r="EI2214"/>
      <c r="EJ2214"/>
      <c r="EK2214"/>
      <c r="EL2214"/>
      <c r="EM2214"/>
      <c r="EN2214"/>
      <c r="EO2214"/>
      <c r="EP2214"/>
      <c r="EQ2214"/>
      <c r="ER2214"/>
      <c r="ES2214"/>
      <c r="ET2214"/>
      <c r="EU2214"/>
      <c r="EV2214"/>
      <c r="EW2214"/>
      <c r="EX2214"/>
      <c r="EY2214"/>
      <c r="EZ2214"/>
      <c r="FA2214"/>
      <c r="FB2214"/>
      <c r="FC2214"/>
      <c r="FD2214"/>
      <c r="FE2214"/>
      <c r="FF2214"/>
      <c r="FG2214"/>
      <c r="FH2214"/>
      <c r="FI2214"/>
      <c r="FJ2214"/>
      <c r="FK2214"/>
      <c r="FL2214"/>
      <c r="FM2214"/>
      <c r="FN2214"/>
      <c r="FO2214"/>
      <c r="FP2214"/>
      <c r="FQ2214"/>
      <c r="FR2214"/>
      <c r="FS2214"/>
      <c r="FT2214"/>
      <c r="FU2214"/>
      <c r="FV2214"/>
      <c r="FW2214"/>
      <c r="FX2214"/>
      <c r="FY2214"/>
      <c r="FZ2214"/>
      <c r="GA2214"/>
      <c r="GB2214"/>
      <c r="GC2214"/>
      <c r="GD2214"/>
      <c r="GE2214"/>
      <c r="GF2214"/>
      <c r="GG2214"/>
      <c r="GH2214"/>
      <c r="GI2214"/>
    </row>
    <row r="2215" spans="7:191" s="60" customFormat="1"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  <c r="CA2215"/>
      <c r="CB2215"/>
      <c r="CC2215"/>
      <c r="CD2215"/>
      <c r="CE2215"/>
      <c r="CF2215"/>
      <c r="CG2215"/>
      <c r="CH2215"/>
      <c r="CI2215"/>
      <c r="CJ2215"/>
      <c r="CK2215"/>
      <c r="CL2215"/>
      <c r="CM2215"/>
      <c r="CN2215"/>
      <c r="CO2215"/>
      <c r="CP2215"/>
      <c r="CQ2215"/>
      <c r="CR2215"/>
      <c r="CS2215"/>
      <c r="CT2215"/>
      <c r="CU2215"/>
      <c r="CV2215"/>
      <c r="CW2215"/>
      <c r="CX2215"/>
      <c r="CY2215"/>
      <c r="CZ2215"/>
      <c r="DA2215"/>
      <c r="DB2215"/>
      <c r="DC2215"/>
      <c r="DD2215"/>
      <c r="DE2215"/>
      <c r="DF2215"/>
      <c r="DG2215"/>
      <c r="DH2215"/>
      <c r="DI2215"/>
      <c r="DJ2215"/>
      <c r="DK2215"/>
      <c r="DL2215"/>
      <c r="DM2215"/>
      <c r="DN2215"/>
      <c r="DO2215"/>
      <c r="DP2215"/>
      <c r="DQ2215"/>
      <c r="DR2215"/>
      <c r="DS2215"/>
      <c r="DT2215"/>
      <c r="DU2215"/>
      <c r="DV2215"/>
      <c r="DW2215"/>
      <c r="DX2215"/>
      <c r="DY2215"/>
      <c r="DZ2215"/>
      <c r="EA2215"/>
      <c r="EB2215"/>
      <c r="EC2215"/>
      <c r="ED2215"/>
      <c r="EE2215"/>
      <c r="EF2215"/>
      <c r="EG2215"/>
      <c r="EH2215"/>
      <c r="EI2215"/>
      <c r="EJ2215"/>
      <c r="EK2215"/>
      <c r="EL2215"/>
      <c r="EM2215"/>
      <c r="EN2215"/>
      <c r="EO2215"/>
      <c r="EP2215"/>
      <c r="EQ2215"/>
      <c r="ER2215"/>
      <c r="ES2215"/>
      <c r="ET2215"/>
      <c r="EU2215"/>
      <c r="EV2215"/>
      <c r="EW2215"/>
      <c r="EX2215"/>
      <c r="EY2215"/>
      <c r="EZ2215"/>
      <c r="FA2215"/>
      <c r="FB2215"/>
      <c r="FC2215"/>
      <c r="FD2215"/>
      <c r="FE2215"/>
      <c r="FF2215"/>
      <c r="FG2215"/>
      <c r="FH2215"/>
      <c r="FI2215"/>
      <c r="FJ2215"/>
      <c r="FK2215"/>
      <c r="FL2215"/>
      <c r="FM2215"/>
      <c r="FN2215"/>
      <c r="FO2215"/>
      <c r="FP2215"/>
      <c r="FQ2215"/>
      <c r="FR2215"/>
      <c r="FS2215"/>
      <c r="FT2215"/>
      <c r="FU2215"/>
      <c r="FV2215"/>
      <c r="FW2215"/>
      <c r="FX2215"/>
      <c r="FY2215"/>
      <c r="FZ2215"/>
      <c r="GA2215"/>
      <c r="GB2215"/>
      <c r="GC2215"/>
      <c r="GD2215"/>
      <c r="GE2215"/>
      <c r="GF2215"/>
      <c r="GG2215"/>
      <c r="GH2215"/>
      <c r="GI2215"/>
    </row>
    <row r="2216" spans="7:191" s="60" customFormat="1"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  <c r="CA2216"/>
      <c r="CB2216"/>
      <c r="CC2216"/>
      <c r="CD2216"/>
      <c r="CE2216"/>
      <c r="CF2216"/>
      <c r="CG2216"/>
      <c r="CH2216"/>
      <c r="CI2216"/>
      <c r="CJ2216"/>
      <c r="CK2216"/>
      <c r="CL2216"/>
      <c r="CM2216"/>
      <c r="CN2216"/>
      <c r="CO2216"/>
      <c r="CP2216"/>
      <c r="CQ2216"/>
      <c r="CR2216"/>
      <c r="CS2216"/>
      <c r="CT2216"/>
      <c r="CU2216"/>
      <c r="CV2216"/>
      <c r="CW2216"/>
      <c r="CX2216"/>
      <c r="CY2216"/>
      <c r="CZ2216"/>
      <c r="DA2216"/>
      <c r="DB2216"/>
      <c r="DC2216"/>
      <c r="DD2216"/>
      <c r="DE2216"/>
      <c r="DF2216"/>
      <c r="DG2216"/>
      <c r="DH2216"/>
      <c r="DI2216"/>
      <c r="DJ2216"/>
      <c r="DK2216"/>
      <c r="DL2216"/>
      <c r="DM2216"/>
      <c r="DN2216"/>
      <c r="DO2216"/>
      <c r="DP2216"/>
      <c r="DQ2216"/>
      <c r="DR2216"/>
      <c r="DS2216"/>
      <c r="DT2216"/>
      <c r="DU2216"/>
      <c r="DV2216"/>
      <c r="DW2216"/>
      <c r="DX2216"/>
      <c r="DY2216"/>
      <c r="DZ2216"/>
      <c r="EA2216"/>
      <c r="EB2216"/>
      <c r="EC2216"/>
      <c r="ED2216"/>
      <c r="EE2216"/>
      <c r="EF2216"/>
      <c r="EG2216"/>
      <c r="EH2216"/>
      <c r="EI2216"/>
      <c r="EJ2216"/>
      <c r="EK2216"/>
      <c r="EL2216"/>
      <c r="EM2216"/>
      <c r="EN2216"/>
      <c r="EO2216"/>
      <c r="EP2216"/>
      <c r="EQ2216"/>
      <c r="ER2216"/>
      <c r="ES2216"/>
      <c r="ET2216"/>
      <c r="EU2216"/>
      <c r="EV2216"/>
      <c r="EW2216"/>
      <c r="EX2216"/>
      <c r="EY2216"/>
      <c r="EZ2216"/>
      <c r="FA2216"/>
      <c r="FB2216"/>
      <c r="FC2216"/>
      <c r="FD2216"/>
      <c r="FE2216"/>
      <c r="FF2216"/>
      <c r="FG2216"/>
      <c r="FH2216"/>
      <c r="FI2216"/>
      <c r="FJ2216"/>
      <c r="FK2216"/>
      <c r="FL2216"/>
      <c r="FM2216"/>
      <c r="FN2216"/>
      <c r="FO2216"/>
      <c r="FP2216"/>
      <c r="FQ2216"/>
      <c r="FR2216"/>
      <c r="FS2216"/>
      <c r="FT2216"/>
      <c r="FU2216"/>
      <c r="FV2216"/>
      <c r="FW2216"/>
      <c r="FX2216"/>
      <c r="FY2216"/>
      <c r="FZ2216"/>
      <c r="GA2216"/>
      <c r="GB2216"/>
      <c r="GC2216"/>
      <c r="GD2216"/>
      <c r="GE2216"/>
      <c r="GF2216"/>
      <c r="GG2216"/>
      <c r="GH2216"/>
      <c r="GI2216"/>
    </row>
    <row r="2217" spans="7:191" s="60" customFormat="1"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  <c r="CA2217"/>
      <c r="CB2217"/>
      <c r="CC2217"/>
      <c r="CD2217"/>
      <c r="CE2217"/>
      <c r="CF2217"/>
      <c r="CG2217"/>
      <c r="CH2217"/>
      <c r="CI2217"/>
      <c r="CJ2217"/>
      <c r="CK2217"/>
      <c r="CL2217"/>
      <c r="CM2217"/>
      <c r="CN2217"/>
      <c r="CO2217"/>
      <c r="CP2217"/>
      <c r="CQ2217"/>
      <c r="CR2217"/>
      <c r="CS2217"/>
      <c r="CT2217"/>
      <c r="CU2217"/>
      <c r="CV2217"/>
      <c r="CW2217"/>
      <c r="CX2217"/>
      <c r="CY2217"/>
      <c r="CZ2217"/>
      <c r="DA2217"/>
      <c r="DB2217"/>
      <c r="DC2217"/>
      <c r="DD2217"/>
      <c r="DE2217"/>
      <c r="DF2217"/>
      <c r="DG2217"/>
      <c r="DH2217"/>
      <c r="DI2217"/>
      <c r="DJ2217"/>
      <c r="DK2217"/>
      <c r="DL2217"/>
      <c r="DM2217"/>
      <c r="DN2217"/>
      <c r="DO2217"/>
      <c r="DP2217"/>
      <c r="DQ2217"/>
      <c r="DR2217"/>
      <c r="DS2217"/>
      <c r="DT2217"/>
      <c r="DU2217"/>
      <c r="DV2217"/>
      <c r="DW2217"/>
      <c r="DX2217"/>
      <c r="DY2217"/>
      <c r="DZ2217"/>
      <c r="EA2217"/>
      <c r="EB2217"/>
      <c r="EC2217"/>
      <c r="ED2217"/>
      <c r="EE2217"/>
      <c r="EF2217"/>
      <c r="EG2217"/>
      <c r="EH2217"/>
      <c r="EI2217"/>
      <c r="EJ2217"/>
      <c r="EK2217"/>
      <c r="EL2217"/>
      <c r="EM2217"/>
      <c r="EN2217"/>
      <c r="EO2217"/>
      <c r="EP2217"/>
      <c r="EQ2217"/>
      <c r="ER2217"/>
      <c r="ES2217"/>
      <c r="ET2217"/>
      <c r="EU2217"/>
      <c r="EV2217"/>
      <c r="EW2217"/>
      <c r="EX2217"/>
      <c r="EY2217"/>
      <c r="EZ2217"/>
      <c r="FA2217"/>
      <c r="FB2217"/>
      <c r="FC2217"/>
      <c r="FD2217"/>
      <c r="FE2217"/>
      <c r="FF2217"/>
      <c r="FG2217"/>
      <c r="FH2217"/>
      <c r="FI2217"/>
      <c r="FJ2217"/>
      <c r="FK2217"/>
      <c r="FL2217"/>
      <c r="FM2217"/>
      <c r="FN2217"/>
      <c r="FO2217"/>
      <c r="FP2217"/>
      <c r="FQ2217"/>
      <c r="FR2217"/>
      <c r="FS2217"/>
      <c r="FT2217"/>
      <c r="FU2217"/>
      <c r="FV2217"/>
      <c r="FW2217"/>
      <c r="FX2217"/>
      <c r="FY2217"/>
      <c r="FZ2217"/>
      <c r="GA2217"/>
      <c r="GB2217"/>
      <c r="GC2217"/>
      <c r="GD2217"/>
      <c r="GE2217"/>
      <c r="GF2217"/>
      <c r="GG2217"/>
      <c r="GH2217"/>
      <c r="GI2217"/>
    </row>
    <row r="2218" spans="7:191" s="60" customFormat="1"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  <c r="CA2218"/>
      <c r="CB2218"/>
      <c r="CC2218"/>
      <c r="CD2218"/>
      <c r="CE2218"/>
      <c r="CF2218"/>
      <c r="CG2218"/>
      <c r="CH2218"/>
      <c r="CI2218"/>
      <c r="CJ2218"/>
      <c r="CK2218"/>
      <c r="CL2218"/>
      <c r="CM2218"/>
      <c r="CN2218"/>
      <c r="CO2218"/>
      <c r="CP2218"/>
      <c r="CQ2218"/>
      <c r="CR2218"/>
      <c r="CS2218"/>
      <c r="CT2218"/>
      <c r="CU2218"/>
      <c r="CV2218"/>
      <c r="CW2218"/>
      <c r="CX2218"/>
      <c r="CY2218"/>
      <c r="CZ2218"/>
      <c r="DA2218"/>
      <c r="DB2218"/>
      <c r="DC2218"/>
      <c r="DD2218"/>
      <c r="DE2218"/>
      <c r="DF2218"/>
      <c r="DG2218"/>
      <c r="DH2218"/>
      <c r="DI2218"/>
      <c r="DJ2218"/>
      <c r="DK2218"/>
      <c r="DL2218"/>
      <c r="DM2218"/>
      <c r="DN2218"/>
      <c r="DO2218"/>
      <c r="DP2218"/>
      <c r="DQ2218"/>
      <c r="DR2218"/>
      <c r="DS2218"/>
      <c r="DT2218"/>
      <c r="DU2218"/>
      <c r="DV2218"/>
      <c r="DW2218"/>
      <c r="DX2218"/>
      <c r="DY2218"/>
      <c r="DZ2218"/>
      <c r="EA2218"/>
      <c r="EB2218"/>
      <c r="EC2218"/>
      <c r="ED2218"/>
      <c r="EE2218"/>
      <c r="EF2218"/>
      <c r="EG2218"/>
      <c r="EH2218"/>
      <c r="EI2218"/>
      <c r="EJ2218"/>
      <c r="EK2218"/>
      <c r="EL2218"/>
      <c r="EM2218"/>
      <c r="EN2218"/>
      <c r="EO2218"/>
      <c r="EP2218"/>
      <c r="EQ2218"/>
      <c r="ER2218"/>
      <c r="ES2218"/>
      <c r="ET2218"/>
      <c r="EU2218"/>
      <c r="EV2218"/>
      <c r="EW2218"/>
      <c r="EX2218"/>
      <c r="EY2218"/>
      <c r="EZ2218"/>
      <c r="FA2218"/>
      <c r="FB2218"/>
      <c r="FC2218"/>
      <c r="FD2218"/>
      <c r="FE2218"/>
      <c r="FF2218"/>
      <c r="FG2218"/>
      <c r="FH2218"/>
      <c r="FI2218"/>
      <c r="FJ2218"/>
      <c r="FK2218"/>
      <c r="FL2218"/>
      <c r="FM2218"/>
      <c r="FN2218"/>
      <c r="FO2218"/>
      <c r="FP2218"/>
      <c r="FQ2218"/>
      <c r="FR2218"/>
      <c r="FS2218"/>
      <c r="FT2218"/>
      <c r="FU2218"/>
      <c r="FV2218"/>
      <c r="FW2218"/>
      <c r="FX2218"/>
      <c r="FY2218"/>
      <c r="FZ2218"/>
      <c r="GA2218"/>
      <c r="GB2218"/>
      <c r="GC2218"/>
      <c r="GD2218"/>
      <c r="GE2218"/>
      <c r="GF2218"/>
      <c r="GG2218"/>
      <c r="GH2218"/>
      <c r="GI2218"/>
    </row>
    <row r="2219" spans="7:191" s="60" customFormat="1"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  <c r="CA2219"/>
      <c r="CB2219"/>
      <c r="CC2219"/>
      <c r="CD2219"/>
      <c r="CE2219"/>
      <c r="CF2219"/>
      <c r="CG2219"/>
      <c r="CH2219"/>
      <c r="CI2219"/>
      <c r="CJ2219"/>
      <c r="CK2219"/>
      <c r="CL2219"/>
      <c r="CM2219"/>
      <c r="CN2219"/>
      <c r="CO2219"/>
      <c r="CP2219"/>
      <c r="CQ2219"/>
      <c r="CR2219"/>
      <c r="CS2219"/>
      <c r="CT2219"/>
      <c r="CU2219"/>
      <c r="CV2219"/>
      <c r="CW2219"/>
      <c r="CX2219"/>
      <c r="CY2219"/>
      <c r="CZ2219"/>
      <c r="DA2219"/>
      <c r="DB2219"/>
      <c r="DC2219"/>
      <c r="DD2219"/>
      <c r="DE2219"/>
      <c r="DF2219"/>
      <c r="DG2219"/>
      <c r="DH2219"/>
      <c r="DI2219"/>
      <c r="DJ2219"/>
      <c r="DK2219"/>
      <c r="DL2219"/>
      <c r="DM2219"/>
      <c r="DN2219"/>
      <c r="DO2219"/>
      <c r="DP2219"/>
      <c r="DQ2219"/>
      <c r="DR2219"/>
      <c r="DS2219"/>
      <c r="DT2219"/>
      <c r="DU2219"/>
      <c r="DV2219"/>
      <c r="DW2219"/>
      <c r="DX2219"/>
      <c r="DY2219"/>
      <c r="DZ2219"/>
      <c r="EA2219"/>
      <c r="EB2219"/>
      <c r="EC2219"/>
      <c r="ED2219"/>
      <c r="EE2219"/>
      <c r="EF2219"/>
      <c r="EG2219"/>
      <c r="EH2219"/>
      <c r="EI2219"/>
      <c r="EJ2219"/>
      <c r="EK2219"/>
      <c r="EL2219"/>
      <c r="EM2219"/>
      <c r="EN2219"/>
      <c r="EO2219"/>
      <c r="EP2219"/>
      <c r="EQ2219"/>
      <c r="ER2219"/>
      <c r="ES2219"/>
      <c r="ET2219"/>
      <c r="EU2219"/>
      <c r="EV2219"/>
      <c r="EW2219"/>
      <c r="EX2219"/>
      <c r="EY2219"/>
      <c r="EZ2219"/>
      <c r="FA2219"/>
      <c r="FB2219"/>
      <c r="FC2219"/>
      <c r="FD2219"/>
      <c r="FE2219"/>
      <c r="FF2219"/>
      <c r="FG2219"/>
      <c r="FH2219"/>
      <c r="FI2219"/>
      <c r="FJ2219"/>
      <c r="FK2219"/>
      <c r="FL2219"/>
      <c r="FM2219"/>
      <c r="FN2219"/>
      <c r="FO2219"/>
      <c r="FP2219"/>
      <c r="FQ2219"/>
      <c r="FR2219"/>
      <c r="FS2219"/>
      <c r="FT2219"/>
      <c r="FU2219"/>
      <c r="FV2219"/>
      <c r="FW2219"/>
      <c r="FX2219"/>
      <c r="FY2219"/>
      <c r="FZ2219"/>
      <c r="GA2219"/>
      <c r="GB2219"/>
      <c r="GC2219"/>
      <c r="GD2219"/>
      <c r="GE2219"/>
      <c r="GF2219"/>
      <c r="GG2219"/>
      <c r="GH2219"/>
      <c r="GI2219"/>
    </row>
    <row r="2220" spans="7:191" s="60" customFormat="1"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  <c r="CA2220"/>
      <c r="CB2220"/>
      <c r="CC2220"/>
      <c r="CD2220"/>
      <c r="CE2220"/>
      <c r="CF2220"/>
      <c r="CG2220"/>
      <c r="CH2220"/>
      <c r="CI2220"/>
      <c r="CJ2220"/>
      <c r="CK2220"/>
      <c r="CL2220"/>
      <c r="CM2220"/>
      <c r="CN2220"/>
      <c r="CO2220"/>
      <c r="CP2220"/>
      <c r="CQ2220"/>
      <c r="CR2220"/>
      <c r="CS2220"/>
      <c r="CT2220"/>
      <c r="CU2220"/>
      <c r="CV2220"/>
      <c r="CW2220"/>
      <c r="CX2220"/>
      <c r="CY2220"/>
      <c r="CZ2220"/>
      <c r="DA2220"/>
      <c r="DB2220"/>
      <c r="DC2220"/>
      <c r="DD2220"/>
      <c r="DE2220"/>
      <c r="DF2220"/>
      <c r="DG2220"/>
      <c r="DH2220"/>
      <c r="DI2220"/>
      <c r="DJ2220"/>
      <c r="DK2220"/>
      <c r="DL2220"/>
      <c r="DM2220"/>
      <c r="DN2220"/>
      <c r="DO2220"/>
      <c r="DP2220"/>
      <c r="DQ2220"/>
      <c r="DR2220"/>
      <c r="DS2220"/>
      <c r="DT2220"/>
      <c r="DU2220"/>
      <c r="DV2220"/>
      <c r="DW2220"/>
      <c r="DX2220"/>
      <c r="DY2220"/>
      <c r="DZ2220"/>
      <c r="EA2220"/>
      <c r="EB2220"/>
      <c r="EC2220"/>
      <c r="ED2220"/>
      <c r="EE2220"/>
      <c r="EF2220"/>
      <c r="EG2220"/>
      <c r="EH2220"/>
      <c r="EI2220"/>
      <c r="EJ2220"/>
      <c r="EK2220"/>
      <c r="EL2220"/>
      <c r="EM2220"/>
      <c r="EN2220"/>
      <c r="EO2220"/>
      <c r="EP2220"/>
      <c r="EQ2220"/>
      <c r="ER2220"/>
      <c r="ES2220"/>
      <c r="ET2220"/>
      <c r="EU2220"/>
      <c r="EV2220"/>
      <c r="EW2220"/>
      <c r="EX2220"/>
      <c r="EY2220"/>
      <c r="EZ2220"/>
      <c r="FA2220"/>
      <c r="FB2220"/>
      <c r="FC2220"/>
      <c r="FD2220"/>
      <c r="FE2220"/>
      <c r="FF2220"/>
      <c r="FG2220"/>
      <c r="FH2220"/>
      <c r="FI2220"/>
      <c r="FJ2220"/>
      <c r="FK2220"/>
      <c r="FL2220"/>
      <c r="FM2220"/>
      <c r="FN2220"/>
      <c r="FO2220"/>
      <c r="FP2220"/>
      <c r="FQ2220"/>
      <c r="FR2220"/>
      <c r="FS2220"/>
      <c r="FT2220"/>
      <c r="FU2220"/>
      <c r="FV2220"/>
      <c r="FW2220"/>
      <c r="FX2220"/>
      <c r="FY2220"/>
      <c r="FZ2220"/>
      <c r="GA2220"/>
      <c r="GB2220"/>
      <c r="GC2220"/>
      <c r="GD2220"/>
      <c r="GE2220"/>
      <c r="GF2220"/>
      <c r="GG2220"/>
      <c r="GH2220"/>
      <c r="GI2220"/>
    </row>
    <row r="2221" spans="7:191" s="60" customFormat="1"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  <c r="CA2221"/>
      <c r="CB2221"/>
      <c r="CC2221"/>
      <c r="CD2221"/>
      <c r="CE2221"/>
      <c r="CF2221"/>
      <c r="CG2221"/>
      <c r="CH2221"/>
      <c r="CI2221"/>
      <c r="CJ2221"/>
      <c r="CK2221"/>
      <c r="CL2221"/>
      <c r="CM2221"/>
      <c r="CN2221"/>
      <c r="CO2221"/>
      <c r="CP2221"/>
      <c r="CQ2221"/>
      <c r="CR2221"/>
      <c r="CS2221"/>
      <c r="CT2221"/>
      <c r="CU2221"/>
      <c r="CV2221"/>
      <c r="CW2221"/>
      <c r="CX2221"/>
      <c r="CY2221"/>
      <c r="CZ2221"/>
      <c r="DA2221"/>
      <c r="DB2221"/>
      <c r="DC2221"/>
      <c r="DD2221"/>
      <c r="DE2221"/>
      <c r="DF2221"/>
      <c r="DG2221"/>
      <c r="DH2221"/>
      <c r="DI2221"/>
      <c r="DJ2221"/>
      <c r="DK2221"/>
      <c r="DL2221"/>
      <c r="DM2221"/>
      <c r="DN2221"/>
      <c r="DO2221"/>
      <c r="DP2221"/>
      <c r="DQ2221"/>
      <c r="DR2221"/>
      <c r="DS2221"/>
      <c r="DT2221"/>
      <c r="DU2221"/>
      <c r="DV2221"/>
      <c r="DW2221"/>
      <c r="DX2221"/>
      <c r="DY2221"/>
      <c r="DZ2221"/>
      <c r="EA2221"/>
      <c r="EB2221"/>
      <c r="EC2221"/>
      <c r="ED2221"/>
      <c r="EE2221"/>
      <c r="EF2221"/>
      <c r="EG2221"/>
      <c r="EH2221"/>
      <c r="EI2221"/>
      <c r="EJ2221"/>
      <c r="EK2221"/>
      <c r="EL2221"/>
      <c r="EM2221"/>
      <c r="EN2221"/>
      <c r="EO2221"/>
      <c r="EP2221"/>
      <c r="EQ2221"/>
      <c r="ER2221"/>
      <c r="ES2221"/>
      <c r="ET2221"/>
      <c r="EU2221"/>
      <c r="EV2221"/>
      <c r="EW2221"/>
      <c r="EX2221"/>
      <c r="EY2221"/>
      <c r="EZ2221"/>
      <c r="FA2221"/>
      <c r="FB2221"/>
      <c r="FC2221"/>
      <c r="FD2221"/>
      <c r="FE2221"/>
      <c r="FF2221"/>
      <c r="FG2221"/>
      <c r="FH2221"/>
      <c r="FI2221"/>
      <c r="FJ2221"/>
      <c r="FK2221"/>
      <c r="FL2221"/>
      <c r="FM2221"/>
      <c r="FN2221"/>
      <c r="FO2221"/>
      <c r="FP2221"/>
      <c r="FQ2221"/>
      <c r="FR2221"/>
      <c r="FS2221"/>
      <c r="FT2221"/>
      <c r="FU2221"/>
      <c r="FV2221"/>
      <c r="FW2221"/>
      <c r="FX2221"/>
      <c r="FY2221"/>
      <c r="FZ2221"/>
      <c r="GA2221"/>
      <c r="GB2221"/>
      <c r="GC2221"/>
      <c r="GD2221"/>
      <c r="GE2221"/>
      <c r="GF2221"/>
      <c r="GG2221"/>
      <c r="GH2221"/>
      <c r="GI2221"/>
    </row>
    <row r="2222" spans="7:191" s="60" customFormat="1"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  <c r="CA2222"/>
      <c r="CB2222"/>
      <c r="CC2222"/>
      <c r="CD2222"/>
      <c r="CE2222"/>
      <c r="CF2222"/>
      <c r="CG2222"/>
      <c r="CH2222"/>
      <c r="CI2222"/>
      <c r="CJ2222"/>
      <c r="CK2222"/>
      <c r="CL2222"/>
      <c r="CM2222"/>
      <c r="CN2222"/>
      <c r="CO2222"/>
      <c r="CP2222"/>
      <c r="CQ2222"/>
      <c r="CR2222"/>
      <c r="CS2222"/>
      <c r="CT2222"/>
      <c r="CU2222"/>
      <c r="CV2222"/>
      <c r="CW2222"/>
      <c r="CX2222"/>
      <c r="CY2222"/>
      <c r="CZ2222"/>
      <c r="DA2222"/>
      <c r="DB2222"/>
      <c r="DC2222"/>
      <c r="DD2222"/>
      <c r="DE2222"/>
      <c r="DF2222"/>
      <c r="DG2222"/>
      <c r="DH2222"/>
      <c r="DI2222"/>
      <c r="DJ2222"/>
      <c r="DK2222"/>
      <c r="DL2222"/>
      <c r="DM2222"/>
      <c r="DN2222"/>
      <c r="DO2222"/>
      <c r="DP2222"/>
      <c r="DQ2222"/>
      <c r="DR2222"/>
      <c r="DS2222"/>
      <c r="DT2222"/>
      <c r="DU2222"/>
      <c r="DV2222"/>
      <c r="DW2222"/>
      <c r="DX2222"/>
      <c r="DY2222"/>
      <c r="DZ2222"/>
      <c r="EA2222"/>
      <c r="EB2222"/>
      <c r="EC2222"/>
      <c r="ED2222"/>
      <c r="EE2222"/>
      <c r="EF2222"/>
      <c r="EG2222"/>
      <c r="EH2222"/>
      <c r="EI2222"/>
      <c r="EJ2222"/>
      <c r="EK2222"/>
      <c r="EL2222"/>
      <c r="EM2222"/>
      <c r="EN2222"/>
      <c r="EO2222"/>
      <c r="EP2222"/>
      <c r="EQ2222"/>
      <c r="ER2222"/>
      <c r="ES2222"/>
      <c r="ET2222"/>
      <c r="EU2222"/>
      <c r="EV2222"/>
      <c r="EW2222"/>
      <c r="EX2222"/>
      <c r="EY2222"/>
      <c r="EZ2222"/>
      <c r="FA2222"/>
      <c r="FB2222"/>
      <c r="FC2222"/>
      <c r="FD2222"/>
      <c r="FE2222"/>
      <c r="FF2222"/>
      <c r="FG2222"/>
      <c r="FH2222"/>
      <c r="FI2222"/>
      <c r="FJ2222"/>
      <c r="FK2222"/>
      <c r="FL2222"/>
      <c r="FM2222"/>
      <c r="FN2222"/>
      <c r="FO2222"/>
      <c r="FP2222"/>
      <c r="FQ2222"/>
      <c r="FR2222"/>
      <c r="FS2222"/>
      <c r="FT2222"/>
      <c r="FU2222"/>
      <c r="FV2222"/>
      <c r="FW2222"/>
      <c r="FX2222"/>
      <c r="FY2222"/>
      <c r="FZ2222"/>
      <c r="GA2222"/>
      <c r="GB2222"/>
      <c r="GC2222"/>
      <c r="GD2222"/>
      <c r="GE2222"/>
      <c r="GF2222"/>
      <c r="GG2222"/>
      <c r="GH2222"/>
      <c r="GI2222"/>
    </row>
    <row r="2223" spans="7:191" s="60" customFormat="1"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  <c r="CA2223"/>
      <c r="CB2223"/>
      <c r="CC2223"/>
      <c r="CD2223"/>
      <c r="CE2223"/>
      <c r="CF2223"/>
      <c r="CG2223"/>
      <c r="CH2223"/>
      <c r="CI2223"/>
      <c r="CJ2223"/>
      <c r="CK2223"/>
      <c r="CL2223"/>
      <c r="CM2223"/>
      <c r="CN2223"/>
      <c r="CO2223"/>
      <c r="CP2223"/>
      <c r="CQ2223"/>
      <c r="CR2223"/>
      <c r="CS2223"/>
      <c r="CT2223"/>
      <c r="CU2223"/>
      <c r="CV2223"/>
      <c r="CW2223"/>
      <c r="CX2223"/>
      <c r="CY2223"/>
      <c r="CZ2223"/>
      <c r="DA2223"/>
      <c r="DB2223"/>
      <c r="DC2223"/>
      <c r="DD2223"/>
      <c r="DE2223"/>
      <c r="DF2223"/>
      <c r="DG2223"/>
      <c r="DH2223"/>
      <c r="DI2223"/>
      <c r="DJ2223"/>
      <c r="DK2223"/>
      <c r="DL2223"/>
      <c r="DM2223"/>
      <c r="DN2223"/>
      <c r="DO2223"/>
      <c r="DP2223"/>
      <c r="DQ2223"/>
      <c r="DR2223"/>
      <c r="DS2223"/>
      <c r="DT2223"/>
      <c r="DU2223"/>
      <c r="DV2223"/>
      <c r="DW2223"/>
      <c r="DX2223"/>
      <c r="DY2223"/>
      <c r="DZ2223"/>
      <c r="EA2223"/>
      <c r="EB2223"/>
      <c r="EC2223"/>
      <c r="ED2223"/>
      <c r="EE2223"/>
      <c r="EF2223"/>
      <c r="EG2223"/>
      <c r="EH2223"/>
      <c r="EI2223"/>
      <c r="EJ2223"/>
      <c r="EK2223"/>
      <c r="EL2223"/>
      <c r="EM2223"/>
      <c r="EN2223"/>
      <c r="EO2223"/>
      <c r="EP2223"/>
      <c r="EQ2223"/>
      <c r="ER2223"/>
      <c r="ES2223"/>
      <c r="ET2223"/>
      <c r="EU2223"/>
      <c r="EV2223"/>
      <c r="EW2223"/>
      <c r="EX2223"/>
      <c r="EY2223"/>
      <c r="EZ2223"/>
      <c r="FA2223"/>
      <c r="FB2223"/>
      <c r="FC2223"/>
      <c r="FD2223"/>
      <c r="FE2223"/>
      <c r="FF2223"/>
      <c r="FG2223"/>
      <c r="FH2223"/>
      <c r="FI2223"/>
      <c r="FJ2223"/>
      <c r="FK2223"/>
      <c r="FL2223"/>
      <c r="FM2223"/>
      <c r="FN2223"/>
      <c r="FO2223"/>
      <c r="FP2223"/>
      <c r="FQ2223"/>
      <c r="FR2223"/>
      <c r="FS2223"/>
      <c r="FT2223"/>
      <c r="FU2223"/>
      <c r="FV2223"/>
      <c r="FW2223"/>
      <c r="FX2223"/>
      <c r="FY2223"/>
      <c r="FZ2223"/>
      <c r="GA2223"/>
      <c r="GB2223"/>
      <c r="GC2223"/>
      <c r="GD2223"/>
      <c r="GE2223"/>
      <c r="GF2223"/>
      <c r="GG2223"/>
      <c r="GH2223"/>
      <c r="GI2223"/>
    </row>
    <row r="2224" spans="7:191" s="60" customFormat="1"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  <c r="CA2224"/>
      <c r="CB2224"/>
      <c r="CC2224"/>
      <c r="CD2224"/>
      <c r="CE2224"/>
      <c r="CF2224"/>
      <c r="CG2224"/>
      <c r="CH2224"/>
      <c r="CI2224"/>
      <c r="CJ2224"/>
      <c r="CK2224"/>
      <c r="CL2224"/>
      <c r="CM2224"/>
      <c r="CN2224"/>
      <c r="CO2224"/>
      <c r="CP2224"/>
      <c r="CQ2224"/>
      <c r="CR2224"/>
      <c r="CS2224"/>
      <c r="CT2224"/>
      <c r="CU2224"/>
      <c r="CV2224"/>
      <c r="CW2224"/>
      <c r="CX2224"/>
      <c r="CY2224"/>
      <c r="CZ2224"/>
      <c r="DA2224"/>
      <c r="DB2224"/>
      <c r="DC2224"/>
      <c r="DD2224"/>
      <c r="DE2224"/>
      <c r="DF2224"/>
      <c r="DG2224"/>
      <c r="DH2224"/>
      <c r="DI2224"/>
      <c r="DJ2224"/>
      <c r="DK2224"/>
      <c r="DL2224"/>
      <c r="DM2224"/>
      <c r="DN2224"/>
      <c r="DO2224"/>
      <c r="DP2224"/>
      <c r="DQ2224"/>
      <c r="DR2224"/>
      <c r="DS2224"/>
      <c r="DT2224"/>
      <c r="DU2224"/>
      <c r="DV2224"/>
      <c r="DW2224"/>
      <c r="DX2224"/>
      <c r="DY2224"/>
      <c r="DZ2224"/>
      <c r="EA2224"/>
      <c r="EB2224"/>
      <c r="EC2224"/>
      <c r="ED2224"/>
      <c r="EE2224"/>
      <c r="EF2224"/>
      <c r="EG2224"/>
      <c r="EH2224"/>
      <c r="EI2224"/>
      <c r="EJ2224"/>
      <c r="EK2224"/>
      <c r="EL2224"/>
      <c r="EM2224"/>
      <c r="EN2224"/>
      <c r="EO2224"/>
      <c r="EP2224"/>
      <c r="EQ2224"/>
      <c r="ER2224"/>
      <c r="ES2224"/>
      <c r="ET2224"/>
      <c r="EU2224"/>
      <c r="EV2224"/>
      <c r="EW2224"/>
      <c r="EX2224"/>
      <c r="EY2224"/>
      <c r="EZ2224"/>
      <c r="FA2224"/>
      <c r="FB2224"/>
      <c r="FC2224"/>
      <c r="FD2224"/>
      <c r="FE2224"/>
      <c r="FF2224"/>
      <c r="FG2224"/>
      <c r="FH2224"/>
      <c r="FI2224"/>
      <c r="FJ2224"/>
      <c r="FK2224"/>
      <c r="FL2224"/>
      <c r="FM2224"/>
      <c r="FN2224"/>
      <c r="FO2224"/>
      <c r="FP2224"/>
      <c r="FQ2224"/>
      <c r="FR2224"/>
      <c r="FS2224"/>
      <c r="FT2224"/>
      <c r="FU2224"/>
      <c r="FV2224"/>
      <c r="FW2224"/>
      <c r="FX2224"/>
      <c r="FY2224"/>
      <c r="FZ2224"/>
      <c r="GA2224"/>
      <c r="GB2224"/>
      <c r="GC2224"/>
      <c r="GD2224"/>
      <c r="GE2224"/>
      <c r="GF2224"/>
      <c r="GG2224"/>
      <c r="GH2224"/>
      <c r="GI2224"/>
    </row>
    <row r="2225" spans="7:191" s="60" customFormat="1"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  <c r="CA2225"/>
      <c r="CB2225"/>
      <c r="CC2225"/>
      <c r="CD2225"/>
      <c r="CE2225"/>
      <c r="CF2225"/>
      <c r="CG2225"/>
      <c r="CH2225"/>
      <c r="CI2225"/>
      <c r="CJ2225"/>
      <c r="CK2225"/>
      <c r="CL2225"/>
      <c r="CM2225"/>
      <c r="CN2225"/>
      <c r="CO2225"/>
      <c r="CP2225"/>
      <c r="CQ2225"/>
      <c r="CR2225"/>
      <c r="CS2225"/>
      <c r="CT2225"/>
      <c r="CU2225"/>
      <c r="CV2225"/>
      <c r="CW2225"/>
      <c r="CX2225"/>
      <c r="CY2225"/>
      <c r="CZ2225"/>
      <c r="DA2225"/>
      <c r="DB2225"/>
      <c r="DC2225"/>
      <c r="DD2225"/>
      <c r="DE2225"/>
      <c r="DF2225"/>
      <c r="DG2225"/>
      <c r="DH2225"/>
      <c r="DI2225"/>
      <c r="DJ2225"/>
      <c r="DK2225"/>
      <c r="DL2225"/>
      <c r="DM2225"/>
      <c r="DN2225"/>
      <c r="DO2225"/>
      <c r="DP2225"/>
      <c r="DQ2225"/>
      <c r="DR2225"/>
      <c r="DS2225"/>
      <c r="DT2225"/>
      <c r="DU2225"/>
      <c r="DV2225"/>
      <c r="DW2225"/>
      <c r="DX2225"/>
      <c r="DY2225"/>
      <c r="DZ2225"/>
      <c r="EA2225"/>
      <c r="EB2225"/>
      <c r="EC2225"/>
      <c r="ED2225"/>
      <c r="EE2225"/>
      <c r="EF2225"/>
      <c r="EG2225"/>
      <c r="EH2225"/>
      <c r="EI2225"/>
      <c r="EJ2225"/>
      <c r="EK2225"/>
      <c r="EL2225"/>
      <c r="EM2225"/>
      <c r="EN2225"/>
      <c r="EO2225"/>
      <c r="EP2225"/>
      <c r="EQ2225"/>
      <c r="ER2225"/>
      <c r="ES2225"/>
      <c r="ET2225"/>
      <c r="EU2225"/>
      <c r="EV2225"/>
      <c r="EW2225"/>
      <c r="EX2225"/>
      <c r="EY2225"/>
      <c r="EZ2225"/>
      <c r="FA2225"/>
      <c r="FB2225"/>
      <c r="FC2225"/>
      <c r="FD2225"/>
      <c r="FE2225"/>
      <c r="FF2225"/>
      <c r="FG2225"/>
      <c r="FH2225"/>
      <c r="FI2225"/>
      <c r="FJ2225"/>
      <c r="FK2225"/>
      <c r="FL2225"/>
      <c r="FM2225"/>
      <c r="FN2225"/>
      <c r="FO2225"/>
      <c r="FP2225"/>
      <c r="FQ2225"/>
      <c r="FR2225"/>
      <c r="FS2225"/>
      <c r="FT2225"/>
      <c r="FU2225"/>
      <c r="FV2225"/>
      <c r="FW2225"/>
      <c r="FX2225"/>
      <c r="FY2225"/>
      <c r="FZ2225"/>
      <c r="GA2225"/>
      <c r="GB2225"/>
      <c r="GC2225"/>
      <c r="GD2225"/>
      <c r="GE2225"/>
      <c r="GF2225"/>
      <c r="GG2225"/>
      <c r="GH2225"/>
      <c r="GI2225"/>
    </row>
    <row r="2226" spans="7:191" s="60" customFormat="1"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  <c r="CA2226"/>
      <c r="CB2226"/>
      <c r="CC2226"/>
      <c r="CD2226"/>
      <c r="CE2226"/>
      <c r="CF2226"/>
      <c r="CG2226"/>
      <c r="CH2226"/>
      <c r="CI2226"/>
      <c r="CJ2226"/>
      <c r="CK2226"/>
      <c r="CL2226"/>
      <c r="CM2226"/>
      <c r="CN2226"/>
      <c r="CO2226"/>
      <c r="CP2226"/>
      <c r="CQ2226"/>
      <c r="CR2226"/>
      <c r="CS2226"/>
      <c r="CT2226"/>
      <c r="CU2226"/>
      <c r="CV2226"/>
      <c r="CW2226"/>
      <c r="CX2226"/>
      <c r="CY2226"/>
      <c r="CZ2226"/>
      <c r="DA2226"/>
      <c r="DB2226"/>
      <c r="DC2226"/>
      <c r="DD2226"/>
      <c r="DE2226"/>
      <c r="DF2226"/>
      <c r="DG2226"/>
      <c r="DH2226"/>
      <c r="DI2226"/>
      <c r="DJ2226"/>
      <c r="DK2226"/>
      <c r="DL2226"/>
      <c r="DM2226"/>
      <c r="DN2226"/>
      <c r="DO2226"/>
      <c r="DP2226"/>
      <c r="DQ2226"/>
      <c r="DR2226"/>
      <c r="DS2226"/>
      <c r="DT2226"/>
      <c r="DU2226"/>
      <c r="DV2226"/>
      <c r="DW2226"/>
      <c r="DX2226"/>
      <c r="DY2226"/>
      <c r="DZ2226"/>
      <c r="EA2226"/>
      <c r="EB2226"/>
      <c r="EC2226"/>
      <c r="ED2226"/>
      <c r="EE2226"/>
      <c r="EF2226"/>
      <c r="EG2226"/>
      <c r="EH2226"/>
      <c r="EI2226"/>
      <c r="EJ2226"/>
      <c r="EK2226"/>
      <c r="EL2226"/>
      <c r="EM2226"/>
      <c r="EN2226"/>
      <c r="EO2226"/>
      <c r="EP2226"/>
      <c r="EQ2226"/>
      <c r="ER2226"/>
      <c r="ES2226"/>
      <c r="ET2226"/>
      <c r="EU2226"/>
      <c r="EV2226"/>
      <c r="EW2226"/>
      <c r="EX2226"/>
      <c r="EY2226"/>
      <c r="EZ2226"/>
      <c r="FA2226"/>
      <c r="FB2226"/>
      <c r="FC2226"/>
      <c r="FD2226"/>
      <c r="FE2226"/>
      <c r="FF2226"/>
      <c r="FG2226"/>
      <c r="FH2226"/>
      <c r="FI2226"/>
      <c r="FJ2226"/>
      <c r="FK2226"/>
      <c r="FL2226"/>
      <c r="FM2226"/>
      <c r="FN2226"/>
      <c r="FO2226"/>
      <c r="FP2226"/>
      <c r="FQ2226"/>
      <c r="FR2226"/>
      <c r="FS2226"/>
      <c r="FT2226"/>
      <c r="FU2226"/>
      <c r="FV2226"/>
      <c r="FW2226"/>
      <c r="FX2226"/>
      <c r="FY2226"/>
      <c r="FZ2226"/>
      <c r="GA2226"/>
      <c r="GB2226"/>
      <c r="GC2226"/>
      <c r="GD2226"/>
      <c r="GE2226"/>
      <c r="GF2226"/>
      <c r="GG2226"/>
      <c r="GH2226"/>
      <c r="GI2226"/>
    </row>
    <row r="2227" spans="7:191" s="60" customFormat="1"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  <c r="CA2227"/>
      <c r="CB2227"/>
      <c r="CC2227"/>
      <c r="CD2227"/>
      <c r="CE2227"/>
      <c r="CF2227"/>
      <c r="CG2227"/>
      <c r="CH2227"/>
      <c r="CI2227"/>
      <c r="CJ2227"/>
      <c r="CK2227"/>
      <c r="CL2227"/>
      <c r="CM2227"/>
      <c r="CN2227"/>
      <c r="CO2227"/>
      <c r="CP2227"/>
      <c r="CQ2227"/>
      <c r="CR2227"/>
      <c r="CS2227"/>
      <c r="CT2227"/>
      <c r="CU2227"/>
      <c r="CV2227"/>
      <c r="CW2227"/>
      <c r="CX2227"/>
      <c r="CY2227"/>
      <c r="CZ2227"/>
      <c r="DA2227"/>
      <c r="DB2227"/>
      <c r="DC2227"/>
      <c r="DD2227"/>
      <c r="DE2227"/>
      <c r="DF2227"/>
      <c r="DG2227"/>
      <c r="DH2227"/>
      <c r="DI2227"/>
      <c r="DJ2227"/>
      <c r="DK2227"/>
      <c r="DL2227"/>
      <c r="DM2227"/>
      <c r="DN2227"/>
      <c r="DO2227"/>
      <c r="DP2227"/>
      <c r="DQ2227"/>
      <c r="DR2227"/>
      <c r="DS2227"/>
      <c r="DT2227"/>
      <c r="DU2227"/>
      <c r="DV2227"/>
      <c r="DW2227"/>
      <c r="DX2227"/>
      <c r="DY2227"/>
      <c r="DZ2227"/>
      <c r="EA2227"/>
      <c r="EB2227"/>
      <c r="EC2227"/>
      <c r="ED2227"/>
      <c r="EE2227"/>
      <c r="EF2227"/>
      <c r="EG2227"/>
      <c r="EH2227"/>
      <c r="EI2227"/>
      <c r="EJ2227"/>
      <c r="EK2227"/>
      <c r="EL2227"/>
      <c r="EM2227"/>
      <c r="EN2227"/>
      <c r="EO2227"/>
      <c r="EP2227"/>
      <c r="EQ2227"/>
      <c r="ER2227"/>
      <c r="ES2227"/>
      <c r="ET2227"/>
      <c r="EU2227"/>
      <c r="EV2227"/>
      <c r="EW2227"/>
      <c r="EX2227"/>
      <c r="EY2227"/>
      <c r="EZ2227"/>
      <c r="FA2227"/>
      <c r="FB2227"/>
      <c r="FC2227"/>
      <c r="FD2227"/>
      <c r="FE2227"/>
      <c r="FF2227"/>
      <c r="FG2227"/>
      <c r="FH2227"/>
      <c r="FI2227"/>
      <c r="FJ2227"/>
      <c r="FK2227"/>
      <c r="FL2227"/>
      <c r="FM2227"/>
      <c r="FN2227"/>
      <c r="FO2227"/>
      <c r="FP2227"/>
      <c r="FQ2227"/>
      <c r="FR2227"/>
      <c r="FS2227"/>
      <c r="FT2227"/>
      <c r="FU2227"/>
      <c r="FV2227"/>
      <c r="FW2227"/>
      <c r="FX2227"/>
      <c r="FY2227"/>
      <c r="FZ2227"/>
      <c r="GA2227"/>
      <c r="GB2227"/>
      <c r="GC2227"/>
      <c r="GD2227"/>
      <c r="GE2227"/>
      <c r="GF2227"/>
      <c r="GG2227"/>
      <c r="GH2227"/>
      <c r="GI2227"/>
    </row>
    <row r="2228" spans="7:191" s="60" customFormat="1"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  <c r="CA2228"/>
      <c r="CB2228"/>
      <c r="CC2228"/>
      <c r="CD2228"/>
      <c r="CE2228"/>
      <c r="CF2228"/>
      <c r="CG2228"/>
      <c r="CH2228"/>
      <c r="CI2228"/>
      <c r="CJ2228"/>
      <c r="CK2228"/>
      <c r="CL2228"/>
      <c r="CM2228"/>
      <c r="CN2228"/>
      <c r="CO2228"/>
      <c r="CP2228"/>
      <c r="CQ2228"/>
      <c r="CR2228"/>
      <c r="CS2228"/>
      <c r="CT2228"/>
      <c r="CU2228"/>
      <c r="CV2228"/>
      <c r="CW2228"/>
      <c r="CX2228"/>
      <c r="CY2228"/>
      <c r="CZ2228"/>
      <c r="DA2228"/>
      <c r="DB2228"/>
      <c r="DC2228"/>
      <c r="DD2228"/>
      <c r="DE2228"/>
      <c r="DF2228"/>
      <c r="DG2228"/>
      <c r="DH2228"/>
      <c r="DI2228"/>
      <c r="DJ2228"/>
      <c r="DK2228"/>
      <c r="DL2228"/>
      <c r="DM2228"/>
      <c r="DN2228"/>
      <c r="DO2228"/>
      <c r="DP2228"/>
      <c r="DQ2228"/>
      <c r="DR2228"/>
      <c r="DS2228"/>
      <c r="DT2228"/>
      <c r="DU2228"/>
      <c r="DV2228"/>
      <c r="DW2228"/>
      <c r="DX2228"/>
      <c r="DY2228"/>
      <c r="DZ2228"/>
      <c r="EA2228"/>
      <c r="EB2228"/>
      <c r="EC2228"/>
      <c r="ED2228"/>
      <c r="EE2228"/>
      <c r="EF2228"/>
      <c r="EG2228"/>
      <c r="EH2228"/>
      <c r="EI2228"/>
      <c r="EJ2228"/>
      <c r="EK2228"/>
      <c r="EL2228"/>
      <c r="EM2228"/>
      <c r="EN2228"/>
      <c r="EO2228"/>
      <c r="EP2228"/>
      <c r="EQ2228"/>
      <c r="ER2228"/>
      <c r="ES2228"/>
      <c r="ET2228"/>
      <c r="EU2228"/>
      <c r="EV2228"/>
      <c r="EW2228"/>
      <c r="EX2228"/>
      <c r="EY2228"/>
      <c r="EZ2228"/>
      <c r="FA2228"/>
      <c r="FB2228"/>
      <c r="FC2228"/>
      <c r="FD2228"/>
      <c r="FE2228"/>
      <c r="FF2228"/>
      <c r="FG2228"/>
      <c r="FH2228"/>
      <c r="FI2228"/>
      <c r="FJ2228"/>
      <c r="FK2228"/>
      <c r="FL2228"/>
      <c r="FM2228"/>
      <c r="FN2228"/>
      <c r="FO2228"/>
      <c r="FP2228"/>
      <c r="FQ2228"/>
      <c r="FR2228"/>
      <c r="FS2228"/>
      <c r="FT2228"/>
      <c r="FU2228"/>
      <c r="FV2228"/>
      <c r="FW2228"/>
      <c r="FX2228"/>
      <c r="FY2228"/>
      <c r="FZ2228"/>
      <c r="GA2228"/>
      <c r="GB2228"/>
      <c r="GC2228"/>
      <c r="GD2228"/>
      <c r="GE2228"/>
      <c r="GF2228"/>
      <c r="GG2228"/>
      <c r="GH2228"/>
      <c r="GI2228"/>
    </row>
    <row r="2229" spans="7:191" s="60" customFormat="1"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  <c r="CA2229"/>
      <c r="CB2229"/>
      <c r="CC2229"/>
      <c r="CD2229"/>
      <c r="CE2229"/>
      <c r="CF2229"/>
      <c r="CG2229"/>
      <c r="CH2229"/>
      <c r="CI2229"/>
      <c r="CJ2229"/>
      <c r="CK2229"/>
      <c r="CL2229"/>
      <c r="CM2229"/>
      <c r="CN2229"/>
      <c r="CO2229"/>
      <c r="CP2229"/>
      <c r="CQ2229"/>
      <c r="CR2229"/>
      <c r="CS2229"/>
      <c r="CT2229"/>
      <c r="CU2229"/>
      <c r="CV2229"/>
      <c r="CW2229"/>
      <c r="CX2229"/>
      <c r="CY2229"/>
      <c r="CZ2229"/>
      <c r="DA2229"/>
      <c r="DB2229"/>
      <c r="DC2229"/>
      <c r="DD2229"/>
      <c r="DE2229"/>
      <c r="DF2229"/>
      <c r="DG2229"/>
      <c r="DH2229"/>
      <c r="DI2229"/>
      <c r="DJ2229"/>
      <c r="DK2229"/>
      <c r="DL2229"/>
      <c r="DM2229"/>
      <c r="DN2229"/>
      <c r="DO2229"/>
      <c r="DP2229"/>
      <c r="DQ2229"/>
      <c r="DR2229"/>
      <c r="DS2229"/>
      <c r="DT2229"/>
      <c r="DU2229"/>
      <c r="DV2229"/>
      <c r="DW2229"/>
      <c r="DX2229"/>
      <c r="DY2229"/>
      <c r="DZ2229"/>
      <c r="EA2229"/>
      <c r="EB2229"/>
      <c r="EC2229"/>
      <c r="ED2229"/>
      <c r="EE2229"/>
      <c r="EF2229"/>
      <c r="EG2229"/>
      <c r="EH2229"/>
      <c r="EI2229"/>
      <c r="EJ2229"/>
      <c r="EK2229"/>
      <c r="EL2229"/>
      <c r="EM2229"/>
      <c r="EN2229"/>
      <c r="EO2229"/>
      <c r="EP2229"/>
      <c r="EQ2229"/>
      <c r="ER2229"/>
      <c r="ES2229"/>
      <c r="ET2229"/>
      <c r="EU2229"/>
      <c r="EV2229"/>
      <c r="EW2229"/>
      <c r="EX2229"/>
      <c r="EY2229"/>
      <c r="EZ2229"/>
      <c r="FA2229"/>
      <c r="FB2229"/>
      <c r="FC2229"/>
      <c r="FD2229"/>
      <c r="FE2229"/>
      <c r="FF2229"/>
      <c r="FG2229"/>
      <c r="FH2229"/>
      <c r="FI2229"/>
      <c r="FJ2229"/>
      <c r="FK2229"/>
      <c r="FL2229"/>
      <c r="FM2229"/>
      <c r="FN2229"/>
      <c r="FO2229"/>
      <c r="FP2229"/>
      <c r="FQ2229"/>
      <c r="FR2229"/>
      <c r="FS2229"/>
      <c r="FT2229"/>
      <c r="FU2229"/>
      <c r="FV2229"/>
      <c r="FW2229"/>
      <c r="FX2229"/>
      <c r="FY2229"/>
      <c r="FZ2229"/>
      <c r="GA2229"/>
      <c r="GB2229"/>
      <c r="GC2229"/>
      <c r="GD2229"/>
      <c r="GE2229"/>
      <c r="GF2229"/>
      <c r="GG2229"/>
      <c r="GH2229"/>
      <c r="GI2229"/>
    </row>
    <row r="2230" spans="7:191" s="60" customFormat="1"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  <c r="CA2230"/>
      <c r="CB2230"/>
      <c r="CC2230"/>
      <c r="CD2230"/>
      <c r="CE2230"/>
      <c r="CF2230"/>
      <c r="CG2230"/>
      <c r="CH2230"/>
      <c r="CI2230"/>
      <c r="CJ2230"/>
      <c r="CK2230"/>
      <c r="CL2230"/>
      <c r="CM2230"/>
      <c r="CN2230"/>
      <c r="CO2230"/>
      <c r="CP2230"/>
      <c r="CQ2230"/>
      <c r="CR2230"/>
      <c r="CS2230"/>
      <c r="CT2230"/>
      <c r="CU2230"/>
      <c r="CV2230"/>
      <c r="CW2230"/>
      <c r="CX2230"/>
      <c r="CY2230"/>
      <c r="CZ2230"/>
      <c r="DA2230"/>
      <c r="DB2230"/>
      <c r="DC2230"/>
      <c r="DD2230"/>
      <c r="DE2230"/>
      <c r="DF2230"/>
      <c r="DG2230"/>
      <c r="DH2230"/>
      <c r="DI2230"/>
      <c r="DJ2230"/>
      <c r="DK2230"/>
      <c r="DL2230"/>
      <c r="DM2230"/>
      <c r="DN2230"/>
      <c r="DO2230"/>
      <c r="DP2230"/>
      <c r="DQ2230"/>
      <c r="DR2230"/>
      <c r="DS2230"/>
      <c r="DT2230"/>
      <c r="DU2230"/>
      <c r="DV2230"/>
      <c r="DW2230"/>
      <c r="DX2230"/>
      <c r="DY2230"/>
      <c r="DZ2230"/>
      <c r="EA2230"/>
      <c r="EB2230"/>
      <c r="EC2230"/>
      <c r="ED2230"/>
      <c r="EE2230"/>
      <c r="EF2230"/>
      <c r="EG2230"/>
      <c r="EH2230"/>
      <c r="EI2230"/>
      <c r="EJ2230"/>
      <c r="EK2230"/>
      <c r="EL2230"/>
      <c r="EM2230"/>
      <c r="EN2230"/>
      <c r="EO2230"/>
      <c r="EP2230"/>
      <c r="EQ2230"/>
      <c r="ER2230"/>
      <c r="ES2230"/>
      <c r="ET2230"/>
      <c r="EU2230"/>
      <c r="EV2230"/>
      <c r="EW2230"/>
      <c r="EX2230"/>
      <c r="EY2230"/>
      <c r="EZ2230"/>
      <c r="FA2230"/>
      <c r="FB2230"/>
      <c r="FC2230"/>
      <c r="FD2230"/>
      <c r="FE2230"/>
      <c r="FF2230"/>
      <c r="FG2230"/>
      <c r="FH2230"/>
      <c r="FI2230"/>
      <c r="FJ2230"/>
      <c r="FK2230"/>
      <c r="FL2230"/>
      <c r="FM2230"/>
      <c r="FN2230"/>
      <c r="FO2230"/>
      <c r="FP2230"/>
      <c r="FQ2230"/>
      <c r="FR2230"/>
      <c r="FS2230"/>
      <c r="FT2230"/>
      <c r="FU2230"/>
      <c r="FV2230"/>
      <c r="FW2230"/>
      <c r="FX2230"/>
      <c r="FY2230"/>
      <c r="FZ2230"/>
      <c r="GA2230"/>
      <c r="GB2230"/>
      <c r="GC2230"/>
      <c r="GD2230"/>
      <c r="GE2230"/>
      <c r="GF2230"/>
      <c r="GG2230"/>
      <c r="GH2230"/>
      <c r="GI2230"/>
    </row>
    <row r="2231" spans="7:191" s="60" customFormat="1"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  <c r="CA2231"/>
      <c r="CB2231"/>
      <c r="CC2231"/>
      <c r="CD2231"/>
      <c r="CE2231"/>
      <c r="CF2231"/>
      <c r="CG2231"/>
      <c r="CH2231"/>
      <c r="CI2231"/>
      <c r="CJ2231"/>
      <c r="CK2231"/>
      <c r="CL2231"/>
      <c r="CM2231"/>
      <c r="CN2231"/>
      <c r="CO2231"/>
      <c r="CP2231"/>
      <c r="CQ2231"/>
      <c r="CR2231"/>
      <c r="CS2231"/>
      <c r="CT2231"/>
      <c r="CU2231"/>
      <c r="CV2231"/>
      <c r="CW2231"/>
      <c r="CX2231"/>
      <c r="CY2231"/>
      <c r="CZ2231"/>
      <c r="DA2231"/>
      <c r="DB2231"/>
      <c r="DC2231"/>
      <c r="DD2231"/>
      <c r="DE2231"/>
      <c r="DF2231"/>
      <c r="DG2231"/>
      <c r="DH2231"/>
      <c r="DI2231"/>
      <c r="DJ2231"/>
      <c r="DK2231"/>
      <c r="DL2231"/>
      <c r="DM2231"/>
      <c r="DN2231"/>
      <c r="DO2231"/>
      <c r="DP2231"/>
      <c r="DQ2231"/>
      <c r="DR2231"/>
      <c r="DS2231"/>
      <c r="DT2231"/>
      <c r="DU2231"/>
      <c r="DV2231"/>
      <c r="DW2231"/>
      <c r="DX2231"/>
      <c r="DY2231"/>
      <c r="DZ2231"/>
      <c r="EA2231"/>
      <c r="EB2231"/>
      <c r="EC2231"/>
      <c r="ED2231"/>
      <c r="EE2231"/>
      <c r="EF2231"/>
      <c r="EG2231"/>
      <c r="EH2231"/>
      <c r="EI2231"/>
      <c r="EJ2231"/>
      <c r="EK2231"/>
      <c r="EL2231"/>
      <c r="EM2231"/>
      <c r="EN2231"/>
      <c r="EO2231"/>
      <c r="EP2231"/>
      <c r="EQ2231"/>
      <c r="ER2231"/>
      <c r="ES2231"/>
      <c r="ET2231"/>
      <c r="EU2231"/>
      <c r="EV2231"/>
      <c r="EW2231"/>
      <c r="EX2231"/>
      <c r="EY2231"/>
      <c r="EZ2231"/>
      <c r="FA2231"/>
      <c r="FB2231"/>
      <c r="FC2231"/>
      <c r="FD2231"/>
      <c r="FE2231"/>
      <c r="FF2231"/>
      <c r="FG2231"/>
      <c r="FH2231"/>
      <c r="FI2231"/>
      <c r="FJ2231"/>
      <c r="FK2231"/>
      <c r="FL2231"/>
      <c r="FM2231"/>
      <c r="FN2231"/>
      <c r="FO2231"/>
      <c r="FP2231"/>
      <c r="FQ2231"/>
      <c r="FR2231"/>
      <c r="FS2231"/>
      <c r="FT2231"/>
      <c r="FU2231"/>
      <c r="FV2231"/>
      <c r="FW2231"/>
      <c r="FX2231"/>
      <c r="FY2231"/>
      <c r="FZ2231"/>
      <c r="GA2231"/>
      <c r="GB2231"/>
      <c r="GC2231"/>
      <c r="GD2231"/>
      <c r="GE2231"/>
      <c r="GF2231"/>
      <c r="GG2231"/>
      <c r="GH2231"/>
      <c r="GI2231"/>
    </row>
    <row r="2232" spans="7:191" s="60" customFormat="1"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  <c r="CA2232"/>
      <c r="CB2232"/>
      <c r="CC2232"/>
      <c r="CD2232"/>
      <c r="CE2232"/>
      <c r="CF2232"/>
      <c r="CG2232"/>
      <c r="CH2232"/>
      <c r="CI2232"/>
      <c r="CJ2232"/>
      <c r="CK2232"/>
      <c r="CL2232"/>
      <c r="CM2232"/>
      <c r="CN2232"/>
      <c r="CO2232"/>
      <c r="CP2232"/>
      <c r="CQ2232"/>
      <c r="CR2232"/>
      <c r="CS2232"/>
      <c r="CT2232"/>
      <c r="CU2232"/>
      <c r="CV2232"/>
      <c r="CW2232"/>
      <c r="CX2232"/>
      <c r="CY2232"/>
      <c r="CZ2232"/>
      <c r="DA2232"/>
      <c r="DB2232"/>
      <c r="DC2232"/>
      <c r="DD2232"/>
      <c r="DE2232"/>
      <c r="DF2232"/>
      <c r="DG2232"/>
      <c r="DH2232"/>
      <c r="DI2232"/>
      <c r="DJ2232"/>
      <c r="DK2232"/>
      <c r="DL2232"/>
      <c r="DM2232"/>
      <c r="DN2232"/>
      <c r="DO2232"/>
      <c r="DP2232"/>
      <c r="DQ2232"/>
      <c r="DR2232"/>
      <c r="DS2232"/>
      <c r="DT2232"/>
      <c r="DU2232"/>
      <c r="DV2232"/>
      <c r="DW2232"/>
      <c r="DX2232"/>
      <c r="DY2232"/>
      <c r="DZ2232"/>
      <c r="EA2232"/>
      <c r="EB2232"/>
      <c r="EC2232"/>
      <c r="ED2232"/>
      <c r="EE2232"/>
      <c r="EF2232"/>
      <c r="EG2232"/>
      <c r="EH2232"/>
      <c r="EI2232"/>
      <c r="EJ2232"/>
      <c r="EK2232"/>
      <c r="EL2232"/>
      <c r="EM2232"/>
      <c r="EN2232"/>
      <c r="EO2232"/>
      <c r="EP2232"/>
      <c r="EQ2232"/>
      <c r="ER2232"/>
      <c r="ES2232"/>
      <c r="ET2232"/>
      <c r="EU2232"/>
      <c r="EV2232"/>
      <c r="EW2232"/>
      <c r="EX2232"/>
      <c r="EY2232"/>
      <c r="EZ2232"/>
      <c r="FA2232"/>
      <c r="FB2232"/>
      <c r="FC2232"/>
      <c r="FD2232"/>
      <c r="FE2232"/>
      <c r="FF2232"/>
      <c r="FG2232"/>
      <c r="FH2232"/>
      <c r="FI2232"/>
      <c r="FJ2232"/>
      <c r="FK2232"/>
      <c r="FL2232"/>
      <c r="FM2232"/>
      <c r="FN2232"/>
      <c r="FO2232"/>
      <c r="FP2232"/>
      <c r="FQ2232"/>
      <c r="FR2232"/>
      <c r="FS2232"/>
      <c r="FT2232"/>
      <c r="FU2232"/>
      <c r="FV2232"/>
      <c r="FW2232"/>
      <c r="FX2232"/>
      <c r="FY2232"/>
      <c r="FZ2232"/>
      <c r="GA2232"/>
      <c r="GB2232"/>
      <c r="GC2232"/>
      <c r="GD2232"/>
      <c r="GE2232"/>
      <c r="GF2232"/>
      <c r="GG2232"/>
      <c r="GH2232"/>
      <c r="GI2232"/>
    </row>
    <row r="2233" spans="7:191" s="60" customFormat="1"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  <c r="CA2233"/>
      <c r="CB2233"/>
      <c r="CC2233"/>
      <c r="CD2233"/>
      <c r="CE2233"/>
      <c r="CF2233"/>
      <c r="CG2233"/>
      <c r="CH2233"/>
      <c r="CI2233"/>
      <c r="CJ2233"/>
      <c r="CK2233"/>
      <c r="CL2233"/>
      <c r="CM2233"/>
      <c r="CN2233"/>
      <c r="CO2233"/>
      <c r="CP2233"/>
      <c r="CQ2233"/>
      <c r="CR2233"/>
      <c r="CS2233"/>
      <c r="CT2233"/>
      <c r="CU2233"/>
      <c r="CV2233"/>
      <c r="CW2233"/>
      <c r="CX2233"/>
      <c r="CY2233"/>
      <c r="CZ2233"/>
      <c r="DA2233"/>
      <c r="DB2233"/>
      <c r="DC2233"/>
      <c r="DD2233"/>
      <c r="DE2233"/>
      <c r="DF2233"/>
      <c r="DG2233"/>
      <c r="DH2233"/>
      <c r="DI2233"/>
      <c r="DJ2233"/>
      <c r="DK2233"/>
      <c r="DL2233"/>
      <c r="DM2233"/>
      <c r="DN2233"/>
      <c r="DO2233"/>
      <c r="DP2233"/>
      <c r="DQ2233"/>
      <c r="DR2233"/>
      <c r="DS2233"/>
      <c r="DT2233"/>
      <c r="DU2233"/>
      <c r="DV2233"/>
      <c r="DW2233"/>
      <c r="DX2233"/>
      <c r="DY2233"/>
      <c r="DZ2233"/>
      <c r="EA2233"/>
      <c r="EB2233"/>
      <c r="EC2233"/>
      <c r="ED2233"/>
      <c r="EE2233"/>
      <c r="EF2233"/>
      <c r="EG2233"/>
      <c r="EH2233"/>
      <c r="EI2233"/>
      <c r="EJ2233"/>
      <c r="EK2233"/>
      <c r="EL2233"/>
      <c r="EM2233"/>
      <c r="EN2233"/>
      <c r="EO2233"/>
      <c r="EP2233"/>
      <c r="EQ2233"/>
      <c r="ER2233"/>
      <c r="ES2233"/>
      <c r="ET2233"/>
      <c r="EU2233"/>
      <c r="EV2233"/>
      <c r="EW2233"/>
      <c r="EX2233"/>
      <c r="EY2233"/>
      <c r="EZ2233"/>
      <c r="FA2233"/>
      <c r="FB2233"/>
      <c r="FC2233"/>
      <c r="FD2233"/>
      <c r="FE2233"/>
      <c r="FF2233"/>
      <c r="FG2233"/>
      <c r="FH2233"/>
      <c r="FI2233"/>
      <c r="FJ2233"/>
      <c r="FK2233"/>
      <c r="FL2233"/>
      <c r="FM2233"/>
      <c r="FN2233"/>
      <c r="FO2233"/>
      <c r="FP2233"/>
      <c r="FQ2233"/>
      <c r="FR2233"/>
      <c r="FS2233"/>
      <c r="FT2233"/>
      <c r="FU2233"/>
      <c r="FV2233"/>
      <c r="FW2233"/>
      <c r="FX2233"/>
      <c r="FY2233"/>
      <c r="FZ2233"/>
      <c r="GA2233"/>
      <c r="GB2233"/>
      <c r="GC2233"/>
      <c r="GD2233"/>
      <c r="GE2233"/>
      <c r="GF2233"/>
      <c r="GG2233"/>
      <c r="GH2233"/>
      <c r="GI2233"/>
    </row>
    <row r="2234" spans="7:191" s="60" customFormat="1"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  <c r="CA2234"/>
      <c r="CB2234"/>
      <c r="CC2234"/>
      <c r="CD2234"/>
      <c r="CE2234"/>
      <c r="CF2234"/>
      <c r="CG2234"/>
      <c r="CH2234"/>
      <c r="CI2234"/>
      <c r="CJ2234"/>
      <c r="CK2234"/>
      <c r="CL2234"/>
      <c r="CM2234"/>
      <c r="CN2234"/>
      <c r="CO2234"/>
      <c r="CP2234"/>
      <c r="CQ2234"/>
      <c r="CR2234"/>
      <c r="CS2234"/>
      <c r="CT2234"/>
      <c r="CU2234"/>
      <c r="CV2234"/>
      <c r="CW2234"/>
      <c r="CX2234"/>
      <c r="CY2234"/>
      <c r="CZ2234"/>
      <c r="DA2234"/>
      <c r="DB2234"/>
      <c r="DC2234"/>
      <c r="DD2234"/>
      <c r="DE2234"/>
      <c r="DF2234"/>
      <c r="DG2234"/>
      <c r="DH2234"/>
      <c r="DI2234"/>
      <c r="DJ2234"/>
      <c r="DK2234"/>
      <c r="DL2234"/>
      <c r="DM2234"/>
      <c r="DN2234"/>
      <c r="DO2234"/>
      <c r="DP2234"/>
      <c r="DQ2234"/>
      <c r="DR2234"/>
      <c r="DS2234"/>
      <c r="DT2234"/>
      <c r="DU2234"/>
      <c r="DV2234"/>
      <c r="DW2234"/>
      <c r="DX2234"/>
      <c r="DY2234"/>
      <c r="DZ2234"/>
      <c r="EA2234"/>
      <c r="EB2234"/>
      <c r="EC2234"/>
      <c r="ED2234"/>
      <c r="EE2234"/>
      <c r="EF2234"/>
      <c r="EG2234"/>
      <c r="EH2234"/>
      <c r="EI2234"/>
      <c r="EJ2234"/>
      <c r="EK2234"/>
      <c r="EL2234"/>
      <c r="EM2234"/>
      <c r="EN2234"/>
      <c r="EO2234"/>
      <c r="EP2234"/>
      <c r="EQ2234"/>
      <c r="ER2234"/>
      <c r="ES2234"/>
      <c r="ET2234"/>
      <c r="EU2234"/>
      <c r="EV2234"/>
      <c r="EW2234"/>
      <c r="EX2234"/>
      <c r="EY2234"/>
      <c r="EZ2234"/>
      <c r="FA2234"/>
      <c r="FB2234"/>
      <c r="FC2234"/>
      <c r="FD2234"/>
      <c r="FE2234"/>
      <c r="FF2234"/>
      <c r="FG2234"/>
      <c r="FH2234"/>
      <c r="FI2234"/>
      <c r="FJ2234"/>
      <c r="FK2234"/>
      <c r="FL2234"/>
      <c r="FM2234"/>
      <c r="FN2234"/>
      <c r="FO2234"/>
      <c r="FP2234"/>
      <c r="FQ2234"/>
      <c r="FR2234"/>
      <c r="FS2234"/>
      <c r="FT2234"/>
      <c r="FU2234"/>
      <c r="FV2234"/>
      <c r="FW2234"/>
      <c r="FX2234"/>
      <c r="FY2234"/>
      <c r="FZ2234"/>
      <c r="GA2234"/>
      <c r="GB2234"/>
      <c r="GC2234"/>
      <c r="GD2234"/>
      <c r="GE2234"/>
      <c r="GF2234"/>
      <c r="GG2234"/>
      <c r="GH2234"/>
      <c r="GI2234"/>
    </row>
    <row r="2235" spans="7:191" s="60" customFormat="1"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  <c r="CA2235"/>
      <c r="CB2235"/>
      <c r="CC2235"/>
      <c r="CD2235"/>
      <c r="CE2235"/>
      <c r="CF2235"/>
      <c r="CG2235"/>
      <c r="CH2235"/>
      <c r="CI2235"/>
      <c r="CJ2235"/>
      <c r="CK2235"/>
      <c r="CL2235"/>
      <c r="CM2235"/>
      <c r="CN2235"/>
      <c r="CO2235"/>
      <c r="CP2235"/>
      <c r="CQ2235"/>
      <c r="CR2235"/>
      <c r="CS2235"/>
      <c r="CT2235"/>
      <c r="CU2235"/>
      <c r="CV2235"/>
      <c r="CW2235"/>
      <c r="CX2235"/>
      <c r="CY2235"/>
      <c r="CZ2235"/>
      <c r="DA2235"/>
      <c r="DB2235"/>
      <c r="DC2235"/>
      <c r="DD2235"/>
      <c r="DE2235"/>
      <c r="DF2235"/>
      <c r="DG2235"/>
      <c r="DH2235"/>
      <c r="DI2235"/>
      <c r="DJ2235"/>
      <c r="DK2235"/>
      <c r="DL2235"/>
      <c r="DM2235"/>
      <c r="DN2235"/>
      <c r="DO2235"/>
      <c r="DP2235"/>
      <c r="DQ2235"/>
      <c r="DR2235"/>
      <c r="DS2235"/>
      <c r="DT2235"/>
      <c r="DU2235"/>
      <c r="DV2235"/>
      <c r="DW2235"/>
      <c r="DX2235"/>
      <c r="DY2235"/>
      <c r="DZ2235"/>
      <c r="EA2235"/>
      <c r="EB2235"/>
      <c r="EC2235"/>
      <c r="ED2235"/>
      <c r="EE2235"/>
      <c r="EF2235"/>
      <c r="EG2235"/>
      <c r="EH2235"/>
      <c r="EI2235"/>
      <c r="EJ2235"/>
      <c r="EK2235"/>
      <c r="EL2235"/>
      <c r="EM2235"/>
      <c r="EN2235"/>
      <c r="EO2235"/>
      <c r="EP2235"/>
      <c r="EQ2235"/>
      <c r="ER2235"/>
      <c r="ES2235"/>
      <c r="ET2235"/>
      <c r="EU2235"/>
      <c r="EV2235"/>
      <c r="EW2235"/>
      <c r="EX2235"/>
      <c r="EY2235"/>
      <c r="EZ2235"/>
      <c r="FA2235"/>
      <c r="FB2235"/>
      <c r="FC2235"/>
      <c r="FD2235"/>
      <c r="FE2235"/>
      <c r="FF2235"/>
      <c r="FG2235"/>
      <c r="FH2235"/>
      <c r="FI2235"/>
      <c r="FJ2235"/>
      <c r="FK2235"/>
      <c r="FL2235"/>
      <c r="FM2235"/>
      <c r="FN2235"/>
      <c r="FO2235"/>
      <c r="FP2235"/>
      <c r="FQ2235"/>
      <c r="FR2235"/>
      <c r="FS2235"/>
      <c r="FT2235"/>
      <c r="FU2235"/>
      <c r="FV2235"/>
      <c r="FW2235"/>
      <c r="FX2235"/>
      <c r="FY2235"/>
      <c r="FZ2235"/>
      <c r="GA2235"/>
      <c r="GB2235"/>
      <c r="GC2235"/>
      <c r="GD2235"/>
      <c r="GE2235"/>
      <c r="GF2235"/>
      <c r="GG2235"/>
      <c r="GH2235"/>
      <c r="GI2235"/>
    </row>
    <row r="2236" spans="7:191" s="60" customFormat="1"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  <c r="CA2236"/>
      <c r="CB2236"/>
      <c r="CC2236"/>
      <c r="CD2236"/>
      <c r="CE2236"/>
      <c r="CF2236"/>
      <c r="CG2236"/>
      <c r="CH2236"/>
      <c r="CI2236"/>
      <c r="CJ2236"/>
      <c r="CK2236"/>
      <c r="CL2236"/>
      <c r="CM2236"/>
      <c r="CN2236"/>
      <c r="CO2236"/>
      <c r="CP2236"/>
      <c r="CQ2236"/>
      <c r="CR2236"/>
      <c r="CS2236"/>
      <c r="CT2236"/>
      <c r="CU2236"/>
      <c r="CV2236"/>
      <c r="CW2236"/>
      <c r="CX2236"/>
      <c r="CY2236"/>
      <c r="CZ2236"/>
      <c r="DA2236"/>
      <c r="DB2236"/>
      <c r="DC2236"/>
      <c r="DD2236"/>
      <c r="DE2236"/>
      <c r="DF2236"/>
      <c r="DG2236"/>
      <c r="DH2236"/>
      <c r="DI2236"/>
      <c r="DJ2236"/>
      <c r="DK2236"/>
      <c r="DL2236"/>
      <c r="DM2236"/>
      <c r="DN2236"/>
      <c r="DO2236"/>
      <c r="DP2236"/>
      <c r="DQ2236"/>
      <c r="DR2236"/>
      <c r="DS2236"/>
      <c r="DT2236"/>
      <c r="DU2236"/>
      <c r="DV2236"/>
      <c r="DW2236"/>
      <c r="DX2236"/>
      <c r="DY2236"/>
      <c r="DZ2236"/>
      <c r="EA2236"/>
      <c r="EB2236"/>
      <c r="EC2236"/>
      <c r="ED2236"/>
      <c r="EE2236"/>
      <c r="EF2236"/>
      <c r="EG2236"/>
      <c r="EH2236"/>
      <c r="EI2236"/>
      <c r="EJ2236"/>
      <c r="EK2236"/>
      <c r="EL2236"/>
      <c r="EM2236"/>
      <c r="EN2236"/>
      <c r="EO2236"/>
      <c r="EP2236"/>
      <c r="EQ2236"/>
      <c r="ER2236"/>
      <c r="ES2236"/>
      <c r="ET2236"/>
      <c r="EU2236"/>
      <c r="EV2236"/>
      <c r="EW2236"/>
      <c r="EX2236"/>
      <c r="EY2236"/>
      <c r="EZ2236"/>
      <c r="FA2236"/>
      <c r="FB2236"/>
      <c r="FC2236"/>
      <c r="FD2236"/>
      <c r="FE2236"/>
      <c r="FF2236"/>
      <c r="FG2236"/>
      <c r="FH2236"/>
      <c r="FI2236"/>
      <c r="FJ2236"/>
      <c r="FK2236"/>
      <c r="FL2236"/>
      <c r="FM2236"/>
      <c r="FN2236"/>
      <c r="FO2236"/>
      <c r="FP2236"/>
      <c r="FQ2236"/>
      <c r="FR2236"/>
      <c r="FS2236"/>
      <c r="FT2236"/>
      <c r="FU2236"/>
      <c r="FV2236"/>
      <c r="FW2236"/>
      <c r="FX2236"/>
      <c r="FY2236"/>
      <c r="FZ2236"/>
      <c r="GA2236"/>
      <c r="GB2236"/>
      <c r="GC2236"/>
      <c r="GD2236"/>
      <c r="GE2236"/>
      <c r="GF2236"/>
      <c r="GG2236"/>
      <c r="GH2236"/>
      <c r="GI2236"/>
    </row>
    <row r="2237" spans="7:191" s="60" customFormat="1"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  <c r="CA2237"/>
      <c r="CB2237"/>
      <c r="CC2237"/>
      <c r="CD2237"/>
      <c r="CE2237"/>
      <c r="CF2237"/>
      <c r="CG2237"/>
      <c r="CH2237"/>
      <c r="CI2237"/>
      <c r="CJ2237"/>
      <c r="CK2237"/>
      <c r="CL2237"/>
      <c r="CM2237"/>
      <c r="CN2237"/>
      <c r="CO2237"/>
      <c r="CP2237"/>
      <c r="CQ2237"/>
      <c r="CR2237"/>
      <c r="CS2237"/>
      <c r="CT2237"/>
      <c r="CU2237"/>
      <c r="CV2237"/>
      <c r="CW2237"/>
      <c r="CX2237"/>
      <c r="CY2237"/>
      <c r="CZ2237"/>
      <c r="DA2237"/>
      <c r="DB2237"/>
      <c r="DC2237"/>
      <c r="DD2237"/>
      <c r="DE2237"/>
      <c r="DF2237"/>
      <c r="DG2237"/>
      <c r="DH2237"/>
      <c r="DI2237"/>
      <c r="DJ2237"/>
      <c r="DK2237"/>
      <c r="DL2237"/>
      <c r="DM2237"/>
      <c r="DN2237"/>
      <c r="DO2237"/>
      <c r="DP2237"/>
      <c r="DQ2237"/>
      <c r="DR2237"/>
      <c r="DS2237"/>
      <c r="DT2237"/>
      <c r="DU2237"/>
      <c r="DV2237"/>
      <c r="DW2237"/>
      <c r="DX2237"/>
      <c r="DY2237"/>
      <c r="DZ2237"/>
      <c r="EA2237"/>
      <c r="EB2237"/>
      <c r="EC2237"/>
      <c r="ED2237"/>
      <c r="EE2237"/>
      <c r="EF2237"/>
      <c r="EG2237"/>
      <c r="EH2237"/>
      <c r="EI2237"/>
      <c r="EJ2237"/>
      <c r="EK2237"/>
      <c r="EL2237"/>
      <c r="EM2237"/>
      <c r="EN2237"/>
      <c r="EO2237"/>
      <c r="EP2237"/>
      <c r="EQ2237"/>
      <c r="ER2237"/>
      <c r="ES2237"/>
      <c r="ET2237"/>
      <c r="EU2237"/>
      <c r="EV2237"/>
      <c r="EW2237"/>
      <c r="EX2237"/>
      <c r="EY2237"/>
      <c r="EZ2237"/>
      <c r="FA2237"/>
      <c r="FB2237"/>
      <c r="FC2237"/>
      <c r="FD2237"/>
      <c r="FE2237"/>
      <c r="FF2237"/>
      <c r="FG2237"/>
      <c r="FH2237"/>
      <c r="FI2237"/>
      <c r="FJ2237"/>
      <c r="FK2237"/>
      <c r="FL2237"/>
      <c r="FM2237"/>
      <c r="FN2237"/>
      <c r="FO2237"/>
      <c r="FP2237"/>
      <c r="FQ2237"/>
      <c r="FR2237"/>
      <c r="FS2237"/>
      <c r="FT2237"/>
      <c r="FU2237"/>
      <c r="FV2237"/>
      <c r="FW2237"/>
      <c r="FX2237"/>
      <c r="FY2237"/>
      <c r="FZ2237"/>
      <c r="GA2237"/>
      <c r="GB2237"/>
      <c r="GC2237"/>
      <c r="GD2237"/>
      <c r="GE2237"/>
      <c r="GF2237"/>
      <c r="GG2237"/>
      <c r="GH2237"/>
      <c r="GI2237"/>
    </row>
    <row r="2238" spans="7:191" s="60" customFormat="1"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  <c r="CA2238"/>
      <c r="CB2238"/>
      <c r="CC2238"/>
      <c r="CD2238"/>
      <c r="CE2238"/>
      <c r="CF2238"/>
      <c r="CG2238"/>
      <c r="CH2238"/>
      <c r="CI2238"/>
      <c r="CJ2238"/>
      <c r="CK2238"/>
      <c r="CL2238"/>
      <c r="CM2238"/>
      <c r="CN2238"/>
      <c r="CO2238"/>
      <c r="CP2238"/>
      <c r="CQ2238"/>
      <c r="CR2238"/>
      <c r="CS2238"/>
      <c r="CT2238"/>
      <c r="CU2238"/>
      <c r="CV2238"/>
      <c r="CW2238"/>
      <c r="CX2238"/>
      <c r="CY2238"/>
      <c r="CZ2238"/>
      <c r="DA2238"/>
      <c r="DB2238"/>
      <c r="DC2238"/>
      <c r="DD2238"/>
      <c r="DE2238"/>
      <c r="DF2238"/>
      <c r="DG2238"/>
      <c r="DH2238"/>
      <c r="DI2238"/>
      <c r="DJ2238"/>
      <c r="DK2238"/>
      <c r="DL2238"/>
      <c r="DM2238"/>
      <c r="DN2238"/>
      <c r="DO2238"/>
      <c r="DP2238"/>
      <c r="DQ2238"/>
      <c r="DR2238"/>
      <c r="DS2238"/>
      <c r="DT2238"/>
      <c r="DU2238"/>
      <c r="DV2238"/>
      <c r="DW2238"/>
      <c r="DX2238"/>
      <c r="DY2238"/>
      <c r="DZ2238"/>
      <c r="EA2238"/>
      <c r="EB2238"/>
      <c r="EC2238"/>
      <c r="ED2238"/>
      <c r="EE2238"/>
      <c r="EF2238"/>
      <c r="EG2238"/>
      <c r="EH2238"/>
      <c r="EI2238"/>
      <c r="EJ2238"/>
      <c r="EK2238"/>
      <c r="EL2238"/>
      <c r="EM2238"/>
      <c r="EN2238"/>
      <c r="EO2238"/>
      <c r="EP2238"/>
      <c r="EQ2238"/>
      <c r="ER2238"/>
      <c r="ES2238"/>
      <c r="ET2238"/>
      <c r="EU2238"/>
      <c r="EV2238"/>
      <c r="EW2238"/>
      <c r="EX2238"/>
      <c r="EY2238"/>
      <c r="EZ2238"/>
      <c r="FA2238"/>
      <c r="FB2238"/>
      <c r="FC2238"/>
      <c r="FD2238"/>
      <c r="FE2238"/>
      <c r="FF2238"/>
      <c r="FG2238"/>
      <c r="FH2238"/>
      <c r="FI2238"/>
      <c r="FJ2238"/>
      <c r="FK2238"/>
      <c r="FL2238"/>
      <c r="FM2238"/>
      <c r="FN2238"/>
      <c r="FO2238"/>
      <c r="FP2238"/>
      <c r="FQ2238"/>
      <c r="FR2238"/>
      <c r="FS2238"/>
      <c r="FT2238"/>
      <c r="FU2238"/>
      <c r="FV2238"/>
      <c r="FW2238"/>
      <c r="FX2238"/>
      <c r="FY2238"/>
      <c r="FZ2238"/>
      <c r="GA2238"/>
      <c r="GB2238"/>
      <c r="GC2238"/>
      <c r="GD2238"/>
      <c r="GE2238"/>
      <c r="GF2238"/>
      <c r="GG2238"/>
      <c r="GH2238"/>
      <c r="GI2238"/>
    </row>
    <row r="2239" spans="7:191" s="60" customFormat="1"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  <c r="CA2239"/>
      <c r="CB2239"/>
      <c r="CC2239"/>
      <c r="CD2239"/>
      <c r="CE2239"/>
      <c r="CF2239"/>
      <c r="CG2239"/>
      <c r="CH2239"/>
      <c r="CI2239"/>
      <c r="CJ2239"/>
      <c r="CK2239"/>
      <c r="CL2239"/>
      <c r="CM2239"/>
      <c r="CN2239"/>
      <c r="CO2239"/>
      <c r="CP2239"/>
      <c r="CQ2239"/>
      <c r="CR2239"/>
      <c r="CS2239"/>
      <c r="CT2239"/>
      <c r="CU2239"/>
      <c r="CV2239"/>
      <c r="CW2239"/>
      <c r="CX2239"/>
      <c r="CY2239"/>
      <c r="CZ2239"/>
      <c r="DA2239"/>
      <c r="DB2239"/>
      <c r="DC2239"/>
      <c r="DD2239"/>
      <c r="DE2239"/>
      <c r="DF2239"/>
      <c r="DG2239"/>
      <c r="DH2239"/>
      <c r="DI2239"/>
      <c r="DJ2239"/>
      <c r="DK2239"/>
      <c r="DL2239"/>
      <c r="DM2239"/>
      <c r="DN2239"/>
      <c r="DO2239"/>
      <c r="DP2239"/>
      <c r="DQ2239"/>
      <c r="DR2239"/>
      <c r="DS2239"/>
      <c r="DT2239"/>
      <c r="DU2239"/>
      <c r="DV2239"/>
      <c r="DW2239"/>
      <c r="DX2239"/>
      <c r="DY2239"/>
      <c r="DZ2239"/>
      <c r="EA2239"/>
      <c r="EB2239"/>
      <c r="EC2239"/>
      <c r="ED2239"/>
      <c r="EE2239"/>
      <c r="EF2239"/>
      <c r="EG2239"/>
      <c r="EH2239"/>
      <c r="EI2239"/>
      <c r="EJ2239"/>
      <c r="EK2239"/>
      <c r="EL2239"/>
      <c r="EM2239"/>
      <c r="EN2239"/>
      <c r="EO2239"/>
      <c r="EP2239"/>
      <c r="EQ2239"/>
      <c r="ER2239"/>
      <c r="ES2239"/>
      <c r="ET2239"/>
      <c r="EU2239"/>
      <c r="EV2239"/>
      <c r="EW2239"/>
      <c r="EX2239"/>
      <c r="EY2239"/>
      <c r="EZ2239"/>
      <c r="FA2239"/>
      <c r="FB2239"/>
      <c r="FC2239"/>
      <c r="FD2239"/>
      <c r="FE2239"/>
      <c r="FF2239"/>
      <c r="FG2239"/>
      <c r="FH2239"/>
      <c r="FI2239"/>
      <c r="FJ2239"/>
      <c r="FK2239"/>
      <c r="FL2239"/>
      <c r="FM2239"/>
      <c r="FN2239"/>
      <c r="FO2239"/>
      <c r="FP2239"/>
      <c r="FQ2239"/>
      <c r="FR2239"/>
      <c r="FS2239"/>
      <c r="FT2239"/>
      <c r="FU2239"/>
      <c r="FV2239"/>
      <c r="FW2239"/>
      <c r="FX2239"/>
      <c r="FY2239"/>
      <c r="FZ2239"/>
      <c r="GA2239"/>
      <c r="GB2239"/>
      <c r="GC2239"/>
      <c r="GD2239"/>
      <c r="GE2239"/>
      <c r="GF2239"/>
      <c r="GG2239"/>
      <c r="GH2239"/>
      <c r="GI2239"/>
    </row>
    <row r="2240" spans="7:191" s="60" customFormat="1"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  <c r="CA2240"/>
      <c r="CB2240"/>
      <c r="CC2240"/>
      <c r="CD2240"/>
      <c r="CE2240"/>
      <c r="CF2240"/>
      <c r="CG2240"/>
      <c r="CH2240"/>
      <c r="CI2240"/>
      <c r="CJ2240"/>
      <c r="CK2240"/>
      <c r="CL2240"/>
      <c r="CM2240"/>
      <c r="CN2240"/>
      <c r="CO2240"/>
      <c r="CP2240"/>
      <c r="CQ2240"/>
      <c r="CR2240"/>
      <c r="CS2240"/>
      <c r="CT2240"/>
      <c r="CU2240"/>
      <c r="CV2240"/>
      <c r="CW2240"/>
      <c r="CX2240"/>
      <c r="CY2240"/>
      <c r="CZ2240"/>
      <c r="DA2240"/>
      <c r="DB2240"/>
      <c r="DC2240"/>
      <c r="DD2240"/>
      <c r="DE2240"/>
      <c r="DF2240"/>
      <c r="DG2240"/>
      <c r="DH2240"/>
      <c r="DI2240"/>
      <c r="DJ2240"/>
      <c r="DK2240"/>
      <c r="DL2240"/>
      <c r="DM2240"/>
      <c r="DN2240"/>
      <c r="DO2240"/>
      <c r="DP2240"/>
      <c r="DQ2240"/>
      <c r="DR2240"/>
      <c r="DS2240"/>
      <c r="DT2240"/>
      <c r="DU2240"/>
      <c r="DV2240"/>
      <c r="DW2240"/>
      <c r="DX2240"/>
      <c r="DY2240"/>
      <c r="DZ2240"/>
      <c r="EA2240"/>
      <c r="EB2240"/>
      <c r="EC2240"/>
      <c r="ED2240"/>
      <c r="EE2240"/>
      <c r="EF2240"/>
      <c r="EG2240"/>
      <c r="EH2240"/>
      <c r="EI2240"/>
      <c r="EJ2240"/>
      <c r="EK2240"/>
      <c r="EL2240"/>
      <c r="EM2240"/>
      <c r="EN2240"/>
      <c r="EO2240"/>
      <c r="EP2240"/>
      <c r="EQ2240"/>
      <c r="ER2240"/>
      <c r="ES2240"/>
      <c r="ET2240"/>
      <c r="EU2240"/>
      <c r="EV2240"/>
      <c r="EW2240"/>
      <c r="EX2240"/>
      <c r="EY2240"/>
      <c r="EZ2240"/>
      <c r="FA2240"/>
      <c r="FB2240"/>
      <c r="FC2240"/>
      <c r="FD2240"/>
      <c r="FE2240"/>
      <c r="FF2240"/>
      <c r="FG2240"/>
      <c r="FH2240"/>
      <c r="FI2240"/>
      <c r="FJ2240"/>
      <c r="FK2240"/>
      <c r="FL2240"/>
      <c r="FM2240"/>
      <c r="FN2240"/>
      <c r="FO2240"/>
      <c r="FP2240"/>
      <c r="FQ2240"/>
      <c r="FR2240"/>
      <c r="FS2240"/>
      <c r="FT2240"/>
      <c r="FU2240"/>
      <c r="FV2240"/>
      <c r="FW2240"/>
      <c r="FX2240"/>
      <c r="FY2240"/>
      <c r="FZ2240"/>
      <c r="GA2240"/>
      <c r="GB2240"/>
      <c r="GC2240"/>
      <c r="GD2240"/>
      <c r="GE2240"/>
      <c r="GF2240"/>
      <c r="GG2240"/>
      <c r="GH2240"/>
      <c r="GI2240"/>
    </row>
    <row r="2241" spans="7:191" s="60" customFormat="1"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  <c r="CA2241"/>
      <c r="CB2241"/>
      <c r="CC2241"/>
      <c r="CD2241"/>
      <c r="CE2241"/>
      <c r="CF2241"/>
      <c r="CG2241"/>
      <c r="CH2241"/>
      <c r="CI2241"/>
      <c r="CJ2241"/>
      <c r="CK2241"/>
      <c r="CL2241"/>
      <c r="CM2241"/>
      <c r="CN2241"/>
      <c r="CO2241"/>
      <c r="CP2241"/>
      <c r="CQ2241"/>
      <c r="CR2241"/>
      <c r="CS2241"/>
      <c r="CT2241"/>
      <c r="CU2241"/>
      <c r="CV2241"/>
      <c r="CW2241"/>
      <c r="CX2241"/>
      <c r="CY2241"/>
      <c r="CZ2241"/>
      <c r="DA2241"/>
      <c r="DB2241"/>
      <c r="DC2241"/>
      <c r="DD2241"/>
      <c r="DE2241"/>
      <c r="DF2241"/>
      <c r="DG2241"/>
      <c r="DH2241"/>
      <c r="DI2241"/>
      <c r="DJ2241"/>
      <c r="DK2241"/>
      <c r="DL2241"/>
      <c r="DM2241"/>
      <c r="DN2241"/>
      <c r="DO2241"/>
      <c r="DP2241"/>
      <c r="DQ2241"/>
      <c r="DR2241"/>
      <c r="DS2241"/>
      <c r="DT2241"/>
      <c r="DU2241"/>
      <c r="DV2241"/>
      <c r="DW2241"/>
      <c r="DX2241"/>
      <c r="DY2241"/>
      <c r="DZ2241"/>
      <c r="EA2241"/>
      <c r="EB2241"/>
      <c r="EC2241"/>
      <c r="ED2241"/>
      <c r="EE2241"/>
      <c r="EF2241"/>
      <c r="EG2241"/>
      <c r="EH2241"/>
      <c r="EI2241"/>
      <c r="EJ2241"/>
      <c r="EK2241"/>
      <c r="EL2241"/>
      <c r="EM2241"/>
      <c r="EN2241"/>
      <c r="EO2241"/>
      <c r="EP2241"/>
      <c r="EQ2241"/>
      <c r="ER2241"/>
      <c r="ES2241"/>
      <c r="ET2241"/>
      <c r="EU2241"/>
      <c r="EV2241"/>
      <c r="EW2241"/>
      <c r="EX2241"/>
      <c r="EY2241"/>
      <c r="EZ2241"/>
      <c r="FA2241"/>
      <c r="FB2241"/>
      <c r="FC2241"/>
      <c r="FD2241"/>
      <c r="FE2241"/>
      <c r="FF2241"/>
      <c r="FG2241"/>
      <c r="FH2241"/>
      <c r="FI2241"/>
      <c r="FJ2241"/>
      <c r="FK2241"/>
      <c r="FL2241"/>
      <c r="FM2241"/>
      <c r="FN2241"/>
      <c r="FO2241"/>
      <c r="FP2241"/>
      <c r="FQ2241"/>
      <c r="FR2241"/>
      <c r="FS2241"/>
      <c r="FT2241"/>
      <c r="FU2241"/>
      <c r="FV2241"/>
      <c r="FW2241"/>
      <c r="FX2241"/>
      <c r="FY2241"/>
      <c r="FZ2241"/>
      <c r="GA2241"/>
      <c r="GB2241"/>
      <c r="GC2241"/>
      <c r="GD2241"/>
      <c r="GE2241"/>
      <c r="GF2241"/>
      <c r="GG2241"/>
      <c r="GH2241"/>
      <c r="GI2241"/>
    </row>
    <row r="2242" spans="7:191" s="60" customFormat="1"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  <c r="CA2242"/>
      <c r="CB2242"/>
      <c r="CC2242"/>
      <c r="CD2242"/>
      <c r="CE2242"/>
      <c r="CF2242"/>
      <c r="CG2242"/>
      <c r="CH2242"/>
      <c r="CI2242"/>
      <c r="CJ2242"/>
      <c r="CK2242"/>
      <c r="CL2242"/>
      <c r="CM2242"/>
      <c r="CN2242"/>
      <c r="CO2242"/>
      <c r="CP2242"/>
      <c r="CQ2242"/>
      <c r="CR2242"/>
      <c r="CS2242"/>
      <c r="CT2242"/>
      <c r="CU2242"/>
      <c r="CV2242"/>
      <c r="CW2242"/>
      <c r="CX2242"/>
      <c r="CY2242"/>
      <c r="CZ2242"/>
      <c r="DA2242"/>
      <c r="DB2242"/>
      <c r="DC2242"/>
      <c r="DD2242"/>
      <c r="DE2242"/>
      <c r="DF2242"/>
      <c r="DG2242"/>
      <c r="DH2242"/>
      <c r="DI2242"/>
      <c r="DJ2242"/>
      <c r="DK2242"/>
      <c r="DL2242"/>
      <c r="DM2242"/>
      <c r="DN2242"/>
      <c r="DO2242"/>
      <c r="DP2242"/>
      <c r="DQ2242"/>
      <c r="DR2242"/>
      <c r="DS2242"/>
      <c r="DT2242"/>
      <c r="DU2242"/>
      <c r="DV2242"/>
      <c r="DW2242"/>
      <c r="DX2242"/>
      <c r="DY2242"/>
      <c r="DZ2242"/>
      <c r="EA2242"/>
      <c r="EB2242"/>
      <c r="EC2242"/>
      <c r="ED2242"/>
      <c r="EE2242"/>
      <c r="EF2242"/>
      <c r="EG2242"/>
      <c r="EH2242"/>
      <c r="EI2242"/>
      <c r="EJ2242"/>
      <c r="EK2242"/>
      <c r="EL2242"/>
      <c r="EM2242"/>
      <c r="EN2242"/>
      <c r="EO2242"/>
      <c r="EP2242"/>
      <c r="EQ2242"/>
      <c r="ER2242"/>
      <c r="ES2242"/>
      <c r="ET2242"/>
      <c r="EU2242"/>
      <c r="EV2242"/>
      <c r="EW2242"/>
      <c r="EX2242"/>
      <c r="EY2242"/>
      <c r="EZ2242"/>
      <c r="FA2242"/>
      <c r="FB2242"/>
      <c r="FC2242"/>
      <c r="FD2242"/>
      <c r="FE2242"/>
      <c r="FF2242"/>
      <c r="FG2242"/>
      <c r="FH2242"/>
      <c r="FI2242"/>
      <c r="FJ2242"/>
      <c r="FK2242"/>
      <c r="FL2242"/>
      <c r="FM2242"/>
      <c r="FN2242"/>
      <c r="FO2242"/>
      <c r="FP2242"/>
      <c r="FQ2242"/>
      <c r="FR2242"/>
      <c r="FS2242"/>
      <c r="FT2242"/>
      <c r="FU2242"/>
      <c r="FV2242"/>
      <c r="FW2242"/>
      <c r="FX2242"/>
      <c r="FY2242"/>
      <c r="FZ2242"/>
      <c r="GA2242"/>
      <c r="GB2242"/>
      <c r="GC2242"/>
      <c r="GD2242"/>
      <c r="GE2242"/>
      <c r="GF2242"/>
      <c r="GG2242"/>
      <c r="GH2242"/>
      <c r="GI2242"/>
    </row>
    <row r="2243" spans="7:191" s="60" customFormat="1"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  <c r="CA2243"/>
      <c r="CB2243"/>
      <c r="CC2243"/>
      <c r="CD2243"/>
      <c r="CE2243"/>
      <c r="CF2243"/>
      <c r="CG2243"/>
      <c r="CH2243"/>
      <c r="CI2243"/>
      <c r="CJ2243"/>
      <c r="CK2243"/>
      <c r="CL2243"/>
      <c r="CM2243"/>
      <c r="CN2243"/>
      <c r="CO2243"/>
      <c r="CP2243"/>
      <c r="CQ2243"/>
      <c r="CR2243"/>
      <c r="CS2243"/>
      <c r="CT2243"/>
      <c r="CU2243"/>
      <c r="CV2243"/>
      <c r="CW2243"/>
      <c r="CX2243"/>
      <c r="CY2243"/>
      <c r="CZ2243"/>
      <c r="DA2243"/>
      <c r="DB2243"/>
      <c r="DC2243"/>
      <c r="DD2243"/>
      <c r="DE2243"/>
      <c r="DF2243"/>
      <c r="DG2243"/>
      <c r="DH2243"/>
      <c r="DI2243"/>
      <c r="DJ2243"/>
      <c r="DK2243"/>
      <c r="DL2243"/>
      <c r="DM2243"/>
      <c r="DN2243"/>
      <c r="DO2243"/>
      <c r="DP2243"/>
      <c r="DQ2243"/>
      <c r="DR2243"/>
      <c r="DS2243"/>
      <c r="DT2243"/>
      <c r="DU2243"/>
      <c r="DV2243"/>
      <c r="DW2243"/>
      <c r="DX2243"/>
      <c r="DY2243"/>
      <c r="DZ2243"/>
      <c r="EA2243"/>
      <c r="EB2243"/>
      <c r="EC2243"/>
      <c r="ED2243"/>
      <c r="EE2243"/>
      <c r="EF2243"/>
      <c r="EG2243"/>
      <c r="EH2243"/>
      <c r="EI2243"/>
      <c r="EJ2243"/>
      <c r="EK2243"/>
      <c r="EL2243"/>
      <c r="EM2243"/>
      <c r="EN2243"/>
      <c r="EO2243"/>
      <c r="EP2243"/>
      <c r="EQ2243"/>
      <c r="ER2243"/>
      <c r="ES2243"/>
      <c r="ET2243"/>
      <c r="EU2243"/>
      <c r="EV2243"/>
      <c r="EW2243"/>
      <c r="EX2243"/>
      <c r="EY2243"/>
      <c r="EZ2243"/>
      <c r="FA2243"/>
      <c r="FB2243"/>
      <c r="FC2243"/>
      <c r="FD2243"/>
      <c r="FE2243"/>
      <c r="FF2243"/>
      <c r="FG2243"/>
      <c r="FH2243"/>
      <c r="FI2243"/>
      <c r="FJ2243"/>
      <c r="FK2243"/>
      <c r="FL2243"/>
      <c r="FM2243"/>
      <c r="FN2243"/>
      <c r="FO2243"/>
      <c r="FP2243"/>
      <c r="FQ2243"/>
      <c r="FR2243"/>
      <c r="FS2243"/>
      <c r="FT2243"/>
      <c r="FU2243"/>
      <c r="FV2243"/>
      <c r="FW2243"/>
      <c r="FX2243"/>
      <c r="FY2243"/>
      <c r="FZ2243"/>
      <c r="GA2243"/>
      <c r="GB2243"/>
      <c r="GC2243"/>
      <c r="GD2243"/>
      <c r="GE2243"/>
      <c r="GF2243"/>
      <c r="GG2243"/>
      <c r="GH2243"/>
      <c r="GI2243"/>
    </row>
    <row r="2244" spans="7:191" s="60" customFormat="1"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  <c r="CA2244"/>
      <c r="CB2244"/>
      <c r="CC2244"/>
      <c r="CD2244"/>
      <c r="CE2244"/>
      <c r="CF2244"/>
      <c r="CG2244"/>
      <c r="CH2244"/>
      <c r="CI2244"/>
      <c r="CJ2244"/>
      <c r="CK2244"/>
      <c r="CL2244"/>
      <c r="CM2244"/>
      <c r="CN2244"/>
      <c r="CO2244"/>
      <c r="CP2244"/>
      <c r="CQ2244"/>
      <c r="CR2244"/>
      <c r="CS2244"/>
      <c r="CT2244"/>
      <c r="CU2244"/>
      <c r="CV2244"/>
      <c r="CW2244"/>
      <c r="CX2244"/>
      <c r="CY2244"/>
      <c r="CZ2244"/>
      <c r="DA2244"/>
      <c r="DB2244"/>
      <c r="DC2244"/>
      <c r="DD2244"/>
      <c r="DE2244"/>
      <c r="DF2244"/>
      <c r="DG2244"/>
      <c r="DH2244"/>
      <c r="DI2244"/>
      <c r="DJ2244"/>
      <c r="DK2244"/>
      <c r="DL2244"/>
      <c r="DM2244"/>
      <c r="DN2244"/>
      <c r="DO2244"/>
      <c r="DP2244"/>
      <c r="DQ2244"/>
      <c r="DR2244"/>
      <c r="DS2244"/>
      <c r="DT2244"/>
      <c r="DU2244"/>
      <c r="DV2244"/>
      <c r="DW2244"/>
      <c r="DX2244"/>
      <c r="DY2244"/>
      <c r="DZ2244"/>
      <c r="EA2244"/>
      <c r="EB2244"/>
      <c r="EC2244"/>
      <c r="ED2244"/>
      <c r="EE2244"/>
      <c r="EF2244"/>
      <c r="EG2244"/>
      <c r="EH2244"/>
      <c r="EI2244"/>
      <c r="EJ2244"/>
      <c r="EK2244"/>
      <c r="EL2244"/>
      <c r="EM2244"/>
      <c r="EN2244"/>
      <c r="EO2244"/>
      <c r="EP2244"/>
      <c r="EQ2244"/>
      <c r="ER2244"/>
      <c r="ES2244"/>
      <c r="ET2244"/>
      <c r="EU2244"/>
      <c r="EV2244"/>
      <c r="EW2244"/>
      <c r="EX2244"/>
      <c r="EY2244"/>
      <c r="EZ2244"/>
      <c r="FA2244"/>
      <c r="FB2244"/>
      <c r="FC2244"/>
      <c r="FD2244"/>
      <c r="FE2244"/>
      <c r="FF2244"/>
      <c r="FG2244"/>
      <c r="FH2244"/>
      <c r="FI2244"/>
      <c r="FJ2244"/>
      <c r="FK2244"/>
      <c r="FL2244"/>
      <c r="FM2244"/>
      <c r="FN2244"/>
      <c r="FO2244"/>
      <c r="FP2244"/>
      <c r="FQ2244"/>
      <c r="FR2244"/>
      <c r="FS2244"/>
      <c r="FT2244"/>
      <c r="FU2244"/>
      <c r="FV2244"/>
      <c r="FW2244"/>
      <c r="FX2244"/>
      <c r="FY2244"/>
      <c r="FZ2244"/>
      <c r="GA2244"/>
      <c r="GB2244"/>
      <c r="GC2244"/>
      <c r="GD2244"/>
      <c r="GE2244"/>
      <c r="GF2244"/>
      <c r="GG2244"/>
      <c r="GH2244"/>
      <c r="GI2244"/>
    </row>
    <row r="2245" spans="7:191" s="60" customFormat="1"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  <c r="CA2245"/>
      <c r="CB2245"/>
      <c r="CC2245"/>
      <c r="CD2245"/>
      <c r="CE2245"/>
      <c r="CF2245"/>
      <c r="CG2245"/>
      <c r="CH2245"/>
      <c r="CI2245"/>
      <c r="CJ2245"/>
      <c r="CK2245"/>
      <c r="CL2245"/>
      <c r="CM2245"/>
      <c r="CN2245"/>
      <c r="CO2245"/>
      <c r="CP2245"/>
      <c r="CQ2245"/>
      <c r="CR2245"/>
      <c r="CS2245"/>
      <c r="CT2245"/>
      <c r="CU2245"/>
      <c r="CV2245"/>
      <c r="CW2245"/>
      <c r="CX2245"/>
      <c r="CY2245"/>
      <c r="CZ2245"/>
      <c r="DA2245"/>
      <c r="DB2245"/>
      <c r="DC2245"/>
      <c r="DD2245"/>
      <c r="DE2245"/>
      <c r="DF2245"/>
      <c r="DG2245"/>
      <c r="DH2245"/>
      <c r="DI2245"/>
      <c r="DJ2245"/>
      <c r="DK2245"/>
      <c r="DL2245"/>
      <c r="DM2245"/>
      <c r="DN2245"/>
      <c r="DO2245"/>
      <c r="DP2245"/>
      <c r="DQ2245"/>
      <c r="DR2245"/>
      <c r="DS2245"/>
      <c r="DT2245"/>
      <c r="DU2245"/>
      <c r="DV2245"/>
      <c r="DW2245"/>
      <c r="DX2245"/>
      <c r="DY2245"/>
      <c r="DZ2245"/>
      <c r="EA2245"/>
      <c r="EB2245"/>
      <c r="EC2245"/>
      <c r="ED2245"/>
      <c r="EE2245"/>
      <c r="EF2245"/>
      <c r="EG2245"/>
      <c r="EH2245"/>
      <c r="EI2245"/>
      <c r="EJ2245"/>
      <c r="EK2245"/>
      <c r="EL2245"/>
      <c r="EM2245"/>
      <c r="EN2245"/>
      <c r="EO2245"/>
      <c r="EP2245"/>
      <c r="EQ2245"/>
      <c r="ER2245"/>
      <c r="ES2245"/>
      <c r="ET2245"/>
      <c r="EU2245"/>
      <c r="EV2245"/>
      <c r="EW2245"/>
      <c r="EX2245"/>
      <c r="EY2245"/>
      <c r="EZ2245"/>
      <c r="FA2245"/>
      <c r="FB2245"/>
      <c r="FC2245"/>
      <c r="FD2245"/>
      <c r="FE2245"/>
      <c r="FF2245"/>
      <c r="FG2245"/>
      <c r="FH2245"/>
      <c r="FI2245"/>
      <c r="FJ2245"/>
      <c r="FK2245"/>
      <c r="FL2245"/>
      <c r="FM2245"/>
      <c r="FN2245"/>
      <c r="FO2245"/>
      <c r="FP2245"/>
      <c r="FQ2245"/>
      <c r="FR2245"/>
      <c r="FS2245"/>
      <c r="FT2245"/>
      <c r="FU2245"/>
      <c r="FV2245"/>
      <c r="FW2245"/>
      <c r="FX2245"/>
      <c r="FY2245"/>
      <c r="FZ2245"/>
      <c r="GA2245"/>
      <c r="GB2245"/>
      <c r="GC2245"/>
      <c r="GD2245"/>
      <c r="GE2245"/>
      <c r="GF2245"/>
      <c r="GG2245"/>
      <c r="GH2245"/>
      <c r="GI2245"/>
    </row>
    <row r="2246" spans="7:191" s="60" customFormat="1"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  <c r="CA2246"/>
      <c r="CB2246"/>
      <c r="CC2246"/>
      <c r="CD2246"/>
      <c r="CE2246"/>
      <c r="CF2246"/>
      <c r="CG2246"/>
      <c r="CH2246"/>
      <c r="CI2246"/>
      <c r="CJ2246"/>
      <c r="CK2246"/>
      <c r="CL2246"/>
      <c r="CM2246"/>
      <c r="CN2246"/>
      <c r="CO2246"/>
      <c r="CP2246"/>
      <c r="CQ2246"/>
      <c r="CR2246"/>
      <c r="CS2246"/>
      <c r="CT2246"/>
      <c r="CU2246"/>
      <c r="CV2246"/>
      <c r="CW2246"/>
      <c r="CX2246"/>
      <c r="CY2246"/>
      <c r="CZ2246"/>
      <c r="DA2246"/>
      <c r="DB2246"/>
      <c r="DC2246"/>
      <c r="DD2246"/>
      <c r="DE2246"/>
      <c r="DF2246"/>
      <c r="DG2246"/>
      <c r="DH2246"/>
      <c r="DI2246"/>
      <c r="DJ2246"/>
      <c r="DK2246"/>
      <c r="DL2246"/>
      <c r="DM2246"/>
      <c r="DN2246"/>
      <c r="DO2246"/>
      <c r="DP2246"/>
      <c r="DQ2246"/>
      <c r="DR2246"/>
      <c r="DS2246"/>
      <c r="DT2246"/>
      <c r="DU2246"/>
      <c r="DV2246"/>
      <c r="DW2246"/>
      <c r="DX2246"/>
      <c r="DY2246"/>
      <c r="DZ2246"/>
      <c r="EA2246"/>
      <c r="EB2246"/>
      <c r="EC2246"/>
      <c r="ED2246"/>
      <c r="EE2246"/>
      <c r="EF2246"/>
      <c r="EG2246"/>
      <c r="EH2246"/>
      <c r="EI2246"/>
      <c r="EJ2246"/>
      <c r="EK2246"/>
      <c r="EL2246"/>
      <c r="EM2246"/>
      <c r="EN2246"/>
      <c r="EO2246"/>
      <c r="EP2246"/>
      <c r="EQ2246"/>
      <c r="ER2246"/>
      <c r="ES2246"/>
      <c r="ET2246"/>
      <c r="EU2246"/>
      <c r="EV2246"/>
      <c r="EW2246"/>
      <c r="EX2246"/>
      <c r="EY2246"/>
      <c r="EZ2246"/>
      <c r="FA2246"/>
      <c r="FB2246"/>
      <c r="FC2246"/>
      <c r="FD2246"/>
      <c r="FE2246"/>
      <c r="FF2246"/>
      <c r="FG2246"/>
      <c r="FH2246"/>
      <c r="FI2246"/>
      <c r="FJ2246"/>
      <c r="FK2246"/>
      <c r="FL2246"/>
      <c r="FM2246"/>
      <c r="FN2246"/>
      <c r="FO2246"/>
      <c r="FP2246"/>
      <c r="FQ2246"/>
      <c r="FR2246"/>
      <c r="FS2246"/>
      <c r="FT2246"/>
      <c r="FU2246"/>
      <c r="FV2246"/>
      <c r="FW2246"/>
      <c r="FX2246"/>
      <c r="FY2246"/>
      <c r="FZ2246"/>
      <c r="GA2246"/>
      <c r="GB2246"/>
      <c r="GC2246"/>
      <c r="GD2246"/>
      <c r="GE2246"/>
      <c r="GF2246"/>
      <c r="GG2246"/>
      <c r="GH2246"/>
      <c r="GI2246"/>
    </row>
    <row r="2247" spans="7:191" s="60" customFormat="1"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  <c r="CA2247"/>
      <c r="CB2247"/>
      <c r="CC2247"/>
      <c r="CD2247"/>
      <c r="CE2247"/>
      <c r="CF2247"/>
      <c r="CG2247"/>
      <c r="CH2247"/>
      <c r="CI2247"/>
      <c r="CJ2247"/>
      <c r="CK2247"/>
      <c r="CL2247"/>
      <c r="CM2247"/>
      <c r="CN2247"/>
      <c r="CO2247"/>
      <c r="CP2247"/>
      <c r="CQ2247"/>
      <c r="CR2247"/>
      <c r="CS2247"/>
      <c r="CT2247"/>
      <c r="CU2247"/>
      <c r="CV2247"/>
      <c r="CW2247"/>
      <c r="CX2247"/>
      <c r="CY2247"/>
      <c r="CZ2247"/>
      <c r="DA2247"/>
      <c r="DB2247"/>
      <c r="DC2247"/>
      <c r="DD2247"/>
      <c r="DE2247"/>
      <c r="DF2247"/>
      <c r="DG2247"/>
      <c r="DH2247"/>
      <c r="DI2247"/>
      <c r="DJ2247"/>
      <c r="DK2247"/>
      <c r="DL2247"/>
      <c r="DM2247"/>
      <c r="DN2247"/>
      <c r="DO2247"/>
      <c r="DP2247"/>
      <c r="DQ2247"/>
      <c r="DR2247"/>
      <c r="DS2247"/>
      <c r="DT2247"/>
      <c r="DU2247"/>
      <c r="DV2247"/>
      <c r="DW2247"/>
      <c r="DX2247"/>
      <c r="DY2247"/>
      <c r="DZ2247"/>
      <c r="EA2247"/>
      <c r="EB2247"/>
      <c r="EC2247"/>
      <c r="ED2247"/>
      <c r="EE2247"/>
      <c r="EF2247"/>
      <c r="EG2247"/>
      <c r="EH2247"/>
      <c r="EI2247"/>
      <c r="EJ2247"/>
      <c r="EK2247"/>
      <c r="EL2247"/>
      <c r="EM2247"/>
      <c r="EN2247"/>
      <c r="EO2247"/>
      <c r="EP2247"/>
      <c r="EQ2247"/>
      <c r="ER2247"/>
      <c r="ES2247"/>
      <c r="ET2247"/>
      <c r="EU2247"/>
      <c r="EV2247"/>
      <c r="EW2247"/>
      <c r="EX2247"/>
      <c r="EY2247"/>
      <c r="EZ2247"/>
      <c r="FA2247"/>
      <c r="FB2247"/>
      <c r="FC2247"/>
      <c r="FD2247"/>
      <c r="FE2247"/>
      <c r="FF2247"/>
      <c r="FG2247"/>
      <c r="FH2247"/>
      <c r="FI2247"/>
      <c r="FJ2247"/>
      <c r="FK2247"/>
      <c r="FL2247"/>
      <c r="FM2247"/>
      <c r="FN2247"/>
      <c r="FO2247"/>
      <c r="FP2247"/>
      <c r="FQ2247"/>
      <c r="FR2247"/>
      <c r="FS2247"/>
      <c r="FT2247"/>
      <c r="FU2247"/>
      <c r="FV2247"/>
      <c r="FW2247"/>
      <c r="FX2247"/>
      <c r="FY2247"/>
      <c r="FZ2247"/>
      <c r="GA2247"/>
      <c r="GB2247"/>
      <c r="GC2247"/>
      <c r="GD2247"/>
      <c r="GE2247"/>
      <c r="GF2247"/>
      <c r="GG2247"/>
      <c r="GH2247"/>
      <c r="GI2247"/>
    </row>
    <row r="2248" spans="7:191" s="60" customFormat="1"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  <c r="CA2248"/>
      <c r="CB2248"/>
      <c r="CC2248"/>
      <c r="CD2248"/>
      <c r="CE2248"/>
      <c r="CF2248"/>
      <c r="CG2248"/>
      <c r="CH2248"/>
      <c r="CI2248"/>
      <c r="CJ2248"/>
      <c r="CK2248"/>
      <c r="CL2248"/>
      <c r="CM2248"/>
      <c r="CN2248"/>
      <c r="CO2248"/>
      <c r="CP2248"/>
      <c r="CQ2248"/>
      <c r="CR2248"/>
      <c r="CS2248"/>
      <c r="CT2248"/>
      <c r="CU2248"/>
      <c r="CV2248"/>
      <c r="CW2248"/>
      <c r="CX2248"/>
      <c r="CY2248"/>
      <c r="CZ2248"/>
      <c r="DA2248"/>
      <c r="DB2248"/>
      <c r="DC2248"/>
      <c r="DD2248"/>
      <c r="DE2248"/>
      <c r="DF2248"/>
      <c r="DG2248"/>
      <c r="DH2248"/>
      <c r="DI2248"/>
      <c r="DJ2248"/>
      <c r="DK2248"/>
      <c r="DL2248"/>
      <c r="DM2248"/>
      <c r="DN2248"/>
      <c r="DO2248"/>
      <c r="DP2248"/>
      <c r="DQ2248"/>
      <c r="DR2248"/>
      <c r="DS2248"/>
      <c r="DT2248"/>
      <c r="DU2248"/>
      <c r="DV2248"/>
      <c r="DW2248"/>
      <c r="DX2248"/>
      <c r="DY2248"/>
      <c r="DZ2248"/>
      <c r="EA2248"/>
      <c r="EB2248"/>
      <c r="EC2248"/>
      <c r="ED2248"/>
      <c r="EE2248"/>
      <c r="EF2248"/>
      <c r="EG2248"/>
      <c r="EH2248"/>
      <c r="EI2248"/>
      <c r="EJ2248"/>
      <c r="EK2248"/>
      <c r="EL2248"/>
      <c r="EM2248"/>
      <c r="EN2248"/>
      <c r="EO2248"/>
      <c r="EP2248"/>
      <c r="EQ2248"/>
      <c r="ER2248"/>
      <c r="ES2248"/>
      <c r="ET2248"/>
      <c r="EU2248"/>
      <c r="EV2248"/>
      <c r="EW2248"/>
      <c r="EX2248"/>
      <c r="EY2248"/>
      <c r="EZ2248"/>
      <c r="FA2248"/>
      <c r="FB2248"/>
      <c r="FC2248"/>
      <c r="FD2248"/>
      <c r="FE2248"/>
      <c r="FF2248"/>
      <c r="FG2248"/>
      <c r="FH2248"/>
      <c r="FI2248"/>
      <c r="FJ2248"/>
      <c r="FK2248"/>
      <c r="FL2248"/>
      <c r="FM2248"/>
      <c r="FN2248"/>
      <c r="FO2248"/>
      <c r="FP2248"/>
      <c r="FQ2248"/>
      <c r="FR2248"/>
      <c r="FS2248"/>
      <c r="FT2248"/>
      <c r="FU2248"/>
      <c r="FV2248"/>
      <c r="FW2248"/>
      <c r="FX2248"/>
      <c r="FY2248"/>
      <c r="FZ2248"/>
      <c r="GA2248"/>
      <c r="GB2248"/>
      <c r="GC2248"/>
      <c r="GD2248"/>
      <c r="GE2248"/>
      <c r="GF2248"/>
      <c r="GG2248"/>
      <c r="GH2248"/>
      <c r="GI2248"/>
    </row>
    <row r="2249" spans="7:191" s="60" customFormat="1"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  <c r="CA2249"/>
      <c r="CB2249"/>
      <c r="CC2249"/>
      <c r="CD2249"/>
      <c r="CE2249"/>
      <c r="CF2249"/>
      <c r="CG2249"/>
      <c r="CH2249"/>
      <c r="CI2249"/>
      <c r="CJ2249"/>
      <c r="CK2249"/>
      <c r="CL2249"/>
      <c r="CM2249"/>
      <c r="CN2249"/>
      <c r="CO2249"/>
      <c r="CP2249"/>
      <c r="CQ2249"/>
      <c r="CR2249"/>
      <c r="CS2249"/>
      <c r="CT2249"/>
      <c r="CU2249"/>
      <c r="CV2249"/>
      <c r="CW2249"/>
      <c r="CX2249"/>
      <c r="CY2249"/>
      <c r="CZ2249"/>
      <c r="DA2249"/>
      <c r="DB2249"/>
      <c r="DC2249"/>
      <c r="DD2249"/>
      <c r="DE2249"/>
      <c r="DF2249"/>
      <c r="DG2249"/>
      <c r="DH2249"/>
      <c r="DI2249"/>
      <c r="DJ2249"/>
      <c r="DK2249"/>
      <c r="DL2249"/>
      <c r="DM2249"/>
      <c r="DN2249"/>
      <c r="DO2249"/>
      <c r="DP2249"/>
      <c r="DQ2249"/>
      <c r="DR2249"/>
      <c r="DS2249"/>
      <c r="DT2249"/>
      <c r="DU2249"/>
      <c r="DV2249"/>
      <c r="DW2249"/>
      <c r="DX2249"/>
      <c r="DY2249"/>
      <c r="DZ2249"/>
      <c r="EA2249"/>
      <c r="EB2249"/>
      <c r="EC2249"/>
      <c r="ED2249"/>
      <c r="EE2249"/>
      <c r="EF2249"/>
      <c r="EG2249"/>
      <c r="EH2249"/>
      <c r="EI2249"/>
      <c r="EJ2249"/>
      <c r="EK2249"/>
      <c r="EL2249"/>
      <c r="EM2249"/>
      <c r="EN2249"/>
      <c r="EO2249"/>
      <c r="EP2249"/>
      <c r="EQ2249"/>
      <c r="ER2249"/>
      <c r="ES2249"/>
      <c r="ET2249"/>
      <c r="EU2249"/>
      <c r="EV2249"/>
      <c r="EW2249"/>
      <c r="EX2249"/>
      <c r="EY2249"/>
      <c r="EZ2249"/>
      <c r="FA2249"/>
      <c r="FB2249"/>
      <c r="FC2249"/>
      <c r="FD2249"/>
      <c r="FE2249"/>
      <c r="FF2249"/>
      <c r="FG2249"/>
      <c r="FH2249"/>
      <c r="FI2249"/>
      <c r="FJ2249"/>
      <c r="FK2249"/>
      <c r="FL2249"/>
      <c r="FM2249"/>
      <c r="FN2249"/>
      <c r="FO2249"/>
      <c r="FP2249"/>
      <c r="FQ2249"/>
      <c r="FR2249"/>
      <c r="FS2249"/>
      <c r="FT2249"/>
      <c r="FU2249"/>
      <c r="FV2249"/>
      <c r="FW2249"/>
      <c r="FX2249"/>
      <c r="FY2249"/>
      <c r="FZ2249"/>
      <c r="GA2249"/>
      <c r="GB2249"/>
      <c r="GC2249"/>
      <c r="GD2249"/>
      <c r="GE2249"/>
      <c r="GF2249"/>
      <c r="GG2249"/>
      <c r="GH2249"/>
      <c r="GI2249"/>
    </row>
    <row r="2250" spans="7:191" s="60" customFormat="1"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  <c r="CA2250"/>
      <c r="CB2250"/>
      <c r="CC2250"/>
      <c r="CD2250"/>
      <c r="CE2250"/>
      <c r="CF2250"/>
      <c r="CG2250"/>
      <c r="CH2250"/>
      <c r="CI2250"/>
      <c r="CJ2250"/>
      <c r="CK2250"/>
      <c r="CL2250"/>
      <c r="CM2250"/>
      <c r="CN2250"/>
      <c r="CO2250"/>
      <c r="CP2250"/>
      <c r="CQ2250"/>
      <c r="CR2250"/>
      <c r="CS2250"/>
      <c r="CT2250"/>
      <c r="CU2250"/>
      <c r="CV2250"/>
      <c r="CW2250"/>
      <c r="CX2250"/>
      <c r="CY2250"/>
      <c r="CZ2250"/>
      <c r="DA2250"/>
      <c r="DB2250"/>
      <c r="DC2250"/>
      <c r="DD2250"/>
      <c r="DE2250"/>
      <c r="DF2250"/>
      <c r="DG2250"/>
      <c r="DH2250"/>
      <c r="DI2250"/>
      <c r="DJ2250"/>
      <c r="DK2250"/>
      <c r="DL2250"/>
      <c r="DM2250"/>
      <c r="DN2250"/>
      <c r="DO2250"/>
      <c r="DP2250"/>
      <c r="DQ2250"/>
      <c r="DR2250"/>
      <c r="DS2250"/>
      <c r="DT2250"/>
      <c r="DU2250"/>
      <c r="DV2250"/>
      <c r="DW2250"/>
      <c r="DX2250"/>
      <c r="DY2250"/>
      <c r="DZ2250"/>
      <c r="EA2250"/>
      <c r="EB2250"/>
      <c r="EC2250"/>
      <c r="ED2250"/>
      <c r="EE2250"/>
      <c r="EF2250"/>
      <c r="EG2250"/>
      <c r="EH2250"/>
      <c r="EI2250"/>
      <c r="EJ2250"/>
      <c r="EK2250"/>
      <c r="EL2250"/>
      <c r="EM2250"/>
      <c r="EN2250"/>
      <c r="EO2250"/>
      <c r="EP2250"/>
      <c r="EQ2250"/>
      <c r="ER2250"/>
      <c r="ES2250"/>
      <c r="ET2250"/>
      <c r="EU2250"/>
      <c r="EV2250"/>
      <c r="EW2250"/>
      <c r="EX2250"/>
      <c r="EY2250"/>
      <c r="EZ2250"/>
      <c r="FA2250"/>
      <c r="FB2250"/>
      <c r="FC2250"/>
      <c r="FD2250"/>
      <c r="FE2250"/>
      <c r="FF2250"/>
      <c r="FG2250"/>
      <c r="FH2250"/>
      <c r="FI2250"/>
      <c r="FJ2250"/>
      <c r="FK2250"/>
      <c r="FL2250"/>
      <c r="FM2250"/>
      <c r="FN2250"/>
      <c r="FO2250"/>
      <c r="FP2250"/>
      <c r="FQ2250"/>
      <c r="FR2250"/>
      <c r="FS2250"/>
      <c r="FT2250"/>
      <c r="FU2250"/>
      <c r="FV2250"/>
      <c r="FW2250"/>
      <c r="FX2250"/>
      <c r="FY2250"/>
      <c r="FZ2250"/>
      <c r="GA2250"/>
      <c r="GB2250"/>
      <c r="GC2250"/>
      <c r="GD2250"/>
      <c r="GE2250"/>
      <c r="GF2250"/>
      <c r="GG2250"/>
      <c r="GH2250"/>
      <c r="GI2250"/>
    </row>
    <row r="2251" spans="7:191" s="60" customFormat="1"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  <c r="CA2251"/>
      <c r="CB2251"/>
      <c r="CC2251"/>
      <c r="CD2251"/>
      <c r="CE2251"/>
      <c r="CF2251"/>
      <c r="CG2251"/>
      <c r="CH2251"/>
      <c r="CI2251"/>
      <c r="CJ2251"/>
      <c r="CK2251"/>
      <c r="CL2251"/>
      <c r="CM2251"/>
      <c r="CN2251"/>
      <c r="CO2251"/>
      <c r="CP2251"/>
      <c r="CQ2251"/>
      <c r="CR2251"/>
      <c r="CS2251"/>
      <c r="CT2251"/>
      <c r="CU2251"/>
      <c r="CV2251"/>
      <c r="CW2251"/>
      <c r="CX2251"/>
      <c r="CY2251"/>
      <c r="CZ2251"/>
      <c r="DA2251"/>
      <c r="DB2251"/>
      <c r="DC2251"/>
      <c r="DD2251"/>
      <c r="DE2251"/>
      <c r="DF2251"/>
      <c r="DG2251"/>
      <c r="DH2251"/>
      <c r="DI2251"/>
      <c r="DJ2251"/>
      <c r="DK2251"/>
      <c r="DL2251"/>
      <c r="DM2251"/>
      <c r="DN2251"/>
      <c r="DO2251"/>
      <c r="DP2251"/>
      <c r="DQ2251"/>
      <c r="DR2251"/>
      <c r="DS2251"/>
      <c r="DT2251"/>
      <c r="DU2251"/>
      <c r="DV2251"/>
      <c r="DW2251"/>
      <c r="DX2251"/>
      <c r="DY2251"/>
      <c r="DZ2251"/>
      <c r="EA2251"/>
      <c r="EB2251"/>
      <c r="EC2251"/>
      <c r="ED2251"/>
      <c r="EE2251"/>
      <c r="EF2251"/>
      <c r="EG2251"/>
      <c r="EH2251"/>
      <c r="EI2251"/>
      <c r="EJ2251"/>
      <c r="EK2251"/>
      <c r="EL2251"/>
      <c r="EM2251"/>
      <c r="EN2251"/>
      <c r="EO2251"/>
      <c r="EP2251"/>
      <c r="EQ2251"/>
      <c r="ER2251"/>
      <c r="ES2251"/>
      <c r="ET2251"/>
      <c r="EU2251"/>
      <c r="EV2251"/>
      <c r="EW2251"/>
      <c r="EX2251"/>
      <c r="EY2251"/>
      <c r="EZ2251"/>
      <c r="FA2251"/>
      <c r="FB2251"/>
      <c r="FC2251"/>
      <c r="FD2251"/>
      <c r="FE2251"/>
      <c r="FF2251"/>
      <c r="FG2251"/>
      <c r="FH2251"/>
      <c r="FI2251"/>
      <c r="FJ2251"/>
      <c r="FK2251"/>
      <c r="FL2251"/>
      <c r="FM2251"/>
      <c r="FN2251"/>
      <c r="FO2251"/>
      <c r="FP2251"/>
      <c r="FQ2251"/>
      <c r="FR2251"/>
      <c r="FS2251"/>
      <c r="FT2251"/>
      <c r="FU2251"/>
      <c r="FV2251"/>
      <c r="FW2251"/>
      <c r="FX2251"/>
      <c r="FY2251"/>
      <c r="FZ2251"/>
      <c r="GA2251"/>
      <c r="GB2251"/>
      <c r="GC2251"/>
      <c r="GD2251"/>
      <c r="GE2251"/>
      <c r="GF2251"/>
      <c r="GG2251"/>
      <c r="GH2251"/>
      <c r="GI2251"/>
    </row>
    <row r="2252" spans="7:191" s="60" customFormat="1"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  <c r="CA2252"/>
      <c r="CB2252"/>
      <c r="CC2252"/>
      <c r="CD2252"/>
      <c r="CE2252"/>
      <c r="CF2252"/>
      <c r="CG2252"/>
      <c r="CH2252"/>
      <c r="CI2252"/>
      <c r="CJ2252"/>
      <c r="CK2252"/>
      <c r="CL2252"/>
      <c r="CM2252"/>
      <c r="CN2252"/>
      <c r="CO2252"/>
      <c r="CP2252"/>
      <c r="CQ2252"/>
      <c r="CR2252"/>
      <c r="CS2252"/>
      <c r="CT2252"/>
      <c r="CU2252"/>
      <c r="CV2252"/>
      <c r="CW2252"/>
      <c r="CX2252"/>
      <c r="CY2252"/>
      <c r="CZ2252"/>
      <c r="DA2252"/>
      <c r="DB2252"/>
      <c r="DC2252"/>
      <c r="DD2252"/>
      <c r="DE2252"/>
      <c r="DF2252"/>
      <c r="DG2252"/>
      <c r="DH2252"/>
      <c r="DI2252"/>
      <c r="DJ2252"/>
      <c r="DK2252"/>
      <c r="DL2252"/>
      <c r="DM2252"/>
      <c r="DN2252"/>
      <c r="DO2252"/>
      <c r="DP2252"/>
      <c r="DQ2252"/>
      <c r="DR2252"/>
      <c r="DS2252"/>
      <c r="DT2252"/>
      <c r="DU2252"/>
      <c r="DV2252"/>
      <c r="DW2252"/>
      <c r="DX2252"/>
      <c r="DY2252"/>
      <c r="DZ2252"/>
      <c r="EA2252"/>
      <c r="EB2252"/>
      <c r="EC2252"/>
      <c r="ED2252"/>
      <c r="EE2252"/>
      <c r="EF2252"/>
      <c r="EG2252"/>
      <c r="EH2252"/>
      <c r="EI2252"/>
      <c r="EJ2252"/>
      <c r="EK2252"/>
      <c r="EL2252"/>
      <c r="EM2252"/>
      <c r="EN2252"/>
      <c r="EO2252"/>
      <c r="EP2252"/>
      <c r="EQ2252"/>
      <c r="ER2252"/>
      <c r="ES2252"/>
      <c r="ET2252"/>
      <c r="EU2252"/>
      <c r="EV2252"/>
      <c r="EW2252"/>
      <c r="EX2252"/>
      <c r="EY2252"/>
      <c r="EZ2252"/>
      <c r="FA2252"/>
      <c r="FB2252"/>
      <c r="FC2252"/>
      <c r="FD2252"/>
      <c r="FE2252"/>
      <c r="FF2252"/>
      <c r="FG2252"/>
      <c r="FH2252"/>
      <c r="FI2252"/>
      <c r="FJ2252"/>
      <c r="FK2252"/>
      <c r="FL2252"/>
      <c r="FM2252"/>
      <c r="FN2252"/>
      <c r="FO2252"/>
      <c r="FP2252"/>
      <c r="FQ2252"/>
      <c r="FR2252"/>
      <c r="FS2252"/>
      <c r="FT2252"/>
      <c r="FU2252"/>
      <c r="FV2252"/>
      <c r="FW2252"/>
      <c r="FX2252"/>
      <c r="FY2252"/>
      <c r="FZ2252"/>
      <c r="GA2252"/>
      <c r="GB2252"/>
      <c r="GC2252"/>
      <c r="GD2252"/>
      <c r="GE2252"/>
      <c r="GF2252"/>
      <c r="GG2252"/>
      <c r="GH2252"/>
      <c r="GI2252"/>
    </row>
    <row r="2253" spans="7:191" s="60" customFormat="1"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  <c r="CA2253"/>
      <c r="CB2253"/>
      <c r="CC2253"/>
      <c r="CD2253"/>
      <c r="CE2253"/>
      <c r="CF2253"/>
      <c r="CG2253"/>
      <c r="CH2253"/>
      <c r="CI2253"/>
      <c r="CJ2253"/>
      <c r="CK2253"/>
      <c r="CL2253"/>
      <c r="CM2253"/>
      <c r="CN2253"/>
      <c r="CO2253"/>
      <c r="CP2253"/>
      <c r="CQ2253"/>
      <c r="CR2253"/>
      <c r="CS2253"/>
      <c r="CT2253"/>
      <c r="CU2253"/>
      <c r="CV2253"/>
      <c r="CW2253"/>
      <c r="CX2253"/>
      <c r="CY2253"/>
      <c r="CZ2253"/>
      <c r="DA2253"/>
      <c r="DB2253"/>
      <c r="DC2253"/>
      <c r="DD2253"/>
      <c r="DE2253"/>
      <c r="DF2253"/>
      <c r="DG2253"/>
      <c r="DH2253"/>
      <c r="DI2253"/>
      <c r="DJ2253"/>
      <c r="DK2253"/>
      <c r="DL2253"/>
      <c r="DM2253"/>
      <c r="DN2253"/>
      <c r="DO2253"/>
      <c r="DP2253"/>
      <c r="DQ2253"/>
      <c r="DR2253"/>
      <c r="DS2253"/>
      <c r="DT2253"/>
      <c r="DU2253"/>
      <c r="DV2253"/>
      <c r="DW2253"/>
      <c r="DX2253"/>
      <c r="DY2253"/>
      <c r="DZ2253"/>
      <c r="EA2253"/>
      <c r="EB2253"/>
      <c r="EC2253"/>
      <c r="ED2253"/>
      <c r="EE2253"/>
      <c r="EF2253"/>
      <c r="EG2253"/>
      <c r="EH2253"/>
      <c r="EI2253"/>
      <c r="EJ2253"/>
      <c r="EK2253"/>
      <c r="EL2253"/>
      <c r="EM2253"/>
      <c r="EN2253"/>
      <c r="EO2253"/>
      <c r="EP2253"/>
      <c r="EQ2253"/>
      <c r="ER2253"/>
      <c r="ES2253"/>
      <c r="ET2253"/>
      <c r="EU2253"/>
      <c r="EV2253"/>
      <c r="EW2253"/>
      <c r="EX2253"/>
      <c r="EY2253"/>
      <c r="EZ2253"/>
      <c r="FA2253"/>
      <c r="FB2253"/>
      <c r="FC2253"/>
      <c r="FD2253"/>
      <c r="FE2253"/>
      <c r="FF2253"/>
      <c r="FG2253"/>
      <c r="FH2253"/>
      <c r="FI2253"/>
      <c r="FJ2253"/>
      <c r="FK2253"/>
      <c r="FL2253"/>
      <c r="FM2253"/>
      <c r="FN2253"/>
      <c r="FO2253"/>
      <c r="FP2253"/>
      <c r="FQ2253"/>
      <c r="FR2253"/>
      <c r="FS2253"/>
      <c r="FT2253"/>
      <c r="FU2253"/>
      <c r="FV2253"/>
      <c r="FW2253"/>
      <c r="FX2253"/>
      <c r="FY2253"/>
      <c r="FZ2253"/>
      <c r="GA2253"/>
      <c r="GB2253"/>
      <c r="GC2253"/>
      <c r="GD2253"/>
      <c r="GE2253"/>
      <c r="GF2253"/>
      <c r="GG2253"/>
      <c r="GH2253"/>
      <c r="GI2253"/>
    </row>
    <row r="2254" spans="7:191" s="60" customFormat="1"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  <c r="CA2254"/>
      <c r="CB2254"/>
      <c r="CC2254"/>
      <c r="CD2254"/>
      <c r="CE2254"/>
      <c r="CF2254"/>
      <c r="CG2254"/>
      <c r="CH2254"/>
      <c r="CI2254"/>
      <c r="CJ2254"/>
      <c r="CK2254"/>
      <c r="CL2254"/>
      <c r="CM2254"/>
      <c r="CN2254"/>
      <c r="CO2254"/>
      <c r="CP2254"/>
      <c r="CQ2254"/>
      <c r="CR2254"/>
      <c r="CS2254"/>
      <c r="CT2254"/>
      <c r="CU2254"/>
      <c r="CV2254"/>
      <c r="CW2254"/>
      <c r="CX2254"/>
      <c r="CY2254"/>
      <c r="CZ2254"/>
      <c r="DA2254"/>
      <c r="DB2254"/>
      <c r="DC2254"/>
      <c r="DD2254"/>
      <c r="DE2254"/>
      <c r="DF2254"/>
      <c r="DG2254"/>
      <c r="DH2254"/>
      <c r="DI2254"/>
      <c r="DJ2254"/>
      <c r="DK2254"/>
      <c r="DL2254"/>
      <c r="DM2254"/>
      <c r="DN2254"/>
      <c r="DO2254"/>
      <c r="DP2254"/>
      <c r="DQ2254"/>
      <c r="DR2254"/>
      <c r="DS2254"/>
      <c r="DT2254"/>
      <c r="DU2254"/>
      <c r="DV2254"/>
      <c r="DW2254"/>
      <c r="DX2254"/>
      <c r="DY2254"/>
      <c r="DZ2254"/>
      <c r="EA2254"/>
      <c r="EB2254"/>
      <c r="EC2254"/>
      <c r="ED2254"/>
      <c r="EE2254"/>
      <c r="EF2254"/>
      <c r="EG2254"/>
      <c r="EH2254"/>
      <c r="EI2254"/>
      <c r="EJ2254"/>
      <c r="EK2254"/>
      <c r="EL2254"/>
      <c r="EM2254"/>
      <c r="EN2254"/>
      <c r="EO2254"/>
      <c r="EP2254"/>
      <c r="EQ2254"/>
      <c r="ER2254"/>
      <c r="ES2254"/>
      <c r="ET2254"/>
      <c r="EU2254"/>
      <c r="EV2254"/>
      <c r="EW2254"/>
      <c r="EX2254"/>
      <c r="EY2254"/>
      <c r="EZ2254"/>
      <c r="FA2254"/>
      <c r="FB2254"/>
      <c r="FC2254"/>
      <c r="FD2254"/>
      <c r="FE2254"/>
      <c r="FF2254"/>
      <c r="FG2254"/>
      <c r="FH2254"/>
      <c r="FI2254"/>
      <c r="FJ2254"/>
      <c r="FK2254"/>
      <c r="FL2254"/>
      <c r="FM2254"/>
      <c r="FN2254"/>
      <c r="FO2254"/>
      <c r="FP2254"/>
      <c r="FQ2254"/>
      <c r="FR2254"/>
      <c r="FS2254"/>
      <c r="FT2254"/>
      <c r="FU2254"/>
      <c r="FV2254"/>
      <c r="FW2254"/>
      <c r="FX2254"/>
      <c r="FY2254"/>
      <c r="FZ2254"/>
      <c r="GA2254"/>
      <c r="GB2254"/>
      <c r="GC2254"/>
      <c r="GD2254"/>
      <c r="GE2254"/>
      <c r="GF2254"/>
      <c r="GG2254"/>
      <c r="GH2254"/>
      <c r="GI2254"/>
    </row>
    <row r="2255" spans="7:191" s="60" customFormat="1"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  <c r="CA2255"/>
      <c r="CB2255"/>
      <c r="CC2255"/>
      <c r="CD2255"/>
      <c r="CE2255"/>
      <c r="CF2255"/>
      <c r="CG2255"/>
      <c r="CH2255"/>
      <c r="CI2255"/>
      <c r="CJ2255"/>
      <c r="CK2255"/>
      <c r="CL2255"/>
      <c r="CM2255"/>
      <c r="CN2255"/>
      <c r="CO2255"/>
      <c r="CP2255"/>
      <c r="CQ2255"/>
      <c r="CR2255"/>
      <c r="CS2255"/>
      <c r="CT2255"/>
      <c r="CU2255"/>
      <c r="CV2255"/>
      <c r="CW2255"/>
      <c r="CX2255"/>
      <c r="CY2255"/>
      <c r="CZ2255"/>
      <c r="DA2255"/>
      <c r="DB2255"/>
      <c r="DC2255"/>
      <c r="DD2255"/>
      <c r="DE2255"/>
      <c r="DF2255"/>
      <c r="DG2255"/>
      <c r="DH2255"/>
      <c r="DI2255"/>
      <c r="DJ2255"/>
      <c r="DK2255"/>
      <c r="DL2255"/>
      <c r="DM2255"/>
      <c r="DN2255"/>
      <c r="DO2255"/>
      <c r="DP2255"/>
      <c r="DQ2255"/>
      <c r="DR2255"/>
      <c r="DS2255"/>
      <c r="DT2255"/>
      <c r="DU2255"/>
      <c r="DV2255"/>
      <c r="DW2255"/>
      <c r="DX2255"/>
      <c r="DY2255"/>
      <c r="DZ2255"/>
      <c r="EA2255"/>
      <c r="EB2255"/>
      <c r="EC2255"/>
      <c r="ED2255"/>
      <c r="EE2255"/>
      <c r="EF2255"/>
      <c r="EG2255"/>
      <c r="EH2255"/>
      <c r="EI2255"/>
      <c r="EJ2255"/>
      <c r="EK2255"/>
      <c r="EL2255"/>
      <c r="EM2255"/>
      <c r="EN2255"/>
      <c r="EO2255"/>
      <c r="EP2255"/>
      <c r="EQ2255"/>
      <c r="ER2255"/>
      <c r="ES2255"/>
      <c r="ET2255"/>
      <c r="EU2255"/>
      <c r="EV2255"/>
      <c r="EW2255"/>
      <c r="EX2255"/>
      <c r="EY2255"/>
      <c r="EZ2255"/>
      <c r="FA2255"/>
      <c r="FB2255"/>
      <c r="FC2255"/>
      <c r="FD2255"/>
      <c r="FE2255"/>
      <c r="FF2255"/>
      <c r="FG2255"/>
      <c r="FH2255"/>
      <c r="FI2255"/>
      <c r="FJ2255"/>
      <c r="FK2255"/>
      <c r="FL2255"/>
      <c r="FM2255"/>
      <c r="FN2255"/>
      <c r="FO2255"/>
      <c r="FP2255"/>
      <c r="FQ2255"/>
      <c r="FR2255"/>
      <c r="FS2255"/>
      <c r="FT2255"/>
      <c r="FU2255"/>
      <c r="FV2255"/>
      <c r="FW2255"/>
      <c r="FX2255"/>
      <c r="FY2255"/>
      <c r="FZ2255"/>
      <c r="GA2255"/>
      <c r="GB2255"/>
      <c r="GC2255"/>
      <c r="GD2255"/>
      <c r="GE2255"/>
      <c r="GF2255"/>
      <c r="GG2255"/>
      <c r="GH2255"/>
      <c r="GI2255"/>
    </row>
    <row r="2256" spans="7:191" s="60" customFormat="1"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  <c r="CA2256"/>
      <c r="CB2256"/>
      <c r="CC2256"/>
      <c r="CD2256"/>
      <c r="CE2256"/>
      <c r="CF2256"/>
      <c r="CG2256"/>
      <c r="CH2256"/>
      <c r="CI2256"/>
      <c r="CJ2256"/>
      <c r="CK2256"/>
      <c r="CL2256"/>
      <c r="CM2256"/>
      <c r="CN2256"/>
      <c r="CO2256"/>
      <c r="CP2256"/>
      <c r="CQ2256"/>
      <c r="CR2256"/>
      <c r="CS2256"/>
      <c r="CT2256"/>
      <c r="CU2256"/>
      <c r="CV2256"/>
      <c r="CW2256"/>
      <c r="CX2256"/>
      <c r="CY2256"/>
      <c r="CZ2256"/>
      <c r="DA2256"/>
      <c r="DB2256"/>
      <c r="DC2256"/>
      <c r="DD2256"/>
      <c r="DE2256"/>
      <c r="DF2256"/>
      <c r="DG2256"/>
      <c r="DH2256"/>
      <c r="DI2256"/>
      <c r="DJ2256"/>
      <c r="DK2256"/>
      <c r="DL2256"/>
      <c r="DM2256"/>
      <c r="DN2256"/>
      <c r="DO2256"/>
      <c r="DP2256"/>
      <c r="DQ2256"/>
      <c r="DR2256"/>
      <c r="DS2256"/>
      <c r="DT2256"/>
      <c r="DU2256"/>
      <c r="DV2256"/>
      <c r="DW2256"/>
      <c r="DX2256"/>
      <c r="DY2256"/>
      <c r="DZ2256"/>
      <c r="EA2256"/>
      <c r="EB2256"/>
      <c r="EC2256"/>
      <c r="ED2256"/>
      <c r="EE2256"/>
      <c r="EF2256"/>
      <c r="EG2256"/>
      <c r="EH2256"/>
      <c r="EI2256"/>
      <c r="EJ2256"/>
      <c r="EK2256"/>
      <c r="EL2256"/>
      <c r="EM2256"/>
      <c r="EN2256"/>
      <c r="EO2256"/>
      <c r="EP2256"/>
      <c r="EQ2256"/>
      <c r="ER2256"/>
      <c r="ES2256"/>
      <c r="ET2256"/>
      <c r="EU2256"/>
      <c r="EV2256"/>
      <c r="EW2256"/>
      <c r="EX2256"/>
      <c r="EY2256"/>
      <c r="EZ2256"/>
      <c r="FA2256"/>
      <c r="FB2256"/>
      <c r="FC2256"/>
      <c r="FD2256"/>
      <c r="FE2256"/>
      <c r="FF2256"/>
      <c r="FG2256"/>
      <c r="FH2256"/>
      <c r="FI2256"/>
      <c r="FJ2256"/>
      <c r="FK2256"/>
      <c r="FL2256"/>
      <c r="FM2256"/>
      <c r="FN2256"/>
      <c r="FO2256"/>
      <c r="FP2256"/>
      <c r="FQ2256"/>
      <c r="FR2256"/>
      <c r="FS2256"/>
      <c r="FT2256"/>
      <c r="FU2256"/>
      <c r="FV2256"/>
      <c r="FW2256"/>
      <c r="FX2256"/>
      <c r="FY2256"/>
      <c r="FZ2256"/>
      <c r="GA2256"/>
      <c r="GB2256"/>
      <c r="GC2256"/>
      <c r="GD2256"/>
      <c r="GE2256"/>
      <c r="GF2256"/>
      <c r="GG2256"/>
      <c r="GH2256"/>
      <c r="GI2256"/>
    </row>
    <row r="2257" spans="7:191" s="60" customFormat="1"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  <c r="CA2257"/>
      <c r="CB2257"/>
      <c r="CC2257"/>
      <c r="CD2257"/>
      <c r="CE2257"/>
      <c r="CF2257"/>
      <c r="CG2257"/>
      <c r="CH2257"/>
      <c r="CI2257"/>
      <c r="CJ2257"/>
      <c r="CK2257"/>
      <c r="CL2257"/>
      <c r="CM2257"/>
      <c r="CN2257"/>
      <c r="CO2257"/>
      <c r="CP2257"/>
      <c r="CQ2257"/>
      <c r="CR2257"/>
      <c r="CS2257"/>
      <c r="CT2257"/>
      <c r="CU2257"/>
      <c r="CV2257"/>
      <c r="CW2257"/>
      <c r="CX2257"/>
      <c r="CY2257"/>
      <c r="CZ2257"/>
      <c r="DA2257"/>
      <c r="DB2257"/>
      <c r="DC2257"/>
      <c r="DD2257"/>
      <c r="DE2257"/>
      <c r="DF2257"/>
      <c r="DG2257"/>
      <c r="DH2257"/>
      <c r="DI2257"/>
      <c r="DJ2257"/>
      <c r="DK2257"/>
      <c r="DL2257"/>
      <c r="DM2257"/>
      <c r="DN2257"/>
      <c r="DO2257"/>
      <c r="DP2257"/>
      <c r="DQ2257"/>
      <c r="DR2257"/>
      <c r="DS2257"/>
      <c r="DT2257"/>
      <c r="DU2257"/>
      <c r="DV2257"/>
      <c r="DW2257"/>
      <c r="DX2257"/>
      <c r="DY2257"/>
      <c r="DZ2257"/>
      <c r="EA2257"/>
      <c r="EB2257"/>
      <c r="EC2257"/>
      <c r="ED2257"/>
      <c r="EE2257"/>
      <c r="EF2257"/>
      <c r="EG2257"/>
      <c r="EH2257"/>
      <c r="EI2257"/>
      <c r="EJ2257"/>
      <c r="EK2257"/>
      <c r="EL2257"/>
      <c r="EM2257"/>
      <c r="EN2257"/>
      <c r="EO2257"/>
      <c r="EP2257"/>
      <c r="EQ2257"/>
      <c r="ER2257"/>
      <c r="ES2257"/>
      <c r="ET2257"/>
      <c r="EU2257"/>
      <c r="EV2257"/>
      <c r="EW2257"/>
      <c r="EX2257"/>
      <c r="EY2257"/>
      <c r="EZ2257"/>
      <c r="FA2257"/>
      <c r="FB2257"/>
      <c r="FC2257"/>
      <c r="FD2257"/>
      <c r="FE2257"/>
      <c r="FF2257"/>
      <c r="FG2257"/>
      <c r="FH2257"/>
      <c r="FI2257"/>
      <c r="FJ2257"/>
      <c r="FK2257"/>
      <c r="FL2257"/>
      <c r="FM2257"/>
      <c r="FN2257"/>
      <c r="FO2257"/>
      <c r="FP2257"/>
      <c r="FQ2257"/>
      <c r="FR2257"/>
      <c r="FS2257"/>
      <c r="FT2257"/>
      <c r="FU2257"/>
      <c r="FV2257"/>
      <c r="FW2257"/>
      <c r="FX2257"/>
      <c r="FY2257"/>
      <c r="FZ2257"/>
      <c r="GA2257"/>
      <c r="GB2257"/>
      <c r="GC2257"/>
      <c r="GD2257"/>
      <c r="GE2257"/>
      <c r="GF2257"/>
      <c r="GG2257"/>
      <c r="GH2257"/>
      <c r="GI2257"/>
    </row>
    <row r="2258" spans="7:191" s="60" customFormat="1"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  <c r="CA2258"/>
      <c r="CB2258"/>
      <c r="CC2258"/>
      <c r="CD2258"/>
      <c r="CE2258"/>
      <c r="CF2258"/>
      <c r="CG2258"/>
      <c r="CH2258"/>
      <c r="CI2258"/>
      <c r="CJ2258"/>
      <c r="CK2258"/>
      <c r="CL2258"/>
      <c r="CM2258"/>
      <c r="CN2258"/>
      <c r="CO2258"/>
      <c r="CP2258"/>
      <c r="CQ2258"/>
      <c r="CR2258"/>
      <c r="CS2258"/>
      <c r="CT2258"/>
      <c r="CU2258"/>
      <c r="CV2258"/>
      <c r="CW2258"/>
      <c r="CX2258"/>
      <c r="CY2258"/>
      <c r="CZ2258"/>
      <c r="DA2258"/>
      <c r="DB2258"/>
      <c r="DC2258"/>
      <c r="DD2258"/>
      <c r="DE2258"/>
      <c r="DF2258"/>
      <c r="DG2258"/>
      <c r="DH2258"/>
      <c r="DI2258"/>
      <c r="DJ2258"/>
      <c r="DK2258"/>
      <c r="DL2258"/>
      <c r="DM2258"/>
      <c r="DN2258"/>
      <c r="DO2258"/>
      <c r="DP2258"/>
      <c r="DQ2258"/>
      <c r="DR2258"/>
      <c r="DS2258"/>
      <c r="DT2258"/>
      <c r="DU2258"/>
      <c r="DV2258"/>
      <c r="DW2258"/>
      <c r="DX2258"/>
      <c r="DY2258"/>
      <c r="DZ2258"/>
      <c r="EA2258"/>
      <c r="EB2258"/>
      <c r="EC2258"/>
      <c r="ED2258"/>
      <c r="EE2258"/>
      <c r="EF2258"/>
      <c r="EG2258"/>
      <c r="EH2258"/>
      <c r="EI2258"/>
      <c r="EJ2258"/>
      <c r="EK2258"/>
      <c r="EL2258"/>
      <c r="EM2258"/>
      <c r="EN2258"/>
      <c r="EO2258"/>
      <c r="EP2258"/>
      <c r="EQ2258"/>
      <c r="ER2258"/>
      <c r="ES2258"/>
      <c r="ET2258"/>
      <c r="EU2258"/>
      <c r="EV2258"/>
      <c r="EW2258"/>
      <c r="EX2258"/>
      <c r="EY2258"/>
      <c r="EZ2258"/>
      <c r="FA2258"/>
      <c r="FB2258"/>
      <c r="FC2258"/>
      <c r="FD2258"/>
      <c r="FE2258"/>
      <c r="FF2258"/>
      <c r="FG2258"/>
      <c r="FH2258"/>
      <c r="FI2258"/>
      <c r="FJ2258"/>
      <c r="FK2258"/>
      <c r="FL2258"/>
      <c r="FM2258"/>
      <c r="FN2258"/>
      <c r="FO2258"/>
      <c r="FP2258"/>
      <c r="FQ2258"/>
      <c r="FR2258"/>
      <c r="FS2258"/>
      <c r="FT2258"/>
      <c r="FU2258"/>
      <c r="FV2258"/>
      <c r="FW2258"/>
      <c r="FX2258"/>
      <c r="FY2258"/>
      <c r="FZ2258"/>
      <c r="GA2258"/>
      <c r="GB2258"/>
      <c r="GC2258"/>
      <c r="GD2258"/>
      <c r="GE2258"/>
      <c r="GF2258"/>
      <c r="GG2258"/>
      <c r="GH2258"/>
      <c r="GI2258"/>
    </row>
    <row r="2259" spans="7:191" s="60" customFormat="1"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  <c r="CA2259"/>
      <c r="CB2259"/>
      <c r="CC2259"/>
      <c r="CD2259"/>
      <c r="CE2259"/>
      <c r="CF2259"/>
      <c r="CG2259"/>
      <c r="CH2259"/>
      <c r="CI2259"/>
      <c r="CJ2259"/>
      <c r="CK2259"/>
      <c r="CL2259"/>
      <c r="CM2259"/>
      <c r="CN2259"/>
      <c r="CO2259"/>
      <c r="CP2259"/>
      <c r="CQ2259"/>
      <c r="CR2259"/>
      <c r="CS2259"/>
      <c r="CT2259"/>
      <c r="CU2259"/>
      <c r="CV2259"/>
      <c r="CW2259"/>
      <c r="CX2259"/>
      <c r="CY2259"/>
      <c r="CZ2259"/>
      <c r="DA2259"/>
      <c r="DB2259"/>
      <c r="DC2259"/>
      <c r="DD2259"/>
      <c r="DE2259"/>
      <c r="DF2259"/>
      <c r="DG2259"/>
      <c r="DH2259"/>
      <c r="DI2259"/>
      <c r="DJ2259"/>
      <c r="DK2259"/>
      <c r="DL2259"/>
      <c r="DM2259"/>
      <c r="DN2259"/>
      <c r="DO2259"/>
      <c r="DP2259"/>
      <c r="DQ2259"/>
      <c r="DR2259"/>
      <c r="DS2259"/>
      <c r="DT2259"/>
      <c r="DU2259"/>
      <c r="DV2259"/>
      <c r="DW2259"/>
      <c r="DX2259"/>
      <c r="DY2259"/>
      <c r="DZ2259"/>
      <c r="EA2259"/>
      <c r="EB2259"/>
      <c r="EC2259"/>
      <c r="ED2259"/>
      <c r="EE2259"/>
      <c r="EF2259"/>
      <c r="EG2259"/>
      <c r="EH2259"/>
      <c r="EI2259"/>
      <c r="EJ2259"/>
      <c r="EK2259"/>
      <c r="EL2259"/>
      <c r="EM2259"/>
      <c r="EN2259"/>
      <c r="EO2259"/>
      <c r="EP2259"/>
      <c r="EQ2259"/>
      <c r="ER2259"/>
      <c r="ES2259"/>
      <c r="ET2259"/>
      <c r="EU2259"/>
      <c r="EV2259"/>
      <c r="EW2259"/>
      <c r="EX2259"/>
      <c r="EY2259"/>
      <c r="EZ2259"/>
      <c r="FA2259"/>
      <c r="FB2259"/>
      <c r="FC2259"/>
      <c r="FD2259"/>
      <c r="FE2259"/>
      <c r="FF2259"/>
      <c r="FG2259"/>
      <c r="FH2259"/>
      <c r="FI2259"/>
      <c r="FJ2259"/>
      <c r="FK2259"/>
      <c r="FL2259"/>
      <c r="FM2259"/>
      <c r="FN2259"/>
      <c r="FO2259"/>
      <c r="FP2259"/>
      <c r="FQ2259"/>
      <c r="FR2259"/>
      <c r="FS2259"/>
      <c r="FT2259"/>
      <c r="FU2259"/>
      <c r="FV2259"/>
      <c r="FW2259"/>
      <c r="FX2259"/>
      <c r="FY2259"/>
      <c r="FZ2259"/>
      <c r="GA2259"/>
      <c r="GB2259"/>
      <c r="GC2259"/>
      <c r="GD2259"/>
      <c r="GE2259"/>
      <c r="GF2259"/>
      <c r="GG2259"/>
      <c r="GH2259"/>
      <c r="GI2259"/>
    </row>
    <row r="2260" spans="7:191" s="60" customFormat="1"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  <c r="CA2260"/>
      <c r="CB2260"/>
      <c r="CC2260"/>
      <c r="CD2260"/>
      <c r="CE2260"/>
      <c r="CF2260"/>
      <c r="CG2260"/>
      <c r="CH2260"/>
      <c r="CI2260"/>
      <c r="CJ2260"/>
      <c r="CK2260"/>
      <c r="CL2260"/>
      <c r="CM2260"/>
      <c r="CN2260"/>
      <c r="CO2260"/>
      <c r="CP2260"/>
      <c r="CQ2260"/>
      <c r="CR2260"/>
      <c r="CS2260"/>
      <c r="CT2260"/>
      <c r="CU2260"/>
      <c r="CV2260"/>
      <c r="CW2260"/>
      <c r="CX2260"/>
      <c r="CY2260"/>
      <c r="CZ2260"/>
      <c r="DA2260"/>
      <c r="DB2260"/>
      <c r="DC2260"/>
      <c r="DD2260"/>
      <c r="DE2260"/>
      <c r="DF2260"/>
      <c r="DG2260"/>
      <c r="DH2260"/>
      <c r="DI2260"/>
      <c r="DJ2260"/>
      <c r="DK2260"/>
      <c r="DL2260"/>
      <c r="DM2260"/>
      <c r="DN2260"/>
      <c r="DO2260"/>
      <c r="DP2260"/>
      <c r="DQ2260"/>
      <c r="DR2260"/>
      <c r="DS2260"/>
      <c r="DT2260"/>
      <c r="DU2260"/>
      <c r="DV2260"/>
      <c r="DW2260"/>
      <c r="DX2260"/>
      <c r="DY2260"/>
      <c r="DZ2260"/>
      <c r="EA2260"/>
      <c r="EB2260"/>
      <c r="EC2260"/>
      <c r="ED2260"/>
      <c r="EE2260"/>
      <c r="EF2260"/>
      <c r="EG2260"/>
      <c r="EH2260"/>
      <c r="EI2260"/>
      <c r="EJ2260"/>
      <c r="EK2260"/>
      <c r="EL2260"/>
      <c r="EM2260"/>
      <c r="EN2260"/>
      <c r="EO2260"/>
      <c r="EP2260"/>
      <c r="EQ2260"/>
      <c r="ER2260"/>
      <c r="ES2260"/>
      <c r="ET2260"/>
      <c r="EU2260"/>
      <c r="EV2260"/>
      <c r="EW2260"/>
      <c r="EX2260"/>
      <c r="EY2260"/>
      <c r="EZ2260"/>
      <c r="FA2260"/>
      <c r="FB2260"/>
      <c r="FC2260"/>
      <c r="FD2260"/>
      <c r="FE2260"/>
      <c r="FF2260"/>
      <c r="FG2260"/>
      <c r="FH2260"/>
      <c r="FI2260"/>
      <c r="FJ2260"/>
      <c r="FK2260"/>
      <c r="FL2260"/>
      <c r="FM2260"/>
      <c r="FN2260"/>
      <c r="FO2260"/>
      <c r="FP2260"/>
      <c r="FQ2260"/>
      <c r="FR2260"/>
      <c r="FS2260"/>
      <c r="FT2260"/>
      <c r="FU2260"/>
      <c r="FV2260"/>
      <c r="FW2260"/>
      <c r="FX2260"/>
      <c r="FY2260"/>
      <c r="FZ2260"/>
      <c r="GA2260"/>
      <c r="GB2260"/>
      <c r="GC2260"/>
      <c r="GD2260"/>
      <c r="GE2260"/>
      <c r="GF2260"/>
      <c r="GG2260"/>
      <c r="GH2260"/>
      <c r="GI2260"/>
    </row>
    <row r="2261" spans="7:191" s="60" customFormat="1"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  <c r="CA2261"/>
      <c r="CB2261"/>
      <c r="CC2261"/>
      <c r="CD2261"/>
      <c r="CE2261"/>
      <c r="CF2261"/>
      <c r="CG2261"/>
      <c r="CH2261"/>
      <c r="CI2261"/>
      <c r="CJ2261"/>
      <c r="CK2261"/>
      <c r="CL2261"/>
      <c r="CM2261"/>
      <c r="CN2261"/>
      <c r="CO2261"/>
      <c r="CP2261"/>
      <c r="CQ2261"/>
      <c r="CR2261"/>
      <c r="CS2261"/>
      <c r="CT2261"/>
      <c r="CU2261"/>
      <c r="CV2261"/>
      <c r="CW2261"/>
      <c r="CX2261"/>
      <c r="CY2261"/>
      <c r="CZ2261"/>
      <c r="DA2261"/>
      <c r="DB2261"/>
      <c r="DC2261"/>
      <c r="DD2261"/>
      <c r="DE2261"/>
      <c r="DF2261"/>
      <c r="DG2261"/>
      <c r="DH2261"/>
      <c r="DI2261"/>
      <c r="DJ2261"/>
      <c r="DK2261"/>
      <c r="DL2261"/>
      <c r="DM2261"/>
      <c r="DN2261"/>
      <c r="DO2261"/>
      <c r="DP2261"/>
      <c r="DQ2261"/>
      <c r="DR2261"/>
      <c r="DS2261"/>
      <c r="DT2261"/>
      <c r="DU2261"/>
      <c r="DV2261"/>
      <c r="DW2261"/>
      <c r="DX2261"/>
      <c r="DY2261"/>
      <c r="DZ2261"/>
      <c r="EA2261"/>
      <c r="EB2261"/>
      <c r="EC2261"/>
      <c r="ED2261"/>
      <c r="EE2261"/>
      <c r="EF2261"/>
      <c r="EG2261"/>
      <c r="EH2261"/>
      <c r="EI2261"/>
      <c r="EJ2261"/>
      <c r="EK2261"/>
      <c r="EL2261"/>
      <c r="EM2261"/>
      <c r="EN2261"/>
      <c r="EO2261"/>
      <c r="EP2261"/>
      <c r="EQ2261"/>
      <c r="ER2261"/>
      <c r="ES2261"/>
      <c r="ET2261"/>
      <c r="EU2261"/>
      <c r="EV2261"/>
      <c r="EW2261"/>
      <c r="EX2261"/>
      <c r="EY2261"/>
      <c r="EZ2261"/>
      <c r="FA2261"/>
      <c r="FB2261"/>
      <c r="FC2261"/>
      <c r="FD2261"/>
      <c r="FE2261"/>
      <c r="FF2261"/>
      <c r="FG2261"/>
      <c r="FH2261"/>
      <c r="FI2261"/>
      <c r="FJ2261"/>
      <c r="FK2261"/>
      <c r="FL2261"/>
      <c r="FM2261"/>
      <c r="FN2261"/>
      <c r="FO2261"/>
      <c r="FP2261"/>
      <c r="FQ2261"/>
      <c r="FR2261"/>
      <c r="FS2261"/>
      <c r="FT2261"/>
      <c r="FU2261"/>
      <c r="FV2261"/>
      <c r="FW2261"/>
      <c r="FX2261"/>
      <c r="FY2261"/>
      <c r="FZ2261"/>
      <c r="GA2261"/>
      <c r="GB2261"/>
      <c r="GC2261"/>
      <c r="GD2261"/>
      <c r="GE2261"/>
      <c r="GF2261"/>
      <c r="GG2261"/>
      <c r="GH2261"/>
      <c r="GI2261"/>
    </row>
    <row r="2262" spans="7:191" s="60" customFormat="1"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  <c r="CA2262"/>
      <c r="CB2262"/>
      <c r="CC2262"/>
      <c r="CD2262"/>
      <c r="CE2262"/>
      <c r="CF2262"/>
      <c r="CG2262"/>
      <c r="CH2262"/>
      <c r="CI2262"/>
      <c r="CJ2262"/>
      <c r="CK2262"/>
      <c r="CL2262"/>
      <c r="CM2262"/>
      <c r="CN2262"/>
      <c r="CO2262"/>
      <c r="CP2262"/>
      <c r="CQ2262"/>
      <c r="CR2262"/>
      <c r="CS2262"/>
      <c r="CT2262"/>
      <c r="CU2262"/>
      <c r="CV2262"/>
      <c r="CW2262"/>
      <c r="CX2262"/>
      <c r="CY2262"/>
      <c r="CZ2262"/>
      <c r="DA2262"/>
      <c r="DB2262"/>
      <c r="DC2262"/>
      <c r="DD2262"/>
      <c r="DE2262"/>
      <c r="DF2262"/>
      <c r="DG2262"/>
      <c r="DH2262"/>
      <c r="DI2262"/>
      <c r="DJ2262"/>
      <c r="DK2262"/>
      <c r="DL2262"/>
      <c r="DM2262"/>
      <c r="DN2262"/>
      <c r="DO2262"/>
      <c r="DP2262"/>
      <c r="DQ2262"/>
      <c r="DR2262"/>
      <c r="DS2262"/>
      <c r="DT2262"/>
      <c r="DU2262"/>
      <c r="DV2262"/>
      <c r="DW2262"/>
      <c r="DX2262"/>
      <c r="DY2262"/>
      <c r="DZ2262"/>
      <c r="EA2262"/>
      <c r="EB2262"/>
      <c r="EC2262"/>
      <c r="ED2262"/>
      <c r="EE2262"/>
      <c r="EF2262"/>
      <c r="EG2262"/>
      <c r="EH2262"/>
      <c r="EI2262"/>
      <c r="EJ2262"/>
      <c r="EK2262"/>
      <c r="EL2262"/>
      <c r="EM2262"/>
      <c r="EN2262"/>
      <c r="EO2262"/>
      <c r="EP2262"/>
      <c r="EQ2262"/>
      <c r="ER2262"/>
      <c r="ES2262"/>
      <c r="ET2262"/>
      <c r="EU2262"/>
      <c r="EV2262"/>
      <c r="EW2262"/>
      <c r="EX2262"/>
      <c r="EY2262"/>
      <c r="EZ2262"/>
      <c r="FA2262"/>
      <c r="FB2262"/>
      <c r="FC2262"/>
      <c r="FD2262"/>
      <c r="FE2262"/>
      <c r="FF2262"/>
      <c r="FG2262"/>
      <c r="FH2262"/>
      <c r="FI2262"/>
      <c r="FJ2262"/>
      <c r="FK2262"/>
      <c r="FL2262"/>
      <c r="FM2262"/>
      <c r="FN2262"/>
      <c r="FO2262"/>
      <c r="FP2262"/>
      <c r="FQ2262"/>
      <c r="FR2262"/>
      <c r="FS2262"/>
      <c r="FT2262"/>
      <c r="FU2262"/>
      <c r="FV2262"/>
      <c r="FW2262"/>
      <c r="FX2262"/>
      <c r="FY2262"/>
      <c r="FZ2262"/>
      <c r="GA2262"/>
      <c r="GB2262"/>
      <c r="GC2262"/>
      <c r="GD2262"/>
      <c r="GE2262"/>
      <c r="GF2262"/>
      <c r="GG2262"/>
      <c r="GH2262"/>
      <c r="GI2262"/>
    </row>
    <row r="2263" spans="7:191" s="60" customFormat="1"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  <c r="CA2263"/>
      <c r="CB2263"/>
      <c r="CC2263"/>
      <c r="CD2263"/>
      <c r="CE2263"/>
      <c r="CF2263"/>
      <c r="CG2263"/>
      <c r="CH2263"/>
      <c r="CI2263"/>
      <c r="CJ2263"/>
      <c r="CK2263"/>
      <c r="CL2263"/>
      <c r="CM2263"/>
      <c r="CN2263"/>
      <c r="CO2263"/>
      <c r="CP2263"/>
      <c r="CQ2263"/>
      <c r="CR2263"/>
      <c r="CS2263"/>
      <c r="CT2263"/>
      <c r="CU2263"/>
      <c r="CV2263"/>
      <c r="CW2263"/>
      <c r="CX2263"/>
      <c r="CY2263"/>
      <c r="CZ2263"/>
      <c r="DA2263"/>
      <c r="DB2263"/>
      <c r="DC2263"/>
      <c r="DD2263"/>
      <c r="DE2263"/>
      <c r="DF2263"/>
      <c r="DG2263"/>
      <c r="DH2263"/>
      <c r="DI2263"/>
      <c r="DJ2263"/>
      <c r="DK2263"/>
      <c r="DL2263"/>
      <c r="DM2263"/>
      <c r="DN2263"/>
      <c r="DO2263"/>
      <c r="DP2263"/>
      <c r="DQ2263"/>
      <c r="DR2263"/>
      <c r="DS2263"/>
      <c r="DT2263"/>
      <c r="DU2263"/>
      <c r="DV2263"/>
      <c r="DW2263"/>
      <c r="DX2263"/>
      <c r="DY2263"/>
      <c r="DZ2263"/>
      <c r="EA2263"/>
      <c r="EB2263"/>
      <c r="EC2263"/>
      <c r="ED2263"/>
      <c r="EE2263"/>
      <c r="EF2263"/>
      <c r="EG2263"/>
      <c r="EH2263"/>
      <c r="EI2263"/>
      <c r="EJ2263"/>
      <c r="EK2263"/>
      <c r="EL2263"/>
      <c r="EM2263"/>
      <c r="EN2263"/>
      <c r="EO2263"/>
      <c r="EP2263"/>
      <c r="EQ2263"/>
      <c r="ER2263"/>
      <c r="ES2263"/>
      <c r="ET2263"/>
      <c r="EU2263"/>
      <c r="EV2263"/>
      <c r="EW2263"/>
      <c r="EX2263"/>
      <c r="EY2263"/>
      <c r="EZ2263"/>
      <c r="FA2263"/>
      <c r="FB2263"/>
      <c r="FC2263"/>
      <c r="FD2263"/>
      <c r="FE2263"/>
      <c r="FF2263"/>
      <c r="FG2263"/>
      <c r="FH2263"/>
      <c r="FI2263"/>
      <c r="FJ2263"/>
      <c r="FK2263"/>
      <c r="FL2263"/>
      <c r="FM2263"/>
      <c r="FN2263"/>
      <c r="FO2263"/>
      <c r="FP2263"/>
      <c r="FQ2263"/>
      <c r="FR2263"/>
      <c r="FS2263"/>
      <c r="FT2263"/>
      <c r="FU2263"/>
      <c r="FV2263"/>
      <c r="FW2263"/>
      <c r="FX2263"/>
      <c r="FY2263"/>
      <c r="FZ2263"/>
      <c r="GA2263"/>
      <c r="GB2263"/>
      <c r="GC2263"/>
      <c r="GD2263"/>
      <c r="GE2263"/>
      <c r="GF2263"/>
      <c r="GG2263"/>
      <c r="GH2263"/>
      <c r="GI2263"/>
    </row>
    <row r="2264" spans="7:191" s="60" customFormat="1"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  <c r="CA2264"/>
      <c r="CB2264"/>
      <c r="CC2264"/>
      <c r="CD2264"/>
      <c r="CE2264"/>
      <c r="CF2264"/>
      <c r="CG2264"/>
      <c r="CH2264"/>
      <c r="CI2264"/>
      <c r="CJ2264"/>
      <c r="CK2264"/>
      <c r="CL2264"/>
      <c r="CM2264"/>
      <c r="CN2264"/>
      <c r="CO2264"/>
      <c r="CP2264"/>
      <c r="CQ2264"/>
      <c r="CR2264"/>
      <c r="CS2264"/>
      <c r="CT2264"/>
      <c r="CU2264"/>
      <c r="CV2264"/>
      <c r="CW2264"/>
      <c r="CX2264"/>
      <c r="CY2264"/>
      <c r="CZ2264"/>
      <c r="DA2264"/>
      <c r="DB2264"/>
      <c r="DC2264"/>
      <c r="DD2264"/>
      <c r="DE2264"/>
      <c r="DF2264"/>
      <c r="DG2264"/>
      <c r="DH2264"/>
      <c r="DI2264"/>
      <c r="DJ2264"/>
      <c r="DK2264"/>
      <c r="DL2264"/>
      <c r="DM2264"/>
      <c r="DN2264"/>
      <c r="DO2264"/>
      <c r="DP2264"/>
      <c r="DQ2264"/>
      <c r="DR2264"/>
      <c r="DS2264"/>
      <c r="DT2264"/>
      <c r="DU2264"/>
      <c r="DV2264"/>
      <c r="DW2264"/>
      <c r="DX2264"/>
      <c r="DY2264"/>
      <c r="DZ2264"/>
      <c r="EA2264"/>
      <c r="EB2264"/>
      <c r="EC2264"/>
      <c r="ED2264"/>
      <c r="EE2264"/>
      <c r="EF2264"/>
      <c r="EG2264"/>
      <c r="EH2264"/>
      <c r="EI2264"/>
      <c r="EJ2264"/>
      <c r="EK2264"/>
      <c r="EL2264"/>
      <c r="EM2264"/>
      <c r="EN2264"/>
      <c r="EO2264"/>
      <c r="EP2264"/>
      <c r="EQ2264"/>
      <c r="ER2264"/>
      <c r="ES2264"/>
      <c r="ET2264"/>
      <c r="EU2264"/>
      <c r="EV2264"/>
      <c r="EW2264"/>
      <c r="EX2264"/>
      <c r="EY2264"/>
      <c r="EZ2264"/>
      <c r="FA2264"/>
      <c r="FB2264"/>
      <c r="FC2264"/>
      <c r="FD2264"/>
      <c r="FE2264"/>
      <c r="FF2264"/>
      <c r="FG2264"/>
      <c r="FH2264"/>
      <c r="FI2264"/>
      <c r="FJ2264"/>
      <c r="FK2264"/>
      <c r="FL2264"/>
      <c r="FM2264"/>
      <c r="FN2264"/>
      <c r="FO2264"/>
      <c r="FP2264"/>
      <c r="FQ2264"/>
      <c r="FR2264"/>
      <c r="FS2264"/>
      <c r="FT2264"/>
      <c r="FU2264"/>
      <c r="FV2264"/>
      <c r="FW2264"/>
      <c r="FX2264"/>
      <c r="FY2264"/>
      <c r="FZ2264"/>
      <c r="GA2264"/>
      <c r="GB2264"/>
      <c r="GC2264"/>
      <c r="GD2264"/>
      <c r="GE2264"/>
      <c r="GF2264"/>
      <c r="GG2264"/>
      <c r="GH2264"/>
      <c r="GI2264"/>
    </row>
    <row r="2265" spans="7:191" s="60" customFormat="1"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  <c r="CA2265"/>
      <c r="CB2265"/>
      <c r="CC2265"/>
      <c r="CD2265"/>
      <c r="CE2265"/>
      <c r="CF2265"/>
      <c r="CG2265"/>
      <c r="CH2265"/>
      <c r="CI2265"/>
      <c r="CJ2265"/>
      <c r="CK2265"/>
      <c r="CL2265"/>
      <c r="CM2265"/>
      <c r="CN2265"/>
      <c r="CO2265"/>
      <c r="CP2265"/>
      <c r="CQ2265"/>
      <c r="CR2265"/>
      <c r="CS2265"/>
      <c r="CT2265"/>
      <c r="CU2265"/>
      <c r="CV2265"/>
      <c r="CW2265"/>
      <c r="CX2265"/>
      <c r="CY2265"/>
      <c r="CZ2265"/>
      <c r="DA2265"/>
      <c r="DB2265"/>
      <c r="DC2265"/>
      <c r="DD2265"/>
      <c r="DE2265"/>
      <c r="DF2265"/>
      <c r="DG2265"/>
      <c r="DH2265"/>
      <c r="DI2265"/>
      <c r="DJ2265"/>
      <c r="DK2265"/>
      <c r="DL2265"/>
      <c r="DM2265"/>
      <c r="DN2265"/>
      <c r="DO2265"/>
      <c r="DP2265"/>
      <c r="DQ2265"/>
      <c r="DR2265"/>
      <c r="DS2265"/>
      <c r="DT2265"/>
      <c r="DU2265"/>
      <c r="DV2265"/>
      <c r="DW2265"/>
      <c r="DX2265"/>
      <c r="DY2265"/>
      <c r="DZ2265"/>
      <c r="EA2265"/>
      <c r="EB2265"/>
      <c r="EC2265"/>
      <c r="ED2265"/>
      <c r="EE2265"/>
      <c r="EF2265"/>
      <c r="EG2265"/>
      <c r="EH2265"/>
      <c r="EI2265"/>
      <c r="EJ2265"/>
      <c r="EK2265"/>
      <c r="EL2265"/>
      <c r="EM2265"/>
      <c r="EN2265"/>
      <c r="EO2265"/>
      <c r="EP2265"/>
      <c r="EQ2265"/>
      <c r="ER2265"/>
      <c r="ES2265"/>
      <c r="ET2265"/>
      <c r="EU2265"/>
      <c r="EV2265"/>
      <c r="EW2265"/>
      <c r="EX2265"/>
      <c r="EY2265"/>
      <c r="EZ2265"/>
      <c r="FA2265"/>
      <c r="FB2265"/>
      <c r="FC2265"/>
      <c r="FD2265"/>
      <c r="FE2265"/>
      <c r="FF2265"/>
      <c r="FG2265"/>
      <c r="FH2265"/>
      <c r="FI2265"/>
      <c r="FJ2265"/>
      <c r="FK2265"/>
      <c r="FL2265"/>
      <c r="FM2265"/>
      <c r="FN2265"/>
      <c r="FO2265"/>
      <c r="FP2265"/>
      <c r="FQ2265"/>
      <c r="FR2265"/>
      <c r="FS2265"/>
      <c r="FT2265"/>
      <c r="FU2265"/>
      <c r="FV2265"/>
      <c r="FW2265"/>
      <c r="FX2265"/>
      <c r="FY2265"/>
      <c r="FZ2265"/>
      <c r="GA2265"/>
      <c r="GB2265"/>
      <c r="GC2265"/>
      <c r="GD2265"/>
      <c r="GE2265"/>
      <c r="GF2265"/>
      <c r="GG2265"/>
      <c r="GH2265"/>
      <c r="GI2265"/>
    </row>
    <row r="2266" spans="7:191" s="60" customFormat="1"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  <c r="CA2266"/>
      <c r="CB2266"/>
      <c r="CC2266"/>
      <c r="CD2266"/>
      <c r="CE2266"/>
      <c r="CF2266"/>
      <c r="CG2266"/>
      <c r="CH2266"/>
      <c r="CI2266"/>
      <c r="CJ2266"/>
      <c r="CK2266"/>
      <c r="CL2266"/>
      <c r="CM2266"/>
      <c r="CN2266"/>
      <c r="CO2266"/>
      <c r="CP2266"/>
      <c r="CQ2266"/>
      <c r="CR2266"/>
      <c r="CS2266"/>
      <c r="CT2266"/>
      <c r="CU2266"/>
      <c r="CV2266"/>
      <c r="CW2266"/>
      <c r="CX2266"/>
      <c r="CY2266"/>
      <c r="CZ2266"/>
      <c r="DA2266"/>
      <c r="DB2266"/>
      <c r="DC2266"/>
      <c r="DD2266"/>
      <c r="DE2266"/>
      <c r="DF2266"/>
      <c r="DG2266"/>
      <c r="DH2266"/>
      <c r="DI2266"/>
      <c r="DJ2266"/>
      <c r="DK2266"/>
      <c r="DL2266"/>
      <c r="DM2266"/>
      <c r="DN2266"/>
      <c r="DO2266"/>
      <c r="DP2266"/>
      <c r="DQ2266"/>
      <c r="DR2266"/>
      <c r="DS2266"/>
      <c r="DT2266"/>
      <c r="DU2266"/>
      <c r="DV2266"/>
      <c r="DW2266"/>
      <c r="DX2266"/>
      <c r="DY2266"/>
      <c r="DZ2266"/>
      <c r="EA2266"/>
      <c r="EB2266"/>
      <c r="EC2266"/>
      <c r="ED2266"/>
      <c r="EE2266"/>
      <c r="EF2266"/>
      <c r="EG2266"/>
      <c r="EH2266"/>
      <c r="EI2266"/>
      <c r="EJ2266"/>
      <c r="EK2266"/>
      <c r="EL2266"/>
      <c r="EM2266"/>
      <c r="EN2266"/>
      <c r="EO2266"/>
      <c r="EP2266"/>
      <c r="EQ2266"/>
      <c r="ER2266"/>
      <c r="ES2266"/>
      <c r="ET2266"/>
      <c r="EU2266"/>
      <c r="EV2266"/>
      <c r="EW2266"/>
      <c r="EX2266"/>
      <c r="EY2266"/>
      <c r="EZ2266"/>
      <c r="FA2266"/>
      <c r="FB2266"/>
      <c r="FC2266"/>
      <c r="FD2266"/>
      <c r="FE2266"/>
      <c r="FF2266"/>
      <c r="FG2266"/>
      <c r="FH2266"/>
      <c r="FI2266"/>
      <c r="FJ2266"/>
      <c r="FK2266"/>
      <c r="FL2266"/>
      <c r="FM2266"/>
      <c r="FN2266"/>
      <c r="FO2266"/>
      <c r="FP2266"/>
      <c r="FQ2266"/>
      <c r="FR2266"/>
      <c r="FS2266"/>
      <c r="FT2266"/>
      <c r="FU2266"/>
      <c r="FV2266"/>
      <c r="FW2266"/>
      <c r="FX2266"/>
      <c r="FY2266"/>
      <c r="FZ2266"/>
      <c r="GA2266"/>
      <c r="GB2266"/>
      <c r="GC2266"/>
      <c r="GD2266"/>
      <c r="GE2266"/>
      <c r="GF2266"/>
      <c r="GG2266"/>
      <c r="GH2266"/>
      <c r="GI2266"/>
    </row>
    <row r="2267" spans="7:191" s="60" customFormat="1"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  <c r="CA2267"/>
      <c r="CB2267"/>
      <c r="CC2267"/>
      <c r="CD2267"/>
      <c r="CE2267"/>
      <c r="CF2267"/>
      <c r="CG2267"/>
      <c r="CH2267"/>
      <c r="CI2267"/>
      <c r="CJ2267"/>
      <c r="CK2267"/>
      <c r="CL2267"/>
      <c r="CM2267"/>
      <c r="CN2267"/>
      <c r="CO2267"/>
      <c r="CP2267"/>
      <c r="CQ2267"/>
      <c r="CR2267"/>
      <c r="CS2267"/>
      <c r="CT2267"/>
      <c r="CU2267"/>
      <c r="CV2267"/>
      <c r="CW2267"/>
      <c r="CX2267"/>
      <c r="CY2267"/>
      <c r="CZ2267"/>
      <c r="DA2267"/>
      <c r="DB2267"/>
      <c r="DC2267"/>
      <c r="DD2267"/>
      <c r="DE2267"/>
      <c r="DF2267"/>
      <c r="DG2267"/>
      <c r="DH2267"/>
      <c r="DI2267"/>
      <c r="DJ2267"/>
      <c r="DK2267"/>
      <c r="DL2267"/>
      <c r="DM2267"/>
      <c r="DN2267"/>
      <c r="DO2267"/>
      <c r="DP2267"/>
      <c r="DQ2267"/>
      <c r="DR2267"/>
      <c r="DS2267"/>
      <c r="DT2267"/>
      <c r="DU2267"/>
      <c r="DV2267"/>
      <c r="DW2267"/>
      <c r="DX2267"/>
      <c r="DY2267"/>
      <c r="DZ2267"/>
      <c r="EA2267"/>
      <c r="EB2267"/>
      <c r="EC2267"/>
      <c r="ED2267"/>
      <c r="EE2267"/>
      <c r="EF2267"/>
      <c r="EG2267"/>
      <c r="EH2267"/>
      <c r="EI2267"/>
      <c r="EJ2267"/>
      <c r="EK2267"/>
      <c r="EL2267"/>
      <c r="EM2267"/>
      <c r="EN2267"/>
      <c r="EO2267"/>
      <c r="EP2267"/>
      <c r="EQ2267"/>
      <c r="ER2267"/>
      <c r="ES2267"/>
      <c r="ET2267"/>
      <c r="EU2267"/>
      <c r="EV2267"/>
      <c r="EW2267"/>
      <c r="EX2267"/>
      <c r="EY2267"/>
      <c r="EZ2267"/>
      <c r="FA2267"/>
      <c r="FB2267"/>
      <c r="FC2267"/>
      <c r="FD2267"/>
      <c r="FE2267"/>
      <c r="FF2267"/>
      <c r="FG2267"/>
      <c r="FH2267"/>
      <c r="FI2267"/>
      <c r="FJ2267"/>
      <c r="FK2267"/>
      <c r="FL2267"/>
      <c r="FM2267"/>
      <c r="FN2267"/>
      <c r="FO2267"/>
      <c r="FP2267"/>
      <c r="FQ2267"/>
      <c r="FR2267"/>
      <c r="FS2267"/>
      <c r="FT2267"/>
      <c r="FU2267"/>
      <c r="FV2267"/>
      <c r="FW2267"/>
      <c r="FX2267"/>
      <c r="FY2267"/>
      <c r="FZ2267"/>
      <c r="GA2267"/>
      <c r="GB2267"/>
      <c r="GC2267"/>
      <c r="GD2267"/>
      <c r="GE2267"/>
      <c r="GF2267"/>
      <c r="GG2267"/>
      <c r="GH2267"/>
      <c r="GI2267"/>
    </row>
    <row r="2268" spans="7:191" s="60" customFormat="1"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  <c r="CA2268"/>
      <c r="CB2268"/>
      <c r="CC2268"/>
      <c r="CD2268"/>
      <c r="CE2268"/>
      <c r="CF2268"/>
      <c r="CG2268"/>
      <c r="CH2268"/>
      <c r="CI2268"/>
      <c r="CJ2268"/>
      <c r="CK2268"/>
      <c r="CL2268"/>
      <c r="CM2268"/>
      <c r="CN2268"/>
      <c r="CO2268"/>
      <c r="CP2268"/>
      <c r="CQ2268"/>
      <c r="CR2268"/>
      <c r="CS2268"/>
      <c r="CT2268"/>
      <c r="CU2268"/>
      <c r="CV2268"/>
      <c r="CW2268"/>
      <c r="CX2268"/>
      <c r="CY2268"/>
      <c r="CZ2268"/>
      <c r="DA2268"/>
      <c r="DB2268"/>
      <c r="DC2268"/>
      <c r="DD2268"/>
      <c r="DE2268"/>
      <c r="DF2268"/>
      <c r="DG2268"/>
      <c r="DH2268"/>
      <c r="DI2268"/>
      <c r="DJ2268"/>
      <c r="DK2268"/>
      <c r="DL2268"/>
      <c r="DM2268"/>
      <c r="DN2268"/>
      <c r="DO2268"/>
      <c r="DP2268"/>
      <c r="DQ2268"/>
      <c r="DR2268"/>
      <c r="DS2268"/>
      <c r="DT2268"/>
      <c r="DU2268"/>
      <c r="DV2268"/>
      <c r="DW2268"/>
      <c r="DX2268"/>
      <c r="DY2268"/>
      <c r="DZ2268"/>
      <c r="EA2268"/>
      <c r="EB2268"/>
      <c r="EC2268"/>
      <c r="ED2268"/>
      <c r="EE2268"/>
      <c r="EF2268"/>
      <c r="EG2268"/>
      <c r="EH2268"/>
      <c r="EI2268"/>
      <c r="EJ2268"/>
      <c r="EK2268"/>
      <c r="EL2268"/>
      <c r="EM2268"/>
      <c r="EN2268"/>
      <c r="EO2268"/>
      <c r="EP2268"/>
      <c r="EQ2268"/>
      <c r="ER2268"/>
      <c r="ES2268"/>
      <c r="ET2268"/>
      <c r="EU2268"/>
      <c r="EV2268"/>
      <c r="EW2268"/>
      <c r="EX2268"/>
      <c r="EY2268"/>
      <c r="EZ2268"/>
      <c r="FA2268"/>
      <c r="FB2268"/>
      <c r="FC2268"/>
      <c r="FD2268"/>
      <c r="FE2268"/>
      <c r="FF2268"/>
      <c r="FG2268"/>
      <c r="FH2268"/>
      <c r="FI2268"/>
      <c r="FJ2268"/>
      <c r="FK2268"/>
      <c r="FL2268"/>
      <c r="FM2268"/>
      <c r="FN2268"/>
      <c r="FO2268"/>
      <c r="FP2268"/>
      <c r="FQ2268"/>
      <c r="FR2268"/>
      <c r="FS2268"/>
      <c r="FT2268"/>
      <c r="FU2268"/>
      <c r="FV2268"/>
      <c r="FW2268"/>
      <c r="FX2268"/>
      <c r="FY2268"/>
      <c r="FZ2268"/>
      <c r="GA2268"/>
      <c r="GB2268"/>
      <c r="GC2268"/>
      <c r="GD2268"/>
      <c r="GE2268"/>
      <c r="GF2268"/>
      <c r="GG2268"/>
      <c r="GH2268"/>
      <c r="GI2268"/>
    </row>
    <row r="2269" spans="7:191" s="60" customFormat="1"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  <c r="CA2269"/>
      <c r="CB2269"/>
      <c r="CC2269"/>
      <c r="CD2269"/>
      <c r="CE2269"/>
      <c r="CF2269"/>
      <c r="CG2269"/>
      <c r="CH2269"/>
      <c r="CI2269"/>
      <c r="CJ2269"/>
      <c r="CK2269"/>
      <c r="CL2269"/>
      <c r="CM2269"/>
      <c r="CN2269"/>
      <c r="CO2269"/>
      <c r="CP2269"/>
      <c r="CQ2269"/>
      <c r="CR2269"/>
      <c r="CS2269"/>
      <c r="CT2269"/>
      <c r="CU2269"/>
      <c r="CV2269"/>
      <c r="CW2269"/>
      <c r="CX2269"/>
      <c r="CY2269"/>
      <c r="CZ2269"/>
      <c r="DA2269"/>
      <c r="DB2269"/>
      <c r="DC2269"/>
      <c r="DD2269"/>
      <c r="DE2269"/>
      <c r="DF2269"/>
      <c r="DG2269"/>
      <c r="DH2269"/>
      <c r="DI2269"/>
      <c r="DJ2269"/>
      <c r="DK2269"/>
      <c r="DL2269"/>
      <c r="DM2269"/>
      <c r="DN2269"/>
      <c r="DO2269"/>
      <c r="DP2269"/>
      <c r="DQ2269"/>
      <c r="DR2269"/>
      <c r="DS2269"/>
      <c r="DT2269"/>
      <c r="DU2269"/>
      <c r="DV2269"/>
      <c r="DW2269"/>
      <c r="DX2269"/>
      <c r="DY2269"/>
      <c r="DZ2269"/>
      <c r="EA2269"/>
      <c r="EB2269"/>
      <c r="EC2269"/>
      <c r="ED2269"/>
      <c r="EE2269"/>
      <c r="EF2269"/>
      <c r="EG2269"/>
      <c r="EH2269"/>
      <c r="EI2269"/>
      <c r="EJ2269"/>
      <c r="EK2269"/>
      <c r="EL2269"/>
      <c r="EM2269"/>
      <c r="EN2269"/>
      <c r="EO2269"/>
      <c r="EP2269"/>
      <c r="EQ2269"/>
      <c r="ER2269"/>
      <c r="ES2269"/>
      <c r="ET2269"/>
      <c r="EU2269"/>
      <c r="EV2269"/>
      <c r="EW2269"/>
      <c r="EX2269"/>
      <c r="EY2269"/>
      <c r="EZ2269"/>
      <c r="FA2269"/>
      <c r="FB2269"/>
      <c r="FC2269"/>
      <c r="FD2269"/>
      <c r="FE2269"/>
      <c r="FF2269"/>
      <c r="FG2269"/>
      <c r="FH2269"/>
      <c r="FI2269"/>
      <c r="FJ2269"/>
      <c r="FK2269"/>
      <c r="FL2269"/>
      <c r="FM2269"/>
      <c r="FN2269"/>
      <c r="FO2269"/>
      <c r="FP2269"/>
      <c r="FQ2269"/>
      <c r="FR2269"/>
      <c r="FS2269"/>
      <c r="FT2269"/>
      <c r="FU2269"/>
      <c r="FV2269"/>
      <c r="FW2269"/>
      <c r="FX2269"/>
      <c r="FY2269"/>
      <c r="FZ2269"/>
      <c r="GA2269"/>
      <c r="GB2269"/>
      <c r="GC2269"/>
      <c r="GD2269"/>
      <c r="GE2269"/>
      <c r="GF2269"/>
      <c r="GG2269"/>
      <c r="GH2269"/>
      <c r="GI2269"/>
    </row>
    <row r="2270" spans="7:191" s="60" customFormat="1"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  <c r="CA2270"/>
      <c r="CB2270"/>
      <c r="CC2270"/>
      <c r="CD2270"/>
      <c r="CE2270"/>
      <c r="CF2270"/>
      <c r="CG2270"/>
      <c r="CH2270"/>
      <c r="CI2270"/>
      <c r="CJ2270"/>
      <c r="CK2270"/>
      <c r="CL2270"/>
      <c r="CM2270"/>
      <c r="CN2270"/>
      <c r="CO2270"/>
      <c r="CP2270"/>
      <c r="CQ2270"/>
      <c r="CR2270"/>
      <c r="CS2270"/>
      <c r="CT2270"/>
      <c r="CU2270"/>
      <c r="CV2270"/>
      <c r="CW2270"/>
      <c r="CX2270"/>
      <c r="CY2270"/>
      <c r="CZ2270"/>
      <c r="DA2270"/>
      <c r="DB2270"/>
      <c r="DC2270"/>
      <c r="DD2270"/>
      <c r="DE2270"/>
      <c r="DF2270"/>
      <c r="DG2270"/>
      <c r="DH2270"/>
      <c r="DI2270"/>
      <c r="DJ2270"/>
      <c r="DK2270"/>
      <c r="DL2270"/>
      <c r="DM2270"/>
      <c r="DN2270"/>
      <c r="DO2270"/>
      <c r="DP2270"/>
      <c r="DQ2270"/>
      <c r="DR2270"/>
      <c r="DS2270"/>
      <c r="DT2270"/>
      <c r="DU2270"/>
      <c r="DV2270"/>
      <c r="DW2270"/>
      <c r="DX2270"/>
      <c r="DY2270"/>
      <c r="DZ2270"/>
      <c r="EA2270"/>
      <c r="EB2270"/>
      <c r="EC2270"/>
      <c r="ED2270"/>
      <c r="EE2270"/>
      <c r="EF2270"/>
      <c r="EG2270"/>
      <c r="EH2270"/>
      <c r="EI2270"/>
      <c r="EJ2270"/>
      <c r="EK2270"/>
      <c r="EL2270"/>
      <c r="EM2270"/>
      <c r="EN2270"/>
      <c r="EO2270"/>
      <c r="EP2270"/>
      <c r="EQ2270"/>
      <c r="ER2270"/>
      <c r="ES2270"/>
      <c r="ET2270"/>
      <c r="EU2270"/>
      <c r="EV2270"/>
      <c r="EW2270"/>
      <c r="EX2270"/>
      <c r="EY2270"/>
      <c r="EZ2270"/>
      <c r="FA2270"/>
      <c r="FB2270"/>
      <c r="FC2270"/>
      <c r="FD2270"/>
      <c r="FE2270"/>
      <c r="FF2270"/>
      <c r="FG2270"/>
      <c r="FH2270"/>
      <c r="FI2270"/>
      <c r="FJ2270"/>
      <c r="FK2270"/>
      <c r="FL2270"/>
      <c r="FM2270"/>
      <c r="FN2270"/>
      <c r="FO2270"/>
      <c r="FP2270"/>
      <c r="FQ2270"/>
      <c r="FR2270"/>
      <c r="FS2270"/>
      <c r="FT2270"/>
      <c r="FU2270"/>
      <c r="FV2270"/>
      <c r="FW2270"/>
      <c r="FX2270"/>
      <c r="FY2270"/>
      <c r="FZ2270"/>
      <c r="GA2270"/>
      <c r="GB2270"/>
      <c r="GC2270"/>
      <c r="GD2270"/>
      <c r="GE2270"/>
      <c r="GF2270"/>
      <c r="GG2270"/>
      <c r="GH2270"/>
      <c r="GI2270"/>
    </row>
    <row r="2271" spans="7:191" s="60" customFormat="1"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  <c r="CA2271"/>
      <c r="CB2271"/>
      <c r="CC2271"/>
      <c r="CD2271"/>
      <c r="CE2271"/>
      <c r="CF2271"/>
      <c r="CG2271"/>
      <c r="CH2271"/>
      <c r="CI2271"/>
      <c r="CJ2271"/>
      <c r="CK2271"/>
      <c r="CL2271"/>
      <c r="CM2271"/>
      <c r="CN2271"/>
      <c r="CO2271"/>
      <c r="CP2271"/>
      <c r="CQ2271"/>
      <c r="CR2271"/>
      <c r="CS2271"/>
      <c r="CT2271"/>
      <c r="CU2271"/>
      <c r="CV2271"/>
      <c r="CW2271"/>
      <c r="CX2271"/>
      <c r="CY2271"/>
      <c r="CZ2271"/>
      <c r="DA2271"/>
      <c r="DB2271"/>
      <c r="DC2271"/>
      <c r="DD2271"/>
      <c r="DE2271"/>
      <c r="DF2271"/>
      <c r="DG2271"/>
      <c r="DH2271"/>
      <c r="DI2271"/>
      <c r="DJ2271"/>
      <c r="DK2271"/>
      <c r="DL2271"/>
      <c r="DM2271"/>
      <c r="DN2271"/>
      <c r="DO2271"/>
      <c r="DP2271"/>
      <c r="DQ2271"/>
      <c r="DR2271"/>
      <c r="DS2271"/>
      <c r="DT2271"/>
      <c r="DU2271"/>
      <c r="DV2271"/>
      <c r="DW2271"/>
      <c r="DX2271"/>
      <c r="DY2271"/>
      <c r="DZ2271"/>
      <c r="EA2271"/>
      <c r="EB2271"/>
      <c r="EC2271"/>
      <c r="ED2271"/>
      <c r="EE2271"/>
      <c r="EF2271"/>
      <c r="EG2271"/>
      <c r="EH2271"/>
      <c r="EI2271"/>
      <c r="EJ2271"/>
      <c r="EK2271"/>
      <c r="EL2271"/>
      <c r="EM2271"/>
      <c r="EN2271"/>
      <c r="EO2271"/>
      <c r="EP2271"/>
      <c r="EQ2271"/>
      <c r="ER2271"/>
      <c r="ES2271"/>
      <c r="ET2271"/>
      <c r="EU2271"/>
      <c r="EV2271"/>
      <c r="EW2271"/>
      <c r="EX2271"/>
      <c r="EY2271"/>
      <c r="EZ2271"/>
      <c r="FA2271"/>
      <c r="FB2271"/>
      <c r="FC2271"/>
      <c r="FD2271"/>
      <c r="FE2271"/>
      <c r="FF2271"/>
      <c r="FG2271"/>
      <c r="FH2271"/>
      <c r="FI2271"/>
      <c r="FJ2271"/>
      <c r="FK2271"/>
      <c r="FL2271"/>
      <c r="FM2271"/>
      <c r="FN2271"/>
      <c r="FO2271"/>
      <c r="FP2271"/>
      <c r="FQ2271"/>
      <c r="FR2271"/>
      <c r="FS2271"/>
      <c r="FT2271"/>
      <c r="FU2271"/>
      <c r="FV2271"/>
      <c r="FW2271"/>
      <c r="FX2271"/>
      <c r="FY2271"/>
      <c r="FZ2271"/>
      <c r="GA2271"/>
      <c r="GB2271"/>
      <c r="GC2271"/>
      <c r="GD2271"/>
      <c r="GE2271"/>
      <c r="GF2271"/>
      <c r="GG2271"/>
      <c r="GH2271"/>
      <c r="GI2271"/>
    </row>
    <row r="2272" spans="7:191" s="60" customFormat="1"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  <c r="CA2272"/>
      <c r="CB2272"/>
      <c r="CC2272"/>
      <c r="CD2272"/>
      <c r="CE2272"/>
      <c r="CF2272"/>
      <c r="CG2272"/>
      <c r="CH2272"/>
      <c r="CI2272"/>
      <c r="CJ2272"/>
      <c r="CK2272"/>
      <c r="CL2272"/>
      <c r="CM2272"/>
      <c r="CN2272"/>
      <c r="CO2272"/>
      <c r="CP2272"/>
      <c r="CQ2272"/>
      <c r="CR2272"/>
      <c r="CS2272"/>
      <c r="CT2272"/>
      <c r="CU2272"/>
      <c r="CV2272"/>
      <c r="CW2272"/>
      <c r="CX2272"/>
      <c r="CY2272"/>
      <c r="CZ2272"/>
      <c r="DA2272"/>
      <c r="DB2272"/>
      <c r="DC2272"/>
      <c r="DD2272"/>
      <c r="DE2272"/>
      <c r="DF2272"/>
      <c r="DG2272"/>
      <c r="DH2272"/>
      <c r="DI2272"/>
      <c r="DJ2272"/>
      <c r="DK2272"/>
      <c r="DL2272"/>
      <c r="DM2272"/>
      <c r="DN2272"/>
      <c r="DO2272"/>
      <c r="DP2272"/>
      <c r="DQ2272"/>
      <c r="DR2272"/>
      <c r="DS2272"/>
      <c r="DT2272"/>
      <c r="DU2272"/>
      <c r="DV2272"/>
      <c r="DW2272"/>
      <c r="DX2272"/>
      <c r="DY2272"/>
      <c r="DZ2272"/>
      <c r="EA2272"/>
      <c r="EB2272"/>
      <c r="EC2272"/>
      <c r="ED2272"/>
      <c r="EE2272"/>
      <c r="EF2272"/>
      <c r="EG2272"/>
      <c r="EH2272"/>
      <c r="EI2272"/>
      <c r="EJ2272"/>
      <c r="EK2272"/>
      <c r="EL2272"/>
      <c r="EM2272"/>
      <c r="EN2272"/>
      <c r="EO2272"/>
      <c r="EP2272"/>
      <c r="EQ2272"/>
      <c r="ER2272"/>
      <c r="ES2272"/>
      <c r="ET2272"/>
      <c r="EU2272"/>
      <c r="EV2272"/>
      <c r="EW2272"/>
      <c r="EX2272"/>
      <c r="EY2272"/>
      <c r="EZ2272"/>
      <c r="FA2272"/>
      <c r="FB2272"/>
      <c r="FC2272"/>
      <c r="FD2272"/>
      <c r="FE2272"/>
      <c r="FF2272"/>
      <c r="FG2272"/>
      <c r="FH2272"/>
      <c r="FI2272"/>
      <c r="FJ2272"/>
      <c r="FK2272"/>
      <c r="FL2272"/>
      <c r="FM2272"/>
      <c r="FN2272"/>
      <c r="FO2272"/>
      <c r="FP2272"/>
      <c r="FQ2272"/>
      <c r="FR2272"/>
      <c r="FS2272"/>
      <c r="FT2272"/>
      <c r="FU2272"/>
      <c r="FV2272"/>
      <c r="FW2272"/>
      <c r="FX2272"/>
      <c r="FY2272"/>
      <c r="FZ2272"/>
      <c r="GA2272"/>
      <c r="GB2272"/>
      <c r="GC2272"/>
      <c r="GD2272"/>
      <c r="GE2272"/>
      <c r="GF2272"/>
      <c r="GG2272"/>
      <c r="GH2272"/>
      <c r="GI2272"/>
    </row>
    <row r="2273" spans="7:191" s="60" customFormat="1"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  <c r="CA2273"/>
      <c r="CB2273"/>
      <c r="CC2273"/>
      <c r="CD2273"/>
      <c r="CE2273"/>
      <c r="CF2273"/>
      <c r="CG2273"/>
      <c r="CH2273"/>
      <c r="CI2273"/>
      <c r="CJ2273"/>
      <c r="CK2273"/>
      <c r="CL2273"/>
      <c r="CM2273"/>
      <c r="CN2273"/>
      <c r="CO2273"/>
      <c r="CP2273"/>
      <c r="CQ2273"/>
      <c r="CR2273"/>
      <c r="CS2273"/>
      <c r="CT2273"/>
      <c r="CU2273"/>
      <c r="CV2273"/>
      <c r="CW2273"/>
      <c r="CX2273"/>
      <c r="CY2273"/>
      <c r="CZ2273"/>
      <c r="DA2273"/>
      <c r="DB2273"/>
      <c r="DC2273"/>
      <c r="DD2273"/>
      <c r="DE2273"/>
      <c r="DF2273"/>
      <c r="DG2273"/>
      <c r="DH2273"/>
      <c r="DI2273"/>
      <c r="DJ2273"/>
      <c r="DK2273"/>
      <c r="DL2273"/>
      <c r="DM2273"/>
      <c r="DN2273"/>
      <c r="DO2273"/>
      <c r="DP2273"/>
      <c r="DQ2273"/>
      <c r="DR2273"/>
      <c r="DS2273"/>
      <c r="DT2273"/>
      <c r="DU2273"/>
      <c r="DV2273"/>
      <c r="DW2273"/>
      <c r="DX2273"/>
      <c r="DY2273"/>
      <c r="DZ2273"/>
      <c r="EA2273"/>
      <c r="EB2273"/>
      <c r="EC2273"/>
      <c r="ED2273"/>
      <c r="EE2273"/>
      <c r="EF2273"/>
      <c r="EG2273"/>
      <c r="EH2273"/>
      <c r="EI2273"/>
      <c r="EJ2273"/>
      <c r="EK2273"/>
      <c r="EL2273"/>
      <c r="EM2273"/>
      <c r="EN2273"/>
      <c r="EO2273"/>
      <c r="EP2273"/>
      <c r="EQ2273"/>
      <c r="ER2273"/>
      <c r="ES2273"/>
      <c r="ET2273"/>
      <c r="EU2273"/>
      <c r="EV2273"/>
      <c r="EW2273"/>
      <c r="EX2273"/>
      <c r="EY2273"/>
      <c r="EZ2273"/>
      <c r="FA2273"/>
      <c r="FB2273"/>
      <c r="FC2273"/>
      <c r="FD2273"/>
      <c r="FE2273"/>
      <c r="FF2273"/>
      <c r="FG2273"/>
      <c r="FH2273"/>
      <c r="FI2273"/>
      <c r="FJ2273"/>
      <c r="FK2273"/>
      <c r="FL2273"/>
      <c r="FM2273"/>
      <c r="FN2273"/>
      <c r="FO2273"/>
      <c r="FP2273"/>
      <c r="FQ2273"/>
      <c r="FR2273"/>
      <c r="FS2273"/>
      <c r="FT2273"/>
      <c r="FU2273"/>
      <c r="FV2273"/>
      <c r="FW2273"/>
      <c r="FX2273"/>
      <c r="FY2273"/>
      <c r="FZ2273"/>
      <c r="GA2273"/>
      <c r="GB2273"/>
      <c r="GC2273"/>
      <c r="GD2273"/>
      <c r="GE2273"/>
      <c r="GF2273"/>
      <c r="GG2273"/>
      <c r="GH2273"/>
      <c r="GI2273"/>
    </row>
    <row r="2274" spans="7:191" s="60" customFormat="1"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  <c r="CA2274"/>
      <c r="CB2274"/>
      <c r="CC2274"/>
      <c r="CD2274"/>
      <c r="CE2274"/>
      <c r="CF2274"/>
      <c r="CG2274"/>
      <c r="CH2274"/>
      <c r="CI2274"/>
      <c r="CJ2274"/>
      <c r="CK2274"/>
      <c r="CL2274"/>
      <c r="CM2274"/>
      <c r="CN2274"/>
      <c r="CO2274"/>
      <c r="CP2274"/>
      <c r="CQ2274"/>
      <c r="CR2274"/>
      <c r="CS2274"/>
      <c r="CT2274"/>
      <c r="CU2274"/>
      <c r="CV2274"/>
      <c r="CW2274"/>
      <c r="CX2274"/>
      <c r="CY2274"/>
      <c r="CZ2274"/>
      <c r="DA2274"/>
      <c r="DB2274"/>
      <c r="DC2274"/>
      <c r="DD2274"/>
      <c r="DE2274"/>
      <c r="DF2274"/>
      <c r="DG2274"/>
      <c r="DH2274"/>
      <c r="DI2274"/>
      <c r="DJ2274"/>
      <c r="DK2274"/>
      <c r="DL2274"/>
      <c r="DM2274"/>
      <c r="DN2274"/>
      <c r="DO2274"/>
      <c r="DP2274"/>
      <c r="DQ2274"/>
      <c r="DR2274"/>
      <c r="DS2274"/>
      <c r="DT2274"/>
      <c r="DU2274"/>
      <c r="DV2274"/>
      <c r="DW2274"/>
      <c r="DX2274"/>
      <c r="DY2274"/>
      <c r="DZ2274"/>
      <c r="EA2274"/>
      <c r="EB2274"/>
      <c r="EC2274"/>
      <c r="ED2274"/>
      <c r="EE2274"/>
      <c r="EF2274"/>
      <c r="EG2274"/>
      <c r="EH2274"/>
      <c r="EI2274"/>
      <c r="EJ2274"/>
      <c r="EK2274"/>
      <c r="EL2274"/>
      <c r="EM2274"/>
      <c r="EN2274"/>
      <c r="EO2274"/>
      <c r="EP2274"/>
      <c r="EQ2274"/>
      <c r="ER2274"/>
      <c r="ES2274"/>
      <c r="ET2274"/>
      <c r="EU2274"/>
      <c r="EV2274"/>
      <c r="EW2274"/>
      <c r="EX2274"/>
      <c r="EY2274"/>
      <c r="EZ2274"/>
      <c r="FA2274"/>
      <c r="FB2274"/>
      <c r="FC2274"/>
      <c r="FD2274"/>
      <c r="FE2274"/>
      <c r="FF2274"/>
      <c r="FG2274"/>
      <c r="FH2274"/>
      <c r="FI2274"/>
      <c r="FJ2274"/>
      <c r="FK2274"/>
      <c r="FL2274"/>
      <c r="FM2274"/>
      <c r="FN2274"/>
      <c r="FO2274"/>
      <c r="FP2274"/>
      <c r="FQ2274"/>
      <c r="FR2274"/>
      <c r="FS2274"/>
      <c r="FT2274"/>
      <c r="FU2274"/>
      <c r="FV2274"/>
      <c r="FW2274"/>
      <c r="FX2274"/>
      <c r="FY2274"/>
      <c r="FZ2274"/>
      <c r="GA2274"/>
      <c r="GB2274"/>
      <c r="GC2274"/>
      <c r="GD2274"/>
      <c r="GE2274"/>
      <c r="GF2274"/>
      <c r="GG2274"/>
      <c r="GH2274"/>
      <c r="GI2274"/>
    </row>
    <row r="2275" spans="7:191" s="60" customFormat="1"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  <c r="CA2275"/>
      <c r="CB2275"/>
      <c r="CC2275"/>
      <c r="CD2275"/>
      <c r="CE2275"/>
      <c r="CF2275"/>
      <c r="CG2275"/>
      <c r="CH2275"/>
      <c r="CI2275"/>
      <c r="CJ2275"/>
      <c r="CK2275"/>
      <c r="CL2275"/>
      <c r="CM2275"/>
      <c r="CN2275"/>
      <c r="CO2275"/>
      <c r="CP2275"/>
      <c r="CQ2275"/>
      <c r="CR2275"/>
      <c r="CS2275"/>
      <c r="CT2275"/>
      <c r="CU2275"/>
      <c r="CV2275"/>
      <c r="CW2275"/>
      <c r="CX2275"/>
      <c r="CY2275"/>
      <c r="CZ2275"/>
      <c r="DA2275"/>
      <c r="DB2275"/>
      <c r="DC2275"/>
      <c r="DD2275"/>
      <c r="DE2275"/>
      <c r="DF2275"/>
      <c r="DG2275"/>
      <c r="DH2275"/>
      <c r="DI2275"/>
      <c r="DJ2275"/>
      <c r="DK2275"/>
      <c r="DL2275"/>
      <c r="DM2275"/>
      <c r="DN2275"/>
      <c r="DO2275"/>
      <c r="DP2275"/>
      <c r="DQ2275"/>
      <c r="DR2275"/>
      <c r="DS2275"/>
      <c r="DT2275"/>
      <c r="DU2275"/>
      <c r="DV2275"/>
      <c r="DW2275"/>
      <c r="DX2275"/>
      <c r="DY2275"/>
      <c r="DZ2275"/>
      <c r="EA2275"/>
      <c r="EB2275"/>
      <c r="EC2275"/>
      <c r="ED2275"/>
      <c r="EE2275"/>
      <c r="EF2275"/>
      <c r="EG2275"/>
      <c r="EH2275"/>
      <c r="EI2275"/>
      <c r="EJ2275"/>
      <c r="EK2275"/>
      <c r="EL2275"/>
      <c r="EM2275"/>
      <c r="EN2275"/>
      <c r="EO2275"/>
      <c r="EP2275"/>
      <c r="EQ2275"/>
      <c r="ER2275"/>
      <c r="ES2275"/>
      <c r="ET2275"/>
      <c r="EU2275"/>
      <c r="EV2275"/>
      <c r="EW2275"/>
      <c r="EX2275"/>
      <c r="EY2275"/>
      <c r="EZ2275"/>
      <c r="FA2275"/>
      <c r="FB2275"/>
      <c r="FC2275"/>
      <c r="FD2275"/>
      <c r="FE2275"/>
      <c r="FF2275"/>
      <c r="FG2275"/>
      <c r="FH2275"/>
      <c r="FI2275"/>
      <c r="FJ2275"/>
      <c r="FK2275"/>
      <c r="FL2275"/>
      <c r="FM2275"/>
      <c r="FN2275"/>
      <c r="FO2275"/>
      <c r="FP2275"/>
      <c r="FQ2275"/>
      <c r="FR2275"/>
      <c r="FS2275"/>
      <c r="FT2275"/>
      <c r="FU2275"/>
      <c r="FV2275"/>
      <c r="FW2275"/>
      <c r="FX2275"/>
      <c r="FY2275"/>
      <c r="FZ2275"/>
      <c r="GA2275"/>
      <c r="GB2275"/>
      <c r="GC2275"/>
      <c r="GD2275"/>
      <c r="GE2275"/>
      <c r="GF2275"/>
      <c r="GG2275"/>
      <c r="GH2275"/>
      <c r="GI2275"/>
    </row>
    <row r="2276" spans="7:191" s="60" customFormat="1"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  <c r="CA2276"/>
      <c r="CB2276"/>
      <c r="CC2276"/>
      <c r="CD2276"/>
      <c r="CE2276"/>
      <c r="CF2276"/>
      <c r="CG2276"/>
      <c r="CH2276"/>
      <c r="CI2276"/>
      <c r="CJ2276"/>
      <c r="CK2276"/>
      <c r="CL2276"/>
      <c r="CM2276"/>
      <c r="CN2276"/>
      <c r="CO2276"/>
      <c r="CP2276"/>
      <c r="CQ2276"/>
      <c r="CR2276"/>
      <c r="CS2276"/>
      <c r="CT2276"/>
      <c r="CU2276"/>
      <c r="CV2276"/>
      <c r="CW2276"/>
      <c r="CX2276"/>
      <c r="CY2276"/>
      <c r="CZ2276"/>
      <c r="DA2276"/>
      <c r="DB2276"/>
      <c r="DC2276"/>
      <c r="DD2276"/>
      <c r="DE2276"/>
      <c r="DF2276"/>
      <c r="DG2276"/>
      <c r="DH2276"/>
      <c r="DI2276"/>
      <c r="DJ2276"/>
      <c r="DK2276"/>
      <c r="DL2276"/>
      <c r="DM2276"/>
      <c r="DN2276"/>
      <c r="DO2276"/>
      <c r="DP2276"/>
      <c r="DQ2276"/>
      <c r="DR2276"/>
      <c r="DS2276"/>
      <c r="DT2276"/>
      <c r="DU2276"/>
      <c r="DV2276"/>
      <c r="DW2276"/>
      <c r="DX2276"/>
      <c r="DY2276"/>
      <c r="DZ2276"/>
      <c r="EA2276"/>
      <c r="EB2276"/>
      <c r="EC2276"/>
      <c r="ED2276"/>
      <c r="EE2276"/>
      <c r="EF2276"/>
      <c r="EG2276"/>
      <c r="EH2276"/>
      <c r="EI2276"/>
      <c r="EJ2276"/>
      <c r="EK2276"/>
      <c r="EL2276"/>
      <c r="EM2276"/>
      <c r="EN2276"/>
      <c r="EO2276"/>
      <c r="EP2276"/>
      <c r="EQ2276"/>
      <c r="ER2276"/>
      <c r="ES2276"/>
      <c r="ET2276"/>
      <c r="EU2276"/>
      <c r="EV2276"/>
      <c r="EW2276"/>
      <c r="EX2276"/>
      <c r="EY2276"/>
      <c r="EZ2276"/>
      <c r="FA2276"/>
      <c r="FB2276"/>
      <c r="FC2276"/>
      <c r="FD2276"/>
      <c r="FE2276"/>
      <c r="FF2276"/>
      <c r="FG2276"/>
      <c r="FH2276"/>
      <c r="FI2276"/>
      <c r="FJ2276"/>
      <c r="FK2276"/>
      <c r="FL2276"/>
      <c r="FM2276"/>
      <c r="FN2276"/>
      <c r="FO2276"/>
      <c r="FP2276"/>
      <c r="FQ2276"/>
      <c r="FR2276"/>
      <c r="FS2276"/>
      <c r="FT2276"/>
      <c r="FU2276"/>
      <c r="FV2276"/>
      <c r="FW2276"/>
      <c r="FX2276"/>
      <c r="FY2276"/>
      <c r="FZ2276"/>
      <c r="GA2276"/>
      <c r="GB2276"/>
      <c r="GC2276"/>
      <c r="GD2276"/>
      <c r="GE2276"/>
      <c r="GF2276"/>
      <c r="GG2276"/>
      <c r="GH2276"/>
      <c r="GI2276"/>
    </row>
    <row r="2277" spans="7:191" s="60" customFormat="1"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  <c r="CA2277"/>
      <c r="CB2277"/>
      <c r="CC2277"/>
      <c r="CD2277"/>
      <c r="CE2277"/>
      <c r="CF2277"/>
      <c r="CG2277"/>
      <c r="CH2277"/>
      <c r="CI2277"/>
      <c r="CJ2277"/>
      <c r="CK2277"/>
      <c r="CL2277"/>
      <c r="CM2277"/>
      <c r="CN2277"/>
      <c r="CO2277"/>
      <c r="CP2277"/>
      <c r="CQ2277"/>
      <c r="CR2277"/>
      <c r="CS2277"/>
      <c r="CT2277"/>
      <c r="CU2277"/>
      <c r="CV2277"/>
      <c r="CW2277"/>
      <c r="CX2277"/>
      <c r="CY2277"/>
      <c r="CZ2277"/>
      <c r="DA2277"/>
      <c r="DB2277"/>
      <c r="DC2277"/>
      <c r="DD2277"/>
      <c r="DE2277"/>
      <c r="DF2277"/>
      <c r="DG2277"/>
      <c r="DH2277"/>
      <c r="DI2277"/>
      <c r="DJ2277"/>
      <c r="DK2277"/>
      <c r="DL2277"/>
      <c r="DM2277"/>
      <c r="DN2277"/>
      <c r="DO2277"/>
      <c r="DP2277"/>
      <c r="DQ2277"/>
      <c r="DR2277"/>
      <c r="DS2277"/>
      <c r="DT2277"/>
      <c r="DU2277"/>
      <c r="DV2277"/>
      <c r="DW2277"/>
      <c r="DX2277"/>
      <c r="DY2277"/>
      <c r="DZ2277"/>
      <c r="EA2277"/>
      <c r="EB2277"/>
      <c r="EC2277"/>
      <c r="ED2277"/>
      <c r="EE2277"/>
      <c r="EF2277"/>
      <c r="EG2277"/>
      <c r="EH2277"/>
      <c r="EI2277"/>
      <c r="EJ2277"/>
      <c r="EK2277"/>
      <c r="EL2277"/>
      <c r="EM2277"/>
      <c r="EN2277"/>
      <c r="EO2277"/>
      <c r="EP2277"/>
      <c r="EQ2277"/>
      <c r="ER2277"/>
      <c r="ES2277"/>
      <c r="ET2277"/>
      <c r="EU2277"/>
      <c r="EV2277"/>
      <c r="EW2277"/>
      <c r="EX2277"/>
      <c r="EY2277"/>
      <c r="EZ2277"/>
      <c r="FA2277"/>
      <c r="FB2277"/>
      <c r="FC2277"/>
      <c r="FD2277"/>
      <c r="FE2277"/>
      <c r="FF2277"/>
      <c r="FG2277"/>
      <c r="FH2277"/>
      <c r="FI2277"/>
      <c r="FJ2277"/>
      <c r="FK2277"/>
      <c r="FL2277"/>
      <c r="FM2277"/>
      <c r="FN2277"/>
      <c r="FO2277"/>
      <c r="FP2277"/>
      <c r="FQ2277"/>
      <c r="FR2277"/>
      <c r="FS2277"/>
      <c r="FT2277"/>
      <c r="FU2277"/>
      <c r="FV2277"/>
      <c r="FW2277"/>
      <c r="FX2277"/>
      <c r="FY2277"/>
      <c r="FZ2277"/>
      <c r="GA2277"/>
      <c r="GB2277"/>
      <c r="GC2277"/>
      <c r="GD2277"/>
      <c r="GE2277"/>
      <c r="GF2277"/>
      <c r="GG2277"/>
      <c r="GH2277"/>
      <c r="GI2277"/>
    </row>
    <row r="2278" spans="7:191" s="60" customFormat="1"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  <c r="CA2278"/>
      <c r="CB2278"/>
      <c r="CC2278"/>
      <c r="CD2278"/>
      <c r="CE2278"/>
      <c r="CF2278"/>
      <c r="CG2278"/>
      <c r="CH2278"/>
      <c r="CI2278"/>
      <c r="CJ2278"/>
      <c r="CK2278"/>
      <c r="CL2278"/>
      <c r="CM2278"/>
      <c r="CN2278"/>
      <c r="CO2278"/>
      <c r="CP2278"/>
      <c r="CQ2278"/>
      <c r="CR2278"/>
      <c r="CS2278"/>
      <c r="CT2278"/>
      <c r="CU2278"/>
      <c r="CV2278"/>
      <c r="CW2278"/>
      <c r="CX2278"/>
      <c r="CY2278"/>
      <c r="CZ2278"/>
      <c r="DA2278"/>
      <c r="DB2278"/>
      <c r="DC2278"/>
      <c r="DD2278"/>
      <c r="DE2278"/>
      <c r="DF2278"/>
      <c r="DG2278"/>
      <c r="DH2278"/>
      <c r="DI2278"/>
      <c r="DJ2278"/>
      <c r="DK2278"/>
      <c r="DL2278"/>
      <c r="DM2278"/>
      <c r="DN2278"/>
      <c r="DO2278"/>
      <c r="DP2278"/>
      <c r="DQ2278"/>
      <c r="DR2278"/>
      <c r="DS2278"/>
      <c r="DT2278"/>
      <c r="DU2278"/>
      <c r="DV2278"/>
      <c r="DW2278"/>
      <c r="DX2278"/>
      <c r="DY2278"/>
      <c r="DZ2278"/>
      <c r="EA2278"/>
      <c r="EB2278"/>
      <c r="EC2278"/>
      <c r="ED2278"/>
      <c r="EE2278"/>
      <c r="EF2278"/>
      <c r="EG2278"/>
      <c r="EH2278"/>
      <c r="EI2278"/>
      <c r="EJ2278"/>
      <c r="EK2278"/>
      <c r="EL2278"/>
      <c r="EM2278"/>
      <c r="EN2278"/>
      <c r="EO2278"/>
      <c r="EP2278"/>
      <c r="EQ2278"/>
      <c r="ER2278"/>
      <c r="ES2278"/>
      <c r="ET2278"/>
      <c r="EU2278"/>
      <c r="EV2278"/>
      <c r="EW2278"/>
      <c r="EX2278"/>
      <c r="EY2278"/>
      <c r="EZ2278"/>
      <c r="FA2278"/>
      <c r="FB2278"/>
      <c r="FC2278"/>
      <c r="FD2278"/>
      <c r="FE2278"/>
      <c r="FF2278"/>
      <c r="FG2278"/>
      <c r="FH2278"/>
      <c r="FI2278"/>
      <c r="FJ2278"/>
      <c r="FK2278"/>
      <c r="FL2278"/>
      <c r="FM2278"/>
      <c r="FN2278"/>
      <c r="FO2278"/>
      <c r="FP2278"/>
      <c r="FQ2278"/>
      <c r="FR2278"/>
      <c r="FS2278"/>
      <c r="FT2278"/>
      <c r="FU2278"/>
      <c r="FV2278"/>
      <c r="FW2278"/>
      <c r="FX2278"/>
      <c r="FY2278"/>
      <c r="FZ2278"/>
      <c r="GA2278"/>
      <c r="GB2278"/>
      <c r="GC2278"/>
      <c r="GD2278"/>
      <c r="GE2278"/>
      <c r="GF2278"/>
      <c r="GG2278"/>
      <c r="GH2278"/>
      <c r="GI2278"/>
    </row>
    <row r="2279" spans="7:191" s="60" customFormat="1"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  <c r="CA2279"/>
      <c r="CB2279"/>
      <c r="CC2279"/>
      <c r="CD2279"/>
      <c r="CE2279"/>
      <c r="CF2279"/>
      <c r="CG2279"/>
      <c r="CH2279"/>
      <c r="CI2279"/>
      <c r="CJ2279"/>
      <c r="CK2279"/>
      <c r="CL2279"/>
      <c r="CM2279"/>
      <c r="CN2279"/>
      <c r="CO2279"/>
      <c r="CP2279"/>
      <c r="CQ2279"/>
      <c r="CR2279"/>
      <c r="CS2279"/>
      <c r="CT2279"/>
      <c r="CU2279"/>
      <c r="CV2279"/>
      <c r="CW2279"/>
      <c r="CX2279"/>
      <c r="CY2279"/>
      <c r="CZ2279"/>
      <c r="DA2279"/>
      <c r="DB2279"/>
      <c r="DC2279"/>
      <c r="DD2279"/>
      <c r="DE2279"/>
      <c r="DF2279"/>
      <c r="DG2279"/>
      <c r="DH2279"/>
      <c r="DI2279"/>
      <c r="DJ2279"/>
      <c r="DK2279"/>
      <c r="DL2279"/>
      <c r="DM2279"/>
      <c r="DN2279"/>
      <c r="DO2279"/>
      <c r="DP2279"/>
      <c r="DQ2279"/>
      <c r="DR2279"/>
      <c r="DS2279"/>
      <c r="DT2279"/>
      <c r="DU2279"/>
      <c r="DV2279"/>
      <c r="DW2279"/>
      <c r="DX2279"/>
      <c r="DY2279"/>
      <c r="DZ2279"/>
      <c r="EA2279"/>
      <c r="EB2279"/>
      <c r="EC2279"/>
      <c r="ED2279"/>
      <c r="EE2279"/>
      <c r="EF2279"/>
      <c r="EG2279"/>
      <c r="EH2279"/>
      <c r="EI2279"/>
      <c r="EJ2279"/>
      <c r="EK2279"/>
      <c r="EL2279"/>
      <c r="EM2279"/>
      <c r="EN2279"/>
      <c r="EO2279"/>
      <c r="EP2279"/>
      <c r="EQ2279"/>
      <c r="ER2279"/>
      <c r="ES2279"/>
      <c r="ET2279"/>
      <c r="EU2279"/>
      <c r="EV2279"/>
      <c r="EW2279"/>
      <c r="EX2279"/>
      <c r="EY2279"/>
      <c r="EZ2279"/>
      <c r="FA2279"/>
      <c r="FB2279"/>
      <c r="FC2279"/>
      <c r="FD2279"/>
      <c r="FE2279"/>
      <c r="FF2279"/>
      <c r="FG2279"/>
      <c r="FH2279"/>
      <c r="FI2279"/>
      <c r="FJ2279"/>
      <c r="FK2279"/>
      <c r="FL2279"/>
      <c r="FM2279"/>
      <c r="FN2279"/>
      <c r="FO2279"/>
      <c r="FP2279"/>
      <c r="FQ2279"/>
      <c r="FR2279"/>
      <c r="FS2279"/>
      <c r="FT2279"/>
      <c r="FU2279"/>
      <c r="FV2279"/>
      <c r="FW2279"/>
      <c r="FX2279"/>
      <c r="FY2279"/>
      <c r="FZ2279"/>
      <c r="GA2279"/>
      <c r="GB2279"/>
      <c r="GC2279"/>
      <c r="GD2279"/>
      <c r="GE2279"/>
      <c r="GF2279"/>
      <c r="GG2279"/>
      <c r="GH2279"/>
      <c r="GI2279"/>
    </row>
    <row r="2280" spans="7:191" s="60" customFormat="1"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  <c r="CA2280"/>
      <c r="CB2280"/>
      <c r="CC2280"/>
      <c r="CD2280"/>
      <c r="CE2280"/>
      <c r="CF2280"/>
      <c r="CG2280"/>
      <c r="CH2280"/>
      <c r="CI2280"/>
      <c r="CJ2280"/>
      <c r="CK2280"/>
      <c r="CL2280"/>
      <c r="CM2280"/>
      <c r="CN2280"/>
      <c r="CO2280"/>
      <c r="CP2280"/>
      <c r="CQ2280"/>
      <c r="CR2280"/>
      <c r="CS2280"/>
      <c r="CT2280"/>
      <c r="CU2280"/>
      <c r="CV2280"/>
      <c r="CW2280"/>
      <c r="CX2280"/>
      <c r="CY2280"/>
      <c r="CZ2280"/>
      <c r="DA2280"/>
      <c r="DB2280"/>
      <c r="DC2280"/>
      <c r="DD2280"/>
      <c r="DE2280"/>
      <c r="DF2280"/>
      <c r="DG2280"/>
      <c r="DH2280"/>
      <c r="DI2280"/>
      <c r="DJ2280"/>
      <c r="DK2280"/>
      <c r="DL2280"/>
      <c r="DM2280"/>
      <c r="DN2280"/>
      <c r="DO2280"/>
      <c r="DP2280"/>
      <c r="DQ2280"/>
      <c r="DR2280"/>
      <c r="DS2280"/>
      <c r="DT2280"/>
      <c r="DU2280"/>
      <c r="DV2280"/>
      <c r="DW2280"/>
      <c r="DX2280"/>
      <c r="DY2280"/>
      <c r="DZ2280"/>
      <c r="EA2280"/>
      <c r="EB2280"/>
      <c r="EC2280"/>
      <c r="ED2280"/>
      <c r="EE2280"/>
      <c r="EF2280"/>
      <c r="EG2280"/>
      <c r="EH2280"/>
      <c r="EI2280"/>
      <c r="EJ2280"/>
      <c r="EK2280"/>
      <c r="EL2280"/>
      <c r="EM2280"/>
      <c r="EN2280"/>
      <c r="EO2280"/>
      <c r="EP2280"/>
      <c r="EQ2280"/>
      <c r="ER2280"/>
      <c r="ES2280"/>
      <c r="ET2280"/>
      <c r="EU2280"/>
      <c r="EV2280"/>
      <c r="EW2280"/>
      <c r="EX2280"/>
      <c r="EY2280"/>
      <c r="EZ2280"/>
      <c r="FA2280"/>
      <c r="FB2280"/>
      <c r="FC2280"/>
      <c r="FD2280"/>
      <c r="FE2280"/>
      <c r="FF2280"/>
      <c r="FG2280"/>
      <c r="FH2280"/>
      <c r="FI2280"/>
      <c r="FJ2280"/>
      <c r="FK2280"/>
      <c r="FL2280"/>
      <c r="FM2280"/>
      <c r="FN2280"/>
      <c r="FO2280"/>
      <c r="FP2280"/>
      <c r="FQ2280"/>
      <c r="FR2280"/>
      <c r="FS2280"/>
      <c r="FT2280"/>
      <c r="FU2280"/>
      <c r="FV2280"/>
      <c r="FW2280"/>
      <c r="FX2280"/>
      <c r="FY2280"/>
      <c r="FZ2280"/>
      <c r="GA2280"/>
      <c r="GB2280"/>
      <c r="GC2280"/>
      <c r="GD2280"/>
      <c r="GE2280"/>
      <c r="GF2280"/>
      <c r="GG2280"/>
      <c r="GH2280"/>
      <c r="GI2280"/>
    </row>
    <row r="2281" spans="7:191" s="60" customFormat="1"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  <c r="CA2281"/>
      <c r="CB2281"/>
      <c r="CC2281"/>
      <c r="CD2281"/>
      <c r="CE2281"/>
      <c r="CF2281"/>
      <c r="CG2281"/>
      <c r="CH2281"/>
      <c r="CI2281"/>
      <c r="CJ2281"/>
      <c r="CK2281"/>
      <c r="CL2281"/>
      <c r="CM2281"/>
      <c r="CN2281"/>
      <c r="CO2281"/>
      <c r="CP2281"/>
      <c r="CQ2281"/>
      <c r="CR2281"/>
      <c r="CS2281"/>
      <c r="CT2281"/>
      <c r="CU2281"/>
      <c r="CV2281"/>
      <c r="CW2281"/>
      <c r="CX2281"/>
      <c r="CY2281"/>
      <c r="CZ2281"/>
      <c r="DA2281"/>
      <c r="DB2281"/>
      <c r="DC2281"/>
      <c r="DD2281"/>
      <c r="DE2281"/>
      <c r="DF2281"/>
      <c r="DG2281"/>
      <c r="DH2281"/>
      <c r="DI2281"/>
      <c r="DJ2281"/>
      <c r="DK2281"/>
      <c r="DL2281"/>
      <c r="DM2281"/>
      <c r="DN2281"/>
      <c r="DO2281"/>
      <c r="DP2281"/>
      <c r="DQ2281"/>
      <c r="DR2281"/>
      <c r="DS2281"/>
      <c r="DT2281"/>
      <c r="DU2281"/>
      <c r="DV2281"/>
      <c r="DW2281"/>
      <c r="DX2281"/>
      <c r="DY2281"/>
      <c r="DZ2281"/>
      <c r="EA2281"/>
      <c r="EB2281"/>
      <c r="EC2281"/>
      <c r="ED2281"/>
      <c r="EE2281"/>
      <c r="EF2281"/>
      <c r="EG2281"/>
      <c r="EH2281"/>
      <c r="EI2281"/>
      <c r="EJ2281"/>
      <c r="EK2281"/>
      <c r="EL2281"/>
      <c r="EM2281"/>
      <c r="EN2281"/>
      <c r="EO2281"/>
      <c r="EP2281"/>
      <c r="EQ2281"/>
      <c r="ER2281"/>
      <c r="ES2281"/>
      <c r="ET2281"/>
      <c r="EU2281"/>
      <c r="EV2281"/>
      <c r="EW2281"/>
      <c r="EX2281"/>
      <c r="EY2281"/>
      <c r="EZ2281"/>
      <c r="FA2281"/>
      <c r="FB2281"/>
      <c r="FC2281"/>
      <c r="FD2281"/>
      <c r="FE2281"/>
      <c r="FF2281"/>
      <c r="FG2281"/>
      <c r="FH2281"/>
      <c r="FI2281"/>
      <c r="FJ2281"/>
      <c r="FK2281"/>
      <c r="FL2281"/>
      <c r="FM2281"/>
      <c r="FN2281"/>
      <c r="FO2281"/>
      <c r="FP2281"/>
      <c r="FQ2281"/>
      <c r="FR2281"/>
      <c r="FS2281"/>
      <c r="FT2281"/>
      <c r="FU2281"/>
      <c r="FV2281"/>
      <c r="FW2281"/>
      <c r="FX2281"/>
      <c r="FY2281"/>
      <c r="FZ2281"/>
      <c r="GA2281"/>
      <c r="GB2281"/>
      <c r="GC2281"/>
      <c r="GD2281"/>
      <c r="GE2281"/>
      <c r="GF2281"/>
      <c r="GG2281"/>
      <c r="GH2281"/>
      <c r="GI2281"/>
    </row>
    <row r="2282" spans="7:191" s="60" customFormat="1"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  <c r="CA2282"/>
      <c r="CB2282"/>
      <c r="CC2282"/>
      <c r="CD2282"/>
      <c r="CE2282"/>
      <c r="CF2282"/>
      <c r="CG2282"/>
      <c r="CH2282"/>
      <c r="CI2282"/>
      <c r="CJ2282"/>
      <c r="CK2282"/>
      <c r="CL2282"/>
      <c r="CM2282"/>
      <c r="CN2282"/>
      <c r="CO2282"/>
      <c r="CP2282"/>
      <c r="CQ2282"/>
      <c r="CR2282"/>
      <c r="CS2282"/>
      <c r="CT2282"/>
      <c r="CU2282"/>
      <c r="CV2282"/>
      <c r="CW2282"/>
      <c r="CX2282"/>
      <c r="CY2282"/>
      <c r="CZ2282"/>
      <c r="DA2282"/>
      <c r="DB2282"/>
      <c r="DC2282"/>
      <c r="DD2282"/>
      <c r="DE2282"/>
      <c r="DF2282"/>
      <c r="DG2282"/>
      <c r="DH2282"/>
      <c r="DI2282"/>
      <c r="DJ2282"/>
      <c r="DK2282"/>
      <c r="DL2282"/>
      <c r="DM2282"/>
      <c r="DN2282"/>
      <c r="DO2282"/>
      <c r="DP2282"/>
      <c r="DQ2282"/>
      <c r="DR2282"/>
      <c r="DS2282"/>
      <c r="DT2282"/>
      <c r="DU2282"/>
      <c r="DV2282"/>
      <c r="DW2282"/>
      <c r="DX2282"/>
      <c r="DY2282"/>
      <c r="DZ2282"/>
      <c r="EA2282"/>
      <c r="EB2282"/>
      <c r="EC2282"/>
      <c r="ED2282"/>
      <c r="EE2282"/>
      <c r="EF2282"/>
      <c r="EG2282"/>
      <c r="EH2282"/>
      <c r="EI2282"/>
      <c r="EJ2282"/>
      <c r="EK2282"/>
      <c r="EL2282"/>
      <c r="EM2282"/>
      <c r="EN2282"/>
      <c r="EO2282"/>
      <c r="EP2282"/>
      <c r="EQ2282"/>
      <c r="ER2282"/>
      <c r="ES2282"/>
      <c r="ET2282"/>
      <c r="EU2282"/>
      <c r="EV2282"/>
      <c r="EW2282"/>
      <c r="EX2282"/>
      <c r="EY2282"/>
      <c r="EZ2282"/>
      <c r="FA2282"/>
      <c r="FB2282"/>
      <c r="FC2282"/>
      <c r="FD2282"/>
      <c r="FE2282"/>
      <c r="FF2282"/>
      <c r="FG2282"/>
      <c r="FH2282"/>
      <c r="FI2282"/>
      <c r="FJ2282"/>
      <c r="FK2282"/>
      <c r="FL2282"/>
      <c r="FM2282"/>
      <c r="FN2282"/>
      <c r="FO2282"/>
      <c r="FP2282"/>
      <c r="FQ2282"/>
      <c r="FR2282"/>
      <c r="FS2282"/>
      <c r="FT2282"/>
      <c r="FU2282"/>
      <c r="FV2282"/>
      <c r="FW2282"/>
      <c r="FX2282"/>
      <c r="FY2282"/>
      <c r="FZ2282"/>
      <c r="GA2282"/>
      <c r="GB2282"/>
      <c r="GC2282"/>
      <c r="GD2282"/>
      <c r="GE2282"/>
      <c r="GF2282"/>
      <c r="GG2282"/>
      <c r="GH2282"/>
      <c r="GI2282"/>
    </row>
    <row r="2283" spans="7:191" s="60" customFormat="1"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  <c r="CA2283"/>
      <c r="CB2283"/>
      <c r="CC2283"/>
      <c r="CD2283"/>
      <c r="CE2283"/>
      <c r="CF2283"/>
      <c r="CG2283"/>
      <c r="CH2283"/>
      <c r="CI2283"/>
      <c r="CJ2283"/>
      <c r="CK2283"/>
      <c r="CL2283"/>
      <c r="CM2283"/>
      <c r="CN2283"/>
      <c r="CO2283"/>
      <c r="CP2283"/>
      <c r="CQ2283"/>
      <c r="CR2283"/>
      <c r="CS2283"/>
      <c r="CT2283"/>
      <c r="CU2283"/>
      <c r="CV2283"/>
      <c r="CW2283"/>
      <c r="CX2283"/>
      <c r="CY2283"/>
      <c r="CZ2283"/>
      <c r="DA2283"/>
      <c r="DB2283"/>
      <c r="DC2283"/>
      <c r="DD2283"/>
      <c r="DE2283"/>
      <c r="DF2283"/>
      <c r="DG2283"/>
      <c r="DH2283"/>
      <c r="DI2283"/>
      <c r="DJ2283"/>
      <c r="DK2283"/>
      <c r="DL2283"/>
      <c r="DM2283"/>
      <c r="DN2283"/>
      <c r="DO2283"/>
      <c r="DP2283"/>
      <c r="DQ2283"/>
      <c r="DR2283"/>
      <c r="DS2283"/>
      <c r="DT2283"/>
      <c r="DU2283"/>
      <c r="DV2283"/>
      <c r="DW2283"/>
      <c r="DX2283"/>
      <c r="DY2283"/>
      <c r="DZ2283"/>
      <c r="EA2283"/>
      <c r="EB2283"/>
      <c r="EC2283"/>
      <c r="ED2283"/>
      <c r="EE2283"/>
      <c r="EF2283"/>
      <c r="EG2283"/>
      <c r="EH2283"/>
      <c r="EI2283"/>
      <c r="EJ2283"/>
      <c r="EK2283"/>
      <c r="EL2283"/>
      <c r="EM2283"/>
      <c r="EN2283"/>
      <c r="EO2283"/>
      <c r="EP2283"/>
      <c r="EQ2283"/>
      <c r="ER2283"/>
      <c r="ES2283"/>
      <c r="ET2283"/>
      <c r="EU2283"/>
      <c r="EV2283"/>
      <c r="EW2283"/>
      <c r="EX2283"/>
      <c r="EY2283"/>
      <c r="EZ2283"/>
      <c r="FA2283"/>
      <c r="FB2283"/>
      <c r="FC2283"/>
      <c r="FD2283"/>
      <c r="FE2283"/>
      <c r="FF2283"/>
      <c r="FG2283"/>
      <c r="FH2283"/>
      <c r="FI2283"/>
      <c r="FJ2283"/>
      <c r="FK2283"/>
      <c r="FL2283"/>
      <c r="FM2283"/>
      <c r="FN2283"/>
      <c r="FO2283"/>
      <c r="FP2283"/>
      <c r="FQ2283"/>
      <c r="FR2283"/>
      <c r="FS2283"/>
      <c r="FT2283"/>
      <c r="FU2283"/>
      <c r="FV2283"/>
      <c r="FW2283"/>
      <c r="FX2283"/>
      <c r="FY2283"/>
      <c r="FZ2283"/>
      <c r="GA2283"/>
      <c r="GB2283"/>
      <c r="GC2283"/>
      <c r="GD2283"/>
      <c r="GE2283"/>
      <c r="GF2283"/>
      <c r="GG2283"/>
      <c r="GH2283"/>
      <c r="GI2283"/>
    </row>
    <row r="2284" spans="7:191" s="60" customFormat="1"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  <c r="CA2284"/>
      <c r="CB2284"/>
      <c r="CC2284"/>
      <c r="CD2284"/>
      <c r="CE2284"/>
      <c r="CF2284"/>
      <c r="CG2284"/>
      <c r="CH2284"/>
      <c r="CI2284"/>
      <c r="CJ2284"/>
      <c r="CK2284"/>
      <c r="CL2284"/>
      <c r="CM2284"/>
      <c r="CN2284"/>
      <c r="CO2284"/>
      <c r="CP2284"/>
      <c r="CQ2284"/>
      <c r="CR2284"/>
      <c r="CS2284"/>
      <c r="CT2284"/>
      <c r="CU2284"/>
      <c r="CV2284"/>
      <c r="CW2284"/>
      <c r="CX2284"/>
      <c r="CY2284"/>
      <c r="CZ2284"/>
      <c r="DA2284"/>
      <c r="DB2284"/>
      <c r="DC2284"/>
      <c r="DD2284"/>
      <c r="DE2284"/>
      <c r="DF2284"/>
      <c r="DG2284"/>
      <c r="DH2284"/>
      <c r="DI2284"/>
      <c r="DJ2284"/>
      <c r="DK2284"/>
      <c r="DL2284"/>
      <c r="DM2284"/>
      <c r="DN2284"/>
      <c r="DO2284"/>
      <c r="DP2284"/>
      <c r="DQ2284"/>
      <c r="DR2284"/>
      <c r="DS2284"/>
      <c r="DT2284"/>
      <c r="DU2284"/>
      <c r="DV2284"/>
      <c r="DW2284"/>
      <c r="DX2284"/>
      <c r="DY2284"/>
      <c r="DZ2284"/>
      <c r="EA2284"/>
      <c r="EB2284"/>
      <c r="EC2284"/>
      <c r="ED2284"/>
      <c r="EE2284"/>
      <c r="EF2284"/>
      <c r="EG2284"/>
      <c r="EH2284"/>
      <c r="EI2284"/>
      <c r="EJ2284"/>
      <c r="EK2284"/>
      <c r="EL2284"/>
      <c r="EM2284"/>
      <c r="EN2284"/>
      <c r="EO2284"/>
      <c r="EP2284"/>
      <c r="EQ2284"/>
      <c r="ER2284"/>
      <c r="ES2284"/>
      <c r="ET2284"/>
      <c r="EU2284"/>
      <c r="EV2284"/>
      <c r="EW2284"/>
      <c r="EX2284"/>
      <c r="EY2284"/>
      <c r="EZ2284"/>
      <c r="FA2284"/>
      <c r="FB2284"/>
      <c r="FC2284"/>
      <c r="FD2284"/>
      <c r="FE2284"/>
      <c r="FF2284"/>
      <c r="FG2284"/>
      <c r="FH2284"/>
      <c r="FI2284"/>
      <c r="FJ2284"/>
      <c r="FK2284"/>
      <c r="FL2284"/>
      <c r="FM2284"/>
      <c r="FN2284"/>
      <c r="FO2284"/>
      <c r="FP2284"/>
      <c r="FQ2284"/>
      <c r="FR2284"/>
      <c r="FS2284"/>
      <c r="FT2284"/>
      <c r="FU2284"/>
      <c r="FV2284"/>
      <c r="FW2284"/>
      <c r="FX2284"/>
      <c r="FY2284"/>
      <c r="FZ2284"/>
      <c r="GA2284"/>
      <c r="GB2284"/>
      <c r="GC2284"/>
      <c r="GD2284"/>
      <c r="GE2284"/>
      <c r="GF2284"/>
      <c r="GG2284"/>
      <c r="GH2284"/>
      <c r="GI2284"/>
    </row>
    <row r="2285" spans="7:191" s="60" customFormat="1"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  <c r="CA2285"/>
      <c r="CB2285"/>
      <c r="CC2285"/>
      <c r="CD2285"/>
      <c r="CE2285"/>
      <c r="CF2285"/>
      <c r="CG2285"/>
      <c r="CH2285"/>
      <c r="CI2285"/>
      <c r="CJ2285"/>
      <c r="CK2285"/>
      <c r="CL2285"/>
      <c r="CM2285"/>
      <c r="CN2285"/>
      <c r="CO2285"/>
      <c r="CP2285"/>
      <c r="CQ2285"/>
      <c r="CR2285"/>
      <c r="CS2285"/>
      <c r="CT2285"/>
      <c r="CU2285"/>
      <c r="CV2285"/>
      <c r="CW2285"/>
      <c r="CX2285"/>
      <c r="CY2285"/>
      <c r="CZ2285"/>
      <c r="DA2285"/>
      <c r="DB2285"/>
      <c r="DC2285"/>
      <c r="DD2285"/>
      <c r="DE2285"/>
      <c r="DF2285"/>
      <c r="DG2285"/>
      <c r="DH2285"/>
      <c r="DI2285"/>
      <c r="DJ2285"/>
      <c r="DK2285"/>
      <c r="DL2285"/>
      <c r="DM2285"/>
      <c r="DN2285"/>
      <c r="DO2285"/>
      <c r="DP2285"/>
      <c r="DQ2285"/>
      <c r="DR2285"/>
      <c r="DS2285"/>
      <c r="DT2285"/>
      <c r="DU2285"/>
      <c r="DV2285"/>
      <c r="DW2285"/>
      <c r="DX2285"/>
      <c r="DY2285"/>
      <c r="DZ2285"/>
      <c r="EA2285"/>
      <c r="EB2285"/>
      <c r="EC2285"/>
      <c r="ED2285"/>
      <c r="EE2285"/>
      <c r="EF2285"/>
      <c r="EG2285"/>
      <c r="EH2285"/>
      <c r="EI2285"/>
      <c r="EJ2285"/>
      <c r="EK2285"/>
      <c r="EL2285"/>
      <c r="EM2285"/>
      <c r="EN2285"/>
      <c r="EO2285"/>
      <c r="EP2285"/>
      <c r="EQ2285"/>
      <c r="ER2285"/>
      <c r="ES2285"/>
      <c r="ET2285"/>
      <c r="EU2285"/>
      <c r="EV2285"/>
      <c r="EW2285"/>
      <c r="EX2285"/>
      <c r="EY2285"/>
      <c r="EZ2285"/>
      <c r="FA2285"/>
      <c r="FB2285"/>
      <c r="FC2285"/>
      <c r="FD2285"/>
      <c r="FE2285"/>
      <c r="FF2285"/>
      <c r="FG2285"/>
      <c r="FH2285"/>
      <c r="FI2285"/>
      <c r="FJ2285"/>
      <c r="FK2285"/>
      <c r="FL2285"/>
      <c r="FM2285"/>
      <c r="FN2285"/>
      <c r="FO2285"/>
      <c r="FP2285"/>
      <c r="FQ2285"/>
      <c r="FR2285"/>
      <c r="FS2285"/>
      <c r="FT2285"/>
      <c r="FU2285"/>
      <c r="FV2285"/>
      <c r="FW2285"/>
      <c r="FX2285"/>
      <c r="FY2285"/>
      <c r="FZ2285"/>
      <c r="GA2285"/>
      <c r="GB2285"/>
      <c r="GC2285"/>
      <c r="GD2285"/>
      <c r="GE2285"/>
      <c r="GF2285"/>
      <c r="GG2285"/>
      <c r="GH2285"/>
      <c r="GI2285"/>
    </row>
    <row r="2286" spans="7:191" s="60" customFormat="1"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  <c r="CA2286"/>
      <c r="CB2286"/>
      <c r="CC2286"/>
      <c r="CD2286"/>
      <c r="CE2286"/>
      <c r="CF2286"/>
      <c r="CG2286"/>
      <c r="CH2286"/>
      <c r="CI2286"/>
      <c r="CJ2286"/>
      <c r="CK2286"/>
      <c r="CL2286"/>
      <c r="CM2286"/>
      <c r="CN2286"/>
      <c r="CO2286"/>
      <c r="CP2286"/>
      <c r="CQ2286"/>
      <c r="CR2286"/>
      <c r="CS2286"/>
      <c r="CT2286"/>
      <c r="CU2286"/>
      <c r="CV2286"/>
      <c r="CW2286"/>
      <c r="CX2286"/>
      <c r="CY2286"/>
      <c r="CZ2286"/>
      <c r="DA2286"/>
      <c r="DB2286"/>
      <c r="DC2286"/>
      <c r="DD2286"/>
      <c r="DE2286"/>
      <c r="DF2286"/>
      <c r="DG2286"/>
      <c r="DH2286"/>
      <c r="DI2286"/>
      <c r="DJ2286"/>
      <c r="DK2286"/>
      <c r="DL2286"/>
      <c r="DM2286"/>
      <c r="DN2286"/>
      <c r="DO2286"/>
      <c r="DP2286"/>
      <c r="DQ2286"/>
      <c r="DR2286"/>
      <c r="DS2286"/>
      <c r="DT2286"/>
      <c r="DU2286"/>
      <c r="DV2286"/>
      <c r="DW2286"/>
      <c r="DX2286"/>
      <c r="DY2286"/>
      <c r="DZ2286"/>
      <c r="EA2286"/>
      <c r="EB2286"/>
      <c r="EC2286"/>
      <c r="ED2286"/>
      <c r="EE2286"/>
      <c r="EF2286"/>
      <c r="EG2286"/>
      <c r="EH2286"/>
      <c r="EI2286"/>
      <c r="EJ2286"/>
      <c r="EK2286"/>
      <c r="EL2286"/>
      <c r="EM2286"/>
      <c r="EN2286"/>
      <c r="EO2286"/>
      <c r="EP2286"/>
      <c r="EQ2286"/>
      <c r="ER2286"/>
      <c r="ES2286"/>
      <c r="ET2286"/>
      <c r="EU2286"/>
      <c r="EV2286"/>
      <c r="EW2286"/>
      <c r="EX2286"/>
      <c r="EY2286"/>
      <c r="EZ2286"/>
      <c r="FA2286"/>
      <c r="FB2286"/>
      <c r="FC2286"/>
      <c r="FD2286"/>
      <c r="FE2286"/>
      <c r="FF2286"/>
      <c r="FG2286"/>
      <c r="FH2286"/>
      <c r="FI2286"/>
      <c r="FJ2286"/>
      <c r="FK2286"/>
      <c r="FL2286"/>
      <c r="FM2286"/>
      <c r="FN2286"/>
      <c r="FO2286"/>
      <c r="FP2286"/>
      <c r="FQ2286"/>
      <c r="FR2286"/>
      <c r="FS2286"/>
      <c r="FT2286"/>
      <c r="FU2286"/>
      <c r="FV2286"/>
      <c r="FW2286"/>
      <c r="FX2286"/>
      <c r="FY2286"/>
      <c r="FZ2286"/>
      <c r="GA2286"/>
      <c r="GB2286"/>
      <c r="GC2286"/>
      <c r="GD2286"/>
      <c r="GE2286"/>
      <c r="GF2286"/>
      <c r="GG2286"/>
      <c r="GH2286"/>
      <c r="GI2286"/>
    </row>
    <row r="2287" spans="7:191" s="60" customFormat="1"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  <c r="CA2287"/>
      <c r="CB2287"/>
      <c r="CC2287"/>
      <c r="CD2287"/>
      <c r="CE2287"/>
      <c r="CF2287"/>
      <c r="CG2287"/>
      <c r="CH2287"/>
      <c r="CI2287"/>
      <c r="CJ2287"/>
      <c r="CK2287"/>
      <c r="CL2287"/>
      <c r="CM2287"/>
      <c r="CN2287"/>
      <c r="CO2287"/>
      <c r="CP2287"/>
      <c r="CQ2287"/>
      <c r="CR2287"/>
      <c r="CS2287"/>
      <c r="CT2287"/>
      <c r="CU2287"/>
      <c r="CV2287"/>
      <c r="CW2287"/>
      <c r="CX2287"/>
      <c r="CY2287"/>
      <c r="CZ2287"/>
      <c r="DA2287"/>
      <c r="DB2287"/>
      <c r="DC2287"/>
      <c r="DD2287"/>
      <c r="DE2287"/>
      <c r="DF2287"/>
      <c r="DG2287"/>
      <c r="DH2287"/>
      <c r="DI2287"/>
      <c r="DJ2287"/>
      <c r="DK2287"/>
      <c r="DL2287"/>
      <c r="DM2287"/>
      <c r="DN2287"/>
      <c r="DO2287"/>
      <c r="DP2287"/>
      <c r="DQ2287"/>
      <c r="DR2287"/>
      <c r="DS2287"/>
      <c r="DT2287"/>
      <c r="DU2287"/>
      <c r="DV2287"/>
      <c r="DW2287"/>
      <c r="DX2287"/>
      <c r="DY2287"/>
      <c r="DZ2287"/>
      <c r="EA2287"/>
      <c r="EB2287"/>
      <c r="EC2287"/>
      <c r="ED2287"/>
      <c r="EE2287"/>
      <c r="EF2287"/>
      <c r="EG2287"/>
      <c r="EH2287"/>
      <c r="EI2287"/>
      <c r="EJ2287"/>
      <c r="EK2287"/>
      <c r="EL2287"/>
      <c r="EM2287"/>
      <c r="EN2287"/>
      <c r="EO2287"/>
      <c r="EP2287"/>
      <c r="EQ2287"/>
      <c r="ER2287"/>
      <c r="ES2287"/>
      <c r="ET2287"/>
      <c r="EU2287"/>
      <c r="EV2287"/>
      <c r="EW2287"/>
      <c r="EX2287"/>
      <c r="EY2287"/>
      <c r="EZ2287"/>
      <c r="FA2287"/>
      <c r="FB2287"/>
      <c r="FC2287"/>
      <c r="FD2287"/>
      <c r="FE2287"/>
      <c r="FF2287"/>
      <c r="FG2287"/>
      <c r="FH2287"/>
      <c r="FI2287"/>
      <c r="FJ2287"/>
      <c r="FK2287"/>
      <c r="FL2287"/>
      <c r="FM2287"/>
      <c r="FN2287"/>
      <c r="FO2287"/>
      <c r="FP2287"/>
      <c r="FQ2287"/>
      <c r="FR2287"/>
      <c r="FS2287"/>
      <c r="FT2287"/>
      <c r="FU2287"/>
      <c r="FV2287"/>
      <c r="FW2287"/>
      <c r="FX2287"/>
      <c r="FY2287"/>
      <c r="FZ2287"/>
      <c r="GA2287"/>
      <c r="GB2287"/>
      <c r="GC2287"/>
      <c r="GD2287"/>
      <c r="GE2287"/>
      <c r="GF2287"/>
      <c r="GG2287"/>
      <c r="GH2287"/>
      <c r="GI2287"/>
    </row>
    <row r="2288" spans="7:191" s="60" customFormat="1"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  <c r="CA2288"/>
      <c r="CB2288"/>
      <c r="CC2288"/>
      <c r="CD2288"/>
      <c r="CE2288"/>
      <c r="CF2288"/>
      <c r="CG2288"/>
      <c r="CH2288"/>
      <c r="CI2288"/>
      <c r="CJ2288"/>
      <c r="CK2288"/>
      <c r="CL2288"/>
      <c r="CM2288"/>
      <c r="CN2288"/>
      <c r="CO2288"/>
      <c r="CP2288"/>
      <c r="CQ2288"/>
      <c r="CR2288"/>
      <c r="CS2288"/>
      <c r="CT2288"/>
      <c r="CU2288"/>
      <c r="CV2288"/>
      <c r="CW2288"/>
      <c r="CX2288"/>
      <c r="CY2288"/>
      <c r="CZ2288"/>
      <c r="DA2288"/>
      <c r="DB2288"/>
      <c r="DC2288"/>
      <c r="DD2288"/>
      <c r="DE2288"/>
      <c r="DF2288"/>
      <c r="DG2288"/>
      <c r="DH2288"/>
      <c r="DI2288"/>
      <c r="DJ2288"/>
      <c r="DK2288"/>
      <c r="DL2288"/>
      <c r="DM2288"/>
      <c r="DN2288"/>
      <c r="DO2288"/>
      <c r="DP2288"/>
      <c r="DQ2288"/>
      <c r="DR2288"/>
      <c r="DS2288"/>
      <c r="DT2288"/>
      <c r="DU2288"/>
      <c r="DV2288"/>
      <c r="DW2288"/>
      <c r="DX2288"/>
      <c r="DY2288"/>
      <c r="DZ2288"/>
      <c r="EA2288"/>
      <c r="EB2288"/>
      <c r="EC2288"/>
      <c r="ED2288"/>
      <c r="EE2288"/>
      <c r="EF2288"/>
      <c r="EG2288"/>
      <c r="EH2288"/>
      <c r="EI2288"/>
      <c r="EJ2288"/>
      <c r="EK2288"/>
      <c r="EL2288"/>
      <c r="EM2288"/>
      <c r="EN2288"/>
      <c r="EO2288"/>
      <c r="EP2288"/>
      <c r="EQ2288"/>
      <c r="ER2288"/>
      <c r="ES2288"/>
      <c r="ET2288"/>
      <c r="EU2288"/>
      <c r="EV2288"/>
      <c r="EW2288"/>
      <c r="EX2288"/>
      <c r="EY2288"/>
      <c r="EZ2288"/>
      <c r="FA2288"/>
      <c r="FB2288"/>
      <c r="FC2288"/>
      <c r="FD2288"/>
      <c r="FE2288"/>
      <c r="FF2288"/>
      <c r="FG2288"/>
      <c r="FH2288"/>
      <c r="FI2288"/>
      <c r="FJ2288"/>
      <c r="FK2288"/>
      <c r="FL2288"/>
      <c r="FM2288"/>
      <c r="FN2288"/>
      <c r="FO2288"/>
      <c r="FP2288"/>
      <c r="FQ2288"/>
      <c r="FR2288"/>
      <c r="FS2288"/>
      <c r="FT2288"/>
      <c r="FU2288"/>
      <c r="FV2288"/>
      <c r="FW2288"/>
      <c r="FX2288"/>
      <c r="FY2288"/>
      <c r="FZ2288"/>
      <c r="GA2288"/>
      <c r="GB2288"/>
      <c r="GC2288"/>
      <c r="GD2288"/>
      <c r="GE2288"/>
      <c r="GF2288"/>
      <c r="GG2288"/>
      <c r="GH2288"/>
      <c r="GI2288"/>
    </row>
    <row r="2289" spans="7:191" s="60" customFormat="1"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  <c r="CA2289"/>
      <c r="CB2289"/>
      <c r="CC2289"/>
      <c r="CD2289"/>
      <c r="CE2289"/>
      <c r="CF2289"/>
      <c r="CG2289"/>
      <c r="CH2289"/>
      <c r="CI2289"/>
      <c r="CJ2289"/>
      <c r="CK2289"/>
      <c r="CL2289"/>
      <c r="CM2289"/>
      <c r="CN2289"/>
      <c r="CO2289"/>
      <c r="CP2289"/>
      <c r="CQ2289"/>
      <c r="CR2289"/>
      <c r="CS2289"/>
      <c r="CT2289"/>
      <c r="CU2289"/>
      <c r="CV2289"/>
      <c r="CW2289"/>
      <c r="CX2289"/>
      <c r="CY2289"/>
      <c r="CZ2289"/>
      <c r="DA2289"/>
      <c r="DB2289"/>
      <c r="DC2289"/>
      <c r="DD2289"/>
      <c r="DE2289"/>
      <c r="DF2289"/>
      <c r="DG2289"/>
      <c r="DH2289"/>
      <c r="DI2289"/>
      <c r="DJ2289"/>
      <c r="DK2289"/>
      <c r="DL2289"/>
      <c r="DM2289"/>
      <c r="DN2289"/>
      <c r="DO2289"/>
      <c r="DP2289"/>
      <c r="DQ2289"/>
      <c r="DR2289"/>
      <c r="DS2289"/>
      <c r="DT2289"/>
      <c r="DU2289"/>
      <c r="DV2289"/>
      <c r="DW2289"/>
      <c r="DX2289"/>
      <c r="DY2289"/>
      <c r="DZ2289"/>
      <c r="EA2289"/>
      <c r="EB2289"/>
      <c r="EC2289"/>
      <c r="ED2289"/>
      <c r="EE2289"/>
      <c r="EF2289"/>
      <c r="EG2289"/>
      <c r="EH2289"/>
      <c r="EI2289"/>
      <c r="EJ2289"/>
      <c r="EK2289"/>
      <c r="EL2289"/>
      <c r="EM2289"/>
      <c r="EN2289"/>
      <c r="EO2289"/>
      <c r="EP2289"/>
      <c r="EQ2289"/>
      <c r="ER2289"/>
      <c r="ES2289"/>
      <c r="ET2289"/>
      <c r="EU2289"/>
      <c r="EV2289"/>
      <c r="EW2289"/>
      <c r="EX2289"/>
      <c r="EY2289"/>
      <c r="EZ2289"/>
      <c r="FA2289"/>
      <c r="FB2289"/>
      <c r="FC2289"/>
      <c r="FD2289"/>
      <c r="FE2289"/>
      <c r="FF2289"/>
      <c r="FG2289"/>
      <c r="FH2289"/>
      <c r="FI2289"/>
      <c r="FJ2289"/>
      <c r="FK2289"/>
      <c r="FL2289"/>
      <c r="FM2289"/>
      <c r="FN2289"/>
      <c r="FO2289"/>
      <c r="FP2289"/>
      <c r="FQ2289"/>
      <c r="FR2289"/>
      <c r="FS2289"/>
      <c r="FT2289"/>
      <c r="FU2289"/>
      <c r="FV2289"/>
      <c r="FW2289"/>
      <c r="FX2289"/>
      <c r="FY2289"/>
      <c r="FZ2289"/>
      <c r="GA2289"/>
      <c r="GB2289"/>
      <c r="GC2289"/>
      <c r="GD2289"/>
      <c r="GE2289"/>
      <c r="GF2289"/>
      <c r="GG2289"/>
      <c r="GH2289"/>
      <c r="GI2289"/>
    </row>
    <row r="2290" spans="7:191" s="60" customFormat="1"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  <c r="CA2290"/>
      <c r="CB2290"/>
      <c r="CC2290"/>
      <c r="CD2290"/>
      <c r="CE2290"/>
      <c r="CF2290"/>
      <c r="CG2290"/>
      <c r="CH2290"/>
      <c r="CI2290"/>
      <c r="CJ2290"/>
      <c r="CK2290"/>
      <c r="CL2290"/>
      <c r="CM2290"/>
      <c r="CN2290"/>
      <c r="CO2290"/>
      <c r="CP2290"/>
      <c r="CQ2290"/>
      <c r="CR2290"/>
      <c r="CS2290"/>
      <c r="CT2290"/>
      <c r="CU2290"/>
      <c r="CV2290"/>
      <c r="CW2290"/>
      <c r="CX2290"/>
      <c r="CY2290"/>
      <c r="CZ2290"/>
      <c r="DA2290"/>
      <c r="DB2290"/>
      <c r="DC2290"/>
      <c r="DD2290"/>
      <c r="DE2290"/>
      <c r="DF2290"/>
      <c r="DG2290"/>
      <c r="DH2290"/>
      <c r="DI2290"/>
      <c r="DJ2290"/>
      <c r="DK2290"/>
      <c r="DL2290"/>
      <c r="DM2290"/>
      <c r="DN2290"/>
      <c r="DO2290"/>
      <c r="DP2290"/>
      <c r="DQ2290"/>
      <c r="DR2290"/>
      <c r="DS2290"/>
      <c r="DT2290"/>
      <c r="DU2290"/>
      <c r="DV2290"/>
      <c r="DW2290"/>
      <c r="DX2290"/>
      <c r="DY2290"/>
      <c r="DZ2290"/>
      <c r="EA2290"/>
      <c r="EB2290"/>
      <c r="EC2290"/>
      <c r="ED2290"/>
      <c r="EE2290"/>
      <c r="EF2290"/>
      <c r="EG2290"/>
      <c r="EH2290"/>
      <c r="EI2290"/>
      <c r="EJ2290"/>
      <c r="EK2290"/>
      <c r="EL2290"/>
      <c r="EM2290"/>
      <c r="EN2290"/>
      <c r="EO2290"/>
      <c r="EP2290"/>
      <c r="EQ2290"/>
      <c r="ER2290"/>
      <c r="ES2290"/>
      <c r="ET2290"/>
      <c r="EU2290"/>
      <c r="EV2290"/>
      <c r="EW2290"/>
      <c r="EX2290"/>
      <c r="EY2290"/>
      <c r="EZ2290"/>
      <c r="FA2290"/>
      <c r="FB2290"/>
      <c r="FC2290"/>
      <c r="FD2290"/>
      <c r="FE2290"/>
      <c r="FF2290"/>
      <c r="FG2290"/>
      <c r="FH2290"/>
      <c r="FI2290"/>
      <c r="FJ2290"/>
      <c r="FK2290"/>
      <c r="FL2290"/>
      <c r="FM2290"/>
      <c r="FN2290"/>
      <c r="FO2290"/>
      <c r="FP2290"/>
      <c r="FQ2290"/>
      <c r="FR2290"/>
      <c r="FS2290"/>
      <c r="FT2290"/>
      <c r="FU2290"/>
      <c r="FV2290"/>
      <c r="FW2290"/>
      <c r="FX2290"/>
      <c r="FY2290"/>
      <c r="FZ2290"/>
      <c r="GA2290"/>
      <c r="GB2290"/>
      <c r="GC2290"/>
      <c r="GD2290"/>
      <c r="GE2290"/>
      <c r="GF2290"/>
      <c r="GG2290"/>
      <c r="GH2290"/>
      <c r="GI2290"/>
    </row>
    <row r="2291" spans="7:191" s="60" customFormat="1"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  <c r="CA2291"/>
      <c r="CB2291"/>
      <c r="CC2291"/>
      <c r="CD2291"/>
      <c r="CE2291"/>
      <c r="CF2291"/>
      <c r="CG2291"/>
      <c r="CH2291"/>
      <c r="CI2291"/>
      <c r="CJ2291"/>
      <c r="CK2291"/>
      <c r="CL2291"/>
      <c r="CM2291"/>
      <c r="CN2291"/>
      <c r="CO2291"/>
      <c r="CP2291"/>
      <c r="CQ2291"/>
      <c r="CR2291"/>
      <c r="CS2291"/>
      <c r="CT2291"/>
      <c r="CU2291"/>
      <c r="CV2291"/>
      <c r="CW2291"/>
      <c r="CX2291"/>
      <c r="CY2291"/>
      <c r="CZ2291"/>
      <c r="DA2291"/>
      <c r="DB2291"/>
      <c r="DC2291"/>
      <c r="DD2291"/>
      <c r="DE2291"/>
      <c r="DF2291"/>
      <c r="DG2291"/>
      <c r="DH2291"/>
      <c r="DI2291"/>
      <c r="DJ2291"/>
      <c r="DK2291"/>
      <c r="DL2291"/>
      <c r="DM2291"/>
      <c r="DN2291"/>
      <c r="DO2291"/>
      <c r="DP2291"/>
      <c r="DQ2291"/>
      <c r="DR2291"/>
      <c r="DS2291"/>
      <c r="DT2291"/>
      <c r="DU2291"/>
      <c r="DV2291"/>
      <c r="DW2291"/>
      <c r="DX2291"/>
      <c r="DY2291"/>
      <c r="DZ2291"/>
      <c r="EA2291"/>
      <c r="EB2291"/>
      <c r="EC2291"/>
      <c r="ED2291"/>
      <c r="EE2291"/>
      <c r="EF2291"/>
      <c r="EG2291"/>
      <c r="EH2291"/>
      <c r="EI2291"/>
      <c r="EJ2291"/>
      <c r="EK2291"/>
      <c r="EL2291"/>
      <c r="EM2291"/>
      <c r="EN2291"/>
      <c r="EO2291"/>
      <c r="EP2291"/>
      <c r="EQ2291"/>
      <c r="ER2291"/>
      <c r="ES2291"/>
      <c r="ET2291"/>
      <c r="EU2291"/>
      <c r="EV2291"/>
      <c r="EW2291"/>
      <c r="EX2291"/>
      <c r="EY2291"/>
      <c r="EZ2291"/>
      <c r="FA2291"/>
      <c r="FB2291"/>
      <c r="FC2291"/>
      <c r="FD2291"/>
      <c r="FE2291"/>
      <c r="FF2291"/>
      <c r="FG2291"/>
      <c r="FH2291"/>
      <c r="FI2291"/>
      <c r="FJ2291"/>
      <c r="FK2291"/>
      <c r="FL2291"/>
      <c r="FM2291"/>
      <c r="FN2291"/>
      <c r="FO2291"/>
      <c r="FP2291"/>
      <c r="FQ2291"/>
      <c r="FR2291"/>
      <c r="FS2291"/>
      <c r="FT2291"/>
      <c r="FU2291"/>
      <c r="FV2291"/>
      <c r="FW2291"/>
      <c r="FX2291"/>
      <c r="FY2291"/>
      <c r="FZ2291"/>
      <c r="GA2291"/>
      <c r="GB2291"/>
      <c r="GC2291"/>
      <c r="GD2291"/>
      <c r="GE2291"/>
      <c r="GF2291"/>
      <c r="GG2291"/>
      <c r="GH2291"/>
      <c r="GI2291"/>
    </row>
    <row r="2292" spans="7:191" s="60" customFormat="1"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  <c r="CA2292"/>
      <c r="CB2292"/>
      <c r="CC2292"/>
      <c r="CD2292"/>
      <c r="CE2292"/>
      <c r="CF2292"/>
      <c r="CG2292"/>
      <c r="CH2292"/>
      <c r="CI2292"/>
      <c r="CJ2292"/>
      <c r="CK2292"/>
      <c r="CL2292"/>
      <c r="CM2292"/>
      <c r="CN2292"/>
      <c r="CO2292"/>
      <c r="CP2292"/>
      <c r="CQ2292"/>
      <c r="CR2292"/>
      <c r="CS2292"/>
      <c r="CT2292"/>
      <c r="CU2292"/>
      <c r="CV2292"/>
      <c r="CW2292"/>
      <c r="CX2292"/>
      <c r="CY2292"/>
      <c r="CZ2292"/>
      <c r="DA2292"/>
      <c r="DB2292"/>
      <c r="DC2292"/>
      <c r="DD2292"/>
      <c r="DE2292"/>
      <c r="DF2292"/>
      <c r="DG2292"/>
      <c r="DH2292"/>
      <c r="DI2292"/>
      <c r="DJ2292"/>
      <c r="DK2292"/>
      <c r="DL2292"/>
      <c r="DM2292"/>
      <c r="DN2292"/>
      <c r="DO2292"/>
      <c r="DP2292"/>
      <c r="DQ2292"/>
      <c r="DR2292"/>
      <c r="DS2292"/>
      <c r="DT2292"/>
      <c r="DU2292"/>
      <c r="DV2292"/>
      <c r="DW2292"/>
      <c r="DX2292"/>
      <c r="DY2292"/>
      <c r="DZ2292"/>
      <c r="EA2292"/>
      <c r="EB2292"/>
      <c r="EC2292"/>
      <c r="ED2292"/>
      <c r="EE2292"/>
      <c r="EF2292"/>
      <c r="EG2292"/>
      <c r="EH2292"/>
      <c r="EI2292"/>
      <c r="EJ2292"/>
      <c r="EK2292"/>
      <c r="EL2292"/>
      <c r="EM2292"/>
      <c r="EN2292"/>
      <c r="EO2292"/>
      <c r="EP2292"/>
      <c r="EQ2292"/>
      <c r="ER2292"/>
      <c r="ES2292"/>
      <c r="ET2292"/>
      <c r="EU2292"/>
      <c r="EV2292"/>
      <c r="EW2292"/>
      <c r="EX2292"/>
      <c r="EY2292"/>
      <c r="EZ2292"/>
      <c r="FA2292"/>
      <c r="FB2292"/>
      <c r="FC2292"/>
      <c r="FD2292"/>
      <c r="FE2292"/>
      <c r="FF2292"/>
      <c r="FG2292"/>
      <c r="FH2292"/>
      <c r="FI2292"/>
      <c r="FJ2292"/>
      <c r="FK2292"/>
      <c r="FL2292"/>
      <c r="FM2292"/>
      <c r="FN2292"/>
      <c r="FO2292"/>
      <c r="FP2292"/>
      <c r="FQ2292"/>
      <c r="FR2292"/>
      <c r="FS2292"/>
      <c r="FT2292"/>
      <c r="FU2292"/>
      <c r="FV2292"/>
      <c r="FW2292"/>
      <c r="FX2292"/>
      <c r="FY2292"/>
      <c r="FZ2292"/>
      <c r="GA2292"/>
      <c r="GB2292"/>
      <c r="GC2292"/>
      <c r="GD2292"/>
      <c r="GE2292"/>
      <c r="GF2292"/>
      <c r="GG2292"/>
      <c r="GH2292"/>
      <c r="GI2292"/>
    </row>
    <row r="2293" spans="7:191" s="60" customFormat="1"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  <c r="CA2293"/>
      <c r="CB2293"/>
      <c r="CC2293"/>
      <c r="CD2293"/>
      <c r="CE2293"/>
      <c r="CF2293"/>
      <c r="CG2293"/>
      <c r="CH2293"/>
      <c r="CI2293"/>
      <c r="CJ2293"/>
      <c r="CK2293"/>
      <c r="CL2293"/>
      <c r="CM2293"/>
      <c r="CN2293"/>
      <c r="CO2293"/>
      <c r="CP2293"/>
      <c r="CQ2293"/>
      <c r="CR2293"/>
      <c r="CS2293"/>
      <c r="CT2293"/>
      <c r="CU2293"/>
      <c r="CV2293"/>
      <c r="CW2293"/>
      <c r="CX2293"/>
      <c r="CY2293"/>
      <c r="CZ2293"/>
      <c r="DA2293"/>
      <c r="DB2293"/>
      <c r="DC2293"/>
      <c r="DD2293"/>
      <c r="DE2293"/>
      <c r="DF2293"/>
      <c r="DG2293"/>
      <c r="DH2293"/>
      <c r="DI2293"/>
      <c r="DJ2293"/>
      <c r="DK2293"/>
      <c r="DL2293"/>
      <c r="DM2293"/>
      <c r="DN2293"/>
      <c r="DO2293"/>
      <c r="DP2293"/>
      <c r="DQ2293"/>
      <c r="DR2293"/>
      <c r="DS2293"/>
      <c r="DT2293"/>
      <c r="DU2293"/>
      <c r="DV2293"/>
      <c r="DW2293"/>
      <c r="DX2293"/>
      <c r="DY2293"/>
      <c r="DZ2293"/>
      <c r="EA2293"/>
      <c r="EB2293"/>
      <c r="EC2293"/>
      <c r="ED2293"/>
      <c r="EE2293"/>
      <c r="EF2293"/>
      <c r="EG2293"/>
      <c r="EH2293"/>
      <c r="EI2293"/>
      <c r="EJ2293"/>
      <c r="EK2293"/>
      <c r="EL2293"/>
      <c r="EM2293"/>
      <c r="EN2293"/>
      <c r="EO2293"/>
      <c r="EP2293"/>
      <c r="EQ2293"/>
      <c r="ER2293"/>
      <c r="ES2293"/>
      <c r="ET2293"/>
      <c r="EU2293"/>
      <c r="EV2293"/>
      <c r="EW2293"/>
      <c r="EX2293"/>
      <c r="EY2293"/>
      <c r="EZ2293"/>
      <c r="FA2293"/>
      <c r="FB2293"/>
      <c r="FC2293"/>
      <c r="FD2293"/>
      <c r="FE2293"/>
      <c r="FF2293"/>
      <c r="FG2293"/>
      <c r="FH2293"/>
      <c r="FI2293"/>
      <c r="FJ2293"/>
      <c r="FK2293"/>
      <c r="FL2293"/>
      <c r="FM2293"/>
      <c r="FN2293"/>
      <c r="FO2293"/>
      <c r="FP2293"/>
      <c r="FQ2293"/>
      <c r="FR2293"/>
      <c r="FS2293"/>
      <c r="FT2293"/>
      <c r="FU2293"/>
      <c r="FV2293"/>
      <c r="FW2293"/>
      <c r="FX2293"/>
      <c r="FY2293"/>
      <c r="FZ2293"/>
      <c r="GA2293"/>
      <c r="GB2293"/>
      <c r="GC2293"/>
      <c r="GD2293"/>
      <c r="GE2293"/>
      <c r="GF2293"/>
      <c r="GG2293"/>
      <c r="GH2293"/>
      <c r="GI2293"/>
    </row>
    <row r="2294" spans="7:191" s="60" customFormat="1"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  <c r="CA2294"/>
      <c r="CB2294"/>
      <c r="CC2294"/>
      <c r="CD2294"/>
      <c r="CE2294"/>
      <c r="CF2294"/>
      <c r="CG2294"/>
      <c r="CH2294"/>
      <c r="CI2294"/>
      <c r="CJ2294"/>
      <c r="CK2294"/>
      <c r="CL2294"/>
      <c r="CM2294"/>
      <c r="CN2294"/>
      <c r="CO2294"/>
      <c r="CP2294"/>
      <c r="CQ2294"/>
      <c r="CR2294"/>
      <c r="CS2294"/>
      <c r="CT2294"/>
      <c r="CU2294"/>
      <c r="CV2294"/>
      <c r="CW2294"/>
      <c r="CX2294"/>
      <c r="CY2294"/>
      <c r="CZ2294"/>
      <c r="DA2294"/>
      <c r="DB2294"/>
      <c r="DC2294"/>
      <c r="DD2294"/>
      <c r="DE2294"/>
      <c r="DF2294"/>
      <c r="DG2294"/>
      <c r="DH2294"/>
      <c r="DI2294"/>
      <c r="DJ2294"/>
      <c r="DK2294"/>
      <c r="DL2294"/>
      <c r="DM2294"/>
      <c r="DN2294"/>
      <c r="DO2294"/>
      <c r="DP2294"/>
      <c r="DQ2294"/>
      <c r="DR2294"/>
      <c r="DS2294"/>
      <c r="DT2294"/>
      <c r="DU2294"/>
      <c r="DV2294"/>
      <c r="DW2294"/>
      <c r="DX2294"/>
      <c r="DY2294"/>
      <c r="DZ2294"/>
      <c r="EA2294"/>
      <c r="EB2294"/>
      <c r="EC2294"/>
      <c r="ED2294"/>
      <c r="EE2294"/>
      <c r="EF2294"/>
      <c r="EG2294"/>
      <c r="EH2294"/>
      <c r="EI2294"/>
      <c r="EJ2294"/>
      <c r="EK2294"/>
      <c r="EL2294"/>
      <c r="EM2294"/>
      <c r="EN2294"/>
      <c r="EO2294"/>
      <c r="EP2294"/>
      <c r="EQ2294"/>
      <c r="ER2294"/>
      <c r="ES2294"/>
      <c r="ET2294"/>
      <c r="EU2294"/>
      <c r="EV2294"/>
      <c r="EW2294"/>
      <c r="EX2294"/>
      <c r="EY2294"/>
      <c r="EZ2294"/>
      <c r="FA2294"/>
      <c r="FB2294"/>
      <c r="FC2294"/>
      <c r="FD2294"/>
      <c r="FE2294"/>
      <c r="FF2294"/>
      <c r="FG2294"/>
      <c r="FH2294"/>
      <c r="FI2294"/>
      <c r="FJ2294"/>
      <c r="FK2294"/>
      <c r="FL2294"/>
      <c r="FM2294"/>
      <c r="FN2294"/>
      <c r="FO2294"/>
      <c r="FP2294"/>
      <c r="FQ2294"/>
      <c r="FR2294"/>
      <c r="FS2294"/>
      <c r="FT2294"/>
      <c r="FU2294"/>
      <c r="FV2294"/>
      <c r="FW2294"/>
      <c r="FX2294"/>
      <c r="FY2294"/>
      <c r="FZ2294"/>
      <c r="GA2294"/>
      <c r="GB2294"/>
      <c r="GC2294"/>
      <c r="GD2294"/>
      <c r="GE2294"/>
      <c r="GF2294"/>
      <c r="GG2294"/>
      <c r="GH2294"/>
      <c r="GI2294"/>
    </row>
    <row r="2295" spans="7:191" s="60" customFormat="1"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  <c r="CA2295"/>
      <c r="CB2295"/>
      <c r="CC2295"/>
      <c r="CD2295"/>
      <c r="CE2295"/>
      <c r="CF2295"/>
      <c r="CG2295"/>
      <c r="CH2295"/>
      <c r="CI2295"/>
      <c r="CJ2295"/>
      <c r="CK2295"/>
      <c r="CL2295"/>
      <c r="CM2295"/>
      <c r="CN2295"/>
      <c r="CO2295"/>
      <c r="CP2295"/>
      <c r="CQ2295"/>
      <c r="CR2295"/>
      <c r="CS2295"/>
      <c r="CT2295"/>
      <c r="CU2295"/>
      <c r="CV2295"/>
      <c r="CW2295"/>
      <c r="CX2295"/>
      <c r="CY2295"/>
      <c r="CZ2295"/>
      <c r="DA2295"/>
      <c r="DB2295"/>
      <c r="DC2295"/>
      <c r="DD2295"/>
      <c r="DE2295"/>
      <c r="DF2295"/>
      <c r="DG2295"/>
      <c r="DH2295"/>
      <c r="DI2295"/>
      <c r="DJ2295"/>
      <c r="DK2295"/>
      <c r="DL2295"/>
      <c r="DM2295"/>
      <c r="DN2295"/>
      <c r="DO2295"/>
      <c r="DP2295"/>
      <c r="DQ2295"/>
      <c r="DR2295"/>
      <c r="DS2295"/>
      <c r="DT2295"/>
      <c r="DU2295"/>
      <c r="DV2295"/>
      <c r="DW2295"/>
      <c r="DX2295"/>
      <c r="DY2295"/>
      <c r="DZ2295"/>
      <c r="EA2295"/>
      <c r="EB2295"/>
      <c r="EC2295"/>
      <c r="ED2295"/>
      <c r="EE2295"/>
      <c r="EF2295"/>
      <c r="EG2295"/>
      <c r="EH2295"/>
      <c r="EI2295"/>
      <c r="EJ2295"/>
      <c r="EK2295"/>
      <c r="EL2295"/>
      <c r="EM2295"/>
      <c r="EN2295"/>
      <c r="EO2295"/>
      <c r="EP2295"/>
      <c r="EQ2295"/>
      <c r="ER2295"/>
      <c r="ES2295"/>
      <c r="ET2295"/>
      <c r="EU2295"/>
      <c r="EV2295"/>
      <c r="EW2295"/>
      <c r="EX2295"/>
      <c r="EY2295"/>
      <c r="EZ2295"/>
      <c r="FA2295"/>
      <c r="FB2295"/>
      <c r="FC2295"/>
      <c r="FD2295"/>
      <c r="FE2295"/>
      <c r="FF2295"/>
      <c r="FG2295"/>
      <c r="FH2295"/>
      <c r="FI2295"/>
      <c r="FJ2295"/>
      <c r="FK2295"/>
      <c r="FL2295"/>
      <c r="FM2295"/>
      <c r="FN2295"/>
      <c r="FO2295"/>
      <c r="FP2295"/>
      <c r="FQ2295"/>
      <c r="FR2295"/>
      <c r="FS2295"/>
      <c r="FT2295"/>
      <c r="FU2295"/>
      <c r="FV2295"/>
      <c r="FW2295"/>
      <c r="FX2295"/>
      <c r="FY2295"/>
      <c r="FZ2295"/>
      <c r="GA2295"/>
      <c r="GB2295"/>
      <c r="GC2295"/>
      <c r="GD2295"/>
      <c r="GE2295"/>
      <c r="GF2295"/>
      <c r="GG2295"/>
      <c r="GH2295"/>
      <c r="GI2295"/>
    </row>
    <row r="2296" spans="7:191" s="60" customFormat="1"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  <c r="CA2296"/>
      <c r="CB2296"/>
      <c r="CC2296"/>
      <c r="CD2296"/>
      <c r="CE2296"/>
      <c r="CF2296"/>
      <c r="CG2296"/>
      <c r="CH2296"/>
      <c r="CI2296"/>
      <c r="CJ2296"/>
      <c r="CK2296"/>
      <c r="CL2296"/>
      <c r="CM2296"/>
      <c r="CN2296"/>
      <c r="CO2296"/>
      <c r="CP2296"/>
      <c r="CQ2296"/>
      <c r="CR2296"/>
      <c r="CS2296"/>
      <c r="CT2296"/>
      <c r="CU2296"/>
      <c r="CV2296"/>
      <c r="CW2296"/>
      <c r="CX2296"/>
      <c r="CY2296"/>
      <c r="CZ2296"/>
      <c r="DA2296"/>
      <c r="DB2296"/>
      <c r="DC2296"/>
      <c r="DD2296"/>
      <c r="DE2296"/>
      <c r="DF2296"/>
      <c r="DG2296"/>
      <c r="DH2296"/>
      <c r="DI2296"/>
      <c r="DJ2296"/>
      <c r="DK2296"/>
      <c r="DL2296"/>
      <c r="DM2296"/>
      <c r="DN2296"/>
      <c r="DO2296"/>
      <c r="DP2296"/>
      <c r="DQ2296"/>
      <c r="DR2296"/>
      <c r="DS2296"/>
      <c r="DT2296"/>
      <c r="DU2296"/>
      <c r="DV2296"/>
      <c r="DW2296"/>
      <c r="DX2296"/>
      <c r="DY2296"/>
      <c r="DZ2296"/>
      <c r="EA2296"/>
      <c r="EB2296"/>
      <c r="EC2296"/>
      <c r="ED2296"/>
      <c r="EE2296"/>
      <c r="EF2296"/>
      <c r="EG2296"/>
      <c r="EH2296"/>
      <c r="EI2296"/>
      <c r="EJ2296"/>
      <c r="EK2296"/>
      <c r="EL2296"/>
      <c r="EM2296"/>
      <c r="EN2296"/>
      <c r="EO2296"/>
      <c r="EP2296"/>
      <c r="EQ2296"/>
      <c r="ER2296"/>
      <c r="ES2296"/>
      <c r="ET2296"/>
      <c r="EU2296"/>
      <c r="EV2296"/>
      <c r="EW2296"/>
      <c r="EX2296"/>
      <c r="EY2296"/>
      <c r="EZ2296"/>
      <c r="FA2296"/>
      <c r="FB2296"/>
      <c r="FC2296"/>
      <c r="FD2296"/>
      <c r="FE2296"/>
      <c r="FF2296"/>
      <c r="FG2296"/>
      <c r="FH2296"/>
      <c r="FI2296"/>
      <c r="FJ2296"/>
      <c r="FK2296"/>
      <c r="FL2296"/>
      <c r="FM2296"/>
      <c r="FN2296"/>
      <c r="FO2296"/>
      <c r="FP2296"/>
      <c r="FQ2296"/>
      <c r="FR2296"/>
      <c r="FS2296"/>
      <c r="FT2296"/>
      <c r="FU2296"/>
      <c r="FV2296"/>
      <c r="FW2296"/>
      <c r="FX2296"/>
      <c r="FY2296"/>
      <c r="FZ2296"/>
      <c r="GA2296"/>
      <c r="GB2296"/>
      <c r="GC2296"/>
      <c r="GD2296"/>
      <c r="GE2296"/>
      <c r="GF2296"/>
      <c r="GG2296"/>
      <c r="GH2296"/>
      <c r="GI2296"/>
    </row>
    <row r="2297" spans="7:191" s="60" customFormat="1"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  <c r="CA2297"/>
      <c r="CB2297"/>
      <c r="CC2297"/>
      <c r="CD2297"/>
      <c r="CE2297"/>
      <c r="CF2297"/>
      <c r="CG2297"/>
      <c r="CH2297"/>
      <c r="CI2297"/>
      <c r="CJ2297"/>
      <c r="CK2297"/>
      <c r="CL2297"/>
      <c r="CM2297"/>
      <c r="CN2297"/>
      <c r="CO2297"/>
      <c r="CP2297"/>
      <c r="CQ2297"/>
      <c r="CR2297"/>
      <c r="CS2297"/>
      <c r="CT2297"/>
      <c r="CU2297"/>
      <c r="CV2297"/>
      <c r="CW2297"/>
      <c r="CX2297"/>
      <c r="CY2297"/>
      <c r="CZ2297"/>
      <c r="DA2297"/>
      <c r="DB2297"/>
      <c r="DC2297"/>
      <c r="DD2297"/>
      <c r="DE2297"/>
      <c r="DF2297"/>
      <c r="DG2297"/>
      <c r="DH2297"/>
      <c r="DI2297"/>
      <c r="DJ2297"/>
      <c r="DK2297"/>
      <c r="DL2297"/>
      <c r="DM2297"/>
      <c r="DN2297"/>
      <c r="DO2297"/>
      <c r="DP2297"/>
      <c r="DQ2297"/>
      <c r="DR2297"/>
      <c r="DS2297"/>
      <c r="DT2297"/>
      <c r="DU2297"/>
      <c r="DV2297"/>
      <c r="DW2297"/>
      <c r="DX2297"/>
      <c r="DY2297"/>
      <c r="DZ2297"/>
      <c r="EA2297"/>
      <c r="EB2297"/>
      <c r="EC2297"/>
      <c r="ED2297"/>
      <c r="EE2297"/>
      <c r="EF2297"/>
      <c r="EG2297"/>
      <c r="EH2297"/>
      <c r="EI2297"/>
      <c r="EJ2297"/>
      <c r="EK2297"/>
      <c r="EL2297"/>
      <c r="EM2297"/>
      <c r="EN2297"/>
      <c r="EO2297"/>
      <c r="EP2297"/>
      <c r="EQ2297"/>
      <c r="ER2297"/>
      <c r="ES2297"/>
      <c r="ET2297"/>
      <c r="EU2297"/>
      <c r="EV2297"/>
      <c r="EW2297"/>
      <c r="EX2297"/>
      <c r="EY2297"/>
      <c r="EZ2297"/>
      <c r="FA2297"/>
      <c r="FB2297"/>
      <c r="FC2297"/>
      <c r="FD2297"/>
      <c r="FE2297"/>
      <c r="FF2297"/>
      <c r="FG2297"/>
      <c r="FH2297"/>
      <c r="FI2297"/>
      <c r="FJ2297"/>
      <c r="FK2297"/>
      <c r="FL2297"/>
      <c r="FM2297"/>
      <c r="FN2297"/>
      <c r="FO2297"/>
      <c r="FP2297"/>
      <c r="FQ2297"/>
      <c r="FR2297"/>
      <c r="FS2297"/>
      <c r="FT2297"/>
      <c r="FU2297"/>
      <c r="FV2297"/>
      <c r="FW2297"/>
      <c r="FX2297"/>
      <c r="FY2297"/>
      <c r="FZ2297"/>
      <c r="GA2297"/>
      <c r="GB2297"/>
      <c r="GC2297"/>
      <c r="GD2297"/>
      <c r="GE2297"/>
      <c r="GF2297"/>
      <c r="GG2297"/>
      <c r="GH2297"/>
      <c r="GI2297"/>
    </row>
    <row r="2298" spans="7:191" s="60" customFormat="1"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  <c r="CA2298"/>
      <c r="CB2298"/>
      <c r="CC2298"/>
      <c r="CD2298"/>
      <c r="CE2298"/>
      <c r="CF2298"/>
      <c r="CG2298"/>
      <c r="CH2298"/>
      <c r="CI2298"/>
      <c r="CJ2298"/>
      <c r="CK2298"/>
      <c r="CL2298"/>
      <c r="CM2298"/>
      <c r="CN2298"/>
      <c r="CO2298"/>
      <c r="CP2298"/>
      <c r="CQ2298"/>
      <c r="CR2298"/>
      <c r="CS2298"/>
      <c r="CT2298"/>
      <c r="CU2298"/>
      <c r="CV2298"/>
      <c r="CW2298"/>
      <c r="CX2298"/>
      <c r="CY2298"/>
      <c r="CZ2298"/>
      <c r="DA2298"/>
      <c r="DB2298"/>
      <c r="DC2298"/>
      <c r="DD2298"/>
      <c r="DE2298"/>
      <c r="DF2298"/>
      <c r="DG2298"/>
      <c r="DH2298"/>
      <c r="DI2298"/>
      <c r="DJ2298"/>
      <c r="DK2298"/>
      <c r="DL2298"/>
      <c r="DM2298"/>
      <c r="DN2298"/>
      <c r="DO2298"/>
      <c r="DP2298"/>
      <c r="DQ2298"/>
      <c r="DR2298"/>
      <c r="DS2298"/>
      <c r="DT2298"/>
      <c r="DU2298"/>
      <c r="DV2298"/>
      <c r="DW2298"/>
      <c r="DX2298"/>
      <c r="DY2298"/>
      <c r="DZ2298"/>
      <c r="EA2298"/>
      <c r="EB2298"/>
      <c r="EC2298"/>
      <c r="ED2298"/>
      <c r="EE2298"/>
      <c r="EF2298"/>
      <c r="EG2298"/>
      <c r="EH2298"/>
      <c r="EI2298"/>
      <c r="EJ2298"/>
      <c r="EK2298"/>
      <c r="EL2298"/>
      <c r="EM2298"/>
      <c r="EN2298"/>
      <c r="EO2298"/>
      <c r="EP2298"/>
      <c r="EQ2298"/>
      <c r="ER2298"/>
      <c r="ES2298"/>
      <c r="ET2298"/>
      <c r="EU2298"/>
      <c r="EV2298"/>
      <c r="EW2298"/>
      <c r="EX2298"/>
      <c r="EY2298"/>
      <c r="EZ2298"/>
      <c r="FA2298"/>
      <c r="FB2298"/>
      <c r="FC2298"/>
      <c r="FD2298"/>
      <c r="FE2298"/>
      <c r="FF2298"/>
      <c r="FG2298"/>
      <c r="FH2298"/>
      <c r="FI2298"/>
      <c r="FJ2298"/>
      <c r="FK2298"/>
      <c r="FL2298"/>
      <c r="FM2298"/>
      <c r="FN2298"/>
      <c r="FO2298"/>
      <c r="FP2298"/>
      <c r="FQ2298"/>
      <c r="FR2298"/>
      <c r="FS2298"/>
      <c r="FT2298"/>
      <c r="FU2298"/>
      <c r="FV2298"/>
      <c r="FW2298"/>
      <c r="FX2298"/>
      <c r="FY2298"/>
      <c r="FZ2298"/>
      <c r="GA2298"/>
      <c r="GB2298"/>
      <c r="GC2298"/>
      <c r="GD2298"/>
      <c r="GE2298"/>
      <c r="GF2298"/>
      <c r="GG2298"/>
      <c r="GH2298"/>
      <c r="GI2298"/>
    </row>
    <row r="2299" spans="7:191" s="60" customFormat="1"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  <c r="CA2299"/>
      <c r="CB2299"/>
      <c r="CC2299"/>
      <c r="CD2299"/>
      <c r="CE2299"/>
      <c r="CF2299"/>
      <c r="CG2299"/>
      <c r="CH2299"/>
      <c r="CI2299"/>
      <c r="CJ2299"/>
      <c r="CK2299"/>
      <c r="CL2299"/>
      <c r="CM2299"/>
      <c r="CN2299"/>
      <c r="CO2299"/>
      <c r="CP2299"/>
      <c r="CQ2299"/>
      <c r="CR2299"/>
      <c r="CS2299"/>
      <c r="CT2299"/>
      <c r="CU2299"/>
      <c r="CV2299"/>
      <c r="CW2299"/>
      <c r="CX2299"/>
      <c r="CY2299"/>
      <c r="CZ2299"/>
      <c r="DA2299"/>
      <c r="DB2299"/>
      <c r="DC2299"/>
      <c r="DD2299"/>
      <c r="DE2299"/>
      <c r="DF2299"/>
      <c r="DG2299"/>
      <c r="DH2299"/>
      <c r="DI2299"/>
      <c r="DJ2299"/>
      <c r="DK2299"/>
      <c r="DL2299"/>
      <c r="DM2299"/>
      <c r="DN2299"/>
      <c r="DO2299"/>
      <c r="DP2299"/>
      <c r="DQ2299"/>
      <c r="DR2299"/>
      <c r="DS2299"/>
      <c r="DT2299"/>
      <c r="DU2299"/>
      <c r="DV2299"/>
      <c r="DW2299"/>
      <c r="DX2299"/>
      <c r="DY2299"/>
      <c r="DZ2299"/>
      <c r="EA2299"/>
      <c r="EB2299"/>
      <c r="EC2299"/>
      <c r="ED2299"/>
      <c r="EE2299"/>
      <c r="EF2299"/>
      <c r="EG2299"/>
      <c r="EH2299"/>
      <c r="EI2299"/>
      <c r="EJ2299"/>
      <c r="EK2299"/>
      <c r="EL2299"/>
      <c r="EM2299"/>
      <c r="EN2299"/>
      <c r="EO2299"/>
      <c r="EP2299"/>
      <c r="EQ2299"/>
      <c r="ER2299"/>
      <c r="ES2299"/>
      <c r="ET2299"/>
      <c r="EU2299"/>
      <c r="EV2299"/>
      <c r="EW2299"/>
      <c r="EX2299"/>
      <c r="EY2299"/>
      <c r="EZ2299"/>
      <c r="FA2299"/>
      <c r="FB2299"/>
      <c r="FC2299"/>
      <c r="FD2299"/>
      <c r="FE2299"/>
      <c r="FF2299"/>
      <c r="FG2299"/>
      <c r="FH2299"/>
      <c r="FI2299"/>
      <c r="FJ2299"/>
      <c r="FK2299"/>
      <c r="FL2299"/>
      <c r="FM2299"/>
      <c r="FN2299"/>
      <c r="FO2299"/>
      <c r="FP2299"/>
      <c r="FQ2299"/>
      <c r="FR2299"/>
      <c r="FS2299"/>
      <c r="FT2299"/>
      <c r="FU2299"/>
      <c r="FV2299"/>
      <c r="FW2299"/>
      <c r="FX2299"/>
      <c r="FY2299"/>
      <c r="FZ2299"/>
      <c r="GA2299"/>
      <c r="GB2299"/>
      <c r="GC2299"/>
      <c r="GD2299"/>
      <c r="GE2299"/>
      <c r="GF2299"/>
      <c r="GG2299"/>
      <c r="GH2299"/>
      <c r="GI2299"/>
    </row>
    <row r="2300" spans="7:191" s="60" customFormat="1"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  <c r="CA2300"/>
      <c r="CB2300"/>
      <c r="CC2300"/>
      <c r="CD2300"/>
      <c r="CE2300"/>
      <c r="CF2300"/>
      <c r="CG2300"/>
      <c r="CH2300"/>
      <c r="CI2300"/>
      <c r="CJ2300"/>
      <c r="CK2300"/>
      <c r="CL2300"/>
      <c r="CM2300"/>
      <c r="CN2300"/>
      <c r="CO2300"/>
      <c r="CP2300"/>
      <c r="CQ2300"/>
      <c r="CR2300"/>
      <c r="CS2300"/>
      <c r="CT2300"/>
      <c r="CU2300"/>
      <c r="CV2300"/>
      <c r="CW2300"/>
      <c r="CX2300"/>
      <c r="CY2300"/>
      <c r="CZ2300"/>
      <c r="DA2300"/>
      <c r="DB2300"/>
      <c r="DC2300"/>
      <c r="DD2300"/>
      <c r="DE2300"/>
      <c r="DF2300"/>
      <c r="DG2300"/>
      <c r="DH2300"/>
      <c r="DI2300"/>
      <c r="DJ2300"/>
      <c r="DK2300"/>
      <c r="DL2300"/>
      <c r="DM2300"/>
      <c r="DN2300"/>
      <c r="DO2300"/>
      <c r="DP2300"/>
      <c r="DQ2300"/>
      <c r="DR2300"/>
      <c r="DS2300"/>
      <c r="DT2300"/>
      <c r="DU2300"/>
      <c r="DV2300"/>
      <c r="DW2300"/>
      <c r="DX2300"/>
      <c r="DY2300"/>
      <c r="DZ2300"/>
      <c r="EA2300"/>
      <c r="EB2300"/>
      <c r="EC2300"/>
      <c r="ED2300"/>
      <c r="EE2300"/>
      <c r="EF2300"/>
      <c r="EG2300"/>
      <c r="EH2300"/>
      <c r="EI2300"/>
      <c r="EJ2300"/>
      <c r="EK2300"/>
      <c r="EL2300"/>
      <c r="EM2300"/>
      <c r="EN2300"/>
      <c r="EO2300"/>
      <c r="EP2300"/>
      <c r="EQ2300"/>
      <c r="ER2300"/>
      <c r="ES2300"/>
      <c r="ET2300"/>
      <c r="EU2300"/>
      <c r="EV2300"/>
      <c r="EW2300"/>
      <c r="EX2300"/>
      <c r="EY2300"/>
      <c r="EZ2300"/>
      <c r="FA2300"/>
      <c r="FB2300"/>
      <c r="FC2300"/>
      <c r="FD2300"/>
      <c r="FE2300"/>
      <c r="FF2300"/>
      <c r="FG2300"/>
      <c r="FH2300"/>
      <c r="FI2300"/>
      <c r="FJ2300"/>
      <c r="FK2300"/>
      <c r="FL2300"/>
      <c r="FM2300"/>
      <c r="FN2300"/>
      <c r="FO2300"/>
      <c r="FP2300"/>
      <c r="FQ2300"/>
      <c r="FR2300"/>
      <c r="FS2300"/>
      <c r="FT2300"/>
      <c r="FU2300"/>
      <c r="FV2300"/>
      <c r="FW2300"/>
      <c r="FX2300"/>
      <c r="FY2300"/>
      <c r="FZ2300"/>
      <c r="GA2300"/>
      <c r="GB2300"/>
      <c r="GC2300"/>
      <c r="GD2300"/>
      <c r="GE2300"/>
      <c r="GF2300"/>
      <c r="GG2300"/>
      <c r="GH2300"/>
      <c r="GI2300"/>
    </row>
    <row r="2301" spans="7:191" s="60" customFormat="1"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  <c r="CA2301"/>
      <c r="CB2301"/>
      <c r="CC2301"/>
      <c r="CD2301"/>
      <c r="CE2301"/>
      <c r="CF2301"/>
      <c r="CG2301"/>
      <c r="CH2301"/>
      <c r="CI2301"/>
      <c r="CJ2301"/>
      <c r="CK2301"/>
      <c r="CL2301"/>
      <c r="CM2301"/>
      <c r="CN2301"/>
      <c r="CO2301"/>
      <c r="CP2301"/>
      <c r="CQ2301"/>
      <c r="CR2301"/>
      <c r="CS2301"/>
      <c r="CT2301"/>
      <c r="CU2301"/>
      <c r="CV2301"/>
      <c r="CW2301"/>
      <c r="CX2301"/>
      <c r="CY2301"/>
      <c r="CZ2301"/>
      <c r="DA2301"/>
      <c r="DB2301"/>
      <c r="DC2301"/>
      <c r="DD2301"/>
      <c r="DE2301"/>
      <c r="DF2301"/>
      <c r="DG2301"/>
      <c r="DH2301"/>
      <c r="DI2301"/>
      <c r="DJ2301"/>
      <c r="DK2301"/>
      <c r="DL2301"/>
      <c r="DM2301"/>
      <c r="DN2301"/>
      <c r="DO2301"/>
      <c r="DP2301"/>
      <c r="DQ2301"/>
      <c r="DR2301"/>
      <c r="DS2301"/>
      <c r="DT2301"/>
      <c r="DU2301"/>
      <c r="DV2301"/>
      <c r="DW2301"/>
      <c r="DX2301"/>
      <c r="DY2301"/>
      <c r="DZ2301"/>
      <c r="EA2301"/>
      <c r="EB2301"/>
      <c r="EC2301"/>
      <c r="ED2301"/>
      <c r="EE2301"/>
      <c r="EF2301"/>
      <c r="EG2301"/>
      <c r="EH2301"/>
      <c r="EI2301"/>
      <c r="EJ2301"/>
      <c r="EK2301"/>
      <c r="EL2301"/>
      <c r="EM2301"/>
      <c r="EN2301"/>
      <c r="EO2301"/>
      <c r="EP2301"/>
      <c r="EQ2301"/>
      <c r="ER2301"/>
      <c r="ES2301"/>
      <c r="ET2301"/>
      <c r="EU2301"/>
      <c r="EV2301"/>
      <c r="EW2301"/>
      <c r="EX2301"/>
      <c r="EY2301"/>
      <c r="EZ2301"/>
      <c r="FA2301"/>
      <c r="FB2301"/>
      <c r="FC2301"/>
      <c r="FD2301"/>
      <c r="FE2301"/>
      <c r="FF2301"/>
      <c r="FG2301"/>
      <c r="FH2301"/>
      <c r="FI2301"/>
      <c r="FJ2301"/>
      <c r="FK2301"/>
      <c r="FL2301"/>
      <c r="FM2301"/>
      <c r="FN2301"/>
      <c r="FO2301"/>
      <c r="FP2301"/>
      <c r="FQ2301"/>
      <c r="FR2301"/>
      <c r="FS2301"/>
      <c r="FT2301"/>
      <c r="FU2301"/>
      <c r="FV2301"/>
      <c r="FW2301"/>
      <c r="FX2301"/>
      <c r="FY2301"/>
      <c r="FZ2301"/>
      <c r="GA2301"/>
      <c r="GB2301"/>
      <c r="GC2301"/>
      <c r="GD2301"/>
      <c r="GE2301"/>
      <c r="GF2301"/>
      <c r="GG2301"/>
      <c r="GH2301"/>
      <c r="GI2301"/>
    </row>
    <row r="2302" spans="7:191" s="60" customFormat="1"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  <c r="CA2302"/>
      <c r="CB2302"/>
      <c r="CC2302"/>
      <c r="CD2302"/>
      <c r="CE2302"/>
      <c r="CF2302"/>
      <c r="CG2302"/>
      <c r="CH2302"/>
      <c r="CI2302"/>
      <c r="CJ2302"/>
      <c r="CK2302"/>
      <c r="CL2302"/>
      <c r="CM2302"/>
      <c r="CN2302"/>
      <c r="CO2302"/>
      <c r="CP2302"/>
      <c r="CQ2302"/>
      <c r="CR2302"/>
      <c r="CS2302"/>
      <c r="CT2302"/>
      <c r="CU2302"/>
      <c r="CV2302"/>
      <c r="CW2302"/>
      <c r="CX2302"/>
      <c r="CY2302"/>
      <c r="CZ2302"/>
      <c r="DA2302"/>
      <c r="DB2302"/>
      <c r="DC2302"/>
      <c r="DD2302"/>
      <c r="DE2302"/>
      <c r="DF2302"/>
      <c r="DG2302"/>
      <c r="DH2302"/>
      <c r="DI2302"/>
      <c r="DJ2302"/>
      <c r="DK2302"/>
      <c r="DL2302"/>
      <c r="DM2302"/>
      <c r="DN2302"/>
      <c r="DO2302"/>
      <c r="DP2302"/>
      <c r="DQ2302"/>
      <c r="DR2302"/>
      <c r="DS2302"/>
      <c r="DT2302"/>
      <c r="DU2302"/>
      <c r="DV2302"/>
      <c r="DW2302"/>
      <c r="DX2302"/>
      <c r="DY2302"/>
      <c r="DZ2302"/>
      <c r="EA2302"/>
      <c r="EB2302"/>
      <c r="EC2302"/>
      <c r="ED2302"/>
      <c r="EE2302"/>
      <c r="EF2302"/>
      <c r="EG2302"/>
      <c r="EH2302"/>
      <c r="EI2302"/>
      <c r="EJ2302"/>
      <c r="EK2302"/>
      <c r="EL2302"/>
      <c r="EM2302"/>
      <c r="EN2302"/>
      <c r="EO2302"/>
      <c r="EP2302"/>
      <c r="EQ2302"/>
      <c r="ER2302"/>
      <c r="ES2302"/>
      <c r="ET2302"/>
      <c r="EU2302"/>
      <c r="EV2302"/>
      <c r="EW2302"/>
      <c r="EX2302"/>
      <c r="EY2302"/>
      <c r="EZ2302"/>
      <c r="FA2302"/>
      <c r="FB2302"/>
      <c r="FC2302"/>
      <c r="FD2302"/>
      <c r="FE2302"/>
      <c r="FF2302"/>
      <c r="FG2302"/>
      <c r="FH2302"/>
      <c r="FI2302"/>
      <c r="FJ2302"/>
      <c r="FK2302"/>
      <c r="FL2302"/>
      <c r="FM2302"/>
      <c r="FN2302"/>
      <c r="FO2302"/>
      <c r="FP2302"/>
      <c r="FQ2302"/>
      <c r="FR2302"/>
      <c r="FS2302"/>
      <c r="FT2302"/>
      <c r="FU2302"/>
      <c r="FV2302"/>
      <c r="FW2302"/>
      <c r="FX2302"/>
      <c r="FY2302"/>
      <c r="FZ2302"/>
      <c r="GA2302"/>
      <c r="GB2302"/>
      <c r="GC2302"/>
      <c r="GD2302"/>
      <c r="GE2302"/>
      <c r="GF2302"/>
      <c r="GG2302"/>
      <c r="GH2302"/>
      <c r="GI2302"/>
    </row>
    <row r="2303" spans="7:191" s="60" customFormat="1"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  <c r="CA2303"/>
      <c r="CB2303"/>
      <c r="CC2303"/>
      <c r="CD2303"/>
      <c r="CE2303"/>
      <c r="CF2303"/>
      <c r="CG2303"/>
      <c r="CH2303"/>
      <c r="CI2303"/>
      <c r="CJ2303"/>
      <c r="CK2303"/>
      <c r="CL2303"/>
      <c r="CM2303"/>
      <c r="CN2303"/>
      <c r="CO2303"/>
      <c r="CP2303"/>
      <c r="CQ2303"/>
      <c r="CR2303"/>
      <c r="CS2303"/>
      <c r="CT2303"/>
      <c r="CU2303"/>
      <c r="CV2303"/>
      <c r="CW2303"/>
      <c r="CX2303"/>
      <c r="CY2303"/>
      <c r="CZ2303"/>
      <c r="DA2303"/>
      <c r="DB2303"/>
      <c r="DC2303"/>
      <c r="DD2303"/>
      <c r="DE2303"/>
      <c r="DF2303"/>
      <c r="DG2303"/>
      <c r="DH2303"/>
      <c r="DI2303"/>
      <c r="DJ2303"/>
      <c r="DK2303"/>
      <c r="DL2303"/>
      <c r="DM2303"/>
      <c r="DN2303"/>
      <c r="DO2303"/>
      <c r="DP2303"/>
      <c r="DQ2303"/>
      <c r="DR2303"/>
      <c r="DS2303"/>
      <c r="DT2303"/>
      <c r="DU2303"/>
      <c r="DV2303"/>
      <c r="DW2303"/>
      <c r="DX2303"/>
      <c r="DY2303"/>
      <c r="DZ2303"/>
      <c r="EA2303"/>
      <c r="EB2303"/>
      <c r="EC2303"/>
      <c r="ED2303"/>
      <c r="EE2303"/>
      <c r="EF2303"/>
      <c r="EG2303"/>
      <c r="EH2303"/>
      <c r="EI2303"/>
      <c r="EJ2303"/>
      <c r="EK2303"/>
      <c r="EL2303"/>
      <c r="EM2303"/>
      <c r="EN2303"/>
      <c r="EO2303"/>
      <c r="EP2303"/>
      <c r="EQ2303"/>
      <c r="ER2303"/>
      <c r="ES2303"/>
      <c r="ET2303"/>
      <c r="EU2303"/>
      <c r="EV2303"/>
      <c r="EW2303"/>
      <c r="EX2303"/>
      <c r="EY2303"/>
      <c r="EZ2303"/>
      <c r="FA2303"/>
      <c r="FB2303"/>
      <c r="FC2303"/>
      <c r="FD2303"/>
      <c r="FE2303"/>
      <c r="FF2303"/>
      <c r="FG2303"/>
      <c r="FH2303"/>
      <c r="FI2303"/>
      <c r="FJ2303"/>
      <c r="FK2303"/>
      <c r="FL2303"/>
      <c r="FM2303"/>
      <c r="FN2303"/>
      <c r="FO2303"/>
      <c r="FP2303"/>
      <c r="FQ2303"/>
      <c r="FR2303"/>
      <c r="FS2303"/>
      <c r="FT2303"/>
      <c r="FU2303"/>
      <c r="FV2303"/>
      <c r="FW2303"/>
      <c r="FX2303"/>
      <c r="FY2303"/>
      <c r="FZ2303"/>
      <c r="GA2303"/>
      <c r="GB2303"/>
      <c r="GC2303"/>
      <c r="GD2303"/>
      <c r="GE2303"/>
      <c r="GF2303"/>
      <c r="GG2303"/>
      <c r="GH2303"/>
      <c r="GI2303"/>
    </row>
    <row r="2304" spans="7:191" s="60" customFormat="1"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  <c r="CA2304"/>
      <c r="CB2304"/>
      <c r="CC2304"/>
      <c r="CD2304"/>
      <c r="CE2304"/>
      <c r="CF2304"/>
      <c r="CG2304"/>
      <c r="CH2304"/>
      <c r="CI2304"/>
      <c r="CJ2304"/>
      <c r="CK2304"/>
      <c r="CL2304"/>
      <c r="CM2304"/>
      <c r="CN2304"/>
      <c r="CO2304"/>
      <c r="CP2304"/>
      <c r="CQ2304"/>
      <c r="CR2304"/>
      <c r="CS2304"/>
      <c r="CT2304"/>
      <c r="CU2304"/>
      <c r="CV2304"/>
      <c r="CW2304"/>
      <c r="CX2304"/>
      <c r="CY2304"/>
      <c r="CZ2304"/>
      <c r="DA2304"/>
      <c r="DB2304"/>
      <c r="DC2304"/>
      <c r="DD2304"/>
      <c r="DE2304"/>
      <c r="DF2304"/>
      <c r="DG2304"/>
      <c r="DH2304"/>
      <c r="DI2304"/>
      <c r="DJ2304"/>
      <c r="DK2304"/>
      <c r="DL2304"/>
      <c r="DM2304"/>
      <c r="DN2304"/>
      <c r="DO2304"/>
      <c r="DP2304"/>
      <c r="DQ2304"/>
      <c r="DR2304"/>
      <c r="DS2304"/>
      <c r="DT2304"/>
      <c r="DU2304"/>
      <c r="DV2304"/>
      <c r="DW2304"/>
      <c r="DX2304"/>
      <c r="DY2304"/>
      <c r="DZ2304"/>
      <c r="EA2304"/>
      <c r="EB2304"/>
      <c r="EC2304"/>
      <c r="ED2304"/>
      <c r="EE2304"/>
      <c r="EF2304"/>
      <c r="EG2304"/>
      <c r="EH2304"/>
      <c r="EI2304"/>
      <c r="EJ2304"/>
      <c r="EK2304"/>
      <c r="EL2304"/>
      <c r="EM2304"/>
      <c r="EN2304"/>
      <c r="EO2304"/>
      <c r="EP2304"/>
      <c r="EQ2304"/>
      <c r="ER2304"/>
      <c r="ES2304"/>
      <c r="ET2304"/>
      <c r="EU2304"/>
      <c r="EV2304"/>
      <c r="EW2304"/>
      <c r="EX2304"/>
      <c r="EY2304"/>
      <c r="EZ2304"/>
      <c r="FA2304"/>
      <c r="FB2304"/>
      <c r="FC2304"/>
      <c r="FD2304"/>
      <c r="FE2304"/>
      <c r="FF2304"/>
      <c r="FG2304"/>
      <c r="FH2304"/>
      <c r="FI2304"/>
      <c r="FJ2304"/>
      <c r="FK2304"/>
      <c r="FL2304"/>
      <c r="FM2304"/>
      <c r="FN2304"/>
      <c r="FO2304"/>
      <c r="FP2304"/>
      <c r="FQ2304"/>
      <c r="FR2304"/>
      <c r="FS2304"/>
      <c r="FT2304"/>
      <c r="FU2304"/>
      <c r="FV2304"/>
      <c r="FW2304"/>
      <c r="FX2304"/>
      <c r="FY2304"/>
      <c r="FZ2304"/>
      <c r="GA2304"/>
      <c r="GB2304"/>
      <c r="GC2304"/>
      <c r="GD2304"/>
      <c r="GE2304"/>
      <c r="GF2304"/>
      <c r="GG2304"/>
      <c r="GH2304"/>
      <c r="GI2304"/>
    </row>
    <row r="2305" spans="7:191" s="60" customFormat="1"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  <c r="CA2305"/>
      <c r="CB2305"/>
      <c r="CC2305"/>
      <c r="CD2305"/>
      <c r="CE2305"/>
      <c r="CF2305"/>
      <c r="CG2305"/>
      <c r="CH2305"/>
      <c r="CI2305"/>
      <c r="CJ2305"/>
      <c r="CK2305"/>
      <c r="CL2305"/>
      <c r="CM2305"/>
      <c r="CN2305"/>
      <c r="CO2305"/>
      <c r="CP2305"/>
      <c r="CQ2305"/>
      <c r="CR2305"/>
      <c r="CS2305"/>
      <c r="CT2305"/>
      <c r="CU2305"/>
      <c r="CV2305"/>
      <c r="CW2305"/>
      <c r="CX2305"/>
      <c r="CY2305"/>
      <c r="CZ2305"/>
      <c r="DA2305"/>
      <c r="DB2305"/>
      <c r="DC2305"/>
      <c r="DD2305"/>
      <c r="DE2305"/>
      <c r="DF2305"/>
      <c r="DG2305"/>
      <c r="DH2305"/>
      <c r="DI2305"/>
      <c r="DJ2305"/>
      <c r="DK2305"/>
      <c r="DL2305"/>
      <c r="DM2305"/>
      <c r="DN2305"/>
      <c r="DO2305"/>
      <c r="DP2305"/>
      <c r="DQ2305"/>
      <c r="DR2305"/>
      <c r="DS2305"/>
      <c r="DT2305"/>
      <c r="DU2305"/>
      <c r="DV2305"/>
      <c r="DW2305"/>
      <c r="DX2305"/>
      <c r="DY2305"/>
      <c r="DZ2305"/>
      <c r="EA2305"/>
      <c r="EB2305"/>
      <c r="EC2305"/>
      <c r="ED2305"/>
      <c r="EE2305"/>
      <c r="EF2305"/>
      <c r="EG2305"/>
      <c r="EH2305"/>
      <c r="EI2305"/>
      <c r="EJ2305"/>
      <c r="EK2305"/>
      <c r="EL2305"/>
      <c r="EM2305"/>
      <c r="EN2305"/>
      <c r="EO2305"/>
      <c r="EP2305"/>
      <c r="EQ2305"/>
      <c r="ER2305"/>
      <c r="ES2305"/>
      <c r="ET2305"/>
      <c r="EU2305"/>
      <c r="EV2305"/>
      <c r="EW2305"/>
      <c r="EX2305"/>
      <c r="EY2305"/>
      <c r="EZ2305"/>
      <c r="FA2305"/>
      <c r="FB2305"/>
      <c r="FC2305"/>
      <c r="FD2305"/>
      <c r="FE2305"/>
      <c r="FF2305"/>
      <c r="FG2305"/>
      <c r="FH2305"/>
      <c r="FI2305"/>
      <c r="FJ2305"/>
      <c r="FK2305"/>
      <c r="FL2305"/>
      <c r="FM2305"/>
      <c r="FN2305"/>
      <c r="FO2305"/>
      <c r="FP2305"/>
      <c r="FQ2305"/>
      <c r="FR2305"/>
      <c r="FS2305"/>
      <c r="FT2305"/>
      <c r="FU2305"/>
      <c r="FV2305"/>
      <c r="FW2305"/>
      <c r="FX2305"/>
      <c r="FY2305"/>
      <c r="FZ2305"/>
      <c r="GA2305"/>
      <c r="GB2305"/>
      <c r="GC2305"/>
      <c r="GD2305"/>
      <c r="GE2305"/>
      <c r="GF2305"/>
      <c r="GG2305"/>
      <c r="GH2305"/>
      <c r="GI2305"/>
    </row>
    <row r="2306" spans="7:191" s="60" customFormat="1"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  <c r="CA2306"/>
      <c r="CB2306"/>
      <c r="CC2306"/>
      <c r="CD2306"/>
      <c r="CE2306"/>
      <c r="CF2306"/>
      <c r="CG2306"/>
      <c r="CH2306"/>
      <c r="CI2306"/>
      <c r="CJ2306"/>
      <c r="CK2306"/>
      <c r="CL2306"/>
      <c r="CM2306"/>
      <c r="CN2306"/>
      <c r="CO2306"/>
      <c r="CP2306"/>
      <c r="CQ2306"/>
      <c r="CR2306"/>
      <c r="CS2306"/>
      <c r="CT2306"/>
      <c r="CU2306"/>
      <c r="CV2306"/>
      <c r="CW2306"/>
      <c r="CX2306"/>
      <c r="CY2306"/>
      <c r="CZ2306"/>
      <c r="DA2306"/>
      <c r="DB2306"/>
      <c r="DC2306"/>
      <c r="DD2306"/>
      <c r="DE2306"/>
      <c r="DF2306"/>
      <c r="DG2306"/>
      <c r="DH2306"/>
      <c r="DI2306"/>
      <c r="DJ2306"/>
      <c r="DK2306"/>
      <c r="DL2306"/>
      <c r="DM2306"/>
      <c r="DN2306"/>
      <c r="DO2306"/>
      <c r="DP2306"/>
      <c r="DQ2306"/>
      <c r="DR2306"/>
      <c r="DS2306"/>
      <c r="DT2306"/>
      <c r="DU2306"/>
      <c r="DV2306"/>
      <c r="DW2306"/>
      <c r="DX2306"/>
      <c r="DY2306"/>
      <c r="DZ2306"/>
      <c r="EA2306"/>
      <c r="EB2306"/>
      <c r="EC2306"/>
      <c r="ED2306"/>
      <c r="EE2306"/>
      <c r="EF2306"/>
      <c r="EG2306"/>
      <c r="EH2306"/>
      <c r="EI2306"/>
      <c r="EJ2306"/>
      <c r="EK2306"/>
      <c r="EL2306"/>
      <c r="EM2306"/>
      <c r="EN2306"/>
      <c r="EO2306"/>
      <c r="EP2306"/>
      <c r="EQ2306"/>
      <c r="ER2306"/>
      <c r="ES2306"/>
      <c r="ET2306"/>
      <c r="EU2306"/>
      <c r="EV2306"/>
      <c r="EW2306"/>
      <c r="EX2306"/>
      <c r="EY2306"/>
      <c r="EZ2306"/>
      <c r="FA2306"/>
      <c r="FB2306"/>
      <c r="FC2306"/>
      <c r="FD2306"/>
      <c r="FE2306"/>
      <c r="FF2306"/>
      <c r="FG2306"/>
      <c r="FH2306"/>
      <c r="FI2306"/>
      <c r="FJ2306"/>
      <c r="FK2306"/>
      <c r="FL2306"/>
      <c r="FM2306"/>
      <c r="FN2306"/>
      <c r="FO2306"/>
      <c r="FP2306"/>
      <c r="FQ2306"/>
      <c r="FR2306"/>
      <c r="FS2306"/>
      <c r="FT2306"/>
      <c r="FU2306"/>
      <c r="FV2306"/>
      <c r="FW2306"/>
      <c r="FX2306"/>
      <c r="FY2306"/>
      <c r="FZ2306"/>
      <c r="GA2306"/>
      <c r="GB2306"/>
      <c r="GC2306"/>
      <c r="GD2306"/>
      <c r="GE2306"/>
      <c r="GF2306"/>
      <c r="GG2306"/>
      <c r="GH2306"/>
      <c r="GI2306"/>
    </row>
    <row r="2307" spans="7:191" s="60" customFormat="1"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  <c r="CA2307"/>
      <c r="CB2307"/>
      <c r="CC2307"/>
      <c r="CD2307"/>
      <c r="CE2307"/>
      <c r="CF2307"/>
      <c r="CG2307"/>
      <c r="CH2307"/>
      <c r="CI2307"/>
      <c r="CJ2307"/>
      <c r="CK2307"/>
      <c r="CL2307"/>
      <c r="CM2307"/>
      <c r="CN2307"/>
      <c r="CO2307"/>
      <c r="CP2307"/>
      <c r="CQ2307"/>
      <c r="CR2307"/>
      <c r="CS2307"/>
      <c r="CT2307"/>
      <c r="CU2307"/>
      <c r="CV2307"/>
      <c r="CW2307"/>
      <c r="CX2307"/>
      <c r="CY2307"/>
      <c r="CZ2307"/>
      <c r="DA2307"/>
      <c r="DB2307"/>
      <c r="DC2307"/>
      <c r="DD2307"/>
      <c r="DE2307"/>
      <c r="DF2307"/>
      <c r="DG2307"/>
      <c r="DH2307"/>
      <c r="DI2307"/>
      <c r="DJ2307"/>
      <c r="DK2307"/>
      <c r="DL2307"/>
      <c r="DM2307"/>
      <c r="DN2307"/>
      <c r="DO2307"/>
      <c r="DP2307"/>
      <c r="DQ2307"/>
      <c r="DR2307"/>
      <c r="DS2307"/>
      <c r="DT2307"/>
      <c r="DU2307"/>
      <c r="DV2307"/>
      <c r="DW2307"/>
      <c r="DX2307"/>
      <c r="DY2307"/>
      <c r="DZ2307"/>
      <c r="EA2307"/>
      <c r="EB2307"/>
      <c r="EC2307"/>
      <c r="ED2307"/>
      <c r="EE2307"/>
      <c r="EF2307"/>
      <c r="EG2307"/>
      <c r="EH2307"/>
      <c r="EI2307"/>
      <c r="EJ2307"/>
      <c r="EK2307"/>
      <c r="EL2307"/>
      <c r="EM2307"/>
      <c r="EN2307"/>
      <c r="EO2307"/>
      <c r="EP2307"/>
      <c r="EQ2307"/>
      <c r="ER2307"/>
      <c r="ES2307"/>
      <c r="ET2307"/>
      <c r="EU2307"/>
      <c r="EV2307"/>
      <c r="EW2307"/>
      <c r="EX2307"/>
      <c r="EY2307"/>
      <c r="EZ2307"/>
      <c r="FA2307"/>
      <c r="FB2307"/>
      <c r="FC2307"/>
      <c r="FD2307"/>
      <c r="FE2307"/>
      <c r="FF2307"/>
      <c r="FG2307"/>
      <c r="FH2307"/>
      <c r="FI2307"/>
      <c r="FJ2307"/>
      <c r="FK2307"/>
      <c r="FL2307"/>
      <c r="FM2307"/>
      <c r="FN2307"/>
      <c r="FO2307"/>
      <c r="FP2307"/>
      <c r="FQ2307"/>
      <c r="FR2307"/>
      <c r="FS2307"/>
      <c r="FT2307"/>
      <c r="FU2307"/>
      <c r="FV2307"/>
      <c r="FW2307"/>
      <c r="FX2307"/>
      <c r="FY2307"/>
      <c r="FZ2307"/>
      <c r="GA2307"/>
      <c r="GB2307"/>
      <c r="GC2307"/>
      <c r="GD2307"/>
      <c r="GE2307"/>
      <c r="GF2307"/>
      <c r="GG2307"/>
      <c r="GH2307"/>
      <c r="GI2307"/>
    </row>
    <row r="2308" spans="7:191" s="60" customFormat="1"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  <c r="CA2308"/>
      <c r="CB2308"/>
      <c r="CC2308"/>
      <c r="CD2308"/>
      <c r="CE2308"/>
      <c r="CF2308"/>
      <c r="CG2308"/>
      <c r="CH2308"/>
      <c r="CI2308"/>
      <c r="CJ2308"/>
      <c r="CK2308"/>
      <c r="CL2308"/>
      <c r="CM2308"/>
      <c r="CN2308"/>
      <c r="CO2308"/>
      <c r="CP2308"/>
      <c r="CQ2308"/>
      <c r="CR2308"/>
      <c r="CS2308"/>
      <c r="CT2308"/>
      <c r="CU2308"/>
      <c r="CV2308"/>
      <c r="CW2308"/>
      <c r="CX2308"/>
      <c r="CY2308"/>
      <c r="CZ2308"/>
      <c r="DA2308"/>
      <c r="DB2308"/>
      <c r="DC2308"/>
      <c r="DD2308"/>
      <c r="DE2308"/>
      <c r="DF2308"/>
      <c r="DG2308"/>
      <c r="DH2308"/>
      <c r="DI2308"/>
      <c r="DJ2308"/>
      <c r="DK2308"/>
      <c r="DL2308"/>
      <c r="DM2308"/>
      <c r="DN2308"/>
      <c r="DO2308"/>
      <c r="DP2308"/>
      <c r="DQ2308"/>
      <c r="DR2308"/>
      <c r="DS2308"/>
      <c r="DT2308"/>
      <c r="DU2308"/>
      <c r="DV2308"/>
      <c r="DW2308"/>
      <c r="DX2308"/>
      <c r="DY2308"/>
      <c r="DZ2308"/>
      <c r="EA2308"/>
      <c r="EB2308"/>
      <c r="EC2308"/>
      <c r="ED2308"/>
      <c r="EE2308"/>
      <c r="EF2308"/>
      <c r="EG2308"/>
      <c r="EH2308"/>
      <c r="EI2308"/>
      <c r="EJ2308"/>
      <c r="EK2308"/>
      <c r="EL2308"/>
      <c r="EM2308"/>
      <c r="EN2308"/>
      <c r="EO2308"/>
      <c r="EP2308"/>
      <c r="EQ2308"/>
      <c r="ER2308"/>
      <c r="ES2308"/>
      <c r="ET2308"/>
      <c r="EU2308"/>
      <c r="EV2308"/>
      <c r="EW2308"/>
      <c r="EX2308"/>
      <c r="EY2308"/>
      <c r="EZ2308"/>
      <c r="FA2308"/>
      <c r="FB2308"/>
      <c r="FC2308"/>
      <c r="FD2308"/>
      <c r="FE2308"/>
      <c r="FF2308"/>
      <c r="FG2308"/>
      <c r="FH2308"/>
      <c r="FI2308"/>
      <c r="FJ2308"/>
      <c r="FK2308"/>
      <c r="FL2308"/>
      <c r="FM2308"/>
      <c r="FN2308"/>
      <c r="FO2308"/>
      <c r="FP2308"/>
      <c r="FQ2308"/>
      <c r="FR2308"/>
      <c r="FS2308"/>
      <c r="FT2308"/>
      <c r="FU2308"/>
      <c r="FV2308"/>
      <c r="FW2308"/>
      <c r="FX2308"/>
      <c r="FY2308"/>
      <c r="FZ2308"/>
      <c r="GA2308"/>
      <c r="GB2308"/>
      <c r="GC2308"/>
      <c r="GD2308"/>
      <c r="GE2308"/>
      <c r="GF2308"/>
      <c r="GG2308"/>
      <c r="GH2308"/>
      <c r="GI2308"/>
    </row>
    <row r="2309" spans="7:191" s="60" customFormat="1"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  <c r="CA2309"/>
      <c r="CB2309"/>
      <c r="CC2309"/>
      <c r="CD2309"/>
      <c r="CE2309"/>
      <c r="CF2309"/>
      <c r="CG2309"/>
      <c r="CH2309"/>
      <c r="CI2309"/>
      <c r="CJ2309"/>
      <c r="CK2309"/>
      <c r="CL2309"/>
      <c r="CM2309"/>
      <c r="CN2309"/>
      <c r="CO2309"/>
      <c r="CP2309"/>
      <c r="CQ2309"/>
      <c r="CR2309"/>
      <c r="CS2309"/>
      <c r="CT2309"/>
      <c r="CU2309"/>
      <c r="CV2309"/>
      <c r="CW2309"/>
      <c r="CX2309"/>
      <c r="CY2309"/>
      <c r="CZ2309"/>
      <c r="DA2309"/>
      <c r="DB2309"/>
      <c r="DC2309"/>
      <c r="DD2309"/>
      <c r="DE2309"/>
      <c r="DF2309"/>
      <c r="DG2309"/>
      <c r="DH2309"/>
      <c r="DI2309"/>
      <c r="DJ2309"/>
      <c r="DK2309"/>
      <c r="DL2309"/>
      <c r="DM2309"/>
      <c r="DN2309"/>
      <c r="DO2309"/>
      <c r="DP2309"/>
      <c r="DQ2309"/>
      <c r="DR2309"/>
      <c r="DS2309"/>
      <c r="DT2309"/>
      <c r="DU2309"/>
      <c r="DV2309"/>
      <c r="DW2309"/>
      <c r="DX2309"/>
      <c r="DY2309"/>
      <c r="DZ2309"/>
      <c r="EA2309"/>
      <c r="EB2309"/>
      <c r="EC2309"/>
      <c r="ED2309"/>
      <c r="EE2309"/>
      <c r="EF2309"/>
      <c r="EG2309"/>
      <c r="EH2309"/>
      <c r="EI2309"/>
      <c r="EJ2309"/>
      <c r="EK2309"/>
      <c r="EL2309"/>
      <c r="EM2309"/>
      <c r="EN2309"/>
      <c r="EO2309"/>
      <c r="EP2309"/>
      <c r="EQ2309"/>
      <c r="ER2309"/>
      <c r="ES2309"/>
      <c r="ET2309"/>
      <c r="EU2309"/>
      <c r="EV2309"/>
      <c r="EW2309"/>
      <c r="EX2309"/>
      <c r="EY2309"/>
      <c r="EZ2309"/>
      <c r="FA2309"/>
      <c r="FB2309"/>
      <c r="FC2309"/>
      <c r="FD2309"/>
      <c r="FE2309"/>
      <c r="FF2309"/>
      <c r="FG2309"/>
      <c r="FH2309"/>
      <c r="FI2309"/>
      <c r="FJ2309"/>
      <c r="FK2309"/>
      <c r="FL2309"/>
      <c r="FM2309"/>
      <c r="FN2309"/>
      <c r="FO2309"/>
      <c r="FP2309"/>
      <c r="FQ2309"/>
      <c r="FR2309"/>
      <c r="FS2309"/>
      <c r="FT2309"/>
      <c r="FU2309"/>
      <c r="FV2309"/>
      <c r="FW2309"/>
      <c r="FX2309"/>
      <c r="FY2309"/>
      <c r="FZ2309"/>
      <c r="GA2309"/>
      <c r="GB2309"/>
      <c r="GC2309"/>
      <c r="GD2309"/>
      <c r="GE2309"/>
      <c r="GF2309"/>
      <c r="GG2309"/>
      <c r="GH2309"/>
      <c r="GI2309"/>
    </row>
    <row r="2310" spans="7:191" s="60" customFormat="1"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  <c r="CA2310"/>
      <c r="CB2310"/>
      <c r="CC2310"/>
      <c r="CD2310"/>
      <c r="CE2310"/>
      <c r="CF2310"/>
      <c r="CG2310"/>
      <c r="CH2310"/>
      <c r="CI2310"/>
      <c r="CJ2310"/>
      <c r="CK2310"/>
      <c r="CL2310"/>
      <c r="CM2310"/>
      <c r="CN2310"/>
      <c r="CO2310"/>
      <c r="CP2310"/>
      <c r="CQ2310"/>
      <c r="CR2310"/>
      <c r="CS2310"/>
      <c r="CT2310"/>
      <c r="CU2310"/>
      <c r="CV2310"/>
      <c r="CW2310"/>
      <c r="CX2310"/>
      <c r="CY2310"/>
      <c r="CZ2310"/>
      <c r="DA2310"/>
      <c r="DB2310"/>
      <c r="DC2310"/>
      <c r="DD2310"/>
      <c r="DE2310"/>
      <c r="DF2310"/>
      <c r="DG2310"/>
      <c r="DH2310"/>
      <c r="DI2310"/>
      <c r="DJ2310"/>
      <c r="DK2310"/>
      <c r="DL2310"/>
      <c r="DM2310"/>
      <c r="DN2310"/>
      <c r="DO2310"/>
      <c r="DP2310"/>
      <c r="DQ2310"/>
      <c r="DR2310"/>
      <c r="DS2310"/>
      <c r="DT2310"/>
      <c r="DU2310"/>
      <c r="DV2310"/>
      <c r="DW2310"/>
      <c r="DX2310"/>
      <c r="DY2310"/>
      <c r="DZ2310"/>
      <c r="EA2310"/>
      <c r="EB2310"/>
      <c r="EC2310"/>
      <c r="ED2310"/>
      <c r="EE2310"/>
      <c r="EF2310"/>
      <c r="EG2310"/>
      <c r="EH2310"/>
      <c r="EI2310"/>
      <c r="EJ2310"/>
      <c r="EK2310"/>
      <c r="EL2310"/>
      <c r="EM2310"/>
      <c r="EN2310"/>
      <c r="EO2310"/>
      <c r="EP2310"/>
      <c r="EQ2310"/>
      <c r="ER2310"/>
      <c r="ES2310"/>
      <c r="ET2310"/>
      <c r="EU2310"/>
      <c r="EV2310"/>
      <c r="EW2310"/>
      <c r="EX2310"/>
      <c r="EY2310"/>
      <c r="EZ2310"/>
      <c r="FA2310"/>
      <c r="FB2310"/>
      <c r="FC2310"/>
      <c r="FD2310"/>
      <c r="FE2310"/>
      <c r="FF2310"/>
      <c r="FG2310"/>
      <c r="FH2310"/>
      <c r="FI2310"/>
      <c r="FJ2310"/>
      <c r="FK2310"/>
      <c r="FL2310"/>
      <c r="FM2310"/>
      <c r="FN2310"/>
      <c r="FO2310"/>
      <c r="FP2310"/>
      <c r="FQ2310"/>
      <c r="FR2310"/>
      <c r="FS2310"/>
      <c r="FT2310"/>
      <c r="FU2310"/>
      <c r="FV2310"/>
      <c r="FW2310"/>
      <c r="FX2310"/>
      <c r="FY2310"/>
      <c r="FZ2310"/>
      <c r="GA2310"/>
      <c r="GB2310"/>
      <c r="GC2310"/>
      <c r="GD2310"/>
      <c r="GE2310"/>
      <c r="GF2310"/>
      <c r="GG2310"/>
      <c r="GH2310"/>
      <c r="GI2310"/>
    </row>
    <row r="2311" spans="7:191" s="60" customFormat="1"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  <c r="CA2311"/>
      <c r="CB2311"/>
      <c r="CC2311"/>
      <c r="CD2311"/>
      <c r="CE2311"/>
      <c r="CF2311"/>
      <c r="CG2311"/>
      <c r="CH2311"/>
      <c r="CI2311"/>
      <c r="CJ2311"/>
      <c r="CK2311"/>
      <c r="CL2311"/>
      <c r="CM2311"/>
      <c r="CN2311"/>
      <c r="CO2311"/>
      <c r="CP2311"/>
      <c r="CQ2311"/>
      <c r="CR2311"/>
      <c r="CS2311"/>
      <c r="CT2311"/>
      <c r="CU2311"/>
      <c r="CV2311"/>
      <c r="CW2311"/>
      <c r="CX2311"/>
      <c r="CY2311"/>
      <c r="CZ2311"/>
      <c r="DA2311"/>
      <c r="DB2311"/>
      <c r="DC2311"/>
      <c r="DD2311"/>
      <c r="DE2311"/>
      <c r="DF2311"/>
      <c r="DG2311"/>
      <c r="DH2311"/>
      <c r="DI2311"/>
      <c r="DJ2311"/>
      <c r="DK2311"/>
      <c r="DL2311"/>
      <c r="DM2311"/>
      <c r="DN2311"/>
      <c r="DO2311"/>
      <c r="DP2311"/>
      <c r="DQ2311"/>
      <c r="DR2311"/>
      <c r="DS2311"/>
      <c r="DT2311"/>
      <c r="DU2311"/>
      <c r="DV2311"/>
      <c r="DW2311"/>
      <c r="DX2311"/>
      <c r="DY2311"/>
      <c r="DZ2311"/>
      <c r="EA2311"/>
      <c r="EB2311"/>
      <c r="EC2311"/>
      <c r="ED2311"/>
      <c r="EE2311"/>
      <c r="EF2311"/>
      <c r="EG2311"/>
      <c r="EH2311"/>
      <c r="EI2311"/>
      <c r="EJ2311"/>
      <c r="EK2311"/>
      <c r="EL2311"/>
      <c r="EM2311"/>
      <c r="EN2311"/>
      <c r="EO2311"/>
      <c r="EP2311"/>
      <c r="EQ2311"/>
      <c r="ER2311"/>
      <c r="ES2311"/>
      <c r="ET2311"/>
      <c r="EU2311"/>
      <c r="EV2311"/>
      <c r="EW2311"/>
      <c r="EX2311"/>
      <c r="EY2311"/>
      <c r="EZ2311"/>
      <c r="FA2311"/>
      <c r="FB2311"/>
      <c r="FC2311"/>
      <c r="FD2311"/>
      <c r="FE2311"/>
      <c r="FF2311"/>
      <c r="FG2311"/>
      <c r="FH2311"/>
      <c r="FI2311"/>
      <c r="FJ2311"/>
      <c r="FK2311"/>
      <c r="FL2311"/>
      <c r="FM2311"/>
      <c r="FN2311"/>
      <c r="FO2311"/>
      <c r="FP2311"/>
      <c r="FQ2311"/>
      <c r="FR2311"/>
      <c r="FS2311"/>
      <c r="FT2311"/>
      <c r="FU2311"/>
      <c r="FV2311"/>
      <c r="FW2311"/>
      <c r="FX2311"/>
      <c r="FY2311"/>
      <c r="FZ2311"/>
      <c r="GA2311"/>
      <c r="GB2311"/>
      <c r="GC2311"/>
      <c r="GD2311"/>
      <c r="GE2311"/>
      <c r="GF2311"/>
      <c r="GG2311"/>
      <c r="GH2311"/>
      <c r="GI2311"/>
    </row>
    <row r="2312" spans="7:191" s="60" customFormat="1"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  <c r="CA2312"/>
      <c r="CB2312"/>
      <c r="CC2312"/>
      <c r="CD2312"/>
      <c r="CE2312"/>
      <c r="CF2312"/>
      <c r="CG2312"/>
      <c r="CH2312"/>
      <c r="CI2312"/>
      <c r="CJ2312"/>
      <c r="CK2312"/>
      <c r="CL2312"/>
      <c r="CM2312"/>
      <c r="CN2312"/>
      <c r="CO2312"/>
      <c r="CP2312"/>
      <c r="CQ2312"/>
      <c r="CR2312"/>
      <c r="CS2312"/>
      <c r="CT2312"/>
      <c r="CU2312"/>
      <c r="CV2312"/>
      <c r="CW2312"/>
      <c r="CX2312"/>
      <c r="CY2312"/>
      <c r="CZ2312"/>
      <c r="DA2312"/>
      <c r="DB2312"/>
      <c r="DC2312"/>
      <c r="DD2312"/>
      <c r="DE2312"/>
      <c r="DF2312"/>
      <c r="DG2312"/>
      <c r="DH2312"/>
      <c r="DI2312"/>
      <c r="DJ2312"/>
      <c r="DK2312"/>
      <c r="DL2312"/>
      <c r="DM2312"/>
      <c r="DN2312"/>
      <c r="DO2312"/>
      <c r="DP2312"/>
      <c r="DQ2312"/>
      <c r="DR2312"/>
      <c r="DS2312"/>
      <c r="DT2312"/>
      <c r="DU2312"/>
      <c r="DV2312"/>
      <c r="DW2312"/>
      <c r="DX2312"/>
      <c r="DY2312"/>
      <c r="DZ2312"/>
      <c r="EA2312"/>
      <c r="EB2312"/>
      <c r="EC2312"/>
      <c r="ED2312"/>
      <c r="EE2312"/>
      <c r="EF2312"/>
      <c r="EG2312"/>
      <c r="EH2312"/>
      <c r="EI2312"/>
      <c r="EJ2312"/>
      <c r="EK2312"/>
      <c r="EL2312"/>
      <c r="EM2312"/>
      <c r="EN2312"/>
      <c r="EO2312"/>
      <c r="EP2312"/>
      <c r="EQ2312"/>
      <c r="ER2312"/>
      <c r="ES2312"/>
      <c r="ET2312"/>
      <c r="EU2312"/>
      <c r="EV2312"/>
      <c r="EW2312"/>
      <c r="EX2312"/>
      <c r="EY2312"/>
      <c r="EZ2312"/>
      <c r="FA2312"/>
      <c r="FB2312"/>
      <c r="FC2312"/>
      <c r="FD2312"/>
      <c r="FE2312"/>
      <c r="FF2312"/>
      <c r="FG2312"/>
      <c r="FH2312"/>
      <c r="FI2312"/>
      <c r="FJ2312"/>
      <c r="FK2312"/>
      <c r="FL2312"/>
      <c r="FM2312"/>
      <c r="FN2312"/>
      <c r="FO2312"/>
      <c r="FP2312"/>
      <c r="FQ2312"/>
      <c r="FR2312"/>
      <c r="FS2312"/>
      <c r="FT2312"/>
      <c r="FU2312"/>
      <c r="FV2312"/>
      <c r="FW2312"/>
      <c r="FX2312"/>
      <c r="FY2312"/>
      <c r="FZ2312"/>
      <c r="GA2312"/>
      <c r="GB2312"/>
      <c r="GC2312"/>
      <c r="GD2312"/>
      <c r="GE2312"/>
      <c r="GF2312"/>
      <c r="GG2312"/>
      <c r="GH2312"/>
      <c r="GI2312"/>
    </row>
    <row r="2313" spans="7:191" s="60" customFormat="1"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  <c r="CA2313"/>
      <c r="CB2313"/>
      <c r="CC2313"/>
      <c r="CD2313"/>
      <c r="CE2313"/>
      <c r="CF2313"/>
      <c r="CG2313"/>
      <c r="CH2313"/>
      <c r="CI2313"/>
      <c r="CJ2313"/>
      <c r="CK2313"/>
      <c r="CL2313"/>
      <c r="CM2313"/>
      <c r="CN2313"/>
      <c r="CO2313"/>
      <c r="CP2313"/>
      <c r="CQ2313"/>
      <c r="CR2313"/>
      <c r="CS2313"/>
      <c r="CT2313"/>
      <c r="CU2313"/>
      <c r="CV2313"/>
      <c r="CW2313"/>
      <c r="CX2313"/>
      <c r="CY2313"/>
      <c r="CZ2313"/>
      <c r="DA2313"/>
      <c r="DB2313"/>
      <c r="DC2313"/>
      <c r="DD2313"/>
      <c r="DE2313"/>
      <c r="DF2313"/>
      <c r="DG2313"/>
      <c r="DH2313"/>
      <c r="DI2313"/>
      <c r="DJ2313"/>
      <c r="DK2313"/>
      <c r="DL2313"/>
      <c r="DM2313"/>
      <c r="DN2313"/>
      <c r="DO2313"/>
      <c r="DP2313"/>
      <c r="DQ2313"/>
      <c r="DR2313"/>
      <c r="DS2313"/>
      <c r="DT2313"/>
      <c r="DU2313"/>
      <c r="DV2313"/>
      <c r="DW2313"/>
      <c r="DX2313"/>
      <c r="DY2313"/>
      <c r="DZ2313"/>
      <c r="EA2313"/>
      <c r="EB2313"/>
      <c r="EC2313"/>
      <c r="ED2313"/>
      <c r="EE2313"/>
      <c r="EF2313"/>
      <c r="EG2313"/>
      <c r="EH2313"/>
      <c r="EI2313"/>
      <c r="EJ2313"/>
      <c r="EK2313"/>
      <c r="EL2313"/>
      <c r="EM2313"/>
      <c r="EN2313"/>
      <c r="EO2313"/>
      <c r="EP2313"/>
      <c r="EQ2313"/>
      <c r="ER2313"/>
      <c r="ES2313"/>
      <c r="ET2313"/>
      <c r="EU2313"/>
      <c r="EV2313"/>
      <c r="EW2313"/>
      <c r="EX2313"/>
      <c r="EY2313"/>
      <c r="EZ2313"/>
      <c r="FA2313"/>
      <c r="FB2313"/>
      <c r="FC2313"/>
      <c r="FD2313"/>
      <c r="FE2313"/>
      <c r="FF2313"/>
      <c r="FG2313"/>
      <c r="FH2313"/>
      <c r="FI2313"/>
      <c r="FJ2313"/>
      <c r="FK2313"/>
      <c r="FL2313"/>
      <c r="FM2313"/>
      <c r="FN2313"/>
      <c r="FO2313"/>
      <c r="FP2313"/>
      <c r="FQ2313"/>
      <c r="FR2313"/>
      <c r="FS2313"/>
      <c r="FT2313"/>
      <c r="FU2313"/>
      <c r="FV2313"/>
      <c r="FW2313"/>
      <c r="FX2313"/>
      <c r="FY2313"/>
      <c r="FZ2313"/>
      <c r="GA2313"/>
      <c r="GB2313"/>
      <c r="GC2313"/>
      <c r="GD2313"/>
      <c r="GE2313"/>
      <c r="GF2313"/>
      <c r="GG2313"/>
      <c r="GH2313"/>
      <c r="GI2313"/>
    </row>
    <row r="2314" spans="7:191" s="60" customFormat="1"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  <c r="CA2314"/>
      <c r="CB2314"/>
      <c r="CC2314"/>
      <c r="CD2314"/>
      <c r="CE2314"/>
      <c r="CF2314"/>
      <c r="CG2314"/>
      <c r="CH2314"/>
      <c r="CI2314"/>
      <c r="CJ2314"/>
      <c r="CK2314"/>
      <c r="CL2314"/>
      <c r="CM2314"/>
      <c r="CN2314"/>
      <c r="CO2314"/>
      <c r="CP2314"/>
      <c r="CQ2314"/>
      <c r="CR2314"/>
      <c r="CS2314"/>
      <c r="CT2314"/>
      <c r="CU2314"/>
      <c r="CV2314"/>
      <c r="CW2314"/>
      <c r="CX2314"/>
      <c r="CY2314"/>
      <c r="CZ2314"/>
      <c r="DA2314"/>
      <c r="DB2314"/>
      <c r="DC2314"/>
      <c r="DD2314"/>
      <c r="DE2314"/>
      <c r="DF2314"/>
      <c r="DG2314"/>
      <c r="DH2314"/>
      <c r="DI2314"/>
      <c r="DJ2314"/>
      <c r="DK2314"/>
      <c r="DL2314"/>
      <c r="DM2314"/>
      <c r="DN2314"/>
      <c r="DO2314"/>
      <c r="DP2314"/>
      <c r="DQ2314"/>
      <c r="DR2314"/>
      <c r="DS2314"/>
      <c r="DT2314"/>
      <c r="DU2314"/>
      <c r="DV2314"/>
      <c r="DW2314"/>
      <c r="DX2314"/>
      <c r="DY2314"/>
      <c r="DZ2314"/>
      <c r="EA2314"/>
      <c r="EB2314"/>
      <c r="EC2314"/>
      <c r="ED2314"/>
      <c r="EE2314"/>
      <c r="EF2314"/>
      <c r="EG2314"/>
      <c r="EH2314"/>
      <c r="EI2314"/>
      <c r="EJ2314"/>
      <c r="EK2314"/>
      <c r="EL2314"/>
      <c r="EM2314"/>
      <c r="EN2314"/>
      <c r="EO2314"/>
      <c r="EP2314"/>
      <c r="EQ2314"/>
      <c r="ER2314"/>
      <c r="ES2314"/>
      <c r="ET2314"/>
      <c r="EU2314"/>
      <c r="EV2314"/>
      <c r="EW2314"/>
      <c r="EX2314"/>
      <c r="EY2314"/>
      <c r="EZ2314"/>
      <c r="FA2314"/>
      <c r="FB2314"/>
      <c r="FC2314"/>
      <c r="FD2314"/>
      <c r="FE2314"/>
      <c r="FF2314"/>
      <c r="FG2314"/>
      <c r="FH2314"/>
      <c r="FI2314"/>
      <c r="FJ2314"/>
      <c r="FK2314"/>
      <c r="FL2314"/>
      <c r="FM2314"/>
      <c r="FN2314"/>
      <c r="FO2314"/>
      <c r="FP2314"/>
      <c r="FQ2314"/>
      <c r="FR2314"/>
      <c r="FS2314"/>
      <c r="FT2314"/>
      <c r="FU2314"/>
      <c r="FV2314"/>
      <c r="FW2314"/>
      <c r="FX2314"/>
      <c r="FY2314"/>
      <c r="FZ2314"/>
      <c r="GA2314"/>
      <c r="GB2314"/>
      <c r="GC2314"/>
      <c r="GD2314"/>
      <c r="GE2314"/>
      <c r="GF2314"/>
      <c r="GG2314"/>
      <c r="GH2314"/>
      <c r="GI2314"/>
    </row>
    <row r="2315" spans="7:191" s="60" customFormat="1"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  <c r="CA2315"/>
      <c r="CB2315"/>
      <c r="CC2315"/>
      <c r="CD2315"/>
      <c r="CE2315"/>
      <c r="CF2315"/>
      <c r="CG2315"/>
      <c r="CH2315"/>
      <c r="CI2315"/>
      <c r="CJ2315"/>
      <c r="CK2315"/>
      <c r="CL2315"/>
      <c r="CM2315"/>
      <c r="CN2315"/>
      <c r="CO2315"/>
      <c r="CP2315"/>
      <c r="CQ2315"/>
      <c r="CR2315"/>
      <c r="CS2315"/>
      <c r="CT2315"/>
      <c r="CU2315"/>
      <c r="CV2315"/>
      <c r="CW2315"/>
      <c r="CX2315"/>
      <c r="CY2315"/>
      <c r="CZ2315"/>
      <c r="DA2315"/>
      <c r="DB2315"/>
      <c r="DC2315"/>
      <c r="DD2315"/>
      <c r="DE2315"/>
      <c r="DF2315"/>
      <c r="DG2315"/>
      <c r="DH2315"/>
      <c r="DI2315"/>
      <c r="DJ2315"/>
      <c r="DK2315"/>
      <c r="DL2315"/>
      <c r="DM2315"/>
      <c r="DN2315"/>
      <c r="DO2315"/>
      <c r="DP2315"/>
      <c r="DQ2315"/>
      <c r="DR2315"/>
      <c r="DS2315"/>
      <c r="DT2315"/>
      <c r="DU2315"/>
      <c r="DV2315"/>
      <c r="DW2315"/>
      <c r="DX2315"/>
      <c r="DY2315"/>
      <c r="DZ2315"/>
      <c r="EA2315"/>
      <c r="EB2315"/>
      <c r="EC2315"/>
      <c r="ED2315"/>
      <c r="EE2315"/>
      <c r="EF2315"/>
      <c r="EG2315"/>
      <c r="EH2315"/>
      <c r="EI2315"/>
      <c r="EJ2315"/>
      <c r="EK2315"/>
      <c r="EL2315"/>
      <c r="EM2315"/>
      <c r="EN2315"/>
      <c r="EO2315"/>
      <c r="EP2315"/>
      <c r="EQ2315"/>
      <c r="ER2315"/>
      <c r="ES2315"/>
      <c r="ET2315"/>
      <c r="EU2315"/>
      <c r="EV2315"/>
      <c r="EW2315"/>
      <c r="EX2315"/>
      <c r="EY2315"/>
      <c r="EZ2315"/>
      <c r="FA2315"/>
      <c r="FB2315"/>
      <c r="FC2315"/>
      <c r="FD2315"/>
      <c r="FE2315"/>
      <c r="FF2315"/>
      <c r="FG2315"/>
      <c r="FH2315"/>
      <c r="FI2315"/>
      <c r="FJ2315"/>
      <c r="FK2315"/>
      <c r="FL2315"/>
      <c r="FM2315"/>
      <c r="FN2315"/>
      <c r="FO2315"/>
      <c r="FP2315"/>
      <c r="FQ2315"/>
      <c r="FR2315"/>
      <c r="FS2315"/>
      <c r="FT2315"/>
      <c r="FU2315"/>
      <c r="FV2315"/>
      <c r="FW2315"/>
      <c r="FX2315"/>
      <c r="FY2315"/>
      <c r="FZ2315"/>
      <c r="GA2315"/>
      <c r="GB2315"/>
      <c r="GC2315"/>
      <c r="GD2315"/>
      <c r="GE2315"/>
      <c r="GF2315"/>
      <c r="GG2315"/>
      <c r="GH2315"/>
      <c r="GI2315"/>
    </row>
    <row r="2316" spans="7:191" s="60" customFormat="1"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  <c r="CA2316"/>
      <c r="CB2316"/>
      <c r="CC2316"/>
      <c r="CD2316"/>
      <c r="CE2316"/>
      <c r="CF2316"/>
      <c r="CG2316"/>
      <c r="CH2316"/>
      <c r="CI2316"/>
      <c r="CJ2316"/>
      <c r="CK2316"/>
      <c r="CL2316"/>
      <c r="CM2316"/>
      <c r="CN2316"/>
      <c r="CO2316"/>
      <c r="CP2316"/>
      <c r="CQ2316"/>
      <c r="CR2316"/>
      <c r="CS2316"/>
      <c r="CT2316"/>
      <c r="CU2316"/>
      <c r="CV2316"/>
      <c r="CW2316"/>
      <c r="CX2316"/>
      <c r="CY2316"/>
      <c r="CZ2316"/>
      <c r="DA2316"/>
      <c r="DB2316"/>
      <c r="DC2316"/>
      <c r="DD2316"/>
      <c r="DE2316"/>
      <c r="DF2316"/>
      <c r="DG2316"/>
      <c r="DH2316"/>
      <c r="DI2316"/>
      <c r="DJ2316"/>
      <c r="DK2316"/>
      <c r="DL2316"/>
      <c r="DM2316"/>
      <c r="DN2316"/>
      <c r="DO2316"/>
      <c r="DP2316"/>
      <c r="DQ2316"/>
      <c r="DR2316"/>
      <c r="DS2316"/>
      <c r="DT2316"/>
      <c r="DU2316"/>
      <c r="DV2316"/>
      <c r="DW2316"/>
      <c r="DX2316"/>
      <c r="DY2316"/>
      <c r="DZ2316"/>
      <c r="EA2316"/>
      <c r="EB2316"/>
      <c r="EC2316"/>
      <c r="ED2316"/>
      <c r="EE2316"/>
      <c r="EF2316"/>
      <c r="EG2316"/>
      <c r="EH2316"/>
      <c r="EI2316"/>
      <c r="EJ2316"/>
      <c r="EK2316"/>
      <c r="EL2316"/>
      <c r="EM2316"/>
      <c r="EN2316"/>
      <c r="EO2316"/>
      <c r="EP2316"/>
      <c r="EQ2316"/>
      <c r="ER2316"/>
      <c r="ES2316"/>
      <c r="ET2316"/>
      <c r="EU2316"/>
      <c r="EV2316"/>
      <c r="EW2316"/>
      <c r="EX2316"/>
      <c r="EY2316"/>
      <c r="EZ2316"/>
      <c r="FA2316"/>
      <c r="FB2316"/>
      <c r="FC2316"/>
      <c r="FD2316"/>
      <c r="FE2316"/>
      <c r="FF2316"/>
      <c r="FG2316"/>
      <c r="FH2316"/>
      <c r="FI2316"/>
      <c r="FJ2316"/>
      <c r="FK2316"/>
      <c r="FL2316"/>
      <c r="FM2316"/>
      <c r="FN2316"/>
      <c r="FO2316"/>
      <c r="FP2316"/>
      <c r="FQ2316"/>
      <c r="FR2316"/>
      <c r="FS2316"/>
      <c r="FT2316"/>
      <c r="FU2316"/>
      <c r="FV2316"/>
      <c r="FW2316"/>
      <c r="FX2316"/>
      <c r="FY2316"/>
      <c r="FZ2316"/>
      <c r="GA2316"/>
      <c r="GB2316"/>
      <c r="GC2316"/>
      <c r="GD2316"/>
      <c r="GE2316"/>
      <c r="GF2316"/>
      <c r="GG2316"/>
      <c r="GH2316"/>
      <c r="GI2316"/>
    </row>
    <row r="2317" spans="7:191" s="60" customFormat="1"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  <c r="CA2317"/>
      <c r="CB2317"/>
      <c r="CC2317"/>
      <c r="CD2317"/>
      <c r="CE2317"/>
      <c r="CF2317"/>
      <c r="CG2317"/>
      <c r="CH2317"/>
      <c r="CI2317"/>
      <c r="CJ2317"/>
      <c r="CK2317"/>
      <c r="CL2317"/>
      <c r="CM2317"/>
      <c r="CN2317"/>
      <c r="CO2317"/>
      <c r="CP2317"/>
      <c r="CQ2317"/>
      <c r="CR2317"/>
      <c r="CS2317"/>
      <c r="CT2317"/>
      <c r="CU2317"/>
      <c r="CV2317"/>
      <c r="CW2317"/>
      <c r="CX2317"/>
      <c r="CY2317"/>
      <c r="CZ2317"/>
      <c r="DA2317"/>
      <c r="DB2317"/>
      <c r="DC2317"/>
      <c r="DD2317"/>
      <c r="DE2317"/>
      <c r="DF2317"/>
      <c r="DG2317"/>
      <c r="DH2317"/>
      <c r="DI2317"/>
      <c r="DJ2317"/>
      <c r="DK2317"/>
      <c r="DL2317"/>
      <c r="DM2317"/>
      <c r="DN2317"/>
      <c r="DO2317"/>
      <c r="DP2317"/>
      <c r="DQ2317"/>
      <c r="DR2317"/>
      <c r="DS2317"/>
      <c r="DT2317"/>
      <c r="DU2317"/>
      <c r="DV2317"/>
      <c r="DW2317"/>
      <c r="DX2317"/>
      <c r="DY2317"/>
      <c r="DZ2317"/>
      <c r="EA2317"/>
      <c r="EB2317"/>
      <c r="EC2317"/>
      <c r="ED2317"/>
      <c r="EE2317"/>
      <c r="EF2317"/>
      <c r="EG2317"/>
      <c r="EH2317"/>
      <c r="EI2317"/>
      <c r="EJ2317"/>
      <c r="EK2317"/>
      <c r="EL2317"/>
      <c r="EM2317"/>
      <c r="EN2317"/>
      <c r="EO2317"/>
      <c r="EP2317"/>
      <c r="EQ2317"/>
      <c r="ER2317"/>
      <c r="ES2317"/>
      <c r="ET2317"/>
      <c r="EU2317"/>
      <c r="EV2317"/>
      <c r="EW2317"/>
      <c r="EX2317"/>
      <c r="EY2317"/>
      <c r="EZ2317"/>
      <c r="FA2317"/>
      <c r="FB2317"/>
      <c r="FC2317"/>
      <c r="FD2317"/>
      <c r="FE2317"/>
      <c r="FF2317"/>
      <c r="FG2317"/>
      <c r="FH2317"/>
      <c r="FI2317"/>
      <c r="FJ2317"/>
      <c r="FK2317"/>
      <c r="FL2317"/>
      <c r="FM2317"/>
      <c r="FN2317"/>
      <c r="FO2317"/>
      <c r="FP2317"/>
      <c r="FQ2317"/>
      <c r="FR2317"/>
      <c r="FS2317"/>
      <c r="FT2317"/>
      <c r="FU2317"/>
      <c r="FV2317"/>
      <c r="FW2317"/>
      <c r="FX2317"/>
      <c r="FY2317"/>
      <c r="FZ2317"/>
      <c r="GA2317"/>
      <c r="GB2317"/>
      <c r="GC2317"/>
      <c r="GD2317"/>
      <c r="GE2317"/>
      <c r="GF2317"/>
      <c r="GG2317"/>
      <c r="GH2317"/>
      <c r="GI2317"/>
    </row>
    <row r="2318" spans="7:191" s="60" customFormat="1"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  <c r="CA2318"/>
      <c r="CB2318"/>
      <c r="CC2318"/>
      <c r="CD2318"/>
      <c r="CE2318"/>
      <c r="CF2318"/>
      <c r="CG2318"/>
      <c r="CH2318"/>
      <c r="CI2318"/>
      <c r="CJ2318"/>
      <c r="CK2318"/>
      <c r="CL2318"/>
      <c r="CM2318"/>
      <c r="CN2318"/>
      <c r="CO2318"/>
      <c r="CP2318"/>
      <c r="CQ2318"/>
      <c r="CR2318"/>
      <c r="CS2318"/>
      <c r="CT2318"/>
      <c r="CU2318"/>
      <c r="CV2318"/>
      <c r="CW2318"/>
      <c r="CX2318"/>
      <c r="CY2318"/>
      <c r="CZ2318"/>
      <c r="DA2318"/>
      <c r="DB2318"/>
      <c r="DC2318"/>
      <c r="DD2318"/>
      <c r="DE2318"/>
      <c r="DF2318"/>
      <c r="DG2318"/>
      <c r="DH2318"/>
      <c r="DI2318"/>
      <c r="DJ2318"/>
      <c r="DK2318"/>
      <c r="DL2318"/>
      <c r="DM2318"/>
      <c r="DN2318"/>
      <c r="DO2318"/>
      <c r="DP2318"/>
      <c r="DQ2318"/>
      <c r="DR2318"/>
      <c r="DS2318"/>
      <c r="DT2318"/>
      <c r="DU2318"/>
      <c r="DV2318"/>
      <c r="DW2318"/>
      <c r="DX2318"/>
      <c r="DY2318"/>
      <c r="DZ2318"/>
      <c r="EA2318"/>
      <c r="EB2318"/>
      <c r="EC2318"/>
      <c r="ED2318"/>
      <c r="EE2318"/>
      <c r="EF2318"/>
      <c r="EG2318"/>
      <c r="EH2318"/>
      <c r="EI2318"/>
      <c r="EJ2318"/>
      <c r="EK2318"/>
      <c r="EL2318"/>
      <c r="EM2318"/>
      <c r="EN2318"/>
      <c r="EO2318"/>
      <c r="EP2318"/>
      <c r="EQ2318"/>
      <c r="ER2318"/>
      <c r="ES2318"/>
      <c r="ET2318"/>
      <c r="EU2318"/>
      <c r="EV2318"/>
      <c r="EW2318"/>
      <c r="EX2318"/>
      <c r="EY2318"/>
      <c r="EZ2318"/>
      <c r="FA2318"/>
      <c r="FB2318"/>
      <c r="FC2318"/>
      <c r="FD2318"/>
      <c r="FE2318"/>
      <c r="FF2318"/>
      <c r="FG2318"/>
      <c r="FH2318"/>
      <c r="FI2318"/>
      <c r="FJ2318"/>
      <c r="FK2318"/>
      <c r="FL2318"/>
      <c r="FM2318"/>
      <c r="FN2318"/>
      <c r="FO2318"/>
      <c r="FP2318"/>
      <c r="FQ2318"/>
      <c r="FR2318"/>
      <c r="FS2318"/>
      <c r="FT2318"/>
      <c r="FU2318"/>
      <c r="FV2318"/>
      <c r="FW2318"/>
      <c r="FX2318"/>
      <c r="FY2318"/>
      <c r="FZ2318"/>
      <c r="GA2318"/>
      <c r="GB2318"/>
      <c r="GC2318"/>
      <c r="GD2318"/>
      <c r="GE2318"/>
      <c r="GF2318"/>
      <c r="GG2318"/>
      <c r="GH2318"/>
      <c r="GI2318"/>
    </row>
    <row r="2319" spans="7:191" s="60" customFormat="1"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  <c r="CA2319"/>
      <c r="CB2319"/>
      <c r="CC2319"/>
      <c r="CD2319"/>
      <c r="CE2319"/>
      <c r="CF2319"/>
      <c r="CG2319"/>
      <c r="CH2319"/>
      <c r="CI2319"/>
      <c r="CJ2319"/>
      <c r="CK2319"/>
      <c r="CL2319"/>
      <c r="CM2319"/>
      <c r="CN2319"/>
      <c r="CO2319"/>
      <c r="CP2319"/>
      <c r="CQ2319"/>
      <c r="CR2319"/>
      <c r="CS2319"/>
      <c r="CT2319"/>
      <c r="CU2319"/>
      <c r="CV2319"/>
      <c r="CW2319"/>
      <c r="CX2319"/>
      <c r="CY2319"/>
      <c r="CZ2319"/>
      <c r="DA2319"/>
      <c r="DB2319"/>
      <c r="DC2319"/>
      <c r="DD2319"/>
      <c r="DE2319"/>
      <c r="DF2319"/>
      <c r="DG2319"/>
      <c r="DH2319"/>
      <c r="DI2319"/>
      <c r="DJ2319"/>
      <c r="DK2319"/>
      <c r="DL2319"/>
      <c r="DM2319"/>
      <c r="DN2319"/>
      <c r="DO2319"/>
      <c r="DP2319"/>
      <c r="DQ2319"/>
      <c r="DR2319"/>
      <c r="DS2319"/>
      <c r="DT2319"/>
      <c r="DU2319"/>
      <c r="DV2319"/>
      <c r="DW2319"/>
      <c r="DX2319"/>
      <c r="DY2319"/>
      <c r="DZ2319"/>
      <c r="EA2319"/>
      <c r="EB2319"/>
      <c r="EC2319"/>
      <c r="ED2319"/>
      <c r="EE2319"/>
      <c r="EF2319"/>
      <c r="EG2319"/>
      <c r="EH2319"/>
      <c r="EI2319"/>
      <c r="EJ2319"/>
      <c r="EK2319"/>
      <c r="EL2319"/>
      <c r="EM2319"/>
      <c r="EN2319"/>
      <c r="EO2319"/>
      <c r="EP2319"/>
      <c r="EQ2319"/>
      <c r="ER2319"/>
      <c r="ES2319"/>
      <c r="ET2319"/>
      <c r="EU2319"/>
      <c r="EV2319"/>
      <c r="EW2319"/>
      <c r="EX2319"/>
      <c r="EY2319"/>
      <c r="EZ2319"/>
      <c r="FA2319"/>
      <c r="FB2319"/>
      <c r="FC2319"/>
      <c r="FD2319"/>
      <c r="FE2319"/>
      <c r="FF2319"/>
      <c r="FG2319"/>
      <c r="FH2319"/>
      <c r="FI2319"/>
      <c r="FJ2319"/>
      <c r="FK2319"/>
      <c r="FL2319"/>
      <c r="FM2319"/>
      <c r="FN2319"/>
      <c r="FO2319"/>
      <c r="FP2319"/>
      <c r="FQ2319"/>
      <c r="FR2319"/>
      <c r="FS2319"/>
      <c r="FT2319"/>
      <c r="FU2319"/>
      <c r="FV2319"/>
      <c r="FW2319"/>
      <c r="FX2319"/>
      <c r="FY2319"/>
      <c r="FZ2319"/>
      <c r="GA2319"/>
      <c r="GB2319"/>
      <c r="GC2319"/>
      <c r="GD2319"/>
      <c r="GE2319"/>
      <c r="GF2319"/>
      <c r="GG2319"/>
      <c r="GH2319"/>
      <c r="GI2319"/>
    </row>
    <row r="2320" spans="7:191" s="60" customFormat="1"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  <c r="CA2320"/>
      <c r="CB2320"/>
      <c r="CC2320"/>
      <c r="CD2320"/>
      <c r="CE2320"/>
      <c r="CF2320"/>
      <c r="CG2320"/>
      <c r="CH2320"/>
      <c r="CI2320"/>
      <c r="CJ2320"/>
      <c r="CK2320"/>
      <c r="CL2320"/>
      <c r="CM2320"/>
      <c r="CN2320"/>
      <c r="CO2320"/>
      <c r="CP2320"/>
      <c r="CQ2320"/>
      <c r="CR2320"/>
      <c r="CS2320"/>
      <c r="CT2320"/>
      <c r="CU2320"/>
      <c r="CV2320"/>
      <c r="CW2320"/>
      <c r="CX2320"/>
      <c r="CY2320"/>
      <c r="CZ2320"/>
      <c r="DA2320"/>
      <c r="DB2320"/>
      <c r="DC2320"/>
      <c r="DD2320"/>
      <c r="DE2320"/>
      <c r="DF2320"/>
      <c r="DG2320"/>
      <c r="DH2320"/>
      <c r="DI2320"/>
      <c r="DJ2320"/>
      <c r="DK2320"/>
      <c r="DL2320"/>
      <c r="DM2320"/>
      <c r="DN2320"/>
      <c r="DO2320"/>
      <c r="DP2320"/>
      <c r="DQ2320"/>
      <c r="DR2320"/>
      <c r="DS2320"/>
      <c r="DT2320"/>
      <c r="DU2320"/>
      <c r="DV2320"/>
      <c r="DW2320"/>
      <c r="DX2320"/>
      <c r="DY2320"/>
      <c r="DZ2320"/>
      <c r="EA2320"/>
      <c r="EB2320"/>
      <c r="EC2320"/>
      <c r="ED2320"/>
      <c r="EE2320"/>
      <c r="EF2320"/>
      <c r="EG2320"/>
      <c r="EH2320"/>
      <c r="EI2320"/>
      <c r="EJ2320"/>
      <c r="EK2320"/>
      <c r="EL2320"/>
      <c r="EM2320"/>
      <c r="EN2320"/>
      <c r="EO2320"/>
      <c r="EP2320"/>
      <c r="EQ2320"/>
      <c r="ER2320"/>
      <c r="ES2320"/>
      <c r="ET2320"/>
      <c r="EU2320"/>
      <c r="EV2320"/>
      <c r="EW2320"/>
      <c r="EX2320"/>
      <c r="EY2320"/>
      <c r="EZ2320"/>
      <c r="FA2320"/>
      <c r="FB2320"/>
      <c r="FC2320"/>
      <c r="FD2320"/>
      <c r="FE2320"/>
      <c r="FF2320"/>
      <c r="FG2320"/>
      <c r="FH2320"/>
      <c r="FI2320"/>
      <c r="FJ2320"/>
      <c r="FK2320"/>
      <c r="FL2320"/>
      <c r="FM2320"/>
      <c r="FN2320"/>
      <c r="FO2320"/>
      <c r="FP2320"/>
      <c r="FQ2320"/>
      <c r="FR2320"/>
      <c r="FS2320"/>
      <c r="FT2320"/>
      <c r="FU2320"/>
      <c r="FV2320"/>
      <c r="FW2320"/>
      <c r="FX2320"/>
      <c r="FY2320"/>
      <c r="FZ2320"/>
      <c r="GA2320"/>
      <c r="GB2320"/>
      <c r="GC2320"/>
      <c r="GD2320"/>
      <c r="GE2320"/>
      <c r="GF2320"/>
      <c r="GG2320"/>
      <c r="GH2320"/>
      <c r="GI2320"/>
    </row>
    <row r="2321" spans="7:191" s="60" customFormat="1"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  <c r="CA2321"/>
      <c r="CB2321"/>
      <c r="CC2321"/>
      <c r="CD2321"/>
      <c r="CE2321"/>
      <c r="CF2321"/>
      <c r="CG2321"/>
      <c r="CH2321"/>
      <c r="CI2321"/>
      <c r="CJ2321"/>
      <c r="CK2321"/>
      <c r="CL2321"/>
      <c r="CM2321"/>
      <c r="CN2321"/>
      <c r="CO2321"/>
      <c r="CP2321"/>
      <c r="CQ2321"/>
      <c r="CR2321"/>
      <c r="CS2321"/>
      <c r="CT2321"/>
      <c r="CU2321"/>
      <c r="CV2321"/>
      <c r="CW2321"/>
      <c r="CX2321"/>
      <c r="CY2321"/>
      <c r="CZ2321"/>
      <c r="DA2321"/>
      <c r="DB2321"/>
      <c r="DC2321"/>
      <c r="DD2321"/>
      <c r="DE2321"/>
      <c r="DF2321"/>
      <c r="DG2321"/>
      <c r="DH2321"/>
      <c r="DI2321"/>
      <c r="DJ2321"/>
      <c r="DK2321"/>
      <c r="DL2321"/>
      <c r="DM2321"/>
      <c r="DN2321"/>
      <c r="DO2321"/>
      <c r="DP2321"/>
      <c r="DQ2321"/>
      <c r="DR2321"/>
      <c r="DS2321"/>
      <c r="DT2321"/>
      <c r="DU2321"/>
      <c r="DV2321"/>
      <c r="DW2321"/>
      <c r="DX2321"/>
      <c r="DY2321"/>
      <c r="DZ2321"/>
      <c r="EA2321"/>
      <c r="EB2321"/>
      <c r="EC2321"/>
      <c r="ED2321"/>
      <c r="EE2321"/>
      <c r="EF2321"/>
      <c r="EG2321"/>
      <c r="EH2321"/>
      <c r="EI2321"/>
      <c r="EJ2321"/>
      <c r="EK2321"/>
      <c r="EL2321"/>
      <c r="EM2321"/>
      <c r="EN2321"/>
      <c r="EO2321"/>
      <c r="EP2321"/>
      <c r="EQ2321"/>
      <c r="ER2321"/>
      <c r="ES2321"/>
      <c r="ET2321"/>
      <c r="EU2321"/>
      <c r="EV2321"/>
      <c r="EW2321"/>
      <c r="EX2321"/>
      <c r="EY2321"/>
      <c r="EZ2321"/>
      <c r="FA2321"/>
      <c r="FB2321"/>
      <c r="FC2321"/>
      <c r="FD2321"/>
      <c r="FE2321"/>
      <c r="FF2321"/>
      <c r="FG2321"/>
      <c r="FH2321"/>
      <c r="FI2321"/>
      <c r="FJ2321"/>
      <c r="FK2321"/>
      <c r="FL2321"/>
      <c r="FM2321"/>
      <c r="FN2321"/>
      <c r="FO2321"/>
      <c r="FP2321"/>
      <c r="FQ2321"/>
      <c r="FR2321"/>
      <c r="FS2321"/>
      <c r="FT2321"/>
      <c r="FU2321"/>
      <c r="FV2321"/>
      <c r="FW2321"/>
      <c r="FX2321"/>
      <c r="FY2321"/>
      <c r="FZ2321"/>
      <c r="GA2321"/>
      <c r="GB2321"/>
      <c r="GC2321"/>
      <c r="GD2321"/>
      <c r="GE2321"/>
      <c r="GF2321"/>
      <c r="GG2321"/>
      <c r="GH2321"/>
      <c r="GI2321"/>
    </row>
    <row r="2322" spans="7:191" s="60" customFormat="1"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  <c r="CA2322"/>
      <c r="CB2322"/>
      <c r="CC2322"/>
      <c r="CD2322"/>
      <c r="CE2322"/>
      <c r="CF2322"/>
      <c r="CG2322"/>
      <c r="CH2322"/>
      <c r="CI2322"/>
      <c r="CJ2322"/>
      <c r="CK2322"/>
      <c r="CL2322"/>
      <c r="CM2322"/>
      <c r="CN2322"/>
      <c r="CO2322"/>
      <c r="CP2322"/>
      <c r="CQ2322"/>
      <c r="CR2322"/>
      <c r="CS2322"/>
      <c r="CT2322"/>
      <c r="CU2322"/>
      <c r="CV2322"/>
      <c r="CW2322"/>
      <c r="CX2322"/>
      <c r="CY2322"/>
      <c r="CZ2322"/>
      <c r="DA2322"/>
      <c r="DB2322"/>
      <c r="DC2322"/>
      <c r="DD2322"/>
      <c r="DE2322"/>
      <c r="DF2322"/>
      <c r="DG2322"/>
      <c r="DH2322"/>
      <c r="DI2322"/>
      <c r="DJ2322"/>
      <c r="DK2322"/>
      <c r="DL2322"/>
      <c r="DM2322"/>
      <c r="DN2322"/>
      <c r="DO2322"/>
      <c r="DP2322"/>
      <c r="DQ2322"/>
      <c r="DR2322"/>
      <c r="DS2322"/>
      <c r="DT2322"/>
      <c r="DU2322"/>
      <c r="DV2322"/>
      <c r="DW2322"/>
      <c r="DX2322"/>
      <c r="DY2322"/>
      <c r="DZ2322"/>
      <c r="EA2322"/>
      <c r="EB2322"/>
      <c r="EC2322"/>
      <c r="ED2322"/>
      <c r="EE2322"/>
      <c r="EF2322"/>
      <c r="EG2322"/>
      <c r="EH2322"/>
      <c r="EI2322"/>
      <c r="EJ2322"/>
      <c r="EK2322"/>
      <c r="EL2322"/>
      <c r="EM2322"/>
      <c r="EN2322"/>
      <c r="EO2322"/>
      <c r="EP2322"/>
      <c r="EQ2322"/>
      <c r="ER2322"/>
      <c r="ES2322"/>
      <c r="ET2322"/>
      <c r="EU2322"/>
      <c r="EV2322"/>
      <c r="EW2322"/>
      <c r="EX2322"/>
      <c r="EY2322"/>
      <c r="EZ2322"/>
      <c r="FA2322"/>
      <c r="FB2322"/>
      <c r="FC2322"/>
      <c r="FD2322"/>
      <c r="FE2322"/>
      <c r="FF2322"/>
      <c r="FG2322"/>
      <c r="FH2322"/>
      <c r="FI2322"/>
      <c r="FJ2322"/>
      <c r="FK2322"/>
      <c r="FL2322"/>
      <c r="FM2322"/>
      <c r="FN2322"/>
      <c r="FO2322"/>
      <c r="FP2322"/>
      <c r="FQ2322"/>
      <c r="FR2322"/>
      <c r="FS2322"/>
      <c r="FT2322"/>
      <c r="FU2322"/>
      <c r="FV2322"/>
      <c r="FW2322"/>
      <c r="FX2322"/>
      <c r="FY2322"/>
      <c r="FZ2322"/>
      <c r="GA2322"/>
      <c r="GB2322"/>
      <c r="GC2322"/>
      <c r="GD2322"/>
      <c r="GE2322"/>
      <c r="GF2322"/>
      <c r="GG2322"/>
      <c r="GH2322"/>
      <c r="GI2322"/>
    </row>
    <row r="2323" spans="7:191" s="60" customFormat="1"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  <c r="CA2323"/>
      <c r="CB2323"/>
      <c r="CC2323"/>
      <c r="CD2323"/>
      <c r="CE2323"/>
      <c r="CF2323"/>
      <c r="CG2323"/>
      <c r="CH2323"/>
      <c r="CI2323"/>
      <c r="CJ2323"/>
      <c r="CK2323"/>
      <c r="CL2323"/>
      <c r="CM2323"/>
      <c r="CN2323"/>
      <c r="CO2323"/>
      <c r="CP2323"/>
      <c r="CQ2323"/>
      <c r="CR2323"/>
      <c r="CS2323"/>
      <c r="CT2323"/>
      <c r="CU2323"/>
      <c r="CV2323"/>
      <c r="CW2323"/>
      <c r="CX2323"/>
      <c r="CY2323"/>
      <c r="CZ2323"/>
      <c r="DA2323"/>
      <c r="DB2323"/>
      <c r="DC2323"/>
      <c r="DD2323"/>
      <c r="DE2323"/>
      <c r="DF2323"/>
      <c r="DG2323"/>
      <c r="DH2323"/>
      <c r="DI2323"/>
      <c r="DJ2323"/>
      <c r="DK2323"/>
      <c r="DL2323"/>
      <c r="DM2323"/>
      <c r="DN2323"/>
      <c r="DO2323"/>
      <c r="DP2323"/>
      <c r="DQ2323"/>
      <c r="DR2323"/>
      <c r="DS2323"/>
      <c r="DT2323"/>
      <c r="DU2323"/>
      <c r="DV2323"/>
      <c r="DW2323"/>
      <c r="DX2323"/>
      <c r="DY2323"/>
      <c r="DZ2323"/>
      <c r="EA2323"/>
      <c r="EB2323"/>
      <c r="EC2323"/>
      <c r="ED2323"/>
      <c r="EE2323"/>
      <c r="EF2323"/>
      <c r="EG2323"/>
      <c r="EH2323"/>
      <c r="EI2323"/>
      <c r="EJ2323"/>
      <c r="EK2323"/>
      <c r="EL2323"/>
      <c r="EM2323"/>
      <c r="EN2323"/>
      <c r="EO2323"/>
      <c r="EP2323"/>
      <c r="EQ2323"/>
      <c r="ER2323"/>
      <c r="ES2323"/>
      <c r="ET2323"/>
      <c r="EU2323"/>
      <c r="EV2323"/>
      <c r="EW2323"/>
      <c r="EX2323"/>
      <c r="EY2323"/>
      <c r="EZ2323"/>
      <c r="FA2323"/>
      <c r="FB2323"/>
      <c r="FC2323"/>
      <c r="FD2323"/>
      <c r="FE2323"/>
      <c r="FF2323"/>
      <c r="FG2323"/>
      <c r="FH2323"/>
      <c r="FI2323"/>
      <c r="FJ2323"/>
      <c r="FK2323"/>
      <c r="FL2323"/>
      <c r="FM2323"/>
      <c r="FN2323"/>
      <c r="FO2323"/>
      <c r="FP2323"/>
      <c r="FQ2323"/>
      <c r="FR2323"/>
      <c r="FS2323"/>
      <c r="FT2323"/>
      <c r="FU2323"/>
      <c r="FV2323"/>
      <c r="FW2323"/>
      <c r="FX2323"/>
      <c r="FY2323"/>
      <c r="FZ2323"/>
      <c r="GA2323"/>
      <c r="GB2323"/>
      <c r="GC2323"/>
      <c r="GD2323"/>
      <c r="GE2323"/>
      <c r="GF2323"/>
      <c r="GG2323"/>
      <c r="GH2323"/>
      <c r="GI2323"/>
    </row>
    <row r="2324" spans="7:191" s="60" customFormat="1"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  <c r="CA2324"/>
      <c r="CB2324"/>
      <c r="CC2324"/>
      <c r="CD2324"/>
      <c r="CE2324"/>
      <c r="CF2324"/>
      <c r="CG2324"/>
      <c r="CH2324"/>
      <c r="CI2324"/>
      <c r="CJ2324"/>
      <c r="CK2324"/>
      <c r="CL2324"/>
      <c r="CM2324"/>
      <c r="CN2324"/>
      <c r="CO2324"/>
      <c r="CP2324"/>
      <c r="CQ2324"/>
      <c r="CR2324"/>
      <c r="CS2324"/>
      <c r="CT2324"/>
      <c r="CU2324"/>
      <c r="CV2324"/>
      <c r="CW2324"/>
      <c r="CX2324"/>
      <c r="CY2324"/>
      <c r="CZ2324"/>
      <c r="DA2324"/>
      <c r="DB2324"/>
      <c r="DC2324"/>
      <c r="DD2324"/>
      <c r="DE2324"/>
      <c r="DF2324"/>
      <c r="DG2324"/>
      <c r="DH2324"/>
      <c r="DI2324"/>
      <c r="DJ2324"/>
      <c r="DK2324"/>
      <c r="DL2324"/>
      <c r="DM2324"/>
      <c r="DN2324"/>
      <c r="DO2324"/>
      <c r="DP2324"/>
      <c r="DQ2324"/>
      <c r="DR2324"/>
      <c r="DS2324"/>
      <c r="DT2324"/>
      <c r="DU2324"/>
      <c r="DV2324"/>
      <c r="DW2324"/>
      <c r="DX2324"/>
      <c r="DY2324"/>
      <c r="DZ2324"/>
      <c r="EA2324"/>
      <c r="EB2324"/>
      <c r="EC2324"/>
      <c r="ED2324"/>
      <c r="EE2324"/>
      <c r="EF2324"/>
      <c r="EG2324"/>
      <c r="EH2324"/>
      <c r="EI2324"/>
      <c r="EJ2324"/>
      <c r="EK2324"/>
      <c r="EL2324"/>
      <c r="EM2324"/>
      <c r="EN2324"/>
      <c r="EO2324"/>
      <c r="EP2324"/>
      <c r="EQ2324"/>
      <c r="ER2324"/>
      <c r="ES2324"/>
      <c r="ET2324"/>
      <c r="EU2324"/>
      <c r="EV2324"/>
      <c r="EW2324"/>
      <c r="EX2324"/>
      <c r="EY2324"/>
      <c r="EZ2324"/>
      <c r="FA2324"/>
      <c r="FB2324"/>
      <c r="FC2324"/>
      <c r="FD2324"/>
      <c r="FE2324"/>
      <c r="FF2324"/>
      <c r="FG2324"/>
      <c r="FH2324"/>
      <c r="FI2324"/>
      <c r="FJ2324"/>
      <c r="FK2324"/>
      <c r="FL2324"/>
      <c r="FM2324"/>
      <c r="FN2324"/>
      <c r="FO2324"/>
      <c r="FP2324"/>
      <c r="FQ2324"/>
      <c r="FR2324"/>
      <c r="FS2324"/>
      <c r="FT2324"/>
      <c r="FU2324"/>
      <c r="FV2324"/>
      <c r="FW2324"/>
      <c r="FX2324"/>
      <c r="FY2324"/>
      <c r="FZ2324"/>
      <c r="GA2324"/>
      <c r="GB2324"/>
      <c r="GC2324"/>
      <c r="GD2324"/>
      <c r="GE2324"/>
      <c r="GF2324"/>
      <c r="GG2324"/>
      <c r="GH2324"/>
      <c r="GI2324"/>
    </row>
    <row r="2325" spans="7:191" s="60" customFormat="1"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  <c r="CA2325"/>
      <c r="CB2325"/>
      <c r="CC2325"/>
      <c r="CD2325"/>
      <c r="CE2325"/>
      <c r="CF2325"/>
      <c r="CG2325"/>
      <c r="CH2325"/>
      <c r="CI2325"/>
      <c r="CJ2325"/>
      <c r="CK2325"/>
      <c r="CL2325"/>
      <c r="CM2325"/>
      <c r="CN2325"/>
      <c r="CO2325"/>
      <c r="CP2325"/>
      <c r="CQ2325"/>
      <c r="CR2325"/>
      <c r="CS2325"/>
      <c r="CT2325"/>
      <c r="CU2325"/>
      <c r="CV2325"/>
      <c r="CW2325"/>
      <c r="CX2325"/>
      <c r="CY2325"/>
      <c r="CZ2325"/>
      <c r="DA2325"/>
      <c r="DB2325"/>
      <c r="DC2325"/>
      <c r="DD2325"/>
      <c r="DE2325"/>
      <c r="DF2325"/>
      <c r="DG2325"/>
      <c r="DH2325"/>
      <c r="DI2325"/>
      <c r="DJ2325"/>
      <c r="DK2325"/>
      <c r="DL2325"/>
      <c r="DM2325"/>
      <c r="DN2325"/>
      <c r="DO2325"/>
      <c r="DP2325"/>
      <c r="DQ2325"/>
      <c r="DR2325"/>
      <c r="DS2325"/>
      <c r="DT2325"/>
      <c r="DU2325"/>
      <c r="DV2325"/>
      <c r="DW2325"/>
      <c r="DX2325"/>
      <c r="DY2325"/>
      <c r="DZ2325"/>
      <c r="EA2325"/>
      <c r="EB2325"/>
      <c r="EC2325"/>
      <c r="ED2325"/>
      <c r="EE2325"/>
      <c r="EF2325"/>
      <c r="EG2325"/>
      <c r="EH2325"/>
      <c r="EI2325"/>
      <c r="EJ2325"/>
      <c r="EK2325"/>
      <c r="EL2325"/>
      <c r="EM2325"/>
      <c r="EN2325"/>
      <c r="EO2325"/>
      <c r="EP2325"/>
      <c r="EQ2325"/>
      <c r="ER2325"/>
      <c r="ES2325"/>
      <c r="ET2325"/>
      <c r="EU2325"/>
      <c r="EV2325"/>
      <c r="EW2325"/>
      <c r="EX2325"/>
      <c r="EY2325"/>
      <c r="EZ2325"/>
      <c r="FA2325"/>
      <c r="FB2325"/>
      <c r="FC2325"/>
      <c r="FD2325"/>
      <c r="FE2325"/>
      <c r="FF2325"/>
      <c r="FG2325"/>
      <c r="FH2325"/>
      <c r="FI2325"/>
      <c r="FJ2325"/>
      <c r="FK2325"/>
      <c r="FL2325"/>
      <c r="FM2325"/>
      <c r="FN2325"/>
      <c r="FO2325"/>
      <c r="FP2325"/>
      <c r="FQ2325"/>
      <c r="FR2325"/>
      <c r="FS2325"/>
      <c r="FT2325"/>
      <c r="FU2325"/>
      <c r="FV2325"/>
      <c r="FW2325"/>
      <c r="FX2325"/>
      <c r="FY2325"/>
      <c r="FZ2325"/>
      <c r="GA2325"/>
      <c r="GB2325"/>
      <c r="GC2325"/>
      <c r="GD2325"/>
      <c r="GE2325"/>
      <c r="GF2325"/>
      <c r="GG2325"/>
      <c r="GH2325"/>
      <c r="GI2325"/>
    </row>
    <row r="2326" spans="7:191" s="60" customFormat="1"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  <c r="CA2326"/>
      <c r="CB2326"/>
      <c r="CC2326"/>
      <c r="CD2326"/>
      <c r="CE2326"/>
      <c r="CF2326"/>
      <c r="CG2326"/>
      <c r="CH2326"/>
      <c r="CI2326"/>
      <c r="CJ2326"/>
      <c r="CK2326"/>
      <c r="CL2326"/>
      <c r="CM2326"/>
      <c r="CN2326"/>
      <c r="CO2326"/>
      <c r="CP2326"/>
      <c r="CQ2326"/>
      <c r="CR2326"/>
      <c r="CS2326"/>
      <c r="CT2326"/>
      <c r="CU2326"/>
      <c r="CV2326"/>
      <c r="CW2326"/>
      <c r="CX2326"/>
      <c r="CY2326"/>
      <c r="CZ2326"/>
      <c r="DA2326"/>
      <c r="DB2326"/>
      <c r="DC2326"/>
      <c r="DD2326"/>
      <c r="DE2326"/>
      <c r="DF2326"/>
      <c r="DG2326"/>
      <c r="DH2326"/>
      <c r="DI2326"/>
      <c r="DJ2326"/>
      <c r="DK2326"/>
      <c r="DL2326"/>
      <c r="DM2326"/>
      <c r="DN2326"/>
      <c r="DO2326"/>
      <c r="DP2326"/>
      <c r="DQ2326"/>
      <c r="DR2326"/>
      <c r="DS2326"/>
      <c r="DT2326"/>
      <c r="DU2326"/>
      <c r="DV2326"/>
      <c r="DW2326"/>
      <c r="DX2326"/>
      <c r="DY2326"/>
      <c r="DZ2326"/>
      <c r="EA2326"/>
      <c r="EB2326"/>
      <c r="EC2326"/>
      <c r="ED2326"/>
      <c r="EE2326"/>
      <c r="EF2326"/>
      <c r="EG2326"/>
      <c r="EH2326"/>
      <c r="EI2326"/>
      <c r="EJ2326"/>
      <c r="EK2326"/>
      <c r="EL2326"/>
      <c r="EM2326"/>
      <c r="EN2326"/>
      <c r="EO2326"/>
      <c r="EP2326"/>
      <c r="EQ2326"/>
      <c r="ER2326"/>
      <c r="ES2326"/>
      <c r="ET2326"/>
      <c r="EU2326"/>
      <c r="EV2326"/>
      <c r="EW2326"/>
      <c r="EX2326"/>
      <c r="EY2326"/>
      <c r="EZ2326"/>
      <c r="FA2326"/>
      <c r="FB2326"/>
      <c r="FC2326"/>
      <c r="FD2326"/>
      <c r="FE2326"/>
      <c r="FF2326"/>
      <c r="FG2326"/>
      <c r="FH2326"/>
      <c r="FI2326"/>
      <c r="FJ2326"/>
      <c r="FK2326"/>
      <c r="FL2326"/>
      <c r="FM2326"/>
      <c r="FN2326"/>
      <c r="FO2326"/>
      <c r="FP2326"/>
      <c r="FQ2326"/>
      <c r="FR2326"/>
      <c r="FS2326"/>
      <c r="FT2326"/>
      <c r="FU2326"/>
      <c r="FV2326"/>
      <c r="FW2326"/>
      <c r="FX2326"/>
      <c r="FY2326"/>
      <c r="FZ2326"/>
      <c r="GA2326"/>
      <c r="GB2326"/>
      <c r="GC2326"/>
      <c r="GD2326"/>
      <c r="GE2326"/>
      <c r="GF2326"/>
      <c r="GG2326"/>
      <c r="GH2326"/>
      <c r="GI2326"/>
    </row>
    <row r="2327" spans="7:191" s="60" customFormat="1"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  <c r="CA2327"/>
      <c r="CB2327"/>
      <c r="CC2327"/>
      <c r="CD2327"/>
      <c r="CE2327"/>
      <c r="CF2327"/>
      <c r="CG2327"/>
      <c r="CH2327"/>
      <c r="CI2327"/>
      <c r="CJ2327"/>
      <c r="CK2327"/>
      <c r="CL2327"/>
      <c r="CM2327"/>
      <c r="CN2327"/>
      <c r="CO2327"/>
      <c r="CP2327"/>
      <c r="CQ2327"/>
      <c r="CR2327"/>
      <c r="CS2327"/>
      <c r="CT2327"/>
      <c r="CU2327"/>
      <c r="CV2327"/>
      <c r="CW2327"/>
      <c r="CX2327"/>
      <c r="CY2327"/>
      <c r="CZ2327"/>
      <c r="DA2327"/>
      <c r="DB2327"/>
      <c r="DC2327"/>
      <c r="DD2327"/>
      <c r="DE2327"/>
      <c r="DF2327"/>
      <c r="DG2327"/>
      <c r="DH2327"/>
      <c r="DI2327"/>
      <c r="DJ2327"/>
      <c r="DK2327"/>
      <c r="DL2327"/>
      <c r="DM2327"/>
      <c r="DN2327"/>
      <c r="DO2327"/>
      <c r="DP2327"/>
      <c r="DQ2327"/>
      <c r="DR2327"/>
      <c r="DS2327"/>
      <c r="DT2327"/>
      <c r="DU2327"/>
      <c r="DV2327"/>
      <c r="DW2327"/>
      <c r="DX2327"/>
      <c r="DY2327"/>
      <c r="DZ2327"/>
      <c r="EA2327"/>
      <c r="EB2327"/>
      <c r="EC2327"/>
      <c r="ED2327"/>
      <c r="EE2327"/>
      <c r="EF2327"/>
      <c r="EG2327"/>
      <c r="EH2327"/>
      <c r="EI2327"/>
      <c r="EJ2327"/>
      <c r="EK2327"/>
      <c r="EL2327"/>
      <c r="EM2327"/>
      <c r="EN2327"/>
      <c r="EO2327"/>
      <c r="EP2327"/>
      <c r="EQ2327"/>
      <c r="ER2327"/>
      <c r="ES2327"/>
      <c r="ET2327"/>
      <c r="EU2327"/>
      <c r="EV2327"/>
      <c r="EW2327"/>
      <c r="EX2327"/>
      <c r="EY2327"/>
      <c r="EZ2327"/>
      <c r="FA2327"/>
      <c r="FB2327"/>
      <c r="FC2327"/>
      <c r="FD2327"/>
      <c r="FE2327"/>
      <c r="FF2327"/>
      <c r="FG2327"/>
      <c r="FH2327"/>
      <c r="FI2327"/>
      <c r="FJ2327"/>
      <c r="FK2327"/>
      <c r="FL2327"/>
      <c r="FM2327"/>
      <c r="FN2327"/>
      <c r="FO2327"/>
      <c r="FP2327"/>
      <c r="FQ2327"/>
      <c r="FR2327"/>
      <c r="FS2327"/>
      <c r="FT2327"/>
      <c r="FU2327"/>
      <c r="FV2327"/>
      <c r="FW2327"/>
      <c r="FX2327"/>
      <c r="FY2327"/>
      <c r="FZ2327"/>
      <c r="GA2327"/>
      <c r="GB2327"/>
      <c r="GC2327"/>
      <c r="GD2327"/>
      <c r="GE2327"/>
      <c r="GF2327"/>
      <c r="GG2327"/>
      <c r="GH2327"/>
      <c r="GI2327"/>
    </row>
    <row r="2328" spans="7:191" s="60" customFormat="1"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  <c r="CA2328"/>
      <c r="CB2328"/>
      <c r="CC2328"/>
      <c r="CD2328"/>
      <c r="CE2328"/>
      <c r="CF2328"/>
      <c r="CG2328"/>
      <c r="CH2328"/>
      <c r="CI2328"/>
      <c r="CJ2328"/>
      <c r="CK2328"/>
      <c r="CL2328"/>
      <c r="CM2328"/>
      <c r="CN2328"/>
      <c r="CO2328"/>
      <c r="CP2328"/>
      <c r="CQ2328"/>
      <c r="CR2328"/>
      <c r="CS2328"/>
      <c r="CT2328"/>
      <c r="CU2328"/>
      <c r="CV2328"/>
      <c r="CW2328"/>
      <c r="CX2328"/>
      <c r="CY2328"/>
      <c r="CZ2328"/>
      <c r="DA2328"/>
      <c r="DB2328"/>
      <c r="DC2328"/>
      <c r="DD2328"/>
      <c r="DE2328"/>
      <c r="DF2328"/>
      <c r="DG2328"/>
      <c r="DH2328"/>
      <c r="DI2328"/>
      <c r="DJ2328"/>
      <c r="DK2328"/>
      <c r="DL2328"/>
      <c r="DM2328"/>
      <c r="DN2328"/>
      <c r="DO2328"/>
      <c r="DP2328"/>
      <c r="DQ2328"/>
      <c r="DR2328"/>
      <c r="DS2328"/>
      <c r="DT2328"/>
      <c r="DU2328"/>
      <c r="DV2328"/>
      <c r="DW2328"/>
      <c r="DX2328"/>
      <c r="DY2328"/>
      <c r="DZ2328"/>
      <c r="EA2328"/>
      <c r="EB2328"/>
      <c r="EC2328"/>
      <c r="ED2328"/>
      <c r="EE2328"/>
      <c r="EF2328"/>
      <c r="EG2328"/>
      <c r="EH2328"/>
      <c r="EI2328"/>
      <c r="EJ2328"/>
      <c r="EK2328"/>
      <c r="EL2328"/>
      <c r="EM2328"/>
      <c r="EN2328"/>
      <c r="EO2328"/>
      <c r="EP2328"/>
      <c r="EQ2328"/>
      <c r="ER2328"/>
      <c r="ES2328"/>
      <c r="ET2328"/>
      <c r="EU2328"/>
      <c r="EV2328"/>
      <c r="EW2328"/>
      <c r="EX2328"/>
      <c r="EY2328"/>
      <c r="EZ2328"/>
      <c r="FA2328"/>
      <c r="FB2328"/>
      <c r="FC2328"/>
      <c r="FD2328"/>
      <c r="FE2328"/>
      <c r="FF2328"/>
      <c r="FG2328"/>
      <c r="FH2328"/>
      <c r="FI2328"/>
      <c r="FJ2328"/>
      <c r="FK2328"/>
      <c r="FL2328"/>
      <c r="FM2328"/>
      <c r="FN2328"/>
      <c r="FO2328"/>
      <c r="FP2328"/>
      <c r="FQ2328"/>
      <c r="FR2328"/>
      <c r="FS2328"/>
      <c r="FT2328"/>
      <c r="FU2328"/>
      <c r="FV2328"/>
      <c r="FW2328"/>
      <c r="FX2328"/>
      <c r="FY2328"/>
      <c r="FZ2328"/>
      <c r="GA2328"/>
      <c r="GB2328"/>
      <c r="GC2328"/>
      <c r="GD2328"/>
      <c r="GE2328"/>
      <c r="GF2328"/>
      <c r="GG2328"/>
      <c r="GH2328"/>
      <c r="GI2328"/>
    </row>
    <row r="2329" spans="7:191" s="60" customFormat="1"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  <c r="CA2329"/>
      <c r="CB2329"/>
      <c r="CC2329"/>
      <c r="CD2329"/>
      <c r="CE2329"/>
      <c r="CF2329"/>
      <c r="CG2329"/>
      <c r="CH2329"/>
      <c r="CI2329"/>
      <c r="CJ2329"/>
      <c r="CK2329"/>
      <c r="CL2329"/>
      <c r="CM2329"/>
      <c r="CN2329"/>
      <c r="CO2329"/>
      <c r="CP2329"/>
      <c r="CQ2329"/>
      <c r="CR2329"/>
      <c r="CS2329"/>
      <c r="CT2329"/>
      <c r="CU2329"/>
      <c r="CV2329"/>
      <c r="CW2329"/>
      <c r="CX2329"/>
      <c r="CY2329"/>
      <c r="CZ2329"/>
      <c r="DA2329"/>
      <c r="DB2329"/>
      <c r="DC2329"/>
      <c r="DD2329"/>
      <c r="DE2329"/>
      <c r="DF2329"/>
      <c r="DG2329"/>
      <c r="DH2329"/>
      <c r="DI2329"/>
      <c r="DJ2329"/>
      <c r="DK2329"/>
      <c r="DL2329"/>
      <c r="DM2329"/>
      <c r="DN2329"/>
      <c r="DO2329"/>
      <c r="DP2329"/>
      <c r="DQ2329"/>
      <c r="DR2329"/>
      <c r="DS2329"/>
      <c r="DT2329"/>
      <c r="DU2329"/>
      <c r="DV2329"/>
      <c r="DW2329"/>
      <c r="DX2329"/>
      <c r="DY2329"/>
      <c r="DZ2329"/>
      <c r="EA2329"/>
      <c r="EB2329"/>
      <c r="EC2329"/>
      <c r="ED2329"/>
      <c r="EE2329"/>
      <c r="EF2329"/>
      <c r="EG2329"/>
      <c r="EH2329"/>
      <c r="EI2329"/>
      <c r="EJ2329"/>
      <c r="EK2329"/>
      <c r="EL2329"/>
      <c r="EM2329"/>
      <c r="EN2329"/>
      <c r="EO2329"/>
      <c r="EP2329"/>
      <c r="EQ2329"/>
      <c r="ER2329"/>
      <c r="ES2329"/>
      <c r="ET2329"/>
      <c r="EU2329"/>
      <c r="EV2329"/>
      <c r="EW2329"/>
      <c r="EX2329"/>
      <c r="EY2329"/>
      <c r="EZ2329"/>
      <c r="FA2329"/>
      <c r="FB2329"/>
      <c r="FC2329"/>
      <c r="FD2329"/>
      <c r="FE2329"/>
      <c r="FF2329"/>
      <c r="FG2329"/>
      <c r="FH2329"/>
      <c r="FI2329"/>
      <c r="FJ2329"/>
      <c r="FK2329"/>
      <c r="FL2329"/>
      <c r="FM2329"/>
      <c r="FN2329"/>
      <c r="FO2329"/>
      <c r="FP2329"/>
      <c r="FQ2329"/>
      <c r="FR2329"/>
      <c r="FS2329"/>
      <c r="FT2329"/>
      <c r="FU2329"/>
      <c r="FV2329"/>
      <c r="FW2329"/>
      <c r="FX2329"/>
      <c r="FY2329"/>
      <c r="FZ2329"/>
      <c r="GA2329"/>
      <c r="GB2329"/>
      <c r="GC2329"/>
      <c r="GD2329"/>
      <c r="GE2329"/>
      <c r="GF2329"/>
      <c r="GG2329"/>
      <c r="GH2329"/>
      <c r="GI2329"/>
    </row>
    <row r="2330" spans="7:191" s="60" customFormat="1"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  <c r="CA2330"/>
      <c r="CB2330"/>
      <c r="CC2330"/>
      <c r="CD2330"/>
      <c r="CE2330"/>
      <c r="CF2330"/>
      <c r="CG2330"/>
      <c r="CH2330"/>
      <c r="CI2330"/>
      <c r="CJ2330"/>
      <c r="CK2330"/>
      <c r="CL2330"/>
      <c r="CM2330"/>
      <c r="CN2330"/>
      <c r="CO2330"/>
      <c r="CP2330"/>
      <c r="CQ2330"/>
      <c r="CR2330"/>
      <c r="CS2330"/>
      <c r="CT2330"/>
      <c r="CU2330"/>
      <c r="CV2330"/>
      <c r="CW2330"/>
      <c r="CX2330"/>
      <c r="CY2330"/>
      <c r="CZ2330"/>
      <c r="DA2330"/>
      <c r="DB2330"/>
      <c r="DC2330"/>
      <c r="DD2330"/>
      <c r="DE2330"/>
      <c r="DF2330"/>
      <c r="DG2330"/>
      <c r="DH2330"/>
      <c r="DI2330"/>
      <c r="DJ2330"/>
      <c r="DK2330"/>
      <c r="DL2330"/>
      <c r="DM2330"/>
      <c r="DN2330"/>
      <c r="DO2330"/>
      <c r="DP2330"/>
      <c r="DQ2330"/>
      <c r="DR2330"/>
      <c r="DS2330"/>
      <c r="DT2330"/>
      <c r="DU2330"/>
      <c r="DV2330"/>
      <c r="DW2330"/>
      <c r="DX2330"/>
      <c r="DY2330"/>
      <c r="DZ2330"/>
      <c r="EA2330"/>
      <c r="EB2330"/>
      <c r="EC2330"/>
      <c r="ED2330"/>
      <c r="EE2330"/>
      <c r="EF2330"/>
      <c r="EG2330"/>
      <c r="EH2330"/>
      <c r="EI2330"/>
      <c r="EJ2330"/>
      <c r="EK2330"/>
      <c r="EL2330"/>
      <c r="EM2330"/>
      <c r="EN2330"/>
      <c r="EO2330"/>
      <c r="EP2330"/>
      <c r="EQ2330"/>
      <c r="ER2330"/>
      <c r="ES2330"/>
      <c r="ET2330"/>
      <c r="EU2330"/>
      <c r="EV2330"/>
      <c r="EW2330"/>
      <c r="EX2330"/>
      <c r="EY2330"/>
      <c r="EZ2330"/>
      <c r="FA2330"/>
      <c r="FB2330"/>
      <c r="FC2330"/>
      <c r="FD2330"/>
      <c r="FE2330"/>
      <c r="FF2330"/>
      <c r="FG2330"/>
      <c r="FH2330"/>
      <c r="FI2330"/>
      <c r="FJ2330"/>
      <c r="FK2330"/>
      <c r="FL2330"/>
      <c r="FM2330"/>
      <c r="FN2330"/>
      <c r="FO2330"/>
      <c r="FP2330"/>
      <c r="FQ2330"/>
      <c r="FR2330"/>
      <c r="FS2330"/>
      <c r="FT2330"/>
      <c r="FU2330"/>
      <c r="FV2330"/>
      <c r="FW2330"/>
      <c r="FX2330"/>
      <c r="FY2330"/>
      <c r="FZ2330"/>
      <c r="GA2330"/>
      <c r="GB2330"/>
      <c r="GC2330"/>
      <c r="GD2330"/>
      <c r="GE2330"/>
      <c r="GF2330"/>
      <c r="GG2330"/>
      <c r="GH2330"/>
      <c r="GI2330"/>
    </row>
    <row r="2331" spans="7:191" s="60" customFormat="1"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  <c r="CA2331"/>
      <c r="CB2331"/>
      <c r="CC2331"/>
      <c r="CD2331"/>
      <c r="CE2331"/>
      <c r="CF2331"/>
      <c r="CG2331"/>
      <c r="CH2331"/>
      <c r="CI2331"/>
      <c r="CJ2331"/>
      <c r="CK2331"/>
      <c r="CL2331"/>
      <c r="CM2331"/>
      <c r="CN2331"/>
      <c r="CO2331"/>
      <c r="CP2331"/>
      <c r="CQ2331"/>
      <c r="CR2331"/>
      <c r="CS2331"/>
      <c r="CT2331"/>
      <c r="CU2331"/>
      <c r="CV2331"/>
      <c r="CW2331"/>
      <c r="CX2331"/>
      <c r="CY2331"/>
      <c r="CZ2331"/>
      <c r="DA2331"/>
      <c r="DB2331"/>
      <c r="DC2331"/>
      <c r="DD2331"/>
      <c r="DE2331"/>
      <c r="DF2331"/>
      <c r="DG2331"/>
      <c r="DH2331"/>
      <c r="DI2331"/>
      <c r="DJ2331"/>
      <c r="DK2331"/>
      <c r="DL2331"/>
      <c r="DM2331"/>
      <c r="DN2331"/>
      <c r="DO2331"/>
      <c r="DP2331"/>
      <c r="DQ2331"/>
      <c r="DR2331"/>
      <c r="DS2331"/>
      <c r="DT2331"/>
      <c r="DU2331"/>
      <c r="DV2331"/>
      <c r="DW2331"/>
      <c r="DX2331"/>
      <c r="DY2331"/>
      <c r="DZ2331"/>
      <c r="EA2331"/>
      <c r="EB2331"/>
      <c r="EC2331"/>
      <c r="ED2331"/>
      <c r="EE2331"/>
      <c r="EF2331"/>
      <c r="EG2331"/>
      <c r="EH2331"/>
      <c r="EI2331"/>
      <c r="EJ2331"/>
      <c r="EK2331"/>
      <c r="EL2331"/>
      <c r="EM2331"/>
      <c r="EN2331"/>
      <c r="EO2331"/>
      <c r="EP2331"/>
      <c r="EQ2331"/>
      <c r="ER2331"/>
      <c r="ES2331"/>
      <c r="ET2331"/>
      <c r="EU2331"/>
      <c r="EV2331"/>
      <c r="EW2331"/>
      <c r="EX2331"/>
      <c r="EY2331"/>
      <c r="EZ2331"/>
      <c r="FA2331"/>
      <c r="FB2331"/>
      <c r="FC2331"/>
      <c r="FD2331"/>
      <c r="FE2331"/>
      <c r="FF2331"/>
      <c r="FG2331"/>
      <c r="FH2331"/>
      <c r="FI2331"/>
      <c r="FJ2331"/>
      <c r="FK2331"/>
      <c r="FL2331"/>
      <c r="FM2331"/>
      <c r="FN2331"/>
      <c r="FO2331"/>
      <c r="FP2331"/>
      <c r="FQ2331"/>
      <c r="FR2331"/>
      <c r="FS2331"/>
      <c r="FT2331"/>
      <c r="FU2331"/>
      <c r="FV2331"/>
      <c r="FW2331"/>
      <c r="FX2331"/>
      <c r="FY2331"/>
      <c r="FZ2331"/>
      <c r="GA2331"/>
      <c r="GB2331"/>
      <c r="GC2331"/>
      <c r="GD2331"/>
      <c r="GE2331"/>
      <c r="GF2331"/>
      <c r="GG2331"/>
      <c r="GH2331"/>
      <c r="GI2331"/>
    </row>
    <row r="2332" spans="7:191" s="60" customFormat="1"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  <c r="CA2332"/>
      <c r="CB2332"/>
      <c r="CC2332"/>
      <c r="CD2332"/>
      <c r="CE2332"/>
      <c r="CF2332"/>
      <c r="CG2332"/>
      <c r="CH2332"/>
      <c r="CI2332"/>
      <c r="CJ2332"/>
      <c r="CK2332"/>
      <c r="CL2332"/>
      <c r="CM2332"/>
      <c r="CN2332"/>
      <c r="CO2332"/>
      <c r="CP2332"/>
      <c r="CQ2332"/>
      <c r="CR2332"/>
      <c r="CS2332"/>
      <c r="CT2332"/>
      <c r="CU2332"/>
      <c r="CV2332"/>
      <c r="CW2332"/>
      <c r="CX2332"/>
      <c r="CY2332"/>
      <c r="CZ2332"/>
      <c r="DA2332"/>
      <c r="DB2332"/>
      <c r="DC2332"/>
      <c r="DD2332"/>
      <c r="DE2332"/>
      <c r="DF2332"/>
      <c r="DG2332"/>
      <c r="DH2332"/>
      <c r="DI2332"/>
      <c r="DJ2332"/>
      <c r="DK2332"/>
      <c r="DL2332"/>
      <c r="DM2332"/>
      <c r="DN2332"/>
      <c r="DO2332"/>
      <c r="DP2332"/>
      <c r="DQ2332"/>
      <c r="DR2332"/>
      <c r="DS2332"/>
      <c r="DT2332"/>
      <c r="DU2332"/>
      <c r="DV2332"/>
      <c r="DW2332"/>
      <c r="DX2332"/>
      <c r="DY2332"/>
      <c r="DZ2332"/>
      <c r="EA2332"/>
      <c r="EB2332"/>
      <c r="EC2332"/>
      <c r="ED2332"/>
      <c r="EE2332"/>
      <c r="EF2332"/>
      <c r="EG2332"/>
      <c r="EH2332"/>
      <c r="EI2332"/>
      <c r="EJ2332"/>
      <c r="EK2332"/>
      <c r="EL2332"/>
      <c r="EM2332"/>
      <c r="EN2332"/>
      <c r="EO2332"/>
      <c r="EP2332"/>
      <c r="EQ2332"/>
      <c r="ER2332"/>
      <c r="ES2332"/>
      <c r="ET2332"/>
      <c r="EU2332"/>
      <c r="EV2332"/>
      <c r="EW2332"/>
      <c r="EX2332"/>
      <c r="EY2332"/>
      <c r="EZ2332"/>
      <c r="FA2332"/>
      <c r="FB2332"/>
      <c r="FC2332"/>
      <c r="FD2332"/>
      <c r="FE2332"/>
      <c r="FF2332"/>
      <c r="FG2332"/>
      <c r="FH2332"/>
      <c r="FI2332"/>
      <c r="FJ2332"/>
      <c r="FK2332"/>
      <c r="FL2332"/>
      <c r="FM2332"/>
      <c r="FN2332"/>
      <c r="FO2332"/>
      <c r="FP2332"/>
      <c r="FQ2332"/>
      <c r="FR2332"/>
      <c r="FS2332"/>
      <c r="FT2332"/>
      <c r="FU2332"/>
      <c r="FV2332"/>
      <c r="FW2332"/>
      <c r="FX2332"/>
      <c r="FY2332"/>
      <c r="FZ2332"/>
      <c r="GA2332"/>
      <c r="GB2332"/>
      <c r="GC2332"/>
      <c r="GD2332"/>
      <c r="GE2332"/>
      <c r="GF2332"/>
      <c r="GG2332"/>
      <c r="GH2332"/>
      <c r="GI2332"/>
    </row>
    <row r="2333" spans="7:191" s="60" customFormat="1"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  <c r="CA2333"/>
      <c r="CB2333"/>
      <c r="CC2333"/>
      <c r="CD2333"/>
      <c r="CE2333"/>
      <c r="CF2333"/>
      <c r="CG2333"/>
      <c r="CH2333"/>
      <c r="CI2333"/>
      <c r="CJ2333"/>
      <c r="CK2333"/>
      <c r="CL2333"/>
      <c r="CM2333"/>
      <c r="CN2333"/>
      <c r="CO2333"/>
      <c r="CP2333"/>
      <c r="CQ2333"/>
      <c r="CR2333"/>
      <c r="CS2333"/>
      <c r="CT2333"/>
      <c r="CU2333"/>
      <c r="CV2333"/>
      <c r="CW2333"/>
      <c r="CX2333"/>
      <c r="CY2333"/>
      <c r="CZ2333"/>
      <c r="DA2333"/>
      <c r="DB2333"/>
      <c r="DC2333"/>
      <c r="DD2333"/>
      <c r="DE2333"/>
      <c r="DF2333"/>
      <c r="DG2333"/>
      <c r="DH2333"/>
      <c r="DI2333"/>
      <c r="DJ2333"/>
      <c r="DK2333"/>
      <c r="DL2333"/>
      <c r="DM2333"/>
      <c r="DN2333"/>
      <c r="DO2333"/>
      <c r="DP2333"/>
      <c r="DQ2333"/>
      <c r="DR2333"/>
      <c r="DS2333"/>
      <c r="DT2333"/>
      <c r="DU2333"/>
      <c r="DV2333"/>
      <c r="DW2333"/>
      <c r="DX2333"/>
      <c r="DY2333"/>
      <c r="DZ2333"/>
      <c r="EA2333"/>
      <c r="EB2333"/>
      <c r="EC2333"/>
      <c r="ED2333"/>
      <c r="EE2333"/>
      <c r="EF2333"/>
      <c r="EG2333"/>
      <c r="EH2333"/>
      <c r="EI2333"/>
      <c r="EJ2333"/>
      <c r="EK2333"/>
      <c r="EL2333"/>
      <c r="EM2333"/>
      <c r="EN2333"/>
      <c r="EO2333"/>
      <c r="EP2333"/>
      <c r="EQ2333"/>
      <c r="ER2333"/>
      <c r="ES2333"/>
      <c r="ET2333"/>
      <c r="EU2333"/>
      <c r="EV2333"/>
      <c r="EW2333"/>
      <c r="EX2333"/>
      <c r="EY2333"/>
      <c r="EZ2333"/>
      <c r="FA2333"/>
      <c r="FB2333"/>
      <c r="FC2333"/>
      <c r="FD2333"/>
      <c r="FE2333"/>
      <c r="FF2333"/>
      <c r="FG2333"/>
      <c r="FH2333"/>
      <c r="FI2333"/>
      <c r="FJ2333"/>
      <c r="FK2333"/>
      <c r="FL2333"/>
      <c r="FM2333"/>
      <c r="FN2333"/>
      <c r="FO2333"/>
      <c r="FP2333"/>
      <c r="FQ2333"/>
      <c r="FR2333"/>
      <c r="FS2333"/>
      <c r="FT2333"/>
      <c r="FU2333"/>
      <c r="FV2333"/>
      <c r="FW2333"/>
      <c r="FX2333"/>
      <c r="FY2333"/>
      <c r="FZ2333"/>
      <c r="GA2333"/>
      <c r="GB2333"/>
      <c r="GC2333"/>
      <c r="GD2333"/>
      <c r="GE2333"/>
      <c r="GF2333"/>
      <c r="GG2333"/>
      <c r="GH2333"/>
      <c r="GI2333"/>
    </row>
    <row r="2334" spans="7:191" s="60" customFormat="1"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  <c r="CA2334"/>
      <c r="CB2334"/>
      <c r="CC2334"/>
      <c r="CD2334"/>
      <c r="CE2334"/>
      <c r="CF2334"/>
      <c r="CG2334"/>
      <c r="CH2334"/>
      <c r="CI2334"/>
      <c r="CJ2334"/>
      <c r="CK2334"/>
      <c r="CL2334"/>
      <c r="CM2334"/>
      <c r="CN2334"/>
      <c r="CO2334"/>
      <c r="CP2334"/>
      <c r="CQ2334"/>
      <c r="CR2334"/>
      <c r="CS2334"/>
      <c r="CT2334"/>
      <c r="CU2334"/>
      <c r="CV2334"/>
      <c r="CW2334"/>
      <c r="CX2334"/>
      <c r="CY2334"/>
      <c r="CZ2334"/>
      <c r="DA2334"/>
      <c r="DB2334"/>
      <c r="DC2334"/>
      <c r="DD2334"/>
      <c r="DE2334"/>
      <c r="DF2334"/>
      <c r="DG2334"/>
      <c r="DH2334"/>
      <c r="DI2334"/>
      <c r="DJ2334"/>
      <c r="DK2334"/>
      <c r="DL2334"/>
      <c r="DM2334"/>
      <c r="DN2334"/>
      <c r="DO2334"/>
      <c r="DP2334"/>
      <c r="DQ2334"/>
      <c r="DR2334"/>
      <c r="DS2334"/>
      <c r="DT2334"/>
      <c r="DU2334"/>
      <c r="DV2334"/>
      <c r="DW2334"/>
      <c r="DX2334"/>
      <c r="DY2334"/>
      <c r="DZ2334"/>
      <c r="EA2334"/>
      <c r="EB2334"/>
      <c r="EC2334"/>
      <c r="ED2334"/>
      <c r="EE2334"/>
      <c r="EF2334"/>
      <c r="EG2334"/>
      <c r="EH2334"/>
      <c r="EI2334"/>
      <c r="EJ2334"/>
      <c r="EK2334"/>
      <c r="EL2334"/>
      <c r="EM2334"/>
      <c r="EN2334"/>
      <c r="EO2334"/>
      <c r="EP2334"/>
      <c r="EQ2334"/>
      <c r="ER2334"/>
      <c r="ES2334"/>
      <c r="ET2334"/>
      <c r="EU2334"/>
      <c r="EV2334"/>
      <c r="EW2334"/>
      <c r="EX2334"/>
      <c r="EY2334"/>
      <c r="EZ2334"/>
      <c r="FA2334"/>
      <c r="FB2334"/>
      <c r="FC2334"/>
      <c r="FD2334"/>
      <c r="FE2334"/>
      <c r="FF2334"/>
      <c r="FG2334"/>
      <c r="FH2334"/>
      <c r="FI2334"/>
      <c r="FJ2334"/>
      <c r="FK2334"/>
      <c r="FL2334"/>
      <c r="FM2334"/>
      <c r="FN2334"/>
      <c r="FO2334"/>
      <c r="FP2334"/>
      <c r="FQ2334"/>
      <c r="FR2334"/>
      <c r="FS2334"/>
      <c r="FT2334"/>
      <c r="FU2334"/>
      <c r="FV2334"/>
      <c r="FW2334"/>
      <c r="FX2334"/>
      <c r="FY2334"/>
      <c r="FZ2334"/>
      <c r="GA2334"/>
      <c r="GB2334"/>
      <c r="GC2334"/>
      <c r="GD2334"/>
      <c r="GE2334"/>
      <c r="GF2334"/>
      <c r="GG2334"/>
      <c r="GH2334"/>
      <c r="GI2334"/>
    </row>
    <row r="2335" spans="7:191" s="60" customFormat="1"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  <c r="CA2335"/>
      <c r="CB2335"/>
      <c r="CC2335"/>
      <c r="CD2335"/>
      <c r="CE2335"/>
      <c r="CF2335"/>
      <c r="CG2335"/>
      <c r="CH2335"/>
      <c r="CI2335"/>
      <c r="CJ2335"/>
      <c r="CK2335"/>
      <c r="CL2335"/>
      <c r="CM2335"/>
      <c r="CN2335"/>
      <c r="CO2335"/>
      <c r="CP2335"/>
      <c r="CQ2335"/>
      <c r="CR2335"/>
      <c r="CS2335"/>
      <c r="CT2335"/>
      <c r="CU2335"/>
      <c r="CV2335"/>
      <c r="CW2335"/>
      <c r="CX2335"/>
      <c r="CY2335"/>
      <c r="CZ2335"/>
      <c r="DA2335"/>
      <c r="DB2335"/>
      <c r="DC2335"/>
      <c r="DD2335"/>
      <c r="DE2335"/>
      <c r="DF2335"/>
      <c r="DG2335"/>
      <c r="DH2335"/>
      <c r="DI2335"/>
      <c r="DJ2335"/>
      <c r="DK2335"/>
      <c r="DL2335"/>
      <c r="DM2335"/>
      <c r="DN2335"/>
      <c r="DO2335"/>
      <c r="DP2335"/>
      <c r="DQ2335"/>
      <c r="DR2335"/>
      <c r="DS2335"/>
      <c r="DT2335"/>
      <c r="DU2335"/>
      <c r="DV2335"/>
      <c r="DW2335"/>
      <c r="DX2335"/>
      <c r="DY2335"/>
      <c r="DZ2335"/>
      <c r="EA2335"/>
      <c r="EB2335"/>
      <c r="EC2335"/>
      <c r="ED2335"/>
      <c r="EE2335"/>
      <c r="EF2335"/>
      <c r="EG2335"/>
      <c r="EH2335"/>
      <c r="EI2335"/>
      <c r="EJ2335"/>
      <c r="EK2335"/>
      <c r="EL2335"/>
      <c r="EM2335"/>
      <c r="EN2335"/>
      <c r="EO2335"/>
      <c r="EP2335"/>
      <c r="EQ2335"/>
      <c r="ER2335"/>
      <c r="ES2335"/>
      <c r="ET2335"/>
      <c r="EU2335"/>
      <c r="EV2335"/>
      <c r="EW2335"/>
      <c r="EX2335"/>
      <c r="EY2335"/>
      <c r="EZ2335"/>
      <c r="FA2335"/>
      <c r="FB2335"/>
      <c r="FC2335"/>
      <c r="FD2335"/>
      <c r="FE2335"/>
      <c r="FF2335"/>
      <c r="FG2335"/>
      <c r="FH2335"/>
      <c r="FI2335"/>
      <c r="FJ2335"/>
      <c r="FK2335"/>
      <c r="FL2335"/>
      <c r="FM2335"/>
      <c r="FN2335"/>
      <c r="FO2335"/>
      <c r="FP2335"/>
      <c r="FQ2335"/>
      <c r="FR2335"/>
      <c r="FS2335"/>
      <c r="FT2335"/>
      <c r="FU2335"/>
      <c r="FV2335"/>
      <c r="FW2335"/>
      <c r="FX2335"/>
      <c r="FY2335"/>
      <c r="FZ2335"/>
      <c r="GA2335"/>
      <c r="GB2335"/>
      <c r="GC2335"/>
      <c r="GD2335"/>
      <c r="GE2335"/>
      <c r="GF2335"/>
      <c r="GG2335"/>
      <c r="GH2335"/>
      <c r="GI2335"/>
    </row>
    <row r="2336" spans="7:191" s="60" customFormat="1"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  <c r="CA2336"/>
      <c r="CB2336"/>
      <c r="CC2336"/>
      <c r="CD2336"/>
      <c r="CE2336"/>
      <c r="CF2336"/>
      <c r="CG2336"/>
      <c r="CH2336"/>
      <c r="CI2336"/>
      <c r="CJ2336"/>
      <c r="CK2336"/>
      <c r="CL2336"/>
      <c r="CM2336"/>
      <c r="CN2336"/>
      <c r="CO2336"/>
      <c r="CP2336"/>
      <c r="CQ2336"/>
      <c r="CR2336"/>
      <c r="CS2336"/>
      <c r="CT2336"/>
      <c r="CU2336"/>
      <c r="CV2336"/>
      <c r="CW2336"/>
      <c r="CX2336"/>
      <c r="CY2336"/>
      <c r="CZ2336"/>
      <c r="DA2336"/>
      <c r="DB2336"/>
      <c r="DC2336"/>
      <c r="DD2336"/>
      <c r="DE2336"/>
      <c r="DF2336"/>
      <c r="DG2336"/>
      <c r="DH2336"/>
      <c r="DI2336"/>
      <c r="DJ2336"/>
      <c r="DK2336"/>
      <c r="DL2336"/>
      <c r="DM2336"/>
      <c r="DN2336"/>
      <c r="DO2336"/>
      <c r="DP2336"/>
      <c r="DQ2336"/>
      <c r="DR2336"/>
      <c r="DS2336"/>
      <c r="DT2336"/>
      <c r="DU2336"/>
      <c r="DV2336"/>
      <c r="DW2336"/>
      <c r="DX2336"/>
      <c r="DY2336"/>
      <c r="DZ2336"/>
      <c r="EA2336"/>
      <c r="EB2336"/>
      <c r="EC2336"/>
      <c r="ED2336"/>
      <c r="EE2336"/>
      <c r="EF2336"/>
      <c r="EG2336"/>
      <c r="EH2336"/>
      <c r="EI2336"/>
      <c r="EJ2336"/>
      <c r="EK2336"/>
      <c r="EL2336"/>
      <c r="EM2336"/>
      <c r="EN2336"/>
      <c r="EO2336"/>
      <c r="EP2336"/>
      <c r="EQ2336"/>
      <c r="ER2336"/>
      <c r="ES2336"/>
      <c r="ET2336"/>
      <c r="EU2336"/>
      <c r="EV2336"/>
      <c r="EW2336"/>
      <c r="EX2336"/>
      <c r="EY2336"/>
      <c r="EZ2336"/>
      <c r="FA2336"/>
      <c r="FB2336"/>
      <c r="FC2336"/>
      <c r="FD2336"/>
      <c r="FE2336"/>
      <c r="FF2336"/>
      <c r="FG2336"/>
      <c r="FH2336"/>
      <c r="FI2336"/>
      <c r="FJ2336"/>
      <c r="FK2336"/>
      <c r="FL2336"/>
      <c r="FM2336"/>
      <c r="FN2336"/>
      <c r="FO2336"/>
      <c r="FP2336"/>
      <c r="FQ2336"/>
      <c r="FR2336"/>
      <c r="FS2336"/>
      <c r="FT2336"/>
      <c r="FU2336"/>
      <c r="FV2336"/>
      <c r="FW2336"/>
      <c r="FX2336"/>
      <c r="FY2336"/>
      <c r="FZ2336"/>
      <c r="GA2336"/>
      <c r="GB2336"/>
      <c r="GC2336"/>
      <c r="GD2336"/>
      <c r="GE2336"/>
      <c r="GF2336"/>
      <c r="GG2336"/>
      <c r="GH2336"/>
      <c r="GI2336"/>
    </row>
    <row r="2337" spans="7:191" s="60" customFormat="1"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  <c r="CA2337"/>
      <c r="CB2337"/>
      <c r="CC2337"/>
      <c r="CD2337"/>
      <c r="CE2337"/>
      <c r="CF2337"/>
      <c r="CG2337"/>
      <c r="CH2337"/>
      <c r="CI2337"/>
      <c r="CJ2337"/>
      <c r="CK2337"/>
      <c r="CL2337"/>
      <c r="CM2337"/>
      <c r="CN2337"/>
      <c r="CO2337"/>
      <c r="CP2337"/>
      <c r="CQ2337"/>
      <c r="CR2337"/>
      <c r="CS2337"/>
      <c r="CT2337"/>
      <c r="CU2337"/>
      <c r="CV2337"/>
      <c r="CW2337"/>
      <c r="CX2337"/>
      <c r="CY2337"/>
      <c r="CZ2337"/>
      <c r="DA2337"/>
      <c r="DB2337"/>
      <c r="DC2337"/>
      <c r="DD2337"/>
      <c r="DE2337"/>
      <c r="DF2337"/>
      <c r="DG2337"/>
      <c r="DH2337"/>
      <c r="DI2337"/>
      <c r="DJ2337"/>
      <c r="DK2337"/>
      <c r="DL2337"/>
      <c r="DM2337"/>
      <c r="DN2337"/>
      <c r="DO2337"/>
      <c r="DP2337"/>
      <c r="DQ2337"/>
      <c r="DR2337"/>
      <c r="DS2337"/>
      <c r="DT2337"/>
      <c r="DU2337"/>
      <c r="DV2337"/>
      <c r="DW2337"/>
      <c r="DX2337"/>
      <c r="DY2337"/>
      <c r="DZ2337"/>
      <c r="EA2337"/>
      <c r="EB2337"/>
      <c r="EC2337"/>
      <c r="ED2337"/>
      <c r="EE2337"/>
      <c r="EF2337"/>
      <c r="EG2337"/>
      <c r="EH2337"/>
      <c r="EI2337"/>
      <c r="EJ2337"/>
      <c r="EK2337"/>
      <c r="EL2337"/>
      <c r="EM2337"/>
      <c r="EN2337"/>
      <c r="EO2337"/>
      <c r="EP2337"/>
      <c r="EQ2337"/>
      <c r="ER2337"/>
      <c r="ES2337"/>
      <c r="ET2337"/>
      <c r="EU2337"/>
      <c r="EV2337"/>
      <c r="EW2337"/>
      <c r="EX2337"/>
      <c r="EY2337"/>
      <c r="EZ2337"/>
      <c r="FA2337"/>
      <c r="FB2337"/>
      <c r="FC2337"/>
      <c r="FD2337"/>
      <c r="FE2337"/>
      <c r="FF2337"/>
      <c r="FG2337"/>
      <c r="FH2337"/>
      <c r="FI2337"/>
      <c r="FJ2337"/>
      <c r="FK2337"/>
      <c r="FL2337"/>
      <c r="FM2337"/>
      <c r="FN2337"/>
      <c r="FO2337"/>
      <c r="FP2337"/>
      <c r="FQ2337"/>
      <c r="FR2337"/>
      <c r="FS2337"/>
      <c r="FT2337"/>
      <c r="FU2337"/>
      <c r="FV2337"/>
      <c r="FW2337"/>
      <c r="FX2337"/>
      <c r="FY2337"/>
      <c r="FZ2337"/>
      <c r="GA2337"/>
      <c r="GB2337"/>
      <c r="GC2337"/>
      <c r="GD2337"/>
      <c r="GE2337"/>
      <c r="GF2337"/>
      <c r="GG2337"/>
      <c r="GH2337"/>
      <c r="GI2337"/>
    </row>
    <row r="2338" spans="7:191" s="60" customFormat="1"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  <c r="CA2338"/>
      <c r="CB2338"/>
      <c r="CC2338"/>
      <c r="CD2338"/>
      <c r="CE2338"/>
      <c r="CF2338"/>
      <c r="CG2338"/>
      <c r="CH2338"/>
      <c r="CI2338"/>
      <c r="CJ2338"/>
      <c r="CK2338"/>
      <c r="CL2338"/>
      <c r="CM2338"/>
      <c r="CN2338"/>
      <c r="CO2338"/>
      <c r="CP2338"/>
      <c r="CQ2338"/>
      <c r="CR2338"/>
      <c r="CS2338"/>
      <c r="CT2338"/>
      <c r="CU2338"/>
      <c r="CV2338"/>
      <c r="CW2338"/>
      <c r="CX2338"/>
      <c r="CY2338"/>
      <c r="CZ2338"/>
      <c r="DA2338"/>
      <c r="DB2338"/>
      <c r="DC2338"/>
      <c r="DD2338"/>
      <c r="DE2338"/>
      <c r="DF2338"/>
      <c r="DG2338"/>
      <c r="DH2338"/>
      <c r="DI2338"/>
      <c r="DJ2338"/>
      <c r="DK2338"/>
      <c r="DL2338"/>
      <c r="DM2338"/>
      <c r="DN2338"/>
      <c r="DO2338"/>
      <c r="DP2338"/>
      <c r="DQ2338"/>
      <c r="DR2338"/>
      <c r="DS2338"/>
      <c r="DT2338"/>
      <c r="DU2338"/>
      <c r="DV2338"/>
      <c r="DW2338"/>
      <c r="DX2338"/>
      <c r="DY2338"/>
      <c r="DZ2338"/>
      <c r="EA2338"/>
      <c r="EB2338"/>
      <c r="EC2338"/>
      <c r="ED2338"/>
      <c r="EE2338"/>
      <c r="EF2338"/>
      <c r="EG2338"/>
      <c r="EH2338"/>
      <c r="EI2338"/>
      <c r="EJ2338"/>
      <c r="EK2338"/>
      <c r="EL2338"/>
      <c r="EM2338"/>
      <c r="EN2338"/>
      <c r="EO2338"/>
      <c r="EP2338"/>
      <c r="EQ2338"/>
      <c r="ER2338"/>
      <c r="ES2338"/>
      <c r="ET2338"/>
      <c r="EU2338"/>
      <c r="EV2338"/>
      <c r="EW2338"/>
      <c r="EX2338"/>
      <c r="EY2338"/>
      <c r="EZ2338"/>
      <c r="FA2338"/>
      <c r="FB2338"/>
      <c r="FC2338"/>
      <c r="FD2338"/>
      <c r="FE2338"/>
      <c r="FF2338"/>
      <c r="FG2338"/>
      <c r="FH2338"/>
      <c r="FI2338"/>
      <c r="FJ2338"/>
      <c r="FK2338"/>
      <c r="FL2338"/>
      <c r="FM2338"/>
      <c r="FN2338"/>
      <c r="FO2338"/>
      <c r="FP2338"/>
      <c r="FQ2338"/>
      <c r="FR2338"/>
      <c r="FS2338"/>
      <c r="FT2338"/>
      <c r="FU2338"/>
      <c r="FV2338"/>
      <c r="FW2338"/>
      <c r="FX2338"/>
      <c r="FY2338"/>
      <c r="FZ2338"/>
      <c r="GA2338"/>
      <c r="GB2338"/>
      <c r="GC2338"/>
      <c r="GD2338"/>
      <c r="GE2338"/>
      <c r="GF2338"/>
      <c r="GG2338"/>
      <c r="GH2338"/>
      <c r="GI2338"/>
    </row>
    <row r="2339" spans="7:191" s="60" customFormat="1"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  <c r="CA2339"/>
      <c r="CB2339"/>
      <c r="CC2339"/>
      <c r="CD2339"/>
      <c r="CE2339"/>
      <c r="CF2339"/>
      <c r="CG2339"/>
      <c r="CH2339"/>
      <c r="CI2339"/>
      <c r="CJ2339"/>
      <c r="CK2339"/>
      <c r="CL2339"/>
      <c r="CM2339"/>
      <c r="CN2339"/>
      <c r="CO2339"/>
      <c r="CP2339"/>
      <c r="CQ2339"/>
      <c r="CR2339"/>
      <c r="CS2339"/>
      <c r="CT2339"/>
      <c r="CU2339"/>
      <c r="CV2339"/>
      <c r="CW2339"/>
      <c r="CX2339"/>
      <c r="CY2339"/>
      <c r="CZ2339"/>
      <c r="DA2339"/>
      <c r="DB2339"/>
      <c r="DC2339"/>
      <c r="DD2339"/>
      <c r="DE2339"/>
      <c r="DF2339"/>
      <c r="DG2339"/>
      <c r="DH2339"/>
      <c r="DI2339"/>
      <c r="DJ2339"/>
      <c r="DK2339"/>
      <c r="DL2339"/>
      <c r="DM2339"/>
      <c r="DN2339"/>
      <c r="DO2339"/>
      <c r="DP2339"/>
      <c r="DQ2339"/>
      <c r="DR2339"/>
      <c r="DS2339"/>
      <c r="DT2339"/>
      <c r="DU2339"/>
      <c r="DV2339"/>
      <c r="DW2339"/>
      <c r="DX2339"/>
      <c r="DY2339"/>
      <c r="DZ2339"/>
      <c r="EA2339"/>
      <c r="EB2339"/>
      <c r="EC2339"/>
      <c r="ED2339"/>
      <c r="EE2339"/>
      <c r="EF2339"/>
      <c r="EG2339"/>
      <c r="EH2339"/>
      <c r="EI2339"/>
      <c r="EJ2339"/>
      <c r="EK2339"/>
      <c r="EL2339"/>
      <c r="EM2339"/>
      <c r="EN2339"/>
      <c r="EO2339"/>
      <c r="EP2339"/>
      <c r="EQ2339"/>
      <c r="ER2339"/>
      <c r="ES2339"/>
      <c r="ET2339"/>
      <c r="EU2339"/>
      <c r="EV2339"/>
      <c r="EW2339"/>
      <c r="EX2339"/>
      <c r="EY2339"/>
      <c r="EZ2339"/>
      <c r="FA2339"/>
      <c r="FB2339"/>
      <c r="FC2339"/>
      <c r="FD2339"/>
      <c r="FE2339"/>
      <c r="FF2339"/>
      <c r="FG2339"/>
      <c r="FH2339"/>
      <c r="FI2339"/>
      <c r="FJ2339"/>
      <c r="FK2339"/>
      <c r="FL2339"/>
      <c r="FM2339"/>
      <c r="FN2339"/>
      <c r="FO2339"/>
      <c r="FP2339"/>
      <c r="FQ2339"/>
      <c r="FR2339"/>
      <c r="FS2339"/>
      <c r="FT2339"/>
      <c r="FU2339"/>
      <c r="FV2339"/>
      <c r="FW2339"/>
      <c r="FX2339"/>
      <c r="FY2339"/>
      <c r="FZ2339"/>
      <c r="GA2339"/>
      <c r="GB2339"/>
      <c r="GC2339"/>
      <c r="GD2339"/>
      <c r="GE2339"/>
      <c r="GF2339"/>
      <c r="GG2339"/>
      <c r="GH2339"/>
      <c r="GI2339"/>
    </row>
    <row r="2340" spans="7:191" s="60" customFormat="1"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  <c r="CA2340"/>
      <c r="CB2340"/>
      <c r="CC2340"/>
      <c r="CD2340"/>
      <c r="CE2340"/>
      <c r="CF2340"/>
      <c r="CG2340"/>
      <c r="CH2340"/>
      <c r="CI2340"/>
      <c r="CJ2340"/>
      <c r="CK2340"/>
      <c r="CL2340"/>
      <c r="CM2340"/>
      <c r="CN2340"/>
      <c r="CO2340"/>
      <c r="CP2340"/>
      <c r="CQ2340"/>
      <c r="CR2340"/>
      <c r="CS2340"/>
      <c r="CT2340"/>
      <c r="CU2340"/>
      <c r="CV2340"/>
      <c r="CW2340"/>
      <c r="CX2340"/>
      <c r="CY2340"/>
      <c r="CZ2340"/>
      <c r="DA2340"/>
      <c r="DB2340"/>
      <c r="DC2340"/>
      <c r="DD2340"/>
      <c r="DE2340"/>
      <c r="DF2340"/>
      <c r="DG2340"/>
      <c r="DH2340"/>
      <c r="DI2340"/>
      <c r="DJ2340"/>
      <c r="DK2340"/>
      <c r="DL2340"/>
      <c r="DM2340"/>
      <c r="DN2340"/>
      <c r="DO2340"/>
      <c r="DP2340"/>
      <c r="DQ2340"/>
      <c r="DR2340"/>
      <c r="DS2340"/>
      <c r="DT2340"/>
      <c r="DU2340"/>
      <c r="DV2340"/>
      <c r="DW2340"/>
      <c r="DX2340"/>
      <c r="DY2340"/>
      <c r="DZ2340"/>
      <c r="EA2340"/>
      <c r="EB2340"/>
      <c r="EC2340"/>
      <c r="ED2340"/>
      <c r="EE2340"/>
      <c r="EF2340"/>
      <c r="EG2340"/>
      <c r="EH2340"/>
      <c r="EI2340"/>
      <c r="EJ2340"/>
      <c r="EK2340"/>
      <c r="EL2340"/>
      <c r="EM2340"/>
      <c r="EN2340"/>
      <c r="EO2340"/>
      <c r="EP2340"/>
      <c r="EQ2340"/>
      <c r="ER2340"/>
      <c r="ES2340"/>
      <c r="ET2340"/>
      <c r="EU2340"/>
      <c r="EV2340"/>
      <c r="EW2340"/>
      <c r="EX2340"/>
      <c r="EY2340"/>
      <c r="EZ2340"/>
      <c r="FA2340"/>
      <c r="FB2340"/>
      <c r="FC2340"/>
      <c r="FD2340"/>
      <c r="FE2340"/>
      <c r="FF2340"/>
      <c r="FG2340"/>
      <c r="FH2340"/>
      <c r="FI2340"/>
      <c r="FJ2340"/>
      <c r="FK2340"/>
      <c r="FL2340"/>
      <c r="FM2340"/>
      <c r="FN2340"/>
      <c r="FO2340"/>
      <c r="FP2340"/>
      <c r="FQ2340"/>
      <c r="FR2340"/>
      <c r="FS2340"/>
      <c r="FT2340"/>
      <c r="FU2340"/>
      <c r="FV2340"/>
      <c r="FW2340"/>
      <c r="FX2340"/>
      <c r="FY2340"/>
      <c r="FZ2340"/>
      <c r="GA2340"/>
      <c r="GB2340"/>
      <c r="GC2340"/>
      <c r="GD2340"/>
      <c r="GE2340"/>
      <c r="GF2340"/>
      <c r="GG2340"/>
      <c r="GH2340"/>
      <c r="GI2340"/>
    </row>
    <row r="2341" spans="7:191" s="60" customFormat="1"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  <c r="CA2341"/>
      <c r="CB2341"/>
      <c r="CC2341"/>
      <c r="CD2341"/>
      <c r="CE2341"/>
      <c r="CF2341"/>
      <c r="CG2341"/>
      <c r="CH2341"/>
      <c r="CI2341"/>
      <c r="CJ2341"/>
      <c r="CK2341"/>
      <c r="CL2341"/>
      <c r="CM2341"/>
      <c r="CN2341"/>
      <c r="CO2341"/>
      <c r="CP2341"/>
      <c r="CQ2341"/>
      <c r="CR2341"/>
      <c r="CS2341"/>
      <c r="CT2341"/>
      <c r="CU2341"/>
      <c r="CV2341"/>
      <c r="CW2341"/>
      <c r="CX2341"/>
      <c r="CY2341"/>
      <c r="CZ2341"/>
      <c r="DA2341"/>
      <c r="DB2341"/>
      <c r="DC2341"/>
      <c r="DD2341"/>
      <c r="DE2341"/>
      <c r="DF2341"/>
      <c r="DG2341"/>
      <c r="DH2341"/>
      <c r="DI2341"/>
      <c r="DJ2341"/>
      <c r="DK2341"/>
      <c r="DL2341"/>
      <c r="DM2341"/>
      <c r="DN2341"/>
      <c r="DO2341"/>
      <c r="DP2341"/>
      <c r="DQ2341"/>
      <c r="DR2341"/>
      <c r="DS2341"/>
      <c r="DT2341"/>
      <c r="DU2341"/>
      <c r="DV2341"/>
      <c r="DW2341"/>
      <c r="DX2341"/>
      <c r="DY2341"/>
      <c r="DZ2341"/>
      <c r="EA2341"/>
      <c r="EB2341"/>
      <c r="EC2341"/>
      <c r="ED2341"/>
      <c r="EE2341"/>
      <c r="EF2341"/>
      <c r="EG2341"/>
      <c r="EH2341"/>
      <c r="EI2341"/>
      <c r="EJ2341"/>
      <c r="EK2341"/>
      <c r="EL2341"/>
      <c r="EM2341"/>
      <c r="EN2341"/>
      <c r="EO2341"/>
      <c r="EP2341"/>
      <c r="EQ2341"/>
      <c r="ER2341"/>
      <c r="ES2341"/>
      <c r="ET2341"/>
      <c r="EU2341"/>
      <c r="EV2341"/>
      <c r="EW2341"/>
      <c r="EX2341"/>
      <c r="EY2341"/>
      <c r="EZ2341"/>
      <c r="FA2341"/>
      <c r="FB2341"/>
      <c r="FC2341"/>
      <c r="FD2341"/>
      <c r="FE2341"/>
      <c r="FF2341"/>
      <c r="FG2341"/>
      <c r="FH2341"/>
      <c r="FI2341"/>
      <c r="FJ2341"/>
      <c r="FK2341"/>
      <c r="FL2341"/>
      <c r="FM2341"/>
      <c r="FN2341"/>
      <c r="FO2341"/>
      <c r="FP2341"/>
      <c r="FQ2341"/>
      <c r="FR2341"/>
      <c r="FS2341"/>
      <c r="FT2341"/>
      <c r="FU2341"/>
      <c r="FV2341"/>
      <c r="FW2341"/>
      <c r="FX2341"/>
      <c r="FY2341"/>
      <c r="FZ2341"/>
      <c r="GA2341"/>
      <c r="GB2341"/>
      <c r="GC2341"/>
      <c r="GD2341"/>
      <c r="GE2341"/>
      <c r="GF2341"/>
      <c r="GG2341"/>
      <c r="GH2341"/>
      <c r="GI2341"/>
    </row>
    <row r="2342" spans="7:191" s="60" customFormat="1"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  <c r="CA2342"/>
      <c r="CB2342"/>
      <c r="CC2342"/>
      <c r="CD2342"/>
      <c r="CE2342"/>
      <c r="CF2342"/>
      <c r="CG2342"/>
      <c r="CH2342"/>
      <c r="CI2342"/>
      <c r="CJ2342"/>
      <c r="CK2342"/>
      <c r="CL2342"/>
      <c r="CM2342"/>
      <c r="CN2342"/>
      <c r="CO2342"/>
      <c r="CP2342"/>
      <c r="CQ2342"/>
      <c r="CR2342"/>
      <c r="CS2342"/>
      <c r="CT2342"/>
      <c r="CU2342"/>
      <c r="CV2342"/>
      <c r="CW2342"/>
      <c r="CX2342"/>
      <c r="CY2342"/>
      <c r="CZ2342"/>
      <c r="DA2342"/>
      <c r="DB2342"/>
      <c r="DC2342"/>
      <c r="DD2342"/>
      <c r="DE2342"/>
      <c r="DF2342"/>
      <c r="DG2342"/>
      <c r="DH2342"/>
      <c r="DI2342"/>
      <c r="DJ2342"/>
      <c r="DK2342"/>
      <c r="DL2342"/>
      <c r="DM2342"/>
      <c r="DN2342"/>
      <c r="DO2342"/>
      <c r="DP2342"/>
      <c r="DQ2342"/>
      <c r="DR2342"/>
      <c r="DS2342"/>
      <c r="DT2342"/>
      <c r="DU2342"/>
      <c r="DV2342"/>
      <c r="DW2342"/>
      <c r="DX2342"/>
      <c r="DY2342"/>
      <c r="DZ2342"/>
      <c r="EA2342"/>
      <c r="EB2342"/>
      <c r="EC2342"/>
      <c r="ED2342"/>
      <c r="EE2342"/>
      <c r="EF2342"/>
      <c r="EG2342"/>
      <c r="EH2342"/>
      <c r="EI2342"/>
      <c r="EJ2342"/>
      <c r="EK2342"/>
      <c r="EL2342"/>
      <c r="EM2342"/>
      <c r="EN2342"/>
      <c r="EO2342"/>
      <c r="EP2342"/>
      <c r="EQ2342"/>
      <c r="ER2342"/>
      <c r="ES2342"/>
      <c r="ET2342"/>
      <c r="EU2342"/>
      <c r="EV2342"/>
      <c r="EW2342"/>
      <c r="EX2342"/>
      <c r="EY2342"/>
      <c r="EZ2342"/>
      <c r="FA2342"/>
      <c r="FB2342"/>
      <c r="FC2342"/>
      <c r="FD2342"/>
      <c r="FE2342"/>
      <c r="FF2342"/>
      <c r="FG2342"/>
      <c r="FH2342"/>
      <c r="FI2342"/>
      <c r="FJ2342"/>
      <c r="FK2342"/>
      <c r="FL2342"/>
      <c r="FM2342"/>
      <c r="FN2342"/>
      <c r="FO2342"/>
      <c r="FP2342"/>
      <c r="FQ2342"/>
      <c r="FR2342"/>
      <c r="FS2342"/>
      <c r="FT2342"/>
      <c r="FU2342"/>
      <c r="FV2342"/>
      <c r="FW2342"/>
      <c r="FX2342"/>
      <c r="FY2342"/>
      <c r="FZ2342"/>
      <c r="GA2342"/>
      <c r="GB2342"/>
      <c r="GC2342"/>
      <c r="GD2342"/>
      <c r="GE2342"/>
      <c r="GF2342"/>
      <c r="GG2342"/>
      <c r="GH2342"/>
      <c r="GI2342"/>
    </row>
    <row r="2343" spans="7:191" s="60" customFormat="1"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  <c r="CA2343"/>
      <c r="CB2343"/>
      <c r="CC2343"/>
      <c r="CD2343"/>
      <c r="CE2343"/>
      <c r="CF2343"/>
      <c r="CG2343"/>
      <c r="CH2343"/>
      <c r="CI2343"/>
      <c r="CJ2343"/>
      <c r="CK2343"/>
      <c r="CL2343"/>
      <c r="CM2343"/>
      <c r="CN2343"/>
      <c r="CO2343"/>
      <c r="CP2343"/>
      <c r="CQ2343"/>
      <c r="CR2343"/>
      <c r="CS2343"/>
      <c r="CT2343"/>
      <c r="CU2343"/>
      <c r="CV2343"/>
      <c r="CW2343"/>
      <c r="CX2343"/>
      <c r="CY2343"/>
      <c r="CZ2343"/>
      <c r="DA2343"/>
      <c r="DB2343"/>
      <c r="DC2343"/>
      <c r="DD2343"/>
      <c r="DE2343"/>
      <c r="DF2343"/>
      <c r="DG2343"/>
      <c r="DH2343"/>
      <c r="DI2343"/>
      <c r="DJ2343"/>
      <c r="DK2343"/>
      <c r="DL2343"/>
      <c r="DM2343"/>
      <c r="DN2343"/>
      <c r="DO2343"/>
      <c r="DP2343"/>
      <c r="DQ2343"/>
      <c r="DR2343"/>
      <c r="DS2343"/>
      <c r="DT2343"/>
      <c r="DU2343"/>
      <c r="DV2343"/>
      <c r="DW2343"/>
      <c r="DX2343"/>
      <c r="DY2343"/>
      <c r="DZ2343"/>
      <c r="EA2343"/>
      <c r="EB2343"/>
      <c r="EC2343"/>
      <c r="ED2343"/>
      <c r="EE2343"/>
      <c r="EF2343"/>
      <c r="EG2343"/>
      <c r="EH2343"/>
      <c r="EI2343"/>
      <c r="EJ2343"/>
      <c r="EK2343"/>
      <c r="EL2343"/>
      <c r="EM2343"/>
      <c r="EN2343"/>
      <c r="EO2343"/>
      <c r="EP2343"/>
      <c r="EQ2343"/>
      <c r="ER2343"/>
      <c r="ES2343"/>
      <c r="ET2343"/>
      <c r="EU2343"/>
      <c r="EV2343"/>
      <c r="EW2343"/>
      <c r="EX2343"/>
      <c r="EY2343"/>
      <c r="EZ2343"/>
      <c r="FA2343"/>
      <c r="FB2343"/>
      <c r="FC2343"/>
      <c r="FD2343"/>
      <c r="FE2343"/>
      <c r="FF2343"/>
      <c r="FG2343"/>
      <c r="FH2343"/>
      <c r="FI2343"/>
      <c r="FJ2343"/>
      <c r="FK2343"/>
      <c r="FL2343"/>
      <c r="FM2343"/>
      <c r="FN2343"/>
      <c r="FO2343"/>
      <c r="FP2343"/>
      <c r="FQ2343"/>
      <c r="FR2343"/>
      <c r="FS2343"/>
      <c r="FT2343"/>
      <c r="FU2343"/>
      <c r="FV2343"/>
      <c r="FW2343"/>
      <c r="FX2343"/>
      <c r="FY2343"/>
      <c r="FZ2343"/>
      <c r="GA2343"/>
      <c r="GB2343"/>
      <c r="GC2343"/>
      <c r="GD2343"/>
      <c r="GE2343"/>
      <c r="GF2343"/>
      <c r="GG2343"/>
      <c r="GH2343"/>
      <c r="GI2343"/>
    </row>
    <row r="2344" spans="7:191" s="60" customFormat="1"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  <c r="CA2344"/>
      <c r="CB2344"/>
      <c r="CC2344"/>
      <c r="CD2344"/>
      <c r="CE2344"/>
      <c r="CF2344"/>
      <c r="CG2344"/>
      <c r="CH2344"/>
      <c r="CI2344"/>
      <c r="CJ2344"/>
      <c r="CK2344"/>
      <c r="CL2344"/>
      <c r="CM2344"/>
      <c r="CN2344"/>
      <c r="CO2344"/>
      <c r="CP2344"/>
      <c r="CQ2344"/>
      <c r="CR2344"/>
      <c r="CS2344"/>
      <c r="CT2344"/>
      <c r="CU2344"/>
      <c r="CV2344"/>
      <c r="CW2344"/>
      <c r="CX2344"/>
      <c r="CY2344"/>
      <c r="CZ2344"/>
      <c r="DA2344"/>
      <c r="DB2344"/>
      <c r="DC2344"/>
      <c r="DD2344"/>
      <c r="DE2344"/>
      <c r="DF2344"/>
      <c r="DG2344"/>
      <c r="DH2344"/>
      <c r="DI2344"/>
      <c r="DJ2344"/>
      <c r="DK2344"/>
      <c r="DL2344"/>
      <c r="DM2344"/>
      <c r="DN2344"/>
      <c r="DO2344"/>
      <c r="DP2344"/>
      <c r="DQ2344"/>
      <c r="DR2344"/>
      <c r="DS2344"/>
      <c r="DT2344"/>
      <c r="DU2344"/>
      <c r="DV2344"/>
      <c r="DW2344"/>
      <c r="DX2344"/>
      <c r="DY2344"/>
      <c r="DZ2344"/>
      <c r="EA2344"/>
      <c r="EB2344"/>
      <c r="EC2344"/>
      <c r="ED2344"/>
      <c r="EE2344"/>
      <c r="EF2344"/>
      <c r="EG2344"/>
      <c r="EH2344"/>
      <c r="EI2344"/>
      <c r="EJ2344"/>
      <c r="EK2344"/>
      <c r="EL2344"/>
      <c r="EM2344"/>
      <c r="EN2344"/>
      <c r="EO2344"/>
      <c r="EP2344"/>
      <c r="EQ2344"/>
      <c r="ER2344"/>
      <c r="ES2344"/>
      <c r="ET2344"/>
      <c r="EU2344"/>
      <c r="EV2344"/>
      <c r="EW2344"/>
      <c r="EX2344"/>
      <c r="EY2344"/>
      <c r="EZ2344"/>
      <c r="FA2344"/>
      <c r="FB2344"/>
      <c r="FC2344"/>
      <c r="FD2344"/>
      <c r="FE2344"/>
      <c r="FF2344"/>
      <c r="FG2344"/>
      <c r="FH2344"/>
      <c r="FI2344"/>
      <c r="FJ2344"/>
      <c r="FK2344"/>
      <c r="FL2344"/>
      <c r="FM2344"/>
      <c r="FN2344"/>
      <c r="FO2344"/>
      <c r="FP2344"/>
      <c r="FQ2344"/>
      <c r="FR2344"/>
      <c r="FS2344"/>
      <c r="FT2344"/>
      <c r="FU2344"/>
      <c r="FV2344"/>
      <c r="FW2344"/>
      <c r="FX2344"/>
      <c r="FY2344"/>
      <c r="FZ2344"/>
      <c r="GA2344"/>
      <c r="GB2344"/>
      <c r="GC2344"/>
      <c r="GD2344"/>
      <c r="GE2344"/>
      <c r="GF2344"/>
      <c r="GG2344"/>
      <c r="GH2344"/>
      <c r="GI2344"/>
    </row>
    <row r="2345" spans="7:191" s="60" customFormat="1"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  <c r="CA2345"/>
      <c r="CB2345"/>
      <c r="CC2345"/>
      <c r="CD2345"/>
      <c r="CE2345"/>
      <c r="CF2345"/>
      <c r="CG2345"/>
      <c r="CH2345"/>
      <c r="CI2345"/>
      <c r="CJ2345"/>
      <c r="CK2345"/>
      <c r="CL2345"/>
      <c r="CM2345"/>
      <c r="CN2345"/>
      <c r="CO2345"/>
      <c r="CP2345"/>
      <c r="CQ2345"/>
      <c r="CR2345"/>
      <c r="CS2345"/>
      <c r="CT2345"/>
      <c r="CU2345"/>
      <c r="CV2345"/>
      <c r="CW2345"/>
      <c r="CX2345"/>
      <c r="CY2345"/>
      <c r="CZ2345"/>
      <c r="DA2345"/>
      <c r="DB2345"/>
      <c r="DC2345"/>
      <c r="DD2345"/>
      <c r="DE2345"/>
      <c r="DF2345"/>
      <c r="DG2345"/>
      <c r="DH2345"/>
      <c r="DI2345"/>
      <c r="DJ2345"/>
      <c r="DK2345"/>
      <c r="DL2345"/>
      <c r="DM2345"/>
      <c r="DN2345"/>
      <c r="DO2345"/>
      <c r="DP2345"/>
      <c r="DQ2345"/>
      <c r="DR2345"/>
      <c r="DS2345"/>
      <c r="DT2345"/>
      <c r="DU2345"/>
      <c r="DV2345"/>
      <c r="DW2345"/>
      <c r="DX2345"/>
      <c r="DY2345"/>
      <c r="DZ2345"/>
      <c r="EA2345"/>
      <c r="EB2345"/>
      <c r="EC2345"/>
      <c r="ED2345"/>
      <c r="EE2345"/>
      <c r="EF2345"/>
      <c r="EG2345"/>
      <c r="EH2345"/>
      <c r="EI2345"/>
      <c r="EJ2345"/>
      <c r="EK2345"/>
      <c r="EL2345"/>
      <c r="EM2345"/>
      <c r="EN2345"/>
      <c r="EO2345"/>
      <c r="EP2345"/>
      <c r="EQ2345"/>
      <c r="ER2345"/>
      <c r="ES2345"/>
      <c r="ET2345"/>
      <c r="EU2345"/>
      <c r="EV2345"/>
      <c r="EW2345"/>
      <c r="EX2345"/>
      <c r="EY2345"/>
      <c r="EZ2345"/>
      <c r="FA2345"/>
      <c r="FB2345"/>
      <c r="FC2345"/>
      <c r="FD2345"/>
      <c r="FE2345"/>
      <c r="FF2345"/>
      <c r="FG2345"/>
      <c r="FH2345"/>
      <c r="FI2345"/>
      <c r="FJ2345"/>
      <c r="FK2345"/>
      <c r="FL2345"/>
      <c r="FM2345"/>
      <c r="FN2345"/>
      <c r="FO2345"/>
      <c r="FP2345"/>
      <c r="FQ2345"/>
      <c r="FR2345"/>
      <c r="FS2345"/>
      <c r="FT2345"/>
      <c r="FU2345"/>
      <c r="FV2345"/>
      <c r="FW2345"/>
      <c r="FX2345"/>
      <c r="FY2345"/>
      <c r="FZ2345"/>
      <c r="GA2345"/>
      <c r="GB2345"/>
      <c r="GC2345"/>
      <c r="GD2345"/>
      <c r="GE2345"/>
      <c r="GF2345"/>
      <c r="GG2345"/>
      <c r="GH2345"/>
      <c r="GI2345"/>
    </row>
    <row r="2346" spans="7:191" s="60" customFormat="1"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  <c r="CA2346"/>
      <c r="CB2346"/>
      <c r="CC2346"/>
      <c r="CD2346"/>
      <c r="CE2346"/>
      <c r="CF2346"/>
      <c r="CG2346"/>
      <c r="CH2346"/>
      <c r="CI2346"/>
      <c r="CJ2346"/>
      <c r="CK2346"/>
      <c r="CL2346"/>
      <c r="CM2346"/>
      <c r="CN2346"/>
      <c r="CO2346"/>
      <c r="CP2346"/>
      <c r="CQ2346"/>
      <c r="CR2346"/>
      <c r="CS2346"/>
      <c r="CT2346"/>
      <c r="CU2346"/>
      <c r="CV2346"/>
      <c r="CW2346"/>
      <c r="CX2346"/>
      <c r="CY2346"/>
      <c r="CZ2346"/>
      <c r="DA2346"/>
      <c r="DB2346"/>
      <c r="DC2346"/>
      <c r="DD2346"/>
      <c r="DE2346"/>
      <c r="DF2346"/>
      <c r="DG2346"/>
      <c r="DH2346"/>
      <c r="DI2346"/>
      <c r="DJ2346"/>
      <c r="DK2346"/>
      <c r="DL2346"/>
      <c r="DM2346"/>
      <c r="DN2346"/>
      <c r="DO2346"/>
      <c r="DP2346"/>
      <c r="DQ2346"/>
      <c r="DR2346"/>
      <c r="DS2346"/>
      <c r="DT2346"/>
      <c r="DU2346"/>
      <c r="DV2346"/>
      <c r="DW2346"/>
      <c r="DX2346"/>
      <c r="DY2346"/>
      <c r="DZ2346"/>
      <c r="EA2346"/>
      <c r="EB2346"/>
      <c r="EC2346"/>
      <c r="ED2346"/>
      <c r="EE2346"/>
      <c r="EF2346"/>
      <c r="EG2346"/>
      <c r="EH2346"/>
      <c r="EI2346"/>
      <c r="EJ2346"/>
      <c r="EK2346"/>
      <c r="EL2346"/>
      <c r="EM2346"/>
      <c r="EN2346"/>
      <c r="EO2346"/>
      <c r="EP2346"/>
      <c r="EQ2346"/>
      <c r="ER2346"/>
      <c r="ES2346"/>
      <c r="ET2346"/>
      <c r="EU2346"/>
      <c r="EV2346"/>
      <c r="EW2346"/>
      <c r="EX2346"/>
      <c r="EY2346"/>
      <c r="EZ2346"/>
      <c r="FA2346"/>
      <c r="FB2346"/>
      <c r="FC2346"/>
      <c r="FD2346"/>
      <c r="FE2346"/>
      <c r="FF2346"/>
      <c r="FG2346"/>
      <c r="FH2346"/>
      <c r="FI2346"/>
      <c r="FJ2346"/>
      <c r="FK2346"/>
      <c r="FL2346"/>
      <c r="FM2346"/>
      <c r="FN2346"/>
      <c r="FO2346"/>
      <c r="FP2346"/>
      <c r="FQ2346"/>
      <c r="FR2346"/>
      <c r="FS2346"/>
      <c r="FT2346"/>
      <c r="FU2346"/>
      <c r="FV2346"/>
      <c r="FW2346"/>
      <c r="FX2346"/>
      <c r="FY2346"/>
      <c r="FZ2346"/>
      <c r="GA2346"/>
      <c r="GB2346"/>
      <c r="GC2346"/>
      <c r="GD2346"/>
      <c r="GE2346"/>
      <c r="GF2346"/>
      <c r="GG2346"/>
      <c r="GH2346"/>
      <c r="GI2346"/>
    </row>
    <row r="2347" spans="7:191" s="60" customFormat="1"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  <c r="CA2347"/>
      <c r="CB2347"/>
      <c r="CC2347"/>
      <c r="CD2347"/>
      <c r="CE2347"/>
      <c r="CF2347"/>
      <c r="CG2347"/>
      <c r="CH2347"/>
      <c r="CI2347"/>
      <c r="CJ2347"/>
      <c r="CK2347"/>
      <c r="CL2347"/>
      <c r="CM2347"/>
      <c r="CN2347"/>
      <c r="CO2347"/>
      <c r="CP2347"/>
      <c r="CQ2347"/>
      <c r="CR2347"/>
      <c r="CS2347"/>
      <c r="CT2347"/>
      <c r="CU2347"/>
      <c r="CV2347"/>
      <c r="CW2347"/>
      <c r="CX2347"/>
      <c r="CY2347"/>
      <c r="CZ2347"/>
      <c r="DA2347"/>
      <c r="DB2347"/>
      <c r="DC2347"/>
      <c r="DD2347"/>
      <c r="DE2347"/>
      <c r="DF2347"/>
      <c r="DG2347"/>
      <c r="DH2347"/>
      <c r="DI2347"/>
      <c r="DJ2347"/>
      <c r="DK2347"/>
      <c r="DL2347"/>
      <c r="DM2347"/>
      <c r="DN2347"/>
      <c r="DO2347"/>
      <c r="DP2347"/>
      <c r="DQ2347"/>
      <c r="DR2347"/>
      <c r="DS2347"/>
      <c r="DT2347"/>
      <c r="DU2347"/>
      <c r="DV2347"/>
      <c r="DW2347"/>
      <c r="DX2347"/>
      <c r="DY2347"/>
      <c r="DZ2347"/>
      <c r="EA2347"/>
      <c r="EB2347"/>
      <c r="EC2347"/>
      <c r="ED2347"/>
      <c r="EE2347"/>
      <c r="EF2347"/>
      <c r="EG2347"/>
      <c r="EH2347"/>
      <c r="EI2347"/>
      <c r="EJ2347"/>
      <c r="EK2347"/>
      <c r="EL2347"/>
      <c r="EM2347"/>
      <c r="EN2347"/>
      <c r="EO2347"/>
      <c r="EP2347"/>
      <c r="EQ2347"/>
      <c r="ER2347"/>
      <c r="ES2347"/>
      <c r="ET2347"/>
      <c r="EU2347"/>
      <c r="EV2347"/>
      <c r="EW2347"/>
      <c r="EX2347"/>
      <c r="EY2347"/>
      <c r="EZ2347"/>
      <c r="FA2347"/>
      <c r="FB2347"/>
      <c r="FC2347"/>
      <c r="FD2347"/>
      <c r="FE2347"/>
      <c r="FF2347"/>
      <c r="FG2347"/>
      <c r="FH2347"/>
      <c r="FI2347"/>
      <c r="FJ2347"/>
      <c r="FK2347"/>
      <c r="FL2347"/>
      <c r="FM2347"/>
      <c r="FN2347"/>
      <c r="FO2347"/>
      <c r="FP2347"/>
      <c r="FQ2347"/>
      <c r="FR2347"/>
      <c r="FS2347"/>
      <c r="FT2347"/>
      <c r="FU2347"/>
      <c r="FV2347"/>
      <c r="FW2347"/>
      <c r="FX2347"/>
      <c r="FY2347"/>
      <c r="FZ2347"/>
      <c r="GA2347"/>
      <c r="GB2347"/>
      <c r="GC2347"/>
      <c r="GD2347"/>
      <c r="GE2347"/>
      <c r="GF2347"/>
      <c r="GG2347"/>
      <c r="GH2347"/>
      <c r="GI2347"/>
    </row>
    <row r="2348" spans="7:191" s="60" customFormat="1"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  <c r="CA2348"/>
      <c r="CB2348"/>
      <c r="CC2348"/>
      <c r="CD2348"/>
      <c r="CE2348"/>
      <c r="CF2348"/>
      <c r="CG2348"/>
      <c r="CH2348"/>
      <c r="CI2348"/>
      <c r="CJ2348"/>
      <c r="CK2348"/>
      <c r="CL2348"/>
      <c r="CM2348"/>
      <c r="CN2348"/>
      <c r="CO2348"/>
      <c r="CP2348"/>
      <c r="CQ2348"/>
      <c r="CR2348"/>
      <c r="CS2348"/>
      <c r="CT2348"/>
      <c r="CU2348"/>
      <c r="CV2348"/>
      <c r="CW2348"/>
      <c r="CX2348"/>
      <c r="CY2348"/>
      <c r="CZ2348"/>
      <c r="DA2348"/>
      <c r="DB2348"/>
      <c r="DC2348"/>
      <c r="DD2348"/>
      <c r="DE2348"/>
      <c r="DF2348"/>
      <c r="DG2348"/>
      <c r="DH2348"/>
      <c r="DI2348"/>
      <c r="DJ2348"/>
      <c r="DK2348"/>
      <c r="DL2348"/>
      <c r="DM2348"/>
      <c r="DN2348"/>
      <c r="DO2348"/>
      <c r="DP2348"/>
      <c r="DQ2348"/>
      <c r="DR2348"/>
      <c r="DS2348"/>
      <c r="DT2348"/>
      <c r="DU2348"/>
      <c r="DV2348"/>
      <c r="DW2348"/>
      <c r="DX2348"/>
      <c r="DY2348"/>
      <c r="DZ2348"/>
      <c r="EA2348"/>
      <c r="EB2348"/>
      <c r="EC2348"/>
      <c r="ED2348"/>
      <c r="EE2348"/>
      <c r="EF2348"/>
      <c r="EG2348"/>
      <c r="EH2348"/>
      <c r="EI2348"/>
      <c r="EJ2348"/>
      <c r="EK2348"/>
      <c r="EL2348"/>
      <c r="EM2348"/>
      <c r="EN2348"/>
      <c r="EO2348"/>
      <c r="EP2348"/>
      <c r="EQ2348"/>
      <c r="ER2348"/>
      <c r="ES2348"/>
      <c r="ET2348"/>
      <c r="EU2348"/>
      <c r="EV2348"/>
      <c r="EW2348"/>
      <c r="EX2348"/>
      <c r="EY2348"/>
      <c r="EZ2348"/>
      <c r="FA2348"/>
      <c r="FB2348"/>
      <c r="FC2348"/>
      <c r="FD2348"/>
      <c r="FE2348"/>
      <c r="FF2348"/>
      <c r="FG2348"/>
      <c r="FH2348"/>
      <c r="FI2348"/>
      <c r="FJ2348"/>
      <c r="FK2348"/>
      <c r="FL2348"/>
      <c r="FM2348"/>
      <c r="FN2348"/>
      <c r="FO2348"/>
      <c r="FP2348"/>
      <c r="FQ2348"/>
      <c r="FR2348"/>
      <c r="FS2348"/>
      <c r="FT2348"/>
      <c r="FU2348"/>
      <c r="FV2348"/>
      <c r="FW2348"/>
      <c r="FX2348"/>
      <c r="FY2348"/>
      <c r="FZ2348"/>
      <c r="GA2348"/>
      <c r="GB2348"/>
      <c r="GC2348"/>
      <c r="GD2348"/>
      <c r="GE2348"/>
      <c r="GF2348"/>
      <c r="GG2348"/>
      <c r="GH2348"/>
      <c r="GI2348"/>
    </row>
    <row r="2349" spans="7:191" s="60" customFormat="1"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  <c r="CA2349"/>
      <c r="CB2349"/>
      <c r="CC2349"/>
      <c r="CD2349"/>
      <c r="CE2349"/>
      <c r="CF2349"/>
      <c r="CG2349"/>
      <c r="CH2349"/>
      <c r="CI2349"/>
      <c r="CJ2349"/>
      <c r="CK2349"/>
      <c r="CL2349"/>
      <c r="CM2349"/>
      <c r="CN2349"/>
      <c r="CO2349"/>
      <c r="CP2349"/>
      <c r="CQ2349"/>
      <c r="CR2349"/>
      <c r="CS2349"/>
      <c r="CT2349"/>
      <c r="CU2349"/>
      <c r="CV2349"/>
      <c r="CW2349"/>
      <c r="CX2349"/>
      <c r="CY2349"/>
      <c r="CZ2349"/>
      <c r="DA2349"/>
      <c r="DB2349"/>
      <c r="DC2349"/>
      <c r="DD2349"/>
      <c r="DE2349"/>
      <c r="DF2349"/>
      <c r="DG2349"/>
      <c r="DH2349"/>
      <c r="DI2349"/>
      <c r="DJ2349"/>
      <c r="DK2349"/>
      <c r="DL2349"/>
      <c r="DM2349"/>
      <c r="DN2349"/>
      <c r="DO2349"/>
      <c r="DP2349"/>
      <c r="DQ2349"/>
      <c r="DR2349"/>
      <c r="DS2349"/>
      <c r="DT2349"/>
      <c r="DU2349"/>
      <c r="DV2349"/>
      <c r="DW2349"/>
      <c r="DX2349"/>
      <c r="DY2349"/>
      <c r="DZ2349"/>
      <c r="EA2349"/>
      <c r="EB2349"/>
      <c r="EC2349"/>
      <c r="ED2349"/>
      <c r="EE2349"/>
      <c r="EF2349"/>
      <c r="EG2349"/>
      <c r="EH2349"/>
      <c r="EI2349"/>
      <c r="EJ2349"/>
      <c r="EK2349"/>
      <c r="EL2349"/>
      <c r="EM2349"/>
      <c r="EN2349"/>
      <c r="EO2349"/>
      <c r="EP2349"/>
      <c r="EQ2349"/>
      <c r="ER2349"/>
      <c r="ES2349"/>
      <c r="ET2349"/>
      <c r="EU2349"/>
      <c r="EV2349"/>
      <c r="EW2349"/>
      <c r="EX2349"/>
      <c r="EY2349"/>
      <c r="EZ2349"/>
      <c r="FA2349"/>
      <c r="FB2349"/>
      <c r="FC2349"/>
      <c r="FD2349"/>
      <c r="FE2349"/>
      <c r="FF2349"/>
      <c r="FG2349"/>
      <c r="FH2349"/>
      <c r="FI2349"/>
      <c r="FJ2349"/>
      <c r="FK2349"/>
      <c r="FL2349"/>
      <c r="FM2349"/>
      <c r="FN2349"/>
      <c r="FO2349"/>
      <c r="FP2349"/>
      <c r="FQ2349"/>
      <c r="FR2349"/>
      <c r="FS2349"/>
      <c r="FT2349"/>
      <c r="FU2349"/>
      <c r="FV2349"/>
      <c r="FW2349"/>
      <c r="FX2349"/>
      <c r="FY2349"/>
      <c r="FZ2349"/>
      <c r="GA2349"/>
      <c r="GB2349"/>
      <c r="GC2349"/>
      <c r="GD2349"/>
      <c r="GE2349"/>
      <c r="GF2349"/>
      <c r="GG2349"/>
      <c r="GH2349"/>
      <c r="GI2349"/>
    </row>
    <row r="2350" spans="7:191" s="60" customFormat="1"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  <c r="CA2350"/>
      <c r="CB2350"/>
      <c r="CC2350"/>
      <c r="CD2350"/>
      <c r="CE2350"/>
      <c r="CF2350"/>
      <c r="CG2350"/>
      <c r="CH2350"/>
      <c r="CI2350"/>
      <c r="CJ2350"/>
      <c r="CK2350"/>
      <c r="CL2350"/>
      <c r="CM2350"/>
      <c r="CN2350"/>
      <c r="CO2350"/>
      <c r="CP2350"/>
      <c r="CQ2350"/>
      <c r="CR2350"/>
      <c r="CS2350"/>
      <c r="CT2350"/>
      <c r="CU2350"/>
      <c r="CV2350"/>
      <c r="CW2350"/>
      <c r="CX2350"/>
      <c r="CY2350"/>
      <c r="CZ2350"/>
      <c r="DA2350"/>
      <c r="DB2350"/>
      <c r="DC2350"/>
      <c r="DD2350"/>
      <c r="DE2350"/>
      <c r="DF2350"/>
      <c r="DG2350"/>
      <c r="DH2350"/>
      <c r="DI2350"/>
      <c r="DJ2350"/>
      <c r="DK2350"/>
      <c r="DL2350"/>
      <c r="DM2350"/>
      <c r="DN2350"/>
      <c r="DO2350"/>
      <c r="DP2350"/>
      <c r="DQ2350"/>
      <c r="DR2350"/>
      <c r="DS2350"/>
      <c r="DT2350"/>
      <c r="DU2350"/>
      <c r="DV2350"/>
      <c r="DW2350"/>
      <c r="DX2350"/>
      <c r="DY2350"/>
      <c r="DZ2350"/>
      <c r="EA2350"/>
      <c r="EB2350"/>
      <c r="EC2350"/>
      <c r="ED2350"/>
      <c r="EE2350"/>
      <c r="EF2350"/>
      <c r="EG2350"/>
      <c r="EH2350"/>
      <c r="EI2350"/>
      <c r="EJ2350"/>
      <c r="EK2350"/>
      <c r="EL2350"/>
      <c r="EM2350"/>
      <c r="EN2350"/>
      <c r="EO2350"/>
      <c r="EP2350"/>
      <c r="EQ2350"/>
      <c r="ER2350"/>
      <c r="ES2350"/>
      <c r="ET2350"/>
      <c r="EU2350"/>
      <c r="EV2350"/>
      <c r="EW2350"/>
      <c r="EX2350"/>
      <c r="EY2350"/>
      <c r="EZ2350"/>
      <c r="FA2350"/>
      <c r="FB2350"/>
      <c r="FC2350"/>
      <c r="FD2350"/>
      <c r="FE2350"/>
      <c r="FF2350"/>
      <c r="FG2350"/>
      <c r="FH2350"/>
      <c r="FI2350"/>
      <c r="FJ2350"/>
      <c r="FK2350"/>
      <c r="FL2350"/>
      <c r="FM2350"/>
      <c r="FN2350"/>
      <c r="FO2350"/>
      <c r="FP2350"/>
      <c r="FQ2350"/>
      <c r="FR2350"/>
      <c r="FS2350"/>
      <c r="FT2350"/>
      <c r="FU2350"/>
      <c r="FV2350"/>
      <c r="FW2350"/>
      <c r="FX2350"/>
      <c r="FY2350"/>
      <c r="FZ2350"/>
      <c r="GA2350"/>
      <c r="GB2350"/>
      <c r="GC2350"/>
      <c r="GD2350"/>
      <c r="GE2350"/>
      <c r="GF2350"/>
      <c r="GG2350"/>
      <c r="GH2350"/>
      <c r="GI2350"/>
    </row>
    <row r="2351" spans="7:191" s="60" customFormat="1"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  <c r="CA2351"/>
      <c r="CB2351"/>
      <c r="CC2351"/>
      <c r="CD2351"/>
      <c r="CE2351"/>
      <c r="CF2351"/>
      <c r="CG2351"/>
      <c r="CH2351"/>
      <c r="CI2351"/>
      <c r="CJ2351"/>
      <c r="CK2351"/>
      <c r="CL2351"/>
      <c r="CM2351"/>
      <c r="CN2351"/>
      <c r="CO2351"/>
      <c r="CP2351"/>
      <c r="CQ2351"/>
      <c r="CR2351"/>
      <c r="CS2351"/>
      <c r="CT2351"/>
      <c r="CU2351"/>
      <c r="CV2351"/>
      <c r="CW2351"/>
      <c r="CX2351"/>
      <c r="CY2351"/>
      <c r="CZ2351"/>
      <c r="DA2351"/>
      <c r="DB2351"/>
      <c r="DC2351"/>
      <c r="DD2351"/>
      <c r="DE2351"/>
      <c r="DF2351"/>
      <c r="DG2351"/>
      <c r="DH2351"/>
      <c r="DI2351"/>
      <c r="DJ2351"/>
      <c r="DK2351"/>
      <c r="DL2351"/>
      <c r="DM2351"/>
      <c r="DN2351"/>
      <c r="DO2351"/>
      <c r="DP2351"/>
      <c r="DQ2351"/>
      <c r="DR2351"/>
      <c r="DS2351"/>
      <c r="DT2351"/>
      <c r="DU2351"/>
      <c r="DV2351"/>
      <c r="DW2351"/>
      <c r="DX2351"/>
      <c r="DY2351"/>
      <c r="DZ2351"/>
      <c r="EA2351"/>
      <c r="EB2351"/>
      <c r="EC2351"/>
      <c r="ED2351"/>
      <c r="EE2351"/>
      <c r="EF2351"/>
      <c r="EG2351"/>
      <c r="EH2351"/>
      <c r="EI2351"/>
      <c r="EJ2351"/>
      <c r="EK2351"/>
      <c r="EL2351"/>
      <c r="EM2351"/>
      <c r="EN2351"/>
      <c r="EO2351"/>
      <c r="EP2351"/>
      <c r="EQ2351"/>
      <c r="ER2351"/>
      <c r="ES2351"/>
      <c r="ET2351"/>
      <c r="EU2351"/>
      <c r="EV2351"/>
      <c r="EW2351"/>
      <c r="EX2351"/>
      <c r="EY2351"/>
      <c r="EZ2351"/>
      <c r="FA2351"/>
      <c r="FB2351"/>
      <c r="FC2351"/>
      <c r="FD2351"/>
      <c r="FE2351"/>
      <c r="FF2351"/>
      <c r="FG2351"/>
      <c r="FH2351"/>
      <c r="FI2351"/>
      <c r="FJ2351"/>
      <c r="FK2351"/>
      <c r="FL2351"/>
      <c r="FM2351"/>
      <c r="FN2351"/>
      <c r="FO2351"/>
      <c r="FP2351"/>
      <c r="FQ2351"/>
      <c r="FR2351"/>
      <c r="FS2351"/>
      <c r="FT2351"/>
      <c r="FU2351"/>
      <c r="FV2351"/>
      <c r="FW2351"/>
      <c r="FX2351"/>
      <c r="FY2351"/>
      <c r="FZ2351"/>
      <c r="GA2351"/>
      <c r="GB2351"/>
      <c r="GC2351"/>
      <c r="GD2351"/>
      <c r="GE2351"/>
      <c r="GF2351"/>
      <c r="GG2351"/>
      <c r="GH2351"/>
      <c r="GI2351"/>
    </row>
    <row r="2352" spans="7:191" s="60" customFormat="1"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  <c r="CA2352"/>
      <c r="CB2352"/>
      <c r="CC2352"/>
      <c r="CD2352"/>
      <c r="CE2352"/>
      <c r="CF2352"/>
      <c r="CG2352"/>
      <c r="CH2352"/>
      <c r="CI2352"/>
      <c r="CJ2352"/>
      <c r="CK2352"/>
      <c r="CL2352"/>
      <c r="CM2352"/>
      <c r="CN2352"/>
      <c r="CO2352"/>
      <c r="CP2352"/>
      <c r="CQ2352"/>
      <c r="CR2352"/>
      <c r="CS2352"/>
      <c r="CT2352"/>
      <c r="CU2352"/>
      <c r="CV2352"/>
      <c r="CW2352"/>
      <c r="CX2352"/>
      <c r="CY2352"/>
      <c r="CZ2352"/>
      <c r="DA2352"/>
      <c r="DB2352"/>
      <c r="DC2352"/>
      <c r="DD2352"/>
      <c r="DE2352"/>
      <c r="DF2352"/>
      <c r="DG2352"/>
      <c r="DH2352"/>
      <c r="DI2352"/>
      <c r="DJ2352"/>
      <c r="DK2352"/>
      <c r="DL2352"/>
      <c r="DM2352"/>
      <c r="DN2352"/>
      <c r="DO2352"/>
      <c r="DP2352"/>
      <c r="DQ2352"/>
      <c r="DR2352"/>
      <c r="DS2352"/>
      <c r="DT2352"/>
      <c r="DU2352"/>
      <c r="DV2352"/>
      <c r="DW2352"/>
      <c r="DX2352"/>
      <c r="DY2352"/>
      <c r="DZ2352"/>
      <c r="EA2352"/>
      <c r="EB2352"/>
      <c r="EC2352"/>
      <c r="ED2352"/>
      <c r="EE2352"/>
      <c r="EF2352"/>
      <c r="EG2352"/>
      <c r="EH2352"/>
      <c r="EI2352"/>
      <c r="EJ2352"/>
      <c r="EK2352"/>
      <c r="EL2352"/>
      <c r="EM2352"/>
      <c r="EN2352"/>
      <c r="EO2352"/>
      <c r="EP2352"/>
      <c r="EQ2352"/>
      <c r="ER2352"/>
      <c r="ES2352"/>
      <c r="ET2352"/>
      <c r="EU2352"/>
      <c r="EV2352"/>
      <c r="EW2352"/>
      <c r="EX2352"/>
      <c r="EY2352"/>
      <c r="EZ2352"/>
      <c r="FA2352"/>
      <c r="FB2352"/>
      <c r="FC2352"/>
      <c r="FD2352"/>
      <c r="FE2352"/>
      <c r="FF2352"/>
      <c r="FG2352"/>
      <c r="FH2352"/>
      <c r="FI2352"/>
      <c r="FJ2352"/>
      <c r="FK2352"/>
      <c r="FL2352"/>
      <c r="FM2352"/>
      <c r="FN2352"/>
      <c r="FO2352"/>
      <c r="FP2352"/>
      <c r="FQ2352"/>
      <c r="FR2352"/>
      <c r="FS2352"/>
      <c r="FT2352"/>
      <c r="FU2352"/>
      <c r="FV2352"/>
      <c r="FW2352"/>
      <c r="FX2352"/>
      <c r="FY2352"/>
      <c r="FZ2352"/>
      <c r="GA2352"/>
      <c r="GB2352"/>
      <c r="GC2352"/>
      <c r="GD2352"/>
      <c r="GE2352"/>
      <c r="GF2352"/>
      <c r="GG2352"/>
      <c r="GH2352"/>
      <c r="GI2352"/>
    </row>
    <row r="2353" spans="7:191" s="60" customFormat="1"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  <c r="CA2353"/>
      <c r="CB2353"/>
      <c r="CC2353"/>
      <c r="CD2353"/>
      <c r="CE2353"/>
      <c r="CF2353"/>
      <c r="CG2353"/>
      <c r="CH2353"/>
      <c r="CI2353"/>
      <c r="CJ2353"/>
      <c r="CK2353"/>
      <c r="CL2353"/>
      <c r="CM2353"/>
      <c r="CN2353"/>
      <c r="CO2353"/>
      <c r="CP2353"/>
      <c r="CQ2353"/>
      <c r="CR2353"/>
      <c r="CS2353"/>
      <c r="CT2353"/>
      <c r="CU2353"/>
      <c r="CV2353"/>
      <c r="CW2353"/>
      <c r="CX2353"/>
      <c r="CY2353"/>
      <c r="CZ2353"/>
      <c r="DA2353"/>
      <c r="DB2353"/>
      <c r="DC2353"/>
      <c r="DD2353"/>
      <c r="DE2353"/>
      <c r="DF2353"/>
      <c r="DG2353"/>
      <c r="DH2353"/>
      <c r="DI2353"/>
      <c r="DJ2353"/>
      <c r="DK2353"/>
      <c r="DL2353"/>
      <c r="DM2353"/>
      <c r="DN2353"/>
      <c r="DO2353"/>
      <c r="DP2353"/>
      <c r="DQ2353"/>
      <c r="DR2353"/>
      <c r="DS2353"/>
      <c r="DT2353"/>
      <c r="DU2353"/>
      <c r="DV2353"/>
      <c r="DW2353"/>
      <c r="DX2353"/>
      <c r="DY2353"/>
      <c r="DZ2353"/>
      <c r="EA2353"/>
      <c r="EB2353"/>
      <c r="EC2353"/>
      <c r="ED2353"/>
      <c r="EE2353"/>
      <c r="EF2353"/>
      <c r="EG2353"/>
      <c r="EH2353"/>
      <c r="EI2353"/>
      <c r="EJ2353"/>
      <c r="EK2353"/>
      <c r="EL2353"/>
      <c r="EM2353"/>
      <c r="EN2353"/>
      <c r="EO2353"/>
      <c r="EP2353"/>
      <c r="EQ2353"/>
      <c r="ER2353"/>
      <c r="ES2353"/>
      <c r="ET2353"/>
      <c r="EU2353"/>
      <c r="EV2353"/>
      <c r="EW2353"/>
      <c r="EX2353"/>
      <c r="EY2353"/>
      <c r="EZ2353"/>
      <c r="FA2353"/>
      <c r="FB2353"/>
      <c r="FC2353"/>
      <c r="FD2353"/>
      <c r="FE2353"/>
      <c r="FF2353"/>
      <c r="FG2353"/>
      <c r="FH2353"/>
      <c r="FI2353"/>
      <c r="FJ2353"/>
      <c r="FK2353"/>
      <c r="FL2353"/>
      <c r="FM2353"/>
      <c r="FN2353"/>
      <c r="FO2353"/>
      <c r="FP2353"/>
      <c r="FQ2353"/>
      <c r="FR2353"/>
      <c r="FS2353"/>
      <c r="FT2353"/>
      <c r="FU2353"/>
      <c r="FV2353"/>
      <c r="FW2353"/>
      <c r="FX2353"/>
      <c r="FY2353"/>
      <c r="FZ2353"/>
      <c r="GA2353"/>
      <c r="GB2353"/>
      <c r="GC2353"/>
      <c r="GD2353"/>
      <c r="GE2353"/>
      <c r="GF2353"/>
      <c r="GG2353"/>
      <c r="GH2353"/>
      <c r="GI2353"/>
    </row>
    <row r="2354" spans="7:191" s="60" customFormat="1"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  <c r="CA2354"/>
      <c r="CB2354"/>
      <c r="CC2354"/>
      <c r="CD2354"/>
      <c r="CE2354"/>
      <c r="CF2354"/>
      <c r="CG2354"/>
      <c r="CH2354"/>
      <c r="CI2354"/>
      <c r="CJ2354"/>
      <c r="CK2354"/>
      <c r="CL2354"/>
      <c r="CM2354"/>
      <c r="CN2354"/>
      <c r="CO2354"/>
      <c r="CP2354"/>
      <c r="CQ2354"/>
      <c r="CR2354"/>
      <c r="CS2354"/>
      <c r="CT2354"/>
      <c r="CU2354"/>
      <c r="CV2354"/>
      <c r="CW2354"/>
      <c r="CX2354"/>
      <c r="CY2354"/>
      <c r="CZ2354"/>
      <c r="DA2354"/>
      <c r="DB2354"/>
      <c r="DC2354"/>
      <c r="DD2354"/>
      <c r="DE2354"/>
      <c r="DF2354"/>
      <c r="DG2354"/>
      <c r="DH2354"/>
      <c r="DI2354"/>
      <c r="DJ2354"/>
      <c r="DK2354"/>
      <c r="DL2354"/>
      <c r="DM2354"/>
      <c r="DN2354"/>
      <c r="DO2354"/>
      <c r="DP2354"/>
      <c r="DQ2354"/>
      <c r="DR2354"/>
      <c r="DS2354"/>
      <c r="DT2354"/>
      <c r="DU2354"/>
      <c r="DV2354"/>
      <c r="DW2354"/>
      <c r="DX2354"/>
      <c r="DY2354"/>
      <c r="DZ2354"/>
      <c r="EA2354"/>
      <c r="EB2354"/>
      <c r="EC2354"/>
      <c r="ED2354"/>
      <c r="EE2354"/>
      <c r="EF2354"/>
      <c r="EG2354"/>
      <c r="EH2354"/>
      <c r="EI2354"/>
      <c r="EJ2354"/>
      <c r="EK2354"/>
      <c r="EL2354"/>
      <c r="EM2354"/>
      <c r="EN2354"/>
      <c r="EO2354"/>
      <c r="EP2354"/>
      <c r="EQ2354"/>
      <c r="ER2354"/>
      <c r="ES2354"/>
      <c r="ET2354"/>
      <c r="EU2354"/>
      <c r="EV2354"/>
      <c r="EW2354"/>
      <c r="EX2354"/>
      <c r="EY2354"/>
      <c r="EZ2354"/>
      <c r="FA2354"/>
      <c r="FB2354"/>
      <c r="FC2354"/>
      <c r="FD2354"/>
      <c r="FE2354"/>
      <c r="FF2354"/>
      <c r="FG2354"/>
      <c r="FH2354"/>
      <c r="FI2354"/>
      <c r="FJ2354"/>
      <c r="FK2354"/>
      <c r="FL2354"/>
      <c r="FM2354"/>
      <c r="FN2354"/>
      <c r="FO2354"/>
      <c r="FP2354"/>
      <c r="FQ2354"/>
      <c r="FR2354"/>
      <c r="FS2354"/>
      <c r="FT2354"/>
      <c r="FU2354"/>
      <c r="FV2354"/>
      <c r="FW2354"/>
      <c r="FX2354"/>
      <c r="FY2354"/>
      <c r="FZ2354"/>
      <c r="GA2354"/>
      <c r="GB2354"/>
      <c r="GC2354"/>
      <c r="GD2354"/>
      <c r="GE2354"/>
      <c r="GF2354"/>
      <c r="GG2354"/>
      <c r="GH2354"/>
      <c r="GI2354"/>
    </row>
    <row r="2355" spans="7:191" s="60" customFormat="1"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  <c r="CA2355"/>
      <c r="CB2355"/>
      <c r="CC2355"/>
      <c r="CD2355"/>
      <c r="CE2355"/>
      <c r="CF2355"/>
      <c r="CG2355"/>
      <c r="CH2355"/>
      <c r="CI2355"/>
      <c r="CJ2355"/>
      <c r="CK2355"/>
      <c r="CL2355"/>
      <c r="CM2355"/>
      <c r="CN2355"/>
      <c r="CO2355"/>
      <c r="CP2355"/>
      <c r="CQ2355"/>
      <c r="CR2355"/>
      <c r="CS2355"/>
      <c r="CT2355"/>
      <c r="CU2355"/>
      <c r="CV2355"/>
      <c r="CW2355"/>
      <c r="CX2355"/>
      <c r="CY2355"/>
      <c r="CZ2355"/>
      <c r="DA2355"/>
      <c r="DB2355"/>
      <c r="DC2355"/>
      <c r="DD2355"/>
      <c r="DE2355"/>
      <c r="DF2355"/>
      <c r="DG2355"/>
      <c r="DH2355"/>
      <c r="DI2355"/>
      <c r="DJ2355"/>
      <c r="DK2355"/>
      <c r="DL2355"/>
      <c r="DM2355"/>
      <c r="DN2355"/>
      <c r="DO2355"/>
      <c r="DP2355"/>
      <c r="DQ2355"/>
      <c r="DR2355"/>
      <c r="DS2355"/>
      <c r="DT2355"/>
      <c r="DU2355"/>
      <c r="DV2355"/>
      <c r="DW2355"/>
      <c r="DX2355"/>
      <c r="DY2355"/>
      <c r="DZ2355"/>
      <c r="EA2355"/>
      <c r="EB2355"/>
      <c r="EC2355"/>
      <c r="ED2355"/>
      <c r="EE2355"/>
      <c r="EF2355"/>
      <c r="EG2355"/>
      <c r="EH2355"/>
      <c r="EI2355"/>
      <c r="EJ2355"/>
      <c r="EK2355"/>
      <c r="EL2355"/>
      <c r="EM2355"/>
      <c r="EN2355"/>
      <c r="EO2355"/>
      <c r="EP2355"/>
      <c r="EQ2355"/>
      <c r="ER2355"/>
      <c r="ES2355"/>
      <c r="ET2355"/>
      <c r="EU2355"/>
      <c r="EV2355"/>
      <c r="EW2355"/>
      <c r="EX2355"/>
      <c r="EY2355"/>
      <c r="EZ2355"/>
      <c r="FA2355"/>
      <c r="FB2355"/>
      <c r="FC2355"/>
      <c r="FD2355"/>
      <c r="FE2355"/>
      <c r="FF2355"/>
      <c r="FG2355"/>
      <c r="FH2355"/>
      <c r="FI2355"/>
      <c r="FJ2355"/>
      <c r="FK2355"/>
      <c r="FL2355"/>
      <c r="FM2355"/>
      <c r="FN2355"/>
      <c r="FO2355"/>
      <c r="FP2355"/>
      <c r="FQ2355"/>
      <c r="FR2355"/>
      <c r="FS2355"/>
      <c r="FT2355"/>
      <c r="FU2355"/>
      <c r="FV2355"/>
      <c r="FW2355"/>
      <c r="FX2355"/>
      <c r="FY2355"/>
      <c r="FZ2355"/>
      <c r="GA2355"/>
      <c r="GB2355"/>
      <c r="GC2355"/>
      <c r="GD2355"/>
      <c r="GE2355"/>
      <c r="GF2355"/>
      <c r="GG2355"/>
      <c r="GH2355"/>
      <c r="GI2355"/>
    </row>
    <row r="2356" spans="7:191" s="60" customFormat="1"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  <c r="CA2356"/>
      <c r="CB2356"/>
      <c r="CC2356"/>
      <c r="CD2356"/>
      <c r="CE2356"/>
      <c r="CF2356"/>
      <c r="CG2356"/>
      <c r="CH2356"/>
      <c r="CI2356"/>
      <c r="CJ2356"/>
      <c r="CK2356"/>
      <c r="CL2356"/>
      <c r="CM2356"/>
      <c r="CN2356"/>
      <c r="CO2356"/>
      <c r="CP2356"/>
      <c r="CQ2356"/>
      <c r="CR2356"/>
      <c r="CS2356"/>
      <c r="CT2356"/>
      <c r="CU2356"/>
      <c r="CV2356"/>
      <c r="CW2356"/>
      <c r="CX2356"/>
      <c r="CY2356"/>
      <c r="CZ2356"/>
      <c r="DA2356"/>
      <c r="DB2356"/>
      <c r="DC2356"/>
      <c r="DD2356"/>
      <c r="DE2356"/>
      <c r="DF2356"/>
      <c r="DG2356"/>
      <c r="DH2356"/>
      <c r="DI2356"/>
      <c r="DJ2356"/>
      <c r="DK2356"/>
      <c r="DL2356"/>
      <c r="DM2356"/>
      <c r="DN2356"/>
      <c r="DO2356"/>
      <c r="DP2356"/>
      <c r="DQ2356"/>
      <c r="DR2356"/>
      <c r="DS2356"/>
      <c r="DT2356"/>
      <c r="DU2356"/>
      <c r="DV2356"/>
      <c r="DW2356"/>
      <c r="DX2356"/>
      <c r="DY2356"/>
      <c r="DZ2356"/>
      <c r="EA2356"/>
      <c r="EB2356"/>
      <c r="EC2356"/>
      <c r="ED2356"/>
      <c r="EE2356"/>
      <c r="EF2356"/>
      <c r="EG2356"/>
      <c r="EH2356"/>
      <c r="EI2356"/>
      <c r="EJ2356"/>
      <c r="EK2356"/>
      <c r="EL2356"/>
      <c r="EM2356"/>
      <c r="EN2356"/>
      <c r="EO2356"/>
      <c r="EP2356"/>
      <c r="EQ2356"/>
      <c r="ER2356"/>
      <c r="ES2356"/>
      <c r="ET2356"/>
      <c r="EU2356"/>
      <c r="EV2356"/>
      <c r="EW2356"/>
      <c r="EX2356"/>
      <c r="EY2356"/>
      <c r="EZ2356"/>
      <c r="FA2356"/>
      <c r="FB2356"/>
      <c r="FC2356"/>
      <c r="FD2356"/>
      <c r="FE2356"/>
      <c r="FF2356"/>
      <c r="FG2356"/>
      <c r="FH2356"/>
      <c r="FI2356"/>
      <c r="FJ2356"/>
      <c r="FK2356"/>
      <c r="FL2356"/>
      <c r="FM2356"/>
      <c r="FN2356"/>
      <c r="FO2356"/>
      <c r="FP2356"/>
      <c r="FQ2356"/>
      <c r="FR2356"/>
      <c r="FS2356"/>
      <c r="FT2356"/>
      <c r="FU2356"/>
      <c r="FV2356"/>
      <c r="FW2356"/>
      <c r="FX2356"/>
      <c r="FY2356"/>
      <c r="FZ2356"/>
      <c r="GA2356"/>
      <c r="GB2356"/>
      <c r="GC2356"/>
      <c r="GD2356"/>
      <c r="GE2356"/>
      <c r="GF2356"/>
      <c r="GG2356"/>
      <c r="GH2356"/>
      <c r="GI2356"/>
    </row>
    <row r="2357" spans="7:191" s="60" customFormat="1"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  <c r="CA2357"/>
      <c r="CB2357"/>
      <c r="CC2357"/>
      <c r="CD2357"/>
      <c r="CE2357"/>
      <c r="CF2357"/>
      <c r="CG2357"/>
      <c r="CH2357"/>
      <c r="CI2357"/>
      <c r="CJ2357"/>
      <c r="CK2357"/>
      <c r="CL2357"/>
      <c r="CM2357"/>
      <c r="CN2357"/>
      <c r="CO2357"/>
      <c r="CP2357"/>
      <c r="CQ2357"/>
      <c r="CR2357"/>
      <c r="CS2357"/>
      <c r="CT2357"/>
      <c r="CU2357"/>
      <c r="CV2357"/>
      <c r="CW2357"/>
      <c r="CX2357"/>
      <c r="CY2357"/>
      <c r="CZ2357"/>
      <c r="DA2357"/>
      <c r="DB2357"/>
      <c r="DC2357"/>
      <c r="DD2357"/>
      <c r="DE2357"/>
      <c r="DF2357"/>
      <c r="DG2357"/>
      <c r="DH2357"/>
      <c r="DI2357"/>
      <c r="DJ2357"/>
      <c r="DK2357"/>
      <c r="DL2357"/>
      <c r="DM2357"/>
      <c r="DN2357"/>
      <c r="DO2357"/>
      <c r="DP2357"/>
      <c r="DQ2357"/>
      <c r="DR2357"/>
      <c r="DS2357"/>
      <c r="DT2357"/>
      <c r="DU2357"/>
      <c r="DV2357"/>
      <c r="DW2357"/>
      <c r="DX2357"/>
      <c r="DY2357"/>
      <c r="DZ2357"/>
      <c r="EA2357"/>
      <c r="EB2357"/>
      <c r="EC2357"/>
      <c r="ED2357"/>
      <c r="EE2357"/>
      <c r="EF2357"/>
      <c r="EG2357"/>
      <c r="EH2357"/>
      <c r="EI2357"/>
      <c r="EJ2357"/>
      <c r="EK2357"/>
      <c r="EL2357"/>
      <c r="EM2357"/>
      <c r="EN2357"/>
      <c r="EO2357"/>
      <c r="EP2357"/>
      <c r="EQ2357"/>
      <c r="ER2357"/>
      <c r="ES2357"/>
      <c r="ET2357"/>
      <c r="EU2357"/>
      <c r="EV2357"/>
      <c r="EW2357"/>
      <c r="EX2357"/>
      <c r="EY2357"/>
      <c r="EZ2357"/>
      <c r="FA2357"/>
      <c r="FB2357"/>
      <c r="FC2357"/>
      <c r="FD2357"/>
      <c r="FE2357"/>
      <c r="FF2357"/>
      <c r="FG2357"/>
      <c r="FH2357"/>
      <c r="FI2357"/>
      <c r="FJ2357"/>
      <c r="FK2357"/>
      <c r="FL2357"/>
      <c r="FM2357"/>
      <c r="FN2357"/>
      <c r="FO2357"/>
      <c r="FP2357"/>
      <c r="FQ2357"/>
      <c r="FR2357"/>
      <c r="FS2357"/>
      <c r="FT2357"/>
      <c r="FU2357"/>
      <c r="FV2357"/>
      <c r="FW2357"/>
      <c r="FX2357"/>
      <c r="FY2357"/>
      <c r="FZ2357"/>
      <c r="GA2357"/>
      <c r="GB2357"/>
      <c r="GC2357"/>
      <c r="GD2357"/>
      <c r="GE2357"/>
      <c r="GF2357"/>
      <c r="GG2357"/>
      <c r="GH2357"/>
      <c r="GI2357"/>
    </row>
    <row r="2358" spans="7:191" s="60" customFormat="1"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  <c r="CA2358"/>
      <c r="CB2358"/>
      <c r="CC2358"/>
      <c r="CD2358"/>
      <c r="CE2358"/>
      <c r="CF2358"/>
      <c r="CG2358"/>
      <c r="CH2358"/>
      <c r="CI2358"/>
      <c r="CJ2358"/>
      <c r="CK2358"/>
      <c r="CL2358"/>
      <c r="CM2358"/>
      <c r="CN2358"/>
      <c r="CO2358"/>
      <c r="CP2358"/>
      <c r="CQ2358"/>
      <c r="CR2358"/>
      <c r="CS2358"/>
      <c r="CT2358"/>
      <c r="CU2358"/>
      <c r="CV2358"/>
      <c r="CW2358"/>
      <c r="CX2358"/>
      <c r="CY2358"/>
      <c r="CZ2358"/>
      <c r="DA2358"/>
      <c r="DB2358"/>
      <c r="DC2358"/>
      <c r="DD2358"/>
      <c r="DE2358"/>
      <c r="DF2358"/>
      <c r="DG2358"/>
      <c r="DH2358"/>
      <c r="DI2358"/>
      <c r="DJ2358"/>
      <c r="DK2358"/>
      <c r="DL2358"/>
      <c r="DM2358"/>
      <c r="DN2358"/>
      <c r="DO2358"/>
      <c r="DP2358"/>
      <c r="DQ2358"/>
      <c r="DR2358"/>
      <c r="DS2358"/>
      <c r="DT2358"/>
      <c r="DU2358"/>
      <c r="DV2358"/>
      <c r="DW2358"/>
      <c r="DX2358"/>
      <c r="DY2358"/>
      <c r="DZ2358"/>
      <c r="EA2358"/>
      <c r="EB2358"/>
      <c r="EC2358"/>
      <c r="ED2358"/>
      <c r="EE2358"/>
      <c r="EF2358"/>
      <c r="EG2358"/>
      <c r="EH2358"/>
      <c r="EI2358"/>
      <c r="EJ2358"/>
      <c r="EK2358"/>
      <c r="EL2358"/>
      <c r="EM2358"/>
      <c r="EN2358"/>
      <c r="EO2358"/>
      <c r="EP2358"/>
      <c r="EQ2358"/>
      <c r="ER2358"/>
      <c r="ES2358"/>
      <c r="ET2358"/>
      <c r="EU2358"/>
      <c r="EV2358"/>
      <c r="EW2358"/>
      <c r="EX2358"/>
      <c r="EY2358"/>
      <c r="EZ2358"/>
      <c r="FA2358"/>
      <c r="FB2358"/>
      <c r="FC2358"/>
      <c r="FD2358"/>
      <c r="FE2358"/>
      <c r="FF2358"/>
      <c r="FG2358"/>
      <c r="FH2358"/>
      <c r="FI2358"/>
      <c r="FJ2358"/>
      <c r="FK2358"/>
      <c r="FL2358"/>
      <c r="FM2358"/>
      <c r="FN2358"/>
      <c r="FO2358"/>
      <c r="FP2358"/>
      <c r="FQ2358"/>
      <c r="FR2358"/>
      <c r="FS2358"/>
      <c r="FT2358"/>
      <c r="FU2358"/>
      <c r="FV2358"/>
      <c r="FW2358"/>
      <c r="FX2358"/>
      <c r="FY2358"/>
      <c r="FZ2358"/>
      <c r="GA2358"/>
      <c r="GB2358"/>
      <c r="GC2358"/>
      <c r="GD2358"/>
      <c r="GE2358"/>
      <c r="GF2358"/>
      <c r="GG2358"/>
      <c r="GH2358"/>
      <c r="GI2358"/>
    </row>
    <row r="2359" spans="7:191" s="60" customFormat="1"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  <c r="CA2359"/>
      <c r="CB2359"/>
      <c r="CC2359"/>
      <c r="CD2359"/>
      <c r="CE2359"/>
      <c r="CF2359"/>
      <c r="CG2359"/>
      <c r="CH2359"/>
      <c r="CI2359"/>
      <c r="CJ2359"/>
      <c r="CK2359"/>
      <c r="CL2359"/>
      <c r="CM2359"/>
      <c r="CN2359"/>
      <c r="CO2359"/>
      <c r="CP2359"/>
      <c r="CQ2359"/>
      <c r="CR2359"/>
      <c r="CS2359"/>
      <c r="CT2359"/>
      <c r="CU2359"/>
      <c r="CV2359"/>
      <c r="CW2359"/>
      <c r="CX2359"/>
      <c r="CY2359"/>
      <c r="CZ2359"/>
      <c r="DA2359"/>
      <c r="DB2359"/>
      <c r="DC2359"/>
      <c r="DD2359"/>
      <c r="DE2359"/>
      <c r="DF2359"/>
      <c r="DG2359"/>
      <c r="DH2359"/>
      <c r="DI2359"/>
      <c r="DJ2359"/>
      <c r="DK2359"/>
      <c r="DL2359"/>
      <c r="DM2359"/>
      <c r="DN2359"/>
      <c r="DO2359"/>
      <c r="DP2359"/>
      <c r="DQ2359"/>
      <c r="DR2359"/>
      <c r="DS2359"/>
      <c r="DT2359"/>
      <c r="DU2359"/>
      <c r="DV2359"/>
      <c r="DW2359"/>
      <c r="DX2359"/>
      <c r="DY2359"/>
      <c r="DZ2359"/>
      <c r="EA2359"/>
      <c r="EB2359"/>
      <c r="EC2359"/>
      <c r="ED2359"/>
      <c r="EE2359"/>
      <c r="EF2359"/>
      <c r="EG2359"/>
      <c r="EH2359"/>
      <c r="EI2359"/>
      <c r="EJ2359"/>
      <c r="EK2359"/>
      <c r="EL2359"/>
      <c r="EM2359"/>
      <c r="EN2359"/>
      <c r="EO2359"/>
      <c r="EP2359"/>
      <c r="EQ2359"/>
      <c r="ER2359"/>
      <c r="ES2359"/>
      <c r="ET2359"/>
      <c r="EU2359"/>
      <c r="EV2359"/>
      <c r="EW2359"/>
      <c r="EX2359"/>
      <c r="EY2359"/>
      <c r="EZ2359"/>
      <c r="FA2359"/>
      <c r="FB2359"/>
      <c r="FC2359"/>
      <c r="FD2359"/>
      <c r="FE2359"/>
      <c r="FF2359"/>
      <c r="FG2359"/>
      <c r="FH2359"/>
      <c r="FI2359"/>
      <c r="FJ2359"/>
      <c r="FK2359"/>
      <c r="FL2359"/>
      <c r="FM2359"/>
      <c r="FN2359"/>
      <c r="FO2359"/>
      <c r="FP2359"/>
      <c r="FQ2359"/>
      <c r="FR2359"/>
      <c r="FS2359"/>
      <c r="FT2359"/>
      <c r="FU2359"/>
      <c r="FV2359"/>
      <c r="FW2359"/>
      <c r="FX2359"/>
      <c r="FY2359"/>
      <c r="FZ2359"/>
      <c r="GA2359"/>
      <c r="GB2359"/>
      <c r="GC2359"/>
      <c r="GD2359"/>
      <c r="GE2359"/>
      <c r="GF2359"/>
      <c r="GG2359"/>
      <c r="GH2359"/>
      <c r="GI2359"/>
    </row>
    <row r="2360" spans="7:191" s="60" customFormat="1"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  <c r="CA2360"/>
      <c r="CB2360"/>
      <c r="CC2360"/>
      <c r="CD2360"/>
      <c r="CE2360"/>
      <c r="CF2360"/>
      <c r="CG2360"/>
      <c r="CH2360"/>
      <c r="CI2360"/>
      <c r="CJ2360"/>
      <c r="CK2360"/>
      <c r="CL2360"/>
      <c r="CM2360"/>
      <c r="CN2360"/>
      <c r="CO2360"/>
      <c r="CP2360"/>
      <c r="CQ2360"/>
      <c r="CR2360"/>
      <c r="CS2360"/>
      <c r="CT2360"/>
      <c r="CU2360"/>
      <c r="CV2360"/>
      <c r="CW2360"/>
      <c r="CX2360"/>
      <c r="CY2360"/>
      <c r="CZ2360"/>
      <c r="DA2360"/>
      <c r="DB2360"/>
      <c r="DC2360"/>
      <c r="DD2360"/>
      <c r="DE2360"/>
      <c r="DF2360"/>
      <c r="DG2360"/>
      <c r="DH2360"/>
      <c r="DI2360"/>
      <c r="DJ2360"/>
      <c r="DK2360"/>
      <c r="DL2360"/>
      <c r="DM2360"/>
      <c r="DN2360"/>
      <c r="DO2360"/>
      <c r="DP2360"/>
      <c r="DQ2360"/>
      <c r="DR2360"/>
      <c r="DS2360"/>
      <c r="DT2360"/>
      <c r="DU2360"/>
      <c r="DV2360"/>
      <c r="DW2360"/>
      <c r="DX2360"/>
      <c r="DY2360"/>
      <c r="DZ2360"/>
      <c r="EA2360"/>
      <c r="EB2360"/>
      <c r="EC2360"/>
      <c r="ED2360"/>
      <c r="EE2360"/>
      <c r="EF2360"/>
      <c r="EG2360"/>
      <c r="EH2360"/>
      <c r="EI2360"/>
      <c r="EJ2360"/>
      <c r="EK2360"/>
      <c r="EL2360"/>
      <c r="EM2360"/>
      <c r="EN2360"/>
      <c r="EO2360"/>
      <c r="EP2360"/>
      <c r="EQ2360"/>
      <c r="ER2360"/>
      <c r="ES2360"/>
      <c r="ET2360"/>
      <c r="EU2360"/>
      <c r="EV2360"/>
      <c r="EW2360"/>
      <c r="EX2360"/>
      <c r="EY2360"/>
      <c r="EZ2360"/>
      <c r="FA2360"/>
      <c r="FB2360"/>
      <c r="FC2360"/>
      <c r="FD2360"/>
      <c r="FE2360"/>
      <c r="FF2360"/>
      <c r="FG2360"/>
      <c r="FH2360"/>
      <c r="FI2360"/>
      <c r="FJ2360"/>
      <c r="FK2360"/>
      <c r="FL2360"/>
      <c r="FM2360"/>
      <c r="FN2360"/>
      <c r="FO2360"/>
      <c r="FP2360"/>
      <c r="FQ2360"/>
      <c r="FR2360"/>
      <c r="FS2360"/>
      <c r="FT2360"/>
      <c r="FU2360"/>
      <c r="FV2360"/>
      <c r="FW2360"/>
      <c r="FX2360"/>
      <c r="FY2360"/>
      <c r="FZ2360"/>
      <c r="GA2360"/>
      <c r="GB2360"/>
      <c r="GC2360"/>
      <c r="GD2360"/>
      <c r="GE2360"/>
      <c r="GF2360"/>
      <c r="GG2360"/>
      <c r="GH2360"/>
      <c r="GI2360"/>
    </row>
    <row r="2361" spans="7:191" s="60" customFormat="1"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  <c r="CA2361"/>
      <c r="CB2361"/>
      <c r="CC2361"/>
      <c r="CD2361"/>
      <c r="CE2361"/>
      <c r="CF2361"/>
      <c r="CG2361"/>
      <c r="CH2361"/>
      <c r="CI2361"/>
      <c r="CJ2361"/>
      <c r="CK2361"/>
      <c r="CL2361"/>
      <c r="CM2361"/>
      <c r="CN2361"/>
      <c r="CO2361"/>
      <c r="CP2361"/>
      <c r="CQ2361"/>
      <c r="CR2361"/>
      <c r="CS2361"/>
      <c r="CT2361"/>
      <c r="CU2361"/>
      <c r="CV2361"/>
      <c r="CW2361"/>
      <c r="CX2361"/>
      <c r="CY2361"/>
      <c r="CZ2361"/>
      <c r="DA2361"/>
      <c r="DB2361"/>
      <c r="DC2361"/>
      <c r="DD2361"/>
      <c r="DE2361"/>
      <c r="DF2361"/>
      <c r="DG2361"/>
      <c r="DH2361"/>
      <c r="DI2361"/>
      <c r="DJ2361"/>
      <c r="DK2361"/>
      <c r="DL2361"/>
      <c r="DM2361"/>
      <c r="DN2361"/>
      <c r="DO2361"/>
      <c r="DP2361"/>
      <c r="DQ2361"/>
      <c r="DR2361"/>
      <c r="DS2361"/>
      <c r="DT2361"/>
      <c r="DU2361"/>
      <c r="DV2361"/>
      <c r="DW2361"/>
      <c r="DX2361"/>
      <c r="DY2361"/>
      <c r="DZ2361"/>
      <c r="EA2361"/>
      <c r="EB2361"/>
      <c r="EC2361"/>
      <c r="ED2361"/>
      <c r="EE2361"/>
      <c r="EF2361"/>
      <c r="EG2361"/>
      <c r="EH2361"/>
      <c r="EI2361"/>
      <c r="EJ2361"/>
      <c r="EK2361"/>
      <c r="EL2361"/>
      <c r="EM2361"/>
      <c r="EN2361"/>
      <c r="EO2361"/>
      <c r="EP2361"/>
      <c r="EQ2361"/>
      <c r="ER2361"/>
      <c r="ES2361"/>
      <c r="ET2361"/>
      <c r="EU2361"/>
      <c r="EV2361"/>
      <c r="EW2361"/>
      <c r="EX2361"/>
      <c r="EY2361"/>
      <c r="EZ2361"/>
      <c r="FA2361"/>
      <c r="FB2361"/>
      <c r="FC2361"/>
      <c r="FD2361"/>
      <c r="FE2361"/>
      <c r="FF2361"/>
      <c r="FG2361"/>
      <c r="FH2361"/>
      <c r="FI2361"/>
      <c r="FJ2361"/>
      <c r="FK2361"/>
      <c r="FL2361"/>
      <c r="FM2361"/>
      <c r="FN2361"/>
      <c r="FO2361"/>
      <c r="FP2361"/>
      <c r="FQ2361"/>
      <c r="FR2361"/>
      <c r="FS2361"/>
      <c r="FT2361"/>
      <c r="FU2361"/>
      <c r="FV2361"/>
      <c r="FW2361"/>
      <c r="FX2361"/>
      <c r="FY2361"/>
      <c r="FZ2361"/>
      <c r="GA2361"/>
      <c r="GB2361"/>
      <c r="GC2361"/>
      <c r="GD2361"/>
      <c r="GE2361"/>
      <c r="GF2361"/>
      <c r="GG2361"/>
      <c r="GH2361"/>
      <c r="GI2361"/>
    </row>
    <row r="2362" spans="7:191" s="60" customFormat="1"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  <c r="CA2362"/>
      <c r="CB2362"/>
      <c r="CC2362"/>
      <c r="CD2362"/>
      <c r="CE2362"/>
      <c r="CF2362"/>
      <c r="CG2362"/>
      <c r="CH2362"/>
      <c r="CI2362"/>
      <c r="CJ2362"/>
      <c r="CK2362"/>
      <c r="CL2362"/>
      <c r="CM2362"/>
      <c r="CN2362"/>
      <c r="CO2362"/>
      <c r="CP2362"/>
      <c r="CQ2362"/>
      <c r="CR2362"/>
      <c r="CS2362"/>
      <c r="CT2362"/>
      <c r="CU2362"/>
      <c r="CV2362"/>
      <c r="CW2362"/>
      <c r="CX2362"/>
      <c r="CY2362"/>
      <c r="CZ2362"/>
      <c r="DA2362"/>
      <c r="DB2362"/>
      <c r="DC2362"/>
      <c r="DD2362"/>
      <c r="DE2362"/>
      <c r="DF2362"/>
      <c r="DG2362"/>
      <c r="DH2362"/>
      <c r="DI2362"/>
      <c r="DJ2362"/>
      <c r="DK2362"/>
      <c r="DL2362"/>
      <c r="DM2362"/>
      <c r="DN2362"/>
      <c r="DO2362"/>
      <c r="DP2362"/>
      <c r="DQ2362"/>
      <c r="DR2362"/>
      <c r="DS2362"/>
      <c r="DT2362"/>
      <c r="DU2362"/>
      <c r="DV2362"/>
      <c r="DW2362"/>
      <c r="DX2362"/>
      <c r="DY2362"/>
      <c r="DZ2362"/>
      <c r="EA2362"/>
      <c r="EB2362"/>
      <c r="EC2362"/>
      <c r="ED2362"/>
      <c r="EE2362"/>
      <c r="EF2362"/>
      <c r="EG2362"/>
      <c r="EH2362"/>
      <c r="EI2362"/>
      <c r="EJ2362"/>
      <c r="EK2362"/>
      <c r="EL2362"/>
      <c r="EM2362"/>
      <c r="EN2362"/>
      <c r="EO2362"/>
      <c r="EP2362"/>
      <c r="EQ2362"/>
      <c r="ER2362"/>
      <c r="ES2362"/>
      <c r="ET2362"/>
      <c r="EU2362"/>
      <c r="EV2362"/>
      <c r="EW2362"/>
      <c r="EX2362"/>
      <c r="EY2362"/>
      <c r="EZ2362"/>
      <c r="FA2362"/>
      <c r="FB2362"/>
      <c r="FC2362"/>
      <c r="FD2362"/>
      <c r="FE2362"/>
      <c r="FF2362"/>
      <c r="FG2362"/>
      <c r="FH2362"/>
      <c r="FI2362"/>
      <c r="FJ2362"/>
      <c r="FK2362"/>
      <c r="FL2362"/>
      <c r="FM2362"/>
      <c r="FN2362"/>
      <c r="FO2362"/>
      <c r="FP2362"/>
      <c r="FQ2362"/>
      <c r="FR2362"/>
      <c r="FS2362"/>
      <c r="FT2362"/>
      <c r="FU2362"/>
      <c r="FV2362"/>
      <c r="FW2362"/>
      <c r="FX2362"/>
      <c r="FY2362"/>
      <c r="FZ2362"/>
      <c r="GA2362"/>
      <c r="GB2362"/>
      <c r="GC2362"/>
      <c r="GD2362"/>
      <c r="GE2362"/>
      <c r="GF2362"/>
      <c r="GG2362"/>
      <c r="GH2362"/>
      <c r="GI2362"/>
    </row>
    <row r="2363" spans="7:191" s="60" customFormat="1"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  <c r="CA2363"/>
      <c r="CB2363"/>
      <c r="CC2363"/>
      <c r="CD2363"/>
      <c r="CE2363"/>
      <c r="CF2363"/>
      <c r="CG2363"/>
      <c r="CH2363"/>
      <c r="CI2363"/>
      <c r="CJ2363"/>
      <c r="CK2363"/>
      <c r="CL2363"/>
      <c r="CM2363"/>
      <c r="CN2363"/>
      <c r="CO2363"/>
      <c r="CP2363"/>
      <c r="CQ2363"/>
      <c r="CR2363"/>
      <c r="CS2363"/>
      <c r="CT2363"/>
      <c r="CU2363"/>
      <c r="CV2363"/>
      <c r="CW2363"/>
      <c r="CX2363"/>
      <c r="CY2363"/>
      <c r="CZ2363"/>
      <c r="DA2363"/>
      <c r="DB2363"/>
      <c r="DC2363"/>
      <c r="DD2363"/>
      <c r="DE2363"/>
      <c r="DF2363"/>
      <c r="DG2363"/>
      <c r="DH2363"/>
      <c r="DI2363"/>
      <c r="DJ2363"/>
      <c r="DK2363"/>
      <c r="DL2363"/>
      <c r="DM2363"/>
      <c r="DN2363"/>
      <c r="DO2363"/>
      <c r="DP2363"/>
      <c r="DQ2363"/>
      <c r="DR2363"/>
      <c r="DS2363"/>
      <c r="DT2363"/>
      <c r="DU2363"/>
      <c r="DV2363"/>
      <c r="DW2363"/>
      <c r="DX2363"/>
      <c r="DY2363"/>
      <c r="DZ2363"/>
      <c r="EA2363"/>
      <c r="EB2363"/>
      <c r="EC2363"/>
      <c r="ED2363"/>
      <c r="EE2363"/>
      <c r="EF2363"/>
      <c r="EG2363"/>
      <c r="EH2363"/>
      <c r="EI2363"/>
      <c r="EJ2363"/>
      <c r="EK2363"/>
      <c r="EL2363"/>
      <c r="EM2363"/>
      <c r="EN2363"/>
      <c r="EO2363"/>
      <c r="EP2363"/>
      <c r="EQ2363"/>
      <c r="ER2363"/>
      <c r="ES2363"/>
      <c r="ET2363"/>
      <c r="EU2363"/>
      <c r="EV2363"/>
      <c r="EW2363"/>
      <c r="EX2363"/>
      <c r="EY2363"/>
      <c r="EZ2363"/>
      <c r="FA2363"/>
      <c r="FB2363"/>
      <c r="FC2363"/>
      <c r="FD2363"/>
      <c r="FE2363"/>
      <c r="FF2363"/>
      <c r="FG2363"/>
      <c r="FH2363"/>
      <c r="FI2363"/>
      <c r="FJ2363"/>
      <c r="FK2363"/>
      <c r="FL2363"/>
      <c r="FM2363"/>
      <c r="FN2363"/>
      <c r="FO2363"/>
      <c r="FP2363"/>
      <c r="FQ2363"/>
      <c r="FR2363"/>
      <c r="FS2363"/>
      <c r="FT2363"/>
      <c r="FU2363"/>
      <c r="FV2363"/>
      <c r="FW2363"/>
      <c r="FX2363"/>
      <c r="FY2363"/>
      <c r="FZ2363"/>
      <c r="GA2363"/>
      <c r="GB2363"/>
      <c r="GC2363"/>
      <c r="GD2363"/>
      <c r="GE2363"/>
      <c r="GF2363"/>
      <c r="GG2363"/>
      <c r="GH2363"/>
      <c r="GI2363"/>
    </row>
    <row r="2364" spans="7:191" s="60" customFormat="1"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  <c r="CA2364"/>
      <c r="CB2364"/>
      <c r="CC2364"/>
      <c r="CD2364"/>
      <c r="CE2364"/>
      <c r="CF2364"/>
      <c r="CG2364"/>
      <c r="CH2364"/>
      <c r="CI2364"/>
      <c r="CJ2364"/>
      <c r="CK2364"/>
      <c r="CL2364"/>
      <c r="CM2364"/>
      <c r="CN2364"/>
      <c r="CO2364"/>
      <c r="CP2364"/>
      <c r="CQ2364"/>
      <c r="CR2364"/>
      <c r="CS2364"/>
      <c r="CT2364"/>
      <c r="CU2364"/>
      <c r="CV2364"/>
      <c r="CW2364"/>
      <c r="CX2364"/>
      <c r="CY2364"/>
      <c r="CZ2364"/>
      <c r="DA2364"/>
      <c r="DB2364"/>
      <c r="DC2364"/>
      <c r="DD2364"/>
      <c r="DE2364"/>
      <c r="DF2364"/>
      <c r="DG2364"/>
      <c r="DH2364"/>
      <c r="DI2364"/>
      <c r="DJ2364"/>
      <c r="DK2364"/>
      <c r="DL2364"/>
      <c r="DM2364"/>
      <c r="DN2364"/>
      <c r="DO2364"/>
      <c r="DP2364"/>
      <c r="DQ2364"/>
      <c r="DR2364"/>
      <c r="DS2364"/>
      <c r="DT2364"/>
      <c r="DU2364"/>
      <c r="DV2364"/>
      <c r="DW2364"/>
      <c r="DX2364"/>
      <c r="DY2364"/>
      <c r="DZ2364"/>
      <c r="EA2364"/>
      <c r="EB2364"/>
      <c r="EC2364"/>
      <c r="ED2364"/>
      <c r="EE2364"/>
      <c r="EF2364"/>
      <c r="EG2364"/>
      <c r="EH2364"/>
      <c r="EI2364"/>
      <c r="EJ2364"/>
      <c r="EK2364"/>
      <c r="EL2364"/>
      <c r="EM2364"/>
      <c r="EN2364"/>
      <c r="EO2364"/>
      <c r="EP2364"/>
      <c r="EQ2364"/>
      <c r="ER2364"/>
      <c r="ES2364"/>
      <c r="ET2364"/>
      <c r="EU2364"/>
      <c r="EV2364"/>
      <c r="EW2364"/>
      <c r="EX2364"/>
      <c r="EY2364"/>
      <c r="EZ2364"/>
      <c r="FA2364"/>
      <c r="FB2364"/>
      <c r="FC2364"/>
      <c r="FD2364"/>
      <c r="FE2364"/>
      <c r="FF2364"/>
      <c r="FG2364"/>
      <c r="FH2364"/>
      <c r="FI2364"/>
      <c r="FJ2364"/>
      <c r="FK2364"/>
      <c r="FL2364"/>
      <c r="FM2364"/>
      <c r="FN2364"/>
      <c r="FO2364"/>
      <c r="FP2364"/>
      <c r="FQ2364"/>
      <c r="FR2364"/>
      <c r="FS2364"/>
      <c r="FT2364"/>
      <c r="FU2364"/>
      <c r="FV2364"/>
      <c r="FW2364"/>
      <c r="FX2364"/>
      <c r="FY2364"/>
      <c r="FZ2364"/>
      <c r="GA2364"/>
      <c r="GB2364"/>
      <c r="GC2364"/>
      <c r="GD2364"/>
      <c r="GE2364"/>
      <c r="GF2364"/>
      <c r="GG2364"/>
      <c r="GH2364"/>
      <c r="GI2364"/>
    </row>
    <row r="2365" spans="7:191" s="60" customFormat="1"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  <c r="CA2365"/>
      <c r="CB2365"/>
      <c r="CC2365"/>
      <c r="CD2365"/>
      <c r="CE2365"/>
      <c r="CF2365"/>
      <c r="CG2365"/>
      <c r="CH2365"/>
      <c r="CI2365"/>
      <c r="CJ2365"/>
      <c r="CK2365"/>
      <c r="CL2365"/>
      <c r="CM2365"/>
      <c r="CN2365"/>
      <c r="CO2365"/>
      <c r="CP2365"/>
      <c r="CQ2365"/>
      <c r="CR2365"/>
      <c r="CS2365"/>
      <c r="CT2365"/>
      <c r="CU2365"/>
      <c r="CV2365"/>
      <c r="CW2365"/>
      <c r="CX2365"/>
      <c r="CY2365"/>
      <c r="CZ2365"/>
      <c r="DA2365"/>
      <c r="DB2365"/>
      <c r="DC2365"/>
      <c r="DD2365"/>
      <c r="DE2365"/>
      <c r="DF2365"/>
      <c r="DG2365"/>
      <c r="DH2365"/>
      <c r="DI2365"/>
      <c r="DJ2365"/>
      <c r="DK2365"/>
      <c r="DL2365"/>
      <c r="DM2365"/>
      <c r="DN2365"/>
      <c r="DO2365"/>
      <c r="DP2365"/>
      <c r="DQ2365"/>
      <c r="DR2365"/>
      <c r="DS2365"/>
      <c r="DT2365"/>
      <c r="DU2365"/>
      <c r="DV2365"/>
      <c r="DW2365"/>
      <c r="DX2365"/>
      <c r="DY2365"/>
      <c r="DZ2365"/>
      <c r="EA2365"/>
      <c r="EB2365"/>
      <c r="EC2365"/>
      <c r="ED2365"/>
      <c r="EE2365"/>
      <c r="EF2365"/>
      <c r="EG2365"/>
      <c r="EH2365"/>
      <c r="EI2365"/>
      <c r="EJ2365"/>
      <c r="EK2365"/>
      <c r="EL2365"/>
      <c r="EM2365"/>
      <c r="EN2365"/>
      <c r="EO2365"/>
      <c r="EP2365"/>
      <c r="EQ2365"/>
      <c r="ER2365"/>
      <c r="ES2365"/>
      <c r="ET2365"/>
      <c r="EU2365"/>
      <c r="EV2365"/>
      <c r="EW2365"/>
      <c r="EX2365"/>
      <c r="EY2365"/>
      <c r="EZ2365"/>
      <c r="FA2365"/>
      <c r="FB2365"/>
      <c r="FC2365"/>
      <c r="FD2365"/>
      <c r="FE2365"/>
      <c r="FF2365"/>
      <c r="FG2365"/>
      <c r="FH2365"/>
      <c r="FI2365"/>
      <c r="FJ2365"/>
      <c r="FK2365"/>
      <c r="FL2365"/>
      <c r="FM2365"/>
      <c r="FN2365"/>
      <c r="FO2365"/>
      <c r="FP2365"/>
      <c r="FQ2365"/>
      <c r="FR2365"/>
      <c r="FS2365"/>
      <c r="FT2365"/>
      <c r="FU2365"/>
      <c r="FV2365"/>
      <c r="FW2365"/>
      <c r="FX2365"/>
      <c r="FY2365"/>
      <c r="FZ2365"/>
      <c r="GA2365"/>
      <c r="GB2365"/>
      <c r="GC2365"/>
      <c r="GD2365"/>
      <c r="GE2365"/>
      <c r="GF2365"/>
      <c r="GG2365"/>
      <c r="GH2365"/>
      <c r="GI2365"/>
    </row>
    <row r="2366" spans="7:191" s="60" customFormat="1"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  <c r="CA2366"/>
      <c r="CB2366"/>
      <c r="CC2366"/>
      <c r="CD2366"/>
      <c r="CE2366"/>
      <c r="CF2366"/>
      <c r="CG2366"/>
      <c r="CH2366"/>
      <c r="CI2366"/>
      <c r="CJ2366"/>
      <c r="CK2366"/>
      <c r="CL2366"/>
      <c r="CM2366"/>
      <c r="CN2366"/>
      <c r="CO2366"/>
      <c r="CP2366"/>
      <c r="CQ2366"/>
      <c r="CR2366"/>
      <c r="CS2366"/>
      <c r="CT2366"/>
      <c r="CU2366"/>
      <c r="CV2366"/>
      <c r="CW2366"/>
      <c r="CX2366"/>
      <c r="CY2366"/>
      <c r="CZ2366"/>
      <c r="DA2366"/>
      <c r="DB2366"/>
      <c r="DC2366"/>
      <c r="DD2366"/>
      <c r="DE2366"/>
      <c r="DF2366"/>
      <c r="DG2366"/>
      <c r="DH2366"/>
      <c r="DI2366"/>
      <c r="DJ2366"/>
      <c r="DK2366"/>
      <c r="DL2366"/>
      <c r="DM2366"/>
      <c r="DN2366"/>
      <c r="DO2366"/>
      <c r="DP2366"/>
      <c r="DQ2366"/>
      <c r="DR2366"/>
      <c r="DS2366"/>
      <c r="DT2366"/>
      <c r="DU2366"/>
      <c r="DV2366"/>
      <c r="DW2366"/>
      <c r="DX2366"/>
      <c r="DY2366"/>
      <c r="DZ2366"/>
      <c r="EA2366"/>
      <c r="EB2366"/>
      <c r="EC2366"/>
      <c r="ED2366"/>
      <c r="EE2366"/>
      <c r="EF2366"/>
      <c r="EG2366"/>
      <c r="EH2366"/>
      <c r="EI2366"/>
      <c r="EJ2366"/>
      <c r="EK2366"/>
      <c r="EL2366"/>
      <c r="EM2366"/>
      <c r="EN2366"/>
      <c r="EO2366"/>
      <c r="EP2366"/>
      <c r="EQ2366"/>
      <c r="ER2366"/>
      <c r="ES2366"/>
      <c r="ET2366"/>
      <c r="EU2366"/>
      <c r="EV2366"/>
      <c r="EW2366"/>
      <c r="EX2366"/>
      <c r="EY2366"/>
      <c r="EZ2366"/>
      <c r="FA2366"/>
      <c r="FB2366"/>
      <c r="FC2366"/>
      <c r="FD2366"/>
      <c r="FE2366"/>
      <c r="FF2366"/>
      <c r="FG2366"/>
      <c r="FH2366"/>
      <c r="FI2366"/>
      <c r="FJ2366"/>
      <c r="FK2366"/>
      <c r="FL2366"/>
      <c r="FM2366"/>
      <c r="FN2366"/>
      <c r="FO2366"/>
      <c r="FP2366"/>
      <c r="FQ2366"/>
      <c r="FR2366"/>
      <c r="FS2366"/>
      <c r="FT2366"/>
      <c r="FU2366"/>
      <c r="FV2366"/>
      <c r="FW2366"/>
      <c r="FX2366"/>
      <c r="FY2366"/>
      <c r="FZ2366"/>
      <c r="GA2366"/>
      <c r="GB2366"/>
      <c r="GC2366"/>
      <c r="GD2366"/>
      <c r="GE2366"/>
      <c r="GF2366"/>
      <c r="GG2366"/>
      <c r="GH2366"/>
      <c r="GI2366"/>
    </row>
    <row r="2367" spans="7:191" s="60" customFormat="1"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  <c r="CA2367"/>
      <c r="CB2367"/>
      <c r="CC2367"/>
      <c r="CD2367"/>
      <c r="CE2367"/>
      <c r="CF2367"/>
      <c r="CG2367"/>
      <c r="CH2367"/>
      <c r="CI2367"/>
      <c r="CJ2367"/>
      <c r="CK2367"/>
      <c r="CL2367"/>
      <c r="CM2367"/>
      <c r="CN2367"/>
      <c r="CO2367"/>
      <c r="CP2367"/>
      <c r="CQ2367"/>
      <c r="CR2367"/>
      <c r="CS2367"/>
      <c r="CT2367"/>
      <c r="CU2367"/>
      <c r="CV2367"/>
      <c r="CW2367"/>
      <c r="CX2367"/>
      <c r="CY2367"/>
      <c r="CZ2367"/>
      <c r="DA2367"/>
      <c r="DB2367"/>
      <c r="DC2367"/>
      <c r="DD2367"/>
      <c r="DE2367"/>
      <c r="DF2367"/>
      <c r="DG2367"/>
      <c r="DH2367"/>
      <c r="DI2367"/>
      <c r="DJ2367"/>
      <c r="DK2367"/>
      <c r="DL2367"/>
      <c r="DM2367"/>
      <c r="DN2367"/>
      <c r="DO2367"/>
      <c r="DP2367"/>
      <c r="DQ2367"/>
      <c r="DR2367"/>
      <c r="DS2367"/>
      <c r="DT2367"/>
      <c r="DU2367"/>
      <c r="DV2367"/>
      <c r="DW2367"/>
      <c r="DX2367"/>
      <c r="DY2367"/>
      <c r="DZ2367"/>
      <c r="EA2367"/>
      <c r="EB2367"/>
      <c r="EC2367"/>
      <c r="ED2367"/>
      <c r="EE2367"/>
      <c r="EF2367"/>
      <c r="EG2367"/>
      <c r="EH2367"/>
      <c r="EI2367"/>
      <c r="EJ2367"/>
      <c r="EK2367"/>
      <c r="EL2367"/>
      <c r="EM2367"/>
      <c r="EN2367"/>
      <c r="EO2367"/>
      <c r="EP2367"/>
      <c r="EQ2367"/>
      <c r="ER2367"/>
      <c r="ES2367"/>
      <c r="ET2367"/>
      <c r="EU2367"/>
      <c r="EV2367"/>
      <c r="EW2367"/>
      <c r="EX2367"/>
      <c r="EY2367"/>
      <c r="EZ2367"/>
      <c r="FA2367"/>
      <c r="FB2367"/>
      <c r="FC2367"/>
      <c r="FD2367"/>
      <c r="FE2367"/>
      <c r="FF2367"/>
      <c r="FG2367"/>
      <c r="FH2367"/>
      <c r="FI2367"/>
      <c r="FJ2367"/>
      <c r="FK2367"/>
      <c r="FL2367"/>
      <c r="FM2367"/>
      <c r="FN2367"/>
      <c r="FO2367"/>
      <c r="FP2367"/>
      <c r="FQ2367"/>
      <c r="FR2367"/>
      <c r="FS2367"/>
      <c r="FT2367"/>
      <c r="FU2367"/>
      <c r="FV2367"/>
      <c r="FW2367"/>
      <c r="FX2367"/>
      <c r="FY2367"/>
      <c r="FZ2367"/>
      <c r="GA2367"/>
      <c r="GB2367"/>
      <c r="GC2367"/>
      <c r="GD2367"/>
      <c r="GE2367"/>
      <c r="GF2367"/>
      <c r="GG2367"/>
      <c r="GH2367"/>
      <c r="GI2367"/>
    </row>
    <row r="2368" spans="7:191" s="60" customFormat="1"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  <c r="CA2368"/>
      <c r="CB2368"/>
      <c r="CC2368"/>
      <c r="CD2368"/>
      <c r="CE2368"/>
      <c r="CF2368"/>
      <c r="CG2368"/>
      <c r="CH2368"/>
      <c r="CI2368"/>
      <c r="CJ2368"/>
      <c r="CK2368"/>
      <c r="CL2368"/>
      <c r="CM2368"/>
      <c r="CN2368"/>
      <c r="CO2368"/>
      <c r="CP2368"/>
      <c r="CQ2368"/>
      <c r="CR2368"/>
      <c r="CS2368"/>
      <c r="CT2368"/>
      <c r="CU2368"/>
      <c r="CV2368"/>
      <c r="CW2368"/>
      <c r="CX2368"/>
      <c r="CY2368"/>
      <c r="CZ2368"/>
      <c r="DA2368"/>
      <c r="DB2368"/>
      <c r="DC2368"/>
      <c r="DD2368"/>
      <c r="DE2368"/>
      <c r="DF2368"/>
      <c r="DG2368"/>
      <c r="DH2368"/>
      <c r="DI2368"/>
      <c r="DJ2368"/>
      <c r="DK2368"/>
      <c r="DL2368"/>
      <c r="DM2368"/>
      <c r="DN2368"/>
      <c r="DO2368"/>
      <c r="DP2368"/>
      <c r="DQ2368"/>
      <c r="DR2368"/>
      <c r="DS2368"/>
      <c r="DT2368"/>
      <c r="DU2368"/>
      <c r="DV2368"/>
      <c r="DW2368"/>
      <c r="DX2368"/>
      <c r="DY2368"/>
      <c r="DZ2368"/>
      <c r="EA2368"/>
      <c r="EB2368"/>
      <c r="EC2368"/>
      <c r="ED2368"/>
      <c r="EE2368"/>
      <c r="EF2368"/>
      <c r="EG2368"/>
      <c r="EH2368"/>
      <c r="EI2368"/>
      <c r="EJ2368"/>
      <c r="EK2368"/>
      <c r="EL2368"/>
      <c r="EM2368"/>
      <c r="EN2368"/>
      <c r="EO2368"/>
      <c r="EP2368"/>
      <c r="EQ2368"/>
      <c r="ER2368"/>
      <c r="ES2368"/>
      <c r="ET2368"/>
      <c r="EU2368"/>
      <c r="EV2368"/>
      <c r="EW2368"/>
      <c r="EX2368"/>
      <c r="EY2368"/>
      <c r="EZ2368"/>
      <c r="FA2368"/>
      <c r="FB2368"/>
      <c r="FC2368"/>
      <c r="FD2368"/>
      <c r="FE2368"/>
      <c r="FF2368"/>
      <c r="FG2368"/>
      <c r="FH2368"/>
      <c r="FI2368"/>
      <c r="FJ2368"/>
      <c r="FK2368"/>
      <c r="FL2368"/>
      <c r="FM2368"/>
      <c r="FN2368"/>
      <c r="FO2368"/>
      <c r="FP2368"/>
      <c r="FQ2368"/>
      <c r="FR2368"/>
      <c r="FS2368"/>
      <c r="FT2368"/>
      <c r="FU2368"/>
      <c r="FV2368"/>
      <c r="FW2368"/>
      <c r="FX2368"/>
      <c r="FY2368"/>
      <c r="FZ2368"/>
      <c r="GA2368"/>
      <c r="GB2368"/>
      <c r="GC2368"/>
      <c r="GD2368"/>
      <c r="GE2368"/>
      <c r="GF2368"/>
      <c r="GG2368"/>
      <c r="GH2368"/>
      <c r="GI2368"/>
    </row>
    <row r="2369" spans="7:191" s="60" customFormat="1"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  <c r="CA2369"/>
      <c r="CB2369"/>
      <c r="CC2369"/>
      <c r="CD2369"/>
      <c r="CE2369"/>
      <c r="CF2369"/>
      <c r="CG2369"/>
      <c r="CH2369"/>
      <c r="CI2369"/>
      <c r="CJ2369"/>
      <c r="CK2369"/>
      <c r="CL2369"/>
      <c r="CM2369"/>
      <c r="CN2369"/>
      <c r="CO2369"/>
      <c r="CP2369"/>
      <c r="CQ2369"/>
      <c r="CR2369"/>
      <c r="CS2369"/>
      <c r="CT2369"/>
      <c r="CU2369"/>
      <c r="CV2369"/>
      <c r="CW2369"/>
      <c r="CX2369"/>
      <c r="CY2369"/>
      <c r="CZ2369"/>
      <c r="DA2369"/>
      <c r="DB2369"/>
      <c r="DC2369"/>
      <c r="DD2369"/>
      <c r="DE2369"/>
      <c r="DF2369"/>
      <c r="DG2369"/>
      <c r="DH2369"/>
      <c r="DI2369"/>
      <c r="DJ2369"/>
      <c r="DK2369"/>
      <c r="DL2369"/>
      <c r="DM2369"/>
      <c r="DN2369"/>
      <c r="DO2369"/>
      <c r="DP2369"/>
      <c r="DQ2369"/>
      <c r="DR2369"/>
      <c r="DS2369"/>
      <c r="DT2369"/>
      <c r="DU2369"/>
      <c r="DV2369"/>
      <c r="DW2369"/>
      <c r="DX2369"/>
      <c r="DY2369"/>
      <c r="DZ2369"/>
      <c r="EA2369"/>
      <c r="EB2369"/>
      <c r="EC2369"/>
      <c r="ED2369"/>
      <c r="EE2369"/>
      <c r="EF2369"/>
      <c r="EG2369"/>
      <c r="EH2369"/>
      <c r="EI2369"/>
      <c r="EJ2369"/>
      <c r="EK2369"/>
      <c r="EL2369"/>
      <c r="EM2369"/>
      <c r="EN2369"/>
      <c r="EO2369"/>
      <c r="EP2369"/>
      <c r="EQ2369"/>
      <c r="ER2369"/>
      <c r="ES2369"/>
      <c r="ET2369"/>
      <c r="EU2369"/>
      <c r="EV2369"/>
      <c r="EW2369"/>
      <c r="EX2369"/>
      <c r="EY2369"/>
      <c r="EZ2369"/>
      <c r="FA2369"/>
      <c r="FB2369"/>
      <c r="FC2369"/>
      <c r="FD2369"/>
      <c r="FE2369"/>
      <c r="FF2369"/>
      <c r="FG2369"/>
      <c r="FH2369"/>
      <c r="FI2369"/>
      <c r="FJ2369"/>
      <c r="FK2369"/>
      <c r="FL2369"/>
      <c r="FM2369"/>
      <c r="FN2369"/>
      <c r="FO2369"/>
      <c r="FP2369"/>
      <c r="FQ2369"/>
      <c r="FR2369"/>
      <c r="FS2369"/>
      <c r="FT2369"/>
      <c r="FU2369"/>
      <c r="FV2369"/>
      <c r="FW2369"/>
      <c r="FX2369"/>
      <c r="FY2369"/>
      <c r="FZ2369"/>
      <c r="GA2369"/>
      <c r="GB2369"/>
      <c r="GC2369"/>
      <c r="GD2369"/>
      <c r="GE2369"/>
      <c r="GF2369"/>
      <c r="GG2369"/>
      <c r="GH2369"/>
      <c r="GI2369"/>
    </row>
    <row r="2370" spans="7:191" s="60" customFormat="1"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  <c r="CA2370"/>
      <c r="CB2370"/>
      <c r="CC2370"/>
      <c r="CD2370"/>
      <c r="CE2370"/>
      <c r="CF2370"/>
      <c r="CG2370"/>
      <c r="CH2370"/>
      <c r="CI2370"/>
      <c r="CJ2370"/>
      <c r="CK2370"/>
      <c r="CL2370"/>
      <c r="CM2370"/>
      <c r="CN2370"/>
      <c r="CO2370"/>
      <c r="CP2370"/>
      <c r="CQ2370"/>
      <c r="CR2370"/>
      <c r="CS2370"/>
      <c r="CT2370"/>
      <c r="CU2370"/>
      <c r="CV2370"/>
      <c r="CW2370"/>
      <c r="CX2370"/>
      <c r="CY2370"/>
      <c r="CZ2370"/>
      <c r="DA2370"/>
      <c r="DB2370"/>
      <c r="DC2370"/>
      <c r="DD2370"/>
      <c r="DE2370"/>
      <c r="DF2370"/>
      <c r="DG2370"/>
      <c r="DH2370"/>
      <c r="DI2370"/>
      <c r="DJ2370"/>
      <c r="DK2370"/>
      <c r="DL2370"/>
      <c r="DM2370"/>
      <c r="DN2370"/>
      <c r="DO2370"/>
      <c r="DP2370"/>
      <c r="DQ2370"/>
      <c r="DR2370"/>
      <c r="DS2370"/>
      <c r="DT2370"/>
      <c r="DU2370"/>
      <c r="DV2370"/>
      <c r="DW2370"/>
      <c r="DX2370"/>
      <c r="DY2370"/>
      <c r="DZ2370"/>
      <c r="EA2370"/>
      <c r="EB2370"/>
      <c r="EC2370"/>
      <c r="ED2370"/>
      <c r="EE2370"/>
      <c r="EF2370"/>
      <c r="EG2370"/>
      <c r="EH2370"/>
      <c r="EI2370"/>
      <c r="EJ2370"/>
      <c r="EK2370"/>
      <c r="EL2370"/>
      <c r="EM2370"/>
      <c r="EN2370"/>
      <c r="EO2370"/>
      <c r="EP2370"/>
      <c r="EQ2370"/>
      <c r="ER2370"/>
      <c r="ES2370"/>
      <c r="ET2370"/>
      <c r="EU2370"/>
      <c r="EV2370"/>
      <c r="EW2370"/>
      <c r="EX2370"/>
      <c r="EY2370"/>
      <c r="EZ2370"/>
      <c r="FA2370"/>
      <c r="FB2370"/>
      <c r="FC2370"/>
      <c r="FD2370"/>
      <c r="FE2370"/>
      <c r="FF2370"/>
      <c r="FG2370"/>
      <c r="FH2370"/>
      <c r="FI2370"/>
      <c r="FJ2370"/>
      <c r="FK2370"/>
      <c r="FL2370"/>
      <c r="FM2370"/>
      <c r="FN2370"/>
      <c r="FO2370"/>
      <c r="FP2370"/>
      <c r="FQ2370"/>
      <c r="FR2370"/>
      <c r="FS2370"/>
      <c r="FT2370"/>
      <c r="FU2370"/>
      <c r="FV2370"/>
      <c r="FW2370"/>
      <c r="FX2370"/>
      <c r="FY2370"/>
      <c r="FZ2370"/>
      <c r="GA2370"/>
      <c r="GB2370"/>
      <c r="GC2370"/>
      <c r="GD2370"/>
      <c r="GE2370"/>
      <c r="GF2370"/>
      <c r="GG2370"/>
      <c r="GH2370"/>
      <c r="GI2370"/>
    </row>
    <row r="2371" spans="7:191" s="60" customFormat="1"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  <c r="CA2371"/>
      <c r="CB2371"/>
      <c r="CC2371"/>
      <c r="CD2371"/>
      <c r="CE2371"/>
      <c r="CF2371"/>
      <c r="CG2371"/>
      <c r="CH2371"/>
      <c r="CI2371"/>
      <c r="CJ2371"/>
      <c r="CK2371"/>
      <c r="CL2371"/>
      <c r="CM2371"/>
      <c r="CN2371"/>
      <c r="CO2371"/>
      <c r="CP2371"/>
      <c r="CQ2371"/>
      <c r="CR2371"/>
      <c r="CS2371"/>
      <c r="CT2371"/>
      <c r="CU2371"/>
      <c r="CV2371"/>
      <c r="CW2371"/>
      <c r="CX2371"/>
      <c r="CY2371"/>
      <c r="CZ2371"/>
      <c r="DA2371"/>
      <c r="DB2371"/>
      <c r="DC2371"/>
      <c r="DD2371"/>
      <c r="DE2371"/>
      <c r="DF2371"/>
      <c r="DG2371"/>
      <c r="DH2371"/>
      <c r="DI2371"/>
      <c r="DJ2371"/>
      <c r="DK2371"/>
      <c r="DL2371"/>
      <c r="DM2371"/>
      <c r="DN2371"/>
      <c r="DO2371"/>
      <c r="DP2371"/>
      <c r="DQ2371"/>
      <c r="DR2371"/>
      <c r="DS2371"/>
      <c r="DT2371"/>
      <c r="DU2371"/>
      <c r="DV2371"/>
      <c r="DW2371"/>
      <c r="DX2371"/>
      <c r="DY2371"/>
      <c r="DZ2371"/>
      <c r="EA2371"/>
      <c r="EB2371"/>
      <c r="EC2371"/>
      <c r="ED2371"/>
      <c r="EE2371"/>
      <c r="EF2371"/>
      <c r="EG2371"/>
      <c r="EH2371"/>
      <c r="EI2371"/>
      <c r="EJ2371"/>
      <c r="EK2371"/>
      <c r="EL2371"/>
      <c r="EM2371"/>
      <c r="EN2371"/>
      <c r="EO2371"/>
      <c r="EP2371"/>
      <c r="EQ2371"/>
      <c r="ER2371"/>
      <c r="ES2371"/>
      <c r="ET2371"/>
      <c r="EU2371"/>
      <c r="EV2371"/>
      <c r="EW2371"/>
      <c r="EX2371"/>
      <c r="EY2371"/>
      <c r="EZ2371"/>
      <c r="FA2371"/>
      <c r="FB2371"/>
      <c r="FC2371"/>
      <c r="FD2371"/>
      <c r="FE2371"/>
      <c r="FF2371"/>
      <c r="FG2371"/>
      <c r="FH2371"/>
      <c r="FI2371"/>
      <c r="FJ2371"/>
      <c r="FK2371"/>
      <c r="FL2371"/>
      <c r="FM2371"/>
      <c r="FN2371"/>
      <c r="FO2371"/>
      <c r="FP2371"/>
      <c r="FQ2371"/>
      <c r="FR2371"/>
      <c r="FS2371"/>
      <c r="FT2371"/>
      <c r="FU2371"/>
      <c r="FV2371"/>
      <c r="FW2371"/>
      <c r="FX2371"/>
      <c r="FY2371"/>
      <c r="FZ2371"/>
      <c r="GA2371"/>
      <c r="GB2371"/>
      <c r="GC2371"/>
      <c r="GD2371"/>
      <c r="GE2371"/>
      <c r="GF2371"/>
      <c r="GG2371"/>
      <c r="GH2371"/>
      <c r="GI2371"/>
    </row>
    <row r="2372" spans="7:191" s="60" customFormat="1"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  <c r="CA2372"/>
      <c r="CB2372"/>
      <c r="CC2372"/>
      <c r="CD2372"/>
      <c r="CE2372"/>
      <c r="CF2372"/>
      <c r="CG2372"/>
      <c r="CH2372"/>
      <c r="CI2372"/>
      <c r="CJ2372"/>
      <c r="CK2372"/>
      <c r="CL2372"/>
      <c r="CM2372"/>
      <c r="CN2372"/>
      <c r="CO2372"/>
      <c r="CP2372"/>
      <c r="CQ2372"/>
      <c r="CR2372"/>
      <c r="CS2372"/>
      <c r="CT2372"/>
      <c r="CU2372"/>
      <c r="CV2372"/>
      <c r="CW2372"/>
      <c r="CX2372"/>
      <c r="CY2372"/>
      <c r="CZ2372"/>
      <c r="DA2372"/>
      <c r="DB2372"/>
      <c r="DC2372"/>
      <c r="DD2372"/>
      <c r="DE2372"/>
      <c r="DF2372"/>
      <c r="DG2372"/>
      <c r="DH2372"/>
      <c r="DI2372"/>
      <c r="DJ2372"/>
      <c r="DK2372"/>
      <c r="DL2372"/>
      <c r="DM2372"/>
      <c r="DN2372"/>
      <c r="DO2372"/>
      <c r="DP2372"/>
      <c r="DQ2372"/>
      <c r="DR2372"/>
      <c r="DS2372"/>
      <c r="DT2372"/>
      <c r="DU2372"/>
      <c r="DV2372"/>
      <c r="DW2372"/>
      <c r="DX2372"/>
      <c r="DY2372"/>
      <c r="DZ2372"/>
      <c r="EA2372"/>
      <c r="EB2372"/>
      <c r="EC2372"/>
      <c r="ED2372"/>
      <c r="EE2372"/>
      <c r="EF2372"/>
      <c r="EG2372"/>
      <c r="EH2372"/>
      <c r="EI2372"/>
      <c r="EJ2372"/>
      <c r="EK2372"/>
      <c r="EL2372"/>
      <c r="EM2372"/>
      <c r="EN2372"/>
      <c r="EO2372"/>
      <c r="EP2372"/>
      <c r="EQ2372"/>
      <c r="ER2372"/>
      <c r="ES2372"/>
      <c r="ET2372"/>
      <c r="EU2372"/>
      <c r="EV2372"/>
      <c r="EW2372"/>
      <c r="EX2372"/>
      <c r="EY2372"/>
      <c r="EZ2372"/>
      <c r="FA2372"/>
      <c r="FB2372"/>
      <c r="FC2372"/>
      <c r="FD2372"/>
      <c r="FE2372"/>
      <c r="FF2372"/>
      <c r="FG2372"/>
      <c r="FH2372"/>
      <c r="FI2372"/>
      <c r="FJ2372"/>
      <c r="FK2372"/>
      <c r="FL2372"/>
      <c r="FM2372"/>
      <c r="FN2372"/>
      <c r="FO2372"/>
      <c r="FP2372"/>
      <c r="FQ2372"/>
      <c r="FR2372"/>
      <c r="FS2372"/>
      <c r="FT2372"/>
      <c r="FU2372"/>
      <c r="FV2372"/>
      <c r="FW2372"/>
      <c r="FX2372"/>
      <c r="FY2372"/>
      <c r="FZ2372"/>
      <c r="GA2372"/>
      <c r="GB2372"/>
      <c r="GC2372"/>
      <c r="GD2372"/>
      <c r="GE2372"/>
      <c r="GF2372"/>
      <c r="GG2372"/>
      <c r="GH2372"/>
      <c r="GI2372"/>
    </row>
    <row r="2373" spans="7:191" s="60" customFormat="1"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  <c r="CA2373"/>
      <c r="CB2373"/>
      <c r="CC2373"/>
      <c r="CD2373"/>
      <c r="CE2373"/>
      <c r="CF2373"/>
      <c r="CG2373"/>
      <c r="CH2373"/>
      <c r="CI2373"/>
      <c r="CJ2373"/>
      <c r="CK2373"/>
      <c r="CL2373"/>
      <c r="CM2373"/>
      <c r="CN2373"/>
      <c r="CO2373"/>
      <c r="CP2373"/>
      <c r="CQ2373"/>
      <c r="CR2373"/>
      <c r="CS2373"/>
      <c r="CT2373"/>
      <c r="CU2373"/>
      <c r="CV2373"/>
      <c r="CW2373"/>
      <c r="CX2373"/>
      <c r="CY2373"/>
      <c r="CZ2373"/>
      <c r="DA2373"/>
      <c r="DB2373"/>
      <c r="DC2373"/>
      <c r="DD2373"/>
      <c r="DE2373"/>
      <c r="DF2373"/>
      <c r="DG2373"/>
      <c r="DH2373"/>
      <c r="DI2373"/>
      <c r="DJ2373"/>
      <c r="DK2373"/>
      <c r="DL2373"/>
      <c r="DM2373"/>
      <c r="DN2373"/>
      <c r="DO2373"/>
      <c r="DP2373"/>
      <c r="DQ2373"/>
      <c r="DR2373"/>
      <c r="DS2373"/>
      <c r="DT2373"/>
      <c r="DU2373"/>
      <c r="DV2373"/>
      <c r="DW2373"/>
      <c r="DX2373"/>
      <c r="DY2373"/>
      <c r="DZ2373"/>
      <c r="EA2373"/>
      <c r="EB2373"/>
      <c r="EC2373"/>
      <c r="ED2373"/>
      <c r="EE2373"/>
      <c r="EF2373"/>
      <c r="EG2373"/>
      <c r="EH2373"/>
      <c r="EI2373"/>
      <c r="EJ2373"/>
      <c r="EK2373"/>
      <c r="EL2373"/>
      <c r="EM2373"/>
      <c r="EN2373"/>
      <c r="EO2373"/>
      <c r="EP2373"/>
      <c r="EQ2373"/>
      <c r="ER2373"/>
      <c r="ES2373"/>
      <c r="ET2373"/>
      <c r="EU2373"/>
      <c r="EV2373"/>
      <c r="EW2373"/>
      <c r="EX2373"/>
      <c r="EY2373"/>
      <c r="EZ2373"/>
      <c r="FA2373"/>
      <c r="FB2373"/>
      <c r="FC2373"/>
      <c r="FD2373"/>
      <c r="FE2373"/>
      <c r="FF2373"/>
      <c r="FG2373"/>
      <c r="FH2373"/>
      <c r="FI2373"/>
      <c r="FJ2373"/>
      <c r="FK2373"/>
      <c r="FL2373"/>
      <c r="FM2373"/>
      <c r="FN2373"/>
      <c r="FO2373"/>
      <c r="FP2373"/>
      <c r="FQ2373"/>
      <c r="FR2373"/>
      <c r="FS2373"/>
      <c r="FT2373"/>
      <c r="FU2373"/>
      <c r="FV2373"/>
      <c r="FW2373"/>
      <c r="FX2373"/>
      <c r="FY2373"/>
      <c r="FZ2373"/>
      <c r="GA2373"/>
      <c r="GB2373"/>
      <c r="GC2373"/>
      <c r="GD2373"/>
      <c r="GE2373"/>
      <c r="GF2373"/>
      <c r="GG2373"/>
      <c r="GH2373"/>
      <c r="GI2373"/>
    </row>
    <row r="2374" spans="7:191" s="60" customFormat="1"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  <c r="CA2374"/>
      <c r="CB2374"/>
      <c r="CC2374"/>
      <c r="CD2374"/>
      <c r="CE2374"/>
      <c r="CF2374"/>
      <c r="CG2374"/>
      <c r="CH2374"/>
      <c r="CI2374"/>
      <c r="CJ2374"/>
      <c r="CK2374"/>
      <c r="CL2374"/>
      <c r="CM2374"/>
      <c r="CN2374"/>
      <c r="CO2374"/>
      <c r="CP2374"/>
      <c r="CQ2374"/>
      <c r="CR2374"/>
      <c r="CS2374"/>
      <c r="CT2374"/>
      <c r="CU2374"/>
      <c r="CV2374"/>
      <c r="CW2374"/>
      <c r="CX2374"/>
      <c r="CY2374"/>
      <c r="CZ2374"/>
      <c r="DA2374"/>
      <c r="DB2374"/>
      <c r="DC2374"/>
      <c r="DD2374"/>
      <c r="DE2374"/>
      <c r="DF2374"/>
      <c r="DG2374"/>
      <c r="DH2374"/>
      <c r="DI2374"/>
      <c r="DJ2374"/>
      <c r="DK2374"/>
      <c r="DL2374"/>
      <c r="DM2374"/>
      <c r="DN2374"/>
      <c r="DO2374"/>
      <c r="DP2374"/>
      <c r="DQ2374"/>
      <c r="DR2374"/>
      <c r="DS2374"/>
      <c r="DT2374"/>
      <c r="DU2374"/>
      <c r="DV2374"/>
      <c r="DW2374"/>
      <c r="DX2374"/>
      <c r="DY2374"/>
      <c r="DZ2374"/>
      <c r="EA2374"/>
      <c r="EB2374"/>
      <c r="EC2374"/>
      <c r="ED2374"/>
      <c r="EE2374"/>
      <c r="EF2374"/>
      <c r="EG2374"/>
      <c r="EH2374"/>
      <c r="EI2374"/>
      <c r="EJ2374"/>
      <c r="EK2374"/>
      <c r="EL2374"/>
      <c r="EM2374"/>
      <c r="EN2374"/>
      <c r="EO2374"/>
      <c r="EP2374"/>
      <c r="EQ2374"/>
      <c r="ER2374"/>
      <c r="ES2374"/>
      <c r="ET2374"/>
      <c r="EU2374"/>
      <c r="EV2374"/>
      <c r="EW2374"/>
      <c r="EX2374"/>
      <c r="EY2374"/>
      <c r="EZ2374"/>
      <c r="FA2374"/>
      <c r="FB2374"/>
      <c r="FC2374"/>
      <c r="FD2374"/>
      <c r="FE2374"/>
      <c r="FF2374"/>
      <c r="FG2374"/>
      <c r="FH2374"/>
      <c r="FI2374"/>
      <c r="FJ2374"/>
      <c r="FK2374"/>
      <c r="FL2374"/>
      <c r="FM2374"/>
      <c r="FN2374"/>
      <c r="FO2374"/>
      <c r="FP2374"/>
      <c r="FQ2374"/>
      <c r="FR2374"/>
      <c r="FS2374"/>
      <c r="FT2374"/>
      <c r="FU2374"/>
      <c r="FV2374"/>
      <c r="FW2374"/>
      <c r="FX2374"/>
      <c r="FY2374"/>
      <c r="FZ2374"/>
      <c r="GA2374"/>
      <c r="GB2374"/>
      <c r="GC2374"/>
      <c r="GD2374"/>
      <c r="GE2374"/>
      <c r="GF2374"/>
      <c r="GG2374"/>
      <c r="GH2374"/>
      <c r="GI2374"/>
    </row>
    <row r="2375" spans="7:191" s="60" customFormat="1"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  <c r="CA2375"/>
      <c r="CB2375"/>
      <c r="CC2375"/>
      <c r="CD2375"/>
      <c r="CE2375"/>
      <c r="CF2375"/>
      <c r="CG2375"/>
      <c r="CH2375"/>
      <c r="CI2375"/>
      <c r="CJ2375"/>
      <c r="CK2375"/>
      <c r="CL2375"/>
      <c r="CM2375"/>
      <c r="CN2375"/>
      <c r="CO2375"/>
      <c r="CP2375"/>
      <c r="CQ2375"/>
      <c r="CR2375"/>
      <c r="CS2375"/>
      <c r="CT2375"/>
      <c r="CU2375"/>
      <c r="CV2375"/>
      <c r="CW2375"/>
      <c r="CX2375"/>
      <c r="CY2375"/>
      <c r="CZ2375"/>
      <c r="DA2375"/>
      <c r="DB2375"/>
      <c r="DC2375"/>
      <c r="DD2375"/>
      <c r="DE2375"/>
      <c r="DF2375"/>
      <c r="DG2375"/>
      <c r="DH2375"/>
      <c r="DI2375"/>
      <c r="DJ2375"/>
      <c r="DK2375"/>
      <c r="DL2375"/>
      <c r="DM2375"/>
      <c r="DN2375"/>
      <c r="DO2375"/>
      <c r="DP2375"/>
      <c r="DQ2375"/>
      <c r="DR2375"/>
      <c r="DS2375"/>
      <c r="DT2375"/>
      <c r="DU2375"/>
      <c r="DV2375"/>
      <c r="DW2375"/>
      <c r="DX2375"/>
      <c r="DY2375"/>
      <c r="DZ2375"/>
      <c r="EA2375"/>
      <c r="EB2375"/>
      <c r="EC2375"/>
      <c r="ED2375"/>
      <c r="EE2375"/>
      <c r="EF2375"/>
      <c r="EG2375"/>
      <c r="EH2375"/>
      <c r="EI2375"/>
      <c r="EJ2375"/>
      <c r="EK2375"/>
      <c r="EL2375"/>
      <c r="EM2375"/>
      <c r="EN2375"/>
      <c r="EO2375"/>
      <c r="EP2375"/>
      <c r="EQ2375"/>
      <c r="ER2375"/>
      <c r="ES2375"/>
      <c r="ET2375"/>
      <c r="EU2375"/>
      <c r="EV2375"/>
      <c r="EW2375"/>
      <c r="EX2375"/>
      <c r="EY2375"/>
      <c r="EZ2375"/>
      <c r="FA2375"/>
      <c r="FB2375"/>
      <c r="FC2375"/>
      <c r="FD2375"/>
      <c r="FE2375"/>
      <c r="FF2375"/>
      <c r="FG2375"/>
      <c r="FH2375"/>
      <c r="FI2375"/>
      <c r="FJ2375"/>
      <c r="FK2375"/>
      <c r="FL2375"/>
      <c r="FM2375"/>
      <c r="FN2375"/>
      <c r="FO2375"/>
      <c r="FP2375"/>
      <c r="FQ2375"/>
      <c r="FR2375"/>
      <c r="FS2375"/>
      <c r="FT2375"/>
      <c r="FU2375"/>
      <c r="FV2375"/>
      <c r="FW2375"/>
      <c r="FX2375"/>
      <c r="FY2375"/>
      <c r="FZ2375"/>
      <c r="GA2375"/>
      <c r="GB2375"/>
      <c r="GC2375"/>
      <c r="GD2375"/>
      <c r="GE2375"/>
      <c r="GF2375"/>
      <c r="GG2375"/>
      <c r="GH2375"/>
      <c r="GI2375"/>
    </row>
    <row r="2376" spans="7:191" s="60" customFormat="1"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  <c r="CA2376"/>
      <c r="CB2376"/>
      <c r="CC2376"/>
      <c r="CD2376"/>
      <c r="CE2376"/>
      <c r="CF2376"/>
      <c r="CG2376"/>
      <c r="CH2376"/>
      <c r="CI2376"/>
      <c r="CJ2376"/>
      <c r="CK2376"/>
      <c r="CL2376"/>
      <c r="CM2376"/>
      <c r="CN2376"/>
      <c r="CO2376"/>
      <c r="CP2376"/>
      <c r="CQ2376"/>
      <c r="CR2376"/>
      <c r="CS2376"/>
      <c r="CT2376"/>
      <c r="CU2376"/>
      <c r="CV2376"/>
      <c r="CW2376"/>
      <c r="CX2376"/>
      <c r="CY2376"/>
      <c r="CZ2376"/>
      <c r="DA2376"/>
      <c r="DB2376"/>
      <c r="DC2376"/>
      <c r="DD2376"/>
      <c r="DE2376"/>
      <c r="DF2376"/>
      <c r="DG2376"/>
      <c r="DH2376"/>
      <c r="DI2376"/>
      <c r="DJ2376"/>
      <c r="DK2376"/>
      <c r="DL2376"/>
      <c r="DM2376"/>
      <c r="DN2376"/>
      <c r="DO2376"/>
      <c r="DP2376"/>
      <c r="DQ2376"/>
      <c r="DR2376"/>
      <c r="DS2376"/>
      <c r="DT2376"/>
      <c r="DU2376"/>
      <c r="DV2376"/>
      <c r="DW2376"/>
      <c r="DX2376"/>
      <c r="DY2376"/>
      <c r="DZ2376"/>
      <c r="EA2376"/>
      <c r="EB2376"/>
      <c r="EC2376"/>
      <c r="ED2376"/>
      <c r="EE2376"/>
      <c r="EF2376"/>
      <c r="EG2376"/>
      <c r="EH2376"/>
      <c r="EI2376"/>
      <c r="EJ2376"/>
      <c r="EK2376"/>
      <c r="EL2376"/>
      <c r="EM2376"/>
      <c r="EN2376"/>
      <c r="EO2376"/>
      <c r="EP2376"/>
      <c r="EQ2376"/>
      <c r="ER2376"/>
      <c r="ES2376"/>
      <c r="ET2376"/>
      <c r="EU2376"/>
      <c r="EV2376"/>
      <c r="EW2376"/>
      <c r="EX2376"/>
      <c r="EY2376"/>
      <c r="EZ2376"/>
      <c r="FA2376"/>
      <c r="FB2376"/>
      <c r="FC2376"/>
      <c r="FD2376"/>
      <c r="FE2376"/>
      <c r="FF2376"/>
      <c r="FG2376"/>
      <c r="FH2376"/>
      <c r="FI2376"/>
      <c r="FJ2376"/>
      <c r="FK2376"/>
      <c r="FL2376"/>
      <c r="FM2376"/>
      <c r="FN2376"/>
      <c r="FO2376"/>
      <c r="FP2376"/>
      <c r="FQ2376"/>
      <c r="FR2376"/>
      <c r="FS2376"/>
      <c r="FT2376"/>
      <c r="FU2376"/>
      <c r="FV2376"/>
      <c r="FW2376"/>
      <c r="FX2376"/>
      <c r="FY2376"/>
      <c r="FZ2376"/>
      <c r="GA2376"/>
      <c r="GB2376"/>
      <c r="GC2376"/>
      <c r="GD2376"/>
      <c r="GE2376"/>
      <c r="GF2376"/>
      <c r="GG2376"/>
      <c r="GH2376"/>
      <c r="GI2376"/>
    </row>
    <row r="2377" spans="7:191" s="60" customFormat="1"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  <c r="CA2377"/>
      <c r="CB2377"/>
      <c r="CC2377"/>
      <c r="CD2377"/>
      <c r="CE2377"/>
      <c r="CF2377"/>
      <c r="CG2377"/>
      <c r="CH2377"/>
      <c r="CI2377"/>
      <c r="CJ2377"/>
      <c r="CK2377"/>
      <c r="CL2377"/>
      <c r="CM2377"/>
      <c r="CN2377"/>
      <c r="CO2377"/>
      <c r="CP2377"/>
      <c r="CQ2377"/>
      <c r="CR2377"/>
      <c r="CS2377"/>
      <c r="CT2377"/>
      <c r="CU2377"/>
      <c r="CV2377"/>
      <c r="CW2377"/>
      <c r="CX2377"/>
      <c r="CY2377"/>
      <c r="CZ2377"/>
      <c r="DA2377"/>
      <c r="DB2377"/>
      <c r="DC2377"/>
      <c r="DD2377"/>
      <c r="DE2377"/>
      <c r="DF2377"/>
      <c r="DG2377"/>
      <c r="DH2377"/>
      <c r="DI2377"/>
      <c r="DJ2377"/>
      <c r="DK2377"/>
      <c r="DL2377"/>
      <c r="DM2377"/>
      <c r="DN2377"/>
      <c r="DO2377"/>
      <c r="DP2377"/>
      <c r="DQ2377"/>
      <c r="DR2377"/>
      <c r="DS2377"/>
      <c r="DT2377"/>
      <c r="DU2377"/>
      <c r="DV2377"/>
      <c r="DW2377"/>
      <c r="DX2377"/>
      <c r="DY2377"/>
      <c r="DZ2377"/>
      <c r="EA2377"/>
      <c r="EB2377"/>
      <c r="EC2377"/>
      <c r="ED2377"/>
      <c r="EE2377"/>
      <c r="EF2377"/>
      <c r="EG2377"/>
      <c r="EH2377"/>
      <c r="EI2377"/>
      <c r="EJ2377"/>
      <c r="EK2377"/>
      <c r="EL2377"/>
      <c r="EM2377"/>
      <c r="EN2377"/>
      <c r="EO2377"/>
      <c r="EP2377"/>
      <c r="EQ2377"/>
      <c r="ER2377"/>
      <c r="ES2377"/>
      <c r="ET2377"/>
      <c r="EU2377"/>
      <c r="EV2377"/>
      <c r="EW2377"/>
      <c r="EX2377"/>
      <c r="EY2377"/>
      <c r="EZ2377"/>
      <c r="FA2377"/>
      <c r="FB2377"/>
      <c r="FC2377"/>
      <c r="FD2377"/>
      <c r="FE2377"/>
      <c r="FF2377"/>
      <c r="FG2377"/>
      <c r="FH2377"/>
      <c r="FI2377"/>
      <c r="FJ2377"/>
      <c r="FK2377"/>
      <c r="FL2377"/>
      <c r="FM2377"/>
      <c r="FN2377"/>
      <c r="FO2377"/>
      <c r="FP2377"/>
      <c r="FQ2377"/>
      <c r="FR2377"/>
      <c r="FS2377"/>
      <c r="FT2377"/>
      <c r="FU2377"/>
      <c r="FV2377"/>
      <c r="FW2377"/>
      <c r="FX2377"/>
      <c r="FY2377"/>
      <c r="FZ2377"/>
      <c r="GA2377"/>
      <c r="GB2377"/>
      <c r="GC2377"/>
      <c r="GD2377"/>
      <c r="GE2377"/>
      <c r="GF2377"/>
      <c r="GG2377"/>
      <c r="GH2377"/>
      <c r="GI2377"/>
    </row>
    <row r="2378" spans="7:191" s="60" customFormat="1"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  <c r="CA2378"/>
      <c r="CB2378"/>
      <c r="CC2378"/>
      <c r="CD2378"/>
      <c r="CE2378"/>
      <c r="CF2378"/>
      <c r="CG2378"/>
      <c r="CH2378"/>
      <c r="CI2378"/>
      <c r="CJ2378"/>
      <c r="CK2378"/>
      <c r="CL2378"/>
      <c r="CM2378"/>
      <c r="CN2378"/>
      <c r="CO2378"/>
      <c r="CP2378"/>
      <c r="CQ2378"/>
      <c r="CR2378"/>
      <c r="CS2378"/>
      <c r="CT2378"/>
      <c r="CU2378"/>
      <c r="CV2378"/>
      <c r="CW2378"/>
      <c r="CX2378"/>
      <c r="CY2378"/>
      <c r="CZ2378"/>
      <c r="DA2378"/>
      <c r="DB2378"/>
      <c r="DC2378"/>
      <c r="DD2378"/>
      <c r="DE2378"/>
      <c r="DF2378"/>
      <c r="DG2378"/>
      <c r="DH2378"/>
      <c r="DI2378"/>
      <c r="DJ2378"/>
      <c r="DK2378"/>
      <c r="DL2378"/>
      <c r="DM2378"/>
      <c r="DN2378"/>
      <c r="DO2378"/>
      <c r="DP2378"/>
      <c r="DQ2378"/>
      <c r="DR2378"/>
      <c r="DS2378"/>
      <c r="DT2378"/>
      <c r="DU2378"/>
      <c r="DV2378"/>
      <c r="DW2378"/>
      <c r="DX2378"/>
      <c r="DY2378"/>
      <c r="DZ2378"/>
      <c r="EA2378"/>
      <c r="EB2378"/>
      <c r="EC2378"/>
      <c r="ED2378"/>
      <c r="EE2378"/>
      <c r="EF2378"/>
      <c r="EG2378"/>
      <c r="EH2378"/>
      <c r="EI2378"/>
      <c r="EJ2378"/>
      <c r="EK2378"/>
      <c r="EL2378"/>
      <c r="EM2378"/>
      <c r="EN2378"/>
      <c r="EO2378"/>
      <c r="EP2378"/>
      <c r="EQ2378"/>
      <c r="ER2378"/>
      <c r="ES2378"/>
      <c r="ET2378"/>
      <c r="EU2378"/>
      <c r="EV2378"/>
      <c r="EW2378"/>
      <c r="EX2378"/>
      <c r="EY2378"/>
      <c r="EZ2378"/>
      <c r="FA2378"/>
      <c r="FB2378"/>
      <c r="FC2378"/>
      <c r="FD2378"/>
      <c r="FE2378"/>
      <c r="FF2378"/>
      <c r="FG2378"/>
      <c r="FH2378"/>
      <c r="FI2378"/>
      <c r="FJ2378"/>
      <c r="FK2378"/>
      <c r="FL2378"/>
      <c r="FM2378"/>
      <c r="FN2378"/>
      <c r="FO2378"/>
      <c r="FP2378"/>
      <c r="FQ2378"/>
      <c r="FR2378"/>
      <c r="FS2378"/>
      <c r="FT2378"/>
      <c r="FU2378"/>
      <c r="FV2378"/>
      <c r="FW2378"/>
      <c r="FX2378"/>
      <c r="FY2378"/>
      <c r="FZ2378"/>
      <c r="GA2378"/>
      <c r="GB2378"/>
      <c r="GC2378"/>
      <c r="GD2378"/>
      <c r="GE2378"/>
      <c r="GF2378"/>
      <c r="GG2378"/>
      <c r="GH2378"/>
      <c r="GI2378"/>
    </row>
    <row r="2379" spans="7:191" s="60" customFormat="1"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  <c r="CA2379"/>
      <c r="CB2379"/>
      <c r="CC2379"/>
      <c r="CD2379"/>
      <c r="CE2379"/>
      <c r="CF2379"/>
      <c r="CG2379"/>
      <c r="CH2379"/>
      <c r="CI2379"/>
      <c r="CJ2379"/>
      <c r="CK2379"/>
      <c r="CL2379"/>
      <c r="CM2379"/>
      <c r="CN2379"/>
      <c r="CO2379"/>
      <c r="CP2379"/>
      <c r="CQ2379"/>
      <c r="CR2379"/>
      <c r="CS2379"/>
      <c r="CT2379"/>
      <c r="CU2379"/>
      <c r="CV2379"/>
      <c r="CW2379"/>
      <c r="CX2379"/>
      <c r="CY2379"/>
      <c r="CZ2379"/>
      <c r="DA2379"/>
      <c r="DB2379"/>
      <c r="DC2379"/>
      <c r="DD2379"/>
      <c r="DE2379"/>
      <c r="DF2379"/>
      <c r="DG2379"/>
      <c r="DH2379"/>
      <c r="DI2379"/>
      <c r="DJ2379"/>
      <c r="DK2379"/>
      <c r="DL2379"/>
      <c r="DM2379"/>
      <c r="DN2379"/>
      <c r="DO2379"/>
      <c r="DP2379"/>
      <c r="DQ2379"/>
      <c r="DR2379"/>
      <c r="DS2379"/>
      <c r="DT2379"/>
      <c r="DU2379"/>
      <c r="DV2379"/>
      <c r="DW2379"/>
      <c r="DX2379"/>
      <c r="DY2379"/>
      <c r="DZ2379"/>
      <c r="EA2379"/>
      <c r="EB2379"/>
      <c r="EC2379"/>
      <c r="ED2379"/>
      <c r="EE2379"/>
      <c r="EF2379"/>
      <c r="EG2379"/>
      <c r="EH2379"/>
      <c r="EI2379"/>
      <c r="EJ2379"/>
      <c r="EK2379"/>
      <c r="EL2379"/>
      <c r="EM2379"/>
      <c r="EN2379"/>
      <c r="EO2379"/>
      <c r="EP2379"/>
      <c r="EQ2379"/>
      <c r="ER2379"/>
      <c r="ES2379"/>
      <c r="ET2379"/>
      <c r="EU2379"/>
      <c r="EV2379"/>
      <c r="EW2379"/>
      <c r="EX2379"/>
      <c r="EY2379"/>
      <c r="EZ2379"/>
      <c r="FA2379"/>
      <c r="FB2379"/>
      <c r="FC2379"/>
      <c r="FD2379"/>
      <c r="FE2379"/>
      <c r="FF2379"/>
      <c r="FG2379"/>
      <c r="FH2379"/>
      <c r="FI2379"/>
      <c r="FJ2379"/>
      <c r="FK2379"/>
      <c r="FL2379"/>
      <c r="FM2379"/>
      <c r="FN2379"/>
      <c r="FO2379"/>
      <c r="FP2379"/>
      <c r="FQ2379"/>
      <c r="FR2379"/>
      <c r="FS2379"/>
      <c r="FT2379"/>
      <c r="FU2379"/>
      <c r="FV2379"/>
      <c r="FW2379"/>
      <c r="FX2379"/>
      <c r="FY2379"/>
      <c r="FZ2379"/>
      <c r="GA2379"/>
      <c r="GB2379"/>
      <c r="GC2379"/>
      <c r="GD2379"/>
      <c r="GE2379"/>
      <c r="GF2379"/>
      <c r="GG2379"/>
      <c r="GH2379"/>
      <c r="GI2379"/>
    </row>
    <row r="2380" spans="7:191" s="60" customFormat="1"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  <c r="CA2380"/>
      <c r="CB2380"/>
      <c r="CC2380"/>
      <c r="CD2380"/>
      <c r="CE2380"/>
      <c r="CF2380"/>
      <c r="CG2380"/>
      <c r="CH2380"/>
      <c r="CI2380"/>
      <c r="CJ2380"/>
      <c r="CK2380"/>
      <c r="CL2380"/>
      <c r="CM2380"/>
      <c r="CN2380"/>
      <c r="CO2380"/>
      <c r="CP2380"/>
      <c r="CQ2380"/>
      <c r="CR2380"/>
      <c r="CS2380"/>
      <c r="CT2380"/>
      <c r="CU2380"/>
      <c r="CV2380"/>
      <c r="CW2380"/>
      <c r="CX2380"/>
      <c r="CY2380"/>
      <c r="CZ2380"/>
      <c r="DA2380"/>
      <c r="DB2380"/>
      <c r="DC2380"/>
      <c r="DD2380"/>
      <c r="DE2380"/>
      <c r="DF2380"/>
      <c r="DG2380"/>
      <c r="DH2380"/>
      <c r="DI2380"/>
      <c r="DJ2380"/>
      <c r="DK2380"/>
      <c r="DL2380"/>
      <c r="DM2380"/>
      <c r="DN2380"/>
      <c r="DO2380"/>
      <c r="DP2380"/>
      <c r="DQ2380"/>
      <c r="DR2380"/>
      <c r="DS2380"/>
      <c r="DT2380"/>
      <c r="DU2380"/>
      <c r="DV2380"/>
      <c r="DW2380"/>
      <c r="DX2380"/>
      <c r="DY2380"/>
      <c r="DZ2380"/>
      <c r="EA2380"/>
      <c r="EB2380"/>
      <c r="EC2380"/>
      <c r="ED2380"/>
      <c r="EE2380"/>
      <c r="EF2380"/>
      <c r="EG2380"/>
      <c r="EH2380"/>
      <c r="EI2380"/>
      <c r="EJ2380"/>
      <c r="EK2380"/>
      <c r="EL2380"/>
      <c r="EM2380"/>
      <c r="EN2380"/>
      <c r="EO2380"/>
      <c r="EP2380"/>
      <c r="EQ2380"/>
      <c r="ER2380"/>
      <c r="ES2380"/>
      <c r="ET2380"/>
      <c r="EU2380"/>
      <c r="EV2380"/>
      <c r="EW2380"/>
      <c r="EX2380"/>
      <c r="EY2380"/>
      <c r="EZ2380"/>
      <c r="FA2380"/>
      <c r="FB2380"/>
      <c r="FC2380"/>
      <c r="FD2380"/>
      <c r="FE2380"/>
      <c r="FF2380"/>
      <c r="FG2380"/>
      <c r="FH2380"/>
      <c r="FI2380"/>
      <c r="FJ2380"/>
      <c r="FK2380"/>
      <c r="FL2380"/>
      <c r="FM2380"/>
      <c r="FN2380"/>
      <c r="FO2380"/>
      <c r="FP2380"/>
      <c r="FQ2380"/>
      <c r="FR2380"/>
      <c r="FS2380"/>
      <c r="FT2380"/>
      <c r="FU2380"/>
      <c r="FV2380"/>
      <c r="FW2380"/>
      <c r="FX2380"/>
      <c r="FY2380"/>
      <c r="FZ2380"/>
      <c r="GA2380"/>
      <c r="GB2380"/>
      <c r="GC2380"/>
      <c r="GD2380"/>
      <c r="GE2380"/>
      <c r="GF2380"/>
      <c r="GG2380"/>
      <c r="GH2380"/>
      <c r="GI2380"/>
    </row>
    <row r="2381" spans="7:191" s="60" customFormat="1"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  <c r="CA2381"/>
      <c r="CB2381"/>
      <c r="CC2381"/>
      <c r="CD2381"/>
      <c r="CE2381"/>
      <c r="CF2381"/>
      <c r="CG2381"/>
      <c r="CH2381"/>
      <c r="CI2381"/>
      <c r="CJ2381"/>
      <c r="CK2381"/>
      <c r="CL2381"/>
      <c r="CM2381"/>
      <c r="CN2381"/>
      <c r="CO2381"/>
      <c r="CP2381"/>
      <c r="CQ2381"/>
      <c r="CR2381"/>
      <c r="CS2381"/>
      <c r="CT2381"/>
      <c r="CU2381"/>
      <c r="CV2381"/>
      <c r="CW2381"/>
      <c r="CX2381"/>
      <c r="CY2381"/>
      <c r="CZ2381"/>
      <c r="DA2381"/>
      <c r="DB2381"/>
      <c r="DC2381"/>
      <c r="DD2381"/>
      <c r="DE2381"/>
      <c r="DF2381"/>
      <c r="DG2381"/>
      <c r="DH2381"/>
      <c r="DI2381"/>
      <c r="DJ2381"/>
      <c r="DK2381"/>
      <c r="DL2381"/>
      <c r="DM2381"/>
      <c r="DN2381"/>
      <c r="DO2381"/>
      <c r="DP2381"/>
      <c r="DQ2381"/>
      <c r="DR2381"/>
      <c r="DS2381"/>
      <c r="DT2381"/>
      <c r="DU2381"/>
      <c r="DV2381"/>
      <c r="DW2381"/>
      <c r="DX2381"/>
      <c r="DY2381"/>
      <c r="DZ2381"/>
      <c r="EA2381"/>
      <c r="EB2381"/>
      <c r="EC2381"/>
      <c r="ED2381"/>
      <c r="EE2381"/>
      <c r="EF2381"/>
      <c r="EG2381"/>
      <c r="EH2381"/>
      <c r="EI2381"/>
      <c r="EJ2381"/>
      <c r="EK2381"/>
      <c r="EL2381"/>
      <c r="EM2381"/>
      <c r="EN2381"/>
      <c r="EO2381"/>
      <c r="EP2381"/>
      <c r="EQ2381"/>
      <c r="ER2381"/>
      <c r="ES2381"/>
      <c r="ET2381"/>
      <c r="EU2381"/>
      <c r="EV2381"/>
      <c r="EW2381"/>
      <c r="EX2381"/>
      <c r="EY2381"/>
      <c r="EZ2381"/>
      <c r="FA2381"/>
      <c r="FB2381"/>
      <c r="FC2381"/>
      <c r="FD2381"/>
      <c r="FE2381"/>
      <c r="FF2381"/>
      <c r="FG2381"/>
      <c r="FH2381"/>
      <c r="FI2381"/>
      <c r="FJ2381"/>
      <c r="FK2381"/>
      <c r="FL2381"/>
      <c r="FM2381"/>
      <c r="FN2381"/>
      <c r="FO2381"/>
      <c r="FP2381"/>
      <c r="FQ2381"/>
      <c r="FR2381"/>
      <c r="FS2381"/>
      <c r="FT2381"/>
      <c r="FU2381"/>
      <c r="FV2381"/>
      <c r="FW2381"/>
      <c r="FX2381"/>
      <c r="FY2381"/>
      <c r="FZ2381"/>
      <c r="GA2381"/>
      <c r="GB2381"/>
      <c r="GC2381"/>
      <c r="GD2381"/>
      <c r="GE2381"/>
      <c r="GF2381"/>
      <c r="GG2381"/>
      <c r="GH2381"/>
      <c r="GI2381"/>
    </row>
    <row r="2382" spans="7:191" s="60" customFormat="1"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  <c r="CA2382"/>
      <c r="CB2382"/>
      <c r="CC2382"/>
      <c r="CD2382"/>
      <c r="CE2382"/>
      <c r="CF2382"/>
      <c r="CG2382"/>
      <c r="CH2382"/>
      <c r="CI2382"/>
      <c r="CJ2382"/>
      <c r="CK2382"/>
      <c r="CL2382"/>
      <c r="CM2382"/>
      <c r="CN2382"/>
      <c r="CO2382"/>
      <c r="CP2382"/>
      <c r="CQ2382"/>
      <c r="CR2382"/>
      <c r="CS2382"/>
      <c r="CT2382"/>
      <c r="CU2382"/>
      <c r="CV2382"/>
      <c r="CW2382"/>
      <c r="CX2382"/>
      <c r="CY2382"/>
      <c r="CZ2382"/>
      <c r="DA2382"/>
      <c r="DB2382"/>
      <c r="DC2382"/>
      <c r="DD2382"/>
      <c r="DE2382"/>
      <c r="DF2382"/>
      <c r="DG2382"/>
      <c r="DH2382"/>
      <c r="DI2382"/>
      <c r="DJ2382"/>
      <c r="DK2382"/>
      <c r="DL2382"/>
      <c r="DM2382"/>
      <c r="DN2382"/>
      <c r="DO2382"/>
      <c r="DP2382"/>
      <c r="DQ2382"/>
      <c r="DR2382"/>
      <c r="DS2382"/>
      <c r="DT2382"/>
      <c r="DU2382"/>
      <c r="DV2382"/>
      <c r="DW2382"/>
      <c r="DX2382"/>
      <c r="DY2382"/>
      <c r="DZ2382"/>
      <c r="EA2382"/>
      <c r="EB2382"/>
      <c r="EC2382"/>
      <c r="ED2382"/>
      <c r="EE2382"/>
      <c r="EF2382"/>
      <c r="EG2382"/>
      <c r="EH2382"/>
      <c r="EI2382"/>
      <c r="EJ2382"/>
      <c r="EK2382"/>
      <c r="EL2382"/>
      <c r="EM2382"/>
      <c r="EN2382"/>
      <c r="EO2382"/>
      <c r="EP2382"/>
      <c r="EQ2382"/>
      <c r="ER2382"/>
      <c r="ES2382"/>
      <c r="ET2382"/>
      <c r="EU2382"/>
      <c r="EV2382"/>
      <c r="EW2382"/>
      <c r="EX2382"/>
      <c r="EY2382"/>
      <c r="EZ2382"/>
      <c r="FA2382"/>
      <c r="FB2382"/>
      <c r="FC2382"/>
      <c r="FD2382"/>
      <c r="FE2382"/>
      <c r="FF2382"/>
      <c r="FG2382"/>
      <c r="FH2382"/>
      <c r="FI2382"/>
      <c r="FJ2382"/>
      <c r="FK2382"/>
      <c r="FL2382"/>
      <c r="FM2382"/>
      <c r="FN2382"/>
      <c r="FO2382"/>
      <c r="FP2382"/>
      <c r="FQ2382"/>
      <c r="FR2382"/>
      <c r="FS2382"/>
      <c r="FT2382"/>
      <c r="FU2382"/>
      <c r="FV2382"/>
      <c r="FW2382"/>
      <c r="FX2382"/>
      <c r="FY2382"/>
      <c r="FZ2382"/>
      <c r="GA2382"/>
      <c r="GB2382"/>
      <c r="GC2382"/>
      <c r="GD2382"/>
      <c r="GE2382"/>
      <c r="GF2382"/>
      <c r="GG2382"/>
      <c r="GH2382"/>
      <c r="GI2382"/>
    </row>
    <row r="2383" spans="7:191" s="60" customFormat="1"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  <c r="CA2383"/>
      <c r="CB2383"/>
      <c r="CC2383"/>
      <c r="CD2383"/>
      <c r="CE2383"/>
      <c r="CF2383"/>
      <c r="CG2383"/>
      <c r="CH2383"/>
      <c r="CI2383"/>
      <c r="CJ2383"/>
      <c r="CK2383"/>
      <c r="CL2383"/>
      <c r="CM2383"/>
      <c r="CN2383"/>
      <c r="CO2383"/>
      <c r="CP2383"/>
      <c r="CQ2383"/>
      <c r="CR2383"/>
      <c r="CS2383"/>
      <c r="CT2383"/>
      <c r="CU2383"/>
      <c r="CV2383"/>
      <c r="CW2383"/>
      <c r="CX2383"/>
      <c r="CY2383"/>
      <c r="CZ2383"/>
      <c r="DA2383"/>
      <c r="DB2383"/>
      <c r="DC2383"/>
      <c r="DD2383"/>
      <c r="DE2383"/>
      <c r="DF2383"/>
      <c r="DG2383"/>
      <c r="DH2383"/>
      <c r="DI2383"/>
      <c r="DJ2383"/>
      <c r="DK2383"/>
      <c r="DL2383"/>
      <c r="DM2383"/>
      <c r="DN2383"/>
      <c r="DO2383"/>
      <c r="DP2383"/>
      <c r="DQ2383"/>
      <c r="DR2383"/>
      <c r="DS2383"/>
      <c r="DT2383"/>
      <c r="DU2383"/>
      <c r="DV2383"/>
      <c r="DW2383"/>
      <c r="DX2383"/>
      <c r="DY2383"/>
      <c r="DZ2383"/>
      <c r="EA2383"/>
      <c r="EB2383"/>
      <c r="EC2383"/>
      <c r="ED2383"/>
      <c r="EE2383"/>
      <c r="EF2383"/>
      <c r="EG2383"/>
      <c r="EH2383"/>
      <c r="EI2383"/>
      <c r="EJ2383"/>
      <c r="EK2383"/>
      <c r="EL2383"/>
      <c r="EM2383"/>
      <c r="EN2383"/>
      <c r="EO2383"/>
      <c r="EP2383"/>
      <c r="EQ2383"/>
      <c r="ER2383"/>
      <c r="ES2383"/>
      <c r="ET2383"/>
      <c r="EU2383"/>
      <c r="EV2383"/>
      <c r="EW2383"/>
      <c r="EX2383"/>
      <c r="EY2383"/>
      <c r="EZ2383"/>
      <c r="FA2383"/>
      <c r="FB2383"/>
      <c r="FC2383"/>
      <c r="FD2383"/>
      <c r="FE2383"/>
      <c r="FF2383"/>
      <c r="FG2383"/>
      <c r="FH2383"/>
      <c r="FI2383"/>
      <c r="FJ2383"/>
      <c r="FK2383"/>
      <c r="FL2383"/>
      <c r="FM2383"/>
      <c r="FN2383"/>
      <c r="FO2383"/>
      <c r="FP2383"/>
      <c r="FQ2383"/>
      <c r="FR2383"/>
      <c r="FS2383"/>
      <c r="FT2383"/>
      <c r="FU2383"/>
      <c r="FV2383"/>
      <c r="FW2383"/>
      <c r="FX2383"/>
      <c r="FY2383"/>
      <c r="FZ2383"/>
      <c r="GA2383"/>
      <c r="GB2383"/>
      <c r="GC2383"/>
      <c r="GD2383"/>
      <c r="GE2383"/>
      <c r="GF2383"/>
      <c r="GG2383"/>
      <c r="GH2383"/>
      <c r="GI2383"/>
    </row>
    <row r="2384" spans="7:191" s="60" customFormat="1"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  <c r="CA2384"/>
      <c r="CB2384"/>
      <c r="CC2384"/>
      <c r="CD2384"/>
      <c r="CE2384"/>
      <c r="CF2384"/>
      <c r="CG2384"/>
      <c r="CH2384"/>
      <c r="CI2384"/>
      <c r="CJ2384"/>
      <c r="CK2384"/>
      <c r="CL2384"/>
      <c r="CM2384"/>
      <c r="CN2384"/>
      <c r="CO2384"/>
      <c r="CP2384"/>
      <c r="CQ2384"/>
      <c r="CR2384"/>
      <c r="CS2384"/>
      <c r="CT2384"/>
      <c r="CU2384"/>
      <c r="CV2384"/>
      <c r="CW2384"/>
      <c r="CX2384"/>
      <c r="CY2384"/>
      <c r="CZ2384"/>
      <c r="DA2384"/>
      <c r="DB2384"/>
      <c r="DC2384"/>
      <c r="DD2384"/>
      <c r="DE2384"/>
      <c r="DF2384"/>
      <c r="DG2384"/>
      <c r="DH2384"/>
      <c r="DI2384"/>
      <c r="DJ2384"/>
      <c r="DK2384"/>
      <c r="DL2384"/>
      <c r="DM2384"/>
      <c r="DN2384"/>
      <c r="DO2384"/>
      <c r="DP2384"/>
      <c r="DQ2384"/>
      <c r="DR2384"/>
      <c r="DS2384"/>
      <c r="DT2384"/>
      <c r="DU2384"/>
      <c r="DV2384"/>
      <c r="DW2384"/>
      <c r="DX2384"/>
      <c r="DY2384"/>
      <c r="DZ2384"/>
      <c r="EA2384"/>
      <c r="EB2384"/>
      <c r="EC2384"/>
      <c r="ED2384"/>
      <c r="EE2384"/>
      <c r="EF2384"/>
      <c r="EG2384"/>
      <c r="EH2384"/>
      <c r="EI2384"/>
      <c r="EJ2384"/>
      <c r="EK2384"/>
      <c r="EL2384"/>
      <c r="EM2384"/>
      <c r="EN2384"/>
      <c r="EO2384"/>
      <c r="EP2384"/>
      <c r="EQ2384"/>
      <c r="ER2384"/>
      <c r="ES2384"/>
      <c r="ET2384"/>
      <c r="EU2384"/>
      <c r="EV2384"/>
      <c r="EW2384"/>
      <c r="EX2384"/>
      <c r="EY2384"/>
      <c r="EZ2384"/>
      <c r="FA2384"/>
      <c r="FB2384"/>
      <c r="FC2384"/>
      <c r="FD2384"/>
      <c r="FE2384"/>
      <c r="FF2384"/>
      <c r="FG2384"/>
      <c r="FH2384"/>
      <c r="FI2384"/>
      <c r="FJ2384"/>
      <c r="FK2384"/>
      <c r="FL2384"/>
      <c r="FM2384"/>
      <c r="FN2384"/>
      <c r="FO2384"/>
      <c r="FP2384"/>
      <c r="FQ2384"/>
      <c r="FR2384"/>
      <c r="FS2384"/>
      <c r="FT2384"/>
      <c r="FU2384"/>
      <c r="FV2384"/>
      <c r="FW2384"/>
      <c r="FX2384"/>
      <c r="FY2384"/>
      <c r="FZ2384"/>
      <c r="GA2384"/>
      <c r="GB2384"/>
      <c r="GC2384"/>
      <c r="GD2384"/>
      <c r="GE2384"/>
      <c r="GF2384"/>
      <c r="GG2384"/>
      <c r="GH2384"/>
      <c r="GI2384"/>
    </row>
    <row r="2385" spans="7:191" s="60" customFormat="1"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  <c r="CA2385"/>
      <c r="CB2385"/>
      <c r="CC2385"/>
      <c r="CD2385"/>
      <c r="CE2385"/>
      <c r="CF2385"/>
      <c r="CG2385"/>
      <c r="CH2385"/>
      <c r="CI2385"/>
      <c r="CJ2385"/>
      <c r="CK2385"/>
      <c r="CL2385"/>
      <c r="CM2385"/>
      <c r="CN2385"/>
      <c r="CO2385"/>
      <c r="CP2385"/>
      <c r="CQ2385"/>
      <c r="CR2385"/>
      <c r="CS2385"/>
      <c r="CT2385"/>
      <c r="CU2385"/>
      <c r="CV2385"/>
      <c r="CW2385"/>
      <c r="CX2385"/>
      <c r="CY2385"/>
      <c r="CZ2385"/>
      <c r="DA2385"/>
      <c r="DB2385"/>
      <c r="DC2385"/>
      <c r="DD2385"/>
      <c r="DE2385"/>
      <c r="DF2385"/>
      <c r="DG2385"/>
      <c r="DH2385"/>
      <c r="DI2385"/>
      <c r="DJ2385"/>
      <c r="DK2385"/>
      <c r="DL2385"/>
      <c r="DM2385"/>
      <c r="DN2385"/>
      <c r="DO2385"/>
      <c r="DP2385"/>
      <c r="DQ2385"/>
      <c r="DR2385"/>
      <c r="DS2385"/>
      <c r="DT2385"/>
      <c r="DU2385"/>
      <c r="DV2385"/>
      <c r="DW2385"/>
      <c r="DX2385"/>
      <c r="DY2385"/>
      <c r="DZ2385"/>
      <c r="EA2385"/>
      <c r="EB2385"/>
      <c r="EC2385"/>
      <c r="ED2385"/>
      <c r="EE2385"/>
      <c r="EF2385"/>
      <c r="EG2385"/>
      <c r="EH2385"/>
      <c r="EI2385"/>
      <c r="EJ2385"/>
      <c r="EK2385"/>
      <c r="EL2385"/>
      <c r="EM2385"/>
      <c r="EN2385"/>
      <c r="EO2385"/>
      <c r="EP2385"/>
      <c r="EQ2385"/>
      <c r="ER2385"/>
      <c r="ES2385"/>
      <c r="ET2385"/>
      <c r="EU2385"/>
      <c r="EV2385"/>
      <c r="EW2385"/>
      <c r="EX2385"/>
      <c r="EY2385"/>
      <c r="EZ2385"/>
      <c r="FA2385"/>
      <c r="FB2385"/>
      <c r="FC2385"/>
      <c r="FD2385"/>
      <c r="FE2385"/>
      <c r="FF2385"/>
      <c r="FG2385"/>
      <c r="FH2385"/>
      <c r="FI2385"/>
      <c r="FJ2385"/>
      <c r="FK2385"/>
      <c r="FL2385"/>
      <c r="FM2385"/>
      <c r="FN2385"/>
      <c r="FO2385"/>
      <c r="FP2385"/>
      <c r="FQ2385"/>
      <c r="FR2385"/>
      <c r="FS2385"/>
      <c r="FT2385"/>
      <c r="FU2385"/>
      <c r="FV2385"/>
      <c r="FW2385"/>
      <c r="FX2385"/>
      <c r="FY2385"/>
      <c r="FZ2385"/>
      <c r="GA2385"/>
      <c r="GB2385"/>
      <c r="GC2385"/>
      <c r="GD2385"/>
      <c r="GE2385"/>
      <c r="GF2385"/>
      <c r="GG2385"/>
      <c r="GH2385"/>
      <c r="GI2385"/>
    </row>
    <row r="2386" spans="7:191" s="60" customFormat="1"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  <c r="CA2386"/>
      <c r="CB2386"/>
      <c r="CC2386"/>
      <c r="CD2386"/>
      <c r="CE2386"/>
      <c r="CF2386"/>
      <c r="CG2386"/>
      <c r="CH2386"/>
      <c r="CI2386"/>
      <c r="CJ2386"/>
      <c r="CK2386"/>
      <c r="CL2386"/>
      <c r="CM2386"/>
      <c r="CN2386"/>
      <c r="CO2386"/>
      <c r="CP2386"/>
      <c r="CQ2386"/>
      <c r="CR2386"/>
      <c r="CS2386"/>
      <c r="CT2386"/>
      <c r="CU2386"/>
      <c r="CV2386"/>
      <c r="CW2386"/>
      <c r="CX2386"/>
      <c r="CY2386"/>
      <c r="CZ2386"/>
      <c r="DA2386"/>
      <c r="DB2386"/>
      <c r="DC2386"/>
      <c r="DD2386"/>
      <c r="DE2386"/>
      <c r="DF2386"/>
      <c r="DG2386"/>
      <c r="DH2386"/>
      <c r="DI2386"/>
      <c r="DJ2386"/>
      <c r="DK2386"/>
      <c r="DL2386"/>
      <c r="DM2386"/>
      <c r="DN2386"/>
      <c r="DO2386"/>
      <c r="DP2386"/>
      <c r="DQ2386"/>
      <c r="DR2386"/>
      <c r="DS2386"/>
      <c r="DT2386"/>
      <c r="DU2386"/>
      <c r="DV2386"/>
      <c r="DW2386"/>
      <c r="DX2386"/>
      <c r="DY2386"/>
      <c r="DZ2386"/>
      <c r="EA2386"/>
      <c r="EB2386"/>
      <c r="EC2386"/>
      <c r="ED2386"/>
      <c r="EE2386"/>
      <c r="EF2386"/>
      <c r="EG2386"/>
      <c r="EH2386"/>
      <c r="EI2386"/>
      <c r="EJ2386"/>
      <c r="EK2386"/>
      <c r="EL2386"/>
      <c r="EM2386"/>
      <c r="EN2386"/>
      <c r="EO2386"/>
      <c r="EP2386"/>
      <c r="EQ2386"/>
      <c r="ER2386"/>
      <c r="ES2386"/>
      <c r="ET2386"/>
      <c r="EU2386"/>
      <c r="EV2386"/>
      <c r="EW2386"/>
      <c r="EX2386"/>
      <c r="EY2386"/>
      <c r="EZ2386"/>
      <c r="FA2386"/>
      <c r="FB2386"/>
      <c r="FC2386"/>
      <c r="FD2386"/>
      <c r="FE2386"/>
      <c r="FF2386"/>
      <c r="FG2386"/>
      <c r="FH2386"/>
      <c r="FI2386"/>
      <c r="FJ2386"/>
      <c r="FK2386"/>
      <c r="FL2386"/>
      <c r="FM2386"/>
      <c r="FN2386"/>
      <c r="FO2386"/>
      <c r="FP2386"/>
      <c r="FQ2386"/>
      <c r="FR2386"/>
      <c r="FS2386"/>
      <c r="FT2386"/>
      <c r="FU2386"/>
      <c r="FV2386"/>
      <c r="FW2386"/>
      <c r="FX2386"/>
      <c r="FY2386"/>
      <c r="FZ2386"/>
      <c r="GA2386"/>
      <c r="GB2386"/>
      <c r="GC2386"/>
      <c r="GD2386"/>
      <c r="GE2386"/>
      <c r="GF2386"/>
      <c r="GG2386"/>
      <c r="GH2386"/>
      <c r="GI2386"/>
    </row>
    <row r="2387" spans="7:191" s="60" customFormat="1"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  <c r="CA2387"/>
      <c r="CB2387"/>
      <c r="CC2387"/>
      <c r="CD2387"/>
      <c r="CE2387"/>
      <c r="CF2387"/>
      <c r="CG2387"/>
      <c r="CH2387"/>
      <c r="CI2387"/>
      <c r="CJ2387"/>
      <c r="CK2387"/>
      <c r="CL2387"/>
      <c r="CM2387"/>
      <c r="CN2387"/>
      <c r="CO2387"/>
      <c r="CP2387"/>
      <c r="CQ2387"/>
      <c r="CR2387"/>
      <c r="CS2387"/>
      <c r="CT2387"/>
      <c r="CU2387"/>
      <c r="CV2387"/>
      <c r="CW2387"/>
      <c r="CX2387"/>
      <c r="CY2387"/>
      <c r="CZ2387"/>
      <c r="DA2387"/>
      <c r="DB2387"/>
      <c r="DC2387"/>
      <c r="DD2387"/>
      <c r="DE2387"/>
      <c r="DF2387"/>
      <c r="DG2387"/>
      <c r="DH2387"/>
      <c r="DI2387"/>
      <c r="DJ2387"/>
      <c r="DK2387"/>
      <c r="DL2387"/>
      <c r="DM2387"/>
      <c r="DN2387"/>
      <c r="DO2387"/>
      <c r="DP2387"/>
      <c r="DQ2387"/>
      <c r="DR2387"/>
      <c r="DS2387"/>
      <c r="DT2387"/>
      <c r="DU2387"/>
      <c r="DV2387"/>
      <c r="DW2387"/>
      <c r="DX2387"/>
      <c r="DY2387"/>
      <c r="DZ2387"/>
      <c r="EA2387"/>
      <c r="EB2387"/>
      <c r="EC2387"/>
      <c r="ED2387"/>
      <c r="EE2387"/>
      <c r="EF2387"/>
      <c r="EG2387"/>
      <c r="EH2387"/>
      <c r="EI2387"/>
      <c r="EJ2387"/>
      <c r="EK2387"/>
      <c r="EL2387"/>
      <c r="EM2387"/>
      <c r="EN2387"/>
      <c r="EO2387"/>
      <c r="EP2387"/>
      <c r="EQ2387"/>
      <c r="ER2387"/>
      <c r="ES2387"/>
      <c r="ET2387"/>
      <c r="EU2387"/>
      <c r="EV2387"/>
      <c r="EW2387"/>
      <c r="EX2387"/>
      <c r="EY2387"/>
      <c r="EZ2387"/>
      <c r="FA2387"/>
      <c r="FB2387"/>
      <c r="FC2387"/>
      <c r="FD2387"/>
      <c r="FE2387"/>
      <c r="FF2387"/>
      <c r="FG2387"/>
      <c r="FH2387"/>
      <c r="FI2387"/>
      <c r="FJ2387"/>
      <c r="FK2387"/>
      <c r="FL2387"/>
      <c r="FM2387"/>
      <c r="FN2387"/>
      <c r="FO2387"/>
      <c r="FP2387"/>
      <c r="FQ2387"/>
      <c r="FR2387"/>
      <c r="FS2387"/>
      <c r="FT2387"/>
      <c r="FU2387"/>
      <c r="FV2387"/>
      <c r="FW2387"/>
      <c r="FX2387"/>
      <c r="FY2387"/>
      <c r="FZ2387"/>
      <c r="GA2387"/>
      <c r="GB2387"/>
      <c r="GC2387"/>
      <c r="GD2387"/>
      <c r="GE2387"/>
      <c r="GF2387"/>
      <c r="GG2387"/>
      <c r="GH2387"/>
      <c r="GI2387"/>
    </row>
    <row r="2388" spans="7:191" s="60" customFormat="1"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  <c r="CA2388"/>
      <c r="CB2388"/>
      <c r="CC2388"/>
      <c r="CD2388"/>
      <c r="CE2388"/>
      <c r="CF2388"/>
      <c r="CG2388"/>
      <c r="CH2388"/>
      <c r="CI2388"/>
      <c r="CJ2388"/>
      <c r="CK2388"/>
      <c r="CL2388"/>
      <c r="CM2388"/>
      <c r="CN2388"/>
      <c r="CO2388"/>
      <c r="CP2388"/>
      <c r="CQ2388"/>
      <c r="CR2388"/>
      <c r="CS2388"/>
      <c r="CT2388"/>
      <c r="CU2388"/>
      <c r="CV2388"/>
      <c r="CW2388"/>
      <c r="CX2388"/>
      <c r="CY2388"/>
      <c r="CZ2388"/>
      <c r="DA2388"/>
      <c r="DB2388"/>
      <c r="DC2388"/>
      <c r="DD2388"/>
      <c r="DE2388"/>
      <c r="DF2388"/>
      <c r="DG2388"/>
      <c r="DH2388"/>
      <c r="DI2388"/>
      <c r="DJ2388"/>
      <c r="DK2388"/>
      <c r="DL2388"/>
      <c r="DM2388"/>
      <c r="DN2388"/>
      <c r="DO2388"/>
      <c r="DP2388"/>
      <c r="DQ2388"/>
      <c r="DR2388"/>
      <c r="DS2388"/>
      <c r="DT2388"/>
      <c r="DU2388"/>
      <c r="DV2388"/>
      <c r="DW2388"/>
      <c r="DX2388"/>
      <c r="DY2388"/>
      <c r="DZ2388"/>
      <c r="EA2388"/>
      <c r="EB2388"/>
      <c r="EC2388"/>
      <c r="ED2388"/>
      <c r="EE2388"/>
      <c r="EF2388"/>
      <c r="EG2388"/>
      <c r="EH2388"/>
      <c r="EI2388"/>
      <c r="EJ2388"/>
      <c r="EK2388"/>
      <c r="EL2388"/>
      <c r="EM2388"/>
      <c r="EN2388"/>
      <c r="EO2388"/>
      <c r="EP2388"/>
      <c r="EQ2388"/>
      <c r="ER2388"/>
      <c r="ES2388"/>
      <c r="ET2388"/>
      <c r="EU2388"/>
      <c r="EV2388"/>
      <c r="EW2388"/>
      <c r="EX2388"/>
      <c r="EY2388"/>
      <c r="EZ2388"/>
      <c r="FA2388"/>
      <c r="FB2388"/>
      <c r="FC2388"/>
      <c r="FD2388"/>
      <c r="FE2388"/>
      <c r="FF2388"/>
      <c r="FG2388"/>
      <c r="FH2388"/>
      <c r="FI2388"/>
      <c r="FJ2388"/>
      <c r="FK2388"/>
      <c r="FL2388"/>
      <c r="FM2388"/>
      <c r="FN2388"/>
      <c r="FO2388"/>
      <c r="FP2388"/>
      <c r="FQ2388"/>
      <c r="FR2388"/>
      <c r="FS2388"/>
      <c r="FT2388"/>
      <c r="FU2388"/>
      <c r="FV2388"/>
      <c r="FW2388"/>
      <c r="FX2388"/>
      <c r="FY2388"/>
      <c r="FZ2388"/>
      <c r="GA2388"/>
      <c r="GB2388"/>
      <c r="GC2388"/>
      <c r="GD2388"/>
      <c r="GE2388"/>
      <c r="GF2388"/>
      <c r="GG2388"/>
      <c r="GH2388"/>
      <c r="GI2388"/>
    </row>
    <row r="2389" spans="7:191" s="60" customFormat="1"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  <c r="CA2389"/>
      <c r="CB2389"/>
      <c r="CC2389"/>
      <c r="CD2389"/>
      <c r="CE2389"/>
      <c r="CF2389"/>
      <c r="CG2389"/>
      <c r="CH2389"/>
      <c r="CI2389"/>
      <c r="CJ2389"/>
      <c r="CK2389"/>
      <c r="CL2389"/>
      <c r="CM2389"/>
      <c r="CN2389"/>
      <c r="CO2389"/>
      <c r="CP2389"/>
      <c r="CQ2389"/>
      <c r="CR2389"/>
      <c r="CS2389"/>
      <c r="CT2389"/>
      <c r="CU2389"/>
      <c r="CV2389"/>
      <c r="CW2389"/>
      <c r="CX2389"/>
      <c r="CY2389"/>
      <c r="CZ2389"/>
      <c r="DA2389"/>
      <c r="DB2389"/>
      <c r="DC2389"/>
      <c r="DD2389"/>
      <c r="DE2389"/>
      <c r="DF2389"/>
      <c r="DG2389"/>
      <c r="DH2389"/>
      <c r="DI2389"/>
      <c r="DJ2389"/>
      <c r="DK2389"/>
      <c r="DL2389"/>
      <c r="DM2389"/>
      <c r="DN2389"/>
      <c r="DO2389"/>
      <c r="DP2389"/>
      <c r="DQ2389"/>
      <c r="DR2389"/>
      <c r="DS2389"/>
      <c r="DT2389"/>
      <c r="DU2389"/>
      <c r="DV2389"/>
      <c r="DW2389"/>
      <c r="DX2389"/>
      <c r="DY2389"/>
      <c r="DZ2389"/>
      <c r="EA2389"/>
      <c r="EB2389"/>
      <c r="EC2389"/>
      <c r="ED2389"/>
      <c r="EE2389"/>
      <c r="EF2389"/>
      <c r="EG2389"/>
      <c r="EH2389"/>
      <c r="EI2389"/>
      <c r="EJ2389"/>
      <c r="EK2389"/>
      <c r="EL2389"/>
      <c r="EM2389"/>
      <c r="EN2389"/>
      <c r="EO2389"/>
      <c r="EP2389"/>
      <c r="EQ2389"/>
      <c r="ER2389"/>
      <c r="ES2389"/>
      <c r="ET2389"/>
      <c r="EU2389"/>
      <c r="EV2389"/>
      <c r="EW2389"/>
      <c r="EX2389"/>
      <c r="EY2389"/>
      <c r="EZ2389"/>
      <c r="FA2389"/>
      <c r="FB2389"/>
      <c r="FC2389"/>
      <c r="FD2389"/>
      <c r="FE2389"/>
      <c r="FF2389"/>
      <c r="FG2389"/>
      <c r="FH2389"/>
      <c r="FI2389"/>
      <c r="FJ2389"/>
      <c r="FK2389"/>
      <c r="FL2389"/>
      <c r="FM2389"/>
      <c r="FN2389"/>
      <c r="FO2389"/>
      <c r="FP2389"/>
      <c r="FQ2389"/>
      <c r="FR2389"/>
      <c r="FS2389"/>
      <c r="FT2389"/>
      <c r="FU2389"/>
      <c r="FV2389"/>
      <c r="FW2389"/>
      <c r="FX2389"/>
      <c r="FY2389"/>
      <c r="FZ2389"/>
      <c r="GA2389"/>
      <c r="GB2389"/>
      <c r="GC2389"/>
      <c r="GD2389"/>
      <c r="GE2389"/>
      <c r="GF2389"/>
      <c r="GG2389"/>
      <c r="GH2389"/>
      <c r="GI2389"/>
    </row>
    <row r="2390" spans="7:191" s="60" customFormat="1"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  <c r="CA2390"/>
      <c r="CB2390"/>
      <c r="CC2390"/>
      <c r="CD2390"/>
      <c r="CE2390"/>
      <c r="CF2390"/>
      <c r="CG2390"/>
      <c r="CH2390"/>
      <c r="CI2390"/>
      <c r="CJ2390"/>
      <c r="CK2390"/>
      <c r="CL2390"/>
      <c r="CM2390"/>
      <c r="CN2390"/>
      <c r="CO2390"/>
      <c r="CP2390"/>
      <c r="CQ2390"/>
      <c r="CR2390"/>
      <c r="CS2390"/>
      <c r="CT2390"/>
      <c r="CU2390"/>
      <c r="CV2390"/>
      <c r="CW2390"/>
      <c r="CX2390"/>
      <c r="CY2390"/>
      <c r="CZ2390"/>
      <c r="DA2390"/>
      <c r="DB2390"/>
      <c r="DC2390"/>
      <c r="DD2390"/>
      <c r="DE2390"/>
      <c r="DF2390"/>
      <c r="DG2390"/>
      <c r="DH2390"/>
      <c r="DI2390"/>
      <c r="DJ2390"/>
      <c r="DK2390"/>
      <c r="DL2390"/>
      <c r="DM2390"/>
      <c r="DN2390"/>
      <c r="DO2390"/>
      <c r="DP2390"/>
      <c r="DQ2390"/>
      <c r="DR2390"/>
      <c r="DS2390"/>
      <c r="DT2390"/>
      <c r="DU2390"/>
      <c r="DV2390"/>
      <c r="DW2390"/>
      <c r="DX2390"/>
      <c r="DY2390"/>
      <c r="DZ2390"/>
      <c r="EA2390"/>
      <c r="EB2390"/>
      <c r="EC2390"/>
      <c r="ED2390"/>
      <c r="EE2390"/>
      <c r="EF2390"/>
      <c r="EG2390"/>
      <c r="EH2390"/>
      <c r="EI2390"/>
      <c r="EJ2390"/>
      <c r="EK2390"/>
      <c r="EL2390"/>
      <c r="EM2390"/>
      <c r="EN2390"/>
      <c r="EO2390"/>
      <c r="EP2390"/>
      <c r="EQ2390"/>
      <c r="ER2390"/>
      <c r="ES2390"/>
      <c r="ET2390"/>
      <c r="EU2390"/>
      <c r="EV2390"/>
      <c r="EW2390"/>
      <c r="EX2390"/>
      <c r="EY2390"/>
      <c r="EZ2390"/>
      <c r="FA2390"/>
      <c r="FB2390"/>
      <c r="FC2390"/>
      <c r="FD2390"/>
      <c r="FE2390"/>
      <c r="FF2390"/>
      <c r="FG2390"/>
      <c r="FH2390"/>
      <c r="FI2390"/>
      <c r="FJ2390"/>
      <c r="FK2390"/>
      <c r="FL2390"/>
      <c r="FM2390"/>
      <c r="FN2390"/>
      <c r="FO2390"/>
      <c r="FP2390"/>
      <c r="FQ2390"/>
      <c r="FR2390"/>
      <c r="FS2390"/>
      <c r="FT2390"/>
      <c r="FU2390"/>
      <c r="FV2390"/>
      <c r="FW2390"/>
      <c r="FX2390"/>
      <c r="FY2390"/>
      <c r="FZ2390"/>
      <c r="GA2390"/>
      <c r="GB2390"/>
      <c r="GC2390"/>
      <c r="GD2390"/>
      <c r="GE2390"/>
      <c r="GF2390"/>
      <c r="GG2390"/>
      <c r="GH2390"/>
      <c r="GI2390"/>
    </row>
    <row r="2391" spans="7:191" s="60" customFormat="1"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  <c r="CA2391"/>
      <c r="CB2391"/>
      <c r="CC2391"/>
      <c r="CD2391"/>
      <c r="CE2391"/>
      <c r="CF2391"/>
      <c r="CG2391"/>
      <c r="CH2391"/>
      <c r="CI2391"/>
      <c r="CJ2391"/>
      <c r="CK2391"/>
      <c r="CL2391"/>
      <c r="CM2391"/>
      <c r="CN2391"/>
      <c r="CO2391"/>
      <c r="CP2391"/>
      <c r="CQ2391"/>
      <c r="CR2391"/>
      <c r="CS2391"/>
      <c r="CT2391"/>
      <c r="CU2391"/>
      <c r="CV2391"/>
      <c r="CW2391"/>
      <c r="CX2391"/>
      <c r="CY2391"/>
      <c r="CZ2391"/>
      <c r="DA2391"/>
      <c r="DB2391"/>
      <c r="DC2391"/>
      <c r="DD2391"/>
      <c r="DE2391"/>
      <c r="DF2391"/>
      <c r="DG2391"/>
      <c r="DH2391"/>
      <c r="DI2391"/>
      <c r="DJ2391"/>
      <c r="DK2391"/>
      <c r="DL2391"/>
      <c r="DM2391"/>
      <c r="DN2391"/>
      <c r="DO2391"/>
      <c r="DP2391"/>
      <c r="DQ2391"/>
      <c r="DR2391"/>
      <c r="DS2391"/>
      <c r="DT2391"/>
      <c r="DU2391"/>
      <c r="DV2391"/>
      <c r="DW2391"/>
      <c r="DX2391"/>
      <c r="DY2391"/>
      <c r="DZ2391"/>
      <c r="EA2391"/>
      <c r="EB2391"/>
      <c r="EC2391"/>
      <c r="ED2391"/>
      <c r="EE2391"/>
      <c r="EF2391"/>
      <c r="EG2391"/>
      <c r="EH2391"/>
      <c r="EI2391"/>
      <c r="EJ2391"/>
      <c r="EK2391"/>
      <c r="EL2391"/>
      <c r="EM2391"/>
      <c r="EN2391"/>
      <c r="EO2391"/>
      <c r="EP2391"/>
      <c r="EQ2391"/>
      <c r="ER2391"/>
      <c r="ES2391"/>
      <c r="ET2391"/>
      <c r="EU2391"/>
      <c r="EV2391"/>
      <c r="EW2391"/>
      <c r="EX2391"/>
      <c r="EY2391"/>
      <c r="EZ2391"/>
      <c r="FA2391"/>
      <c r="FB2391"/>
      <c r="FC2391"/>
      <c r="FD2391"/>
      <c r="FE2391"/>
      <c r="FF2391"/>
      <c r="FG2391"/>
      <c r="FH2391"/>
      <c r="FI2391"/>
      <c r="FJ2391"/>
      <c r="FK2391"/>
      <c r="FL2391"/>
      <c r="FM2391"/>
      <c r="FN2391"/>
      <c r="FO2391"/>
      <c r="FP2391"/>
      <c r="FQ2391"/>
      <c r="FR2391"/>
      <c r="FS2391"/>
      <c r="FT2391"/>
      <c r="FU2391"/>
      <c r="FV2391"/>
      <c r="FW2391"/>
      <c r="FX2391"/>
      <c r="FY2391"/>
      <c r="FZ2391"/>
      <c r="GA2391"/>
      <c r="GB2391"/>
      <c r="GC2391"/>
      <c r="GD2391"/>
      <c r="GE2391"/>
      <c r="GF2391"/>
      <c r="GG2391"/>
      <c r="GH2391"/>
      <c r="GI2391"/>
    </row>
    <row r="2392" spans="7:191" s="60" customFormat="1"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  <c r="CA2392"/>
      <c r="CB2392"/>
      <c r="CC2392"/>
      <c r="CD2392"/>
      <c r="CE2392"/>
      <c r="CF2392"/>
      <c r="CG2392"/>
      <c r="CH2392"/>
      <c r="CI2392"/>
      <c r="CJ2392"/>
      <c r="CK2392"/>
      <c r="CL2392"/>
      <c r="CM2392"/>
      <c r="CN2392"/>
      <c r="CO2392"/>
      <c r="CP2392"/>
      <c r="CQ2392"/>
      <c r="CR2392"/>
      <c r="CS2392"/>
      <c r="CT2392"/>
      <c r="CU2392"/>
      <c r="CV2392"/>
      <c r="CW2392"/>
      <c r="CX2392"/>
      <c r="CY2392"/>
      <c r="CZ2392"/>
      <c r="DA2392"/>
      <c r="DB2392"/>
      <c r="DC2392"/>
      <c r="DD2392"/>
      <c r="DE2392"/>
      <c r="DF2392"/>
      <c r="DG2392"/>
      <c r="DH2392"/>
      <c r="DI2392"/>
      <c r="DJ2392"/>
      <c r="DK2392"/>
      <c r="DL2392"/>
      <c r="DM2392"/>
      <c r="DN2392"/>
      <c r="DO2392"/>
      <c r="DP2392"/>
      <c r="DQ2392"/>
      <c r="DR2392"/>
      <c r="DS2392"/>
      <c r="DT2392"/>
      <c r="DU2392"/>
      <c r="DV2392"/>
      <c r="DW2392"/>
      <c r="DX2392"/>
      <c r="DY2392"/>
      <c r="DZ2392"/>
      <c r="EA2392"/>
      <c r="EB2392"/>
      <c r="EC2392"/>
      <c r="ED2392"/>
      <c r="EE2392"/>
      <c r="EF2392"/>
      <c r="EG2392"/>
      <c r="EH2392"/>
      <c r="EI2392"/>
      <c r="EJ2392"/>
      <c r="EK2392"/>
      <c r="EL2392"/>
      <c r="EM2392"/>
      <c r="EN2392"/>
      <c r="EO2392"/>
      <c r="EP2392"/>
      <c r="EQ2392"/>
      <c r="ER2392"/>
      <c r="ES2392"/>
      <c r="ET2392"/>
      <c r="EU2392"/>
      <c r="EV2392"/>
      <c r="EW2392"/>
      <c r="EX2392"/>
      <c r="EY2392"/>
      <c r="EZ2392"/>
      <c r="FA2392"/>
      <c r="FB2392"/>
      <c r="FC2392"/>
      <c r="FD2392"/>
      <c r="FE2392"/>
      <c r="FF2392"/>
      <c r="FG2392"/>
      <c r="FH2392"/>
      <c r="FI2392"/>
      <c r="FJ2392"/>
      <c r="FK2392"/>
      <c r="FL2392"/>
      <c r="FM2392"/>
      <c r="FN2392"/>
      <c r="FO2392"/>
      <c r="FP2392"/>
      <c r="FQ2392"/>
      <c r="FR2392"/>
      <c r="FS2392"/>
      <c r="FT2392"/>
      <c r="FU2392"/>
      <c r="FV2392"/>
      <c r="FW2392"/>
      <c r="FX2392"/>
      <c r="FY2392"/>
      <c r="FZ2392"/>
      <c r="GA2392"/>
      <c r="GB2392"/>
      <c r="GC2392"/>
      <c r="GD2392"/>
      <c r="GE2392"/>
      <c r="GF2392"/>
      <c r="GG2392"/>
      <c r="GH2392"/>
      <c r="GI2392"/>
    </row>
    <row r="2393" spans="7:191" s="60" customFormat="1"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  <c r="CA2393"/>
      <c r="CB2393"/>
      <c r="CC2393"/>
      <c r="CD2393"/>
      <c r="CE2393"/>
      <c r="CF2393"/>
      <c r="CG2393"/>
      <c r="CH2393"/>
      <c r="CI2393"/>
      <c r="CJ2393"/>
      <c r="CK2393"/>
      <c r="CL2393"/>
      <c r="CM2393"/>
      <c r="CN2393"/>
      <c r="CO2393"/>
      <c r="CP2393"/>
      <c r="CQ2393"/>
      <c r="CR2393"/>
      <c r="CS2393"/>
      <c r="CT2393"/>
      <c r="CU2393"/>
      <c r="CV2393"/>
      <c r="CW2393"/>
      <c r="CX2393"/>
      <c r="CY2393"/>
      <c r="CZ2393"/>
      <c r="DA2393"/>
      <c r="DB2393"/>
      <c r="DC2393"/>
      <c r="DD2393"/>
      <c r="DE2393"/>
      <c r="DF2393"/>
      <c r="DG2393"/>
      <c r="DH2393"/>
      <c r="DI2393"/>
      <c r="DJ2393"/>
      <c r="DK2393"/>
      <c r="DL2393"/>
      <c r="DM2393"/>
      <c r="DN2393"/>
      <c r="DO2393"/>
      <c r="DP2393"/>
      <c r="DQ2393"/>
      <c r="DR2393"/>
      <c r="DS2393"/>
      <c r="DT2393"/>
      <c r="DU2393"/>
      <c r="DV2393"/>
      <c r="DW2393"/>
      <c r="DX2393"/>
      <c r="DY2393"/>
      <c r="DZ2393"/>
      <c r="EA2393"/>
      <c r="EB2393"/>
      <c r="EC2393"/>
      <c r="ED2393"/>
      <c r="EE2393"/>
      <c r="EF2393"/>
      <c r="EG2393"/>
      <c r="EH2393"/>
      <c r="EI2393"/>
      <c r="EJ2393"/>
      <c r="EK2393"/>
      <c r="EL2393"/>
      <c r="EM2393"/>
      <c r="EN2393"/>
      <c r="EO2393"/>
      <c r="EP2393"/>
      <c r="EQ2393"/>
      <c r="ER2393"/>
      <c r="ES2393"/>
      <c r="ET2393"/>
      <c r="EU2393"/>
      <c r="EV2393"/>
      <c r="EW2393"/>
      <c r="EX2393"/>
      <c r="EY2393"/>
      <c r="EZ2393"/>
      <c r="FA2393"/>
      <c r="FB2393"/>
      <c r="FC2393"/>
      <c r="FD2393"/>
      <c r="FE2393"/>
      <c r="FF2393"/>
      <c r="FG2393"/>
      <c r="FH2393"/>
      <c r="FI2393"/>
      <c r="FJ2393"/>
      <c r="FK2393"/>
      <c r="FL2393"/>
      <c r="FM2393"/>
      <c r="FN2393"/>
      <c r="FO2393"/>
      <c r="FP2393"/>
      <c r="FQ2393"/>
      <c r="FR2393"/>
      <c r="FS2393"/>
      <c r="FT2393"/>
      <c r="FU2393"/>
      <c r="FV2393"/>
      <c r="FW2393"/>
      <c r="FX2393"/>
      <c r="FY2393"/>
      <c r="FZ2393"/>
      <c r="GA2393"/>
      <c r="GB2393"/>
      <c r="GC2393"/>
      <c r="GD2393"/>
      <c r="GE2393"/>
      <c r="GF2393"/>
      <c r="GG2393"/>
      <c r="GH2393"/>
      <c r="GI2393"/>
    </row>
    <row r="2394" spans="7:191" s="60" customFormat="1"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  <c r="CA2394"/>
      <c r="CB2394"/>
      <c r="CC2394"/>
      <c r="CD2394"/>
      <c r="CE2394"/>
      <c r="CF2394"/>
      <c r="CG2394"/>
      <c r="CH2394"/>
      <c r="CI2394"/>
      <c r="CJ2394"/>
      <c r="CK2394"/>
      <c r="CL2394"/>
      <c r="CM2394"/>
      <c r="CN2394"/>
      <c r="CO2394"/>
      <c r="CP2394"/>
      <c r="CQ2394"/>
      <c r="CR2394"/>
      <c r="CS2394"/>
      <c r="CT2394"/>
      <c r="CU2394"/>
      <c r="CV2394"/>
      <c r="CW2394"/>
      <c r="CX2394"/>
      <c r="CY2394"/>
      <c r="CZ2394"/>
      <c r="DA2394"/>
      <c r="DB2394"/>
      <c r="DC2394"/>
      <c r="DD2394"/>
      <c r="DE2394"/>
      <c r="DF2394"/>
      <c r="DG2394"/>
      <c r="DH2394"/>
      <c r="DI2394"/>
      <c r="DJ2394"/>
      <c r="DK2394"/>
      <c r="DL2394"/>
      <c r="DM2394"/>
      <c r="DN2394"/>
      <c r="DO2394"/>
      <c r="DP2394"/>
      <c r="DQ2394"/>
      <c r="DR2394"/>
      <c r="DS2394"/>
      <c r="DT2394"/>
      <c r="DU2394"/>
      <c r="DV2394"/>
      <c r="DW2394"/>
      <c r="DX2394"/>
      <c r="DY2394"/>
      <c r="DZ2394"/>
      <c r="EA2394"/>
      <c r="EB2394"/>
      <c r="EC2394"/>
      <c r="ED2394"/>
      <c r="EE2394"/>
      <c r="EF2394"/>
      <c r="EG2394"/>
      <c r="EH2394"/>
      <c r="EI2394"/>
      <c r="EJ2394"/>
      <c r="EK2394"/>
      <c r="EL2394"/>
      <c r="EM2394"/>
      <c r="EN2394"/>
      <c r="EO2394"/>
      <c r="EP2394"/>
      <c r="EQ2394"/>
      <c r="ER2394"/>
      <c r="ES2394"/>
      <c r="ET2394"/>
      <c r="EU2394"/>
      <c r="EV2394"/>
      <c r="EW2394"/>
      <c r="EX2394"/>
      <c r="EY2394"/>
      <c r="EZ2394"/>
      <c r="FA2394"/>
      <c r="FB2394"/>
      <c r="FC2394"/>
      <c r="FD2394"/>
      <c r="FE2394"/>
      <c r="FF2394"/>
      <c r="FG2394"/>
      <c r="FH2394"/>
      <c r="FI2394"/>
      <c r="FJ2394"/>
      <c r="FK2394"/>
      <c r="FL2394"/>
      <c r="FM2394"/>
      <c r="FN2394"/>
      <c r="FO2394"/>
      <c r="FP2394"/>
      <c r="FQ2394"/>
      <c r="FR2394"/>
      <c r="FS2394"/>
      <c r="FT2394"/>
      <c r="FU2394"/>
      <c r="FV2394"/>
      <c r="FW2394"/>
      <c r="FX2394"/>
      <c r="FY2394"/>
      <c r="FZ2394"/>
      <c r="GA2394"/>
      <c r="GB2394"/>
      <c r="GC2394"/>
      <c r="GD2394"/>
      <c r="GE2394"/>
      <c r="GF2394"/>
      <c r="GG2394"/>
      <c r="GH2394"/>
      <c r="GI2394"/>
    </row>
    <row r="2395" spans="7:191" s="60" customFormat="1"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  <c r="CA2395"/>
      <c r="CB2395"/>
      <c r="CC2395"/>
      <c r="CD2395"/>
      <c r="CE2395"/>
      <c r="CF2395"/>
      <c r="CG2395"/>
      <c r="CH2395"/>
      <c r="CI2395"/>
      <c r="CJ2395"/>
      <c r="CK2395"/>
      <c r="CL2395"/>
      <c r="CM2395"/>
      <c r="CN2395"/>
      <c r="CO2395"/>
      <c r="CP2395"/>
      <c r="CQ2395"/>
      <c r="CR2395"/>
      <c r="CS2395"/>
      <c r="CT2395"/>
      <c r="CU2395"/>
      <c r="CV2395"/>
      <c r="CW2395"/>
      <c r="CX2395"/>
      <c r="CY2395"/>
      <c r="CZ2395"/>
      <c r="DA2395"/>
      <c r="DB2395"/>
      <c r="DC2395"/>
      <c r="DD2395"/>
      <c r="DE2395"/>
      <c r="DF2395"/>
      <c r="DG2395"/>
      <c r="DH2395"/>
      <c r="DI2395"/>
      <c r="DJ2395"/>
      <c r="DK2395"/>
      <c r="DL2395"/>
      <c r="DM2395"/>
      <c r="DN2395"/>
      <c r="DO2395"/>
      <c r="DP2395"/>
      <c r="DQ2395"/>
      <c r="DR2395"/>
      <c r="DS2395"/>
      <c r="DT2395"/>
      <c r="DU2395"/>
      <c r="DV2395"/>
      <c r="DW2395"/>
      <c r="DX2395"/>
      <c r="DY2395"/>
      <c r="DZ2395"/>
      <c r="EA2395"/>
      <c r="EB2395"/>
      <c r="EC2395"/>
      <c r="ED2395"/>
      <c r="EE2395"/>
      <c r="EF2395"/>
      <c r="EG2395"/>
      <c r="EH2395"/>
      <c r="EI2395"/>
      <c r="EJ2395"/>
      <c r="EK2395"/>
      <c r="EL2395"/>
      <c r="EM2395"/>
      <c r="EN2395"/>
      <c r="EO2395"/>
      <c r="EP2395"/>
      <c r="EQ2395"/>
      <c r="ER2395"/>
      <c r="ES2395"/>
      <c r="ET2395"/>
      <c r="EU2395"/>
      <c r="EV2395"/>
      <c r="EW2395"/>
      <c r="EX2395"/>
      <c r="EY2395"/>
      <c r="EZ2395"/>
      <c r="FA2395"/>
      <c r="FB2395"/>
      <c r="FC2395"/>
      <c r="FD2395"/>
      <c r="FE2395"/>
      <c r="FF2395"/>
      <c r="FG2395"/>
      <c r="FH2395"/>
      <c r="FI2395"/>
      <c r="FJ2395"/>
      <c r="FK2395"/>
      <c r="FL2395"/>
      <c r="FM2395"/>
      <c r="FN2395"/>
      <c r="FO2395"/>
      <c r="FP2395"/>
      <c r="FQ2395"/>
      <c r="FR2395"/>
      <c r="FS2395"/>
      <c r="FT2395"/>
      <c r="FU2395"/>
      <c r="FV2395"/>
      <c r="FW2395"/>
      <c r="FX2395"/>
      <c r="FY2395"/>
      <c r="FZ2395"/>
      <c r="GA2395"/>
      <c r="GB2395"/>
      <c r="GC2395"/>
      <c r="GD2395"/>
      <c r="GE2395"/>
      <c r="GF2395"/>
      <c r="GG2395"/>
      <c r="GH2395"/>
      <c r="GI2395"/>
    </row>
    <row r="2396" spans="7:191" s="60" customFormat="1"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  <c r="CA2396"/>
      <c r="CB2396"/>
      <c r="CC2396"/>
      <c r="CD2396"/>
      <c r="CE2396"/>
      <c r="CF2396"/>
      <c r="CG2396"/>
      <c r="CH2396"/>
      <c r="CI2396"/>
      <c r="CJ2396"/>
      <c r="CK2396"/>
      <c r="CL2396"/>
      <c r="CM2396"/>
      <c r="CN2396"/>
      <c r="CO2396"/>
      <c r="CP2396"/>
      <c r="CQ2396"/>
      <c r="CR2396"/>
      <c r="CS2396"/>
      <c r="CT2396"/>
      <c r="CU2396"/>
      <c r="CV2396"/>
      <c r="CW2396"/>
      <c r="CX2396"/>
      <c r="CY2396"/>
      <c r="CZ2396"/>
      <c r="DA2396"/>
      <c r="DB2396"/>
      <c r="DC2396"/>
      <c r="DD2396"/>
      <c r="DE2396"/>
      <c r="DF2396"/>
      <c r="DG2396"/>
      <c r="DH2396"/>
      <c r="DI2396"/>
      <c r="DJ2396"/>
      <c r="DK2396"/>
      <c r="DL2396"/>
      <c r="DM2396"/>
      <c r="DN2396"/>
      <c r="DO2396"/>
      <c r="DP2396"/>
      <c r="DQ2396"/>
      <c r="DR2396"/>
      <c r="DS2396"/>
      <c r="DT2396"/>
      <c r="DU2396"/>
      <c r="DV2396"/>
      <c r="DW2396"/>
      <c r="DX2396"/>
      <c r="DY2396"/>
      <c r="DZ2396"/>
      <c r="EA2396"/>
      <c r="EB2396"/>
      <c r="EC2396"/>
      <c r="ED2396"/>
      <c r="EE2396"/>
      <c r="EF2396"/>
      <c r="EG2396"/>
      <c r="EH2396"/>
      <c r="EI2396"/>
      <c r="EJ2396"/>
      <c r="EK2396"/>
      <c r="EL2396"/>
      <c r="EM2396"/>
      <c r="EN2396"/>
      <c r="EO2396"/>
      <c r="EP2396"/>
      <c r="EQ2396"/>
      <c r="ER2396"/>
      <c r="ES2396"/>
      <c r="ET2396"/>
      <c r="EU2396"/>
      <c r="EV2396"/>
      <c r="EW2396"/>
      <c r="EX2396"/>
      <c r="EY2396"/>
      <c r="EZ2396"/>
      <c r="FA2396"/>
      <c r="FB2396"/>
      <c r="FC2396"/>
      <c r="FD2396"/>
      <c r="FE2396"/>
      <c r="FF2396"/>
      <c r="FG2396"/>
      <c r="FH2396"/>
      <c r="FI2396"/>
      <c r="FJ2396"/>
      <c r="FK2396"/>
      <c r="FL2396"/>
      <c r="FM2396"/>
      <c r="FN2396"/>
      <c r="FO2396"/>
      <c r="FP2396"/>
      <c r="FQ2396"/>
      <c r="FR2396"/>
      <c r="FS2396"/>
      <c r="FT2396"/>
      <c r="FU2396"/>
      <c r="FV2396"/>
      <c r="FW2396"/>
      <c r="FX2396"/>
      <c r="FY2396"/>
      <c r="FZ2396"/>
      <c r="GA2396"/>
      <c r="GB2396"/>
      <c r="GC2396"/>
      <c r="GD2396"/>
      <c r="GE2396"/>
      <c r="GF2396"/>
      <c r="GG2396"/>
      <c r="GH2396"/>
      <c r="GI2396"/>
    </row>
    <row r="2397" spans="7:191" s="60" customFormat="1"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  <c r="CA2397"/>
      <c r="CB2397"/>
      <c r="CC2397"/>
      <c r="CD2397"/>
      <c r="CE2397"/>
      <c r="CF2397"/>
      <c r="CG2397"/>
      <c r="CH2397"/>
      <c r="CI2397"/>
      <c r="CJ2397"/>
      <c r="CK2397"/>
      <c r="CL2397"/>
      <c r="CM2397"/>
      <c r="CN2397"/>
      <c r="CO2397"/>
      <c r="CP2397"/>
      <c r="CQ2397"/>
      <c r="CR2397"/>
      <c r="CS2397"/>
      <c r="CT2397"/>
      <c r="CU2397"/>
      <c r="CV2397"/>
      <c r="CW2397"/>
      <c r="CX2397"/>
      <c r="CY2397"/>
      <c r="CZ2397"/>
      <c r="DA2397"/>
      <c r="DB2397"/>
      <c r="DC2397"/>
      <c r="DD2397"/>
      <c r="DE2397"/>
      <c r="DF2397"/>
      <c r="DG2397"/>
      <c r="DH2397"/>
      <c r="DI2397"/>
      <c r="DJ2397"/>
      <c r="DK2397"/>
      <c r="DL2397"/>
      <c r="DM2397"/>
      <c r="DN2397"/>
      <c r="DO2397"/>
      <c r="DP2397"/>
      <c r="DQ2397"/>
      <c r="DR2397"/>
      <c r="DS2397"/>
      <c r="DT2397"/>
      <c r="DU2397"/>
      <c r="DV2397"/>
      <c r="DW2397"/>
      <c r="DX2397"/>
      <c r="DY2397"/>
      <c r="DZ2397"/>
      <c r="EA2397"/>
      <c r="EB2397"/>
      <c r="EC2397"/>
      <c r="ED2397"/>
      <c r="EE2397"/>
      <c r="EF2397"/>
      <c r="EG2397"/>
      <c r="EH2397"/>
      <c r="EI2397"/>
      <c r="EJ2397"/>
      <c r="EK2397"/>
      <c r="EL2397"/>
      <c r="EM2397"/>
      <c r="EN2397"/>
      <c r="EO2397"/>
      <c r="EP2397"/>
      <c r="EQ2397"/>
      <c r="ER2397"/>
      <c r="ES2397"/>
      <c r="ET2397"/>
      <c r="EU2397"/>
      <c r="EV2397"/>
      <c r="EW2397"/>
      <c r="EX2397"/>
      <c r="EY2397"/>
      <c r="EZ2397"/>
      <c r="FA2397"/>
      <c r="FB2397"/>
      <c r="FC2397"/>
      <c r="FD2397"/>
      <c r="FE2397"/>
      <c r="FF2397"/>
      <c r="FG2397"/>
      <c r="FH2397"/>
      <c r="FI2397"/>
      <c r="FJ2397"/>
      <c r="FK2397"/>
      <c r="FL2397"/>
      <c r="FM2397"/>
      <c r="FN2397"/>
      <c r="FO2397"/>
      <c r="FP2397"/>
      <c r="FQ2397"/>
      <c r="FR2397"/>
      <c r="FS2397"/>
      <c r="FT2397"/>
      <c r="FU2397"/>
      <c r="FV2397"/>
      <c r="FW2397"/>
      <c r="FX2397"/>
      <c r="FY2397"/>
      <c r="FZ2397"/>
      <c r="GA2397"/>
      <c r="GB2397"/>
      <c r="GC2397"/>
      <c r="GD2397"/>
      <c r="GE2397"/>
      <c r="GF2397"/>
      <c r="GG2397"/>
      <c r="GH2397"/>
      <c r="GI2397"/>
    </row>
    <row r="2398" spans="7:191" s="60" customFormat="1"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  <c r="CA2398"/>
      <c r="CB2398"/>
      <c r="CC2398"/>
      <c r="CD2398"/>
      <c r="CE2398"/>
      <c r="CF2398"/>
      <c r="CG2398"/>
      <c r="CH2398"/>
      <c r="CI2398"/>
      <c r="CJ2398"/>
      <c r="CK2398"/>
      <c r="CL2398"/>
      <c r="CM2398"/>
      <c r="CN2398"/>
      <c r="CO2398"/>
      <c r="CP2398"/>
      <c r="CQ2398"/>
      <c r="CR2398"/>
      <c r="CS2398"/>
      <c r="CT2398"/>
      <c r="CU2398"/>
      <c r="CV2398"/>
      <c r="CW2398"/>
      <c r="CX2398"/>
      <c r="CY2398"/>
      <c r="CZ2398"/>
      <c r="DA2398"/>
      <c r="DB2398"/>
      <c r="DC2398"/>
      <c r="DD2398"/>
      <c r="DE2398"/>
      <c r="DF2398"/>
      <c r="DG2398"/>
      <c r="DH2398"/>
      <c r="DI2398"/>
      <c r="DJ2398"/>
      <c r="DK2398"/>
      <c r="DL2398"/>
      <c r="DM2398"/>
      <c r="DN2398"/>
      <c r="DO2398"/>
      <c r="DP2398"/>
      <c r="DQ2398"/>
      <c r="DR2398"/>
      <c r="DS2398"/>
      <c r="DT2398"/>
      <c r="DU2398"/>
      <c r="DV2398"/>
      <c r="DW2398"/>
      <c r="DX2398"/>
      <c r="DY2398"/>
      <c r="DZ2398"/>
      <c r="EA2398"/>
      <c r="EB2398"/>
      <c r="EC2398"/>
      <c r="ED2398"/>
      <c r="EE2398"/>
      <c r="EF2398"/>
      <c r="EG2398"/>
      <c r="EH2398"/>
      <c r="EI2398"/>
      <c r="EJ2398"/>
      <c r="EK2398"/>
      <c r="EL2398"/>
      <c r="EM2398"/>
      <c r="EN2398"/>
      <c r="EO2398"/>
      <c r="EP2398"/>
      <c r="EQ2398"/>
      <c r="ER2398"/>
      <c r="ES2398"/>
      <c r="ET2398"/>
      <c r="EU2398"/>
      <c r="EV2398"/>
      <c r="EW2398"/>
      <c r="EX2398"/>
      <c r="EY2398"/>
      <c r="EZ2398"/>
      <c r="FA2398"/>
      <c r="FB2398"/>
      <c r="FC2398"/>
      <c r="FD2398"/>
      <c r="FE2398"/>
      <c r="FF2398"/>
      <c r="FG2398"/>
      <c r="FH2398"/>
      <c r="FI2398"/>
      <c r="FJ2398"/>
      <c r="FK2398"/>
      <c r="FL2398"/>
      <c r="FM2398"/>
      <c r="FN2398"/>
      <c r="FO2398"/>
      <c r="FP2398"/>
      <c r="FQ2398"/>
      <c r="FR2398"/>
      <c r="FS2398"/>
      <c r="FT2398"/>
      <c r="FU2398"/>
      <c r="FV2398"/>
      <c r="FW2398"/>
      <c r="FX2398"/>
      <c r="FY2398"/>
      <c r="FZ2398"/>
      <c r="GA2398"/>
      <c r="GB2398"/>
      <c r="GC2398"/>
      <c r="GD2398"/>
      <c r="GE2398"/>
      <c r="GF2398"/>
      <c r="GG2398"/>
      <c r="GH2398"/>
      <c r="GI2398"/>
    </row>
    <row r="2399" spans="7:191" s="60" customFormat="1"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  <c r="CA2399"/>
      <c r="CB2399"/>
      <c r="CC2399"/>
      <c r="CD2399"/>
      <c r="CE2399"/>
      <c r="CF2399"/>
      <c r="CG2399"/>
      <c r="CH2399"/>
      <c r="CI2399"/>
      <c r="CJ2399"/>
      <c r="CK2399"/>
      <c r="CL2399"/>
      <c r="CM2399"/>
      <c r="CN2399"/>
      <c r="CO2399"/>
      <c r="CP2399"/>
      <c r="CQ2399"/>
      <c r="CR2399"/>
      <c r="CS2399"/>
      <c r="CT2399"/>
      <c r="CU2399"/>
      <c r="CV2399"/>
      <c r="CW2399"/>
      <c r="CX2399"/>
      <c r="CY2399"/>
      <c r="CZ2399"/>
      <c r="DA2399"/>
      <c r="DB2399"/>
      <c r="DC2399"/>
      <c r="DD2399"/>
      <c r="DE2399"/>
      <c r="DF2399"/>
      <c r="DG2399"/>
      <c r="DH2399"/>
      <c r="DI2399"/>
      <c r="DJ2399"/>
      <c r="DK2399"/>
      <c r="DL2399"/>
      <c r="DM2399"/>
      <c r="DN2399"/>
      <c r="DO2399"/>
      <c r="DP2399"/>
      <c r="DQ2399"/>
      <c r="DR2399"/>
      <c r="DS2399"/>
      <c r="DT2399"/>
      <c r="DU2399"/>
      <c r="DV2399"/>
      <c r="DW2399"/>
      <c r="DX2399"/>
      <c r="DY2399"/>
      <c r="DZ2399"/>
      <c r="EA2399"/>
      <c r="EB2399"/>
      <c r="EC2399"/>
      <c r="ED2399"/>
      <c r="EE2399"/>
      <c r="EF2399"/>
      <c r="EG2399"/>
      <c r="EH2399"/>
      <c r="EI2399"/>
      <c r="EJ2399"/>
      <c r="EK2399"/>
      <c r="EL2399"/>
      <c r="EM2399"/>
      <c r="EN2399"/>
      <c r="EO2399"/>
      <c r="EP2399"/>
      <c r="EQ2399"/>
      <c r="ER2399"/>
      <c r="ES2399"/>
      <c r="ET2399"/>
      <c r="EU2399"/>
      <c r="EV2399"/>
      <c r="EW2399"/>
      <c r="EX2399"/>
      <c r="EY2399"/>
      <c r="EZ2399"/>
      <c r="FA2399"/>
      <c r="FB2399"/>
      <c r="FC2399"/>
      <c r="FD2399"/>
      <c r="FE2399"/>
      <c r="FF2399"/>
      <c r="FG2399"/>
      <c r="FH2399"/>
      <c r="FI2399"/>
      <c r="FJ2399"/>
      <c r="FK2399"/>
      <c r="FL2399"/>
      <c r="FM2399"/>
      <c r="FN2399"/>
      <c r="FO2399"/>
      <c r="FP2399"/>
      <c r="FQ2399"/>
      <c r="FR2399"/>
      <c r="FS2399"/>
      <c r="FT2399"/>
      <c r="FU2399"/>
      <c r="FV2399"/>
      <c r="FW2399"/>
      <c r="FX2399"/>
      <c r="FY2399"/>
      <c r="FZ2399"/>
      <c r="GA2399"/>
      <c r="GB2399"/>
      <c r="GC2399"/>
      <c r="GD2399"/>
      <c r="GE2399"/>
      <c r="GF2399"/>
      <c r="GG2399"/>
      <c r="GH2399"/>
      <c r="GI2399"/>
    </row>
    <row r="2400" spans="7:191" s="60" customFormat="1"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  <c r="CA2400"/>
      <c r="CB2400"/>
      <c r="CC2400"/>
      <c r="CD2400"/>
      <c r="CE2400"/>
      <c r="CF2400"/>
      <c r="CG2400"/>
      <c r="CH2400"/>
      <c r="CI2400"/>
      <c r="CJ2400"/>
      <c r="CK2400"/>
      <c r="CL2400"/>
      <c r="CM2400"/>
      <c r="CN2400"/>
      <c r="CO2400"/>
      <c r="CP2400"/>
      <c r="CQ2400"/>
      <c r="CR2400"/>
      <c r="CS2400"/>
      <c r="CT2400"/>
      <c r="CU2400"/>
      <c r="CV2400"/>
      <c r="CW2400"/>
      <c r="CX2400"/>
      <c r="CY2400"/>
      <c r="CZ2400"/>
      <c r="DA2400"/>
      <c r="DB2400"/>
      <c r="DC2400"/>
      <c r="DD2400"/>
      <c r="DE2400"/>
      <c r="DF2400"/>
      <c r="DG2400"/>
      <c r="DH2400"/>
      <c r="DI2400"/>
      <c r="DJ2400"/>
      <c r="DK2400"/>
      <c r="DL2400"/>
      <c r="DM2400"/>
      <c r="DN2400"/>
      <c r="DO2400"/>
      <c r="DP2400"/>
      <c r="DQ2400"/>
      <c r="DR2400"/>
      <c r="DS2400"/>
      <c r="DT2400"/>
      <c r="DU2400"/>
      <c r="DV2400"/>
      <c r="DW2400"/>
      <c r="DX2400"/>
      <c r="DY2400"/>
      <c r="DZ2400"/>
      <c r="EA2400"/>
      <c r="EB2400"/>
      <c r="EC2400"/>
      <c r="ED2400"/>
      <c r="EE2400"/>
      <c r="EF2400"/>
      <c r="EG2400"/>
      <c r="EH2400"/>
      <c r="EI2400"/>
      <c r="EJ2400"/>
      <c r="EK2400"/>
      <c r="EL2400"/>
      <c r="EM2400"/>
      <c r="EN2400"/>
      <c r="EO2400"/>
      <c r="EP2400"/>
      <c r="EQ2400"/>
      <c r="ER2400"/>
      <c r="ES2400"/>
      <c r="ET2400"/>
      <c r="EU2400"/>
      <c r="EV2400"/>
      <c r="EW2400"/>
      <c r="EX2400"/>
      <c r="EY2400"/>
      <c r="EZ2400"/>
      <c r="FA2400"/>
      <c r="FB2400"/>
      <c r="FC2400"/>
      <c r="FD2400"/>
      <c r="FE2400"/>
      <c r="FF2400"/>
      <c r="FG2400"/>
      <c r="FH2400"/>
      <c r="FI2400"/>
      <c r="FJ2400"/>
      <c r="FK2400"/>
      <c r="FL2400"/>
      <c r="FM2400"/>
      <c r="FN2400"/>
      <c r="FO2400"/>
      <c r="FP2400"/>
      <c r="FQ2400"/>
      <c r="FR2400"/>
      <c r="FS2400"/>
      <c r="FT2400"/>
      <c r="FU2400"/>
      <c r="FV2400"/>
      <c r="FW2400"/>
      <c r="FX2400"/>
      <c r="FY2400"/>
      <c r="FZ2400"/>
      <c r="GA2400"/>
      <c r="GB2400"/>
      <c r="GC2400"/>
      <c r="GD2400"/>
      <c r="GE2400"/>
      <c r="GF2400"/>
      <c r="GG2400"/>
      <c r="GH2400"/>
      <c r="GI2400"/>
    </row>
    <row r="2401" spans="7:191" s="60" customFormat="1"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  <c r="CA2401"/>
      <c r="CB2401"/>
      <c r="CC2401"/>
      <c r="CD2401"/>
      <c r="CE2401"/>
      <c r="CF2401"/>
      <c r="CG2401"/>
      <c r="CH2401"/>
      <c r="CI2401"/>
      <c r="CJ2401"/>
      <c r="CK2401"/>
      <c r="CL2401"/>
      <c r="CM2401"/>
      <c r="CN2401"/>
      <c r="CO2401"/>
      <c r="CP2401"/>
      <c r="CQ2401"/>
      <c r="CR2401"/>
      <c r="CS2401"/>
      <c r="CT2401"/>
      <c r="CU2401"/>
      <c r="CV2401"/>
      <c r="CW2401"/>
      <c r="CX2401"/>
      <c r="CY2401"/>
      <c r="CZ2401"/>
      <c r="DA2401"/>
      <c r="DB2401"/>
      <c r="DC2401"/>
      <c r="DD2401"/>
      <c r="DE2401"/>
      <c r="DF2401"/>
      <c r="DG2401"/>
      <c r="DH2401"/>
      <c r="DI2401"/>
      <c r="DJ2401"/>
      <c r="DK2401"/>
      <c r="DL2401"/>
      <c r="DM2401"/>
      <c r="DN2401"/>
      <c r="DO2401"/>
      <c r="DP2401"/>
      <c r="DQ2401"/>
      <c r="DR2401"/>
      <c r="DS2401"/>
      <c r="DT2401"/>
      <c r="DU2401"/>
      <c r="DV2401"/>
      <c r="DW2401"/>
      <c r="DX2401"/>
      <c r="DY2401"/>
      <c r="DZ2401"/>
      <c r="EA2401"/>
      <c r="EB2401"/>
      <c r="EC2401"/>
      <c r="ED2401"/>
      <c r="EE2401"/>
      <c r="EF2401"/>
      <c r="EG2401"/>
      <c r="EH2401"/>
      <c r="EI2401"/>
      <c r="EJ2401"/>
      <c r="EK2401"/>
      <c r="EL2401"/>
      <c r="EM2401"/>
      <c r="EN2401"/>
      <c r="EO2401"/>
      <c r="EP2401"/>
      <c r="EQ2401"/>
      <c r="ER2401"/>
      <c r="ES2401"/>
      <c r="ET2401"/>
      <c r="EU2401"/>
      <c r="EV2401"/>
      <c r="EW2401"/>
      <c r="EX2401"/>
      <c r="EY2401"/>
      <c r="EZ2401"/>
      <c r="FA2401"/>
      <c r="FB2401"/>
      <c r="FC2401"/>
      <c r="FD2401"/>
      <c r="FE2401"/>
      <c r="FF2401"/>
      <c r="FG2401"/>
      <c r="FH2401"/>
      <c r="FI2401"/>
      <c r="FJ2401"/>
      <c r="FK2401"/>
      <c r="FL2401"/>
      <c r="FM2401"/>
      <c r="FN2401"/>
      <c r="FO2401"/>
      <c r="FP2401"/>
      <c r="FQ2401"/>
      <c r="FR2401"/>
      <c r="FS2401"/>
      <c r="FT2401"/>
      <c r="FU2401"/>
      <c r="FV2401"/>
      <c r="FW2401"/>
      <c r="FX2401"/>
      <c r="FY2401"/>
      <c r="FZ2401"/>
      <c r="GA2401"/>
      <c r="GB2401"/>
      <c r="GC2401"/>
      <c r="GD2401"/>
      <c r="GE2401"/>
      <c r="GF2401"/>
      <c r="GG2401"/>
      <c r="GH2401"/>
      <c r="GI2401"/>
    </row>
    <row r="2402" spans="7:191" s="60" customFormat="1"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  <c r="CA2402"/>
      <c r="CB2402"/>
      <c r="CC2402"/>
      <c r="CD2402"/>
      <c r="CE2402"/>
      <c r="CF2402"/>
      <c r="CG2402"/>
      <c r="CH2402"/>
      <c r="CI2402"/>
      <c r="CJ2402"/>
      <c r="CK2402"/>
      <c r="CL2402"/>
      <c r="CM2402"/>
      <c r="CN2402"/>
      <c r="CO2402"/>
      <c r="CP2402"/>
      <c r="CQ2402"/>
      <c r="CR2402"/>
      <c r="CS2402"/>
      <c r="CT2402"/>
      <c r="CU2402"/>
      <c r="CV2402"/>
      <c r="CW2402"/>
      <c r="CX2402"/>
      <c r="CY2402"/>
      <c r="CZ2402"/>
      <c r="DA2402"/>
      <c r="DB2402"/>
      <c r="DC2402"/>
      <c r="DD2402"/>
      <c r="DE2402"/>
      <c r="DF2402"/>
      <c r="DG2402"/>
      <c r="DH2402"/>
      <c r="DI2402"/>
      <c r="DJ2402"/>
      <c r="DK2402"/>
      <c r="DL2402"/>
      <c r="DM2402"/>
      <c r="DN2402"/>
      <c r="DO2402"/>
      <c r="DP2402"/>
      <c r="DQ2402"/>
      <c r="DR2402"/>
      <c r="DS2402"/>
      <c r="DT2402"/>
      <c r="DU2402"/>
      <c r="DV2402"/>
      <c r="DW2402"/>
      <c r="DX2402"/>
      <c r="DY2402"/>
      <c r="DZ2402"/>
      <c r="EA2402"/>
      <c r="EB2402"/>
      <c r="EC2402"/>
      <c r="ED2402"/>
      <c r="EE2402"/>
      <c r="EF2402"/>
      <c r="EG2402"/>
      <c r="EH2402"/>
      <c r="EI2402"/>
      <c r="EJ2402"/>
      <c r="EK2402"/>
      <c r="EL2402"/>
      <c r="EM2402"/>
      <c r="EN2402"/>
      <c r="EO2402"/>
      <c r="EP2402"/>
      <c r="EQ2402"/>
      <c r="ER2402"/>
      <c r="ES2402"/>
      <c r="ET2402"/>
      <c r="EU2402"/>
      <c r="EV2402"/>
      <c r="EW2402"/>
      <c r="EX2402"/>
      <c r="EY2402"/>
      <c r="EZ2402"/>
      <c r="FA2402"/>
      <c r="FB2402"/>
      <c r="FC2402"/>
      <c r="FD2402"/>
      <c r="FE2402"/>
      <c r="FF2402"/>
      <c r="FG2402"/>
      <c r="FH2402"/>
      <c r="FI2402"/>
      <c r="FJ2402"/>
      <c r="FK2402"/>
      <c r="FL2402"/>
      <c r="FM2402"/>
      <c r="FN2402"/>
      <c r="FO2402"/>
      <c r="FP2402"/>
      <c r="FQ2402"/>
      <c r="FR2402"/>
      <c r="FS2402"/>
      <c r="FT2402"/>
      <c r="FU2402"/>
      <c r="FV2402"/>
      <c r="FW2402"/>
      <c r="FX2402"/>
      <c r="FY2402"/>
      <c r="FZ2402"/>
      <c r="GA2402"/>
      <c r="GB2402"/>
      <c r="GC2402"/>
      <c r="GD2402"/>
      <c r="GE2402"/>
      <c r="GF2402"/>
      <c r="GG2402"/>
      <c r="GH2402"/>
      <c r="GI2402"/>
    </row>
    <row r="2403" spans="7:191" s="60" customFormat="1"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  <c r="CA2403"/>
      <c r="CB2403"/>
      <c r="CC2403"/>
      <c r="CD2403"/>
      <c r="CE2403"/>
      <c r="CF2403"/>
      <c r="CG2403"/>
      <c r="CH2403"/>
      <c r="CI2403"/>
      <c r="CJ2403"/>
      <c r="CK2403"/>
      <c r="CL2403"/>
      <c r="CM2403"/>
      <c r="CN2403"/>
      <c r="CO2403"/>
      <c r="CP2403"/>
      <c r="CQ2403"/>
      <c r="CR2403"/>
      <c r="CS2403"/>
      <c r="CT2403"/>
      <c r="CU2403"/>
      <c r="CV2403"/>
      <c r="CW2403"/>
      <c r="CX2403"/>
      <c r="CY2403"/>
      <c r="CZ2403"/>
      <c r="DA2403"/>
      <c r="DB2403"/>
      <c r="DC2403"/>
      <c r="DD2403"/>
      <c r="DE2403"/>
      <c r="DF2403"/>
      <c r="DG2403"/>
      <c r="DH2403"/>
      <c r="DI2403"/>
      <c r="DJ2403"/>
      <c r="DK2403"/>
      <c r="DL2403"/>
      <c r="DM2403"/>
      <c r="DN2403"/>
      <c r="DO2403"/>
      <c r="DP2403"/>
      <c r="DQ2403"/>
      <c r="DR2403"/>
      <c r="DS2403"/>
      <c r="DT2403"/>
      <c r="DU2403"/>
      <c r="DV2403"/>
      <c r="DW2403"/>
      <c r="DX2403"/>
      <c r="DY2403"/>
      <c r="DZ2403"/>
      <c r="EA2403"/>
      <c r="EB2403"/>
      <c r="EC2403"/>
      <c r="ED2403"/>
      <c r="EE2403"/>
      <c r="EF2403"/>
      <c r="EG2403"/>
      <c r="EH2403"/>
      <c r="EI2403"/>
      <c r="EJ2403"/>
      <c r="EK2403"/>
      <c r="EL2403"/>
      <c r="EM2403"/>
      <c r="EN2403"/>
      <c r="EO2403"/>
      <c r="EP2403"/>
      <c r="EQ2403"/>
      <c r="ER2403"/>
      <c r="ES2403"/>
      <c r="ET2403"/>
      <c r="EU2403"/>
      <c r="EV2403"/>
      <c r="EW2403"/>
      <c r="EX2403"/>
      <c r="EY2403"/>
      <c r="EZ2403"/>
      <c r="FA2403"/>
      <c r="FB2403"/>
      <c r="FC2403"/>
      <c r="FD2403"/>
      <c r="FE2403"/>
      <c r="FF2403"/>
      <c r="FG2403"/>
      <c r="FH2403"/>
      <c r="FI2403"/>
      <c r="FJ2403"/>
      <c r="FK2403"/>
      <c r="FL2403"/>
      <c r="FM2403"/>
      <c r="FN2403"/>
      <c r="FO2403"/>
      <c r="FP2403"/>
      <c r="FQ2403"/>
      <c r="FR2403"/>
      <c r="FS2403"/>
      <c r="FT2403"/>
      <c r="FU2403"/>
      <c r="FV2403"/>
      <c r="FW2403"/>
      <c r="FX2403"/>
      <c r="FY2403"/>
      <c r="FZ2403"/>
      <c r="GA2403"/>
      <c r="GB2403"/>
      <c r="GC2403"/>
      <c r="GD2403"/>
      <c r="GE2403"/>
      <c r="GF2403"/>
      <c r="GG2403"/>
      <c r="GH2403"/>
      <c r="GI2403"/>
    </row>
    <row r="2404" spans="7:191" s="60" customFormat="1"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  <c r="CA2404"/>
      <c r="CB2404"/>
      <c r="CC2404"/>
      <c r="CD2404"/>
      <c r="CE2404"/>
      <c r="CF2404"/>
      <c r="CG2404"/>
      <c r="CH2404"/>
      <c r="CI2404"/>
      <c r="CJ2404"/>
      <c r="CK2404"/>
      <c r="CL2404"/>
      <c r="CM2404"/>
      <c r="CN2404"/>
      <c r="CO2404"/>
      <c r="CP2404"/>
      <c r="CQ2404"/>
      <c r="CR2404"/>
      <c r="CS2404"/>
      <c r="CT2404"/>
      <c r="CU2404"/>
      <c r="CV2404"/>
      <c r="CW2404"/>
      <c r="CX2404"/>
      <c r="CY2404"/>
      <c r="CZ2404"/>
      <c r="DA2404"/>
      <c r="DB2404"/>
      <c r="DC2404"/>
      <c r="DD2404"/>
      <c r="DE2404"/>
      <c r="DF2404"/>
      <c r="DG2404"/>
      <c r="DH2404"/>
      <c r="DI2404"/>
      <c r="DJ2404"/>
      <c r="DK2404"/>
      <c r="DL2404"/>
      <c r="DM2404"/>
      <c r="DN2404"/>
      <c r="DO2404"/>
      <c r="DP2404"/>
      <c r="DQ2404"/>
      <c r="DR2404"/>
      <c r="DS2404"/>
      <c r="DT2404"/>
      <c r="DU2404"/>
      <c r="DV2404"/>
      <c r="DW2404"/>
      <c r="DX2404"/>
      <c r="DY2404"/>
      <c r="DZ2404"/>
      <c r="EA2404"/>
      <c r="EB2404"/>
      <c r="EC2404"/>
      <c r="ED2404"/>
      <c r="EE2404"/>
      <c r="EF2404"/>
      <c r="EG2404"/>
      <c r="EH2404"/>
      <c r="EI2404"/>
      <c r="EJ2404"/>
      <c r="EK2404"/>
      <c r="EL2404"/>
      <c r="EM2404"/>
      <c r="EN2404"/>
      <c r="EO2404"/>
      <c r="EP2404"/>
      <c r="EQ2404"/>
      <c r="ER2404"/>
      <c r="ES2404"/>
      <c r="ET2404"/>
      <c r="EU2404"/>
      <c r="EV2404"/>
      <c r="EW2404"/>
      <c r="EX2404"/>
      <c r="EY2404"/>
      <c r="EZ2404"/>
      <c r="FA2404"/>
      <c r="FB2404"/>
      <c r="FC2404"/>
      <c r="FD2404"/>
      <c r="FE2404"/>
      <c r="FF2404"/>
      <c r="FG2404"/>
      <c r="FH2404"/>
      <c r="FI2404"/>
      <c r="FJ2404"/>
      <c r="FK2404"/>
      <c r="FL2404"/>
      <c r="FM2404"/>
      <c r="FN2404"/>
      <c r="FO2404"/>
      <c r="FP2404"/>
      <c r="FQ2404"/>
      <c r="FR2404"/>
      <c r="FS2404"/>
      <c r="FT2404"/>
      <c r="FU2404"/>
      <c r="FV2404"/>
      <c r="FW2404"/>
      <c r="FX2404"/>
      <c r="FY2404"/>
      <c r="FZ2404"/>
      <c r="GA2404"/>
      <c r="GB2404"/>
      <c r="GC2404"/>
      <c r="GD2404"/>
      <c r="GE2404"/>
      <c r="GF2404"/>
      <c r="GG2404"/>
      <c r="GH2404"/>
      <c r="GI2404"/>
    </row>
    <row r="2405" spans="7:191" s="60" customFormat="1"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  <c r="CA2405"/>
      <c r="CB2405"/>
      <c r="CC2405"/>
      <c r="CD2405"/>
      <c r="CE2405"/>
      <c r="CF2405"/>
      <c r="CG2405"/>
      <c r="CH2405"/>
      <c r="CI2405"/>
      <c r="CJ2405"/>
      <c r="CK2405"/>
      <c r="CL2405"/>
      <c r="CM2405"/>
      <c r="CN2405"/>
      <c r="CO2405"/>
      <c r="CP2405"/>
      <c r="CQ2405"/>
      <c r="CR2405"/>
      <c r="CS2405"/>
      <c r="CT2405"/>
      <c r="CU2405"/>
      <c r="CV2405"/>
      <c r="CW2405"/>
      <c r="CX2405"/>
      <c r="CY2405"/>
      <c r="CZ2405"/>
      <c r="DA2405"/>
      <c r="DB2405"/>
      <c r="DC2405"/>
      <c r="DD2405"/>
      <c r="DE2405"/>
      <c r="DF2405"/>
      <c r="DG2405"/>
      <c r="DH2405"/>
      <c r="DI2405"/>
      <c r="DJ2405"/>
      <c r="DK2405"/>
      <c r="DL2405"/>
      <c r="DM2405"/>
      <c r="DN2405"/>
      <c r="DO2405"/>
      <c r="DP2405"/>
      <c r="DQ2405"/>
      <c r="DR2405"/>
      <c r="DS2405"/>
      <c r="DT2405"/>
      <c r="DU2405"/>
      <c r="DV2405"/>
      <c r="DW2405"/>
      <c r="DX2405"/>
      <c r="DY2405"/>
      <c r="DZ2405"/>
      <c r="EA2405"/>
      <c r="EB2405"/>
      <c r="EC2405"/>
      <c r="ED2405"/>
      <c r="EE2405"/>
      <c r="EF2405"/>
      <c r="EG2405"/>
      <c r="EH2405"/>
      <c r="EI2405"/>
      <c r="EJ2405"/>
      <c r="EK2405"/>
      <c r="EL2405"/>
      <c r="EM2405"/>
      <c r="EN2405"/>
      <c r="EO2405"/>
      <c r="EP2405"/>
      <c r="EQ2405"/>
      <c r="ER2405"/>
      <c r="ES2405"/>
      <c r="ET2405"/>
      <c r="EU2405"/>
      <c r="EV2405"/>
      <c r="EW2405"/>
      <c r="EX2405"/>
      <c r="EY2405"/>
      <c r="EZ2405"/>
      <c r="FA2405"/>
      <c r="FB2405"/>
      <c r="FC2405"/>
      <c r="FD2405"/>
      <c r="FE2405"/>
      <c r="FF2405"/>
      <c r="FG2405"/>
      <c r="FH2405"/>
      <c r="FI2405"/>
      <c r="FJ2405"/>
      <c r="FK2405"/>
      <c r="FL2405"/>
      <c r="FM2405"/>
      <c r="FN2405"/>
      <c r="FO2405"/>
      <c r="FP2405"/>
      <c r="FQ2405"/>
      <c r="FR2405"/>
      <c r="FS2405"/>
      <c r="FT2405"/>
      <c r="FU2405"/>
      <c r="FV2405"/>
      <c r="FW2405"/>
      <c r="FX2405"/>
      <c r="FY2405"/>
      <c r="FZ2405"/>
      <c r="GA2405"/>
      <c r="GB2405"/>
      <c r="GC2405"/>
      <c r="GD2405"/>
      <c r="GE2405"/>
      <c r="GF2405"/>
      <c r="GG2405"/>
      <c r="GH2405"/>
      <c r="GI2405"/>
    </row>
    <row r="2406" spans="7:191" s="60" customFormat="1"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  <c r="CA2406"/>
      <c r="CB2406"/>
      <c r="CC2406"/>
      <c r="CD2406"/>
      <c r="CE2406"/>
      <c r="CF2406"/>
      <c r="CG2406"/>
      <c r="CH2406"/>
      <c r="CI2406"/>
      <c r="CJ2406"/>
      <c r="CK2406"/>
      <c r="CL2406"/>
      <c r="CM2406"/>
      <c r="CN2406"/>
      <c r="CO2406"/>
      <c r="CP2406"/>
      <c r="CQ2406"/>
      <c r="CR2406"/>
      <c r="CS2406"/>
      <c r="CT2406"/>
      <c r="CU2406"/>
      <c r="CV2406"/>
      <c r="CW2406"/>
      <c r="CX2406"/>
      <c r="CY2406"/>
      <c r="CZ2406"/>
      <c r="DA2406"/>
      <c r="DB2406"/>
      <c r="DC2406"/>
      <c r="DD2406"/>
      <c r="DE2406"/>
      <c r="DF2406"/>
      <c r="DG2406"/>
      <c r="DH2406"/>
      <c r="DI2406"/>
      <c r="DJ2406"/>
      <c r="DK2406"/>
      <c r="DL2406"/>
      <c r="DM2406"/>
      <c r="DN2406"/>
      <c r="DO2406"/>
      <c r="DP2406"/>
      <c r="DQ2406"/>
      <c r="DR2406"/>
      <c r="DS2406"/>
      <c r="DT2406"/>
      <c r="DU2406"/>
      <c r="DV2406"/>
      <c r="DW2406"/>
      <c r="DX2406"/>
      <c r="DY2406"/>
      <c r="DZ2406"/>
      <c r="EA2406"/>
      <c r="EB2406"/>
      <c r="EC2406"/>
      <c r="ED2406"/>
      <c r="EE2406"/>
      <c r="EF2406"/>
      <c r="EG2406"/>
      <c r="EH2406"/>
      <c r="EI2406"/>
      <c r="EJ2406"/>
      <c r="EK2406"/>
      <c r="EL2406"/>
      <c r="EM2406"/>
      <c r="EN2406"/>
      <c r="EO2406"/>
      <c r="EP2406"/>
      <c r="EQ2406"/>
      <c r="ER2406"/>
      <c r="ES2406"/>
      <c r="ET2406"/>
      <c r="EU2406"/>
      <c r="EV2406"/>
      <c r="EW2406"/>
      <c r="EX2406"/>
      <c r="EY2406"/>
      <c r="EZ2406"/>
      <c r="FA2406"/>
      <c r="FB2406"/>
      <c r="FC2406"/>
      <c r="FD2406"/>
      <c r="FE2406"/>
      <c r="FF2406"/>
      <c r="FG2406"/>
      <c r="FH2406"/>
      <c r="FI2406"/>
      <c r="FJ2406"/>
      <c r="FK2406"/>
      <c r="FL2406"/>
      <c r="FM2406"/>
      <c r="FN2406"/>
      <c r="FO2406"/>
      <c r="FP2406"/>
      <c r="FQ2406"/>
      <c r="FR2406"/>
      <c r="FS2406"/>
      <c r="FT2406"/>
      <c r="FU2406"/>
      <c r="FV2406"/>
      <c r="FW2406"/>
      <c r="FX2406"/>
      <c r="FY2406"/>
      <c r="FZ2406"/>
      <c r="GA2406"/>
      <c r="GB2406"/>
      <c r="GC2406"/>
      <c r="GD2406"/>
      <c r="GE2406"/>
      <c r="GF2406"/>
      <c r="GG2406"/>
      <c r="GH2406"/>
      <c r="GI2406"/>
    </row>
    <row r="2407" spans="7:191" s="60" customFormat="1"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  <c r="CA2407"/>
      <c r="CB2407"/>
      <c r="CC2407"/>
      <c r="CD2407"/>
      <c r="CE2407"/>
      <c r="CF2407"/>
      <c r="CG2407"/>
      <c r="CH2407"/>
      <c r="CI2407"/>
      <c r="CJ2407"/>
      <c r="CK2407"/>
      <c r="CL2407"/>
      <c r="CM2407"/>
      <c r="CN2407"/>
      <c r="CO2407"/>
      <c r="CP2407"/>
      <c r="CQ2407"/>
      <c r="CR2407"/>
      <c r="CS2407"/>
      <c r="CT2407"/>
      <c r="CU2407"/>
      <c r="CV2407"/>
      <c r="CW2407"/>
      <c r="CX2407"/>
      <c r="CY2407"/>
      <c r="CZ2407"/>
      <c r="DA2407"/>
      <c r="DB2407"/>
      <c r="DC2407"/>
      <c r="DD2407"/>
      <c r="DE2407"/>
      <c r="DF2407"/>
      <c r="DG2407"/>
      <c r="DH2407"/>
      <c r="DI2407"/>
      <c r="DJ2407"/>
      <c r="DK2407"/>
      <c r="DL2407"/>
      <c r="DM2407"/>
      <c r="DN2407"/>
      <c r="DO2407"/>
      <c r="DP2407"/>
      <c r="DQ2407"/>
      <c r="DR2407"/>
      <c r="DS2407"/>
      <c r="DT2407"/>
      <c r="DU2407"/>
      <c r="DV2407"/>
      <c r="DW2407"/>
      <c r="DX2407"/>
      <c r="DY2407"/>
      <c r="DZ2407"/>
      <c r="EA2407"/>
      <c r="EB2407"/>
      <c r="EC2407"/>
      <c r="ED2407"/>
      <c r="EE2407"/>
      <c r="EF2407"/>
      <c r="EG2407"/>
      <c r="EH2407"/>
      <c r="EI2407"/>
      <c r="EJ2407"/>
      <c r="EK2407"/>
      <c r="EL2407"/>
      <c r="EM2407"/>
      <c r="EN2407"/>
      <c r="EO2407"/>
      <c r="EP2407"/>
      <c r="EQ2407"/>
      <c r="ER2407"/>
      <c r="ES2407"/>
      <c r="ET2407"/>
      <c r="EU2407"/>
      <c r="EV2407"/>
      <c r="EW2407"/>
      <c r="EX2407"/>
      <c r="EY2407"/>
      <c r="EZ2407"/>
      <c r="FA2407"/>
      <c r="FB2407"/>
      <c r="FC2407"/>
      <c r="FD2407"/>
      <c r="FE2407"/>
      <c r="FF2407"/>
      <c r="FG2407"/>
      <c r="FH2407"/>
      <c r="FI2407"/>
      <c r="FJ2407"/>
      <c r="FK2407"/>
      <c r="FL2407"/>
      <c r="FM2407"/>
      <c r="FN2407"/>
      <c r="FO2407"/>
      <c r="FP2407"/>
      <c r="FQ2407"/>
      <c r="FR2407"/>
      <c r="FS2407"/>
      <c r="FT2407"/>
      <c r="FU2407"/>
      <c r="FV2407"/>
      <c r="FW2407"/>
      <c r="FX2407"/>
      <c r="FY2407"/>
      <c r="FZ2407"/>
      <c r="GA2407"/>
      <c r="GB2407"/>
      <c r="GC2407"/>
      <c r="GD2407"/>
      <c r="GE2407"/>
      <c r="GF2407"/>
      <c r="GG2407"/>
      <c r="GH2407"/>
      <c r="GI2407"/>
    </row>
    <row r="2408" spans="7:191" s="60" customFormat="1"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  <c r="CA2408"/>
      <c r="CB2408"/>
      <c r="CC2408"/>
      <c r="CD2408"/>
      <c r="CE2408"/>
      <c r="CF2408"/>
      <c r="CG2408"/>
      <c r="CH2408"/>
      <c r="CI2408"/>
      <c r="CJ2408"/>
      <c r="CK2408"/>
      <c r="CL2408"/>
      <c r="CM2408"/>
      <c r="CN2408"/>
      <c r="CO2408"/>
      <c r="CP2408"/>
      <c r="CQ2408"/>
      <c r="CR2408"/>
      <c r="CS2408"/>
      <c r="CT2408"/>
      <c r="CU2408"/>
      <c r="CV2408"/>
      <c r="CW2408"/>
      <c r="CX2408"/>
      <c r="CY2408"/>
      <c r="CZ2408"/>
      <c r="DA2408"/>
      <c r="DB2408"/>
      <c r="DC2408"/>
      <c r="DD2408"/>
      <c r="DE2408"/>
      <c r="DF2408"/>
      <c r="DG2408"/>
      <c r="DH2408"/>
      <c r="DI2408"/>
      <c r="DJ2408"/>
      <c r="DK2408"/>
      <c r="DL2408"/>
      <c r="DM2408"/>
      <c r="DN2408"/>
      <c r="DO2408"/>
      <c r="DP2408"/>
      <c r="DQ2408"/>
      <c r="DR2408"/>
      <c r="DS2408"/>
      <c r="DT2408"/>
      <c r="DU2408"/>
      <c r="DV2408"/>
      <c r="DW2408"/>
      <c r="DX2408"/>
      <c r="DY2408"/>
      <c r="DZ2408"/>
      <c r="EA2408"/>
      <c r="EB2408"/>
      <c r="EC2408"/>
      <c r="ED2408"/>
      <c r="EE2408"/>
      <c r="EF2408"/>
      <c r="EG2408"/>
      <c r="EH2408"/>
      <c r="EI2408"/>
      <c r="EJ2408"/>
      <c r="EK2408"/>
      <c r="EL2408"/>
      <c r="EM2408"/>
      <c r="EN2408"/>
      <c r="EO2408"/>
      <c r="EP2408"/>
      <c r="EQ2408"/>
      <c r="ER2408"/>
      <c r="ES2408"/>
      <c r="ET2408"/>
      <c r="EU2408"/>
      <c r="EV2408"/>
      <c r="EW2408"/>
      <c r="EX2408"/>
      <c r="EY2408"/>
      <c r="EZ2408"/>
      <c r="FA2408"/>
      <c r="FB2408"/>
      <c r="FC2408"/>
      <c r="FD2408"/>
      <c r="FE2408"/>
      <c r="FF2408"/>
      <c r="FG2408"/>
      <c r="FH2408"/>
      <c r="FI2408"/>
      <c r="FJ2408"/>
      <c r="FK2408"/>
      <c r="FL2408"/>
      <c r="FM2408"/>
      <c r="FN2408"/>
      <c r="FO2408"/>
      <c r="FP2408"/>
      <c r="FQ2408"/>
      <c r="FR2408"/>
      <c r="FS2408"/>
      <c r="FT2408"/>
      <c r="FU2408"/>
      <c r="FV2408"/>
      <c r="FW2408"/>
      <c r="FX2408"/>
      <c r="FY2408"/>
      <c r="FZ2408"/>
      <c r="GA2408"/>
      <c r="GB2408"/>
      <c r="GC2408"/>
      <c r="GD2408"/>
      <c r="GE2408"/>
      <c r="GF2408"/>
      <c r="GG2408"/>
      <c r="GH2408"/>
      <c r="GI2408"/>
    </row>
    <row r="2409" spans="7:191" s="60" customFormat="1"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  <c r="CA2409"/>
      <c r="CB2409"/>
      <c r="CC2409"/>
      <c r="CD2409"/>
      <c r="CE2409"/>
      <c r="CF2409"/>
      <c r="CG2409"/>
      <c r="CH2409"/>
      <c r="CI2409"/>
      <c r="CJ2409"/>
      <c r="CK2409"/>
      <c r="CL2409"/>
      <c r="CM2409"/>
      <c r="CN2409"/>
      <c r="CO2409"/>
      <c r="CP2409"/>
      <c r="CQ2409"/>
      <c r="CR2409"/>
      <c r="CS2409"/>
      <c r="CT2409"/>
      <c r="CU2409"/>
      <c r="CV2409"/>
      <c r="CW2409"/>
      <c r="CX2409"/>
      <c r="CY2409"/>
      <c r="CZ2409"/>
      <c r="DA2409"/>
      <c r="DB2409"/>
      <c r="DC2409"/>
      <c r="DD2409"/>
      <c r="DE2409"/>
      <c r="DF2409"/>
      <c r="DG2409"/>
      <c r="DH2409"/>
      <c r="DI2409"/>
      <c r="DJ2409"/>
      <c r="DK2409"/>
      <c r="DL2409"/>
      <c r="DM2409"/>
      <c r="DN2409"/>
      <c r="DO2409"/>
      <c r="DP2409"/>
      <c r="DQ2409"/>
      <c r="DR2409"/>
      <c r="DS2409"/>
      <c r="DT2409"/>
      <c r="DU2409"/>
      <c r="DV2409"/>
      <c r="DW2409"/>
      <c r="DX2409"/>
      <c r="DY2409"/>
      <c r="DZ2409"/>
      <c r="EA2409"/>
      <c r="EB2409"/>
      <c r="EC2409"/>
      <c r="ED2409"/>
      <c r="EE2409"/>
      <c r="EF2409"/>
      <c r="EG2409"/>
      <c r="EH2409"/>
      <c r="EI2409"/>
      <c r="EJ2409"/>
      <c r="EK2409"/>
      <c r="EL2409"/>
      <c r="EM2409"/>
      <c r="EN2409"/>
      <c r="EO2409"/>
      <c r="EP2409"/>
      <c r="EQ2409"/>
      <c r="ER2409"/>
      <c r="ES2409"/>
      <c r="ET2409"/>
      <c r="EU2409"/>
      <c r="EV2409"/>
      <c r="EW2409"/>
      <c r="EX2409"/>
      <c r="EY2409"/>
      <c r="EZ2409"/>
      <c r="FA2409"/>
      <c r="FB2409"/>
      <c r="FC2409"/>
      <c r="FD2409"/>
      <c r="FE2409"/>
      <c r="FF2409"/>
      <c r="FG2409"/>
      <c r="FH2409"/>
      <c r="FI2409"/>
      <c r="FJ2409"/>
      <c r="FK2409"/>
      <c r="FL2409"/>
      <c r="FM2409"/>
      <c r="FN2409"/>
      <c r="FO2409"/>
      <c r="FP2409"/>
      <c r="FQ2409"/>
      <c r="FR2409"/>
      <c r="FS2409"/>
      <c r="FT2409"/>
      <c r="FU2409"/>
      <c r="FV2409"/>
      <c r="FW2409"/>
      <c r="FX2409"/>
      <c r="FY2409"/>
      <c r="FZ2409"/>
      <c r="GA2409"/>
      <c r="GB2409"/>
      <c r="GC2409"/>
      <c r="GD2409"/>
      <c r="GE2409"/>
      <c r="GF2409"/>
      <c r="GG2409"/>
      <c r="GH2409"/>
      <c r="GI2409"/>
    </row>
    <row r="2410" spans="7:191" s="60" customFormat="1"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  <c r="CA2410"/>
      <c r="CB2410"/>
      <c r="CC2410"/>
      <c r="CD2410"/>
      <c r="CE2410"/>
      <c r="CF2410"/>
      <c r="CG2410"/>
      <c r="CH2410"/>
      <c r="CI2410"/>
      <c r="CJ2410"/>
      <c r="CK2410"/>
      <c r="CL2410"/>
      <c r="CM2410"/>
      <c r="CN2410"/>
      <c r="CO2410"/>
      <c r="CP2410"/>
      <c r="CQ2410"/>
      <c r="CR2410"/>
      <c r="CS2410"/>
      <c r="CT2410"/>
      <c r="CU2410"/>
      <c r="CV2410"/>
      <c r="CW2410"/>
      <c r="CX2410"/>
      <c r="CY2410"/>
      <c r="CZ2410"/>
      <c r="DA2410"/>
      <c r="DB2410"/>
      <c r="DC2410"/>
      <c r="DD2410"/>
      <c r="DE2410"/>
      <c r="DF2410"/>
      <c r="DG2410"/>
      <c r="DH2410"/>
      <c r="DI2410"/>
      <c r="DJ2410"/>
      <c r="DK2410"/>
      <c r="DL2410"/>
      <c r="DM2410"/>
      <c r="DN2410"/>
      <c r="DO2410"/>
      <c r="DP2410"/>
      <c r="DQ2410"/>
      <c r="DR2410"/>
      <c r="DS2410"/>
      <c r="DT2410"/>
      <c r="DU2410"/>
      <c r="DV2410"/>
      <c r="DW2410"/>
      <c r="DX2410"/>
      <c r="DY2410"/>
      <c r="DZ2410"/>
      <c r="EA2410"/>
      <c r="EB2410"/>
      <c r="EC2410"/>
      <c r="ED2410"/>
      <c r="EE2410"/>
      <c r="EF2410"/>
      <c r="EG2410"/>
      <c r="EH2410"/>
      <c r="EI2410"/>
      <c r="EJ2410"/>
      <c r="EK2410"/>
      <c r="EL2410"/>
      <c r="EM2410"/>
      <c r="EN2410"/>
      <c r="EO2410"/>
      <c r="EP2410"/>
      <c r="EQ2410"/>
      <c r="ER2410"/>
      <c r="ES2410"/>
      <c r="ET2410"/>
      <c r="EU2410"/>
      <c r="EV2410"/>
      <c r="EW2410"/>
      <c r="EX2410"/>
      <c r="EY2410"/>
      <c r="EZ2410"/>
      <c r="FA2410"/>
      <c r="FB2410"/>
      <c r="FC2410"/>
      <c r="FD2410"/>
      <c r="FE2410"/>
      <c r="FF2410"/>
      <c r="FG2410"/>
      <c r="FH2410"/>
      <c r="FI2410"/>
      <c r="FJ2410"/>
      <c r="FK2410"/>
      <c r="FL2410"/>
      <c r="FM2410"/>
      <c r="FN2410"/>
      <c r="FO2410"/>
      <c r="FP2410"/>
      <c r="FQ2410"/>
      <c r="FR2410"/>
      <c r="FS2410"/>
      <c r="FT2410"/>
      <c r="FU2410"/>
      <c r="FV2410"/>
      <c r="FW2410"/>
      <c r="FX2410"/>
      <c r="FY2410"/>
      <c r="FZ2410"/>
      <c r="GA2410"/>
      <c r="GB2410"/>
      <c r="GC2410"/>
      <c r="GD2410"/>
      <c r="GE2410"/>
      <c r="GF2410"/>
      <c r="GG2410"/>
      <c r="GH2410"/>
      <c r="GI2410"/>
    </row>
    <row r="2411" spans="7:191" s="60" customFormat="1"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  <c r="CA2411"/>
      <c r="CB2411"/>
      <c r="CC2411"/>
      <c r="CD2411"/>
      <c r="CE2411"/>
      <c r="CF2411"/>
      <c r="CG2411"/>
      <c r="CH2411"/>
      <c r="CI2411"/>
      <c r="CJ2411"/>
      <c r="CK2411"/>
      <c r="CL2411"/>
      <c r="CM2411"/>
      <c r="CN2411"/>
      <c r="CO2411"/>
      <c r="CP2411"/>
      <c r="CQ2411"/>
      <c r="CR2411"/>
      <c r="CS2411"/>
      <c r="CT2411"/>
      <c r="CU2411"/>
      <c r="CV2411"/>
      <c r="CW2411"/>
      <c r="CX2411"/>
      <c r="CY2411"/>
      <c r="CZ2411"/>
      <c r="DA2411"/>
      <c r="DB2411"/>
      <c r="DC2411"/>
      <c r="DD2411"/>
      <c r="DE2411"/>
      <c r="DF2411"/>
      <c r="DG2411"/>
      <c r="DH2411"/>
      <c r="DI2411"/>
      <c r="DJ2411"/>
      <c r="DK2411"/>
      <c r="DL2411"/>
      <c r="DM2411"/>
      <c r="DN2411"/>
      <c r="DO2411"/>
      <c r="DP2411"/>
      <c r="DQ2411"/>
      <c r="DR2411"/>
      <c r="DS2411"/>
      <c r="DT2411"/>
      <c r="DU2411"/>
      <c r="DV2411"/>
      <c r="DW2411"/>
      <c r="DX2411"/>
      <c r="DY2411"/>
      <c r="DZ2411"/>
      <c r="EA2411"/>
      <c r="EB2411"/>
      <c r="EC2411"/>
      <c r="ED2411"/>
      <c r="EE2411"/>
      <c r="EF2411"/>
      <c r="EG2411"/>
      <c r="EH2411"/>
      <c r="EI2411"/>
      <c r="EJ2411"/>
      <c r="EK2411"/>
      <c r="EL2411"/>
      <c r="EM2411"/>
      <c r="EN2411"/>
      <c r="EO2411"/>
      <c r="EP2411"/>
      <c r="EQ2411"/>
      <c r="ER2411"/>
      <c r="ES2411"/>
      <c r="ET2411"/>
      <c r="EU2411"/>
      <c r="EV2411"/>
      <c r="EW2411"/>
      <c r="EX2411"/>
      <c r="EY2411"/>
      <c r="EZ2411"/>
      <c r="FA2411"/>
      <c r="FB2411"/>
      <c r="FC2411"/>
      <c r="FD2411"/>
      <c r="FE2411"/>
      <c r="FF2411"/>
      <c r="FG2411"/>
      <c r="FH2411"/>
      <c r="FI2411"/>
      <c r="FJ2411"/>
      <c r="FK2411"/>
      <c r="FL2411"/>
      <c r="FM2411"/>
      <c r="FN2411"/>
      <c r="FO2411"/>
      <c r="FP2411"/>
      <c r="FQ2411"/>
      <c r="FR2411"/>
      <c r="FS2411"/>
      <c r="FT2411"/>
      <c r="FU2411"/>
      <c r="FV2411"/>
      <c r="FW2411"/>
      <c r="FX2411"/>
      <c r="FY2411"/>
      <c r="FZ2411"/>
      <c r="GA2411"/>
      <c r="GB2411"/>
      <c r="GC2411"/>
      <c r="GD2411"/>
      <c r="GE2411"/>
      <c r="GF2411"/>
      <c r="GG2411"/>
      <c r="GH2411"/>
      <c r="GI2411"/>
    </row>
    <row r="2412" spans="7:191" s="60" customFormat="1"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  <c r="CA2412"/>
      <c r="CB2412"/>
      <c r="CC2412"/>
      <c r="CD2412"/>
      <c r="CE2412"/>
      <c r="CF2412"/>
      <c r="CG2412"/>
      <c r="CH2412"/>
      <c r="CI2412"/>
      <c r="CJ2412"/>
      <c r="CK2412"/>
      <c r="CL2412"/>
      <c r="CM2412"/>
      <c r="CN2412"/>
      <c r="CO2412"/>
      <c r="CP2412"/>
      <c r="CQ2412"/>
      <c r="CR2412"/>
      <c r="CS2412"/>
      <c r="CT2412"/>
      <c r="CU2412"/>
      <c r="CV2412"/>
      <c r="CW2412"/>
      <c r="CX2412"/>
      <c r="CY2412"/>
      <c r="CZ2412"/>
      <c r="DA2412"/>
      <c r="DB2412"/>
      <c r="DC2412"/>
      <c r="DD2412"/>
      <c r="DE2412"/>
      <c r="DF2412"/>
      <c r="DG2412"/>
      <c r="DH2412"/>
      <c r="DI2412"/>
      <c r="DJ2412"/>
      <c r="DK2412"/>
      <c r="DL2412"/>
      <c r="DM2412"/>
      <c r="DN2412"/>
      <c r="DO2412"/>
      <c r="DP2412"/>
      <c r="DQ2412"/>
      <c r="DR2412"/>
      <c r="DS2412"/>
      <c r="DT2412"/>
      <c r="DU2412"/>
      <c r="DV2412"/>
      <c r="DW2412"/>
      <c r="DX2412"/>
      <c r="DY2412"/>
      <c r="DZ2412"/>
      <c r="EA2412"/>
      <c r="EB2412"/>
      <c r="EC2412"/>
      <c r="ED2412"/>
      <c r="EE2412"/>
      <c r="EF2412"/>
      <c r="EG2412"/>
      <c r="EH2412"/>
      <c r="EI2412"/>
      <c r="EJ2412"/>
      <c r="EK2412"/>
      <c r="EL2412"/>
      <c r="EM2412"/>
      <c r="EN2412"/>
      <c r="EO2412"/>
      <c r="EP2412"/>
      <c r="EQ2412"/>
      <c r="ER2412"/>
      <c r="ES2412"/>
      <c r="ET2412"/>
      <c r="EU2412"/>
      <c r="EV2412"/>
      <c r="EW2412"/>
      <c r="EX2412"/>
      <c r="EY2412"/>
      <c r="EZ2412"/>
      <c r="FA2412"/>
      <c r="FB2412"/>
      <c r="FC2412"/>
      <c r="FD2412"/>
      <c r="FE2412"/>
      <c r="FF2412"/>
      <c r="FG2412"/>
      <c r="FH2412"/>
      <c r="FI2412"/>
      <c r="FJ2412"/>
      <c r="FK2412"/>
      <c r="FL2412"/>
      <c r="FM2412"/>
      <c r="FN2412"/>
      <c r="FO2412"/>
      <c r="FP2412"/>
      <c r="FQ2412"/>
      <c r="FR2412"/>
      <c r="FS2412"/>
      <c r="FT2412"/>
      <c r="FU2412"/>
      <c r="FV2412"/>
      <c r="FW2412"/>
      <c r="FX2412"/>
      <c r="FY2412"/>
      <c r="FZ2412"/>
      <c r="GA2412"/>
      <c r="GB2412"/>
      <c r="GC2412"/>
      <c r="GD2412"/>
      <c r="GE2412"/>
      <c r="GF2412"/>
      <c r="GG2412"/>
      <c r="GH2412"/>
      <c r="GI2412"/>
    </row>
    <row r="2413" spans="7:191" s="60" customFormat="1"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  <c r="CA2413"/>
      <c r="CB2413"/>
      <c r="CC2413"/>
      <c r="CD2413"/>
      <c r="CE2413"/>
      <c r="CF2413"/>
      <c r="CG2413"/>
      <c r="CH2413"/>
      <c r="CI2413"/>
      <c r="CJ2413"/>
      <c r="CK2413"/>
      <c r="CL2413"/>
      <c r="CM2413"/>
      <c r="CN2413"/>
      <c r="CO2413"/>
      <c r="CP2413"/>
      <c r="CQ2413"/>
      <c r="CR2413"/>
      <c r="CS2413"/>
      <c r="CT2413"/>
      <c r="CU2413"/>
      <c r="CV2413"/>
      <c r="CW2413"/>
      <c r="CX2413"/>
      <c r="CY2413"/>
      <c r="CZ2413"/>
      <c r="DA2413"/>
      <c r="DB2413"/>
      <c r="DC2413"/>
      <c r="DD2413"/>
      <c r="DE2413"/>
      <c r="DF2413"/>
      <c r="DG2413"/>
      <c r="DH2413"/>
      <c r="DI2413"/>
      <c r="DJ2413"/>
      <c r="DK2413"/>
      <c r="DL2413"/>
      <c r="DM2413"/>
      <c r="DN2413"/>
      <c r="DO2413"/>
      <c r="DP2413"/>
      <c r="DQ2413"/>
      <c r="DR2413"/>
      <c r="DS2413"/>
      <c r="DT2413"/>
      <c r="DU2413"/>
      <c r="DV2413"/>
      <c r="DW2413"/>
      <c r="DX2413"/>
      <c r="DY2413"/>
      <c r="DZ2413"/>
      <c r="EA2413"/>
      <c r="EB2413"/>
      <c r="EC2413"/>
      <c r="ED2413"/>
      <c r="EE2413"/>
      <c r="EF2413"/>
      <c r="EG2413"/>
      <c r="EH2413"/>
      <c r="EI2413"/>
      <c r="EJ2413"/>
      <c r="EK2413"/>
      <c r="EL2413"/>
      <c r="EM2413"/>
      <c r="EN2413"/>
      <c r="EO2413"/>
      <c r="EP2413"/>
      <c r="EQ2413"/>
      <c r="ER2413"/>
      <c r="ES2413"/>
      <c r="ET2413"/>
      <c r="EU2413"/>
      <c r="EV2413"/>
      <c r="EW2413"/>
      <c r="EX2413"/>
      <c r="EY2413"/>
      <c r="EZ2413"/>
      <c r="FA2413"/>
      <c r="FB2413"/>
      <c r="FC2413"/>
      <c r="FD2413"/>
      <c r="FE2413"/>
      <c r="FF2413"/>
      <c r="FG2413"/>
      <c r="FH2413"/>
      <c r="FI2413"/>
      <c r="FJ2413"/>
      <c r="FK2413"/>
      <c r="FL2413"/>
      <c r="FM2413"/>
      <c r="FN2413"/>
      <c r="FO2413"/>
      <c r="FP2413"/>
      <c r="FQ2413"/>
      <c r="FR2413"/>
      <c r="FS2413"/>
      <c r="FT2413"/>
      <c r="FU2413"/>
      <c r="FV2413"/>
      <c r="FW2413"/>
      <c r="FX2413"/>
      <c r="FY2413"/>
      <c r="FZ2413"/>
      <c r="GA2413"/>
      <c r="GB2413"/>
      <c r="GC2413"/>
      <c r="GD2413"/>
      <c r="GE2413"/>
      <c r="GF2413"/>
      <c r="GG2413"/>
      <c r="GH2413"/>
      <c r="GI2413"/>
    </row>
    <row r="2414" spans="7:191" s="60" customFormat="1"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  <c r="CA2414"/>
      <c r="CB2414"/>
      <c r="CC2414"/>
      <c r="CD2414"/>
      <c r="CE2414"/>
      <c r="CF2414"/>
      <c r="CG2414"/>
      <c r="CH2414"/>
      <c r="CI2414"/>
      <c r="CJ2414"/>
      <c r="CK2414"/>
      <c r="CL2414"/>
      <c r="CM2414"/>
      <c r="CN2414"/>
      <c r="CO2414"/>
      <c r="CP2414"/>
      <c r="CQ2414"/>
      <c r="CR2414"/>
      <c r="CS2414"/>
      <c r="CT2414"/>
      <c r="CU2414"/>
      <c r="CV2414"/>
      <c r="CW2414"/>
      <c r="CX2414"/>
      <c r="CY2414"/>
      <c r="CZ2414"/>
      <c r="DA2414"/>
      <c r="DB2414"/>
      <c r="DC2414"/>
      <c r="DD2414"/>
      <c r="DE2414"/>
      <c r="DF2414"/>
      <c r="DG2414"/>
      <c r="DH2414"/>
      <c r="DI2414"/>
      <c r="DJ2414"/>
      <c r="DK2414"/>
      <c r="DL2414"/>
      <c r="DM2414"/>
      <c r="DN2414"/>
      <c r="DO2414"/>
      <c r="DP2414"/>
      <c r="DQ2414"/>
      <c r="DR2414"/>
      <c r="DS2414"/>
      <c r="DT2414"/>
      <c r="DU2414"/>
      <c r="DV2414"/>
      <c r="DW2414"/>
      <c r="DX2414"/>
      <c r="DY2414"/>
      <c r="DZ2414"/>
      <c r="EA2414"/>
      <c r="EB2414"/>
      <c r="EC2414"/>
      <c r="ED2414"/>
      <c r="EE2414"/>
      <c r="EF2414"/>
      <c r="EG2414"/>
      <c r="EH2414"/>
      <c r="EI2414"/>
      <c r="EJ2414"/>
      <c r="EK2414"/>
      <c r="EL2414"/>
      <c r="EM2414"/>
      <c r="EN2414"/>
      <c r="EO2414"/>
      <c r="EP2414"/>
      <c r="EQ2414"/>
      <c r="ER2414"/>
      <c r="ES2414"/>
      <c r="ET2414"/>
      <c r="EU2414"/>
      <c r="EV2414"/>
      <c r="EW2414"/>
      <c r="EX2414"/>
      <c r="EY2414"/>
      <c r="EZ2414"/>
      <c r="FA2414"/>
      <c r="FB2414"/>
      <c r="FC2414"/>
      <c r="FD2414"/>
      <c r="FE2414"/>
      <c r="FF2414"/>
      <c r="FG2414"/>
      <c r="FH2414"/>
      <c r="FI2414"/>
      <c r="FJ2414"/>
      <c r="FK2414"/>
      <c r="FL2414"/>
      <c r="FM2414"/>
      <c r="FN2414"/>
      <c r="FO2414"/>
      <c r="FP2414"/>
      <c r="FQ2414"/>
      <c r="FR2414"/>
      <c r="FS2414"/>
      <c r="FT2414"/>
      <c r="FU2414"/>
      <c r="FV2414"/>
      <c r="FW2414"/>
      <c r="FX2414"/>
      <c r="FY2414"/>
      <c r="FZ2414"/>
      <c r="GA2414"/>
      <c r="GB2414"/>
      <c r="GC2414"/>
      <c r="GD2414"/>
      <c r="GE2414"/>
      <c r="GF2414"/>
      <c r="GG2414"/>
      <c r="GH2414"/>
      <c r="GI2414"/>
    </row>
    <row r="2415" spans="7:191" s="60" customFormat="1"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  <c r="CA2415"/>
      <c r="CB2415"/>
      <c r="CC2415"/>
      <c r="CD2415"/>
      <c r="CE2415"/>
      <c r="CF2415"/>
      <c r="CG2415"/>
      <c r="CH2415"/>
      <c r="CI2415"/>
      <c r="CJ2415"/>
      <c r="CK2415"/>
      <c r="CL2415"/>
      <c r="CM2415"/>
      <c r="CN2415"/>
      <c r="CO2415"/>
      <c r="CP2415"/>
      <c r="CQ2415"/>
      <c r="CR2415"/>
      <c r="CS2415"/>
      <c r="CT2415"/>
      <c r="CU2415"/>
      <c r="CV2415"/>
      <c r="CW2415"/>
      <c r="CX2415"/>
      <c r="CY2415"/>
      <c r="CZ2415"/>
      <c r="DA2415"/>
      <c r="DB2415"/>
      <c r="DC2415"/>
      <c r="DD2415"/>
      <c r="DE2415"/>
      <c r="DF2415"/>
      <c r="DG2415"/>
      <c r="DH2415"/>
      <c r="DI2415"/>
      <c r="DJ2415"/>
      <c r="DK2415"/>
      <c r="DL2415"/>
      <c r="DM2415"/>
      <c r="DN2415"/>
      <c r="DO2415"/>
      <c r="DP2415"/>
      <c r="DQ2415"/>
      <c r="DR2415"/>
      <c r="DS2415"/>
      <c r="DT2415"/>
      <c r="DU2415"/>
      <c r="DV2415"/>
      <c r="DW2415"/>
      <c r="DX2415"/>
      <c r="DY2415"/>
      <c r="DZ2415"/>
      <c r="EA2415"/>
      <c r="EB2415"/>
      <c r="EC2415"/>
      <c r="ED2415"/>
      <c r="EE2415"/>
      <c r="EF2415"/>
      <c r="EG2415"/>
      <c r="EH2415"/>
      <c r="EI2415"/>
      <c r="EJ2415"/>
      <c r="EK2415"/>
      <c r="EL2415"/>
      <c r="EM2415"/>
      <c r="EN2415"/>
      <c r="EO2415"/>
      <c r="EP2415"/>
      <c r="EQ2415"/>
      <c r="ER2415"/>
      <c r="ES2415"/>
      <c r="ET2415"/>
      <c r="EU2415"/>
      <c r="EV2415"/>
      <c r="EW2415"/>
      <c r="EX2415"/>
      <c r="EY2415"/>
      <c r="EZ2415"/>
      <c r="FA2415"/>
      <c r="FB2415"/>
      <c r="FC2415"/>
      <c r="FD2415"/>
      <c r="FE2415"/>
      <c r="FF2415"/>
      <c r="FG2415"/>
      <c r="FH2415"/>
      <c r="FI2415"/>
      <c r="FJ2415"/>
      <c r="FK2415"/>
      <c r="FL2415"/>
      <c r="FM2415"/>
      <c r="FN2415"/>
      <c r="FO2415"/>
      <c r="FP2415"/>
      <c r="FQ2415"/>
      <c r="FR2415"/>
      <c r="FS2415"/>
      <c r="FT2415"/>
      <c r="FU2415"/>
      <c r="FV2415"/>
      <c r="FW2415"/>
      <c r="FX2415"/>
      <c r="FY2415"/>
      <c r="FZ2415"/>
      <c r="GA2415"/>
      <c r="GB2415"/>
      <c r="GC2415"/>
      <c r="GD2415"/>
      <c r="GE2415"/>
      <c r="GF2415"/>
      <c r="GG2415"/>
      <c r="GH2415"/>
      <c r="GI2415"/>
    </row>
    <row r="2416" spans="7:191" s="60" customFormat="1"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  <c r="CA2416"/>
      <c r="CB2416"/>
      <c r="CC2416"/>
      <c r="CD2416"/>
      <c r="CE2416"/>
      <c r="CF2416"/>
      <c r="CG2416"/>
      <c r="CH2416"/>
      <c r="CI2416"/>
      <c r="CJ2416"/>
      <c r="CK2416"/>
      <c r="CL2416"/>
      <c r="CM2416"/>
      <c r="CN2416"/>
      <c r="CO2416"/>
      <c r="CP2416"/>
      <c r="CQ2416"/>
      <c r="CR2416"/>
      <c r="CS2416"/>
      <c r="CT2416"/>
      <c r="CU2416"/>
      <c r="CV2416"/>
      <c r="CW2416"/>
      <c r="CX2416"/>
      <c r="CY2416"/>
      <c r="CZ2416"/>
      <c r="DA2416"/>
      <c r="DB2416"/>
      <c r="DC2416"/>
      <c r="DD2416"/>
      <c r="DE2416"/>
      <c r="DF2416"/>
      <c r="DG2416"/>
      <c r="DH2416"/>
      <c r="DI2416"/>
      <c r="DJ2416"/>
      <c r="DK2416"/>
      <c r="DL2416"/>
      <c r="DM2416"/>
      <c r="DN2416"/>
      <c r="DO2416"/>
      <c r="DP2416"/>
      <c r="DQ2416"/>
      <c r="DR2416"/>
      <c r="DS2416"/>
      <c r="DT2416"/>
      <c r="DU2416"/>
      <c r="DV2416"/>
      <c r="DW2416"/>
      <c r="DX2416"/>
      <c r="DY2416"/>
      <c r="DZ2416"/>
      <c r="EA2416"/>
      <c r="EB2416"/>
      <c r="EC2416"/>
      <c r="ED2416"/>
      <c r="EE2416"/>
      <c r="EF2416"/>
      <c r="EG2416"/>
      <c r="EH2416"/>
      <c r="EI2416"/>
      <c r="EJ2416"/>
      <c r="EK2416"/>
      <c r="EL2416"/>
      <c r="EM2416"/>
      <c r="EN2416"/>
      <c r="EO2416"/>
      <c r="EP2416"/>
      <c r="EQ2416"/>
      <c r="ER2416"/>
      <c r="ES2416"/>
      <c r="ET2416"/>
      <c r="EU2416"/>
      <c r="EV2416"/>
      <c r="EW2416"/>
      <c r="EX2416"/>
      <c r="EY2416"/>
      <c r="EZ2416"/>
      <c r="FA2416"/>
      <c r="FB2416"/>
      <c r="FC2416"/>
      <c r="FD2416"/>
      <c r="FE2416"/>
      <c r="FF2416"/>
      <c r="FG2416"/>
      <c r="FH2416"/>
      <c r="FI2416"/>
      <c r="FJ2416"/>
      <c r="FK2416"/>
      <c r="FL2416"/>
      <c r="FM2416"/>
      <c r="FN2416"/>
      <c r="FO2416"/>
      <c r="FP2416"/>
      <c r="FQ2416"/>
      <c r="FR2416"/>
      <c r="FS2416"/>
      <c r="FT2416"/>
      <c r="FU2416"/>
      <c r="FV2416"/>
      <c r="FW2416"/>
      <c r="FX2416"/>
      <c r="FY2416"/>
      <c r="FZ2416"/>
      <c r="GA2416"/>
      <c r="GB2416"/>
      <c r="GC2416"/>
      <c r="GD2416"/>
      <c r="GE2416"/>
      <c r="GF2416"/>
      <c r="GG2416"/>
      <c r="GH2416"/>
      <c r="GI2416"/>
    </row>
    <row r="2417" spans="7:191" s="60" customFormat="1"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  <c r="CA2417"/>
      <c r="CB2417"/>
      <c r="CC2417"/>
      <c r="CD2417"/>
      <c r="CE2417"/>
      <c r="CF2417"/>
      <c r="CG2417"/>
      <c r="CH2417"/>
      <c r="CI2417"/>
      <c r="CJ2417"/>
      <c r="CK2417"/>
      <c r="CL2417"/>
      <c r="CM2417"/>
      <c r="CN2417"/>
      <c r="CO2417"/>
      <c r="CP2417"/>
      <c r="CQ2417"/>
      <c r="CR2417"/>
      <c r="CS2417"/>
      <c r="CT2417"/>
      <c r="CU2417"/>
      <c r="CV2417"/>
      <c r="CW2417"/>
      <c r="CX2417"/>
      <c r="CY2417"/>
      <c r="CZ2417"/>
      <c r="DA2417"/>
      <c r="DB2417"/>
      <c r="DC2417"/>
      <c r="DD2417"/>
      <c r="DE2417"/>
      <c r="DF2417"/>
      <c r="DG2417"/>
      <c r="DH2417"/>
      <c r="DI2417"/>
      <c r="DJ2417"/>
      <c r="DK2417"/>
      <c r="DL2417"/>
      <c r="DM2417"/>
      <c r="DN2417"/>
      <c r="DO2417"/>
      <c r="DP2417"/>
      <c r="DQ2417"/>
      <c r="DR2417"/>
      <c r="DS2417"/>
      <c r="DT2417"/>
      <c r="DU2417"/>
      <c r="DV2417"/>
      <c r="DW2417"/>
      <c r="DX2417"/>
      <c r="DY2417"/>
      <c r="DZ2417"/>
      <c r="EA2417"/>
      <c r="EB2417"/>
      <c r="EC2417"/>
      <c r="ED2417"/>
      <c r="EE2417"/>
      <c r="EF2417"/>
      <c r="EG2417"/>
      <c r="EH2417"/>
      <c r="EI2417"/>
      <c r="EJ2417"/>
      <c r="EK2417"/>
      <c r="EL2417"/>
      <c r="EM2417"/>
      <c r="EN2417"/>
      <c r="EO2417"/>
      <c r="EP2417"/>
      <c r="EQ2417"/>
      <c r="ER2417"/>
      <c r="ES2417"/>
      <c r="ET2417"/>
      <c r="EU2417"/>
      <c r="EV2417"/>
      <c r="EW2417"/>
      <c r="EX2417"/>
      <c r="EY2417"/>
      <c r="EZ2417"/>
      <c r="FA2417"/>
      <c r="FB2417"/>
      <c r="FC2417"/>
      <c r="FD2417"/>
      <c r="FE2417"/>
      <c r="FF2417"/>
      <c r="FG2417"/>
      <c r="FH2417"/>
      <c r="FI2417"/>
      <c r="FJ2417"/>
      <c r="FK2417"/>
      <c r="FL2417"/>
      <c r="FM2417"/>
      <c r="FN2417"/>
      <c r="FO2417"/>
      <c r="FP2417"/>
      <c r="FQ2417"/>
      <c r="FR2417"/>
      <c r="FS2417"/>
      <c r="FT2417"/>
      <c r="FU2417"/>
      <c r="FV2417"/>
      <c r="FW2417"/>
      <c r="FX2417"/>
      <c r="FY2417"/>
      <c r="FZ2417"/>
      <c r="GA2417"/>
      <c r="GB2417"/>
      <c r="GC2417"/>
      <c r="GD2417"/>
      <c r="GE2417"/>
      <c r="GF2417"/>
      <c r="GG2417"/>
      <c r="GH2417"/>
      <c r="GI2417"/>
    </row>
    <row r="2418" spans="7:191" s="60" customFormat="1"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  <c r="CA2418"/>
      <c r="CB2418"/>
      <c r="CC2418"/>
      <c r="CD2418"/>
      <c r="CE2418"/>
      <c r="CF2418"/>
      <c r="CG2418"/>
      <c r="CH2418"/>
      <c r="CI2418"/>
      <c r="CJ2418"/>
      <c r="CK2418"/>
      <c r="CL2418"/>
      <c r="CM2418"/>
      <c r="CN2418"/>
      <c r="CO2418"/>
      <c r="CP2418"/>
      <c r="CQ2418"/>
      <c r="CR2418"/>
      <c r="CS2418"/>
      <c r="CT2418"/>
      <c r="CU2418"/>
      <c r="CV2418"/>
      <c r="CW2418"/>
      <c r="CX2418"/>
      <c r="CY2418"/>
      <c r="CZ2418"/>
      <c r="DA2418"/>
      <c r="DB2418"/>
      <c r="DC2418"/>
      <c r="DD2418"/>
      <c r="DE2418"/>
      <c r="DF2418"/>
      <c r="DG2418"/>
      <c r="DH2418"/>
      <c r="DI2418"/>
      <c r="DJ2418"/>
      <c r="DK2418"/>
      <c r="DL2418"/>
      <c r="DM2418"/>
      <c r="DN2418"/>
      <c r="DO2418"/>
      <c r="DP2418"/>
      <c r="DQ2418"/>
      <c r="DR2418"/>
      <c r="DS2418"/>
      <c r="DT2418"/>
      <c r="DU2418"/>
      <c r="DV2418"/>
      <c r="DW2418"/>
      <c r="DX2418"/>
      <c r="DY2418"/>
      <c r="DZ2418"/>
      <c r="EA2418"/>
      <c r="EB2418"/>
      <c r="EC2418"/>
      <c r="ED2418"/>
      <c r="EE2418"/>
      <c r="EF2418"/>
      <c r="EG2418"/>
      <c r="EH2418"/>
      <c r="EI2418"/>
      <c r="EJ2418"/>
      <c r="EK2418"/>
      <c r="EL2418"/>
      <c r="EM2418"/>
      <c r="EN2418"/>
      <c r="EO2418"/>
      <c r="EP2418"/>
      <c r="EQ2418"/>
      <c r="ER2418"/>
      <c r="ES2418"/>
      <c r="ET2418"/>
      <c r="EU2418"/>
      <c r="EV2418"/>
      <c r="EW2418"/>
      <c r="EX2418"/>
      <c r="EY2418"/>
      <c r="EZ2418"/>
      <c r="FA2418"/>
      <c r="FB2418"/>
      <c r="FC2418"/>
      <c r="FD2418"/>
      <c r="FE2418"/>
      <c r="FF2418"/>
      <c r="FG2418"/>
      <c r="FH2418"/>
      <c r="FI2418"/>
      <c r="FJ2418"/>
      <c r="FK2418"/>
      <c r="FL2418"/>
      <c r="FM2418"/>
      <c r="FN2418"/>
      <c r="FO2418"/>
      <c r="FP2418"/>
      <c r="FQ2418"/>
      <c r="FR2418"/>
      <c r="FS2418"/>
      <c r="FT2418"/>
      <c r="FU2418"/>
      <c r="FV2418"/>
      <c r="FW2418"/>
      <c r="FX2418"/>
      <c r="FY2418"/>
      <c r="FZ2418"/>
      <c r="GA2418"/>
      <c r="GB2418"/>
      <c r="GC2418"/>
      <c r="GD2418"/>
      <c r="GE2418"/>
      <c r="GF2418"/>
      <c r="GG2418"/>
      <c r="GH2418"/>
      <c r="GI2418"/>
    </row>
    <row r="2419" spans="7:191" s="60" customFormat="1"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  <c r="CA2419"/>
      <c r="CB2419"/>
      <c r="CC2419"/>
      <c r="CD2419"/>
      <c r="CE2419"/>
      <c r="CF2419"/>
      <c r="CG2419"/>
      <c r="CH2419"/>
      <c r="CI2419"/>
      <c r="CJ2419"/>
      <c r="CK2419"/>
      <c r="CL2419"/>
      <c r="CM2419"/>
      <c r="CN2419"/>
      <c r="CO2419"/>
      <c r="CP2419"/>
      <c r="CQ2419"/>
      <c r="CR2419"/>
      <c r="CS2419"/>
      <c r="CT2419"/>
      <c r="CU2419"/>
      <c r="CV2419"/>
      <c r="CW2419"/>
      <c r="CX2419"/>
      <c r="CY2419"/>
      <c r="CZ2419"/>
      <c r="DA2419"/>
      <c r="DB2419"/>
      <c r="DC2419"/>
      <c r="DD2419"/>
      <c r="DE2419"/>
      <c r="DF2419"/>
      <c r="DG2419"/>
      <c r="DH2419"/>
      <c r="DI2419"/>
      <c r="DJ2419"/>
      <c r="DK2419"/>
      <c r="DL2419"/>
      <c r="DM2419"/>
      <c r="DN2419"/>
      <c r="DO2419"/>
      <c r="DP2419"/>
      <c r="DQ2419"/>
      <c r="DR2419"/>
      <c r="DS2419"/>
      <c r="DT2419"/>
      <c r="DU2419"/>
      <c r="DV2419"/>
      <c r="DW2419"/>
      <c r="DX2419"/>
      <c r="DY2419"/>
      <c r="DZ2419"/>
      <c r="EA2419"/>
      <c r="EB2419"/>
      <c r="EC2419"/>
      <c r="ED2419"/>
      <c r="EE2419"/>
      <c r="EF2419"/>
      <c r="EG2419"/>
      <c r="EH2419"/>
      <c r="EI2419"/>
      <c r="EJ2419"/>
      <c r="EK2419"/>
      <c r="EL2419"/>
      <c r="EM2419"/>
      <c r="EN2419"/>
      <c r="EO2419"/>
      <c r="EP2419"/>
      <c r="EQ2419"/>
      <c r="ER2419"/>
      <c r="ES2419"/>
      <c r="ET2419"/>
      <c r="EU2419"/>
      <c r="EV2419"/>
      <c r="EW2419"/>
      <c r="EX2419"/>
      <c r="EY2419"/>
      <c r="EZ2419"/>
      <c r="FA2419"/>
      <c r="FB2419"/>
      <c r="FC2419"/>
      <c r="FD2419"/>
      <c r="FE2419"/>
      <c r="FF2419"/>
      <c r="FG2419"/>
      <c r="FH2419"/>
      <c r="FI2419"/>
      <c r="FJ2419"/>
      <c r="FK2419"/>
      <c r="FL2419"/>
      <c r="FM2419"/>
      <c r="FN2419"/>
      <c r="FO2419"/>
      <c r="FP2419"/>
      <c r="FQ2419"/>
      <c r="FR2419"/>
      <c r="FS2419"/>
      <c r="FT2419"/>
      <c r="FU2419"/>
      <c r="FV2419"/>
      <c r="FW2419"/>
      <c r="FX2419"/>
      <c r="FY2419"/>
      <c r="FZ2419"/>
      <c r="GA2419"/>
      <c r="GB2419"/>
      <c r="GC2419"/>
      <c r="GD2419"/>
      <c r="GE2419"/>
      <c r="GF2419"/>
      <c r="GG2419"/>
      <c r="GH2419"/>
      <c r="GI2419"/>
    </row>
    <row r="2420" spans="7:191" s="60" customFormat="1"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  <c r="CA2420"/>
      <c r="CB2420"/>
      <c r="CC2420"/>
      <c r="CD2420"/>
      <c r="CE2420"/>
      <c r="CF2420"/>
      <c r="CG2420"/>
      <c r="CH2420"/>
      <c r="CI2420"/>
      <c r="CJ2420"/>
      <c r="CK2420"/>
      <c r="CL2420"/>
      <c r="CM2420"/>
      <c r="CN2420"/>
      <c r="CO2420"/>
      <c r="CP2420"/>
      <c r="CQ2420"/>
      <c r="CR2420"/>
      <c r="CS2420"/>
      <c r="CT2420"/>
      <c r="CU2420"/>
      <c r="CV2420"/>
      <c r="CW2420"/>
      <c r="CX2420"/>
      <c r="CY2420"/>
      <c r="CZ2420"/>
      <c r="DA2420"/>
      <c r="DB2420"/>
      <c r="DC2420"/>
      <c r="DD2420"/>
      <c r="DE2420"/>
      <c r="DF2420"/>
      <c r="DG2420"/>
      <c r="DH2420"/>
      <c r="DI2420"/>
      <c r="DJ2420"/>
      <c r="DK2420"/>
      <c r="DL2420"/>
      <c r="DM2420"/>
      <c r="DN2420"/>
      <c r="DO2420"/>
      <c r="DP2420"/>
      <c r="DQ2420"/>
      <c r="DR2420"/>
      <c r="DS2420"/>
      <c r="DT2420"/>
      <c r="DU2420"/>
      <c r="DV2420"/>
      <c r="DW2420"/>
      <c r="DX2420"/>
      <c r="DY2420"/>
      <c r="DZ2420"/>
      <c r="EA2420"/>
      <c r="EB2420"/>
      <c r="EC2420"/>
      <c r="ED2420"/>
      <c r="EE2420"/>
      <c r="EF2420"/>
      <c r="EG2420"/>
      <c r="EH2420"/>
      <c r="EI2420"/>
      <c r="EJ2420"/>
      <c r="EK2420"/>
      <c r="EL2420"/>
      <c r="EM2420"/>
      <c r="EN2420"/>
      <c r="EO2420"/>
      <c r="EP2420"/>
      <c r="EQ2420"/>
      <c r="ER2420"/>
      <c r="ES2420"/>
      <c r="ET2420"/>
      <c r="EU2420"/>
      <c r="EV2420"/>
      <c r="EW2420"/>
      <c r="EX2420"/>
      <c r="EY2420"/>
      <c r="EZ2420"/>
      <c r="FA2420"/>
      <c r="FB2420"/>
      <c r="FC2420"/>
      <c r="FD2420"/>
      <c r="FE2420"/>
      <c r="FF2420"/>
      <c r="FG2420"/>
      <c r="FH2420"/>
      <c r="FI2420"/>
      <c r="FJ2420"/>
      <c r="FK2420"/>
      <c r="FL2420"/>
      <c r="FM2420"/>
      <c r="FN2420"/>
      <c r="FO2420"/>
      <c r="FP2420"/>
      <c r="FQ2420"/>
      <c r="FR2420"/>
      <c r="FS2420"/>
      <c r="FT2420"/>
      <c r="FU2420"/>
      <c r="FV2420"/>
      <c r="FW2420"/>
      <c r="FX2420"/>
      <c r="FY2420"/>
      <c r="FZ2420"/>
      <c r="GA2420"/>
      <c r="GB2420"/>
      <c r="GC2420"/>
      <c r="GD2420"/>
      <c r="GE2420"/>
      <c r="GF2420"/>
      <c r="GG2420"/>
      <c r="GH2420"/>
      <c r="GI2420"/>
    </row>
    <row r="2421" spans="7:191" s="60" customFormat="1"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  <c r="CA2421"/>
      <c r="CB2421"/>
      <c r="CC2421"/>
      <c r="CD2421"/>
      <c r="CE2421"/>
      <c r="CF2421"/>
      <c r="CG2421"/>
      <c r="CH2421"/>
      <c r="CI2421"/>
      <c r="CJ2421"/>
      <c r="CK2421"/>
      <c r="CL2421"/>
      <c r="CM2421"/>
      <c r="CN2421"/>
      <c r="CO2421"/>
      <c r="CP2421"/>
      <c r="CQ2421"/>
      <c r="CR2421"/>
      <c r="CS2421"/>
      <c r="CT2421"/>
      <c r="CU2421"/>
      <c r="CV2421"/>
      <c r="CW2421"/>
      <c r="CX2421"/>
      <c r="CY2421"/>
      <c r="CZ2421"/>
      <c r="DA2421"/>
      <c r="DB2421"/>
      <c r="DC2421"/>
      <c r="DD2421"/>
      <c r="DE2421"/>
      <c r="DF2421"/>
      <c r="DG2421"/>
      <c r="DH2421"/>
      <c r="DI2421"/>
      <c r="DJ2421"/>
      <c r="DK2421"/>
      <c r="DL2421"/>
      <c r="DM2421"/>
      <c r="DN2421"/>
      <c r="DO2421"/>
      <c r="DP2421"/>
      <c r="DQ2421"/>
      <c r="DR2421"/>
      <c r="DS2421"/>
      <c r="DT2421"/>
      <c r="DU2421"/>
      <c r="DV2421"/>
      <c r="DW2421"/>
      <c r="DX2421"/>
      <c r="DY2421"/>
      <c r="DZ2421"/>
      <c r="EA2421"/>
      <c r="EB2421"/>
      <c r="EC2421"/>
      <c r="ED2421"/>
      <c r="EE2421"/>
      <c r="EF2421"/>
      <c r="EG2421"/>
      <c r="EH2421"/>
      <c r="EI2421"/>
      <c r="EJ2421"/>
      <c r="EK2421"/>
      <c r="EL2421"/>
      <c r="EM2421"/>
      <c r="EN2421"/>
      <c r="EO2421"/>
      <c r="EP2421"/>
      <c r="EQ2421"/>
      <c r="ER2421"/>
      <c r="ES2421"/>
      <c r="ET2421"/>
      <c r="EU2421"/>
      <c r="EV2421"/>
      <c r="EW2421"/>
      <c r="EX2421"/>
      <c r="EY2421"/>
      <c r="EZ2421"/>
      <c r="FA2421"/>
      <c r="FB2421"/>
      <c r="FC2421"/>
      <c r="FD2421"/>
      <c r="FE2421"/>
      <c r="FF2421"/>
      <c r="FG2421"/>
      <c r="FH2421"/>
      <c r="FI2421"/>
      <c r="FJ2421"/>
      <c r="FK2421"/>
      <c r="FL2421"/>
      <c r="FM2421"/>
      <c r="FN2421"/>
      <c r="FO2421"/>
      <c r="FP2421"/>
      <c r="FQ2421"/>
      <c r="FR2421"/>
      <c r="FS2421"/>
      <c r="FT2421"/>
      <c r="FU2421"/>
      <c r="FV2421"/>
      <c r="FW2421"/>
      <c r="FX2421"/>
      <c r="FY2421"/>
      <c r="FZ2421"/>
      <c r="GA2421"/>
      <c r="GB2421"/>
      <c r="GC2421"/>
      <c r="GD2421"/>
      <c r="GE2421"/>
      <c r="GF2421"/>
      <c r="GG2421"/>
      <c r="GH2421"/>
      <c r="GI2421"/>
    </row>
    <row r="2422" spans="7:191" s="60" customFormat="1"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  <c r="CA2422"/>
      <c r="CB2422"/>
      <c r="CC2422"/>
      <c r="CD2422"/>
      <c r="CE2422"/>
      <c r="CF2422"/>
      <c r="CG2422"/>
      <c r="CH2422"/>
      <c r="CI2422"/>
      <c r="CJ2422"/>
      <c r="CK2422"/>
      <c r="CL2422"/>
      <c r="CM2422"/>
      <c r="CN2422"/>
      <c r="CO2422"/>
      <c r="CP2422"/>
      <c r="CQ2422"/>
      <c r="CR2422"/>
      <c r="CS2422"/>
      <c r="CT2422"/>
      <c r="CU2422"/>
      <c r="CV2422"/>
      <c r="CW2422"/>
      <c r="CX2422"/>
      <c r="CY2422"/>
      <c r="CZ2422"/>
      <c r="DA2422"/>
      <c r="DB2422"/>
      <c r="DC2422"/>
      <c r="DD2422"/>
      <c r="DE2422"/>
      <c r="DF2422"/>
      <c r="DG2422"/>
      <c r="DH2422"/>
      <c r="DI2422"/>
      <c r="DJ2422"/>
      <c r="DK2422"/>
      <c r="DL2422"/>
      <c r="DM2422"/>
      <c r="DN2422"/>
      <c r="DO2422"/>
      <c r="DP2422"/>
      <c r="DQ2422"/>
      <c r="DR2422"/>
      <c r="DS2422"/>
      <c r="DT2422"/>
      <c r="DU2422"/>
      <c r="DV2422"/>
      <c r="DW2422"/>
      <c r="DX2422"/>
      <c r="DY2422"/>
      <c r="DZ2422"/>
      <c r="EA2422"/>
      <c r="EB2422"/>
      <c r="EC2422"/>
      <c r="ED2422"/>
      <c r="EE2422"/>
      <c r="EF2422"/>
      <c r="EG2422"/>
      <c r="EH2422"/>
      <c r="EI2422"/>
      <c r="EJ2422"/>
      <c r="EK2422"/>
      <c r="EL2422"/>
      <c r="EM2422"/>
      <c r="EN2422"/>
      <c r="EO2422"/>
      <c r="EP2422"/>
      <c r="EQ2422"/>
      <c r="ER2422"/>
      <c r="ES2422"/>
      <c r="ET2422"/>
      <c r="EU2422"/>
      <c r="EV2422"/>
      <c r="EW2422"/>
      <c r="EX2422"/>
      <c r="EY2422"/>
      <c r="EZ2422"/>
      <c r="FA2422"/>
      <c r="FB2422"/>
      <c r="FC2422"/>
      <c r="FD2422"/>
      <c r="FE2422"/>
      <c r="FF2422"/>
      <c r="FG2422"/>
      <c r="FH2422"/>
      <c r="FI2422"/>
      <c r="FJ2422"/>
      <c r="FK2422"/>
      <c r="FL2422"/>
      <c r="FM2422"/>
      <c r="FN2422"/>
      <c r="FO2422"/>
      <c r="FP2422"/>
      <c r="FQ2422"/>
      <c r="FR2422"/>
      <c r="FS2422"/>
      <c r="FT2422"/>
      <c r="FU2422"/>
      <c r="FV2422"/>
      <c r="FW2422"/>
      <c r="FX2422"/>
      <c r="FY2422"/>
      <c r="FZ2422"/>
      <c r="GA2422"/>
      <c r="GB2422"/>
      <c r="GC2422"/>
      <c r="GD2422"/>
      <c r="GE2422"/>
      <c r="GF2422"/>
      <c r="GG2422"/>
      <c r="GH2422"/>
      <c r="GI2422"/>
    </row>
    <row r="2423" spans="7:191" s="60" customFormat="1"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  <c r="CA2423"/>
      <c r="CB2423"/>
      <c r="CC2423"/>
      <c r="CD2423"/>
      <c r="CE2423"/>
      <c r="CF2423"/>
      <c r="CG2423"/>
      <c r="CH2423"/>
      <c r="CI2423"/>
      <c r="CJ2423"/>
      <c r="CK2423"/>
      <c r="CL2423"/>
      <c r="CM2423"/>
      <c r="CN2423"/>
      <c r="CO2423"/>
      <c r="CP2423"/>
      <c r="CQ2423"/>
      <c r="CR2423"/>
      <c r="CS2423"/>
      <c r="CT2423"/>
      <c r="CU2423"/>
      <c r="CV2423"/>
      <c r="CW2423"/>
      <c r="CX2423"/>
      <c r="CY2423"/>
      <c r="CZ2423"/>
      <c r="DA2423"/>
      <c r="DB2423"/>
      <c r="DC2423"/>
      <c r="DD2423"/>
      <c r="DE2423"/>
      <c r="DF2423"/>
      <c r="DG2423"/>
      <c r="DH2423"/>
      <c r="DI2423"/>
      <c r="DJ2423"/>
      <c r="DK2423"/>
      <c r="DL2423"/>
      <c r="DM2423"/>
      <c r="DN2423"/>
      <c r="DO2423"/>
      <c r="DP2423"/>
      <c r="DQ2423"/>
      <c r="DR2423"/>
      <c r="DS2423"/>
      <c r="DT2423"/>
      <c r="DU2423"/>
      <c r="DV2423"/>
      <c r="DW2423"/>
      <c r="DX2423"/>
      <c r="DY2423"/>
      <c r="DZ2423"/>
      <c r="EA2423"/>
      <c r="EB2423"/>
      <c r="EC2423"/>
      <c r="ED2423"/>
      <c r="EE2423"/>
      <c r="EF2423"/>
      <c r="EG2423"/>
      <c r="EH2423"/>
      <c r="EI2423"/>
      <c r="EJ2423"/>
      <c r="EK2423"/>
      <c r="EL2423"/>
      <c r="EM2423"/>
      <c r="EN2423"/>
      <c r="EO2423"/>
      <c r="EP2423"/>
      <c r="EQ2423"/>
      <c r="ER2423"/>
      <c r="ES2423"/>
      <c r="ET2423"/>
      <c r="EU2423"/>
      <c r="EV2423"/>
      <c r="EW2423"/>
      <c r="EX2423"/>
      <c r="EY2423"/>
      <c r="EZ2423"/>
      <c r="FA2423"/>
      <c r="FB2423"/>
      <c r="FC2423"/>
      <c r="FD2423"/>
      <c r="FE2423"/>
      <c r="FF2423"/>
      <c r="FG2423"/>
      <c r="FH2423"/>
      <c r="FI2423"/>
      <c r="FJ2423"/>
      <c r="FK2423"/>
      <c r="FL2423"/>
      <c r="FM2423"/>
      <c r="FN2423"/>
      <c r="FO2423"/>
      <c r="FP2423"/>
      <c r="FQ2423"/>
      <c r="FR2423"/>
      <c r="FS2423"/>
      <c r="FT2423"/>
      <c r="FU2423"/>
      <c r="FV2423"/>
      <c r="FW2423"/>
      <c r="FX2423"/>
      <c r="FY2423"/>
      <c r="FZ2423"/>
      <c r="GA2423"/>
      <c r="GB2423"/>
      <c r="GC2423"/>
      <c r="GD2423"/>
      <c r="GE2423"/>
      <c r="GF2423"/>
      <c r="GG2423"/>
      <c r="GH2423"/>
      <c r="GI2423"/>
    </row>
    <row r="2424" spans="7:191" s="60" customFormat="1"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  <c r="CA2424"/>
      <c r="CB2424"/>
      <c r="CC2424"/>
      <c r="CD2424"/>
      <c r="CE2424"/>
      <c r="CF2424"/>
      <c r="CG2424"/>
      <c r="CH2424"/>
      <c r="CI2424"/>
      <c r="CJ2424"/>
      <c r="CK2424"/>
      <c r="CL2424"/>
      <c r="CM2424"/>
      <c r="CN2424"/>
      <c r="CO2424"/>
      <c r="CP2424"/>
      <c r="CQ2424"/>
      <c r="CR2424"/>
      <c r="CS2424"/>
      <c r="CT2424"/>
      <c r="CU2424"/>
      <c r="CV2424"/>
      <c r="CW2424"/>
      <c r="CX2424"/>
      <c r="CY2424"/>
      <c r="CZ2424"/>
      <c r="DA2424"/>
      <c r="DB2424"/>
      <c r="DC2424"/>
      <c r="DD2424"/>
      <c r="DE2424"/>
      <c r="DF2424"/>
      <c r="DG2424"/>
      <c r="DH2424"/>
      <c r="DI2424"/>
      <c r="DJ2424"/>
      <c r="DK2424"/>
      <c r="DL2424"/>
      <c r="DM2424"/>
      <c r="DN2424"/>
      <c r="DO2424"/>
      <c r="DP2424"/>
      <c r="DQ2424"/>
      <c r="DR2424"/>
      <c r="DS2424"/>
      <c r="DT2424"/>
      <c r="DU2424"/>
      <c r="DV2424"/>
      <c r="DW2424"/>
      <c r="DX2424"/>
      <c r="DY2424"/>
      <c r="DZ2424"/>
      <c r="EA2424"/>
      <c r="EB2424"/>
      <c r="EC2424"/>
      <c r="ED2424"/>
      <c r="EE2424"/>
      <c r="EF2424"/>
      <c r="EG2424"/>
      <c r="EH2424"/>
      <c r="EI2424"/>
      <c r="EJ2424"/>
      <c r="EK2424"/>
      <c r="EL2424"/>
      <c r="EM2424"/>
      <c r="EN2424"/>
      <c r="EO2424"/>
      <c r="EP2424"/>
      <c r="EQ2424"/>
      <c r="ER2424"/>
      <c r="ES2424"/>
      <c r="ET2424"/>
      <c r="EU2424"/>
      <c r="EV2424"/>
      <c r="EW2424"/>
      <c r="EX2424"/>
      <c r="EY2424"/>
      <c r="EZ2424"/>
      <c r="FA2424"/>
      <c r="FB2424"/>
      <c r="FC2424"/>
      <c r="FD2424"/>
      <c r="FE2424"/>
      <c r="FF2424"/>
      <c r="FG2424"/>
      <c r="FH2424"/>
      <c r="FI2424"/>
      <c r="FJ2424"/>
      <c r="FK2424"/>
      <c r="FL2424"/>
      <c r="FM2424"/>
      <c r="FN2424"/>
      <c r="FO2424"/>
      <c r="FP2424"/>
      <c r="FQ2424"/>
      <c r="FR2424"/>
      <c r="FS2424"/>
      <c r="FT2424"/>
      <c r="FU2424"/>
      <c r="FV2424"/>
      <c r="FW2424"/>
      <c r="FX2424"/>
      <c r="FY2424"/>
      <c r="FZ2424"/>
      <c r="GA2424"/>
      <c r="GB2424"/>
      <c r="GC2424"/>
      <c r="GD2424"/>
      <c r="GE2424"/>
      <c r="GF2424"/>
      <c r="GG2424"/>
      <c r="GH2424"/>
      <c r="GI2424"/>
    </row>
    <row r="2425" spans="7:191" s="60" customFormat="1"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  <c r="CA2425"/>
      <c r="CB2425"/>
      <c r="CC2425"/>
      <c r="CD2425"/>
      <c r="CE2425"/>
      <c r="CF2425"/>
      <c r="CG2425"/>
      <c r="CH2425"/>
      <c r="CI2425"/>
      <c r="CJ2425"/>
      <c r="CK2425"/>
      <c r="CL2425"/>
      <c r="CM2425"/>
      <c r="CN2425"/>
      <c r="CO2425"/>
      <c r="CP2425"/>
      <c r="CQ2425"/>
      <c r="CR2425"/>
      <c r="CS2425"/>
      <c r="CT2425"/>
      <c r="CU2425"/>
      <c r="CV2425"/>
      <c r="CW2425"/>
      <c r="CX2425"/>
      <c r="CY2425"/>
      <c r="CZ2425"/>
      <c r="DA2425"/>
      <c r="DB2425"/>
      <c r="DC2425"/>
      <c r="DD2425"/>
      <c r="DE2425"/>
      <c r="DF2425"/>
      <c r="DG2425"/>
      <c r="DH2425"/>
      <c r="DI2425"/>
      <c r="DJ2425"/>
      <c r="DK2425"/>
      <c r="DL2425"/>
      <c r="DM2425"/>
      <c r="DN2425"/>
      <c r="DO2425"/>
      <c r="DP2425"/>
      <c r="DQ2425"/>
      <c r="DR2425"/>
      <c r="DS2425"/>
      <c r="DT2425"/>
      <c r="DU2425"/>
      <c r="DV2425"/>
      <c r="DW2425"/>
      <c r="DX2425"/>
      <c r="DY2425"/>
      <c r="DZ2425"/>
      <c r="EA2425"/>
      <c r="EB2425"/>
      <c r="EC2425"/>
      <c r="ED2425"/>
      <c r="EE2425"/>
      <c r="EF2425"/>
      <c r="EG2425"/>
      <c r="EH2425"/>
      <c r="EI2425"/>
      <c r="EJ2425"/>
      <c r="EK2425"/>
      <c r="EL2425"/>
      <c r="EM2425"/>
      <c r="EN2425"/>
      <c r="EO2425"/>
      <c r="EP2425"/>
      <c r="EQ2425"/>
      <c r="ER2425"/>
      <c r="ES2425"/>
      <c r="ET2425"/>
      <c r="EU2425"/>
      <c r="EV2425"/>
      <c r="EW2425"/>
      <c r="EX2425"/>
      <c r="EY2425"/>
      <c r="EZ2425"/>
      <c r="FA2425"/>
      <c r="FB2425"/>
      <c r="FC2425"/>
      <c r="FD2425"/>
      <c r="FE2425"/>
      <c r="FF2425"/>
      <c r="FG2425"/>
      <c r="FH2425"/>
      <c r="FI2425"/>
      <c r="FJ2425"/>
      <c r="FK2425"/>
      <c r="FL2425"/>
      <c r="FM2425"/>
      <c r="FN2425"/>
      <c r="FO2425"/>
      <c r="FP2425"/>
      <c r="FQ2425"/>
      <c r="FR2425"/>
      <c r="FS2425"/>
      <c r="FT2425"/>
      <c r="FU2425"/>
      <c r="FV2425"/>
      <c r="FW2425"/>
      <c r="FX2425"/>
      <c r="FY2425"/>
      <c r="FZ2425"/>
      <c r="GA2425"/>
      <c r="GB2425"/>
      <c r="GC2425"/>
      <c r="GD2425"/>
      <c r="GE2425"/>
      <c r="GF2425"/>
      <c r="GG2425"/>
      <c r="GH2425"/>
      <c r="GI2425"/>
    </row>
    <row r="2426" spans="7:191" s="60" customFormat="1"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  <c r="CA2426"/>
      <c r="CB2426"/>
      <c r="CC2426"/>
      <c r="CD2426"/>
      <c r="CE2426"/>
      <c r="CF2426"/>
      <c r="CG2426"/>
      <c r="CH2426"/>
      <c r="CI2426"/>
      <c r="CJ2426"/>
      <c r="CK2426"/>
      <c r="CL2426"/>
      <c r="CM2426"/>
      <c r="CN2426"/>
      <c r="CO2426"/>
      <c r="CP2426"/>
      <c r="CQ2426"/>
      <c r="CR2426"/>
      <c r="CS2426"/>
      <c r="CT2426"/>
      <c r="CU2426"/>
      <c r="CV2426"/>
      <c r="CW2426"/>
      <c r="CX2426"/>
      <c r="CY2426"/>
      <c r="CZ2426"/>
      <c r="DA2426"/>
      <c r="DB2426"/>
      <c r="DC2426"/>
      <c r="DD2426"/>
      <c r="DE2426"/>
      <c r="DF2426"/>
      <c r="DG2426"/>
      <c r="DH2426"/>
      <c r="DI2426"/>
      <c r="DJ2426"/>
      <c r="DK2426"/>
      <c r="DL2426"/>
      <c r="DM2426"/>
      <c r="DN2426"/>
      <c r="DO2426"/>
      <c r="DP2426"/>
      <c r="DQ2426"/>
      <c r="DR2426"/>
      <c r="DS2426"/>
      <c r="DT2426"/>
      <c r="DU2426"/>
      <c r="DV2426"/>
      <c r="DW2426"/>
      <c r="DX2426"/>
      <c r="DY2426"/>
      <c r="DZ2426"/>
      <c r="EA2426"/>
      <c r="EB2426"/>
      <c r="EC2426"/>
      <c r="ED2426"/>
      <c r="EE2426"/>
      <c r="EF2426"/>
      <c r="EG2426"/>
      <c r="EH2426"/>
      <c r="EI2426"/>
      <c r="EJ2426"/>
      <c r="EK2426"/>
      <c r="EL2426"/>
      <c r="EM2426"/>
      <c r="EN2426"/>
      <c r="EO2426"/>
      <c r="EP2426"/>
      <c r="EQ2426"/>
      <c r="ER2426"/>
      <c r="ES2426"/>
      <c r="ET2426"/>
      <c r="EU2426"/>
      <c r="EV2426"/>
      <c r="EW2426"/>
      <c r="EX2426"/>
      <c r="EY2426"/>
      <c r="EZ2426"/>
      <c r="FA2426"/>
      <c r="FB2426"/>
      <c r="FC2426"/>
      <c r="FD2426"/>
      <c r="FE2426"/>
      <c r="FF2426"/>
      <c r="FG2426"/>
      <c r="FH2426"/>
      <c r="FI2426"/>
      <c r="FJ2426"/>
      <c r="FK2426"/>
      <c r="FL2426"/>
      <c r="FM2426"/>
      <c r="FN2426"/>
      <c r="FO2426"/>
      <c r="FP2426"/>
      <c r="FQ2426"/>
      <c r="FR2426"/>
      <c r="FS2426"/>
      <c r="FT2426"/>
      <c r="FU2426"/>
      <c r="FV2426"/>
      <c r="FW2426"/>
      <c r="FX2426"/>
      <c r="FY2426"/>
      <c r="FZ2426"/>
      <c r="GA2426"/>
      <c r="GB2426"/>
      <c r="GC2426"/>
      <c r="GD2426"/>
      <c r="GE2426"/>
      <c r="GF2426"/>
      <c r="GG2426"/>
      <c r="GH2426"/>
      <c r="GI2426"/>
    </row>
    <row r="2427" spans="7:191" s="60" customFormat="1"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  <c r="CA2427"/>
      <c r="CB2427"/>
      <c r="CC2427"/>
      <c r="CD2427"/>
      <c r="CE2427"/>
      <c r="CF2427"/>
      <c r="CG2427"/>
      <c r="CH2427"/>
      <c r="CI2427"/>
      <c r="CJ2427"/>
      <c r="CK2427"/>
      <c r="CL2427"/>
      <c r="CM2427"/>
      <c r="CN2427"/>
      <c r="CO2427"/>
      <c r="CP2427"/>
      <c r="CQ2427"/>
      <c r="CR2427"/>
      <c r="CS2427"/>
      <c r="CT2427"/>
      <c r="CU2427"/>
      <c r="CV2427"/>
      <c r="CW2427"/>
      <c r="CX2427"/>
      <c r="CY2427"/>
      <c r="CZ2427"/>
      <c r="DA2427"/>
      <c r="DB2427"/>
      <c r="DC2427"/>
      <c r="DD2427"/>
      <c r="DE2427"/>
      <c r="DF2427"/>
      <c r="DG2427"/>
      <c r="DH2427"/>
      <c r="DI2427"/>
      <c r="DJ2427"/>
      <c r="DK2427"/>
      <c r="DL2427"/>
      <c r="DM2427"/>
      <c r="DN2427"/>
      <c r="DO2427"/>
      <c r="DP2427"/>
      <c r="DQ2427"/>
      <c r="DR2427"/>
      <c r="DS2427"/>
      <c r="DT2427"/>
      <c r="DU2427"/>
      <c r="DV2427"/>
      <c r="DW2427"/>
      <c r="DX2427"/>
      <c r="DY2427"/>
      <c r="DZ2427"/>
      <c r="EA2427"/>
      <c r="EB2427"/>
      <c r="EC2427"/>
      <c r="ED2427"/>
      <c r="EE2427"/>
      <c r="EF2427"/>
      <c r="EG2427"/>
      <c r="EH2427"/>
      <c r="EI2427"/>
      <c r="EJ2427"/>
      <c r="EK2427"/>
      <c r="EL2427"/>
      <c r="EM2427"/>
      <c r="EN2427"/>
      <c r="EO2427"/>
      <c r="EP2427"/>
      <c r="EQ2427"/>
      <c r="ER2427"/>
      <c r="ES2427"/>
      <c r="ET2427"/>
      <c r="EU2427"/>
      <c r="EV2427"/>
      <c r="EW2427"/>
      <c r="EX2427"/>
      <c r="EY2427"/>
      <c r="EZ2427"/>
      <c r="FA2427"/>
      <c r="FB2427"/>
      <c r="FC2427"/>
      <c r="FD2427"/>
      <c r="FE2427"/>
      <c r="FF2427"/>
      <c r="FG2427"/>
      <c r="FH2427"/>
      <c r="FI2427"/>
      <c r="FJ2427"/>
      <c r="FK2427"/>
      <c r="FL2427"/>
      <c r="FM2427"/>
      <c r="FN2427"/>
      <c r="FO2427"/>
      <c r="FP2427"/>
      <c r="FQ2427"/>
      <c r="FR2427"/>
      <c r="FS2427"/>
      <c r="FT2427"/>
      <c r="FU2427"/>
      <c r="FV2427"/>
      <c r="FW2427"/>
      <c r="FX2427"/>
      <c r="FY2427"/>
      <c r="FZ2427"/>
      <c r="GA2427"/>
      <c r="GB2427"/>
      <c r="GC2427"/>
      <c r="GD2427"/>
      <c r="GE2427"/>
      <c r="GF2427"/>
      <c r="GG2427"/>
      <c r="GH2427"/>
      <c r="GI2427"/>
    </row>
    <row r="2428" spans="7:191" s="60" customFormat="1"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  <c r="CA2428"/>
      <c r="CB2428"/>
      <c r="CC2428"/>
      <c r="CD2428"/>
      <c r="CE2428"/>
      <c r="CF2428"/>
      <c r="CG2428"/>
      <c r="CH2428"/>
      <c r="CI2428"/>
      <c r="CJ2428"/>
      <c r="CK2428"/>
      <c r="CL2428"/>
      <c r="CM2428"/>
      <c r="CN2428"/>
      <c r="CO2428"/>
      <c r="CP2428"/>
      <c r="CQ2428"/>
      <c r="CR2428"/>
      <c r="CS2428"/>
      <c r="CT2428"/>
      <c r="CU2428"/>
      <c r="CV2428"/>
      <c r="CW2428"/>
      <c r="CX2428"/>
      <c r="CY2428"/>
      <c r="CZ2428"/>
      <c r="DA2428"/>
      <c r="DB2428"/>
      <c r="DC2428"/>
      <c r="DD2428"/>
      <c r="DE2428"/>
      <c r="DF2428"/>
      <c r="DG2428"/>
      <c r="DH2428"/>
      <c r="DI2428"/>
      <c r="DJ2428"/>
      <c r="DK2428"/>
      <c r="DL2428"/>
      <c r="DM2428"/>
      <c r="DN2428"/>
      <c r="DO2428"/>
      <c r="DP2428"/>
      <c r="DQ2428"/>
      <c r="DR2428"/>
      <c r="DS2428"/>
      <c r="DT2428"/>
      <c r="DU2428"/>
      <c r="DV2428"/>
      <c r="DW2428"/>
      <c r="DX2428"/>
      <c r="DY2428"/>
      <c r="DZ2428"/>
      <c r="EA2428"/>
      <c r="EB2428"/>
      <c r="EC2428"/>
      <c r="ED2428"/>
      <c r="EE2428"/>
      <c r="EF2428"/>
      <c r="EG2428"/>
      <c r="EH2428"/>
      <c r="EI2428"/>
      <c r="EJ2428"/>
      <c r="EK2428"/>
      <c r="EL2428"/>
      <c r="EM2428"/>
      <c r="EN2428"/>
      <c r="EO2428"/>
      <c r="EP2428"/>
      <c r="EQ2428"/>
      <c r="ER2428"/>
      <c r="ES2428"/>
      <c r="ET2428"/>
      <c r="EU2428"/>
      <c r="EV2428"/>
      <c r="EW2428"/>
      <c r="EX2428"/>
      <c r="EY2428"/>
      <c r="EZ2428"/>
      <c r="FA2428"/>
      <c r="FB2428"/>
      <c r="FC2428"/>
      <c r="FD2428"/>
      <c r="FE2428"/>
      <c r="FF2428"/>
      <c r="FG2428"/>
      <c r="FH2428"/>
      <c r="FI2428"/>
      <c r="FJ2428"/>
      <c r="FK2428"/>
      <c r="FL2428"/>
      <c r="FM2428"/>
      <c r="FN2428"/>
      <c r="FO2428"/>
      <c r="FP2428"/>
      <c r="FQ2428"/>
      <c r="FR2428"/>
      <c r="FS2428"/>
      <c r="FT2428"/>
      <c r="FU2428"/>
      <c r="FV2428"/>
      <c r="FW2428"/>
      <c r="FX2428"/>
      <c r="FY2428"/>
      <c r="FZ2428"/>
      <c r="GA2428"/>
      <c r="GB2428"/>
      <c r="GC2428"/>
      <c r="GD2428"/>
      <c r="GE2428"/>
      <c r="GF2428"/>
      <c r="GG2428"/>
      <c r="GH2428"/>
      <c r="GI2428"/>
    </row>
    <row r="2429" spans="7:191" s="60" customFormat="1"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  <c r="CA2429"/>
      <c r="CB2429"/>
      <c r="CC2429"/>
      <c r="CD2429"/>
      <c r="CE2429"/>
      <c r="CF2429"/>
      <c r="CG2429"/>
      <c r="CH2429"/>
      <c r="CI2429"/>
      <c r="CJ2429"/>
      <c r="CK2429"/>
      <c r="CL2429"/>
      <c r="CM2429"/>
      <c r="CN2429"/>
      <c r="CO2429"/>
      <c r="CP2429"/>
      <c r="CQ2429"/>
      <c r="CR2429"/>
      <c r="CS2429"/>
      <c r="CT2429"/>
      <c r="CU2429"/>
      <c r="CV2429"/>
      <c r="CW2429"/>
      <c r="CX2429"/>
      <c r="CY2429"/>
      <c r="CZ2429"/>
      <c r="DA2429"/>
      <c r="DB2429"/>
      <c r="DC2429"/>
      <c r="DD2429"/>
      <c r="DE2429"/>
      <c r="DF2429"/>
      <c r="DG2429"/>
      <c r="DH2429"/>
      <c r="DI2429"/>
      <c r="DJ2429"/>
      <c r="DK2429"/>
      <c r="DL2429"/>
      <c r="DM2429"/>
      <c r="DN2429"/>
      <c r="DO2429"/>
      <c r="DP2429"/>
      <c r="DQ2429"/>
      <c r="DR2429"/>
      <c r="DS2429"/>
      <c r="DT2429"/>
      <c r="DU2429"/>
      <c r="DV2429"/>
      <c r="DW2429"/>
      <c r="DX2429"/>
      <c r="DY2429"/>
      <c r="DZ2429"/>
      <c r="EA2429"/>
      <c r="EB2429"/>
      <c r="EC2429"/>
      <c r="ED2429"/>
      <c r="EE2429"/>
      <c r="EF2429"/>
      <c r="EG2429"/>
      <c r="EH2429"/>
      <c r="EI2429"/>
      <c r="EJ2429"/>
      <c r="EK2429"/>
      <c r="EL2429"/>
      <c r="EM2429"/>
      <c r="EN2429"/>
      <c r="EO2429"/>
      <c r="EP2429"/>
      <c r="EQ2429"/>
      <c r="ER2429"/>
      <c r="ES2429"/>
      <c r="ET2429"/>
      <c r="EU2429"/>
      <c r="EV2429"/>
      <c r="EW2429"/>
      <c r="EX2429"/>
      <c r="EY2429"/>
      <c r="EZ2429"/>
      <c r="FA2429"/>
      <c r="FB2429"/>
      <c r="FC2429"/>
      <c r="FD2429"/>
      <c r="FE2429"/>
      <c r="FF2429"/>
      <c r="FG2429"/>
      <c r="FH2429"/>
      <c r="FI2429"/>
      <c r="FJ2429"/>
      <c r="FK2429"/>
      <c r="FL2429"/>
      <c r="FM2429"/>
      <c r="FN2429"/>
      <c r="FO2429"/>
      <c r="FP2429"/>
      <c r="FQ2429"/>
      <c r="FR2429"/>
      <c r="FS2429"/>
      <c r="FT2429"/>
      <c r="FU2429"/>
      <c r="FV2429"/>
      <c r="FW2429"/>
      <c r="FX2429"/>
      <c r="FY2429"/>
      <c r="FZ2429"/>
      <c r="GA2429"/>
      <c r="GB2429"/>
      <c r="GC2429"/>
      <c r="GD2429"/>
      <c r="GE2429"/>
      <c r="GF2429"/>
      <c r="GG2429"/>
      <c r="GH2429"/>
      <c r="GI2429"/>
    </row>
    <row r="2430" spans="7:191" s="60" customFormat="1"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  <c r="CA2430"/>
      <c r="CB2430"/>
      <c r="CC2430"/>
      <c r="CD2430"/>
      <c r="CE2430"/>
      <c r="CF2430"/>
      <c r="CG2430"/>
      <c r="CH2430"/>
      <c r="CI2430"/>
      <c r="CJ2430"/>
      <c r="CK2430"/>
      <c r="CL2430"/>
      <c r="CM2430"/>
      <c r="CN2430"/>
      <c r="CO2430"/>
      <c r="CP2430"/>
      <c r="CQ2430"/>
      <c r="CR2430"/>
      <c r="CS2430"/>
      <c r="CT2430"/>
      <c r="CU2430"/>
      <c r="CV2430"/>
      <c r="CW2430"/>
      <c r="CX2430"/>
      <c r="CY2430"/>
      <c r="CZ2430"/>
      <c r="DA2430"/>
      <c r="DB2430"/>
      <c r="DC2430"/>
      <c r="DD2430"/>
      <c r="DE2430"/>
      <c r="DF2430"/>
      <c r="DG2430"/>
      <c r="DH2430"/>
      <c r="DI2430"/>
      <c r="DJ2430"/>
      <c r="DK2430"/>
      <c r="DL2430"/>
      <c r="DM2430"/>
      <c r="DN2430"/>
      <c r="DO2430"/>
      <c r="DP2430"/>
      <c r="DQ2430"/>
      <c r="DR2430"/>
      <c r="DS2430"/>
      <c r="DT2430"/>
      <c r="DU2430"/>
      <c r="DV2430"/>
      <c r="DW2430"/>
      <c r="DX2430"/>
      <c r="DY2430"/>
      <c r="DZ2430"/>
      <c r="EA2430"/>
      <c r="EB2430"/>
      <c r="EC2430"/>
      <c r="ED2430"/>
      <c r="EE2430"/>
      <c r="EF2430"/>
      <c r="EG2430"/>
      <c r="EH2430"/>
      <c r="EI2430"/>
      <c r="EJ2430"/>
      <c r="EK2430"/>
      <c r="EL2430"/>
      <c r="EM2430"/>
      <c r="EN2430"/>
      <c r="EO2430"/>
      <c r="EP2430"/>
      <c r="EQ2430"/>
      <c r="ER2430"/>
      <c r="ES2430"/>
      <c r="ET2430"/>
      <c r="EU2430"/>
      <c r="EV2430"/>
      <c r="EW2430"/>
      <c r="EX2430"/>
      <c r="EY2430"/>
      <c r="EZ2430"/>
      <c r="FA2430"/>
      <c r="FB2430"/>
      <c r="FC2430"/>
      <c r="FD2430"/>
      <c r="FE2430"/>
      <c r="FF2430"/>
      <c r="FG2430"/>
      <c r="FH2430"/>
      <c r="FI2430"/>
      <c r="FJ2430"/>
      <c r="FK2430"/>
      <c r="FL2430"/>
      <c r="FM2430"/>
      <c r="FN2430"/>
      <c r="FO2430"/>
      <c r="FP2430"/>
      <c r="FQ2430"/>
      <c r="FR2430"/>
      <c r="FS2430"/>
      <c r="FT2430"/>
      <c r="FU2430"/>
      <c r="FV2430"/>
      <c r="FW2430"/>
      <c r="FX2430"/>
      <c r="FY2430"/>
      <c r="FZ2430"/>
      <c r="GA2430"/>
      <c r="GB2430"/>
      <c r="GC2430"/>
      <c r="GD2430"/>
      <c r="GE2430"/>
      <c r="GF2430"/>
      <c r="GG2430"/>
      <c r="GH2430"/>
      <c r="GI2430"/>
    </row>
    <row r="2431" spans="7:191" s="60" customFormat="1"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  <c r="CA2431"/>
      <c r="CB2431"/>
      <c r="CC2431"/>
      <c r="CD2431"/>
      <c r="CE2431"/>
      <c r="CF2431"/>
      <c r="CG2431"/>
      <c r="CH2431"/>
      <c r="CI2431"/>
      <c r="CJ2431"/>
      <c r="CK2431"/>
      <c r="CL2431"/>
      <c r="CM2431"/>
      <c r="CN2431"/>
      <c r="CO2431"/>
      <c r="CP2431"/>
      <c r="CQ2431"/>
      <c r="CR2431"/>
      <c r="CS2431"/>
      <c r="CT2431"/>
      <c r="CU2431"/>
      <c r="CV2431"/>
      <c r="CW2431"/>
      <c r="CX2431"/>
      <c r="CY2431"/>
      <c r="CZ2431"/>
      <c r="DA2431"/>
      <c r="DB2431"/>
      <c r="DC2431"/>
      <c r="DD2431"/>
      <c r="DE2431"/>
      <c r="DF2431"/>
      <c r="DG2431"/>
      <c r="DH2431"/>
      <c r="DI2431"/>
      <c r="DJ2431"/>
      <c r="DK2431"/>
      <c r="DL2431"/>
      <c r="DM2431"/>
      <c r="DN2431"/>
      <c r="DO2431"/>
      <c r="DP2431"/>
      <c r="DQ2431"/>
      <c r="DR2431"/>
      <c r="DS2431"/>
      <c r="DT2431"/>
      <c r="DU2431"/>
      <c r="DV2431"/>
      <c r="DW2431"/>
      <c r="DX2431"/>
      <c r="DY2431"/>
      <c r="DZ2431"/>
      <c r="EA2431"/>
      <c r="EB2431"/>
      <c r="EC2431"/>
      <c r="ED2431"/>
      <c r="EE2431"/>
      <c r="EF2431"/>
      <c r="EG2431"/>
      <c r="EH2431"/>
      <c r="EI2431"/>
      <c r="EJ2431"/>
      <c r="EK2431"/>
      <c r="EL2431"/>
      <c r="EM2431"/>
      <c r="EN2431"/>
      <c r="EO2431"/>
      <c r="EP2431"/>
      <c r="EQ2431"/>
      <c r="ER2431"/>
      <c r="ES2431"/>
      <c r="ET2431"/>
      <c r="EU2431"/>
      <c r="EV2431"/>
      <c r="EW2431"/>
      <c r="EX2431"/>
      <c r="EY2431"/>
      <c r="EZ2431"/>
      <c r="FA2431"/>
      <c r="FB2431"/>
      <c r="FC2431"/>
      <c r="FD2431"/>
      <c r="FE2431"/>
      <c r="FF2431"/>
      <c r="FG2431"/>
      <c r="FH2431"/>
      <c r="FI2431"/>
      <c r="FJ2431"/>
      <c r="FK2431"/>
      <c r="FL2431"/>
      <c r="FM2431"/>
      <c r="FN2431"/>
      <c r="FO2431"/>
      <c r="FP2431"/>
      <c r="FQ2431"/>
      <c r="FR2431"/>
      <c r="FS2431"/>
      <c r="FT2431"/>
      <c r="FU2431"/>
      <c r="FV2431"/>
      <c r="FW2431"/>
      <c r="FX2431"/>
      <c r="FY2431"/>
      <c r="FZ2431"/>
      <c r="GA2431"/>
      <c r="GB2431"/>
      <c r="GC2431"/>
      <c r="GD2431"/>
      <c r="GE2431"/>
      <c r="GF2431"/>
      <c r="GG2431"/>
      <c r="GH2431"/>
      <c r="GI2431"/>
    </row>
    <row r="2432" spans="7:191" s="60" customFormat="1"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  <c r="CA2432"/>
      <c r="CB2432"/>
      <c r="CC2432"/>
      <c r="CD2432"/>
      <c r="CE2432"/>
      <c r="CF2432"/>
      <c r="CG2432"/>
      <c r="CH2432"/>
      <c r="CI2432"/>
      <c r="CJ2432"/>
      <c r="CK2432"/>
      <c r="CL2432"/>
      <c r="CM2432"/>
      <c r="CN2432"/>
      <c r="CO2432"/>
      <c r="CP2432"/>
      <c r="CQ2432"/>
      <c r="CR2432"/>
      <c r="CS2432"/>
      <c r="CT2432"/>
      <c r="CU2432"/>
      <c r="CV2432"/>
      <c r="CW2432"/>
      <c r="CX2432"/>
      <c r="CY2432"/>
      <c r="CZ2432"/>
      <c r="DA2432"/>
      <c r="DB2432"/>
      <c r="DC2432"/>
      <c r="DD2432"/>
      <c r="DE2432"/>
      <c r="DF2432"/>
      <c r="DG2432"/>
      <c r="DH2432"/>
      <c r="DI2432"/>
      <c r="DJ2432"/>
      <c r="DK2432"/>
      <c r="DL2432"/>
      <c r="DM2432"/>
      <c r="DN2432"/>
      <c r="DO2432"/>
      <c r="DP2432"/>
      <c r="DQ2432"/>
      <c r="DR2432"/>
      <c r="DS2432"/>
      <c r="DT2432"/>
      <c r="DU2432"/>
      <c r="DV2432"/>
      <c r="DW2432"/>
      <c r="DX2432"/>
      <c r="DY2432"/>
      <c r="DZ2432"/>
      <c r="EA2432"/>
      <c r="EB2432"/>
      <c r="EC2432"/>
      <c r="ED2432"/>
      <c r="EE2432"/>
      <c r="EF2432"/>
      <c r="EG2432"/>
      <c r="EH2432"/>
      <c r="EI2432"/>
      <c r="EJ2432"/>
      <c r="EK2432"/>
      <c r="EL2432"/>
      <c r="EM2432"/>
      <c r="EN2432"/>
      <c r="EO2432"/>
      <c r="EP2432"/>
      <c r="EQ2432"/>
      <c r="ER2432"/>
      <c r="ES2432"/>
      <c r="ET2432"/>
      <c r="EU2432"/>
      <c r="EV2432"/>
      <c r="EW2432"/>
      <c r="EX2432"/>
      <c r="EY2432"/>
      <c r="EZ2432"/>
      <c r="FA2432"/>
      <c r="FB2432"/>
      <c r="FC2432"/>
      <c r="FD2432"/>
      <c r="FE2432"/>
      <c r="FF2432"/>
      <c r="FG2432"/>
      <c r="FH2432"/>
      <c r="FI2432"/>
      <c r="FJ2432"/>
      <c r="FK2432"/>
      <c r="FL2432"/>
      <c r="FM2432"/>
      <c r="FN2432"/>
      <c r="FO2432"/>
      <c r="FP2432"/>
      <c r="FQ2432"/>
      <c r="FR2432"/>
      <c r="FS2432"/>
      <c r="FT2432"/>
      <c r="FU2432"/>
      <c r="FV2432"/>
      <c r="FW2432"/>
      <c r="FX2432"/>
      <c r="FY2432"/>
      <c r="FZ2432"/>
      <c r="GA2432"/>
      <c r="GB2432"/>
      <c r="GC2432"/>
      <c r="GD2432"/>
      <c r="GE2432"/>
      <c r="GF2432"/>
      <c r="GG2432"/>
      <c r="GH2432"/>
      <c r="GI2432"/>
    </row>
    <row r="2433" spans="7:191" s="60" customFormat="1"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  <c r="CA2433"/>
      <c r="CB2433"/>
      <c r="CC2433"/>
      <c r="CD2433"/>
      <c r="CE2433"/>
      <c r="CF2433"/>
      <c r="CG2433"/>
      <c r="CH2433"/>
      <c r="CI2433"/>
      <c r="CJ2433"/>
      <c r="CK2433"/>
      <c r="CL2433"/>
      <c r="CM2433"/>
      <c r="CN2433"/>
      <c r="CO2433"/>
      <c r="CP2433"/>
      <c r="CQ2433"/>
      <c r="CR2433"/>
      <c r="CS2433"/>
      <c r="CT2433"/>
      <c r="CU2433"/>
      <c r="CV2433"/>
      <c r="CW2433"/>
      <c r="CX2433"/>
      <c r="CY2433"/>
      <c r="CZ2433"/>
      <c r="DA2433"/>
      <c r="DB2433"/>
      <c r="DC2433"/>
      <c r="DD2433"/>
      <c r="DE2433"/>
      <c r="DF2433"/>
      <c r="DG2433"/>
      <c r="DH2433"/>
      <c r="DI2433"/>
      <c r="DJ2433"/>
      <c r="DK2433"/>
      <c r="DL2433"/>
      <c r="DM2433"/>
      <c r="DN2433"/>
      <c r="DO2433"/>
      <c r="DP2433"/>
      <c r="DQ2433"/>
      <c r="DR2433"/>
      <c r="DS2433"/>
      <c r="DT2433"/>
      <c r="DU2433"/>
      <c r="DV2433"/>
      <c r="DW2433"/>
      <c r="DX2433"/>
      <c r="DY2433"/>
      <c r="DZ2433"/>
      <c r="EA2433"/>
      <c r="EB2433"/>
      <c r="EC2433"/>
      <c r="ED2433"/>
      <c r="EE2433"/>
      <c r="EF2433"/>
      <c r="EG2433"/>
      <c r="EH2433"/>
      <c r="EI2433"/>
      <c r="EJ2433"/>
      <c r="EK2433"/>
      <c r="EL2433"/>
      <c r="EM2433"/>
      <c r="EN2433"/>
      <c r="EO2433"/>
      <c r="EP2433"/>
      <c r="EQ2433"/>
      <c r="ER2433"/>
      <c r="ES2433"/>
      <c r="ET2433"/>
      <c r="EU2433"/>
      <c r="EV2433"/>
      <c r="EW2433"/>
      <c r="EX2433"/>
      <c r="EY2433"/>
      <c r="EZ2433"/>
      <c r="FA2433"/>
      <c r="FB2433"/>
      <c r="FC2433"/>
      <c r="FD2433"/>
      <c r="FE2433"/>
      <c r="FF2433"/>
      <c r="FG2433"/>
      <c r="FH2433"/>
      <c r="FI2433"/>
      <c r="FJ2433"/>
      <c r="FK2433"/>
      <c r="FL2433"/>
      <c r="FM2433"/>
      <c r="FN2433"/>
      <c r="FO2433"/>
      <c r="FP2433"/>
      <c r="FQ2433"/>
      <c r="FR2433"/>
      <c r="FS2433"/>
      <c r="FT2433"/>
      <c r="FU2433"/>
      <c r="FV2433"/>
      <c r="FW2433"/>
      <c r="FX2433"/>
      <c r="FY2433"/>
      <c r="FZ2433"/>
      <c r="GA2433"/>
      <c r="GB2433"/>
      <c r="GC2433"/>
      <c r="GD2433"/>
      <c r="GE2433"/>
      <c r="GF2433"/>
      <c r="GG2433"/>
      <c r="GH2433"/>
      <c r="GI2433"/>
    </row>
    <row r="2434" spans="7:191" s="60" customFormat="1"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  <c r="CA2434"/>
      <c r="CB2434"/>
      <c r="CC2434"/>
      <c r="CD2434"/>
      <c r="CE2434"/>
      <c r="CF2434"/>
      <c r="CG2434"/>
      <c r="CH2434"/>
      <c r="CI2434"/>
      <c r="CJ2434"/>
      <c r="CK2434"/>
      <c r="CL2434"/>
      <c r="CM2434"/>
      <c r="CN2434"/>
      <c r="CO2434"/>
      <c r="CP2434"/>
      <c r="CQ2434"/>
      <c r="CR2434"/>
      <c r="CS2434"/>
      <c r="CT2434"/>
      <c r="CU2434"/>
      <c r="CV2434"/>
      <c r="CW2434"/>
      <c r="CX2434"/>
      <c r="CY2434"/>
      <c r="CZ2434"/>
      <c r="DA2434"/>
      <c r="DB2434"/>
      <c r="DC2434"/>
      <c r="DD2434"/>
      <c r="DE2434"/>
      <c r="DF2434"/>
      <c r="DG2434"/>
      <c r="DH2434"/>
      <c r="DI2434"/>
      <c r="DJ2434"/>
      <c r="DK2434"/>
      <c r="DL2434"/>
      <c r="DM2434"/>
      <c r="DN2434"/>
      <c r="DO2434"/>
      <c r="DP2434"/>
      <c r="DQ2434"/>
      <c r="DR2434"/>
      <c r="DS2434"/>
      <c r="DT2434"/>
      <c r="DU2434"/>
      <c r="DV2434"/>
      <c r="DW2434"/>
      <c r="DX2434"/>
      <c r="DY2434"/>
      <c r="DZ2434"/>
      <c r="EA2434"/>
      <c r="EB2434"/>
      <c r="EC2434"/>
      <c r="ED2434"/>
      <c r="EE2434"/>
      <c r="EF2434"/>
      <c r="EG2434"/>
      <c r="EH2434"/>
      <c r="EI2434"/>
      <c r="EJ2434"/>
      <c r="EK2434"/>
      <c r="EL2434"/>
      <c r="EM2434"/>
      <c r="EN2434"/>
      <c r="EO2434"/>
      <c r="EP2434"/>
      <c r="EQ2434"/>
      <c r="ER2434"/>
      <c r="ES2434"/>
      <c r="ET2434"/>
      <c r="EU2434"/>
      <c r="EV2434"/>
      <c r="EW2434"/>
      <c r="EX2434"/>
      <c r="EY2434"/>
      <c r="EZ2434"/>
      <c r="FA2434"/>
      <c r="FB2434"/>
      <c r="FC2434"/>
      <c r="FD2434"/>
      <c r="FE2434"/>
      <c r="FF2434"/>
      <c r="FG2434"/>
      <c r="FH2434"/>
      <c r="FI2434"/>
      <c r="FJ2434"/>
      <c r="FK2434"/>
      <c r="FL2434"/>
      <c r="FM2434"/>
      <c r="FN2434"/>
      <c r="FO2434"/>
      <c r="FP2434"/>
      <c r="FQ2434"/>
      <c r="FR2434"/>
      <c r="FS2434"/>
      <c r="FT2434"/>
      <c r="FU2434"/>
      <c r="FV2434"/>
      <c r="FW2434"/>
      <c r="FX2434"/>
      <c r="FY2434"/>
      <c r="FZ2434"/>
      <c r="GA2434"/>
      <c r="GB2434"/>
      <c r="GC2434"/>
      <c r="GD2434"/>
      <c r="GE2434"/>
      <c r="GF2434"/>
      <c r="GG2434"/>
      <c r="GH2434"/>
      <c r="GI2434"/>
    </row>
    <row r="2435" spans="7:191" s="60" customFormat="1"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  <c r="CA2435"/>
      <c r="CB2435"/>
      <c r="CC2435"/>
      <c r="CD2435"/>
      <c r="CE2435"/>
      <c r="CF2435"/>
      <c r="CG2435"/>
      <c r="CH2435"/>
      <c r="CI2435"/>
      <c r="CJ2435"/>
      <c r="CK2435"/>
      <c r="CL2435"/>
      <c r="CM2435"/>
      <c r="CN2435"/>
      <c r="CO2435"/>
      <c r="CP2435"/>
      <c r="CQ2435"/>
      <c r="CR2435"/>
      <c r="CS2435"/>
      <c r="CT2435"/>
      <c r="CU2435"/>
      <c r="CV2435"/>
      <c r="CW2435"/>
      <c r="CX2435"/>
      <c r="CY2435"/>
      <c r="CZ2435"/>
      <c r="DA2435"/>
      <c r="DB2435"/>
      <c r="DC2435"/>
      <c r="DD2435"/>
      <c r="DE2435"/>
      <c r="DF2435"/>
      <c r="DG2435"/>
      <c r="DH2435"/>
      <c r="DI2435"/>
      <c r="DJ2435"/>
      <c r="DK2435"/>
      <c r="DL2435"/>
      <c r="DM2435"/>
      <c r="DN2435"/>
      <c r="DO2435"/>
      <c r="DP2435"/>
      <c r="DQ2435"/>
      <c r="DR2435"/>
      <c r="DS2435"/>
      <c r="DT2435"/>
      <c r="DU2435"/>
      <c r="DV2435"/>
      <c r="DW2435"/>
      <c r="DX2435"/>
      <c r="DY2435"/>
      <c r="DZ2435"/>
      <c r="EA2435"/>
      <c r="EB2435"/>
      <c r="EC2435"/>
      <c r="ED2435"/>
      <c r="EE2435"/>
      <c r="EF2435"/>
      <c r="EG2435"/>
      <c r="EH2435"/>
      <c r="EI2435"/>
      <c r="EJ2435"/>
      <c r="EK2435"/>
      <c r="EL2435"/>
      <c r="EM2435"/>
      <c r="EN2435"/>
      <c r="EO2435"/>
      <c r="EP2435"/>
      <c r="EQ2435"/>
      <c r="ER2435"/>
      <c r="ES2435"/>
      <c r="ET2435"/>
      <c r="EU2435"/>
      <c r="EV2435"/>
      <c r="EW2435"/>
      <c r="EX2435"/>
      <c r="EY2435"/>
      <c r="EZ2435"/>
      <c r="FA2435"/>
      <c r="FB2435"/>
      <c r="FC2435"/>
      <c r="FD2435"/>
      <c r="FE2435"/>
      <c r="FF2435"/>
      <c r="FG2435"/>
      <c r="FH2435"/>
      <c r="FI2435"/>
      <c r="FJ2435"/>
      <c r="FK2435"/>
      <c r="FL2435"/>
      <c r="FM2435"/>
      <c r="FN2435"/>
      <c r="FO2435"/>
      <c r="FP2435"/>
      <c r="FQ2435"/>
      <c r="FR2435"/>
      <c r="FS2435"/>
      <c r="FT2435"/>
      <c r="FU2435"/>
      <c r="FV2435"/>
      <c r="FW2435"/>
      <c r="FX2435"/>
      <c r="FY2435"/>
      <c r="FZ2435"/>
      <c r="GA2435"/>
      <c r="GB2435"/>
      <c r="GC2435"/>
      <c r="GD2435"/>
      <c r="GE2435"/>
      <c r="GF2435"/>
      <c r="GG2435"/>
      <c r="GH2435"/>
      <c r="GI2435"/>
    </row>
    <row r="2436" spans="7:191" s="60" customFormat="1"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  <c r="CA2436"/>
      <c r="CB2436"/>
      <c r="CC2436"/>
      <c r="CD2436"/>
      <c r="CE2436"/>
      <c r="CF2436"/>
      <c r="CG2436"/>
      <c r="CH2436"/>
      <c r="CI2436"/>
      <c r="CJ2436"/>
      <c r="CK2436"/>
      <c r="CL2436"/>
      <c r="CM2436"/>
      <c r="CN2436"/>
      <c r="CO2436"/>
      <c r="CP2436"/>
      <c r="CQ2436"/>
      <c r="CR2436"/>
      <c r="CS2436"/>
      <c r="CT2436"/>
      <c r="CU2436"/>
      <c r="CV2436"/>
      <c r="CW2436"/>
      <c r="CX2436"/>
      <c r="CY2436"/>
      <c r="CZ2436"/>
      <c r="DA2436"/>
      <c r="DB2436"/>
      <c r="DC2436"/>
      <c r="DD2436"/>
      <c r="DE2436"/>
      <c r="DF2436"/>
      <c r="DG2436"/>
      <c r="DH2436"/>
      <c r="DI2436"/>
      <c r="DJ2436"/>
      <c r="DK2436"/>
      <c r="DL2436"/>
      <c r="DM2436"/>
      <c r="DN2436"/>
      <c r="DO2436"/>
      <c r="DP2436"/>
      <c r="DQ2436"/>
      <c r="DR2436"/>
      <c r="DS2436"/>
      <c r="DT2436"/>
      <c r="DU2436"/>
      <c r="DV2436"/>
      <c r="DW2436"/>
      <c r="DX2436"/>
      <c r="DY2436"/>
      <c r="DZ2436"/>
      <c r="EA2436"/>
      <c r="EB2436"/>
      <c r="EC2436"/>
      <c r="ED2436"/>
      <c r="EE2436"/>
      <c r="EF2436"/>
      <c r="EG2436"/>
      <c r="EH2436"/>
      <c r="EI2436"/>
      <c r="EJ2436"/>
      <c r="EK2436"/>
      <c r="EL2436"/>
      <c r="EM2436"/>
      <c r="EN2436"/>
      <c r="EO2436"/>
      <c r="EP2436"/>
      <c r="EQ2436"/>
      <c r="ER2436"/>
      <c r="ES2436"/>
      <c r="ET2436"/>
      <c r="EU2436"/>
      <c r="EV2436"/>
      <c r="EW2436"/>
      <c r="EX2436"/>
      <c r="EY2436"/>
      <c r="EZ2436"/>
      <c r="FA2436"/>
      <c r="FB2436"/>
      <c r="FC2436"/>
      <c r="FD2436"/>
      <c r="FE2436"/>
      <c r="FF2436"/>
      <c r="FG2436"/>
      <c r="FH2436"/>
      <c r="FI2436"/>
      <c r="FJ2436"/>
      <c r="FK2436"/>
      <c r="FL2436"/>
      <c r="FM2436"/>
      <c r="FN2436"/>
      <c r="FO2436"/>
      <c r="FP2436"/>
      <c r="FQ2436"/>
      <c r="FR2436"/>
      <c r="FS2436"/>
      <c r="FT2436"/>
      <c r="FU2436"/>
      <c r="FV2436"/>
      <c r="FW2436"/>
      <c r="FX2436"/>
      <c r="FY2436"/>
      <c r="FZ2436"/>
      <c r="GA2436"/>
      <c r="GB2436"/>
      <c r="GC2436"/>
      <c r="GD2436"/>
      <c r="GE2436"/>
      <c r="GF2436"/>
      <c r="GG2436"/>
      <c r="GH2436"/>
      <c r="GI2436"/>
    </row>
    <row r="2437" spans="7:191" s="60" customFormat="1"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  <c r="CA2437"/>
      <c r="CB2437"/>
      <c r="CC2437"/>
      <c r="CD2437"/>
      <c r="CE2437"/>
      <c r="CF2437"/>
      <c r="CG2437"/>
      <c r="CH2437"/>
      <c r="CI2437"/>
      <c r="CJ2437"/>
      <c r="CK2437"/>
      <c r="CL2437"/>
      <c r="CM2437"/>
      <c r="CN2437"/>
      <c r="CO2437"/>
      <c r="CP2437"/>
      <c r="CQ2437"/>
      <c r="CR2437"/>
      <c r="CS2437"/>
      <c r="CT2437"/>
      <c r="CU2437"/>
      <c r="CV2437"/>
      <c r="CW2437"/>
      <c r="CX2437"/>
      <c r="CY2437"/>
      <c r="CZ2437"/>
      <c r="DA2437"/>
      <c r="DB2437"/>
      <c r="DC2437"/>
      <c r="DD2437"/>
      <c r="DE2437"/>
      <c r="DF2437"/>
      <c r="DG2437"/>
      <c r="DH2437"/>
      <c r="DI2437"/>
      <c r="DJ2437"/>
      <c r="DK2437"/>
      <c r="DL2437"/>
      <c r="DM2437"/>
      <c r="DN2437"/>
      <c r="DO2437"/>
      <c r="DP2437"/>
      <c r="DQ2437"/>
      <c r="DR2437"/>
      <c r="DS2437"/>
      <c r="DT2437"/>
      <c r="DU2437"/>
      <c r="DV2437"/>
      <c r="DW2437"/>
      <c r="DX2437"/>
      <c r="DY2437"/>
      <c r="DZ2437"/>
      <c r="EA2437"/>
      <c r="EB2437"/>
      <c r="EC2437"/>
      <c r="ED2437"/>
      <c r="EE2437"/>
      <c r="EF2437"/>
      <c r="EG2437"/>
      <c r="EH2437"/>
      <c r="EI2437"/>
      <c r="EJ2437"/>
      <c r="EK2437"/>
      <c r="EL2437"/>
      <c r="EM2437"/>
      <c r="EN2437"/>
      <c r="EO2437"/>
      <c r="EP2437"/>
      <c r="EQ2437"/>
      <c r="ER2437"/>
      <c r="ES2437"/>
      <c r="ET2437"/>
      <c r="EU2437"/>
      <c r="EV2437"/>
      <c r="EW2437"/>
      <c r="EX2437"/>
      <c r="EY2437"/>
      <c r="EZ2437"/>
      <c r="FA2437"/>
      <c r="FB2437"/>
      <c r="FC2437"/>
      <c r="FD2437"/>
      <c r="FE2437"/>
      <c r="FF2437"/>
      <c r="FG2437"/>
      <c r="FH2437"/>
      <c r="FI2437"/>
      <c r="FJ2437"/>
      <c r="FK2437"/>
      <c r="FL2437"/>
      <c r="FM2437"/>
      <c r="FN2437"/>
      <c r="FO2437"/>
      <c r="FP2437"/>
      <c r="FQ2437"/>
      <c r="FR2437"/>
      <c r="FS2437"/>
      <c r="FT2437"/>
      <c r="FU2437"/>
      <c r="FV2437"/>
      <c r="FW2437"/>
      <c r="FX2437"/>
      <c r="FY2437"/>
      <c r="FZ2437"/>
      <c r="GA2437"/>
      <c r="GB2437"/>
      <c r="GC2437"/>
      <c r="GD2437"/>
      <c r="GE2437"/>
      <c r="GF2437"/>
      <c r="GG2437"/>
      <c r="GH2437"/>
      <c r="GI2437"/>
    </row>
    <row r="2438" spans="7:191" s="60" customFormat="1"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  <c r="CA2438"/>
      <c r="CB2438"/>
      <c r="CC2438"/>
      <c r="CD2438"/>
      <c r="CE2438"/>
      <c r="CF2438"/>
      <c r="CG2438"/>
      <c r="CH2438"/>
      <c r="CI2438"/>
      <c r="CJ2438"/>
      <c r="CK2438"/>
      <c r="CL2438"/>
      <c r="CM2438"/>
      <c r="CN2438"/>
      <c r="CO2438"/>
      <c r="CP2438"/>
      <c r="CQ2438"/>
      <c r="CR2438"/>
      <c r="CS2438"/>
      <c r="CT2438"/>
      <c r="CU2438"/>
      <c r="CV2438"/>
      <c r="CW2438"/>
      <c r="CX2438"/>
      <c r="CY2438"/>
      <c r="CZ2438"/>
      <c r="DA2438"/>
      <c r="DB2438"/>
      <c r="DC2438"/>
      <c r="DD2438"/>
      <c r="DE2438"/>
      <c r="DF2438"/>
      <c r="DG2438"/>
      <c r="DH2438"/>
      <c r="DI2438"/>
      <c r="DJ2438"/>
      <c r="DK2438"/>
      <c r="DL2438"/>
      <c r="DM2438"/>
      <c r="DN2438"/>
      <c r="DO2438"/>
      <c r="DP2438"/>
      <c r="DQ2438"/>
      <c r="DR2438"/>
      <c r="DS2438"/>
      <c r="DT2438"/>
      <c r="DU2438"/>
      <c r="DV2438"/>
      <c r="DW2438"/>
      <c r="DX2438"/>
      <c r="DY2438"/>
      <c r="DZ2438"/>
      <c r="EA2438"/>
      <c r="EB2438"/>
      <c r="EC2438"/>
      <c r="ED2438"/>
      <c r="EE2438"/>
      <c r="EF2438"/>
      <c r="EG2438"/>
      <c r="EH2438"/>
      <c r="EI2438"/>
      <c r="EJ2438"/>
      <c r="EK2438"/>
      <c r="EL2438"/>
      <c r="EM2438"/>
      <c r="EN2438"/>
      <c r="EO2438"/>
      <c r="EP2438"/>
      <c r="EQ2438"/>
      <c r="ER2438"/>
      <c r="ES2438"/>
      <c r="ET2438"/>
      <c r="EU2438"/>
      <c r="EV2438"/>
      <c r="EW2438"/>
      <c r="EX2438"/>
      <c r="EY2438"/>
      <c r="EZ2438"/>
      <c r="FA2438"/>
      <c r="FB2438"/>
      <c r="FC2438"/>
      <c r="FD2438"/>
      <c r="FE2438"/>
      <c r="FF2438"/>
      <c r="FG2438"/>
      <c r="FH2438"/>
      <c r="FI2438"/>
      <c r="FJ2438"/>
      <c r="FK2438"/>
      <c r="FL2438"/>
      <c r="FM2438"/>
      <c r="FN2438"/>
      <c r="FO2438"/>
      <c r="FP2438"/>
      <c r="FQ2438"/>
      <c r="FR2438"/>
      <c r="FS2438"/>
      <c r="FT2438"/>
      <c r="FU2438"/>
      <c r="FV2438"/>
      <c r="FW2438"/>
      <c r="FX2438"/>
      <c r="FY2438"/>
      <c r="FZ2438"/>
      <c r="GA2438"/>
      <c r="GB2438"/>
      <c r="GC2438"/>
      <c r="GD2438"/>
      <c r="GE2438"/>
      <c r="GF2438"/>
      <c r="GG2438"/>
      <c r="GH2438"/>
      <c r="GI2438"/>
    </row>
    <row r="2439" spans="7:191" s="60" customFormat="1"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  <c r="CA2439"/>
      <c r="CB2439"/>
      <c r="CC2439"/>
      <c r="CD2439"/>
      <c r="CE2439"/>
      <c r="CF2439"/>
      <c r="CG2439"/>
      <c r="CH2439"/>
      <c r="CI2439"/>
      <c r="CJ2439"/>
      <c r="CK2439"/>
      <c r="CL2439"/>
      <c r="CM2439"/>
      <c r="CN2439"/>
      <c r="CO2439"/>
      <c r="CP2439"/>
      <c r="CQ2439"/>
      <c r="CR2439"/>
      <c r="CS2439"/>
      <c r="CT2439"/>
      <c r="CU2439"/>
      <c r="CV2439"/>
      <c r="CW2439"/>
      <c r="CX2439"/>
      <c r="CY2439"/>
      <c r="CZ2439"/>
      <c r="DA2439"/>
      <c r="DB2439"/>
      <c r="DC2439"/>
      <c r="DD2439"/>
      <c r="DE2439"/>
      <c r="DF2439"/>
      <c r="DG2439"/>
      <c r="DH2439"/>
      <c r="DI2439"/>
      <c r="DJ2439"/>
      <c r="DK2439"/>
      <c r="DL2439"/>
      <c r="DM2439"/>
      <c r="DN2439"/>
      <c r="DO2439"/>
      <c r="DP2439"/>
      <c r="DQ2439"/>
      <c r="DR2439"/>
      <c r="DS2439"/>
      <c r="DT2439"/>
      <c r="DU2439"/>
      <c r="DV2439"/>
      <c r="DW2439"/>
      <c r="DX2439"/>
      <c r="DY2439"/>
      <c r="DZ2439"/>
      <c r="EA2439"/>
      <c r="EB2439"/>
      <c r="EC2439"/>
      <c r="ED2439"/>
      <c r="EE2439"/>
      <c r="EF2439"/>
      <c r="EG2439"/>
      <c r="EH2439"/>
      <c r="EI2439"/>
      <c r="EJ2439"/>
      <c r="EK2439"/>
      <c r="EL2439"/>
      <c r="EM2439"/>
      <c r="EN2439"/>
      <c r="EO2439"/>
      <c r="EP2439"/>
      <c r="EQ2439"/>
      <c r="ER2439"/>
      <c r="ES2439"/>
      <c r="ET2439"/>
      <c r="EU2439"/>
      <c r="EV2439"/>
      <c r="EW2439"/>
      <c r="EX2439"/>
      <c r="EY2439"/>
      <c r="EZ2439"/>
      <c r="FA2439"/>
      <c r="FB2439"/>
      <c r="FC2439"/>
      <c r="FD2439"/>
      <c r="FE2439"/>
      <c r="FF2439"/>
      <c r="FG2439"/>
      <c r="FH2439"/>
      <c r="FI2439"/>
      <c r="FJ2439"/>
      <c r="FK2439"/>
      <c r="FL2439"/>
      <c r="FM2439"/>
      <c r="FN2439"/>
      <c r="FO2439"/>
      <c r="FP2439"/>
      <c r="FQ2439"/>
      <c r="FR2439"/>
      <c r="FS2439"/>
      <c r="FT2439"/>
      <c r="FU2439"/>
      <c r="FV2439"/>
      <c r="FW2439"/>
      <c r="FX2439"/>
      <c r="FY2439"/>
      <c r="FZ2439"/>
      <c r="GA2439"/>
      <c r="GB2439"/>
      <c r="GC2439"/>
      <c r="GD2439"/>
      <c r="GE2439"/>
      <c r="GF2439"/>
      <c r="GG2439"/>
      <c r="GH2439"/>
      <c r="GI2439"/>
    </row>
    <row r="2440" spans="7:191" s="60" customFormat="1"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  <c r="CA2440"/>
      <c r="CB2440"/>
      <c r="CC2440"/>
      <c r="CD2440"/>
      <c r="CE2440"/>
      <c r="CF2440"/>
      <c r="CG2440"/>
      <c r="CH2440"/>
      <c r="CI2440"/>
      <c r="CJ2440"/>
      <c r="CK2440"/>
      <c r="CL2440"/>
      <c r="CM2440"/>
      <c r="CN2440"/>
      <c r="CO2440"/>
      <c r="CP2440"/>
      <c r="CQ2440"/>
      <c r="CR2440"/>
      <c r="CS2440"/>
      <c r="CT2440"/>
      <c r="CU2440"/>
      <c r="CV2440"/>
      <c r="CW2440"/>
      <c r="CX2440"/>
      <c r="CY2440"/>
      <c r="CZ2440"/>
      <c r="DA2440"/>
      <c r="DB2440"/>
      <c r="DC2440"/>
      <c r="DD2440"/>
      <c r="DE2440"/>
      <c r="DF2440"/>
      <c r="DG2440"/>
      <c r="DH2440"/>
      <c r="DI2440"/>
      <c r="DJ2440"/>
      <c r="DK2440"/>
      <c r="DL2440"/>
      <c r="DM2440"/>
      <c r="DN2440"/>
      <c r="DO2440"/>
      <c r="DP2440"/>
      <c r="DQ2440"/>
      <c r="DR2440"/>
      <c r="DS2440"/>
      <c r="DT2440"/>
      <c r="DU2440"/>
      <c r="DV2440"/>
      <c r="DW2440"/>
      <c r="DX2440"/>
      <c r="DY2440"/>
      <c r="DZ2440"/>
      <c r="EA2440"/>
      <c r="EB2440"/>
      <c r="EC2440"/>
      <c r="ED2440"/>
      <c r="EE2440"/>
      <c r="EF2440"/>
      <c r="EG2440"/>
      <c r="EH2440"/>
      <c r="EI2440"/>
      <c r="EJ2440"/>
      <c r="EK2440"/>
      <c r="EL2440"/>
      <c r="EM2440"/>
      <c r="EN2440"/>
      <c r="EO2440"/>
      <c r="EP2440"/>
      <c r="EQ2440"/>
      <c r="ER2440"/>
      <c r="ES2440"/>
      <c r="ET2440"/>
      <c r="EU2440"/>
      <c r="EV2440"/>
      <c r="EW2440"/>
      <c r="EX2440"/>
      <c r="EY2440"/>
      <c r="EZ2440"/>
      <c r="FA2440"/>
      <c r="FB2440"/>
      <c r="FC2440"/>
      <c r="FD2440"/>
      <c r="FE2440"/>
      <c r="FF2440"/>
      <c r="FG2440"/>
      <c r="FH2440"/>
      <c r="FI2440"/>
      <c r="FJ2440"/>
      <c r="FK2440"/>
      <c r="FL2440"/>
      <c r="FM2440"/>
      <c r="FN2440"/>
      <c r="FO2440"/>
      <c r="FP2440"/>
      <c r="FQ2440"/>
      <c r="FR2440"/>
      <c r="FS2440"/>
      <c r="FT2440"/>
      <c r="FU2440"/>
      <c r="FV2440"/>
      <c r="FW2440"/>
      <c r="FX2440"/>
      <c r="FY2440"/>
      <c r="FZ2440"/>
      <c r="GA2440"/>
      <c r="GB2440"/>
      <c r="GC2440"/>
      <c r="GD2440"/>
      <c r="GE2440"/>
      <c r="GF2440"/>
      <c r="GG2440"/>
      <c r="GH2440"/>
      <c r="GI2440"/>
    </row>
    <row r="2441" spans="7:191" s="60" customFormat="1"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  <c r="CA2441"/>
      <c r="CB2441"/>
      <c r="CC2441"/>
      <c r="CD2441"/>
      <c r="CE2441"/>
      <c r="CF2441"/>
      <c r="CG2441"/>
      <c r="CH2441"/>
      <c r="CI2441"/>
      <c r="CJ2441"/>
      <c r="CK2441"/>
      <c r="CL2441"/>
      <c r="CM2441"/>
      <c r="CN2441"/>
      <c r="CO2441"/>
      <c r="CP2441"/>
      <c r="CQ2441"/>
      <c r="CR2441"/>
      <c r="CS2441"/>
      <c r="CT2441"/>
      <c r="CU2441"/>
      <c r="CV2441"/>
      <c r="CW2441"/>
      <c r="CX2441"/>
      <c r="CY2441"/>
      <c r="CZ2441"/>
      <c r="DA2441"/>
      <c r="DB2441"/>
      <c r="DC2441"/>
      <c r="DD2441"/>
      <c r="DE2441"/>
      <c r="DF2441"/>
      <c r="DG2441"/>
      <c r="DH2441"/>
      <c r="DI2441"/>
      <c r="DJ2441"/>
      <c r="DK2441"/>
      <c r="DL2441"/>
      <c r="DM2441"/>
      <c r="DN2441"/>
      <c r="DO2441"/>
      <c r="DP2441"/>
      <c r="DQ2441"/>
      <c r="DR2441"/>
      <c r="DS2441"/>
      <c r="DT2441"/>
      <c r="DU2441"/>
      <c r="DV2441"/>
      <c r="DW2441"/>
      <c r="DX2441"/>
      <c r="DY2441"/>
      <c r="DZ2441"/>
      <c r="EA2441"/>
      <c r="EB2441"/>
      <c r="EC2441"/>
      <c r="ED2441"/>
      <c r="EE2441"/>
      <c r="EF2441"/>
      <c r="EG2441"/>
      <c r="EH2441"/>
      <c r="EI2441"/>
      <c r="EJ2441"/>
      <c r="EK2441"/>
      <c r="EL2441"/>
      <c r="EM2441"/>
      <c r="EN2441"/>
      <c r="EO2441"/>
      <c r="EP2441"/>
      <c r="EQ2441"/>
      <c r="ER2441"/>
      <c r="ES2441"/>
      <c r="ET2441"/>
      <c r="EU2441"/>
      <c r="EV2441"/>
      <c r="EW2441"/>
      <c r="EX2441"/>
      <c r="EY2441"/>
      <c r="EZ2441"/>
      <c r="FA2441"/>
      <c r="FB2441"/>
      <c r="FC2441"/>
      <c r="FD2441"/>
      <c r="FE2441"/>
      <c r="FF2441"/>
      <c r="FG2441"/>
      <c r="FH2441"/>
      <c r="FI2441"/>
      <c r="FJ2441"/>
      <c r="FK2441"/>
      <c r="FL2441"/>
      <c r="FM2441"/>
      <c r="FN2441"/>
      <c r="FO2441"/>
      <c r="FP2441"/>
      <c r="FQ2441"/>
      <c r="FR2441"/>
      <c r="FS2441"/>
      <c r="FT2441"/>
      <c r="FU2441"/>
      <c r="FV2441"/>
      <c r="FW2441"/>
      <c r="FX2441"/>
      <c r="FY2441"/>
      <c r="FZ2441"/>
      <c r="GA2441"/>
      <c r="GB2441"/>
      <c r="GC2441"/>
      <c r="GD2441"/>
      <c r="GE2441"/>
      <c r="GF2441"/>
      <c r="GG2441"/>
      <c r="GH2441"/>
      <c r="GI2441"/>
    </row>
    <row r="2442" spans="7:191" s="60" customFormat="1"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  <c r="CA2442"/>
      <c r="CB2442"/>
      <c r="CC2442"/>
      <c r="CD2442"/>
      <c r="CE2442"/>
      <c r="CF2442"/>
      <c r="CG2442"/>
      <c r="CH2442"/>
      <c r="CI2442"/>
      <c r="CJ2442"/>
      <c r="CK2442"/>
      <c r="CL2442"/>
      <c r="CM2442"/>
      <c r="CN2442"/>
      <c r="CO2442"/>
      <c r="CP2442"/>
      <c r="CQ2442"/>
      <c r="CR2442"/>
      <c r="CS2442"/>
      <c r="CT2442"/>
      <c r="CU2442"/>
      <c r="CV2442"/>
      <c r="CW2442"/>
      <c r="CX2442"/>
      <c r="CY2442"/>
      <c r="CZ2442"/>
      <c r="DA2442"/>
      <c r="DB2442"/>
      <c r="DC2442"/>
      <c r="DD2442"/>
      <c r="DE2442"/>
      <c r="DF2442"/>
      <c r="DG2442"/>
      <c r="DH2442"/>
      <c r="DI2442"/>
      <c r="DJ2442"/>
      <c r="DK2442"/>
      <c r="DL2442"/>
      <c r="DM2442"/>
      <c r="DN2442"/>
      <c r="DO2442"/>
      <c r="DP2442"/>
      <c r="DQ2442"/>
      <c r="DR2442"/>
      <c r="DS2442"/>
      <c r="DT2442"/>
      <c r="DU2442"/>
      <c r="DV2442"/>
      <c r="DW2442"/>
      <c r="DX2442"/>
      <c r="DY2442"/>
      <c r="DZ2442"/>
      <c r="EA2442"/>
      <c r="EB2442"/>
      <c r="EC2442"/>
      <c r="ED2442"/>
      <c r="EE2442"/>
      <c r="EF2442"/>
      <c r="EG2442"/>
      <c r="EH2442"/>
      <c r="EI2442"/>
      <c r="EJ2442"/>
      <c r="EK2442"/>
      <c r="EL2442"/>
      <c r="EM2442"/>
      <c r="EN2442"/>
      <c r="EO2442"/>
      <c r="EP2442"/>
      <c r="EQ2442"/>
      <c r="ER2442"/>
      <c r="ES2442"/>
      <c r="ET2442"/>
      <c r="EU2442"/>
      <c r="EV2442"/>
      <c r="EW2442"/>
      <c r="EX2442"/>
      <c r="EY2442"/>
      <c r="EZ2442"/>
      <c r="FA2442"/>
      <c r="FB2442"/>
      <c r="FC2442"/>
      <c r="FD2442"/>
      <c r="FE2442"/>
      <c r="FF2442"/>
      <c r="FG2442"/>
      <c r="FH2442"/>
      <c r="FI2442"/>
      <c r="FJ2442"/>
      <c r="FK2442"/>
      <c r="FL2442"/>
      <c r="FM2442"/>
      <c r="FN2442"/>
      <c r="FO2442"/>
      <c r="FP2442"/>
      <c r="FQ2442"/>
      <c r="FR2442"/>
      <c r="FS2442"/>
      <c r="FT2442"/>
      <c r="FU2442"/>
      <c r="FV2442"/>
      <c r="FW2442"/>
      <c r="FX2442"/>
      <c r="FY2442"/>
      <c r="FZ2442"/>
      <c r="GA2442"/>
      <c r="GB2442"/>
      <c r="GC2442"/>
      <c r="GD2442"/>
      <c r="GE2442"/>
      <c r="GF2442"/>
      <c r="GG2442"/>
      <c r="GH2442"/>
      <c r="GI2442"/>
    </row>
    <row r="2443" spans="7:191" s="60" customFormat="1"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  <c r="CA2443"/>
      <c r="CB2443"/>
      <c r="CC2443"/>
      <c r="CD2443"/>
      <c r="CE2443"/>
      <c r="CF2443"/>
      <c r="CG2443"/>
      <c r="CH2443"/>
      <c r="CI2443"/>
      <c r="CJ2443"/>
      <c r="CK2443"/>
      <c r="CL2443"/>
      <c r="CM2443"/>
      <c r="CN2443"/>
      <c r="CO2443"/>
      <c r="CP2443"/>
      <c r="CQ2443"/>
      <c r="CR2443"/>
      <c r="CS2443"/>
      <c r="CT2443"/>
      <c r="CU2443"/>
      <c r="CV2443"/>
      <c r="CW2443"/>
      <c r="CX2443"/>
      <c r="CY2443"/>
      <c r="CZ2443"/>
      <c r="DA2443"/>
      <c r="DB2443"/>
      <c r="DC2443"/>
      <c r="DD2443"/>
      <c r="DE2443"/>
      <c r="DF2443"/>
      <c r="DG2443"/>
      <c r="DH2443"/>
      <c r="DI2443"/>
      <c r="DJ2443"/>
      <c r="DK2443"/>
      <c r="DL2443"/>
      <c r="DM2443"/>
      <c r="DN2443"/>
      <c r="DO2443"/>
      <c r="DP2443"/>
      <c r="DQ2443"/>
      <c r="DR2443"/>
      <c r="DS2443"/>
      <c r="DT2443"/>
      <c r="DU2443"/>
      <c r="DV2443"/>
      <c r="DW2443"/>
      <c r="DX2443"/>
      <c r="DY2443"/>
      <c r="DZ2443"/>
      <c r="EA2443"/>
      <c r="EB2443"/>
      <c r="EC2443"/>
      <c r="ED2443"/>
      <c r="EE2443"/>
      <c r="EF2443"/>
      <c r="EG2443"/>
      <c r="EH2443"/>
      <c r="EI2443"/>
      <c r="EJ2443"/>
      <c r="EK2443"/>
      <c r="EL2443"/>
      <c r="EM2443"/>
      <c r="EN2443"/>
      <c r="EO2443"/>
      <c r="EP2443"/>
      <c r="EQ2443"/>
      <c r="ER2443"/>
      <c r="ES2443"/>
      <c r="ET2443"/>
      <c r="EU2443"/>
      <c r="EV2443"/>
      <c r="EW2443"/>
      <c r="EX2443"/>
      <c r="EY2443"/>
      <c r="EZ2443"/>
      <c r="FA2443"/>
      <c r="FB2443"/>
      <c r="FC2443"/>
      <c r="FD2443"/>
      <c r="FE2443"/>
      <c r="FF2443"/>
      <c r="FG2443"/>
      <c r="FH2443"/>
      <c r="FI2443"/>
      <c r="FJ2443"/>
      <c r="FK2443"/>
      <c r="FL2443"/>
      <c r="FM2443"/>
      <c r="FN2443"/>
      <c r="FO2443"/>
      <c r="FP2443"/>
      <c r="FQ2443"/>
      <c r="FR2443"/>
      <c r="FS2443"/>
      <c r="FT2443"/>
      <c r="FU2443"/>
      <c r="FV2443"/>
      <c r="FW2443"/>
      <c r="FX2443"/>
      <c r="FY2443"/>
      <c r="FZ2443"/>
      <c r="GA2443"/>
      <c r="GB2443"/>
      <c r="GC2443"/>
      <c r="GD2443"/>
      <c r="GE2443"/>
      <c r="GF2443"/>
      <c r="GG2443"/>
      <c r="GH2443"/>
      <c r="GI2443"/>
    </row>
    <row r="2444" spans="7:191" s="60" customFormat="1"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  <c r="CA2444"/>
      <c r="CB2444"/>
      <c r="CC2444"/>
      <c r="CD2444"/>
      <c r="CE2444"/>
      <c r="CF2444"/>
      <c r="CG2444"/>
      <c r="CH2444"/>
      <c r="CI2444"/>
      <c r="CJ2444"/>
      <c r="CK2444"/>
      <c r="CL2444"/>
      <c r="CM2444"/>
      <c r="CN2444"/>
      <c r="CO2444"/>
      <c r="CP2444"/>
      <c r="CQ2444"/>
      <c r="CR2444"/>
      <c r="CS2444"/>
      <c r="CT2444"/>
      <c r="CU2444"/>
      <c r="CV2444"/>
      <c r="CW2444"/>
      <c r="CX2444"/>
      <c r="CY2444"/>
      <c r="CZ2444"/>
      <c r="DA2444"/>
      <c r="DB2444"/>
      <c r="DC2444"/>
      <c r="DD2444"/>
      <c r="DE2444"/>
      <c r="DF2444"/>
      <c r="DG2444"/>
      <c r="DH2444"/>
      <c r="DI2444"/>
      <c r="DJ2444"/>
      <c r="DK2444"/>
      <c r="DL2444"/>
      <c r="DM2444"/>
      <c r="DN2444"/>
      <c r="DO2444"/>
      <c r="DP2444"/>
      <c r="DQ2444"/>
      <c r="DR2444"/>
      <c r="DS2444"/>
      <c r="DT2444"/>
      <c r="DU2444"/>
      <c r="DV2444"/>
      <c r="DW2444"/>
      <c r="DX2444"/>
      <c r="DY2444"/>
      <c r="DZ2444"/>
      <c r="EA2444"/>
      <c r="EB2444"/>
      <c r="EC2444"/>
      <c r="ED2444"/>
      <c r="EE2444"/>
      <c r="EF2444"/>
      <c r="EG2444"/>
      <c r="EH2444"/>
      <c r="EI2444"/>
      <c r="EJ2444"/>
      <c r="EK2444"/>
      <c r="EL2444"/>
      <c r="EM2444"/>
      <c r="EN2444"/>
      <c r="EO2444"/>
      <c r="EP2444"/>
      <c r="EQ2444"/>
      <c r="ER2444"/>
      <c r="ES2444"/>
      <c r="ET2444"/>
      <c r="EU2444"/>
      <c r="EV2444"/>
      <c r="EW2444"/>
      <c r="EX2444"/>
      <c r="EY2444"/>
      <c r="EZ2444"/>
      <c r="FA2444"/>
      <c r="FB2444"/>
      <c r="FC2444"/>
      <c r="FD2444"/>
      <c r="FE2444"/>
      <c r="FF2444"/>
      <c r="FG2444"/>
      <c r="FH2444"/>
      <c r="FI2444"/>
      <c r="FJ2444"/>
      <c r="FK2444"/>
      <c r="FL2444"/>
      <c r="FM2444"/>
      <c r="FN2444"/>
      <c r="FO2444"/>
      <c r="FP2444"/>
      <c r="FQ2444"/>
      <c r="FR2444"/>
      <c r="FS2444"/>
      <c r="FT2444"/>
      <c r="FU2444"/>
      <c r="FV2444"/>
      <c r="FW2444"/>
      <c r="FX2444"/>
      <c r="FY2444"/>
      <c r="FZ2444"/>
      <c r="GA2444"/>
      <c r="GB2444"/>
      <c r="GC2444"/>
      <c r="GD2444"/>
      <c r="GE2444"/>
      <c r="GF2444"/>
      <c r="GG2444"/>
      <c r="GH2444"/>
      <c r="GI2444"/>
    </row>
    <row r="2445" spans="7:191" s="60" customFormat="1"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  <c r="CA2445"/>
      <c r="CB2445"/>
      <c r="CC2445"/>
      <c r="CD2445"/>
      <c r="CE2445"/>
      <c r="CF2445"/>
      <c r="CG2445"/>
      <c r="CH2445"/>
      <c r="CI2445"/>
      <c r="CJ2445"/>
      <c r="CK2445"/>
      <c r="CL2445"/>
      <c r="CM2445"/>
      <c r="CN2445"/>
      <c r="CO2445"/>
      <c r="CP2445"/>
      <c r="CQ2445"/>
      <c r="CR2445"/>
      <c r="CS2445"/>
      <c r="CT2445"/>
      <c r="CU2445"/>
      <c r="CV2445"/>
      <c r="CW2445"/>
      <c r="CX2445"/>
      <c r="CY2445"/>
      <c r="CZ2445"/>
      <c r="DA2445"/>
      <c r="DB2445"/>
      <c r="DC2445"/>
      <c r="DD2445"/>
      <c r="DE2445"/>
      <c r="DF2445"/>
      <c r="DG2445"/>
      <c r="DH2445"/>
      <c r="DI2445"/>
      <c r="DJ2445"/>
      <c r="DK2445"/>
      <c r="DL2445"/>
      <c r="DM2445"/>
      <c r="DN2445"/>
      <c r="DO2445"/>
      <c r="DP2445"/>
      <c r="DQ2445"/>
      <c r="DR2445"/>
      <c r="DS2445"/>
      <c r="DT2445"/>
      <c r="DU2445"/>
      <c r="DV2445"/>
      <c r="DW2445"/>
      <c r="DX2445"/>
      <c r="DY2445"/>
      <c r="DZ2445"/>
      <c r="EA2445"/>
      <c r="EB2445"/>
      <c r="EC2445"/>
      <c r="ED2445"/>
      <c r="EE2445"/>
      <c r="EF2445"/>
      <c r="EG2445"/>
      <c r="EH2445"/>
      <c r="EI2445"/>
      <c r="EJ2445"/>
      <c r="EK2445"/>
      <c r="EL2445"/>
      <c r="EM2445"/>
      <c r="EN2445"/>
      <c r="EO2445"/>
      <c r="EP2445"/>
      <c r="EQ2445"/>
      <c r="ER2445"/>
      <c r="ES2445"/>
      <c r="ET2445"/>
      <c r="EU2445"/>
      <c r="EV2445"/>
      <c r="EW2445"/>
      <c r="EX2445"/>
      <c r="EY2445"/>
      <c r="EZ2445"/>
      <c r="FA2445"/>
      <c r="FB2445"/>
      <c r="FC2445"/>
      <c r="FD2445"/>
      <c r="FE2445"/>
      <c r="FF2445"/>
      <c r="FG2445"/>
      <c r="FH2445"/>
      <c r="FI2445"/>
      <c r="FJ2445"/>
      <c r="FK2445"/>
      <c r="FL2445"/>
      <c r="FM2445"/>
      <c r="FN2445"/>
      <c r="FO2445"/>
      <c r="FP2445"/>
      <c r="FQ2445"/>
      <c r="FR2445"/>
      <c r="FS2445"/>
      <c r="FT2445"/>
      <c r="FU2445"/>
      <c r="FV2445"/>
      <c r="FW2445"/>
      <c r="FX2445"/>
      <c r="FY2445"/>
      <c r="FZ2445"/>
      <c r="GA2445"/>
      <c r="GB2445"/>
      <c r="GC2445"/>
      <c r="GD2445"/>
      <c r="GE2445"/>
      <c r="GF2445"/>
      <c r="GG2445"/>
      <c r="GH2445"/>
      <c r="GI2445"/>
    </row>
    <row r="2446" spans="7:191" s="60" customFormat="1"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  <c r="CA2446"/>
      <c r="CB2446"/>
      <c r="CC2446"/>
      <c r="CD2446"/>
      <c r="CE2446"/>
      <c r="CF2446"/>
      <c r="CG2446"/>
      <c r="CH2446"/>
      <c r="CI2446"/>
      <c r="CJ2446"/>
      <c r="CK2446"/>
      <c r="CL2446"/>
      <c r="CM2446"/>
      <c r="CN2446"/>
      <c r="CO2446"/>
      <c r="CP2446"/>
      <c r="CQ2446"/>
      <c r="CR2446"/>
      <c r="CS2446"/>
      <c r="CT2446"/>
      <c r="CU2446"/>
      <c r="CV2446"/>
      <c r="CW2446"/>
      <c r="CX2446"/>
      <c r="CY2446"/>
      <c r="CZ2446"/>
      <c r="DA2446"/>
      <c r="DB2446"/>
      <c r="DC2446"/>
      <c r="DD2446"/>
      <c r="DE2446"/>
      <c r="DF2446"/>
      <c r="DG2446"/>
      <c r="DH2446"/>
      <c r="DI2446"/>
      <c r="DJ2446"/>
      <c r="DK2446"/>
      <c r="DL2446"/>
      <c r="DM2446"/>
      <c r="DN2446"/>
      <c r="DO2446"/>
      <c r="DP2446"/>
      <c r="DQ2446"/>
      <c r="DR2446"/>
      <c r="DS2446"/>
      <c r="DT2446"/>
      <c r="DU2446"/>
      <c r="DV2446"/>
      <c r="DW2446"/>
      <c r="DX2446"/>
      <c r="DY2446"/>
      <c r="DZ2446"/>
      <c r="EA2446"/>
      <c r="EB2446"/>
      <c r="EC2446"/>
      <c r="ED2446"/>
      <c r="EE2446"/>
      <c r="EF2446"/>
      <c r="EG2446"/>
      <c r="EH2446"/>
      <c r="EI2446"/>
      <c r="EJ2446"/>
      <c r="EK2446"/>
      <c r="EL2446"/>
      <c r="EM2446"/>
      <c r="EN2446"/>
      <c r="EO2446"/>
      <c r="EP2446"/>
      <c r="EQ2446"/>
      <c r="ER2446"/>
      <c r="ES2446"/>
      <c r="ET2446"/>
      <c r="EU2446"/>
      <c r="EV2446"/>
      <c r="EW2446"/>
      <c r="EX2446"/>
      <c r="EY2446"/>
      <c r="EZ2446"/>
      <c r="FA2446"/>
      <c r="FB2446"/>
      <c r="FC2446"/>
      <c r="FD2446"/>
      <c r="FE2446"/>
      <c r="FF2446"/>
      <c r="FG2446"/>
      <c r="FH2446"/>
      <c r="FI2446"/>
      <c r="FJ2446"/>
      <c r="FK2446"/>
      <c r="FL2446"/>
      <c r="FM2446"/>
      <c r="FN2446"/>
      <c r="FO2446"/>
      <c r="FP2446"/>
      <c r="FQ2446"/>
      <c r="FR2446"/>
      <c r="FS2446"/>
      <c r="FT2446"/>
      <c r="FU2446"/>
      <c r="FV2446"/>
      <c r="FW2446"/>
      <c r="FX2446"/>
      <c r="FY2446"/>
      <c r="FZ2446"/>
      <c r="GA2446"/>
      <c r="GB2446"/>
      <c r="GC2446"/>
      <c r="GD2446"/>
      <c r="GE2446"/>
      <c r="GF2446"/>
      <c r="GG2446"/>
      <c r="GH2446"/>
      <c r="GI2446"/>
    </row>
    <row r="2447" spans="7:191" s="60" customFormat="1"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  <c r="CA2447"/>
      <c r="CB2447"/>
      <c r="CC2447"/>
      <c r="CD2447"/>
      <c r="CE2447"/>
      <c r="CF2447"/>
      <c r="CG2447"/>
      <c r="CH2447"/>
      <c r="CI2447"/>
      <c r="CJ2447"/>
      <c r="CK2447"/>
      <c r="CL2447"/>
      <c r="CM2447"/>
      <c r="CN2447"/>
      <c r="CO2447"/>
      <c r="CP2447"/>
      <c r="CQ2447"/>
      <c r="CR2447"/>
      <c r="CS2447"/>
      <c r="CT2447"/>
      <c r="CU2447"/>
      <c r="CV2447"/>
      <c r="CW2447"/>
      <c r="CX2447"/>
      <c r="CY2447"/>
      <c r="CZ2447"/>
      <c r="DA2447"/>
      <c r="DB2447"/>
      <c r="DC2447"/>
      <c r="DD2447"/>
      <c r="DE2447"/>
      <c r="DF2447"/>
      <c r="DG2447"/>
      <c r="DH2447"/>
      <c r="DI2447"/>
      <c r="DJ2447"/>
      <c r="DK2447"/>
      <c r="DL2447"/>
      <c r="DM2447"/>
      <c r="DN2447"/>
      <c r="DO2447"/>
      <c r="DP2447"/>
      <c r="DQ2447"/>
      <c r="DR2447"/>
      <c r="DS2447"/>
      <c r="DT2447"/>
      <c r="DU2447"/>
      <c r="DV2447"/>
      <c r="DW2447"/>
      <c r="DX2447"/>
      <c r="DY2447"/>
      <c r="DZ2447"/>
      <c r="EA2447"/>
      <c r="EB2447"/>
      <c r="EC2447"/>
      <c r="ED2447"/>
      <c r="EE2447"/>
      <c r="EF2447"/>
      <c r="EG2447"/>
      <c r="EH2447"/>
      <c r="EI2447"/>
      <c r="EJ2447"/>
      <c r="EK2447"/>
      <c r="EL2447"/>
      <c r="EM2447"/>
      <c r="EN2447"/>
      <c r="EO2447"/>
      <c r="EP2447"/>
      <c r="EQ2447"/>
      <c r="ER2447"/>
      <c r="ES2447"/>
      <c r="ET2447"/>
      <c r="EU2447"/>
      <c r="EV2447"/>
      <c r="EW2447"/>
      <c r="EX2447"/>
      <c r="EY2447"/>
      <c r="EZ2447"/>
      <c r="FA2447"/>
      <c r="FB2447"/>
      <c r="FC2447"/>
      <c r="FD2447"/>
      <c r="FE2447"/>
      <c r="FF2447"/>
      <c r="FG2447"/>
      <c r="FH2447"/>
      <c r="FI2447"/>
      <c r="FJ2447"/>
      <c r="FK2447"/>
      <c r="FL2447"/>
      <c r="FM2447"/>
      <c r="FN2447"/>
      <c r="FO2447"/>
      <c r="FP2447"/>
      <c r="FQ2447"/>
      <c r="FR2447"/>
      <c r="FS2447"/>
      <c r="FT2447"/>
      <c r="FU2447"/>
      <c r="FV2447"/>
      <c r="FW2447"/>
      <c r="FX2447"/>
      <c r="FY2447"/>
      <c r="FZ2447"/>
      <c r="GA2447"/>
      <c r="GB2447"/>
      <c r="GC2447"/>
      <c r="GD2447"/>
      <c r="GE2447"/>
      <c r="GF2447"/>
      <c r="GG2447"/>
      <c r="GH2447"/>
      <c r="GI2447"/>
    </row>
    <row r="2448" spans="7:191" s="60" customFormat="1"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  <c r="CA2448"/>
      <c r="CB2448"/>
      <c r="CC2448"/>
      <c r="CD2448"/>
      <c r="CE2448"/>
      <c r="CF2448"/>
      <c r="CG2448"/>
      <c r="CH2448"/>
      <c r="CI2448"/>
      <c r="CJ2448"/>
      <c r="CK2448"/>
      <c r="CL2448"/>
      <c r="CM2448"/>
      <c r="CN2448"/>
      <c r="CO2448"/>
      <c r="CP2448"/>
      <c r="CQ2448"/>
      <c r="CR2448"/>
      <c r="CS2448"/>
      <c r="CT2448"/>
      <c r="CU2448"/>
      <c r="CV2448"/>
      <c r="CW2448"/>
      <c r="CX2448"/>
      <c r="CY2448"/>
      <c r="CZ2448"/>
      <c r="DA2448"/>
      <c r="DB2448"/>
      <c r="DC2448"/>
      <c r="DD2448"/>
      <c r="DE2448"/>
      <c r="DF2448"/>
      <c r="DG2448"/>
      <c r="DH2448"/>
      <c r="DI2448"/>
      <c r="DJ2448"/>
      <c r="DK2448"/>
      <c r="DL2448"/>
      <c r="DM2448"/>
      <c r="DN2448"/>
      <c r="DO2448"/>
      <c r="DP2448"/>
      <c r="DQ2448"/>
      <c r="DR2448"/>
      <c r="DS2448"/>
      <c r="DT2448"/>
      <c r="DU2448"/>
      <c r="DV2448"/>
      <c r="DW2448"/>
      <c r="DX2448"/>
      <c r="DY2448"/>
      <c r="DZ2448"/>
      <c r="EA2448"/>
      <c r="EB2448"/>
      <c r="EC2448"/>
      <c r="ED2448"/>
      <c r="EE2448"/>
      <c r="EF2448"/>
      <c r="EG2448"/>
      <c r="EH2448"/>
      <c r="EI2448"/>
      <c r="EJ2448"/>
      <c r="EK2448"/>
      <c r="EL2448"/>
      <c r="EM2448"/>
      <c r="EN2448"/>
      <c r="EO2448"/>
      <c r="EP2448"/>
      <c r="EQ2448"/>
      <c r="ER2448"/>
      <c r="ES2448"/>
      <c r="ET2448"/>
      <c r="EU2448"/>
      <c r="EV2448"/>
      <c r="EW2448"/>
      <c r="EX2448"/>
      <c r="EY2448"/>
      <c r="EZ2448"/>
      <c r="FA2448"/>
      <c r="FB2448"/>
      <c r="FC2448"/>
      <c r="FD2448"/>
      <c r="FE2448"/>
      <c r="FF2448"/>
      <c r="FG2448"/>
      <c r="FH2448"/>
      <c r="FI2448"/>
      <c r="FJ2448"/>
      <c r="FK2448"/>
      <c r="FL2448"/>
      <c r="FM2448"/>
      <c r="FN2448"/>
      <c r="FO2448"/>
      <c r="FP2448"/>
      <c r="FQ2448"/>
      <c r="FR2448"/>
      <c r="FS2448"/>
      <c r="FT2448"/>
      <c r="FU2448"/>
      <c r="FV2448"/>
      <c r="FW2448"/>
      <c r="FX2448"/>
      <c r="FY2448"/>
      <c r="FZ2448"/>
      <c r="GA2448"/>
      <c r="GB2448"/>
      <c r="GC2448"/>
      <c r="GD2448"/>
      <c r="GE2448"/>
      <c r="GF2448"/>
      <c r="GG2448"/>
      <c r="GH2448"/>
      <c r="GI2448"/>
    </row>
    <row r="2449" spans="7:191" s="60" customFormat="1"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  <c r="CA2449"/>
      <c r="CB2449"/>
      <c r="CC2449"/>
      <c r="CD2449"/>
      <c r="CE2449"/>
      <c r="CF2449"/>
      <c r="CG2449"/>
      <c r="CH2449"/>
      <c r="CI2449"/>
      <c r="CJ2449"/>
      <c r="CK2449"/>
      <c r="CL2449"/>
      <c r="CM2449"/>
      <c r="CN2449"/>
      <c r="CO2449"/>
      <c r="CP2449"/>
      <c r="CQ2449"/>
      <c r="CR2449"/>
      <c r="CS2449"/>
      <c r="CT2449"/>
      <c r="CU2449"/>
      <c r="CV2449"/>
      <c r="CW2449"/>
      <c r="CX2449"/>
      <c r="CY2449"/>
      <c r="CZ2449"/>
      <c r="DA2449"/>
      <c r="DB2449"/>
      <c r="DC2449"/>
      <c r="DD2449"/>
      <c r="DE2449"/>
      <c r="DF2449"/>
      <c r="DG2449"/>
      <c r="DH2449"/>
      <c r="DI2449"/>
      <c r="DJ2449"/>
      <c r="DK2449"/>
      <c r="DL2449"/>
      <c r="DM2449"/>
      <c r="DN2449"/>
      <c r="DO2449"/>
      <c r="DP2449"/>
      <c r="DQ2449"/>
      <c r="DR2449"/>
      <c r="DS2449"/>
      <c r="DT2449"/>
      <c r="DU2449"/>
      <c r="DV2449"/>
      <c r="DW2449"/>
      <c r="DX2449"/>
      <c r="DY2449"/>
      <c r="DZ2449"/>
      <c r="EA2449"/>
      <c r="EB2449"/>
      <c r="EC2449"/>
      <c r="ED2449"/>
      <c r="EE2449"/>
      <c r="EF2449"/>
      <c r="EG2449"/>
      <c r="EH2449"/>
      <c r="EI2449"/>
      <c r="EJ2449"/>
      <c r="EK2449"/>
      <c r="EL2449"/>
      <c r="EM2449"/>
      <c r="EN2449"/>
      <c r="EO2449"/>
      <c r="EP2449"/>
      <c r="EQ2449"/>
      <c r="ER2449"/>
      <c r="ES2449"/>
      <c r="ET2449"/>
      <c r="EU2449"/>
      <c r="EV2449"/>
      <c r="EW2449"/>
      <c r="EX2449"/>
      <c r="EY2449"/>
      <c r="EZ2449"/>
      <c r="FA2449"/>
      <c r="FB2449"/>
      <c r="FC2449"/>
      <c r="FD2449"/>
      <c r="FE2449"/>
      <c r="FF2449"/>
      <c r="FG2449"/>
      <c r="FH2449"/>
      <c r="FI2449"/>
      <c r="FJ2449"/>
      <c r="FK2449"/>
      <c r="FL2449"/>
      <c r="FM2449"/>
      <c r="FN2449"/>
      <c r="FO2449"/>
      <c r="FP2449"/>
      <c r="FQ2449"/>
      <c r="FR2449"/>
      <c r="FS2449"/>
      <c r="FT2449"/>
      <c r="FU2449"/>
      <c r="FV2449"/>
      <c r="FW2449"/>
      <c r="FX2449"/>
      <c r="FY2449"/>
      <c r="FZ2449"/>
      <c r="GA2449"/>
      <c r="GB2449"/>
      <c r="GC2449"/>
      <c r="GD2449"/>
      <c r="GE2449"/>
      <c r="GF2449"/>
      <c r="GG2449"/>
      <c r="GH2449"/>
      <c r="GI2449"/>
    </row>
    <row r="2450" spans="7:191" s="60" customFormat="1"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  <c r="CA2450"/>
      <c r="CB2450"/>
      <c r="CC2450"/>
      <c r="CD2450"/>
      <c r="CE2450"/>
      <c r="CF2450"/>
      <c r="CG2450"/>
      <c r="CH2450"/>
      <c r="CI2450"/>
      <c r="CJ2450"/>
      <c r="CK2450"/>
      <c r="CL2450"/>
      <c r="CM2450"/>
      <c r="CN2450"/>
      <c r="CO2450"/>
      <c r="CP2450"/>
      <c r="CQ2450"/>
      <c r="CR2450"/>
      <c r="CS2450"/>
      <c r="CT2450"/>
      <c r="CU2450"/>
      <c r="CV2450"/>
      <c r="CW2450"/>
      <c r="CX2450"/>
      <c r="CY2450"/>
      <c r="CZ2450"/>
      <c r="DA2450"/>
      <c r="DB2450"/>
      <c r="DC2450"/>
      <c r="DD2450"/>
      <c r="DE2450"/>
      <c r="DF2450"/>
      <c r="DG2450"/>
      <c r="DH2450"/>
      <c r="DI2450"/>
      <c r="DJ2450"/>
      <c r="DK2450"/>
      <c r="DL2450"/>
      <c r="DM2450"/>
      <c r="DN2450"/>
      <c r="DO2450"/>
      <c r="DP2450"/>
      <c r="DQ2450"/>
      <c r="DR2450"/>
      <c r="DS2450"/>
      <c r="DT2450"/>
      <c r="DU2450"/>
      <c r="DV2450"/>
      <c r="DW2450"/>
      <c r="DX2450"/>
      <c r="DY2450"/>
      <c r="DZ2450"/>
      <c r="EA2450"/>
      <c r="EB2450"/>
      <c r="EC2450"/>
      <c r="ED2450"/>
      <c r="EE2450"/>
      <c r="EF2450"/>
      <c r="EG2450"/>
      <c r="EH2450"/>
      <c r="EI2450"/>
      <c r="EJ2450"/>
      <c r="EK2450"/>
      <c r="EL2450"/>
      <c r="EM2450"/>
      <c r="EN2450"/>
      <c r="EO2450"/>
      <c r="EP2450"/>
      <c r="EQ2450"/>
      <c r="ER2450"/>
      <c r="ES2450"/>
      <c r="ET2450"/>
      <c r="EU2450"/>
      <c r="EV2450"/>
      <c r="EW2450"/>
      <c r="EX2450"/>
      <c r="EY2450"/>
      <c r="EZ2450"/>
      <c r="FA2450"/>
      <c r="FB2450"/>
      <c r="FC2450"/>
      <c r="FD2450"/>
      <c r="FE2450"/>
      <c r="FF2450"/>
      <c r="FG2450"/>
      <c r="FH2450"/>
      <c r="FI2450"/>
      <c r="FJ2450"/>
      <c r="FK2450"/>
      <c r="FL2450"/>
      <c r="FM2450"/>
      <c r="FN2450"/>
      <c r="FO2450"/>
      <c r="FP2450"/>
      <c r="FQ2450"/>
      <c r="FR2450"/>
      <c r="FS2450"/>
      <c r="FT2450"/>
      <c r="FU2450"/>
      <c r="FV2450"/>
      <c r="FW2450"/>
      <c r="FX2450"/>
      <c r="FY2450"/>
      <c r="FZ2450"/>
      <c r="GA2450"/>
      <c r="GB2450"/>
      <c r="GC2450"/>
      <c r="GD2450"/>
      <c r="GE2450"/>
      <c r="GF2450"/>
      <c r="GG2450"/>
      <c r="GH2450"/>
      <c r="GI2450"/>
    </row>
    <row r="2451" spans="7:191" s="60" customFormat="1"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  <c r="CA2451"/>
      <c r="CB2451"/>
      <c r="CC2451"/>
      <c r="CD2451"/>
      <c r="CE2451"/>
      <c r="CF2451"/>
      <c r="CG2451"/>
      <c r="CH2451"/>
      <c r="CI2451"/>
      <c r="CJ2451"/>
      <c r="CK2451"/>
      <c r="CL2451"/>
      <c r="CM2451"/>
      <c r="CN2451"/>
      <c r="CO2451"/>
      <c r="CP2451"/>
      <c r="CQ2451"/>
      <c r="CR2451"/>
      <c r="CS2451"/>
      <c r="CT2451"/>
      <c r="CU2451"/>
      <c r="CV2451"/>
      <c r="CW2451"/>
      <c r="CX2451"/>
      <c r="CY2451"/>
      <c r="CZ2451"/>
      <c r="DA2451"/>
      <c r="DB2451"/>
      <c r="DC2451"/>
      <c r="DD2451"/>
      <c r="DE2451"/>
      <c r="DF2451"/>
      <c r="DG2451"/>
      <c r="DH2451"/>
      <c r="DI2451"/>
      <c r="DJ2451"/>
      <c r="DK2451"/>
      <c r="DL2451"/>
      <c r="DM2451"/>
      <c r="DN2451"/>
      <c r="DO2451"/>
      <c r="DP2451"/>
      <c r="DQ2451"/>
      <c r="DR2451"/>
      <c r="DS2451"/>
      <c r="DT2451"/>
      <c r="DU2451"/>
      <c r="DV2451"/>
      <c r="DW2451"/>
      <c r="DX2451"/>
      <c r="DY2451"/>
      <c r="DZ2451"/>
      <c r="EA2451"/>
      <c r="EB2451"/>
      <c r="EC2451"/>
      <c r="ED2451"/>
      <c r="EE2451"/>
      <c r="EF2451"/>
      <c r="EG2451"/>
      <c r="EH2451"/>
      <c r="EI2451"/>
      <c r="EJ2451"/>
      <c r="EK2451"/>
      <c r="EL2451"/>
      <c r="EM2451"/>
      <c r="EN2451"/>
      <c r="EO2451"/>
      <c r="EP2451"/>
      <c r="EQ2451"/>
      <c r="ER2451"/>
      <c r="ES2451"/>
      <c r="ET2451"/>
      <c r="EU2451"/>
      <c r="EV2451"/>
      <c r="EW2451"/>
      <c r="EX2451"/>
      <c r="EY2451"/>
      <c r="EZ2451"/>
      <c r="FA2451"/>
      <c r="FB2451"/>
      <c r="FC2451"/>
      <c r="FD2451"/>
      <c r="FE2451"/>
      <c r="FF2451"/>
      <c r="FG2451"/>
      <c r="FH2451"/>
      <c r="FI2451"/>
      <c r="FJ2451"/>
      <c r="FK2451"/>
      <c r="FL2451"/>
      <c r="FM2451"/>
      <c r="FN2451"/>
      <c r="FO2451"/>
      <c r="FP2451"/>
      <c r="FQ2451"/>
      <c r="FR2451"/>
      <c r="FS2451"/>
      <c r="FT2451"/>
      <c r="FU2451"/>
      <c r="FV2451"/>
      <c r="FW2451"/>
      <c r="FX2451"/>
      <c r="FY2451"/>
      <c r="FZ2451"/>
      <c r="GA2451"/>
      <c r="GB2451"/>
      <c r="GC2451"/>
      <c r="GD2451"/>
      <c r="GE2451"/>
      <c r="GF2451"/>
      <c r="GG2451"/>
      <c r="GH2451"/>
      <c r="GI2451"/>
    </row>
    <row r="2452" spans="7:191" s="60" customFormat="1"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  <c r="CA2452"/>
      <c r="CB2452"/>
      <c r="CC2452"/>
      <c r="CD2452"/>
      <c r="CE2452"/>
      <c r="CF2452"/>
      <c r="CG2452"/>
      <c r="CH2452"/>
      <c r="CI2452"/>
      <c r="CJ2452"/>
      <c r="CK2452"/>
      <c r="CL2452"/>
      <c r="CM2452"/>
      <c r="CN2452"/>
      <c r="CO2452"/>
      <c r="CP2452"/>
      <c r="CQ2452"/>
      <c r="CR2452"/>
      <c r="CS2452"/>
      <c r="CT2452"/>
      <c r="CU2452"/>
      <c r="CV2452"/>
      <c r="CW2452"/>
      <c r="CX2452"/>
      <c r="CY2452"/>
      <c r="CZ2452"/>
      <c r="DA2452"/>
      <c r="DB2452"/>
      <c r="DC2452"/>
      <c r="DD2452"/>
      <c r="DE2452"/>
      <c r="DF2452"/>
      <c r="DG2452"/>
      <c r="DH2452"/>
      <c r="DI2452"/>
      <c r="DJ2452"/>
      <c r="DK2452"/>
      <c r="DL2452"/>
      <c r="DM2452"/>
      <c r="DN2452"/>
      <c r="DO2452"/>
      <c r="DP2452"/>
      <c r="DQ2452"/>
      <c r="DR2452"/>
      <c r="DS2452"/>
      <c r="DT2452"/>
      <c r="DU2452"/>
      <c r="DV2452"/>
      <c r="DW2452"/>
      <c r="DX2452"/>
      <c r="DY2452"/>
      <c r="DZ2452"/>
      <c r="EA2452"/>
      <c r="EB2452"/>
      <c r="EC2452"/>
      <c r="ED2452"/>
      <c r="EE2452"/>
      <c r="EF2452"/>
      <c r="EG2452"/>
      <c r="EH2452"/>
      <c r="EI2452"/>
      <c r="EJ2452"/>
      <c r="EK2452"/>
      <c r="EL2452"/>
      <c r="EM2452"/>
      <c r="EN2452"/>
      <c r="EO2452"/>
      <c r="EP2452"/>
      <c r="EQ2452"/>
      <c r="ER2452"/>
      <c r="ES2452"/>
      <c r="ET2452"/>
      <c r="EU2452"/>
      <c r="EV2452"/>
      <c r="EW2452"/>
      <c r="EX2452"/>
      <c r="EY2452"/>
      <c r="EZ2452"/>
      <c r="FA2452"/>
      <c r="FB2452"/>
      <c r="FC2452"/>
      <c r="FD2452"/>
      <c r="FE2452"/>
      <c r="FF2452"/>
      <c r="FG2452"/>
      <c r="FH2452"/>
      <c r="FI2452"/>
      <c r="FJ2452"/>
      <c r="FK2452"/>
      <c r="FL2452"/>
      <c r="FM2452"/>
      <c r="FN2452"/>
      <c r="FO2452"/>
      <c r="FP2452"/>
      <c r="FQ2452"/>
      <c r="FR2452"/>
      <c r="FS2452"/>
      <c r="FT2452"/>
      <c r="FU2452"/>
      <c r="FV2452"/>
      <c r="FW2452"/>
      <c r="FX2452"/>
      <c r="FY2452"/>
      <c r="FZ2452"/>
      <c r="GA2452"/>
      <c r="GB2452"/>
      <c r="GC2452"/>
      <c r="GD2452"/>
      <c r="GE2452"/>
      <c r="GF2452"/>
      <c r="GG2452"/>
      <c r="GH2452"/>
      <c r="GI2452"/>
    </row>
    <row r="2453" spans="7:191" s="60" customFormat="1"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  <c r="CA2453"/>
      <c r="CB2453"/>
      <c r="CC2453"/>
      <c r="CD2453"/>
      <c r="CE2453"/>
      <c r="CF2453"/>
      <c r="CG2453"/>
      <c r="CH2453"/>
      <c r="CI2453"/>
      <c r="CJ2453"/>
      <c r="CK2453"/>
      <c r="CL2453"/>
      <c r="CM2453"/>
      <c r="CN2453"/>
      <c r="CO2453"/>
      <c r="CP2453"/>
      <c r="CQ2453"/>
      <c r="CR2453"/>
      <c r="CS2453"/>
      <c r="CT2453"/>
      <c r="CU2453"/>
      <c r="CV2453"/>
      <c r="CW2453"/>
      <c r="CX2453"/>
      <c r="CY2453"/>
      <c r="CZ2453"/>
      <c r="DA2453"/>
      <c r="DB2453"/>
      <c r="DC2453"/>
      <c r="DD2453"/>
      <c r="DE2453"/>
      <c r="DF2453"/>
      <c r="DG2453"/>
      <c r="DH2453"/>
      <c r="DI2453"/>
      <c r="DJ2453"/>
      <c r="DK2453"/>
      <c r="DL2453"/>
      <c r="DM2453"/>
      <c r="DN2453"/>
      <c r="DO2453"/>
      <c r="DP2453"/>
      <c r="DQ2453"/>
      <c r="DR2453"/>
      <c r="DS2453"/>
      <c r="DT2453"/>
      <c r="DU2453"/>
      <c r="DV2453"/>
      <c r="DW2453"/>
      <c r="DX2453"/>
      <c r="DY2453"/>
      <c r="DZ2453"/>
      <c r="EA2453"/>
      <c r="EB2453"/>
      <c r="EC2453"/>
      <c r="ED2453"/>
      <c r="EE2453"/>
      <c r="EF2453"/>
      <c r="EG2453"/>
      <c r="EH2453"/>
      <c r="EI2453"/>
      <c r="EJ2453"/>
      <c r="EK2453"/>
      <c r="EL2453"/>
      <c r="EM2453"/>
      <c r="EN2453"/>
      <c r="EO2453"/>
      <c r="EP2453"/>
      <c r="EQ2453"/>
      <c r="ER2453"/>
      <c r="ES2453"/>
      <c r="ET2453"/>
      <c r="EU2453"/>
      <c r="EV2453"/>
      <c r="EW2453"/>
      <c r="EX2453"/>
      <c r="EY2453"/>
      <c r="EZ2453"/>
      <c r="FA2453"/>
      <c r="FB2453"/>
      <c r="FC2453"/>
      <c r="FD2453"/>
      <c r="FE2453"/>
      <c r="FF2453"/>
      <c r="FG2453"/>
      <c r="FH2453"/>
      <c r="FI2453"/>
      <c r="FJ2453"/>
      <c r="FK2453"/>
      <c r="FL2453"/>
      <c r="FM2453"/>
      <c r="FN2453"/>
      <c r="FO2453"/>
      <c r="FP2453"/>
      <c r="FQ2453"/>
      <c r="FR2453"/>
      <c r="FS2453"/>
      <c r="FT2453"/>
      <c r="FU2453"/>
      <c r="FV2453"/>
      <c r="FW2453"/>
      <c r="FX2453"/>
      <c r="FY2453"/>
      <c r="FZ2453"/>
      <c r="GA2453"/>
      <c r="GB2453"/>
      <c r="GC2453"/>
      <c r="GD2453"/>
      <c r="GE2453"/>
      <c r="GF2453"/>
      <c r="GG2453"/>
      <c r="GH2453"/>
      <c r="GI2453"/>
    </row>
    <row r="2454" spans="7:191" s="60" customFormat="1"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  <c r="CA2454"/>
      <c r="CB2454"/>
      <c r="CC2454"/>
      <c r="CD2454"/>
      <c r="CE2454"/>
      <c r="CF2454"/>
      <c r="CG2454"/>
      <c r="CH2454"/>
      <c r="CI2454"/>
      <c r="CJ2454"/>
      <c r="CK2454"/>
      <c r="CL2454"/>
      <c r="CM2454"/>
      <c r="CN2454"/>
      <c r="CO2454"/>
      <c r="CP2454"/>
      <c r="CQ2454"/>
      <c r="CR2454"/>
      <c r="CS2454"/>
      <c r="CT2454"/>
      <c r="CU2454"/>
      <c r="CV2454"/>
      <c r="CW2454"/>
      <c r="CX2454"/>
      <c r="CY2454"/>
      <c r="CZ2454"/>
      <c r="DA2454"/>
      <c r="DB2454"/>
      <c r="DC2454"/>
      <c r="DD2454"/>
      <c r="DE2454"/>
      <c r="DF2454"/>
      <c r="DG2454"/>
      <c r="DH2454"/>
      <c r="DI2454"/>
      <c r="DJ2454"/>
      <c r="DK2454"/>
      <c r="DL2454"/>
      <c r="DM2454"/>
      <c r="DN2454"/>
      <c r="DO2454"/>
      <c r="DP2454"/>
      <c r="DQ2454"/>
      <c r="DR2454"/>
      <c r="DS2454"/>
      <c r="DT2454"/>
      <c r="DU2454"/>
      <c r="DV2454"/>
      <c r="DW2454"/>
      <c r="DX2454"/>
      <c r="DY2454"/>
      <c r="DZ2454"/>
      <c r="EA2454"/>
      <c r="EB2454"/>
      <c r="EC2454"/>
      <c r="ED2454"/>
      <c r="EE2454"/>
      <c r="EF2454"/>
      <c r="EG2454"/>
      <c r="EH2454"/>
      <c r="EI2454"/>
      <c r="EJ2454"/>
      <c r="EK2454"/>
      <c r="EL2454"/>
      <c r="EM2454"/>
      <c r="EN2454"/>
      <c r="EO2454"/>
      <c r="EP2454"/>
      <c r="EQ2454"/>
      <c r="ER2454"/>
      <c r="ES2454"/>
      <c r="ET2454"/>
      <c r="EU2454"/>
      <c r="EV2454"/>
      <c r="EW2454"/>
      <c r="EX2454"/>
      <c r="EY2454"/>
      <c r="EZ2454"/>
      <c r="FA2454"/>
      <c r="FB2454"/>
      <c r="FC2454"/>
      <c r="FD2454"/>
      <c r="FE2454"/>
      <c r="FF2454"/>
      <c r="FG2454"/>
      <c r="FH2454"/>
      <c r="FI2454"/>
      <c r="FJ2454"/>
      <c r="FK2454"/>
      <c r="FL2454"/>
      <c r="FM2454"/>
      <c r="FN2454"/>
      <c r="FO2454"/>
      <c r="FP2454"/>
      <c r="FQ2454"/>
      <c r="FR2454"/>
      <c r="FS2454"/>
      <c r="FT2454"/>
      <c r="FU2454"/>
      <c r="FV2454"/>
      <c r="FW2454"/>
      <c r="FX2454"/>
      <c r="FY2454"/>
      <c r="FZ2454"/>
      <c r="GA2454"/>
      <c r="GB2454"/>
      <c r="GC2454"/>
      <c r="GD2454"/>
      <c r="GE2454"/>
      <c r="GF2454"/>
      <c r="GG2454"/>
      <c r="GH2454"/>
      <c r="GI2454"/>
    </row>
    <row r="2455" spans="7:191" s="60" customFormat="1"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  <c r="CA2455"/>
      <c r="CB2455"/>
      <c r="CC2455"/>
      <c r="CD2455"/>
      <c r="CE2455"/>
      <c r="CF2455"/>
      <c r="CG2455"/>
      <c r="CH2455"/>
      <c r="CI2455"/>
      <c r="CJ2455"/>
      <c r="CK2455"/>
      <c r="CL2455"/>
      <c r="CM2455"/>
      <c r="CN2455"/>
      <c r="CO2455"/>
      <c r="CP2455"/>
      <c r="CQ2455"/>
      <c r="CR2455"/>
      <c r="CS2455"/>
      <c r="CT2455"/>
      <c r="CU2455"/>
      <c r="CV2455"/>
      <c r="CW2455"/>
      <c r="CX2455"/>
      <c r="CY2455"/>
      <c r="CZ2455"/>
      <c r="DA2455"/>
      <c r="DB2455"/>
      <c r="DC2455"/>
      <c r="DD2455"/>
      <c r="DE2455"/>
      <c r="DF2455"/>
      <c r="DG2455"/>
      <c r="DH2455"/>
      <c r="DI2455"/>
      <c r="DJ2455"/>
      <c r="DK2455"/>
      <c r="DL2455"/>
      <c r="DM2455"/>
      <c r="DN2455"/>
      <c r="DO2455"/>
      <c r="DP2455"/>
      <c r="DQ2455"/>
      <c r="DR2455"/>
      <c r="DS2455"/>
      <c r="DT2455"/>
      <c r="DU2455"/>
      <c r="DV2455"/>
      <c r="DW2455"/>
      <c r="DX2455"/>
      <c r="DY2455"/>
      <c r="DZ2455"/>
      <c r="EA2455"/>
      <c r="EB2455"/>
      <c r="EC2455"/>
      <c r="ED2455"/>
      <c r="EE2455"/>
      <c r="EF2455"/>
      <c r="EG2455"/>
      <c r="EH2455"/>
      <c r="EI2455"/>
      <c r="EJ2455"/>
      <c r="EK2455"/>
      <c r="EL2455"/>
      <c r="EM2455"/>
      <c r="EN2455"/>
      <c r="EO2455"/>
      <c r="EP2455"/>
      <c r="EQ2455"/>
      <c r="ER2455"/>
      <c r="ES2455"/>
      <c r="ET2455"/>
      <c r="EU2455"/>
      <c r="EV2455"/>
      <c r="EW2455"/>
      <c r="EX2455"/>
      <c r="EY2455"/>
      <c r="EZ2455"/>
      <c r="FA2455"/>
      <c r="FB2455"/>
      <c r="FC2455"/>
      <c r="FD2455"/>
      <c r="FE2455"/>
      <c r="FF2455"/>
      <c r="FG2455"/>
      <c r="FH2455"/>
      <c r="FI2455"/>
      <c r="FJ2455"/>
      <c r="FK2455"/>
      <c r="FL2455"/>
      <c r="FM2455"/>
      <c r="FN2455"/>
      <c r="FO2455"/>
      <c r="FP2455"/>
      <c r="FQ2455"/>
      <c r="FR2455"/>
      <c r="FS2455"/>
      <c r="FT2455"/>
      <c r="FU2455"/>
      <c r="FV2455"/>
      <c r="FW2455"/>
      <c r="FX2455"/>
      <c r="FY2455"/>
      <c r="FZ2455"/>
      <c r="GA2455"/>
      <c r="GB2455"/>
      <c r="GC2455"/>
      <c r="GD2455"/>
      <c r="GE2455"/>
      <c r="GF2455"/>
      <c r="GG2455"/>
      <c r="GH2455"/>
      <c r="GI2455"/>
    </row>
    <row r="2456" spans="7:191" s="60" customFormat="1"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  <c r="CA2456"/>
      <c r="CB2456"/>
      <c r="CC2456"/>
      <c r="CD2456"/>
      <c r="CE2456"/>
      <c r="CF2456"/>
      <c r="CG2456"/>
      <c r="CH2456"/>
      <c r="CI2456"/>
      <c r="CJ2456"/>
      <c r="CK2456"/>
      <c r="CL2456"/>
      <c r="CM2456"/>
      <c r="CN2456"/>
      <c r="CO2456"/>
      <c r="CP2456"/>
      <c r="CQ2456"/>
      <c r="CR2456"/>
      <c r="CS2456"/>
      <c r="CT2456"/>
      <c r="CU2456"/>
      <c r="CV2456"/>
      <c r="CW2456"/>
      <c r="CX2456"/>
      <c r="CY2456"/>
      <c r="CZ2456"/>
      <c r="DA2456"/>
      <c r="DB2456"/>
      <c r="DC2456"/>
      <c r="DD2456"/>
      <c r="DE2456"/>
      <c r="DF2456"/>
      <c r="DG2456"/>
      <c r="DH2456"/>
      <c r="DI2456"/>
      <c r="DJ2456"/>
      <c r="DK2456"/>
      <c r="DL2456"/>
      <c r="DM2456"/>
      <c r="DN2456"/>
      <c r="DO2456"/>
      <c r="DP2456"/>
      <c r="DQ2456"/>
      <c r="DR2456"/>
      <c r="DS2456"/>
      <c r="DT2456"/>
      <c r="DU2456"/>
      <c r="DV2456"/>
      <c r="DW2456"/>
      <c r="DX2456"/>
      <c r="DY2456"/>
      <c r="DZ2456"/>
      <c r="EA2456"/>
      <c r="EB2456"/>
      <c r="EC2456"/>
      <c r="ED2456"/>
      <c r="EE2456"/>
      <c r="EF2456"/>
      <c r="EG2456"/>
      <c r="EH2456"/>
      <c r="EI2456"/>
      <c r="EJ2456"/>
      <c r="EK2456"/>
      <c r="EL2456"/>
      <c r="EM2456"/>
      <c r="EN2456"/>
      <c r="EO2456"/>
      <c r="EP2456"/>
      <c r="EQ2456"/>
      <c r="ER2456"/>
      <c r="ES2456"/>
      <c r="ET2456"/>
      <c r="EU2456"/>
      <c r="EV2456"/>
      <c r="EW2456"/>
      <c r="EX2456"/>
      <c r="EY2456"/>
      <c r="EZ2456"/>
      <c r="FA2456"/>
      <c r="FB2456"/>
      <c r="FC2456"/>
      <c r="FD2456"/>
      <c r="FE2456"/>
      <c r="FF2456"/>
      <c r="FG2456"/>
      <c r="FH2456"/>
      <c r="FI2456"/>
      <c r="FJ2456"/>
      <c r="FK2456"/>
      <c r="FL2456"/>
      <c r="FM2456"/>
      <c r="FN2456"/>
      <c r="FO2456"/>
      <c r="FP2456"/>
      <c r="FQ2456"/>
      <c r="FR2456"/>
      <c r="FS2456"/>
      <c r="FT2456"/>
      <c r="FU2456"/>
      <c r="FV2456"/>
      <c r="FW2456"/>
      <c r="FX2456"/>
      <c r="FY2456"/>
      <c r="FZ2456"/>
      <c r="GA2456"/>
      <c r="GB2456"/>
      <c r="GC2456"/>
      <c r="GD2456"/>
      <c r="GE2456"/>
      <c r="GF2456"/>
      <c r="GG2456"/>
      <c r="GH2456"/>
      <c r="GI2456"/>
    </row>
    <row r="2457" spans="7:191" s="60" customFormat="1"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  <c r="CA2457"/>
      <c r="CB2457"/>
      <c r="CC2457"/>
      <c r="CD2457"/>
      <c r="CE2457"/>
      <c r="CF2457"/>
      <c r="CG2457"/>
      <c r="CH2457"/>
      <c r="CI2457"/>
      <c r="CJ2457"/>
      <c r="CK2457"/>
      <c r="CL2457"/>
      <c r="CM2457"/>
      <c r="CN2457"/>
      <c r="CO2457"/>
      <c r="CP2457"/>
      <c r="CQ2457"/>
      <c r="CR2457"/>
      <c r="CS2457"/>
      <c r="CT2457"/>
      <c r="CU2457"/>
      <c r="CV2457"/>
      <c r="CW2457"/>
      <c r="CX2457"/>
      <c r="CY2457"/>
      <c r="CZ2457"/>
      <c r="DA2457"/>
      <c r="DB2457"/>
      <c r="DC2457"/>
      <c r="DD2457"/>
      <c r="DE2457"/>
      <c r="DF2457"/>
      <c r="DG2457"/>
      <c r="DH2457"/>
      <c r="DI2457"/>
      <c r="DJ2457"/>
      <c r="DK2457"/>
      <c r="DL2457"/>
      <c r="DM2457"/>
      <c r="DN2457"/>
      <c r="DO2457"/>
      <c r="DP2457"/>
      <c r="DQ2457"/>
      <c r="DR2457"/>
      <c r="DS2457"/>
      <c r="DT2457"/>
      <c r="DU2457"/>
      <c r="DV2457"/>
      <c r="DW2457"/>
      <c r="DX2457"/>
      <c r="DY2457"/>
      <c r="DZ2457"/>
      <c r="EA2457"/>
      <c r="EB2457"/>
      <c r="EC2457"/>
      <c r="ED2457"/>
      <c r="EE2457"/>
      <c r="EF2457"/>
      <c r="EG2457"/>
      <c r="EH2457"/>
      <c r="EI2457"/>
      <c r="EJ2457"/>
      <c r="EK2457"/>
      <c r="EL2457"/>
      <c r="EM2457"/>
      <c r="EN2457"/>
      <c r="EO2457"/>
      <c r="EP2457"/>
      <c r="EQ2457"/>
      <c r="ER2457"/>
      <c r="ES2457"/>
      <c r="ET2457"/>
      <c r="EU2457"/>
      <c r="EV2457"/>
      <c r="EW2457"/>
      <c r="EX2457"/>
      <c r="EY2457"/>
      <c r="EZ2457"/>
      <c r="FA2457"/>
      <c r="FB2457"/>
      <c r="FC2457"/>
      <c r="FD2457"/>
      <c r="FE2457"/>
      <c r="FF2457"/>
      <c r="FG2457"/>
      <c r="FH2457"/>
      <c r="FI2457"/>
      <c r="FJ2457"/>
      <c r="FK2457"/>
      <c r="FL2457"/>
      <c r="FM2457"/>
      <c r="FN2457"/>
      <c r="FO2457"/>
      <c r="FP2457"/>
      <c r="FQ2457"/>
      <c r="FR2457"/>
      <c r="FS2457"/>
      <c r="FT2457"/>
      <c r="FU2457"/>
      <c r="FV2457"/>
      <c r="FW2457"/>
      <c r="FX2457"/>
      <c r="FY2457"/>
      <c r="FZ2457"/>
      <c r="GA2457"/>
      <c r="GB2457"/>
      <c r="GC2457"/>
      <c r="GD2457"/>
      <c r="GE2457"/>
      <c r="GF2457"/>
      <c r="GG2457"/>
      <c r="GH2457"/>
      <c r="GI2457"/>
    </row>
    <row r="2458" spans="7:191" s="60" customFormat="1"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  <c r="CA2458"/>
      <c r="CB2458"/>
      <c r="CC2458"/>
      <c r="CD2458"/>
      <c r="CE2458"/>
      <c r="CF2458"/>
      <c r="CG2458"/>
      <c r="CH2458"/>
      <c r="CI2458"/>
      <c r="CJ2458"/>
      <c r="CK2458"/>
      <c r="CL2458"/>
      <c r="CM2458"/>
      <c r="CN2458"/>
      <c r="CO2458"/>
      <c r="CP2458"/>
      <c r="CQ2458"/>
      <c r="CR2458"/>
      <c r="CS2458"/>
      <c r="CT2458"/>
      <c r="CU2458"/>
      <c r="CV2458"/>
      <c r="CW2458"/>
      <c r="CX2458"/>
      <c r="CY2458"/>
      <c r="CZ2458"/>
      <c r="DA2458"/>
      <c r="DB2458"/>
      <c r="DC2458"/>
      <c r="DD2458"/>
      <c r="DE2458"/>
      <c r="DF2458"/>
      <c r="DG2458"/>
      <c r="DH2458"/>
      <c r="DI2458"/>
      <c r="DJ2458"/>
      <c r="DK2458"/>
      <c r="DL2458"/>
      <c r="DM2458"/>
      <c r="DN2458"/>
      <c r="DO2458"/>
      <c r="DP2458"/>
      <c r="DQ2458"/>
      <c r="DR2458"/>
      <c r="DS2458"/>
      <c r="DT2458"/>
      <c r="DU2458"/>
      <c r="DV2458"/>
      <c r="DW2458"/>
      <c r="DX2458"/>
      <c r="DY2458"/>
      <c r="DZ2458"/>
      <c r="EA2458"/>
      <c r="EB2458"/>
      <c r="EC2458"/>
      <c r="ED2458"/>
      <c r="EE2458"/>
      <c r="EF2458"/>
      <c r="EG2458"/>
      <c r="EH2458"/>
      <c r="EI2458"/>
      <c r="EJ2458"/>
      <c r="EK2458"/>
      <c r="EL2458"/>
      <c r="EM2458"/>
      <c r="EN2458"/>
      <c r="EO2458"/>
      <c r="EP2458"/>
      <c r="EQ2458"/>
      <c r="ER2458"/>
      <c r="ES2458"/>
      <c r="ET2458"/>
      <c r="EU2458"/>
      <c r="EV2458"/>
      <c r="EW2458"/>
      <c r="EX2458"/>
      <c r="EY2458"/>
      <c r="EZ2458"/>
      <c r="FA2458"/>
      <c r="FB2458"/>
      <c r="FC2458"/>
      <c r="FD2458"/>
      <c r="FE2458"/>
      <c r="FF2458"/>
      <c r="FG2458"/>
      <c r="FH2458"/>
      <c r="FI2458"/>
      <c r="FJ2458"/>
      <c r="FK2458"/>
      <c r="FL2458"/>
      <c r="FM2458"/>
      <c r="FN2458"/>
      <c r="FO2458"/>
      <c r="FP2458"/>
      <c r="FQ2458"/>
      <c r="FR2458"/>
      <c r="FS2458"/>
      <c r="FT2458"/>
      <c r="FU2458"/>
      <c r="FV2458"/>
      <c r="FW2458"/>
      <c r="FX2458"/>
      <c r="FY2458"/>
      <c r="FZ2458"/>
      <c r="GA2458"/>
      <c r="GB2458"/>
      <c r="GC2458"/>
      <c r="GD2458"/>
      <c r="GE2458"/>
      <c r="GF2458"/>
      <c r="GG2458"/>
      <c r="GH2458"/>
      <c r="GI2458"/>
    </row>
    <row r="2459" spans="7:191" s="60" customFormat="1"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  <c r="CA2459"/>
      <c r="CB2459"/>
      <c r="CC2459"/>
      <c r="CD2459"/>
      <c r="CE2459"/>
      <c r="CF2459"/>
      <c r="CG2459"/>
      <c r="CH2459"/>
      <c r="CI2459"/>
      <c r="CJ2459"/>
      <c r="CK2459"/>
      <c r="CL2459"/>
      <c r="CM2459"/>
      <c r="CN2459"/>
      <c r="CO2459"/>
      <c r="CP2459"/>
      <c r="CQ2459"/>
      <c r="CR2459"/>
      <c r="CS2459"/>
      <c r="CT2459"/>
      <c r="CU2459"/>
      <c r="CV2459"/>
      <c r="CW2459"/>
      <c r="CX2459"/>
      <c r="CY2459"/>
      <c r="CZ2459"/>
      <c r="DA2459"/>
      <c r="DB2459"/>
      <c r="DC2459"/>
      <c r="DD2459"/>
      <c r="DE2459"/>
      <c r="DF2459"/>
      <c r="DG2459"/>
      <c r="DH2459"/>
      <c r="DI2459"/>
      <c r="DJ2459"/>
      <c r="DK2459"/>
      <c r="DL2459"/>
      <c r="DM2459"/>
      <c r="DN2459"/>
      <c r="DO2459"/>
      <c r="DP2459"/>
      <c r="DQ2459"/>
      <c r="DR2459"/>
      <c r="DS2459"/>
      <c r="DT2459"/>
      <c r="DU2459"/>
      <c r="DV2459"/>
      <c r="DW2459"/>
      <c r="DX2459"/>
      <c r="DY2459"/>
      <c r="DZ2459"/>
      <c r="EA2459"/>
      <c r="EB2459"/>
      <c r="EC2459"/>
      <c r="ED2459"/>
      <c r="EE2459"/>
      <c r="EF2459"/>
      <c r="EG2459"/>
      <c r="EH2459"/>
      <c r="EI2459"/>
      <c r="EJ2459"/>
      <c r="EK2459"/>
      <c r="EL2459"/>
      <c r="EM2459"/>
      <c r="EN2459"/>
      <c r="EO2459"/>
      <c r="EP2459"/>
      <c r="EQ2459"/>
      <c r="ER2459"/>
      <c r="ES2459"/>
      <c r="ET2459"/>
      <c r="EU2459"/>
      <c r="EV2459"/>
      <c r="EW2459"/>
      <c r="EX2459"/>
      <c r="EY2459"/>
      <c r="EZ2459"/>
      <c r="FA2459"/>
      <c r="FB2459"/>
      <c r="FC2459"/>
      <c r="FD2459"/>
      <c r="FE2459"/>
      <c r="FF2459"/>
      <c r="FG2459"/>
      <c r="FH2459"/>
      <c r="FI2459"/>
      <c r="FJ2459"/>
      <c r="FK2459"/>
      <c r="FL2459"/>
      <c r="FM2459"/>
      <c r="FN2459"/>
      <c r="FO2459"/>
      <c r="FP2459"/>
      <c r="FQ2459"/>
      <c r="FR2459"/>
      <c r="FS2459"/>
      <c r="FT2459"/>
      <c r="FU2459"/>
      <c r="FV2459"/>
      <c r="FW2459"/>
      <c r="FX2459"/>
      <c r="FY2459"/>
      <c r="FZ2459"/>
      <c r="GA2459"/>
      <c r="GB2459"/>
      <c r="GC2459"/>
      <c r="GD2459"/>
      <c r="GE2459"/>
      <c r="GF2459"/>
      <c r="GG2459"/>
      <c r="GH2459"/>
      <c r="GI2459"/>
    </row>
    <row r="2460" spans="7:191" s="60" customFormat="1"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  <c r="CA2460"/>
      <c r="CB2460"/>
      <c r="CC2460"/>
      <c r="CD2460"/>
      <c r="CE2460"/>
      <c r="CF2460"/>
      <c r="CG2460"/>
      <c r="CH2460"/>
      <c r="CI2460"/>
      <c r="CJ2460"/>
      <c r="CK2460"/>
      <c r="CL2460"/>
      <c r="CM2460"/>
      <c r="CN2460"/>
      <c r="CO2460"/>
      <c r="CP2460"/>
      <c r="CQ2460"/>
      <c r="CR2460"/>
      <c r="CS2460"/>
      <c r="CT2460"/>
      <c r="CU2460"/>
      <c r="CV2460"/>
      <c r="CW2460"/>
      <c r="CX2460"/>
      <c r="CY2460"/>
      <c r="CZ2460"/>
      <c r="DA2460"/>
      <c r="DB2460"/>
      <c r="DC2460"/>
      <c r="DD2460"/>
      <c r="DE2460"/>
      <c r="DF2460"/>
      <c r="DG2460"/>
      <c r="DH2460"/>
      <c r="DI2460"/>
      <c r="DJ2460"/>
      <c r="DK2460"/>
      <c r="DL2460"/>
      <c r="DM2460"/>
      <c r="DN2460"/>
      <c r="DO2460"/>
      <c r="DP2460"/>
      <c r="DQ2460"/>
      <c r="DR2460"/>
      <c r="DS2460"/>
      <c r="DT2460"/>
      <c r="DU2460"/>
      <c r="DV2460"/>
      <c r="DW2460"/>
      <c r="DX2460"/>
      <c r="DY2460"/>
      <c r="DZ2460"/>
      <c r="EA2460"/>
      <c r="EB2460"/>
      <c r="EC2460"/>
      <c r="ED2460"/>
      <c r="EE2460"/>
      <c r="EF2460"/>
      <c r="EG2460"/>
      <c r="EH2460"/>
      <c r="EI2460"/>
      <c r="EJ2460"/>
      <c r="EK2460"/>
      <c r="EL2460"/>
      <c r="EM2460"/>
      <c r="EN2460"/>
      <c r="EO2460"/>
      <c r="EP2460"/>
      <c r="EQ2460"/>
      <c r="ER2460"/>
      <c r="ES2460"/>
      <c r="ET2460"/>
      <c r="EU2460"/>
      <c r="EV2460"/>
      <c r="EW2460"/>
      <c r="EX2460"/>
      <c r="EY2460"/>
      <c r="EZ2460"/>
      <c r="FA2460"/>
      <c r="FB2460"/>
      <c r="FC2460"/>
      <c r="FD2460"/>
      <c r="FE2460"/>
      <c r="FF2460"/>
      <c r="FG2460"/>
      <c r="FH2460"/>
      <c r="FI2460"/>
      <c r="FJ2460"/>
      <c r="FK2460"/>
      <c r="FL2460"/>
      <c r="FM2460"/>
      <c r="FN2460"/>
      <c r="FO2460"/>
      <c r="FP2460"/>
      <c r="FQ2460"/>
      <c r="FR2460"/>
      <c r="FS2460"/>
      <c r="FT2460"/>
      <c r="FU2460"/>
      <c r="FV2460"/>
      <c r="FW2460"/>
      <c r="FX2460"/>
      <c r="FY2460"/>
      <c r="FZ2460"/>
      <c r="GA2460"/>
      <c r="GB2460"/>
      <c r="GC2460"/>
      <c r="GD2460"/>
      <c r="GE2460"/>
      <c r="GF2460"/>
      <c r="GG2460"/>
      <c r="GH2460"/>
      <c r="GI2460"/>
    </row>
    <row r="2461" spans="7:191" s="60" customFormat="1"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  <c r="CA2461"/>
      <c r="CB2461"/>
      <c r="CC2461"/>
      <c r="CD2461"/>
      <c r="CE2461"/>
      <c r="CF2461"/>
      <c r="CG2461"/>
      <c r="CH2461"/>
      <c r="CI2461"/>
      <c r="CJ2461"/>
      <c r="CK2461"/>
      <c r="CL2461"/>
      <c r="CM2461"/>
      <c r="CN2461"/>
      <c r="CO2461"/>
      <c r="CP2461"/>
      <c r="CQ2461"/>
      <c r="CR2461"/>
      <c r="CS2461"/>
      <c r="CT2461"/>
      <c r="CU2461"/>
      <c r="CV2461"/>
      <c r="CW2461"/>
      <c r="CX2461"/>
      <c r="CY2461"/>
      <c r="CZ2461"/>
      <c r="DA2461"/>
      <c r="DB2461"/>
      <c r="DC2461"/>
      <c r="DD2461"/>
      <c r="DE2461"/>
      <c r="DF2461"/>
      <c r="DG2461"/>
      <c r="DH2461"/>
      <c r="DI2461"/>
      <c r="DJ2461"/>
      <c r="DK2461"/>
      <c r="DL2461"/>
      <c r="DM2461"/>
      <c r="DN2461"/>
      <c r="DO2461"/>
      <c r="DP2461"/>
      <c r="DQ2461"/>
      <c r="DR2461"/>
      <c r="DS2461"/>
      <c r="DT2461"/>
      <c r="DU2461"/>
      <c r="DV2461"/>
      <c r="DW2461"/>
      <c r="DX2461"/>
      <c r="DY2461"/>
      <c r="DZ2461"/>
      <c r="EA2461"/>
      <c r="EB2461"/>
      <c r="EC2461"/>
      <c r="ED2461"/>
      <c r="EE2461"/>
      <c r="EF2461"/>
      <c r="EG2461"/>
      <c r="EH2461"/>
      <c r="EI2461"/>
      <c r="EJ2461"/>
      <c r="EK2461"/>
      <c r="EL2461"/>
      <c r="EM2461"/>
      <c r="EN2461"/>
      <c r="EO2461"/>
      <c r="EP2461"/>
      <c r="EQ2461"/>
      <c r="ER2461"/>
      <c r="ES2461"/>
      <c r="ET2461"/>
      <c r="EU2461"/>
      <c r="EV2461"/>
      <c r="EW2461"/>
      <c r="EX2461"/>
      <c r="EY2461"/>
      <c r="EZ2461"/>
      <c r="FA2461"/>
      <c r="FB2461"/>
      <c r="FC2461"/>
      <c r="FD2461"/>
      <c r="FE2461"/>
      <c r="FF2461"/>
      <c r="FG2461"/>
      <c r="FH2461"/>
      <c r="FI2461"/>
      <c r="FJ2461"/>
      <c r="FK2461"/>
      <c r="FL2461"/>
      <c r="FM2461"/>
      <c r="FN2461"/>
      <c r="FO2461"/>
      <c r="FP2461"/>
      <c r="FQ2461"/>
      <c r="FR2461"/>
      <c r="FS2461"/>
      <c r="FT2461"/>
      <c r="FU2461"/>
      <c r="FV2461"/>
      <c r="FW2461"/>
      <c r="FX2461"/>
      <c r="FY2461"/>
      <c r="FZ2461"/>
      <c r="GA2461"/>
      <c r="GB2461"/>
      <c r="GC2461"/>
      <c r="GD2461"/>
      <c r="GE2461"/>
      <c r="GF2461"/>
      <c r="GG2461"/>
      <c r="GH2461"/>
      <c r="GI2461"/>
    </row>
    <row r="2462" spans="7:191" s="60" customFormat="1"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  <c r="CA2462"/>
      <c r="CB2462"/>
      <c r="CC2462"/>
      <c r="CD2462"/>
      <c r="CE2462"/>
      <c r="CF2462"/>
      <c r="CG2462"/>
      <c r="CH2462"/>
      <c r="CI2462"/>
      <c r="CJ2462"/>
      <c r="CK2462"/>
      <c r="CL2462"/>
      <c r="CM2462"/>
      <c r="CN2462"/>
      <c r="CO2462"/>
      <c r="CP2462"/>
      <c r="CQ2462"/>
      <c r="CR2462"/>
      <c r="CS2462"/>
      <c r="CT2462"/>
      <c r="CU2462"/>
      <c r="CV2462"/>
      <c r="CW2462"/>
      <c r="CX2462"/>
      <c r="CY2462"/>
      <c r="CZ2462"/>
      <c r="DA2462"/>
      <c r="DB2462"/>
      <c r="DC2462"/>
      <c r="DD2462"/>
      <c r="DE2462"/>
      <c r="DF2462"/>
      <c r="DG2462"/>
      <c r="DH2462"/>
      <c r="DI2462"/>
      <c r="DJ2462"/>
      <c r="DK2462"/>
      <c r="DL2462"/>
      <c r="DM2462"/>
      <c r="DN2462"/>
      <c r="DO2462"/>
      <c r="DP2462"/>
      <c r="DQ2462"/>
      <c r="DR2462"/>
      <c r="DS2462"/>
      <c r="DT2462"/>
      <c r="DU2462"/>
      <c r="DV2462"/>
      <c r="DW2462"/>
      <c r="DX2462"/>
      <c r="DY2462"/>
      <c r="DZ2462"/>
      <c r="EA2462"/>
      <c r="EB2462"/>
      <c r="EC2462"/>
      <c r="ED2462"/>
      <c r="EE2462"/>
      <c r="EF2462"/>
      <c r="EG2462"/>
      <c r="EH2462"/>
      <c r="EI2462"/>
      <c r="EJ2462"/>
      <c r="EK2462"/>
      <c r="EL2462"/>
      <c r="EM2462"/>
      <c r="EN2462"/>
      <c r="EO2462"/>
      <c r="EP2462"/>
      <c r="EQ2462"/>
      <c r="ER2462"/>
      <c r="ES2462"/>
      <c r="ET2462"/>
      <c r="EU2462"/>
      <c r="EV2462"/>
      <c r="EW2462"/>
      <c r="EX2462"/>
      <c r="EY2462"/>
      <c r="EZ2462"/>
      <c r="FA2462"/>
      <c r="FB2462"/>
      <c r="FC2462"/>
      <c r="FD2462"/>
      <c r="FE2462"/>
      <c r="FF2462"/>
      <c r="FG2462"/>
      <c r="FH2462"/>
      <c r="FI2462"/>
      <c r="FJ2462"/>
      <c r="FK2462"/>
      <c r="FL2462"/>
      <c r="FM2462"/>
      <c r="FN2462"/>
      <c r="FO2462"/>
      <c r="FP2462"/>
      <c r="FQ2462"/>
      <c r="FR2462"/>
      <c r="FS2462"/>
      <c r="FT2462"/>
      <c r="FU2462"/>
      <c r="FV2462"/>
      <c r="FW2462"/>
      <c r="FX2462"/>
      <c r="FY2462"/>
      <c r="FZ2462"/>
      <c r="GA2462"/>
      <c r="GB2462"/>
      <c r="GC2462"/>
      <c r="GD2462"/>
      <c r="GE2462"/>
      <c r="GF2462"/>
      <c r="GG2462"/>
      <c r="GH2462"/>
      <c r="GI2462"/>
    </row>
    <row r="2463" spans="7:191" s="60" customFormat="1"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  <c r="CA2463"/>
      <c r="CB2463"/>
      <c r="CC2463"/>
      <c r="CD2463"/>
      <c r="CE2463"/>
      <c r="CF2463"/>
      <c r="CG2463"/>
      <c r="CH2463"/>
      <c r="CI2463"/>
      <c r="CJ2463"/>
      <c r="CK2463"/>
      <c r="CL2463"/>
      <c r="CM2463"/>
      <c r="CN2463"/>
      <c r="CO2463"/>
      <c r="CP2463"/>
      <c r="CQ2463"/>
      <c r="CR2463"/>
      <c r="CS2463"/>
      <c r="CT2463"/>
      <c r="CU2463"/>
      <c r="CV2463"/>
      <c r="CW2463"/>
      <c r="CX2463"/>
      <c r="CY2463"/>
      <c r="CZ2463"/>
      <c r="DA2463"/>
      <c r="DB2463"/>
      <c r="DC2463"/>
      <c r="DD2463"/>
      <c r="DE2463"/>
      <c r="DF2463"/>
      <c r="DG2463"/>
      <c r="DH2463"/>
      <c r="DI2463"/>
      <c r="DJ2463"/>
      <c r="DK2463"/>
      <c r="DL2463"/>
      <c r="DM2463"/>
      <c r="DN2463"/>
      <c r="DO2463"/>
      <c r="DP2463"/>
      <c r="DQ2463"/>
      <c r="DR2463"/>
      <c r="DS2463"/>
      <c r="DT2463"/>
      <c r="DU2463"/>
      <c r="DV2463"/>
      <c r="DW2463"/>
      <c r="DX2463"/>
      <c r="DY2463"/>
      <c r="DZ2463"/>
      <c r="EA2463"/>
      <c r="EB2463"/>
      <c r="EC2463"/>
      <c r="ED2463"/>
      <c r="EE2463"/>
      <c r="EF2463"/>
      <c r="EG2463"/>
      <c r="EH2463"/>
      <c r="EI2463"/>
      <c r="EJ2463"/>
      <c r="EK2463"/>
      <c r="EL2463"/>
      <c r="EM2463"/>
      <c r="EN2463"/>
      <c r="EO2463"/>
      <c r="EP2463"/>
      <c r="EQ2463"/>
      <c r="ER2463"/>
      <c r="ES2463"/>
      <c r="ET2463"/>
      <c r="EU2463"/>
      <c r="EV2463"/>
      <c r="EW2463"/>
      <c r="EX2463"/>
      <c r="EY2463"/>
      <c r="EZ2463"/>
      <c r="FA2463"/>
      <c r="FB2463"/>
      <c r="FC2463"/>
      <c r="FD2463"/>
      <c r="FE2463"/>
      <c r="FF2463"/>
      <c r="FG2463"/>
      <c r="FH2463"/>
      <c r="FI2463"/>
      <c r="FJ2463"/>
      <c r="FK2463"/>
      <c r="FL2463"/>
      <c r="FM2463"/>
      <c r="FN2463"/>
      <c r="FO2463"/>
      <c r="FP2463"/>
      <c r="FQ2463"/>
      <c r="FR2463"/>
      <c r="FS2463"/>
      <c r="FT2463"/>
      <c r="FU2463"/>
      <c r="FV2463"/>
      <c r="FW2463"/>
      <c r="FX2463"/>
      <c r="FY2463"/>
      <c r="FZ2463"/>
      <c r="GA2463"/>
      <c r="GB2463"/>
      <c r="GC2463"/>
      <c r="GD2463"/>
      <c r="GE2463"/>
      <c r="GF2463"/>
      <c r="GG2463"/>
      <c r="GH2463"/>
      <c r="GI2463"/>
    </row>
    <row r="2464" spans="7:191" s="60" customFormat="1"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  <c r="CA2464"/>
      <c r="CB2464"/>
      <c r="CC2464"/>
      <c r="CD2464"/>
      <c r="CE2464"/>
      <c r="CF2464"/>
      <c r="CG2464"/>
      <c r="CH2464"/>
      <c r="CI2464"/>
      <c r="CJ2464"/>
      <c r="CK2464"/>
      <c r="CL2464"/>
      <c r="CM2464"/>
      <c r="CN2464"/>
      <c r="CO2464"/>
      <c r="CP2464"/>
      <c r="CQ2464"/>
      <c r="CR2464"/>
      <c r="CS2464"/>
      <c r="CT2464"/>
      <c r="CU2464"/>
      <c r="CV2464"/>
      <c r="CW2464"/>
      <c r="CX2464"/>
      <c r="CY2464"/>
      <c r="CZ2464"/>
      <c r="DA2464"/>
      <c r="DB2464"/>
      <c r="DC2464"/>
      <c r="DD2464"/>
      <c r="DE2464"/>
      <c r="DF2464"/>
      <c r="DG2464"/>
      <c r="DH2464"/>
      <c r="DI2464"/>
      <c r="DJ2464"/>
      <c r="DK2464"/>
      <c r="DL2464"/>
      <c r="DM2464"/>
      <c r="DN2464"/>
      <c r="DO2464"/>
      <c r="DP2464"/>
      <c r="DQ2464"/>
      <c r="DR2464"/>
      <c r="DS2464"/>
      <c r="DT2464"/>
      <c r="DU2464"/>
      <c r="DV2464"/>
      <c r="DW2464"/>
      <c r="DX2464"/>
      <c r="DY2464"/>
      <c r="DZ2464"/>
      <c r="EA2464"/>
      <c r="EB2464"/>
      <c r="EC2464"/>
      <c r="ED2464"/>
      <c r="EE2464"/>
      <c r="EF2464"/>
      <c r="EG2464"/>
      <c r="EH2464"/>
      <c r="EI2464"/>
      <c r="EJ2464"/>
      <c r="EK2464"/>
      <c r="EL2464"/>
      <c r="EM2464"/>
      <c r="EN2464"/>
      <c r="EO2464"/>
      <c r="EP2464"/>
      <c r="EQ2464"/>
      <c r="ER2464"/>
      <c r="ES2464"/>
      <c r="ET2464"/>
      <c r="EU2464"/>
      <c r="EV2464"/>
      <c r="EW2464"/>
      <c r="EX2464"/>
      <c r="EY2464"/>
      <c r="EZ2464"/>
      <c r="FA2464"/>
      <c r="FB2464"/>
      <c r="FC2464"/>
      <c r="FD2464"/>
      <c r="FE2464"/>
      <c r="FF2464"/>
      <c r="FG2464"/>
      <c r="FH2464"/>
      <c r="FI2464"/>
      <c r="FJ2464"/>
      <c r="FK2464"/>
      <c r="FL2464"/>
      <c r="FM2464"/>
      <c r="FN2464"/>
      <c r="FO2464"/>
      <c r="FP2464"/>
      <c r="FQ2464"/>
      <c r="FR2464"/>
      <c r="FS2464"/>
      <c r="FT2464"/>
      <c r="FU2464"/>
      <c r="FV2464"/>
      <c r="FW2464"/>
      <c r="FX2464"/>
      <c r="FY2464"/>
      <c r="FZ2464"/>
      <c r="GA2464"/>
      <c r="GB2464"/>
      <c r="GC2464"/>
      <c r="GD2464"/>
      <c r="GE2464"/>
      <c r="GF2464"/>
      <c r="GG2464"/>
      <c r="GH2464"/>
      <c r="GI2464"/>
    </row>
    <row r="2465" spans="7:191" s="60" customFormat="1"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  <c r="CA2465"/>
      <c r="CB2465"/>
      <c r="CC2465"/>
      <c r="CD2465"/>
      <c r="CE2465"/>
      <c r="CF2465"/>
      <c r="CG2465"/>
      <c r="CH2465"/>
      <c r="CI2465"/>
      <c r="CJ2465"/>
      <c r="CK2465"/>
      <c r="CL2465"/>
      <c r="CM2465"/>
      <c r="CN2465"/>
      <c r="CO2465"/>
      <c r="CP2465"/>
      <c r="CQ2465"/>
      <c r="CR2465"/>
      <c r="CS2465"/>
      <c r="CT2465"/>
      <c r="CU2465"/>
      <c r="CV2465"/>
      <c r="CW2465"/>
      <c r="CX2465"/>
      <c r="CY2465"/>
      <c r="CZ2465"/>
      <c r="DA2465"/>
      <c r="DB2465"/>
      <c r="DC2465"/>
      <c r="DD2465"/>
      <c r="DE2465"/>
      <c r="DF2465"/>
      <c r="DG2465"/>
      <c r="DH2465"/>
      <c r="DI2465"/>
      <c r="DJ2465"/>
      <c r="DK2465"/>
      <c r="DL2465"/>
      <c r="DM2465"/>
      <c r="DN2465"/>
      <c r="DO2465"/>
      <c r="DP2465"/>
      <c r="DQ2465"/>
      <c r="DR2465"/>
      <c r="DS2465"/>
      <c r="DT2465"/>
      <c r="DU2465"/>
      <c r="DV2465"/>
      <c r="DW2465"/>
      <c r="DX2465"/>
      <c r="DY2465"/>
      <c r="DZ2465"/>
      <c r="EA2465"/>
      <c r="EB2465"/>
      <c r="EC2465"/>
      <c r="ED2465"/>
      <c r="EE2465"/>
      <c r="EF2465"/>
      <c r="EG2465"/>
      <c r="EH2465"/>
      <c r="EI2465"/>
      <c r="EJ2465"/>
      <c r="EK2465"/>
      <c r="EL2465"/>
      <c r="EM2465"/>
      <c r="EN2465"/>
      <c r="EO2465"/>
      <c r="EP2465"/>
      <c r="EQ2465"/>
      <c r="ER2465"/>
      <c r="ES2465"/>
      <c r="ET2465"/>
      <c r="EU2465"/>
      <c r="EV2465"/>
      <c r="EW2465"/>
      <c r="EX2465"/>
      <c r="EY2465"/>
      <c r="EZ2465"/>
      <c r="FA2465"/>
      <c r="FB2465"/>
      <c r="FC2465"/>
      <c r="FD2465"/>
      <c r="FE2465"/>
      <c r="FF2465"/>
      <c r="FG2465"/>
      <c r="FH2465"/>
      <c r="FI2465"/>
      <c r="FJ2465"/>
      <c r="FK2465"/>
      <c r="FL2465"/>
      <c r="FM2465"/>
      <c r="FN2465"/>
      <c r="FO2465"/>
      <c r="FP2465"/>
      <c r="FQ2465"/>
      <c r="FR2465"/>
      <c r="FS2465"/>
      <c r="FT2465"/>
      <c r="FU2465"/>
      <c r="FV2465"/>
      <c r="FW2465"/>
      <c r="FX2465"/>
      <c r="FY2465"/>
      <c r="FZ2465"/>
      <c r="GA2465"/>
      <c r="GB2465"/>
      <c r="GC2465"/>
      <c r="GD2465"/>
      <c r="GE2465"/>
      <c r="GF2465"/>
      <c r="GG2465"/>
      <c r="GH2465"/>
      <c r="GI2465"/>
    </row>
    <row r="2466" spans="7:191" s="60" customFormat="1"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  <c r="CA2466"/>
      <c r="CB2466"/>
      <c r="CC2466"/>
      <c r="CD2466"/>
      <c r="CE2466"/>
      <c r="CF2466"/>
      <c r="CG2466"/>
      <c r="CH2466"/>
      <c r="CI2466"/>
      <c r="CJ2466"/>
      <c r="CK2466"/>
      <c r="CL2466"/>
      <c r="CM2466"/>
      <c r="CN2466"/>
      <c r="CO2466"/>
      <c r="CP2466"/>
      <c r="CQ2466"/>
      <c r="CR2466"/>
      <c r="CS2466"/>
      <c r="CT2466"/>
      <c r="CU2466"/>
      <c r="CV2466"/>
      <c r="CW2466"/>
      <c r="CX2466"/>
      <c r="CY2466"/>
      <c r="CZ2466"/>
      <c r="DA2466"/>
      <c r="DB2466"/>
      <c r="DC2466"/>
      <c r="DD2466"/>
      <c r="DE2466"/>
      <c r="DF2466"/>
      <c r="DG2466"/>
      <c r="DH2466"/>
      <c r="DI2466"/>
      <c r="DJ2466"/>
      <c r="DK2466"/>
      <c r="DL2466"/>
      <c r="DM2466"/>
      <c r="DN2466"/>
      <c r="DO2466"/>
      <c r="DP2466"/>
      <c r="DQ2466"/>
      <c r="DR2466"/>
      <c r="DS2466"/>
      <c r="DT2466"/>
      <c r="DU2466"/>
      <c r="DV2466"/>
      <c r="DW2466"/>
      <c r="DX2466"/>
      <c r="DY2466"/>
      <c r="DZ2466"/>
      <c r="EA2466"/>
      <c r="EB2466"/>
      <c r="EC2466"/>
      <c r="ED2466"/>
      <c r="EE2466"/>
      <c r="EF2466"/>
      <c r="EG2466"/>
      <c r="EH2466"/>
      <c r="EI2466"/>
      <c r="EJ2466"/>
      <c r="EK2466"/>
      <c r="EL2466"/>
      <c r="EM2466"/>
      <c r="EN2466"/>
      <c r="EO2466"/>
      <c r="EP2466"/>
      <c r="EQ2466"/>
      <c r="ER2466"/>
      <c r="ES2466"/>
      <c r="ET2466"/>
      <c r="EU2466"/>
      <c r="EV2466"/>
      <c r="EW2466"/>
      <c r="EX2466"/>
      <c r="EY2466"/>
      <c r="EZ2466"/>
      <c r="FA2466"/>
      <c r="FB2466"/>
      <c r="FC2466"/>
      <c r="FD2466"/>
      <c r="FE2466"/>
      <c r="FF2466"/>
      <c r="FG2466"/>
      <c r="FH2466"/>
      <c r="FI2466"/>
      <c r="FJ2466"/>
      <c r="FK2466"/>
      <c r="FL2466"/>
      <c r="FM2466"/>
      <c r="FN2466"/>
      <c r="FO2466"/>
      <c r="FP2466"/>
      <c r="FQ2466"/>
      <c r="FR2466"/>
      <c r="FS2466"/>
      <c r="FT2466"/>
      <c r="FU2466"/>
      <c r="FV2466"/>
      <c r="FW2466"/>
      <c r="FX2466"/>
      <c r="FY2466"/>
      <c r="FZ2466"/>
      <c r="GA2466"/>
      <c r="GB2466"/>
      <c r="GC2466"/>
      <c r="GD2466"/>
      <c r="GE2466"/>
      <c r="GF2466"/>
      <c r="GG2466"/>
      <c r="GH2466"/>
      <c r="GI2466"/>
    </row>
    <row r="2467" spans="7:191" s="60" customFormat="1"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  <c r="CA2467"/>
      <c r="CB2467"/>
      <c r="CC2467"/>
      <c r="CD2467"/>
      <c r="CE2467"/>
      <c r="CF2467"/>
      <c r="CG2467"/>
      <c r="CH2467"/>
      <c r="CI2467"/>
      <c r="CJ2467"/>
      <c r="CK2467"/>
      <c r="CL2467"/>
      <c r="CM2467"/>
      <c r="CN2467"/>
      <c r="CO2467"/>
      <c r="CP2467"/>
      <c r="CQ2467"/>
      <c r="CR2467"/>
      <c r="CS2467"/>
      <c r="CT2467"/>
      <c r="CU2467"/>
      <c r="CV2467"/>
      <c r="CW2467"/>
      <c r="CX2467"/>
      <c r="CY2467"/>
      <c r="CZ2467"/>
      <c r="DA2467"/>
      <c r="DB2467"/>
      <c r="DC2467"/>
      <c r="DD2467"/>
      <c r="DE2467"/>
      <c r="DF2467"/>
      <c r="DG2467"/>
      <c r="DH2467"/>
      <c r="DI2467"/>
      <c r="DJ2467"/>
      <c r="DK2467"/>
      <c r="DL2467"/>
      <c r="DM2467"/>
      <c r="DN2467"/>
      <c r="DO2467"/>
      <c r="DP2467"/>
      <c r="DQ2467"/>
      <c r="DR2467"/>
      <c r="DS2467"/>
      <c r="DT2467"/>
      <c r="DU2467"/>
      <c r="DV2467"/>
      <c r="DW2467"/>
      <c r="DX2467"/>
      <c r="DY2467"/>
      <c r="DZ2467"/>
      <c r="EA2467"/>
      <c r="EB2467"/>
      <c r="EC2467"/>
      <c r="ED2467"/>
      <c r="EE2467"/>
      <c r="EF2467"/>
      <c r="EG2467"/>
      <c r="EH2467"/>
      <c r="EI2467"/>
      <c r="EJ2467"/>
      <c r="EK2467"/>
      <c r="EL2467"/>
      <c r="EM2467"/>
      <c r="EN2467"/>
      <c r="EO2467"/>
      <c r="EP2467"/>
      <c r="EQ2467"/>
      <c r="ER2467"/>
      <c r="ES2467"/>
      <c r="ET2467"/>
      <c r="EU2467"/>
      <c r="EV2467"/>
      <c r="EW2467"/>
      <c r="EX2467"/>
      <c r="EY2467"/>
      <c r="EZ2467"/>
      <c r="FA2467"/>
      <c r="FB2467"/>
      <c r="FC2467"/>
      <c r="FD2467"/>
      <c r="FE2467"/>
      <c r="FF2467"/>
      <c r="FG2467"/>
      <c r="FH2467"/>
      <c r="FI2467"/>
      <c r="FJ2467"/>
      <c r="FK2467"/>
      <c r="FL2467"/>
      <c r="FM2467"/>
      <c r="FN2467"/>
      <c r="FO2467"/>
      <c r="FP2467"/>
      <c r="FQ2467"/>
      <c r="FR2467"/>
      <c r="FS2467"/>
      <c r="FT2467"/>
      <c r="FU2467"/>
      <c r="FV2467"/>
      <c r="FW2467"/>
      <c r="FX2467"/>
      <c r="FY2467"/>
      <c r="FZ2467"/>
      <c r="GA2467"/>
      <c r="GB2467"/>
      <c r="GC2467"/>
      <c r="GD2467"/>
      <c r="GE2467"/>
      <c r="GF2467"/>
      <c r="GG2467"/>
      <c r="GH2467"/>
      <c r="GI2467"/>
    </row>
    <row r="2468" spans="7:191" s="60" customFormat="1"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  <c r="CA2468"/>
      <c r="CB2468"/>
      <c r="CC2468"/>
      <c r="CD2468"/>
      <c r="CE2468"/>
      <c r="CF2468"/>
      <c r="CG2468"/>
      <c r="CH2468"/>
      <c r="CI2468"/>
      <c r="CJ2468"/>
      <c r="CK2468"/>
      <c r="CL2468"/>
      <c r="CM2468"/>
      <c r="CN2468"/>
      <c r="CO2468"/>
      <c r="CP2468"/>
      <c r="CQ2468"/>
      <c r="CR2468"/>
      <c r="CS2468"/>
      <c r="CT2468"/>
      <c r="CU2468"/>
      <c r="CV2468"/>
      <c r="CW2468"/>
      <c r="CX2468"/>
      <c r="CY2468"/>
      <c r="CZ2468"/>
      <c r="DA2468"/>
      <c r="DB2468"/>
      <c r="DC2468"/>
      <c r="DD2468"/>
      <c r="DE2468"/>
      <c r="DF2468"/>
      <c r="DG2468"/>
      <c r="DH2468"/>
      <c r="DI2468"/>
      <c r="DJ2468"/>
      <c r="DK2468"/>
      <c r="DL2468"/>
      <c r="DM2468"/>
      <c r="DN2468"/>
      <c r="DO2468"/>
      <c r="DP2468"/>
      <c r="DQ2468"/>
      <c r="DR2468"/>
      <c r="DS2468"/>
      <c r="DT2468"/>
      <c r="DU2468"/>
      <c r="DV2468"/>
      <c r="DW2468"/>
      <c r="DX2468"/>
      <c r="DY2468"/>
      <c r="DZ2468"/>
      <c r="EA2468"/>
      <c r="EB2468"/>
      <c r="EC2468"/>
      <c r="ED2468"/>
      <c r="EE2468"/>
      <c r="EF2468"/>
      <c r="EG2468"/>
      <c r="EH2468"/>
      <c r="EI2468"/>
      <c r="EJ2468"/>
      <c r="EK2468"/>
      <c r="EL2468"/>
      <c r="EM2468"/>
      <c r="EN2468"/>
      <c r="EO2468"/>
      <c r="EP2468"/>
      <c r="EQ2468"/>
      <c r="ER2468"/>
      <c r="ES2468"/>
      <c r="ET2468"/>
      <c r="EU2468"/>
      <c r="EV2468"/>
      <c r="EW2468"/>
      <c r="EX2468"/>
      <c r="EY2468"/>
      <c r="EZ2468"/>
      <c r="FA2468"/>
      <c r="FB2468"/>
      <c r="FC2468"/>
      <c r="FD2468"/>
      <c r="FE2468"/>
      <c r="FF2468"/>
      <c r="FG2468"/>
      <c r="FH2468"/>
      <c r="FI2468"/>
      <c r="FJ2468"/>
      <c r="FK2468"/>
      <c r="FL2468"/>
      <c r="FM2468"/>
      <c r="FN2468"/>
      <c r="FO2468"/>
      <c r="FP2468"/>
      <c r="FQ2468"/>
      <c r="FR2468"/>
      <c r="FS2468"/>
      <c r="FT2468"/>
      <c r="FU2468"/>
      <c r="FV2468"/>
      <c r="FW2468"/>
      <c r="FX2468"/>
      <c r="FY2468"/>
      <c r="FZ2468"/>
      <c r="GA2468"/>
      <c r="GB2468"/>
      <c r="GC2468"/>
      <c r="GD2468"/>
      <c r="GE2468"/>
      <c r="GF2468"/>
      <c r="GG2468"/>
      <c r="GH2468"/>
      <c r="GI2468"/>
    </row>
    <row r="2469" spans="7:191" s="60" customFormat="1"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  <c r="CA2469"/>
      <c r="CB2469"/>
      <c r="CC2469"/>
      <c r="CD2469"/>
      <c r="CE2469"/>
      <c r="CF2469"/>
      <c r="CG2469"/>
      <c r="CH2469"/>
      <c r="CI2469"/>
      <c r="CJ2469"/>
      <c r="CK2469"/>
      <c r="CL2469"/>
      <c r="CM2469"/>
      <c r="CN2469"/>
      <c r="CO2469"/>
      <c r="CP2469"/>
      <c r="CQ2469"/>
      <c r="CR2469"/>
      <c r="CS2469"/>
      <c r="CT2469"/>
      <c r="CU2469"/>
      <c r="CV2469"/>
      <c r="CW2469"/>
      <c r="CX2469"/>
      <c r="CY2469"/>
      <c r="CZ2469"/>
      <c r="DA2469"/>
      <c r="DB2469"/>
      <c r="DC2469"/>
      <c r="DD2469"/>
      <c r="DE2469"/>
      <c r="DF2469"/>
      <c r="DG2469"/>
      <c r="DH2469"/>
      <c r="DI2469"/>
      <c r="DJ2469"/>
      <c r="DK2469"/>
      <c r="DL2469"/>
      <c r="DM2469"/>
      <c r="DN2469"/>
      <c r="DO2469"/>
      <c r="DP2469"/>
      <c r="DQ2469"/>
      <c r="DR2469"/>
      <c r="DS2469"/>
      <c r="DT2469"/>
      <c r="DU2469"/>
      <c r="DV2469"/>
      <c r="DW2469"/>
      <c r="DX2469"/>
      <c r="DY2469"/>
      <c r="DZ2469"/>
      <c r="EA2469"/>
      <c r="EB2469"/>
      <c r="EC2469"/>
      <c r="ED2469"/>
      <c r="EE2469"/>
      <c r="EF2469"/>
      <c r="EG2469"/>
      <c r="EH2469"/>
      <c r="EI2469"/>
      <c r="EJ2469"/>
      <c r="EK2469"/>
      <c r="EL2469"/>
      <c r="EM2469"/>
      <c r="EN2469"/>
      <c r="EO2469"/>
      <c r="EP2469"/>
      <c r="EQ2469"/>
      <c r="ER2469"/>
      <c r="ES2469"/>
      <c r="ET2469"/>
      <c r="EU2469"/>
      <c r="EV2469"/>
      <c r="EW2469"/>
      <c r="EX2469"/>
      <c r="EY2469"/>
      <c r="EZ2469"/>
      <c r="FA2469"/>
      <c r="FB2469"/>
      <c r="FC2469"/>
      <c r="FD2469"/>
      <c r="FE2469"/>
      <c r="FF2469"/>
      <c r="FG2469"/>
      <c r="FH2469"/>
      <c r="FI2469"/>
      <c r="FJ2469"/>
      <c r="FK2469"/>
      <c r="FL2469"/>
      <c r="FM2469"/>
      <c r="FN2469"/>
      <c r="FO2469"/>
      <c r="FP2469"/>
      <c r="FQ2469"/>
      <c r="FR2469"/>
      <c r="FS2469"/>
      <c r="FT2469"/>
      <c r="FU2469"/>
      <c r="FV2469"/>
      <c r="FW2469"/>
      <c r="FX2469"/>
      <c r="FY2469"/>
      <c r="FZ2469"/>
      <c r="GA2469"/>
      <c r="GB2469"/>
      <c r="GC2469"/>
      <c r="GD2469"/>
      <c r="GE2469"/>
      <c r="GF2469"/>
      <c r="GG2469"/>
      <c r="GH2469"/>
      <c r="GI2469"/>
    </row>
    <row r="2470" spans="7:191" s="60" customFormat="1"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  <c r="CA2470"/>
      <c r="CB2470"/>
      <c r="CC2470"/>
      <c r="CD2470"/>
      <c r="CE2470"/>
      <c r="CF2470"/>
      <c r="CG2470"/>
      <c r="CH2470"/>
      <c r="CI2470"/>
      <c r="CJ2470"/>
      <c r="CK2470"/>
      <c r="CL2470"/>
      <c r="CM2470"/>
      <c r="CN2470"/>
      <c r="CO2470"/>
      <c r="CP2470"/>
      <c r="CQ2470"/>
      <c r="CR2470"/>
      <c r="CS2470"/>
      <c r="CT2470"/>
      <c r="CU2470"/>
      <c r="CV2470"/>
      <c r="CW2470"/>
      <c r="CX2470"/>
      <c r="CY2470"/>
      <c r="CZ2470"/>
      <c r="DA2470"/>
      <c r="DB2470"/>
      <c r="DC2470"/>
      <c r="DD2470"/>
      <c r="DE2470"/>
      <c r="DF2470"/>
      <c r="DG2470"/>
      <c r="DH2470"/>
      <c r="DI2470"/>
      <c r="DJ2470"/>
      <c r="DK2470"/>
      <c r="DL2470"/>
      <c r="DM2470"/>
      <c r="DN2470"/>
      <c r="DO2470"/>
      <c r="DP2470"/>
      <c r="DQ2470"/>
      <c r="DR2470"/>
      <c r="DS2470"/>
      <c r="DT2470"/>
      <c r="DU2470"/>
      <c r="DV2470"/>
      <c r="DW2470"/>
      <c r="DX2470"/>
      <c r="DY2470"/>
      <c r="DZ2470"/>
      <c r="EA2470"/>
      <c r="EB2470"/>
      <c r="EC2470"/>
      <c r="ED2470"/>
      <c r="EE2470"/>
      <c r="EF2470"/>
      <c r="EG2470"/>
      <c r="EH2470"/>
      <c r="EI2470"/>
      <c r="EJ2470"/>
      <c r="EK2470"/>
      <c r="EL2470"/>
      <c r="EM2470"/>
      <c r="EN2470"/>
      <c r="EO2470"/>
      <c r="EP2470"/>
      <c r="EQ2470"/>
      <c r="ER2470"/>
      <c r="ES2470"/>
      <c r="ET2470"/>
      <c r="EU2470"/>
      <c r="EV2470"/>
      <c r="EW2470"/>
      <c r="EX2470"/>
      <c r="EY2470"/>
      <c r="EZ2470"/>
      <c r="FA2470"/>
      <c r="FB2470"/>
      <c r="FC2470"/>
      <c r="FD2470"/>
      <c r="FE2470"/>
      <c r="FF2470"/>
      <c r="FG2470"/>
      <c r="FH2470"/>
      <c r="FI2470"/>
      <c r="FJ2470"/>
      <c r="FK2470"/>
      <c r="FL2470"/>
      <c r="FM2470"/>
      <c r="FN2470"/>
      <c r="FO2470"/>
      <c r="FP2470"/>
      <c r="FQ2470"/>
      <c r="FR2470"/>
      <c r="FS2470"/>
      <c r="FT2470"/>
      <c r="FU2470"/>
      <c r="FV2470"/>
      <c r="FW2470"/>
      <c r="FX2470"/>
      <c r="FY2470"/>
      <c r="FZ2470"/>
      <c r="GA2470"/>
      <c r="GB2470"/>
      <c r="GC2470"/>
      <c r="GD2470"/>
      <c r="GE2470"/>
      <c r="GF2470"/>
      <c r="GG2470"/>
      <c r="GH2470"/>
      <c r="GI2470"/>
    </row>
    <row r="2471" spans="7:191" s="60" customFormat="1"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  <c r="CA2471"/>
      <c r="CB2471"/>
      <c r="CC2471"/>
      <c r="CD2471"/>
      <c r="CE2471"/>
      <c r="CF2471"/>
      <c r="CG2471"/>
      <c r="CH2471"/>
      <c r="CI2471"/>
      <c r="CJ2471"/>
      <c r="CK2471"/>
      <c r="CL2471"/>
      <c r="CM2471"/>
      <c r="CN2471"/>
      <c r="CO2471"/>
      <c r="CP2471"/>
      <c r="CQ2471"/>
      <c r="CR2471"/>
      <c r="CS2471"/>
      <c r="CT2471"/>
      <c r="CU2471"/>
      <c r="CV2471"/>
      <c r="CW2471"/>
      <c r="CX2471"/>
      <c r="CY2471"/>
      <c r="CZ2471"/>
      <c r="DA2471"/>
      <c r="DB2471"/>
      <c r="DC2471"/>
      <c r="DD2471"/>
      <c r="DE2471"/>
      <c r="DF2471"/>
      <c r="DG2471"/>
      <c r="DH2471"/>
      <c r="DI2471"/>
      <c r="DJ2471"/>
      <c r="DK2471"/>
      <c r="DL2471"/>
      <c r="DM2471"/>
      <c r="DN2471"/>
      <c r="DO2471"/>
      <c r="DP2471"/>
      <c r="DQ2471"/>
      <c r="DR2471"/>
      <c r="DS2471"/>
      <c r="DT2471"/>
      <c r="DU2471"/>
      <c r="DV2471"/>
      <c r="DW2471"/>
      <c r="DX2471"/>
      <c r="DY2471"/>
      <c r="DZ2471"/>
      <c r="EA2471"/>
      <c r="EB2471"/>
      <c r="EC2471"/>
      <c r="ED2471"/>
      <c r="EE2471"/>
      <c r="EF2471"/>
      <c r="EG2471"/>
      <c r="EH2471"/>
      <c r="EI2471"/>
      <c r="EJ2471"/>
      <c r="EK2471"/>
      <c r="EL2471"/>
      <c r="EM2471"/>
      <c r="EN2471"/>
      <c r="EO2471"/>
      <c r="EP2471"/>
      <c r="EQ2471"/>
      <c r="ER2471"/>
      <c r="ES2471"/>
      <c r="ET2471"/>
      <c r="EU2471"/>
      <c r="EV2471"/>
      <c r="EW2471"/>
      <c r="EX2471"/>
      <c r="EY2471"/>
      <c r="EZ2471"/>
      <c r="FA2471"/>
      <c r="FB2471"/>
      <c r="FC2471"/>
      <c r="FD2471"/>
      <c r="FE2471"/>
      <c r="FF2471"/>
      <c r="FG2471"/>
      <c r="FH2471"/>
      <c r="FI2471"/>
      <c r="FJ2471"/>
      <c r="FK2471"/>
      <c r="FL2471"/>
      <c r="FM2471"/>
      <c r="FN2471"/>
      <c r="FO2471"/>
      <c r="FP2471"/>
      <c r="FQ2471"/>
      <c r="FR2471"/>
      <c r="FS2471"/>
      <c r="FT2471"/>
      <c r="FU2471"/>
      <c r="FV2471"/>
      <c r="FW2471"/>
      <c r="FX2471"/>
      <c r="FY2471"/>
      <c r="FZ2471"/>
      <c r="GA2471"/>
      <c r="GB2471"/>
      <c r="GC2471"/>
      <c r="GD2471"/>
      <c r="GE2471"/>
      <c r="GF2471"/>
      <c r="GG2471"/>
      <c r="GH2471"/>
      <c r="GI2471"/>
    </row>
    <row r="2472" spans="7:191" s="60" customFormat="1"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  <c r="CA2472"/>
      <c r="CB2472"/>
      <c r="CC2472"/>
      <c r="CD2472"/>
      <c r="CE2472"/>
      <c r="CF2472"/>
      <c r="CG2472"/>
      <c r="CH2472"/>
      <c r="CI2472"/>
      <c r="CJ2472"/>
      <c r="CK2472"/>
      <c r="CL2472"/>
      <c r="CM2472"/>
      <c r="CN2472"/>
      <c r="CO2472"/>
      <c r="CP2472"/>
      <c r="CQ2472"/>
      <c r="CR2472"/>
      <c r="CS2472"/>
      <c r="CT2472"/>
      <c r="CU2472"/>
      <c r="CV2472"/>
      <c r="CW2472"/>
      <c r="CX2472"/>
      <c r="CY2472"/>
      <c r="CZ2472"/>
      <c r="DA2472"/>
      <c r="DB2472"/>
      <c r="DC2472"/>
      <c r="DD2472"/>
      <c r="DE2472"/>
      <c r="DF2472"/>
      <c r="DG2472"/>
      <c r="DH2472"/>
      <c r="DI2472"/>
      <c r="DJ2472"/>
      <c r="DK2472"/>
      <c r="DL2472"/>
      <c r="DM2472"/>
      <c r="DN2472"/>
      <c r="DO2472"/>
      <c r="DP2472"/>
      <c r="DQ2472"/>
      <c r="DR2472"/>
      <c r="DS2472"/>
      <c r="DT2472"/>
      <c r="DU2472"/>
      <c r="DV2472"/>
      <c r="DW2472"/>
      <c r="DX2472"/>
      <c r="DY2472"/>
      <c r="DZ2472"/>
      <c r="EA2472"/>
      <c r="EB2472"/>
      <c r="EC2472"/>
      <c r="ED2472"/>
      <c r="EE2472"/>
      <c r="EF2472"/>
      <c r="EG2472"/>
      <c r="EH2472"/>
      <c r="EI2472"/>
      <c r="EJ2472"/>
      <c r="EK2472"/>
      <c r="EL2472"/>
      <c r="EM2472"/>
      <c r="EN2472"/>
      <c r="EO2472"/>
      <c r="EP2472"/>
      <c r="EQ2472"/>
      <c r="ER2472"/>
      <c r="ES2472"/>
      <c r="ET2472"/>
      <c r="EU2472"/>
      <c r="EV2472"/>
      <c r="EW2472"/>
      <c r="EX2472"/>
      <c r="EY2472"/>
      <c r="EZ2472"/>
      <c r="FA2472"/>
      <c r="FB2472"/>
      <c r="FC2472"/>
      <c r="FD2472"/>
      <c r="FE2472"/>
      <c r="FF2472"/>
      <c r="FG2472"/>
      <c r="FH2472"/>
      <c r="FI2472"/>
      <c r="FJ2472"/>
      <c r="FK2472"/>
      <c r="FL2472"/>
      <c r="FM2472"/>
      <c r="FN2472"/>
      <c r="FO2472"/>
      <c r="FP2472"/>
      <c r="FQ2472"/>
      <c r="FR2472"/>
      <c r="FS2472"/>
      <c r="FT2472"/>
      <c r="FU2472"/>
      <c r="FV2472"/>
      <c r="FW2472"/>
      <c r="FX2472"/>
      <c r="FY2472"/>
      <c r="FZ2472"/>
      <c r="GA2472"/>
      <c r="GB2472"/>
      <c r="GC2472"/>
      <c r="GD2472"/>
      <c r="GE2472"/>
      <c r="GF2472"/>
      <c r="GG2472"/>
      <c r="GH2472"/>
      <c r="GI2472"/>
    </row>
    <row r="2473" spans="7:191" s="60" customFormat="1"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  <c r="CA2473"/>
      <c r="CB2473"/>
      <c r="CC2473"/>
      <c r="CD2473"/>
      <c r="CE2473"/>
      <c r="CF2473"/>
      <c r="CG2473"/>
      <c r="CH2473"/>
      <c r="CI2473"/>
      <c r="CJ2473"/>
      <c r="CK2473"/>
      <c r="CL2473"/>
      <c r="CM2473"/>
      <c r="CN2473"/>
      <c r="CO2473"/>
      <c r="CP2473"/>
      <c r="CQ2473"/>
      <c r="CR2473"/>
      <c r="CS2473"/>
      <c r="CT2473"/>
      <c r="CU2473"/>
      <c r="CV2473"/>
      <c r="CW2473"/>
      <c r="CX2473"/>
      <c r="CY2473"/>
      <c r="CZ2473"/>
      <c r="DA2473"/>
      <c r="DB2473"/>
      <c r="DC2473"/>
      <c r="DD2473"/>
      <c r="DE2473"/>
      <c r="DF2473"/>
      <c r="DG2473"/>
      <c r="DH2473"/>
      <c r="DI2473"/>
      <c r="DJ2473"/>
      <c r="DK2473"/>
      <c r="DL2473"/>
      <c r="DM2473"/>
      <c r="DN2473"/>
      <c r="DO2473"/>
      <c r="DP2473"/>
      <c r="DQ2473"/>
      <c r="DR2473"/>
      <c r="DS2473"/>
      <c r="DT2473"/>
      <c r="DU2473"/>
      <c r="DV2473"/>
      <c r="DW2473"/>
      <c r="DX2473"/>
      <c r="DY2473"/>
      <c r="DZ2473"/>
      <c r="EA2473"/>
      <c r="EB2473"/>
      <c r="EC2473"/>
      <c r="ED2473"/>
      <c r="EE2473"/>
      <c r="EF2473"/>
      <c r="EG2473"/>
      <c r="EH2473"/>
      <c r="EI2473"/>
      <c r="EJ2473"/>
      <c r="EK2473"/>
      <c r="EL2473"/>
      <c r="EM2473"/>
      <c r="EN2473"/>
      <c r="EO2473"/>
      <c r="EP2473"/>
      <c r="EQ2473"/>
      <c r="ER2473"/>
      <c r="ES2473"/>
      <c r="ET2473"/>
      <c r="EU2473"/>
      <c r="EV2473"/>
      <c r="EW2473"/>
      <c r="EX2473"/>
      <c r="EY2473"/>
      <c r="EZ2473"/>
      <c r="FA2473"/>
      <c r="FB2473"/>
      <c r="FC2473"/>
      <c r="FD2473"/>
      <c r="FE2473"/>
      <c r="FF2473"/>
      <c r="FG2473"/>
      <c r="FH2473"/>
      <c r="FI2473"/>
      <c r="FJ2473"/>
      <c r="FK2473"/>
      <c r="FL2473"/>
      <c r="FM2473"/>
      <c r="FN2473"/>
      <c r="FO2473"/>
      <c r="FP2473"/>
      <c r="FQ2473"/>
      <c r="FR2473"/>
      <c r="FS2473"/>
      <c r="FT2473"/>
      <c r="FU2473"/>
      <c r="FV2473"/>
      <c r="FW2473"/>
      <c r="FX2473"/>
      <c r="FY2473"/>
      <c r="FZ2473"/>
      <c r="GA2473"/>
      <c r="GB2473"/>
      <c r="GC2473"/>
      <c r="GD2473"/>
      <c r="GE2473"/>
      <c r="GF2473"/>
      <c r="GG2473"/>
      <c r="GH2473"/>
      <c r="GI2473"/>
    </row>
    <row r="2474" spans="7:191" s="60" customFormat="1"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  <c r="CA2474"/>
      <c r="CB2474"/>
      <c r="CC2474"/>
      <c r="CD2474"/>
      <c r="CE2474"/>
      <c r="CF2474"/>
      <c r="CG2474"/>
      <c r="CH2474"/>
      <c r="CI2474"/>
      <c r="CJ2474"/>
      <c r="CK2474"/>
      <c r="CL2474"/>
      <c r="CM2474"/>
      <c r="CN2474"/>
      <c r="CO2474"/>
      <c r="CP2474"/>
      <c r="CQ2474"/>
      <c r="CR2474"/>
      <c r="CS2474"/>
      <c r="CT2474"/>
      <c r="CU2474"/>
      <c r="CV2474"/>
      <c r="CW2474"/>
      <c r="CX2474"/>
      <c r="CY2474"/>
      <c r="CZ2474"/>
      <c r="DA2474"/>
      <c r="DB2474"/>
      <c r="DC2474"/>
      <c r="DD2474"/>
      <c r="DE2474"/>
      <c r="DF2474"/>
      <c r="DG2474"/>
      <c r="DH2474"/>
      <c r="DI2474"/>
      <c r="DJ2474"/>
      <c r="DK2474"/>
      <c r="DL2474"/>
      <c r="DM2474"/>
      <c r="DN2474"/>
      <c r="DO2474"/>
      <c r="DP2474"/>
      <c r="DQ2474"/>
      <c r="DR2474"/>
      <c r="DS2474"/>
      <c r="DT2474"/>
      <c r="DU2474"/>
      <c r="DV2474"/>
      <c r="DW2474"/>
      <c r="DX2474"/>
      <c r="DY2474"/>
      <c r="DZ2474"/>
      <c r="EA2474"/>
      <c r="EB2474"/>
      <c r="EC2474"/>
      <c r="ED2474"/>
      <c r="EE2474"/>
      <c r="EF2474"/>
      <c r="EG2474"/>
      <c r="EH2474"/>
      <c r="EI2474"/>
      <c r="EJ2474"/>
      <c r="EK2474"/>
      <c r="EL2474"/>
      <c r="EM2474"/>
      <c r="EN2474"/>
      <c r="EO2474"/>
      <c r="EP2474"/>
      <c r="EQ2474"/>
      <c r="ER2474"/>
      <c r="ES2474"/>
      <c r="ET2474"/>
      <c r="EU2474"/>
      <c r="EV2474"/>
      <c r="EW2474"/>
      <c r="EX2474"/>
      <c r="EY2474"/>
      <c r="EZ2474"/>
      <c r="FA2474"/>
      <c r="FB2474"/>
      <c r="FC2474"/>
      <c r="FD2474"/>
      <c r="FE2474"/>
      <c r="FF2474"/>
      <c r="FG2474"/>
      <c r="FH2474"/>
      <c r="FI2474"/>
      <c r="FJ2474"/>
      <c r="FK2474"/>
      <c r="FL2474"/>
      <c r="FM2474"/>
      <c r="FN2474"/>
      <c r="FO2474"/>
      <c r="FP2474"/>
      <c r="FQ2474"/>
      <c r="FR2474"/>
      <c r="FS2474"/>
      <c r="FT2474"/>
      <c r="FU2474"/>
      <c r="FV2474"/>
      <c r="FW2474"/>
      <c r="FX2474"/>
      <c r="FY2474"/>
      <c r="FZ2474"/>
      <c r="GA2474"/>
      <c r="GB2474"/>
      <c r="GC2474"/>
      <c r="GD2474"/>
      <c r="GE2474"/>
      <c r="GF2474"/>
      <c r="GG2474"/>
      <c r="GH2474"/>
      <c r="GI2474"/>
    </row>
    <row r="2475" spans="7:191" s="60" customFormat="1"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  <c r="CA2475"/>
      <c r="CB2475"/>
      <c r="CC2475"/>
      <c r="CD2475"/>
      <c r="CE2475"/>
      <c r="CF2475"/>
      <c r="CG2475"/>
      <c r="CH2475"/>
      <c r="CI2475"/>
      <c r="CJ2475"/>
      <c r="CK2475"/>
      <c r="CL2475"/>
      <c r="CM2475"/>
      <c r="CN2475"/>
      <c r="CO2475"/>
      <c r="CP2475"/>
      <c r="CQ2475"/>
      <c r="CR2475"/>
      <c r="CS2475"/>
      <c r="CT2475"/>
      <c r="CU2475"/>
      <c r="CV2475"/>
      <c r="CW2475"/>
      <c r="CX2475"/>
      <c r="CY2475"/>
      <c r="CZ2475"/>
      <c r="DA2475"/>
      <c r="DB2475"/>
      <c r="DC2475"/>
      <c r="DD2475"/>
      <c r="DE2475"/>
      <c r="DF2475"/>
      <c r="DG2475"/>
      <c r="DH2475"/>
      <c r="DI2475"/>
      <c r="DJ2475"/>
      <c r="DK2475"/>
      <c r="DL2475"/>
      <c r="DM2475"/>
      <c r="DN2475"/>
      <c r="DO2475"/>
      <c r="DP2475"/>
      <c r="DQ2475"/>
      <c r="DR2475"/>
      <c r="DS2475"/>
      <c r="DT2475"/>
      <c r="DU2475"/>
      <c r="DV2475"/>
      <c r="DW2475"/>
      <c r="DX2475"/>
      <c r="DY2475"/>
      <c r="DZ2475"/>
      <c r="EA2475"/>
      <c r="EB2475"/>
      <c r="EC2475"/>
      <c r="ED2475"/>
      <c r="EE2475"/>
      <c r="EF2475"/>
      <c r="EG2475"/>
      <c r="EH2475"/>
      <c r="EI2475"/>
      <c r="EJ2475"/>
      <c r="EK2475"/>
      <c r="EL2475"/>
      <c r="EM2475"/>
      <c r="EN2475"/>
      <c r="EO2475"/>
      <c r="EP2475"/>
      <c r="EQ2475"/>
      <c r="ER2475"/>
      <c r="ES2475"/>
      <c r="ET2475"/>
      <c r="EU2475"/>
      <c r="EV2475"/>
      <c r="EW2475"/>
      <c r="EX2475"/>
      <c r="EY2475"/>
      <c r="EZ2475"/>
      <c r="FA2475"/>
      <c r="FB2475"/>
      <c r="FC2475"/>
      <c r="FD2475"/>
      <c r="FE2475"/>
      <c r="FF2475"/>
      <c r="FG2475"/>
      <c r="FH2475"/>
      <c r="FI2475"/>
      <c r="FJ2475"/>
      <c r="FK2475"/>
      <c r="FL2475"/>
      <c r="FM2475"/>
      <c r="FN2475"/>
      <c r="FO2475"/>
      <c r="FP2475"/>
      <c r="FQ2475"/>
      <c r="FR2475"/>
      <c r="FS2475"/>
      <c r="FT2475"/>
      <c r="FU2475"/>
      <c r="FV2475"/>
      <c r="FW2475"/>
      <c r="FX2475"/>
      <c r="FY2475"/>
      <c r="FZ2475"/>
      <c r="GA2475"/>
      <c r="GB2475"/>
      <c r="GC2475"/>
      <c r="GD2475"/>
      <c r="GE2475"/>
      <c r="GF2475"/>
      <c r="GG2475"/>
      <c r="GH2475"/>
      <c r="GI2475"/>
    </row>
    <row r="2476" spans="7:191" s="60" customFormat="1"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  <c r="CA2476"/>
      <c r="CB2476"/>
      <c r="CC2476"/>
      <c r="CD2476"/>
      <c r="CE2476"/>
      <c r="CF2476"/>
      <c r="CG2476"/>
      <c r="CH2476"/>
      <c r="CI2476"/>
      <c r="CJ2476"/>
      <c r="CK2476"/>
      <c r="CL2476"/>
      <c r="CM2476"/>
      <c r="CN2476"/>
      <c r="CO2476"/>
      <c r="CP2476"/>
      <c r="CQ2476"/>
      <c r="CR2476"/>
      <c r="CS2476"/>
      <c r="CT2476"/>
      <c r="CU2476"/>
      <c r="CV2476"/>
      <c r="CW2476"/>
      <c r="CX2476"/>
      <c r="CY2476"/>
      <c r="CZ2476"/>
      <c r="DA2476"/>
      <c r="DB2476"/>
      <c r="DC2476"/>
      <c r="DD2476"/>
      <c r="DE2476"/>
      <c r="DF2476"/>
      <c r="DG2476"/>
      <c r="DH2476"/>
      <c r="DI2476"/>
      <c r="DJ2476"/>
      <c r="DK2476"/>
      <c r="DL2476"/>
      <c r="DM2476"/>
      <c r="DN2476"/>
      <c r="DO2476"/>
      <c r="DP2476"/>
      <c r="DQ2476"/>
      <c r="DR2476"/>
      <c r="DS2476"/>
      <c r="DT2476"/>
      <c r="DU2476"/>
      <c r="DV2476"/>
      <c r="DW2476"/>
      <c r="DX2476"/>
      <c r="DY2476"/>
      <c r="DZ2476"/>
      <c r="EA2476"/>
      <c r="EB2476"/>
      <c r="EC2476"/>
      <c r="ED2476"/>
      <c r="EE2476"/>
      <c r="EF2476"/>
      <c r="EG2476"/>
      <c r="EH2476"/>
      <c r="EI2476"/>
      <c r="EJ2476"/>
      <c r="EK2476"/>
      <c r="EL2476"/>
      <c r="EM2476"/>
      <c r="EN2476"/>
      <c r="EO2476"/>
      <c r="EP2476"/>
      <c r="EQ2476"/>
      <c r="ER2476"/>
      <c r="ES2476"/>
      <c r="ET2476"/>
      <c r="EU2476"/>
      <c r="EV2476"/>
      <c r="EW2476"/>
      <c r="EX2476"/>
      <c r="EY2476"/>
      <c r="EZ2476"/>
      <c r="FA2476"/>
      <c r="FB2476"/>
      <c r="FC2476"/>
      <c r="FD2476"/>
      <c r="FE2476"/>
      <c r="FF2476"/>
      <c r="FG2476"/>
      <c r="FH2476"/>
      <c r="FI2476"/>
      <c r="FJ2476"/>
      <c r="FK2476"/>
      <c r="FL2476"/>
      <c r="FM2476"/>
      <c r="FN2476"/>
      <c r="FO2476"/>
      <c r="FP2476"/>
      <c r="FQ2476"/>
      <c r="FR2476"/>
      <c r="FS2476"/>
      <c r="FT2476"/>
      <c r="FU2476"/>
      <c r="FV2476"/>
      <c r="FW2476"/>
      <c r="FX2476"/>
      <c r="FY2476"/>
      <c r="FZ2476"/>
      <c r="GA2476"/>
      <c r="GB2476"/>
      <c r="GC2476"/>
      <c r="GD2476"/>
      <c r="GE2476"/>
      <c r="GF2476"/>
      <c r="GG2476"/>
      <c r="GH2476"/>
      <c r="GI2476"/>
    </row>
    <row r="2477" spans="7:191" s="60" customFormat="1"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  <c r="CA2477"/>
      <c r="CB2477"/>
      <c r="CC2477"/>
      <c r="CD2477"/>
      <c r="CE2477"/>
      <c r="CF2477"/>
      <c r="CG2477"/>
      <c r="CH2477"/>
      <c r="CI2477"/>
      <c r="CJ2477"/>
      <c r="CK2477"/>
      <c r="CL2477"/>
      <c r="CM2477"/>
      <c r="CN2477"/>
      <c r="CO2477"/>
      <c r="CP2477"/>
      <c r="CQ2477"/>
      <c r="CR2477"/>
      <c r="CS2477"/>
      <c r="CT2477"/>
      <c r="CU2477"/>
      <c r="CV2477"/>
      <c r="CW2477"/>
      <c r="CX2477"/>
      <c r="CY2477"/>
      <c r="CZ2477"/>
      <c r="DA2477"/>
      <c r="DB2477"/>
      <c r="DC2477"/>
      <c r="DD2477"/>
      <c r="DE2477"/>
      <c r="DF2477"/>
      <c r="DG2477"/>
      <c r="DH2477"/>
      <c r="DI2477"/>
      <c r="DJ2477"/>
      <c r="DK2477"/>
      <c r="DL2477"/>
      <c r="DM2477"/>
      <c r="DN2477"/>
      <c r="DO2477"/>
      <c r="DP2477"/>
      <c r="DQ2477"/>
      <c r="DR2477"/>
      <c r="DS2477"/>
      <c r="DT2477"/>
      <c r="DU2477"/>
      <c r="DV2477"/>
      <c r="DW2477"/>
      <c r="DX2477"/>
      <c r="DY2477"/>
      <c r="DZ2477"/>
      <c r="EA2477"/>
      <c r="EB2477"/>
      <c r="EC2477"/>
      <c r="ED2477"/>
      <c r="EE2477"/>
      <c r="EF2477"/>
      <c r="EG2477"/>
      <c r="EH2477"/>
      <c r="EI2477"/>
      <c r="EJ2477"/>
      <c r="EK2477"/>
      <c r="EL2477"/>
      <c r="EM2477"/>
      <c r="EN2477"/>
      <c r="EO2477"/>
      <c r="EP2477"/>
      <c r="EQ2477"/>
      <c r="ER2477"/>
      <c r="ES2477"/>
      <c r="ET2477"/>
      <c r="EU2477"/>
      <c r="EV2477"/>
      <c r="EW2477"/>
      <c r="EX2477"/>
      <c r="EY2477"/>
      <c r="EZ2477"/>
      <c r="FA2477"/>
      <c r="FB2477"/>
      <c r="FC2477"/>
      <c r="FD2477"/>
      <c r="FE2477"/>
      <c r="FF2477"/>
      <c r="FG2477"/>
      <c r="FH2477"/>
      <c r="FI2477"/>
      <c r="FJ2477"/>
      <c r="FK2477"/>
      <c r="FL2477"/>
      <c r="FM2477"/>
      <c r="FN2477"/>
      <c r="FO2477"/>
      <c r="FP2477"/>
      <c r="FQ2477"/>
      <c r="FR2477"/>
      <c r="FS2477"/>
      <c r="FT2477"/>
      <c r="FU2477"/>
      <c r="FV2477"/>
      <c r="FW2477"/>
      <c r="FX2477"/>
      <c r="FY2477"/>
      <c r="FZ2477"/>
      <c r="GA2477"/>
      <c r="GB2477"/>
      <c r="GC2477"/>
      <c r="GD2477"/>
      <c r="GE2477"/>
      <c r="GF2477"/>
      <c r="GG2477"/>
      <c r="GH2477"/>
      <c r="GI2477"/>
    </row>
    <row r="2478" spans="7:191" s="60" customFormat="1"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  <c r="CA2478"/>
      <c r="CB2478"/>
      <c r="CC2478"/>
      <c r="CD2478"/>
      <c r="CE2478"/>
      <c r="CF2478"/>
      <c r="CG2478"/>
      <c r="CH2478"/>
      <c r="CI2478"/>
      <c r="CJ2478"/>
      <c r="CK2478"/>
      <c r="CL2478"/>
      <c r="CM2478"/>
      <c r="CN2478"/>
      <c r="CO2478"/>
      <c r="CP2478"/>
      <c r="CQ2478"/>
      <c r="CR2478"/>
      <c r="CS2478"/>
      <c r="CT2478"/>
      <c r="CU2478"/>
      <c r="CV2478"/>
      <c r="CW2478"/>
      <c r="CX2478"/>
      <c r="CY2478"/>
      <c r="CZ2478"/>
      <c r="DA2478"/>
      <c r="DB2478"/>
      <c r="DC2478"/>
      <c r="DD2478"/>
      <c r="DE2478"/>
      <c r="DF2478"/>
      <c r="DG2478"/>
      <c r="DH2478"/>
      <c r="DI2478"/>
      <c r="DJ2478"/>
      <c r="DK2478"/>
      <c r="DL2478"/>
      <c r="DM2478"/>
      <c r="DN2478"/>
      <c r="DO2478"/>
      <c r="DP2478"/>
      <c r="DQ2478"/>
      <c r="DR2478"/>
      <c r="DS2478"/>
      <c r="DT2478"/>
      <c r="DU2478"/>
      <c r="DV2478"/>
      <c r="DW2478"/>
      <c r="DX2478"/>
      <c r="DY2478"/>
      <c r="DZ2478"/>
      <c r="EA2478"/>
      <c r="EB2478"/>
      <c r="EC2478"/>
      <c r="ED2478"/>
      <c r="EE2478"/>
      <c r="EF2478"/>
      <c r="EG2478"/>
      <c r="EH2478"/>
      <c r="EI2478"/>
      <c r="EJ2478"/>
      <c r="EK2478"/>
      <c r="EL2478"/>
      <c r="EM2478"/>
      <c r="EN2478"/>
      <c r="EO2478"/>
      <c r="EP2478"/>
      <c r="EQ2478"/>
      <c r="ER2478"/>
      <c r="ES2478"/>
      <c r="ET2478"/>
      <c r="EU2478"/>
      <c r="EV2478"/>
      <c r="EW2478"/>
      <c r="EX2478"/>
      <c r="EY2478"/>
      <c r="EZ2478"/>
      <c r="FA2478"/>
      <c r="FB2478"/>
      <c r="FC2478"/>
      <c r="FD2478"/>
      <c r="FE2478"/>
      <c r="FF2478"/>
      <c r="FG2478"/>
      <c r="FH2478"/>
      <c r="FI2478"/>
      <c r="FJ2478"/>
      <c r="FK2478"/>
      <c r="FL2478"/>
      <c r="FM2478"/>
      <c r="FN2478"/>
      <c r="FO2478"/>
      <c r="FP2478"/>
      <c r="FQ2478"/>
      <c r="FR2478"/>
      <c r="FS2478"/>
      <c r="FT2478"/>
      <c r="FU2478"/>
      <c r="FV2478"/>
      <c r="FW2478"/>
      <c r="FX2478"/>
      <c r="FY2478"/>
      <c r="FZ2478"/>
      <c r="GA2478"/>
      <c r="GB2478"/>
      <c r="GC2478"/>
      <c r="GD2478"/>
      <c r="GE2478"/>
      <c r="GF2478"/>
      <c r="GG2478"/>
      <c r="GH2478"/>
      <c r="GI2478"/>
    </row>
    <row r="2479" spans="7:191" s="60" customFormat="1"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  <c r="CA2479"/>
      <c r="CB2479"/>
      <c r="CC2479"/>
      <c r="CD2479"/>
      <c r="CE2479"/>
      <c r="CF2479"/>
      <c r="CG2479"/>
      <c r="CH2479"/>
      <c r="CI2479"/>
      <c r="CJ2479"/>
      <c r="CK2479"/>
      <c r="CL2479"/>
      <c r="CM2479"/>
      <c r="CN2479"/>
      <c r="CO2479"/>
      <c r="CP2479"/>
      <c r="CQ2479"/>
      <c r="CR2479"/>
      <c r="CS2479"/>
      <c r="CT2479"/>
      <c r="CU2479"/>
      <c r="CV2479"/>
      <c r="CW2479"/>
      <c r="CX2479"/>
      <c r="CY2479"/>
      <c r="CZ2479"/>
      <c r="DA2479"/>
      <c r="DB2479"/>
      <c r="DC2479"/>
      <c r="DD2479"/>
      <c r="DE2479"/>
      <c r="DF2479"/>
      <c r="DG2479"/>
      <c r="DH2479"/>
      <c r="DI2479"/>
      <c r="DJ2479"/>
      <c r="DK2479"/>
      <c r="DL2479"/>
      <c r="DM2479"/>
      <c r="DN2479"/>
      <c r="DO2479"/>
      <c r="DP2479"/>
      <c r="DQ2479"/>
      <c r="DR2479"/>
      <c r="DS2479"/>
      <c r="DT2479"/>
      <c r="DU2479"/>
      <c r="DV2479"/>
      <c r="DW2479"/>
      <c r="DX2479"/>
      <c r="DY2479"/>
      <c r="DZ2479"/>
      <c r="EA2479"/>
      <c r="EB2479"/>
      <c r="EC2479"/>
      <c r="ED2479"/>
      <c r="EE2479"/>
      <c r="EF2479"/>
      <c r="EG2479"/>
      <c r="EH2479"/>
      <c r="EI2479"/>
      <c r="EJ2479"/>
      <c r="EK2479"/>
      <c r="EL2479"/>
      <c r="EM2479"/>
      <c r="EN2479"/>
      <c r="EO2479"/>
      <c r="EP2479"/>
      <c r="EQ2479"/>
      <c r="ER2479"/>
      <c r="ES2479"/>
      <c r="ET2479"/>
      <c r="EU2479"/>
      <c r="EV2479"/>
      <c r="EW2479"/>
      <c r="EX2479"/>
      <c r="EY2479"/>
      <c r="EZ2479"/>
      <c r="FA2479"/>
      <c r="FB2479"/>
      <c r="FC2479"/>
      <c r="FD2479"/>
      <c r="FE2479"/>
      <c r="FF2479"/>
      <c r="FG2479"/>
      <c r="FH2479"/>
      <c r="FI2479"/>
      <c r="FJ2479"/>
      <c r="FK2479"/>
      <c r="FL2479"/>
      <c r="FM2479"/>
      <c r="FN2479"/>
      <c r="FO2479"/>
      <c r="FP2479"/>
      <c r="FQ2479"/>
      <c r="FR2479"/>
      <c r="FS2479"/>
      <c r="FT2479"/>
      <c r="FU2479"/>
      <c r="FV2479"/>
      <c r="FW2479"/>
      <c r="FX2479"/>
      <c r="FY2479"/>
      <c r="FZ2479"/>
      <c r="GA2479"/>
      <c r="GB2479"/>
      <c r="GC2479"/>
      <c r="GD2479"/>
      <c r="GE2479"/>
      <c r="GF2479"/>
      <c r="GG2479"/>
      <c r="GH2479"/>
      <c r="GI2479"/>
    </row>
    <row r="2480" spans="7:191" s="60" customFormat="1"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  <c r="CA2480"/>
      <c r="CB2480"/>
      <c r="CC2480"/>
      <c r="CD2480"/>
      <c r="CE2480"/>
      <c r="CF2480"/>
      <c r="CG2480"/>
      <c r="CH2480"/>
      <c r="CI2480"/>
      <c r="CJ2480"/>
      <c r="CK2480"/>
      <c r="CL2480"/>
      <c r="CM2480"/>
      <c r="CN2480"/>
      <c r="CO2480"/>
      <c r="CP2480"/>
      <c r="CQ2480"/>
      <c r="CR2480"/>
      <c r="CS2480"/>
      <c r="CT2480"/>
      <c r="CU2480"/>
      <c r="CV2480"/>
      <c r="CW2480"/>
      <c r="CX2480"/>
      <c r="CY2480"/>
      <c r="CZ2480"/>
      <c r="DA2480"/>
      <c r="DB2480"/>
      <c r="DC2480"/>
      <c r="DD2480"/>
      <c r="DE2480"/>
      <c r="DF2480"/>
      <c r="DG2480"/>
      <c r="DH2480"/>
      <c r="DI2480"/>
      <c r="DJ2480"/>
      <c r="DK2480"/>
      <c r="DL2480"/>
      <c r="DM2480"/>
      <c r="DN2480"/>
      <c r="DO2480"/>
      <c r="DP2480"/>
      <c r="DQ2480"/>
      <c r="DR2480"/>
      <c r="DS2480"/>
      <c r="DT2480"/>
      <c r="DU2480"/>
      <c r="DV2480"/>
      <c r="DW2480"/>
      <c r="DX2480"/>
      <c r="DY2480"/>
      <c r="DZ2480"/>
      <c r="EA2480"/>
      <c r="EB2480"/>
      <c r="EC2480"/>
      <c r="ED2480"/>
      <c r="EE2480"/>
      <c r="EF2480"/>
      <c r="EG2480"/>
      <c r="EH2480"/>
      <c r="EI2480"/>
      <c r="EJ2480"/>
      <c r="EK2480"/>
      <c r="EL2480"/>
      <c r="EM2480"/>
      <c r="EN2480"/>
      <c r="EO2480"/>
      <c r="EP2480"/>
      <c r="EQ2480"/>
      <c r="ER2480"/>
      <c r="ES2480"/>
      <c r="ET2480"/>
      <c r="EU2480"/>
      <c r="EV2480"/>
      <c r="EW2480"/>
      <c r="EX2480"/>
      <c r="EY2480"/>
      <c r="EZ2480"/>
      <c r="FA2480"/>
      <c r="FB2480"/>
      <c r="FC2480"/>
      <c r="FD2480"/>
      <c r="FE2480"/>
      <c r="FF2480"/>
      <c r="FG2480"/>
      <c r="FH2480"/>
      <c r="FI2480"/>
      <c r="FJ2480"/>
      <c r="FK2480"/>
      <c r="FL2480"/>
      <c r="FM2480"/>
      <c r="FN2480"/>
      <c r="FO2480"/>
      <c r="FP2480"/>
      <c r="FQ2480"/>
      <c r="FR2480"/>
      <c r="FS2480"/>
      <c r="FT2480"/>
      <c r="FU2480"/>
      <c r="FV2480"/>
      <c r="FW2480"/>
      <c r="FX2480"/>
      <c r="FY2480"/>
      <c r="FZ2480"/>
      <c r="GA2480"/>
      <c r="GB2480"/>
      <c r="GC2480"/>
      <c r="GD2480"/>
      <c r="GE2480"/>
      <c r="GF2480"/>
      <c r="GG2480"/>
      <c r="GH2480"/>
      <c r="GI2480"/>
    </row>
    <row r="2481" spans="7:191" s="60" customFormat="1"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  <c r="CA2481"/>
      <c r="CB2481"/>
      <c r="CC2481"/>
      <c r="CD2481"/>
      <c r="CE2481"/>
      <c r="CF2481"/>
      <c r="CG2481"/>
      <c r="CH2481"/>
      <c r="CI2481"/>
      <c r="CJ2481"/>
      <c r="CK2481"/>
      <c r="CL2481"/>
      <c r="CM2481"/>
      <c r="CN2481"/>
      <c r="CO2481"/>
      <c r="CP2481"/>
      <c r="CQ2481"/>
      <c r="CR2481"/>
      <c r="CS2481"/>
      <c r="CT2481"/>
      <c r="CU2481"/>
      <c r="CV2481"/>
      <c r="CW2481"/>
      <c r="CX2481"/>
      <c r="CY2481"/>
      <c r="CZ2481"/>
      <c r="DA2481"/>
      <c r="DB2481"/>
      <c r="DC2481"/>
      <c r="DD2481"/>
      <c r="DE2481"/>
      <c r="DF2481"/>
      <c r="DG2481"/>
      <c r="DH2481"/>
      <c r="DI2481"/>
      <c r="DJ2481"/>
      <c r="DK2481"/>
      <c r="DL2481"/>
      <c r="DM2481"/>
      <c r="DN2481"/>
      <c r="DO2481"/>
      <c r="DP2481"/>
      <c r="DQ2481"/>
      <c r="DR2481"/>
      <c r="DS2481"/>
      <c r="DT2481"/>
      <c r="DU2481"/>
      <c r="DV2481"/>
      <c r="DW2481"/>
      <c r="DX2481"/>
      <c r="DY2481"/>
      <c r="DZ2481"/>
      <c r="EA2481"/>
      <c r="EB2481"/>
      <c r="EC2481"/>
      <c r="ED2481"/>
      <c r="EE2481"/>
      <c r="EF2481"/>
      <c r="EG2481"/>
      <c r="EH2481"/>
      <c r="EI2481"/>
      <c r="EJ2481"/>
      <c r="EK2481"/>
      <c r="EL2481"/>
      <c r="EM2481"/>
      <c r="EN2481"/>
      <c r="EO2481"/>
      <c r="EP2481"/>
      <c r="EQ2481"/>
      <c r="ER2481"/>
      <c r="ES2481"/>
      <c r="ET2481"/>
      <c r="EU2481"/>
      <c r="EV2481"/>
      <c r="EW2481"/>
      <c r="EX2481"/>
      <c r="EY2481"/>
      <c r="EZ2481"/>
      <c r="FA2481"/>
      <c r="FB2481"/>
      <c r="FC2481"/>
      <c r="FD2481"/>
      <c r="FE2481"/>
      <c r="FF2481"/>
      <c r="FG2481"/>
      <c r="FH2481"/>
      <c r="FI2481"/>
      <c r="FJ2481"/>
      <c r="FK2481"/>
      <c r="FL2481"/>
      <c r="FM2481"/>
      <c r="FN2481"/>
      <c r="FO2481"/>
      <c r="FP2481"/>
      <c r="FQ2481"/>
      <c r="FR2481"/>
      <c r="FS2481"/>
      <c r="FT2481"/>
      <c r="FU2481"/>
      <c r="FV2481"/>
      <c r="FW2481"/>
      <c r="FX2481"/>
      <c r="FY2481"/>
      <c r="FZ2481"/>
      <c r="GA2481"/>
      <c r="GB2481"/>
      <c r="GC2481"/>
      <c r="GD2481"/>
      <c r="GE2481"/>
      <c r="GF2481"/>
      <c r="GG2481"/>
      <c r="GH2481"/>
      <c r="GI2481"/>
    </row>
    <row r="2482" spans="7:191" s="60" customFormat="1"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  <c r="CA2482"/>
      <c r="CB2482"/>
      <c r="CC2482"/>
      <c r="CD2482"/>
      <c r="CE2482"/>
      <c r="CF2482"/>
      <c r="CG2482"/>
      <c r="CH2482"/>
      <c r="CI2482"/>
      <c r="CJ2482"/>
      <c r="CK2482"/>
      <c r="CL2482"/>
      <c r="CM2482"/>
      <c r="CN2482"/>
      <c r="CO2482"/>
      <c r="CP2482"/>
      <c r="CQ2482"/>
      <c r="CR2482"/>
      <c r="CS2482"/>
      <c r="CT2482"/>
      <c r="CU2482"/>
      <c r="CV2482"/>
      <c r="CW2482"/>
      <c r="CX2482"/>
      <c r="CY2482"/>
      <c r="CZ2482"/>
      <c r="DA2482"/>
      <c r="DB2482"/>
      <c r="DC2482"/>
      <c r="DD2482"/>
      <c r="DE2482"/>
      <c r="DF2482"/>
      <c r="DG2482"/>
      <c r="DH2482"/>
      <c r="DI2482"/>
      <c r="DJ2482"/>
      <c r="DK2482"/>
      <c r="DL2482"/>
      <c r="DM2482"/>
      <c r="DN2482"/>
      <c r="DO2482"/>
      <c r="DP2482"/>
      <c r="DQ2482"/>
      <c r="DR2482"/>
      <c r="DS2482"/>
      <c r="DT2482"/>
      <c r="DU2482"/>
      <c r="DV2482"/>
      <c r="DW2482"/>
      <c r="DX2482"/>
      <c r="DY2482"/>
      <c r="DZ2482"/>
      <c r="EA2482"/>
      <c r="EB2482"/>
      <c r="EC2482"/>
      <c r="ED2482"/>
      <c r="EE2482"/>
      <c r="EF2482"/>
      <c r="EG2482"/>
      <c r="EH2482"/>
      <c r="EI2482"/>
      <c r="EJ2482"/>
      <c r="EK2482"/>
      <c r="EL2482"/>
      <c r="EM2482"/>
      <c r="EN2482"/>
      <c r="EO2482"/>
      <c r="EP2482"/>
      <c r="EQ2482"/>
      <c r="ER2482"/>
      <c r="ES2482"/>
      <c r="ET2482"/>
      <c r="EU2482"/>
      <c r="EV2482"/>
      <c r="EW2482"/>
      <c r="EX2482"/>
      <c r="EY2482"/>
      <c r="EZ2482"/>
      <c r="FA2482"/>
      <c r="FB2482"/>
      <c r="FC2482"/>
      <c r="FD2482"/>
      <c r="FE2482"/>
      <c r="FF2482"/>
      <c r="FG2482"/>
      <c r="FH2482"/>
      <c r="FI2482"/>
      <c r="FJ2482"/>
      <c r="FK2482"/>
      <c r="FL2482"/>
      <c r="FM2482"/>
      <c r="FN2482"/>
      <c r="FO2482"/>
      <c r="FP2482"/>
      <c r="FQ2482"/>
      <c r="FR2482"/>
      <c r="FS2482"/>
      <c r="FT2482"/>
      <c r="FU2482"/>
      <c r="FV2482"/>
      <c r="FW2482"/>
      <c r="FX2482"/>
      <c r="FY2482"/>
      <c r="FZ2482"/>
      <c r="GA2482"/>
      <c r="GB2482"/>
      <c r="GC2482"/>
      <c r="GD2482"/>
      <c r="GE2482"/>
      <c r="GF2482"/>
      <c r="GG2482"/>
      <c r="GH2482"/>
      <c r="GI2482"/>
    </row>
    <row r="2483" spans="7:191" s="60" customFormat="1"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  <c r="CA2483"/>
      <c r="CB2483"/>
      <c r="CC2483"/>
      <c r="CD2483"/>
      <c r="CE2483"/>
      <c r="CF2483"/>
      <c r="CG2483"/>
      <c r="CH2483"/>
      <c r="CI2483"/>
      <c r="CJ2483"/>
      <c r="CK2483"/>
      <c r="CL2483"/>
      <c r="CM2483"/>
      <c r="CN2483"/>
      <c r="CO2483"/>
      <c r="CP2483"/>
      <c r="CQ2483"/>
      <c r="CR2483"/>
      <c r="CS2483"/>
      <c r="CT2483"/>
      <c r="CU2483"/>
      <c r="CV2483"/>
      <c r="CW2483"/>
      <c r="CX2483"/>
      <c r="CY2483"/>
      <c r="CZ2483"/>
      <c r="DA2483"/>
      <c r="DB2483"/>
      <c r="DC2483"/>
      <c r="DD2483"/>
      <c r="DE2483"/>
      <c r="DF2483"/>
      <c r="DG2483"/>
      <c r="DH2483"/>
      <c r="DI2483"/>
      <c r="DJ2483"/>
      <c r="DK2483"/>
      <c r="DL2483"/>
      <c r="DM2483"/>
      <c r="DN2483"/>
      <c r="DO2483"/>
      <c r="DP2483"/>
      <c r="DQ2483"/>
      <c r="DR2483"/>
      <c r="DS2483"/>
      <c r="DT2483"/>
      <c r="DU2483"/>
      <c r="DV2483"/>
      <c r="DW2483"/>
      <c r="DX2483"/>
      <c r="DY2483"/>
      <c r="DZ2483"/>
      <c r="EA2483"/>
      <c r="EB2483"/>
      <c r="EC2483"/>
      <c r="ED2483"/>
      <c r="EE2483"/>
      <c r="EF2483"/>
      <c r="EG2483"/>
      <c r="EH2483"/>
      <c r="EI2483"/>
      <c r="EJ2483"/>
      <c r="EK2483"/>
      <c r="EL2483"/>
      <c r="EM2483"/>
      <c r="EN2483"/>
      <c r="EO2483"/>
      <c r="EP2483"/>
      <c r="EQ2483"/>
      <c r="ER2483"/>
      <c r="ES2483"/>
      <c r="ET2483"/>
      <c r="EU2483"/>
      <c r="EV2483"/>
      <c r="EW2483"/>
      <c r="EX2483"/>
      <c r="EY2483"/>
      <c r="EZ2483"/>
      <c r="FA2483"/>
      <c r="FB2483"/>
      <c r="FC2483"/>
      <c r="FD2483"/>
      <c r="FE2483"/>
      <c r="FF2483"/>
      <c r="FG2483"/>
      <c r="FH2483"/>
      <c r="FI2483"/>
      <c r="FJ2483"/>
      <c r="FK2483"/>
      <c r="FL2483"/>
      <c r="FM2483"/>
      <c r="FN2483"/>
      <c r="FO2483"/>
      <c r="FP2483"/>
      <c r="FQ2483"/>
      <c r="FR2483"/>
      <c r="FS2483"/>
      <c r="FT2483"/>
      <c r="FU2483"/>
      <c r="FV2483"/>
      <c r="FW2483"/>
      <c r="FX2483"/>
      <c r="FY2483"/>
      <c r="FZ2483"/>
      <c r="GA2483"/>
      <c r="GB2483"/>
      <c r="GC2483"/>
      <c r="GD2483"/>
      <c r="GE2483"/>
      <c r="GF2483"/>
      <c r="GG2483"/>
      <c r="GH2483"/>
      <c r="GI2483"/>
    </row>
    <row r="2484" spans="7:191" s="60" customFormat="1"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  <c r="CA2484"/>
      <c r="CB2484"/>
      <c r="CC2484"/>
      <c r="CD2484"/>
      <c r="CE2484"/>
      <c r="CF2484"/>
      <c r="CG2484"/>
      <c r="CH2484"/>
      <c r="CI2484"/>
      <c r="CJ2484"/>
      <c r="CK2484"/>
      <c r="CL2484"/>
      <c r="CM2484"/>
      <c r="CN2484"/>
      <c r="CO2484"/>
      <c r="CP2484"/>
      <c r="CQ2484"/>
      <c r="CR2484"/>
      <c r="CS2484"/>
      <c r="CT2484"/>
      <c r="CU2484"/>
      <c r="CV2484"/>
      <c r="CW2484"/>
      <c r="CX2484"/>
      <c r="CY2484"/>
      <c r="CZ2484"/>
      <c r="DA2484"/>
      <c r="DB2484"/>
      <c r="DC2484"/>
      <c r="DD2484"/>
      <c r="DE2484"/>
      <c r="DF2484"/>
      <c r="DG2484"/>
      <c r="DH2484"/>
      <c r="DI2484"/>
      <c r="DJ2484"/>
      <c r="DK2484"/>
      <c r="DL2484"/>
      <c r="DM2484"/>
      <c r="DN2484"/>
      <c r="DO2484"/>
      <c r="DP2484"/>
      <c r="DQ2484"/>
      <c r="DR2484"/>
      <c r="DS2484"/>
      <c r="DT2484"/>
      <c r="DU2484"/>
      <c r="DV2484"/>
      <c r="DW2484"/>
      <c r="DX2484"/>
      <c r="DY2484"/>
      <c r="DZ2484"/>
      <c r="EA2484"/>
      <c r="EB2484"/>
      <c r="EC2484"/>
      <c r="ED2484"/>
      <c r="EE2484"/>
      <c r="EF2484"/>
      <c r="EG2484"/>
      <c r="EH2484"/>
      <c r="EI2484"/>
      <c r="EJ2484"/>
      <c r="EK2484"/>
      <c r="EL2484"/>
      <c r="EM2484"/>
      <c r="EN2484"/>
      <c r="EO2484"/>
      <c r="EP2484"/>
      <c r="EQ2484"/>
      <c r="ER2484"/>
      <c r="ES2484"/>
      <c r="ET2484"/>
      <c r="EU2484"/>
      <c r="EV2484"/>
      <c r="EW2484"/>
      <c r="EX2484"/>
      <c r="EY2484"/>
      <c r="EZ2484"/>
      <c r="FA2484"/>
      <c r="FB2484"/>
      <c r="FC2484"/>
      <c r="FD2484"/>
      <c r="FE2484"/>
      <c r="FF2484"/>
      <c r="FG2484"/>
      <c r="FH2484"/>
      <c r="FI2484"/>
      <c r="FJ2484"/>
      <c r="FK2484"/>
      <c r="FL2484"/>
      <c r="FM2484"/>
      <c r="FN2484"/>
      <c r="FO2484"/>
      <c r="FP2484"/>
      <c r="FQ2484"/>
      <c r="FR2484"/>
      <c r="FS2484"/>
      <c r="FT2484"/>
      <c r="FU2484"/>
      <c r="FV2484"/>
      <c r="FW2484"/>
      <c r="FX2484"/>
      <c r="FY2484"/>
      <c r="FZ2484"/>
      <c r="GA2484"/>
      <c r="GB2484"/>
      <c r="GC2484"/>
      <c r="GD2484"/>
      <c r="GE2484"/>
      <c r="GF2484"/>
      <c r="GG2484"/>
      <c r="GH2484"/>
      <c r="GI2484"/>
    </row>
    <row r="2485" spans="7:191" s="60" customFormat="1"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  <c r="CA2485"/>
      <c r="CB2485"/>
      <c r="CC2485"/>
      <c r="CD2485"/>
      <c r="CE2485"/>
      <c r="CF2485"/>
      <c r="CG2485"/>
      <c r="CH2485"/>
      <c r="CI2485"/>
      <c r="CJ2485"/>
      <c r="CK2485"/>
      <c r="CL2485"/>
      <c r="CM2485"/>
      <c r="CN2485"/>
      <c r="CO2485"/>
      <c r="CP2485"/>
      <c r="CQ2485"/>
      <c r="CR2485"/>
      <c r="CS2485"/>
      <c r="CT2485"/>
      <c r="CU2485"/>
      <c r="CV2485"/>
      <c r="CW2485"/>
      <c r="CX2485"/>
      <c r="CY2485"/>
      <c r="CZ2485"/>
      <c r="DA2485"/>
      <c r="DB2485"/>
      <c r="DC2485"/>
      <c r="DD2485"/>
      <c r="DE2485"/>
      <c r="DF2485"/>
      <c r="DG2485"/>
      <c r="DH2485"/>
      <c r="DI2485"/>
      <c r="DJ2485"/>
      <c r="DK2485"/>
      <c r="DL2485"/>
      <c r="DM2485"/>
      <c r="DN2485"/>
      <c r="DO2485"/>
      <c r="DP2485"/>
      <c r="DQ2485"/>
      <c r="DR2485"/>
      <c r="DS2485"/>
      <c r="DT2485"/>
      <c r="DU2485"/>
      <c r="DV2485"/>
      <c r="DW2485"/>
      <c r="DX2485"/>
      <c r="DY2485"/>
      <c r="DZ2485"/>
      <c r="EA2485"/>
      <c r="EB2485"/>
      <c r="EC2485"/>
      <c r="ED2485"/>
      <c r="EE2485"/>
      <c r="EF2485"/>
      <c r="EG2485"/>
      <c r="EH2485"/>
      <c r="EI2485"/>
      <c r="EJ2485"/>
      <c r="EK2485"/>
      <c r="EL2485"/>
      <c r="EM2485"/>
      <c r="EN2485"/>
      <c r="EO2485"/>
      <c r="EP2485"/>
      <c r="EQ2485"/>
      <c r="ER2485"/>
      <c r="ES2485"/>
      <c r="ET2485"/>
      <c r="EU2485"/>
      <c r="EV2485"/>
      <c r="EW2485"/>
      <c r="EX2485"/>
      <c r="EY2485"/>
      <c r="EZ2485"/>
      <c r="FA2485"/>
      <c r="FB2485"/>
      <c r="FC2485"/>
      <c r="FD2485"/>
      <c r="FE2485"/>
      <c r="FF2485"/>
      <c r="FG2485"/>
      <c r="FH2485"/>
      <c r="FI2485"/>
      <c r="FJ2485"/>
      <c r="FK2485"/>
      <c r="FL2485"/>
      <c r="FM2485"/>
      <c r="FN2485"/>
      <c r="FO2485"/>
      <c r="FP2485"/>
      <c r="FQ2485"/>
      <c r="FR2485"/>
      <c r="FS2485"/>
      <c r="FT2485"/>
      <c r="FU2485"/>
      <c r="FV2485"/>
      <c r="FW2485"/>
      <c r="FX2485"/>
      <c r="FY2485"/>
      <c r="FZ2485"/>
      <c r="GA2485"/>
      <c r="GB2485"/>
      <c r="GC2485"/>
      <c r="GD2485"/>
      <c r="GE2485"/>
      <c r="GF2485"/>
      <c r="GG2485"/>
      <c r="GH2485"/>
      <c r="GI2485"/>
    </row>
    <row r="2486" spans="7:191" s="60" customFormat="1"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  <c r="CA2486"/>
      <c r="CB2486"/>
      <c r="CC2486"/>
      <c r="CD2486"/>
      <c r="CE2486"/>
      <c r="CF2486"/>
      <c r="CG2486"/>
      <c r="CH2486"/>
      <c r="CI2486"/>
      <c r="CJ2486"/>
      <c r="CK2486"/>
      <c r="CL2486"/>
      <c r="CM2486"/>
      <c r="CN2486"/>
      <c r="CO2486"/>
      <c r="CP2486"/>
      <c r="CQ2486"/>
      <c r="CR2486"/>
      <c r="CS2486"/>
      <c r="CT2486"/>
      <c r="CU2486"/>
      <c r="CV2486"/>
      <c r="CW2486"/>
      <c r="CX2486"/>
      <c r="CY2486"/>
      <c r="CZ2486"/>
      <c r="DA2486"/>
      <c r="DB2486"/>
      <c r="DC2486"/>
      <c r="DD2486"/>
      <c r="DE2486"/>
      <c r="DF2486"/>
      <c r="DG2486"/>
      <c r="DH2486"/>
      <c r="DI2486"/>
      <c r="DJ2486"/>
      <c r="DK2486"/>
      <c r="DL2486"/>
      <c r="DM2486"/>
      <c r="DN2486"/>
      <c r="DO2486"/>
      <c r="DP2486"/>
      <c r="DQ2486"/>
      <c r="DR2486"/>
      <c r="DS2486"/>
      <c r="DT2486"/>
      <c r="DU2486"/>
      <c r="DV2486"/>
      <c r="DW2486"/>
      <c r="DX2486"/>
      <c r="DY2486"/>
      <c r="DZ2486"/>
      <c r="EA2486"/>
      <c r="EB2486"/>
      <c r="EC2486"/>
      <c r="ED2486"/>
      <c r="EE2486"/>
      <c r="EF2486"/>
      <c r="EG2486"/>
      <c r="EH2486"/>
      <c r="EI2486"/>
      <c r="EJ2486"/>
      <c r="EK2486"/>
      <c r="EL2486"/>
      <c r="EM2486"/>
      <c r="EN2486"/>
      <c r="EO2486"/>
      <c r="EP2486"/>
      <c r="EQ2486"/>
      <c r="ER2486"/>
      <c r="ES2486"/>
      <c r="ET2486"/>
      <c r="EU2486"/>
      <c r="EV2486"/>
      <c r="EW2486"/>
      <c r="EX2486"/>
      <c r="EY2486"/>
      <c r="EZ2486"/>
      <c r="FA2486"/>
      <c r="FB2486"/>
      <c r="FC2486"/>
      <c r="FD2486"/>
      <c r="FE2486"/>
      <c r="FF2486"/>
      <c r="FG2486"/>
      <c r="FH2486"/>
      <c r="FI2486"/>
      <c r="FJ2486"/>
      <c r="FK2486"/>
      <c r="FL2486"/>
      <c r="FM2486"/>
      <c r="FN2486"/>
      <c r="FO2486"/>
      <c r="FP2486"/>
      <c r="FQ2486"/>
      <c r="FR2486"/>
      <c r="FS2486"/>
      <c r="FT2486"/>
      <c r="FU2486"/>
      <c r="FV2486"/>
      <c r="FW2486"/>
      <c r="FX2486"/>
      <c r="FY2486"/>
      <c r="FZ2486"/>
      <c r="GA2486"/>
      <c r="GB2486"/>
      <c r="GC2486"/>
      <c r="GD2486"/>
      <c r="GE2486"/>
      <c r="GF2486"/>
      <c r="GG2486"/>
      <c r="GH2486"/>
      <c r="GI2486"/>
    </row>
    <row r="2487" spans="7:191" s="60" customFormat="1"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  <c r="CA2487"/>
      <c r="CB2487"/>
      <c r="CC2487"/>
      <c r="CD2487"/>
      <c r="CE2487"/>
      <c r="CF2487"/>
      <c r="CG2487"/>
      <c r="CH2487"/>
      <c r="CI2487"/>
      <c r="CJ2487"/>
      <c r="CK2487"/>
      <c r="CL2487"/>
      <c r="CM2487"/>
      <c r="CN2487"/>
      <c r="CO2487"/>
      <c r="CP2487"/>
      <c r="CQ2487"/>
      <c r="CR2487"/>
      <c r="CS2487"/>
      <c r="CT2487"/>
      <c r="CU2487"/>
      <c r="CV2487"/>
      <c r="CW2487"/>
      <c r="CX2487"/>
      <c r="CY2487"/>
      <c r="CZ2487"/>
      <c r="DA2487"/>
      <c r="DB2487"/>
      <c r="DC2487"/>
      <c r="DD2487"/>
      <c r="DE2487"/>
      <c r="DF2487"/>
      <c r="DG2487"/>
      <c r="DH2487"/>
      <c r="DI2487"/>
      <c r="DJ2487"/>
      <c r="DK2487"/>
      <c r="DL2487"/>
      <c r="DM2487"/>
      <c r="DN2487"/>
      <c r="DO2487"/>
      <c r="DP2487"/>
      <c r="DQ2487"/>
      <c r="DR2487"/>
      <c r="DS2487"/>
      <c r="DT2487"/>
      <c r="DU2487"/>
      <c r="DV2487"/>
      <c r="DW2487"/>
      <c r="DX2487"/>
      <c r="DY2487"/>
      <c r="DZ2487"/>
      <c r="EA2487"/>
      <c r="EB2487"/>
      <c r="EC2487"/>
      <c r="ED2487"/>
      <c r="EE2487"/>
      <c r="EF2487"/>
      <c r="EG2487"/>
      <c r="EH2487"/>
      <c r="EI2487"/>
      <c r="EJ2487"/>
      <c r="EK2487"/>
      <c r="EL2487"/>
      <c r="EM2487"/>
      <c r="EN2487"/>
      <c r="EO2487"/>
      <c r="EP2487"/>
      <c r="EQ2487"/>
      <c r="ER2487"/>
      <c r="ES2487"/>
      <c r="ET2487"/>
      <c r="EU2487"/>
      <c r="EV2487"/>
      <c r="EW2487"/>
      <c r="EX2487"/>
      <c r="EY2487"/>
      <c r="EZ2487"/>
      <c r="FA2487"/>
      <c r="FB2487"/>
      <c r="FC2487"/>
      <c r="FD2487"/>
      <c r="FE2487"/>
      <c r="FF2487"/>
      <c r="FG2487"/>
      <c r="FH2487"/>
      <c r="FI2487"/>
      <c r="FJ2487"/>
      <c r="FK2487"/>
      <c r="FL2487"/>
      <c r="FM2487"/>
      <c r="FN2487"/>
      <c r="FO2487"/>
      <c r="FP2487"/>
      <c r="FQ2487"/>
      <c r="FR2487"/>
      <c r="FS2487"/>
      <c r="FT2487"/>
      <c r="FU2487"/>
      <c r="FV2487"/>
      <c r="FW2487"/>
      <c r="FX2487"/>
      <c r="FY2487"/>
      <c r="FZ2487"/>
      <c r="GA2487"/>
      <c r="GB2487"/>
      <c r="GC2487"/>
      <c r="GD2487"/>
      <c r="GE2487"/>
      <c r="GF2487"/>
      <c r="GG2487"/>
      <c r="GH2487"/>
      <c r="GI2487"/>
    </row>
    <row r="2488" spans="7:191" s="60" customFormat="1"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  <c r="CA2488"/>
      <c r="CB2488"/>
      <c r="CC2488"/>
      <c r="CD2488"/>
      <c r="CE2488"/>
      <c r="CF2488"/>
      <c r="CG2488"/>
      <c r="CH2488"/>
      <c r="CI2488"/>
      <c r="CJ2488"/>
      <c r="CK2488"/>
      <c r="CL2488"/>
      <c r="CM2488"/>
      <c r="CN2488"/>
      <c r="CO2488"/>
      <c r="CP2488"/>
      <c r="CQ2488"/>
      <c r="CR2488"/>
      <c r="CS2488"/>
      <c r="CT2488"/>
      <c r="CU2488"/>
      <c r="CV2488"/>
      <c r="CW2488"/>
      <c r="CX2488"/>
      <c r="CY2488"/>
      <c r="CZ2488"/>
      <c r="DA2488"/>
      <c r="DB2488"/>
      <c r="DC2488"/>
      <c r="DD2488"/>
      <c r="DE2488"/>
      <c r="DF2488"/>
      <c r="DG2488"/>
      <c r="DH2488"/>
      <c r="DI2488"/>
      <c r="DJ2488"/>
      <c r="DK2488"/>
      <c r="DL2488"/>
      <c r="DM2488"/>
      <c r="DN2488"/>
      <c r="DO2488"/>
      <c r="DP2488"/>
      <c r="DQ2488"/>
      <c r="DR2488"/>
      <c r="DS2488"/>
      <c r="DT2488"/>
      <c r="DU2488"/>
      <c r="DV2488"/>
      <c r="DW2488"/>
      <c r="DX2488"/>
      <c r="DY2488"/>
      <c r="DZ2488"/>
      <c r="EA2488"/>
      <c r="EB2488"/>
      <c r="EC2488"/>
      <c r="ED2488"/>
      <c r="EE2488"/>
      <c r="EF2488"/>
      <c r="EG2488"/>
      <c r="EH2488"/>
      <c r="EI2488"/>
      <c r="EJ2488"/>
      <c r="EK2488"/>
      <c r="EL2488"/>
      <c r="EM2488"/>
      <c r="EN2488"/>
      <c r="EO2488"/>
      <c r="EP2488"/>
      <c r="EQ2488"/>
      <c r="ER2488"/>
      <c r="ES2488"/>
      <c r="ET2488"/>
      <c r="EU2488"/>
      <c r="EV2488"/>
      <c r="EW2488"/>
      <c r="EX2488"/>
      <c r="EY2488"/>
      <c r="EZ2488"/>
      <c r="FA2488"/>
      <c r="FB2488"/>
      <c r="FC2488"/>
      <c r="FD2488"/>
      <c r="FE2488"/>
      <c r="FF2488"/>
      <c r="FG2488"/>
      <c r="FH2488"/>
      <c r="FI2488"/>
      <c r="FJ2488"/>
      <c r="FK2488"/>
      <c r="FL2488"/>
      <c r="FM2488"/>
      <c r="FN2488"/>
      <c r="FO2488"/>
      <c r="FP2488"/>
      <c r="FQ2488"/>
      <c r="FR2488"/>
      <c r="FS2488"/>
      <c r="FT2488"/>
      <c r="FU2488"/>
      <c r="FV2488"/>
      <c r="FW2488"/>
      <c r="FX2488"/>
      <c r="FY2488"/>
      <c r="FZ2488"/>
      <c r="GA2488"/>
      <c r="GB2488"/>
      <c r="GC2488"/>
      <c r="GD2488"/>
      <c r="GE2488"/>
      <c r="GF2488"/>
      <c r="GG2488"/>
      <c r="GH2488"/>
      <c r="GI2488"/>
    </row>
    <row r="2489" spans="7:191" s="60" customFormat="1"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  <c r="CA2489"/>
      <c r="CB2489"/>
      <c r="CC2489"/>
      <c r="CD2489"/>
      <c r="CE2489"/>
      <c r="CF2489"/>
      <c r="CG2489"/>
      <c r="CH2489"/>
      <c r="CI2489"/>
      <c r="CJ2489"/>
      <c r="CK2489"/>
      <c r="CL2489"/>
      <c r="CM2489"/>
      <c r="CN2489"/>
      <c r="CO2489"/>
      <c r="CP2489"/>
      <c r="CQ2489"/>
      <c r="CR2489"/>
      <c r="CS2489"/>
      <c r="CT2489"/>
      <c r="CU2489"/>
      <c r="CV2489"/>
      <c r="CW2489"/>
      <c r="CX2489"/>
      <c r="CY2489"/>
      <c r="CZ2489"/>
      <c r="DA2489"/>
      <c r="DB2489"/>
      <c r="DC2489"/>
      <c r="DD2489"/>
      <c r="DE2489"/>
      <c r="DF2489"/>
      <c r="DG2489"/>
      <c r="DH2489"/>
      <c r="DI2489"/>
      <c r="DJ2489"/>
      <c r="DK2489"/>
      <c r="DL2489"/>
      <c r="DM2489"/>
      <c r="DN2489"/>
      <c r="DO2489"/>
      <c r="DP2489"/>
      <c r="DQ2489"/>
      <c r="DR2489"/>
      <c r="DS2489"/>
      <c r="DT2489"/>
      <c r="DU2489"/>
      <c r="DV2489"/>
      <c r="DW2489"/>
      <c r="DX2489"/>
      <c r="DY2489"/>
      <c r="DZ2489"/>
      <c r="EA2489"/>
      <c r="EB2489"/>
      <c r="EC2489"/>
      <c r="ED2489"/>
      <c r="EE2489"/>
      <c r="EF2489"/>
      <c r="EG2489"/>
      <c r="EH2489"/>
      <c r="EI2489"/>
      <c r="EJ2489"/>
      <c r="EK2489"/>
      <c r="EL2489"/>
      <c r="EM2489"/>
      <c r="EN2489"/>
      <c r="EO2489"/>
      <c r="EP2489"/>
      <c r="EQ2489"/>
      <c r="ER2489"/>
      <c r="ES2489"/>
      <c r="ET2489"/>
      <c r="EU2489"/>
      <c r="EV2489"/>
      <c r="EW2489"/>
      <c r="EX2489"/>
      <c r="EY2489"/>
      <c r="EZ2489"/>
      <c r="FA2489"/>
      <c r="FB2489"/>
      <c r="FC2489"/>
      <c r="FD2489"/>
      <c r="FE2489"/>
      <c r="FF2489"/>
      <c r="FG2489"/>
      <c r="FH2489"/>
      <c r="FI2489"/>
      <c r="FJ2489"/>
      <c r="FK2489"/>
      <c r="FL2489"/>
      <c r="FM2489"/>
      <c r="FN2489"/>
      <c r="FO2489"/>
      <c r="FP2489"/>
      <c r="FQ2489"/>
      <c r="FR2489"/>
      <c r="FS2489"/>
      <c r="FT2489"/>
      <c r="FU2489"/>
      <c r="FV2489"/>
      <c r="FW2489"/>
      <c r="FX2489"/>
      <c r="FY2489"/>
      <c r="FZ2489"/>
      <c r="GA2489"/>
      <c r="GB2489"/>
      <c r="GC2489"/>
      <c r="GD2489"/>
      <c r="GE2489"/>
      <c r="GF2489"/>
      <c r="GG2489"/>
      <c r="GH2489"/>
      <c r="GI2489"/>
    </row>
    <row r="2490" spans="7:191" s="60" customFormat="1"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  <c r="CA2490"/>
      <c r="CB2490"/>
      <c r="CC2490"/>
      <c r="CD2490"/>
      <c r="CE2490"/>
      <c r="CF2490"/>
      <c r="CG2490"/>
      <c r="CH2490"/>
      <c r="CI2490"/>
      <c r="CJ2490"/>
      <c r="CK2490"/>
      <c r="CL2490"/>
      <c r="CM2490"/>
      <c r="CN2490"/>
      <c r="CO2490"/>
      <c r="CP2490"/>
      <c r="CQ2490"/>
      <c r="CR2490"/>
      <c r="CS2490"/>
      <c r="CT2490"/>
      <c r="CU2490"/>
      <c r="CV2490"/>
      <c r="CW2490"/>
      <c r="CX2490"/>
      <c r="CY2490"/>
      <c r="CZ2490"/>
      <c r="DA2490"/>
      <c r="DB2490"/>
      <c r="DC2490"/>
      <c r="DD2490"/>
      <c r="DE2490"/>
      <c r="DF2490"/>
      <c r="DG2490"/>
      <c r="DH2490"/>
      <c r="DI2490"/>
      <c r="DJ2490"/>
      <c r="DK2490"/>
      <c r="DL2490"/>
      <c r="DM2490"/>
      <c r="DN2490"/>
      <c r="DO2490"/>
      <c r="DP2490"/>
      <c r="DQ2490"/>
      <c r="DR2490"/>
      <c r="DS2490"/>
      <c r="DT2490"/>
      <c r="DU2490"/>
      <c r="DV2490"/>
      <c r="DW2490"/>
      <c r="DX2490"/>
      <c r="DY2490"/>
      <c r="DZ2490"/>
      <c r="EA2490"/>
      <c r="EB2490"/>
      <c r="EC2490"/>
      <c r="ED2490"/>
      <c r="EE2490"/>
      <c r="EF2490"/>
      <c r="EG2490"/>
      <c r="EH2490"/>
      <c r="EI2490"/>
      <c r="EJ2490"/>
      <c r="EK2490"/>
      <c r="EL2490"/>
      <c r="EM2490"/>
      <c r="EN2490"/>
      <c r="EO2490"/>
      <c r="EP2490"/>
      <c r="EQ2490"/>
      <c r="ER2490"/>
      <c r="ES2490"/>
      <c r="ET2490"/>
      <c r="EU2490"/>
      <c r="EV2490"/>
      <c r="EW2490"/>
      <c r="EX2490"/>
      <c r="EY2490"/>
      <c r="EZ2490"/>
      <c r="FA2490"/>
      <c r="FB2490"/>
      <c r="FC2490"/>
      <c r="FD2490"/>
      <c r="FE2490"/>
      <c r="FF2490"/>
      <c r="FG2490"/>
      <c r="FH2490"/>
      <c r="FI2490"/>
      <c r="FJ2490"/>
      <c r="FK2490"/>
      <c r="FL2490"/>
      <c r="FM2490"/>
      <c r="FN2490"/>
      <c r="FO2490"/>
      <c r="FP2490"/>
      <c r="FQ2490"/>
      <c r="FR2490"/>
      <c r="FS2490"/>
      <c r="FT2490"/>
      <c r="FU2490"/>
      <c r="FV2490"/>
      <c r="FW2490"/>
      <c r="FX2490"/>
      <c r="FY2490"/>
      <c r="FZ2490"/>
      <c r="GA2490"/>
      <c r="GB2490"/>
      <c r="GC2490"/>
      <c r="GD2490"/>
      <c r="GE2490"/>
      <c r="GF2490"/>
      <c r="GG2490"/>
      <c r="GH2490"/>
      <c r="GI2490"/>
    </row>
    <row r="2491" spans="7:191" s="60" customFormat="1"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  <c r="CA2491"/>
      <c r="CB2491"/>
      <c r="CC2491"/>
      <c r="CD2491"/>
      <c r="CE2491"/>
      <c r="CF2491"/>
      <c r="CG2491"/>
      <c r="CH2491"/>
      <c r="CI2491"/>
      <c r="CJ2491"/>
      <c r="CK2491"/>
      <c r="CL2491"/>
      <c r="CM2491"/>
      <c r="CN2491"/>
      <c r="CO2491"/>
      <c r="CP2491"/>
      <c r="CQ2491"/>
      <c r="CR2491"/>
      <c r="CS2491"/>
      <c r="CT2491"/>
      <c r="CU2491"/>
      <c r="CV2491"/>
      <c r="CW2491"/>
      <c r="CX2491"/>
      <c r="CY2491"/>
      <c r="CZ2491"/>
      <c r="DA2491"/>
      <c r="DB2491"/>
      <c r="DC2491"/>
      <c r="DD2491"/>
      <c r="DE2491"/>
      <c r="DF2491"/>
      <c r="DG2491"/>
      <c r="DH2491"/>
      <c r="DI2491"/>
      <c r="DJ2491"/>
      <c r="DK2491"/>
      <c r="DL2491"/>
      <c r="DM2491"/>
      <c r="DN2491"/>
      <c r="DO2491"/>
      <c r="DP2491"/>
      <c r="DQ2491"/>
      <c r="DR2491"/>
      <c r="DS2491"/>
      <c r="DT2491"/>
      <c r="DU2491"/>
      <c r="DV2491"/>
      <c r="DW2491"/>
      <c r="DX2491"/>
      <c r="DY2491"/>
      <c r="DZ2491"/>
      <c r="EA2491"/>
      <c r="EB2491"/>
      <c r="EC2491"/>
      <c r="ED2491"/>
      <c r="EE2491"/>
      <c r="EF2491"/>
      <c r="EG2491"/>
      <c r="EH2491"/>
      <c r="EI2491"/>
      <c r="EJ2491"/>
      <c r="EK2491"/>
      <c r="EL2491"/>
      <c r="EM2491"/>
      <c r="EN2491"/>
      <c r="EO2491"/>
      <c r="EP2491"/>
      <c r="EQ2491"/>
      <c r="ER2491"/>
      <c r="ES2491"/>
      <c r="ET2491"/>
      <c r="EU2491"/>
      <c r="EV2491"/>
      <c r="EW2491"/>
      <c r="EX2491"/>
      <c r="EY2491"/>
      <c r="EZ2491"/>
      <c r="FA2491"/>
      <c r="FB2491"/>
      <c r="FC2491"/>
      <c r="FD2491"/>
      <c r="FE2491"/>
      <c r="FF2491"/>
      <c r="FG2491"/>
      <c r="FH2491"/>
      <c r="FI2491"/>
      <c r="FJ2491"/>
      <c r="FK2491"/>
      <c r="FL2491"/>
      <c r="FM2491"/>
      <c r="FN2491"/>
      <c r="FO2491"/>
      <c r="FP2491"/>
      <c r="FQ2491"/>
      <c r="FR2491"/>
      <c r="FS2491"/>
      <c r="FT2491"/>
      <c r="FU2491"/>
      <c r="FV2491"/>
      <c r="FW2491"/>
      <c r="FX2491"/>
      <c r="FY2491"/>
      <c r="FZ2491"/>
      <c r="GA2491"/>
      <c r="GB2491"/>
      <c r="GC2491"/>
      <c r="GD2491"/>
      <c r="GE2491"/>
      <c r="GF2491"/>
      <c r="GG2491"/>
      <c r="GH2491"/>
      <c r="GI2491"/>
    </row>
    <row r="2492" spans="7:191" s="60" customFormat="1"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  <c r="CA2492"/>
      <c r="CB2492"/>
      <c r="CC2492"/>
      <c r="CD2492"/>
      <c r="CE2492"/>
      <c r="CF2492"/>
      <c r="CG2492"/>
      <c r="CH2492"/>
      <c r="CI2492"/>
      <c r="CJ2492"/>
      <c r="CK2492"/>
      <c r="CL2492"/>
      <c r="CM2492"/>
      <c r="CN2492"/>
      <c r="CO2492"/>
      <c r="CP2492"/>
      <c r="CQ2492"/>
      <c r="CR2492"/>
      <c r="CS2492"/>
      <c r="CT2492"/>
      <c r="CU2492"/>
      <c r="CV2492"/>
      <c r="CW2492"/>
      <c r="CX2492"/>
      <c r="CY2492"/>
      <c r="CZ2492"/>
      <c r="DA2492"/>
      <c r="DB2492"/>
      <c r="DC2492"/>
      <c r="DD2492"/>
      <c r="DE2492"/>
      <c r="DF2492"/>
      <c r="DG2492"/>
      <c r="DH2492"/>
      <c r="DI2492"/>
      <c r="DJ2492"/>
      <c r="DK2492"/>
      <c r="DL2492"/>
      <c r="DM2492"/>
      <c r="DN2492"/>
      <c r="DO2492"/>
      <c r="DP2492"/>
      <c r="DQ2492"/>
      <c r="DR2492"/>
      <c r="DS2492"/>
      <c r="DT2492"/>
      <c r="DU2492"/>
      <c r="DV2492"/>
      <c r="DW2492"/>
      <c r="DX2492"/>
      <c r="DY2492"/>
      <c r="DZ2492"/>
      <c r="EA2492"/>
      <c r="EB2492"/>
      <c r="EC2492"/>
      <c r="ED2492"/>
      <c r="EE2492"/>
      <c r="EF2492"/>
      <c r="EG2492"/>
      <c r="EH2492"/>
      <c r="EI2492"/>
      <c r="EJ2492"/>
      <c r="EK2492"/>
      <c r="EL2492"/>
      <c r="EM2492"/>
      <c r="EN2492"/>
      <c r="EO2492"/>
      <c r="EP2492"/>
      <c r="EQ2492"/>
      <c r="ER2492"/>
      <c r="ES2492"/>
      <c r="ET2492"/>
      <c r="EU2492"/>
      <c r="EV2492"/>
      <c r="EW2492"/>
      <c r="EX2492"/>
      <c r="EY2492"/>
      <c r="EZ2492"/>
      <c r="FA2492"/>
      <c r="FB2492"/>
      <c r="FC2492"/>
      <c r="FD2492"/>
      <c r="FE2492"/>
      <c r="FF2492"/>
      <c r="FG2492"/>
      <c r="FH2492"/>
      <c r="FI2492"/>
      <c r="FJ2492"/>
      <c r="FK2492"/>
      <c r="FL2492"/>
      <c r="FM2492"/>
      <c r="FN2492"/>
      <c r="FO2492"/>
      <c r="FP2492"/>
      <c r="FQ2492"/>
      <c r="FR2492"/>
      <c r="FS2492"/>
      <c r="FT2492"/>
      <c r="FU2492"/>
      <c r="FV2492"/>
      <c r="FW2492"/>
      <c r="FX2492"/>
      <c r="FY2492"/>
      <c r="FZ2492"/>
      <c r="GA2492"/>
      <c r="GB2492"/>
      <c r="GC2492"/>
      <c r="GD2492"/>
      <c r="GE2492"/>
      <c r="GF2492"/>
      <c r="GG2492"/>
      <c r="GH2492"/>
      <c r="GI2492"/>
    </row>
    <row r="2493" spans="7:191" s="60" customFormat="1"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  <c r="CA2493"/>
      <c r="CB2493"/>
      <c r="CC2493"/>
      <c r="CD2493"/>
      <c r="CE2493"/>
      <c r="CF2493"/>
      <c r="CG2493"/>
      <c r="CH2493"/>
      <c r="CI2493"/>
      <c r="CJ2493"/>
      <c r="CK2493"/>
      <c r="CL2493"/>
      <c r="CM2493"/>
      <c r="CN2493"/>
      <c r="CO2493"/>
      <c r="CP2493"/>
      <c r="CQ2493"/>
      <c r="CR2493"/>
      <c r="CS2493"/>
      <c r="CT2493"/>
      <c r="CU2493"/>
      <c r="CV2493"/>
      <c r="CW2493"/>
      <c r="CX2493"/>
      <c r="CY2493"/>
      <c r="CZ2493"/>
      <c r="DA2493"/>
      <c r="DB2493"/>
      <c r="DC2493"/>
      <c r="DD2493"/>
      <c r="DE2493"/>
      <c r="DF2493"/>
      <c r="DG2493"/>
      <c r="DH2493"/>
      <c r="DI2493"/>
      <c r="DJ2493"/>
      <c r="DK2493"/>
      <c r="DL2493"/>
      <c r="DM2493"/>
      <c r="DN2493"/>
      <c r="DO2493"/>
      <c r="DP2493"/>
      <c r="DQ2493"/>
      <c r="DR2493"/>
      <c r="DS2493"/>
      <c r="DT2493"/>
      <c r="DU2493"/>
      <c r="DV2493"/>
      <c r="DW2493"/>
      <c r="DX2493"/>
      <c r="DY2493"/>
      <c r="DZ2493"/>
      <c r="EA2493"/>
      <c r="EB2493"/>
      <c r="EC2493"/>
      <c r="ED2493"/>
      <c r="EE2493"/>
      <c r="EF2493"/>
      <c r="EG2493"/>
      <c r="EH2493"/>
      <c r="EI2493"/>
      <c r="EJ2493"/>
      <c r="EK2493"/>
      <c r="EL2493"/>
      <c r="EM2493"/>
      <c r="EN2493"/>
      <c r="EO2493"/>
      <c r="EP2493"/>
      <c r="EQ2493"/>
      <c r="ER2493"/>
      <c r="ES2493"/>
      <c r="ET2493"/>
      <c r="EU2493"/>
      <c r="EV2493"/>
      <c r="EW2493"/>
      <c r="EX2493"/>
      <c r="EY2493"/>
      <c r="EZ2493"/>
      <c r="FA2493"/>
      <c r="FB2493"/>
      <c r="FC2493"/>
      <c r="FD2493"/>
      <c r="FE2493"/>
      <c r="FF2493"/>
      <c r="FG2493"/>
      <c r="FH2493"/>
      <c r="FI2493"/>
      <c r="FJ2493"/>
      <c r="FK2493"/>
      <c r="FL2493"/>
      <c r="FM2493"/>
      <c r="FN2493"/>
      <c r="FO2493"/>
      <c r="FP2493"/>
      <c r="FQ2493"/>
      <c r="FR2493"/>
      <c r="FS2493"/>
      <c r="FT2493"/>
      <c r="FU2493"/>
      <c r="FV2493"/>
      <c r="FW2493"/>
      <c r="FX2493"/>
      <c r="FY2493"/>
      <c r="FZ2493"/>
      <c r="GA2493"/>
      <c r="GB2493"/>
      <c r="GC2493"/>
      <c r="GD2493"/>
      <c r="GE2493"/>
      <c r="GF2493"/>
      <c r="GG2493"/>
      <c r="GH2493"/>
      <c r="GI2493"/>
    </row>
    <row r="2494" spans="7:191" s="60" customFormat="1"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  <c r="CA2494"/>
      <c r="CB2494"/>
      <c r="CC2494"/>
      <c r="CD2494"/>
      <c r="CE2494"/>
      <c r="CF2494"/>
      <c r="CG2494"/>
      <c r="CH2494"/>
      <c r="CI2494"/>
      <c r="CJ2494"/>
      <c r="CK2494"/>
      <c r="CL2494"/>
      <c r="CM2494"/>
      <c r="CN2494"/>
      <c r="CO2494"/>
      <c r="CP2494"/>
      <c r="CQ2494"/>
      <c r="CR2494"/>
      <c r="CS2494"/>
      <c r="CT2494"/>
      <c r="CU2494"/>
      <c r="CV2494"/>
      <c r="CW2494"/>
      <c r="CX2494"/>
      <c r="CY2494"/>
      <c r="CZ2494"/>
      <c r="DA2494"/>
      <c r="DB2494"/>
      <c r="DC2494"/>
      <c r="DD2494"/>
      <c r="DE2494"/>
      <c r="DF2494"/>
      <c r="DG2494"/>
      <c r="DH2494"/>
      <c r="DI2494"/>
      <c r="DJ2494"/>
      <c r="DK2494"/>
      <c r="DL2494"/>
      <c r="DM2494"/>
      <c r="DN2494"/>
      <c r="DO2494"/>
      <c r="DP2494"/>
      <c r="DQ2494"/>
      <c r="DR2494"/>
      <c r="DS2494"/>
      <c r="DT2494"/>
      <c r="DU2494"/>
      <c r="DV2494"/>
      <c r="DW2494"/>
      <c r="DX2494"/>
      <c r="DY2494"/>
      <c r="DZ2494"/>
      <c r="EA2494"/>
      <c r="EB2494"/>
      <c r="EC2494"/>
      <c r="ED2494"/>
      <c r="EE2494"/>
      <c r="EF2494"/>
      <c r="EG2494"/>
      <c r="EH2494"/>
      <c r="EI2494"/>
      <c r="EJ2494"/>
      <c r="EK2494"/>
      <c r="EL2494"/>
      <c r="EM2494"/>
      <c r="EN2494"/>
      <c r="EO2494"/>
      <c r="EP2494"/>
      <c r="EQ2494"/>
      <c r="ER2494"/>
      <c r="ES2494"/>
      <c r="ET2494"/>
      <c r="EU2494"/>
      <c r="EV2494"/>
      <c r="EW2494"/>
      <c r="EX2494"/>
      <c r="EY2494"/>
      <c r="EZ2494"/>
      <c r="FA2494"/>
      <c r="FB2494"/>
      <c r="FC2494"/>
      <c r="FD2494"/>
      <c r="FE2494"/>
      <c r="FF2494"/>
      <c r="FG2494"/>
      <c r="FH2494"/>
      <c r="FI2494"/>
      <c r="FJ2494"/>
      <c r="FK2494"/>
      <c r="FL2494"/>
      <c r="FM2494"/>
      <c r="FN2494"/>
      <c r="FO2494"/>
      <c r="FP2494"/>
      <c r="FQ2494"/>
      <c r="FR2494"/>
      <c r="FS2494"/>
      <c r="FT2494"/>
      <c r="FU2494"/>
      <c r="FV2494"/>
      <c r="FW2494"/>
      <c r="FX2494"/>
      <c r="FY2494"/>
      <c r="FZ2494"/>
      <c r="GA2494"/>
      <c r="GB2494"/>
      <c r="GC2494"/>
      <c r="GD2494"/>
      <c r="GE2494"/>
      <c r="GF2494"/>
      <c r="GG2494"/>
      <c r="GH2494"/>
      <c r="GI2494"/>
    </row>
    <row r="2495" spans="7:191" s="60" customFormat="1"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  <c r="CA2495"/>
      <c r="CB2495"/>
      <c r="CC2495"/>
      <c r="CD2495"/>
      <c r="CE2495"/>
      <c r="CF2495"/>
      <c r="CG2495"/>
      <c r="CH2495"/>
      <c r="CI2495"/>
      <c r="CJ2495"/>
      <c r="CK2495"/>
      <c r="CL2495"/>
      <c r="CM2495"/>
      <c r="CN2495"/>
      <c r="CO2495"/>
      <c r="CP2495"/>
      <c r="CQ2495"/>
      <c r="CR2495"/>
      <c r="CS2495"/>
      <c r="CT2495"/>
      <c r="CU2495"/>
      <c r="CV2495"/>
      <c r="CW2495"/>
      <c r="CX2495"/>
      <c r="CY2495"/>
      <c r="CZ2495"/>
      <c r="DA2495"/>
      <c r="DB2495"/>
      <c r="DC2495"/>
      <c r="DD2495"/>
      <c r="DE2495"/>
      <c r="DF2495"/>
      <c r="DG2495"/>
      <c r="DH2495"/>
      <c r="DI2495"/>
      <c r="DJ2495"/>
      <c r="DK2495"/>
      <c r="DL2495"/>
      <c r="DM2495"/>
      <c r="DN2495"/>
      <c r="DO2495"/>
      <c r="DP2495"/>
      <c r="DQ2495"/>
      <c r="DR2495"/>
      <c r="DS2495"/>
      <c r="DT2495"/>
      <c r="DU2495"/>
      <c r="DV2495"/>
      <c r="DW2495"/>
      <c r="DX2495"/>
      <c r="DY2495"/>
      <c r="DZ2495"/>
      <c r="EA2495"/>
      <c r="EB2495"/>
      <c r="EC2495"/>
      <c r="ED2495"/>
      <c r="EE2495"/>
      <c r="EF2495"/>
      <c r="EG2495"/>
      <c r="EH2495"/>
      <c r="EI2495"/>
      <c r="EJ2495"/>
      <c r="EK2495"/>
      <c r="EL2495"/>
      <c r="EM2495"/>
      <c r="EN2495"/>
      <c r="EO2495"/>
      <c r="EP2495"/>
      <c r="EQ2495"/>
      <c r="ER2495"/>
      <c r="ES2495"/>
      <c r="ET2495"/>
      <c r="EU2495"/>
      <c r="EV2495"/>
      <c r="EW2495"/>
      <c r="EX2495"/>
      <c r="EY2495"/>
      <c r="EZ2495"/>
      <c r="FA2495"/>
      <c r="FB2495"/>
      <c r="FC2495"/>
      <c r="FD2495"/>
      <c r="FE2495"/>
      <c r="FF2495"/>
      <c r="FG2495"/>
      <c r="FH2495"/>
      <c r="FI2495"/>
      <c r="FJ2495"/>
      <c r="FK2495"/>
      <c r="FL2495"/>
      <c r="FM2495"/>
      <c r="FN2495"/>
      <c r="FO2495"/>
      <c r="FP2495"/>
      <c r="FQ2495"/>
      <c r="FR2495"/>
      <c r="FS2495"/>
      <c r="FT2495"/>
      <c r="FU2495"/>
      <c r="FV2495"/>
      <c r="FW2495"/>
      <c r="FX2495"/>
      <c r="FY2495"/>
      <c r="FZ2495"/>
      <c r="GA2495"/>
      <c r="GB2495"/>
      <c r="GC2495"/>
      <c r="GD2495"/>
      <c r="GE2495"/>
      <c r="GF2495"/>
      <c r="GG2495"/>
      <c r="GH2495"/>
      <c r="GI2495"/>
    </row>
    <row r="2496" spans="7:191" s="60" customFormat="1"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  <c r="CA2496"/>
      <c r="CB2496"/>
      <c r="CC2496"/>
      <c r="CD2496"/>
      <c r="CE2496"/>
      <c r="CF2496"/>
      <c r="CG2496"/>
      <c r="CH2496"/>
      <c r="CI2496"/>
      <c r="CJ2496"/>
      <c r="CK2496"/>
      <c r="CL2496"/>
      <c r="CM2496"/>
      <c r="CN2496"/>
      <c r="CO2496"/>
      <c r="CP2496"/>
      <c r="CQ2496"/>
      <c r="CR2496"/>
      <c r="CS2496"/>
      <c r="CT2496"/>
      <c r="CU2496"/>
      <c r="CV2496"/>
      <c r="CW2496"/>
      <c r="CX2496"/>
      <c r="CY2496"/>
      <c r="CZ2496"/>
      <c r="DA2496"/>
      <c r="DB2496"/>
      <c r="DC2496"/>
      <c r="DD2496"/>
      <c r="DE2496"/>
      <c r="DF2496"/>
      <c r="DG2496"/>
      <c r="DH2496"/>
      <c r="DI2496"/>
      <c r="DJ2496"/>
      <c r="DK2496"/>
      <c r="DL2496"/>
      <c r="DM2496"/>
      <c r="DN2496"/>
      <c r="DO2496"/>
      <c r="DP2496"/>
      <c r="DQ2496"/>
      <c r="DR2496"/>
      <c r="DS2496"/>
      <c r="DT2496"/>
      <c r="DU2496"/>
      <c r="DV2496"/>
      <c r="DW2496"/>
      <c r="DX2496"/>
      <c r="DY2496"/>
      <c r="DZ2496"/>
      <c r="EA2496"/>
      <c r="EB2496"/>
      <c r="EC2496"/>
      <c r="ED2496"/>
      <c r="EE2496"/>
      <c r="EF2496"/>
      <c r="EG2496"/>
      <c r="EH2496"/>
      <c r="EI2496"/>
      <c r="EJ2496"/>
      <c r="EK2496"/>
      <c r="EL2496"/>
      <c r="EM2496"/>
      <c r="EN2496"/>
      <c r="EO2496"/>
      <c r="EP2496"/>
      <c r="EQ2496"/>
      <c r="ER2496"/>
      <c r="ES2496"/>
      <c r="ET2496"/>
      <c r="EU2496"/>
      <c r="EV2496"/>
      <c r="EW2496"/>
      <c r="EX2496"/>
      <c r="EY2496"/>
      <c r="EZ2496"/>
      <c r="FA2496"/>
      <c r="FB2496"/>
      <c r="FC2496"/>
      <c r="FD2496"/>
      <c r="FE2496"/>
      <c r="FF2496"/>
      <c r="FG2496"/>
      <c r="FH2496"/>
      <c r="FI2496"/>
      <c r="FJ2496"/>
      <c r="FK2496"/>
      <c r="FL2496"/>
      <c r="FM2496"/>
      <c r="FN2496"/>
      <c r="FO2496"/>
      <c r="FP2496"/>
      <c r="FQ2496"/>
      <c r="FR2496"/>
      <c r="FS2496"/>
      <c r="FT2496"/>
      <c r="FU2496"/>
      <c r="FV2496"/>
      <c r="FW2496"/>
      <c r="FX2496"/>
      <c r="FY2496"/>
      <c r="FZ2496"/>
      <c r="GA2496"/>
      <c r="GB2496"/>
      <c r="GC2496"/>
      <c r="GD2496"/>
      <c r="GE2496"/>
      <c r="GF2496"/>
      <c r="GG2496"/>
      <c r="GH2496"/>
      <c r="GI2496"/>
    </row>
    <row r="2497" spans="7:191" s="60" customFormat="1"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  <c r="CA2497"/>
      <c r="CB2497"/>
      <c r="CC2497"/>
      <c r="CD2497"/>
      <c r="CE2497"/>
      <c r="CF2497"/>
      <c r="CG2497"/>
      <c r="CH2497"/>
      <c r="CI2497"/>
      <c r="CJ2497"/>
      <c r="CK2497"/>
      <c r="CL2497"/>
      <c r="CM2497"/>
      <c r="CN2497"/>
      <c r="CO2497"/>
      <c r="CP2497"/>
      <c r="CQ2497"/>
      <c r="CR2497"/>
      <c r="CS2497"/>
      <c r="CT2497"/>
      <c r="CU2497"/>
      <c r="CV2497"/>
      <c r="CW2497"/>
      <c r="CX2497"/>
      <c r="CY2497"/>
      <c r="CZ2497"/>
      <c r="DA2497"/>
      <c r="DB2497"/>
      <c r="DC2497"/>
      <c r="DD2497"/>
      <c r="DE2497"/>
      <c r="DF2497"/>
      <c r="DG2497"/>
      <c r="DH2497"/>
      <c r="DI2497"/>
      <c r="DJ2497"/>
      <c r="DK2497"/>
      <c r="DL2497"/>
      <c r="DM2497"/>
      <c r="DN2497"/>
      <c r="DO2497"/>
      <c r="DP2497"/>
      <c r="DQ2497"/>
      <c r="DR2497"/>
      <c r="DS2497"/>
      <c r="DT2497"/>
      <c r="DU2497"/>
      <c r="DV2497"/>
      <c r="DW2497"/>
      <c r="DX2497"/>
      <c r="DY2497"/>
      <c r="DZ2497"/>
      <c r="EA2497"/>
      <c r="EB2497"/>
      <c r="EC2497"/>
      <c r="ED2497"/>
      <c r="EE2497"/>
      <c r="EF2497"/>
      <c r="EG2497"/>
      <c r="EH2497"/>
      <c r="EI2497"/>
      <c r="EJ2497"/>
      <c r="EK2497"/>
      <c r="EL2497"/>
      <c r="EM2497"/>
      <c r="EN2497"/>
      <c r="EO2497"/>
      <c r="EP2497"/>
      <c r="EQ2497"/>
      <c r="ER2497"/>
      <c r="ES2497"/>
      <c r="ET2497"/>
      <c r="EU2497"/>
      <c r="EV2497"/>
      <c r="EW2497"/>
      <c r="EX2497"/>
      <c r="EY2497"/>
      <c r="EZ2497"/>
      <c r="FA2497"/>
      <c r="FB2497"/>
      <c r="FC2497"/>
      <c r="FD2497"/>
      <c r="FE2497"/>
      <c r="FF2497"/>
      <c r="FG2497"/>
      <c r="FH2497"/>
      <c r="FI2497"/>
      <c r="FJ2497"/>
      <c r="FK2497"/>
      <c r="FL2497"/>
      <c r="FM2497"/>
      <c r="FN2497"/>
      <c r="FO2497"/>
      <c r="FP2497"/>
      <c r="FQ2497"/>
      <c r="FR2497"/>
      <c r="FS2497"/>
      <c r="FT2497"/>
      <c r="FU2497"/>
      <c r="FV2497"/>
      <c r="FW2497"/>
      <c r="FX2497"/>
      <c r="FY2497"/>
      <c r="FZ2497"/>
      <c r="GA2497"/>
      <c r="GB2497"/>
      <c r="GC2497"/>
      <c r="GD2497"/>
      <c r="GE2497"/>
      <c r="GF2497"/>
      <c r="GG2497"/>
      <c r="GH2497"/>
      <c r="GI2497"/>
    </row>
    <row r="2498" spans="7:191" s="60" customFormat="1"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  <c r="CA2498"/>
      <c r="CB2498"/>
      <c r="CC2498"/>
      <c r="CD2498"/>
      <c r="CE2498"/>
      <c r="CF2498"/>
      <c r="CG2498"/>
      <c r="CH2498"/>
      <c r="CI2498"/>
      <c r="CJ2498"/>
      <c r="CK2498"/>
      <c r="CL2498"/>
      <c r="CM2498"/>
      <c r="CN2498"/>
      <c r="CO2498"/>
      <c r="CP2498"/>
      <c r="CQ2498"/>
      <c r="CR2498"/>
      <c r="CS2498"/>
      <c r="CT2498"/>
      <c r="CU2498"/>
      <c r="CV2498"/>
      <c r="CW2498"/>
      <c r="CX2498"/>
      <c r="CY2498"/>
      <c r="CZ2498"/>
      <c r="DA2498"/>
      <c r="DB2498"/>
      <c r="DC2498"/>
      <c r="DD2498"/>
      <c r="DE2498"/>
      <c r="DF2498"/>
      <c r="DG2498"/>
      <c r="DH2498"/>
      <c r="DI2498"/>
      <c r="DJ2498"/>
      <c r="DK2498"/>
      <c r="DL2498"/>
      <c r="DM2498"/>
      <c r="DN2498"/>
      <c r="DO2498"/>
      <c r="DP2498"/>
      <c r="DQ2498"/>
      <c r="DR2498"/>
      <c r="DS2498"/>
      <c r="DT2498"/>
      <c r="DU2498"/>
      <c r="DV2498"/>
      <c r="DW2498"/>
      <c r="DX2498"/>
      <c r="DY2498"/>
      <c r="DZ2498"/>
      <c r="EA2498"/>
      <c r="EB2498"/>
      <c r="EC2498"/>
      <c r="ED2498"/>
      <c r="EE2498"/>
      <c r="EF2498"/>
      <c r="EG2498"/>
      <c r="EH2498"/>
      <c r="EI2498"/>
      <c r="EJ2498"/>
      <c r="EK2498"/>
      <c r="EL2498"/>
      <c r="EM2498"/>
      <c r="EN2498"/>
      <c r="EO2498"/>
      <c r="EP2498"/>
      <c r="EQ2498"/>
      <c r="ER2498"/>
      <c r="ES2498"/>
      <c r="ET2498"/>
      <c r="EU2498"/>
      <c r="EV2498"/>
      <c r="EW2498"/>
      <c r="EX2498"/>
      <c r="EY2498"/>
      <c r="EZ2498"/>
      <c r="FA2498"/>
      <c r="FB2498"/>
      <c r="FC2498"/>
      <c r="FD2498"/>
      <c r="FE2498"/>
      <c r="FF2498"/>
      <c r="FG2498"/>
      <c r="FH2498"/>
      <c r="FI2498"/>
      <c r="FJ2498"/>
      <c r="FK2498"/>
      <c r="FL2498"/>
      <c r="FM2498"/>
      <c r="FN2498"/>
      <c r="FO2498"/>
      <c r="FP2498"/>
      <c r="FQ2498"/>
      <c r="FR2498"/>
      <c r="FS2498"/>
      <c r="FT2498"/>
      <c r="FU2498"/>
      <c r="FV2498"/>
      <c r="FW2498"/>
      <c r="FX2498"/>
      <c r="FY2498"/>
      <c r="FZ2498"/>
      <c r="GA2498"/>
      <c r="GB2498"/>
      <c r="GC2498"/>
      <c r="GD2498"/>
      <c r="GE2498"/>
      <c r="GF2498"/>
      <c r="GG2498"/>
      <c r="GH2498"/>
      <c r="GI2498"/>
    </row>
    <row r="2499" spans="7:191" s="60" customFormat="1"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  <c r="CA2499"/>
      <c r="CB2499"/>
      <c r="CC2499"/>
      <c r="CD2499"/>
      <c r="CE2499"/>
      <c r="CF2499"/>
      <c r="CG2499"/>
      <c r="CH2499"/>
      <c r="CI2499"/>
      <c r="CJ2499"/>
      <c r="CK2499"/>
      <c r="CL2499"/>
      <c r="CM2499"/>
      <c r="CN2499"/>
      <c r="CO2499"/>
      <c r="CP2499"/>
      <c r="CQ2499"/>
      <c r="CR2499"/>
      <c r="CS2499"/>
      <c r="CT2499"/>
      <c r="CU2499"/>
      <c r="CV2499"/>
      <c r="CW2499"/>
      <c r="CX2499"/>
      <c r="CY2499"/>
      <c r="CZ2499"/>
      <c r="DA2499"/>
      <c r="DB2499"/>
      <c r="DC2499"/>
      <c r="DD2499"/>
      <c r="DE2499"/>
      <c r="DF2499"/>
      <c r="DG2499"/>
      <c r="DH2499"/>
      <c r="DI2499"/>
      <c r="DJ2499"/>
      <c r="DK2499"/>
      <c r="DL2499"/>
      <c r="DM2499"/>
      <c r="DN2499"/>
      <c r="DO2499"/>
      <c r="DP2499"/>
      <c r="DQ2499"/>
      <c r="DR2499"/>
      <c r="DS2499"/>
      <c r="DT2499"/>
      <c r="DU2499"/>
      <c r="DV2499"/>
      <c r="DW2499"/>
      <c r="DX2499"/>
      <c r="DY2499"/>
      <c r="DZ2499"/>
      <c r="EA2499"/>
      <c r="EB2499"/>
      <c r="EC2499"/>
      <c r="ED2499"/>
      <c r="EE2499"/>
      <c r="EF2499"/>
      <c r="EG2499"/>
      <c r="EH2499"/>
      <c r="EI2499"/>
      <c r="EJ2499"/>
      <c r="EK2499"/>
      <c r="EL2499"/>
      <c r="EM2499"/>
      <c r="EN2499"/>
      <c r="EO2499"/>
      <c r="EP2499"/>
      <c r="EQ2499"/>
      <c r="ER2499"/>
      <c r="ES2499"/>
      <c r="ET2499"/>
      <c r="EU2499"/>
      <c r="EV2499"/>
      <c r="EW2499"/>
      <c r="EX2499"/>
      <c r="EY2499"/>
      <c r="EZ2499"/>
      <c r="FA2499"/>
      <c r="FB2499"/>
      <c r="FC2499"/>
      <c r="FD2499"/>
      <c r="FE2499"/>
      <c r="FF2499"/>
      <c r="FG2499"/>
      <c r="FH2499"/>
      <c r="FI2499"/>
      <c r="FJ2499"/>
      <c r="FK2499"/>
      <c r="FL2499"/>
      <c r="FM2499"/>
      <c r="FN2499"/>
      <c r="FO2499"/>
      <c r="FP2499"/>
      <c r="FQ2499"/>
      <c r="FR2499"/>
      <c r="FS2499"/>
      <c r="FT2499"/>
      <c r="FU2499"/>
      <c r="FV2499"/>
      <c r="FW2499"/>
      <c r="FX2499"/>
      <c r="FY2499"/>
      <c r="FZ2499"/>
      <c r="GA2499"/>
      <c r="GB2499"/>
      <c r="GC2499"/>
      <c r="GD2499"/>
      <c r="GE2499"/>
      <c r="GF2499"/>
      <c r="GG2499"/>
      <c r="GH2499"/>
      <c r="GI2499"/>
    </row>
    <row r="2500" spans="7:191" s="60" customFormat="1"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  <c r="CA2500"/>
      <c r="CB2500"/>
      <c r="CC2500"/>
      <c r="CD2500"/>
      <c r="CE2500"/>
      <c r="CF2500"/>
      <c r="CG2500"/>
      <c r="CH2500"/>
      <c r="CI2500"/>
      <c r="CJ2500"/>
      <c r="CK2500"/>
      <c r="CL2500"/>
      <c r="CM2500"/>
      <c r="CN2500"/>
      <c r="CO2500"/>
      <c r="CP2500"/>
      <c r="CQ2500"/>
      <c r="CR2500"/>
      <c r="CS2500"/>
      <c r="CT2500"/>
      <c r="CU2500"/>
      <c r="CV2500"/>
      <c r="CW2500"/>
      <c r="CX2500"/>
      <c r="CY2500"/>
      <c r="CZ2500"/>
      <c r="DA2500"/>
      <c r="DB2500"/>
      <c r="DC2500"/>
      <c r="DD2500"/>
      <c r="DE2500"/>
      <c r="DF2500"/>
      <c r="DG2500"/>
      <c r="DH2500"/>
      <c r="DI2500"/>
      <c r="DJ2500"/>
      <c r="DK2500"/>
      <c r="DL2500"/>
      <c r="DM2500"/>
      <c r="DN2500"/>
      <c r="DO2500"/>
      <c r="DP2500"/>
      <c r="DQ2500"/>
      <c r="DR2500"/>
      <c r="DS2500"/>
      <c r="DT2500"/>
      <c r="DU2500"/>
      <c r="DV2500"/>
      <c r="DW2500"/>
      <c r="DX2500"/>
      <c r="DY2500"/>
      <c r="DZ2500"/>
      <c r="EA2500"/>
      <c r="EB2500"/>
      <c r="EC2500"/>
      <c r="ED2500"/>
      <c r="EE2500"/>
      <c r="EF2500"/>
      <c r="EG2500"/>
      <c r="EH2500"/>
      <c r="EI2500"/>
      <c r="EJ2500"/>
      <c r="EK2500"/>
      <c r="EL2500"/>
      <c r="EM2500"/>
      <c r="EN2500"/>
      <c r="EO2500"/>
      <c r="EP2500"/>
      <c r="EQ2500"/>
      <c r="ER2500"/>
      <c r="ES2500"/>
      <c r="ET2500"/>
      <c r="EU2500"/>
      <c r="EV2500"/>
      <c r="EW2500"/>
      <c r="EX2500"/>
      <c r="EY2500"/>
      <c r="EZ2500"/>
      <c r="FA2500"/>
      <c r="FB2500"/>
      <c r="FC2500"/>
      <c r="FD2500"/>
      <c r="FE2500"/>
      <c r="FF2500"/>
      <c r="FG2500"/>
      <c r="FH2500"/>
      <c r="FI2500"/>
      <c r="FJ2500"/>
      <c r="FK2500"/>
      <c r="FL2500"/>
      <c r="FM2500"/>
      <c r="FN2500"/>
      <c r="FO2500"/>
      <c r="FP2500"/>
      <c r="FQ2500"/>
      <c r="FR2500"/>
      <c r="FS2500"/>
      <c r="FT2500"/>
      <c r="FU2500"/>
      <c r="FV2500"/>
      <c r="FW2500"/>
      <c r="FX2500"/>
      <c r="FY2500"/>
      <c r="FZ2500"/>
      <c r="GA2500"/>
      <c r="GB2500"/>
      <c r="GC2500"/>
      <c r="GD2500"/>
      <c r="GE2500"/>
      <c r="GF2500"/>
      <c r="GG2500"/>
      <c r="GH2500"/>
      <c r="GI2500"/>
    </row>
    <row r="2501" spans="7:191" s="60" customFormat="1"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  <c r="CA2501"/>
      <c r="CB2501"/>
      <c r="CC2501"/>
      <c r="CD2501"/>
      <c r="CE2501"/>
      <c r="CF2501"/>
      <c r="CG2501"/>
      <c r="CH2501"/>
      <c r="CI2501"/>
      <c r="CJ2501"/>
      <c r="CK2501"/>
      <c r="CL2501"/>
      <c r="CM2501"/>
      <c r="CN2501"/>
      <c r="CO2501"/>
      <c r="CP2501"/>
      <c r="CQ2501"/>
      <c r="CR2501"/>
      <c r="CS2501"/>
      <c r="CT2501"/>
      <c r="CU2501"/>
      <c r="CV2501"/>
      <c r="CW2501"/>
      <c r="CX2501"/>
      <c r="CY2501"/>
      <c r="CZ2501"/>
      <c r="DA2501"/>
      <c r="DB2501"/>
      <c r="DC2501"/>
      <c r="DD2501"/>
      <c r="DE2501"/>
      <c r="DF2501"/>
      <c r="DG2501"/>
      <c r="DH2501"/>
      <c r="DI2501"/>
      <c r="DJ2501"/>
      <c r="DK2501"/>
      <c r="DL2501"/>
      <c r="DM2501"/>
      <c r="DN2501"/>
      <c r="DO2501"/>
      <c r="DP2501"/>
      <c r="DQ2501"/>
      <c r="DR2501"/>
      <c r="DS2501"/>
      <c r="DT2501"/>
      <c r="DU2501"/>
      <c r="DV2501"/>
      <c r="DW2501"/>
      <c r="DX2501"/>
      <c r="DY2501"/>
      <c r="DZ2501"/>
      <c r="EA2501"/>
      <c r="EB2501"/>
      <c r="EC2501"/>
      <c r="ED2501"/>
      <c r="EE2501"/>
      <c r="EF2501"/>
      <c r="EG2501"/>
      <c r="EH2501"/>
      <c r="EI2501"/>
      <c r="EJ2501"/>
      <c r="EK2501"/>
      <c r="EL2501"/>
      <c r="EM2501"/>
      <c r="EN2501"/>
      <c r="EO2501"/>
      <c r="EP2501"/>
      <c r="EQ2501"/>
      <c r="ER2501"/>
      <c r="ES2501"/>
      <c r="ET2501"/>
      <c r="EU2501"/>
      <c r="EV2501"/>
      <c r="EW2501"/>
      <c r="EX2501"/>
      <c r="EY2501"/>
      <c r="EZ2501"/>
      <c r="FA2501"/>
      <c r="FB2501"/>
      <c r="FC2501"/>
      <c r="FD2501"/>
      <c r="FE2501"/>
      <c r="FF2501"/>
      <c r="FG2501"/>
      <c r="FH2501"/>
      <c r="FI2501"/>
      <c r="FJ2501"/>
      <c r="FK2501"/>
      <c r="FL2501"/>
      <c r="FM2501"/>
      <c r="FN2501"/>
      <c r="FO2501"/>
      <c r="FP2501"/>
      <c r="FQ2501"/>
      <c r="FR2501"/>
      <c r="FS2501"/>
      <c r="FT2501"/>
      <c r="FU2501"/>
      <c r="FV2501"/>
      <c r="FW2501"/>
      <c r="FX2501"/>
      <c r="FY2501"/>
      <c r="FZ2501"/>
      <c r="GA2501"/>
      <c r="GB2501"/>
      <c r="GC2501"/>
      <c r="GD2501"/>
      <c r="GE2501"/>
      <c r="GF2501"/>
      <c r="GG2501"/>
      <c r="GH2501"/>
      <c r="GI2501"/>
    </row>
    <row r="2502" spans="7:191" s="60" customFormat="1"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  <c r="CA2502"/>
      <c r="CB2502"/>
      <c r="CC2502"/>
      <c r="CD2502"/>
      <c r="CE2502"/>
      <c r="CF2502"/>
      <c r="CG2502"/>
      <c r="CH2502"/>
      <c r="CI2502"/>
      <c r="CJ2502"/>
      <c r="CK2502"/>
      <c r="CL2502"/>
      <c r="CM2502"/>
      <c r="CN2502"/>
      <c r="CO2502"/>
      <c r="CP2502"/>
      <c r="CQ2502"/>
      <c r="CR2502"/>
      <c r="CS2502"/>
      <c r="CT2502"/>
      <c r="CU2502"/>
      <c r="CV2502"/>
      <c r="CW2502"/>
      <c r="CX2502"/>
      <c r="CY2502"/>
      <c r="CZ2502"/>
      <c r="DA2502"/>
      <c r="DB2502"/>
      <c r="DC2502"/>
      <c r="DD2502"/>
      <c r="DE2502"/>
      <c r="DF2502"/>
      <c r="DG2502"/>
      <c r="DH2502"/>
      <c r="DI2502"/>
      <c r="DJ2502"/>
      <c r="DK2502"/>
      <c r="DL2502"/>
      <c r="DM2502"/>
      <c r="DN2502"/>
      <c r="DO2502"/>
      <c r="DP2502"/>
      <c r="DQ2502"/>
      <c r="DR2502"/>
      <c r="DS2502"/>
      <c r="DT2502"/>
      <c r="DU2502"/>
      <c r="DV2502"/>
      <c r="DW2502"/>
      <c r="DX2502"/>
      <c r="DY2502"/>
      <c r="DZ2502"/>
      <c r="EA2502"/>
      <c r="EB2502"/>
      <c r="EC2502"/>
      <c r="ED2502"/>
      <c r="EE2502"/>
      <c r="EF2502"/>
      <c r="EG2502"/>
      <c r="EH2502"/>
      <c r="EI2502"/>
      <c r="EJ2502"/>
      <c r="EK2502"/>
      <c r="EL2502"/>
      <c r="EM2502"/>
      <c r="EN2502"/>
      <c r="EO2502"/>
      <c r="EP2502"/>
      <c r="EQ2502"/>
      <c r="ER2502"/>
      <c r="ES2502"/>
      <c r="ET2502"/>
      <c r="EU2502"/>
      <c r="EV2502"/>
      <c r="EW2502"/>
      <c r="EX2502"/>
      <c r="EY2502"/>
      <c r="EZ2502"/>
      <c r="FA2502"/>
      <c r="FB2502"/>
      <c r="FC2502"/>
      <c r="FD2502"/>
      <c r="FE2502"/>
      <c r="FF2502"/>
      <c r="FG2502"/>
      <c r="FH2502"/>
      <c r="FI2502"/>
      <c r="FJ2502"/>
      <c r="FK2502"/>
      <c r="FL2502"/>
      <c r="FM2502"/>
      <c r="FN2502"/>
      <c r="FO2502"/>
      <c r="FP2502"/>
      <c r="FQ2502"/>
      <c r="FR2502"/>
      <c r="FS2502"/>
      <c r="FT2502"/>
      <c r="FU2502"/>
      <c r="FV2502"/>
      <c r="FW2502"/>
      <c r="FX2502"/>
      <c r="FY2502"/>
      <c r="FZ2502"/>
      <c r="GA2502"/>
      <c r="GB2502"/>
      <c r="GC2502"/>
      <c r="GD2502"/>
      <c r="GE2502"/>
      <c r="GF2502"/>
      <c r="GG2502"/>
      <c r="GH2502"/>
      <c r="GI2502"/>
    </row>
    <row r="2503" spans="7:191" s="60" customFormat="1"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  <c r="CA2503"/>
      <c r="CB2503"/>
      <c r="CC2503"/>
      <c r="CD2503"/>
      <c r="CE2503"/>
      <c r="CF2503"/>
      <c r="CG2503"/>
      <c r="CH2503"/>
      <c r="CI2503"/>
      <c r="CJ2503"/>
      <c r="CK2503"/>
      <c r="CL2503"/>
      <c r="CM2503"/>
      <c r="CN2503"/>
      <c r="CO2503"/>
      <c r="CP2503"/>
      <c r="CQ2503"/>
      <c r="CR2503"/>
      <c r="CS2503"/>
      <c r="CT2503"/>
      <c r="CU2503"/>
      <c r="CV2503"/>
      <c r="CW2503"/>
      <c r="CX2503"/>
      <c r="CY2503"/>
      <c r="CZ2503"/>
      <c r="DA2503"/>
      <c r="DB2503"/>
      <c r="DC2503"/>
      <c r="DD2503"/>
      <c r="DE2503"/>
      <c r="DF2503"/>
      <c r="DG2503"/>
      <c r="DH2503"/>
      <c r="DI2503"/>
      <c r="DJ2503"/>
      <c r="DK2503"/>
      <c r="DL2503"/>
      <c r="DM2503"/>
      <c r="DN2503"/>
      <c r="DO2503"/>
      <c r="DP2503"/>
      <c r="DQ2503"/>
      <c r="DR2503"/>
      <c r="DS2503"/>
      <c r="DT2503"/>
      <c r="DU2503"/>
      <c r="DV2503"/>
      <c r="DW2503"/>
      <c r="DX2503"/>
      <c r="DY2503"/>
      <c r="DZ2503"/>
      <c r="EA2503"/>
      <c r="EB2503"/>
      <c r="EC2503"/>
      <c r="ED2503"/>
      <c r="EE2503"/>
      <c r="EF2503"/>
      <c r="EG2503"/>
      <c r="EH2503"/>
      <c r="EI2503"/>
      <c r="EJ2503"/>
      <c r="EK2503"/>
      <c r="EL2503"/>
      <c r="EM2503"/>
      <c r="EN2503"/>
      <c r="EO2503"/>
      <c r="EP2503"/>
      <c r="EQ2503"/>
      <c r="ER2503"/>
      <c r="ES2503"/>
      <c r="ET2503"/>
      <c r="EU2503"/>
      <c r="EV2503"/>
      <c r="EW2503"/>
      <c r="EX2503"/>
      <c r="EY2503"/>
      <c r="EZ2503"/>
      <c r="FA2503"/>
      <c r="FB2503"/>
      <c r="FC2503"/>
      <c r="FD2503"/>
      <c r="FE2503"/>
      <c r="FF2503"/>
      <c r="FG2503"/>
      <c r="FH2503"/>
      <c r="FI2503"/>
      <c r="FJ2503"/>
      <c r="FK2503"/>
      <c r="FL2503"/>
      <c r="FM2503"/>
      <c r="FN2503"/>
      <c r="FO2503"/>
      <c r="FP2503"/>
      <c r="FQ2503"/>
      <c r="FR2503"/>
      <c r="FS2503"/>
      <c r="FT2503"/>
      <c r="FU2503"/>
      <c r="FV2503"/>
      <c r="FW2503"/>
      <c r="FX2503"/>
      <c r="FY2503"/>
      <c r="FZ2503"/>
      <c r="GA2503"/>
      <c r="GB2503"/>
      <c r="GC2503"/>
      <c r="GD2503"/>
      <c r="GE2503"/>
      <c r="GF2503"/>
      <c r="GG2503"/>
      <c r="GH2503"/>
      <c r="GI2503"/>
    </row>
    <row r="2504" spans="7:191" s="60" customFormat="1"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  <c r="CA2504"/>
      <c r="CB2504"/>
      <c r="CC2504"/>
      <c r="CD2504"/>
      <c r="CE2504"/>
      <c r="CF2504"/>
      <c r="CG2504"/>
      <c r="CH2504"/>
      <c r="CI2504"/>
      <c r="CJ2504"/>
      <c r="CK2504"/>
      <c r="CL2504"/>
      <c r="CM2504"/>
      <c r="CN2504"/>
      <c r="CO2504"/>
      <c r="CP2504"/>
      <c r="CQ2504"/>
      <c r="CR2504"/>
      <c r="CS2504"/>
      <c r="CT2504"/>
      <c r="CU2504"/>
      <c r="CV2504"/>
      <c r="CW2504"/>
      <c r="CX2504"/>
      <c r="CY2504"/>
      <c r="CZ2504"/>
      <c r="DA2504"/>
      <c r="DB2504"/>
      <c r="DC2504"/>
      <c r="DD2504"/>
      <c r="DE2504"/>
      <c r="DF2504"/>
      <c r="DG2504"/>
      <c r="DH2504"/>
      <c r="DI2504"/>
      <c r="DJ2504"/>
      <c r="DK2504"/>
      <c r="DL2504"/>
      <c r="DM2504"/>
      <c r="DN2504"/>
      <c r="DO2504"/>
      <c r="DP2504"/>
      <c r="DQ2504"/>
      <c r="DR2504"/>
      <c r="DS2504"/>
      <c r="DT2504"/>
      <c r="DU2504"/>
      <c r="DV2504"/>
      <c r="DW2504"/>
      <c r="DX2504"/>
      <c r="DY2504"/>
      <c r="DZ2504"/>
      <c r="EA2504"/>
      <c r="EB2504"/>
      <c r="EC2504"/>
      <c r="ED2504"/>
      <c r="EE2504"/>
      <c r="EF2504"/>
      <c r="EG2504"/>
      <c r="EH2504"/>
      <c r="EI2504"/>
      <c r="EJ2504"/>
      <c r="EK2504"/>
      <c r="EL2504"/>
      <c r="EM2504"/>
      <c r="EN2504"/>
      <c r="EO2504"/>
      <c r="EP2504"/>
      <c r="EQ2504"/>
      <c r="ER2504"/>
      <c r="ES2504"/>
      <c r="ET2504"/>
      <c r="EU2504"/>
      <c r="EV2504"/>
      <c r="EW2504"/>
      <c r="EX2504"/>
      <c r="EY2504"/>
      <c r="EZ2504"/>
      <c r="FA2504"/>
      <c r="FB2504"/>
      <c r="FC2504"/>
      <c r="FD2504"/>
      <c r="FE2504"/>
      <c r="FF2504"/>
      <c r="FG2504"/>
      <c r="FH2504"/>
      <c r="FI2504"/>
      <c r="FJ2504"/>
      <c r="FK2504"/>
      <c r="FL2504"/>
      <c r="FM2504"/>
      <c r="FN2504"/>
      <c r="FO2504"/>
      <c r="FP2504"/>
      <c r="FQ2504"/>
      <c r="FR2504"/>
      <c r="FS2504"/>
      <c r="FT2504"/>
      <c r="FU2504"/>
      <c r="FV2504"/>
      <c r="FW2504"/>
      <c r="FX2504"/>
      <c r="FY2504"/>
      <c r="FZ2504"/>
      <c r="GA2504"/>
      <c r="GB2504"/>
      <c r="GC2504"/>
      <c r="GD2504"/>
      <c r="GE2504"/>
      <c r="GF2504"/>
      <c r="GG2504"/>
      <c r="GH2504"/>
      <c r="GI2504"/>
    </row>
    <row r="2505" spans="7:191" s="60" customFormat="1"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  <c r="CA2505"/>
      <c r="CB2505"/>
      <c r="CC2505"/>
      <c r="CD2505"/>
      <c r="CE2505"/>
      <c r="CF2505"/>
      <c r="CG2505"/>
      <c r="CH2505"/>
      <c r="CI2505"/>
      <c r="CJ2505"/>
      <c r="CK2505"/>
      <c r="CL2505"/>
      <c r="CM2505"/>
      <c r="CN2505"/>
      <c r="CO2505"/>
      <c r="CP2505"/>
      <c r="CQ2505"/>
      <c r="CR2505"/>
      <c r="CS2505"/>
      <c r="CT2505"/>
      <c r="CU2505"/>
      <c r="CV2505"/>
      <c r="CW2505"/>
      <c r="CX2505"/>
      <c r="CY2505"/>
      <c r="CZ2505"/>
      <c r="DA2505"/>
      <c r="DB2505"/>
      <c r="DC2505"/>
      <c r="DD2505"/>
      <c r="DE2505"/>
      <c r="DF2505"/>
      <c r="DG2505"/>
      <c r="DH2505"/>
      <c r="DI2505"/>
      <c r="DJ2505"/>
      <c r="DK2505"/>
      <c r="DL2505"/>
      <c r="DM2505"/>
      <c r="DN2505"/>
      <c r="DO2505"/>
      <c r="DP2505"/>
      <c r="DQ2505"/>
      <c r="DR2505"/>
      <c r="DS2505"/>
      <c r="DT2505"/>
      <c r="DU2505"/>
      <c r="DV2505"/>
      <c r="DW2505"/>
      <c r="DX2505"/>
      <c r="DY2505"/>
      <c r="DZ2505"/>
      <c r="EA2505"/>
      <c r="EB2505"/>
      <c r="EC2505"/>
      <c r="ED2505"/>
      <c r="EE2505"/>
      <c r="EF2505"/>
      <c r="EG2505"/>
      <c r="EH2505"/>
      <c r="EI2505"/>
      <c r="EJ2505"/>
      <c r="EK2505"/>
      <c r="EL2505"/>
      <c r="EM2505"/>
      <c r="EN2505"/>
      <c r="EO2505"/>
      <c r="EP2505"/>
      <c r="EQ2505"/>
      <c r="ER2505"/>
      <c r="ES2505"/>
      <c r="ET2505"/>
      <c r="EU2505"/>
      <c r="EV2505"/>
      <c r="EW2505"/>
      <c r="EX2505"/>
      <c r="EY2505"/>
      <c r="EZ2505"/>
      <c r="FA2505"/>
      <c r="FB2505"/>
      <c r="FC2505"/>
      <c r="FD2505"/>
      <c r="FE2505"/>
      <c r="FF2505"/>
      <c r="FG2505"/>
      <c r="FH2505"/>
      <c r="FI2505"/>
      <c r="FJ2505"/>
      <c r="FK2505"/>
      <c r="FL2505"/>
      <c r="FM2505"/>
      <c r="FN2505"/>
      <c r="FO2505"/>
      <c r="FP2505"/>
      <c r="FQ2505"/>
      <c r="FR2505"/>
      <c r="FS2505"/>
      <c r="FT2505"/>
      <c r="FU2505"/>
      <c r="FV2505"/>
      <c r="FW2505"/>
      <c r="FX2505"/>
      <c r="FY2505"/>
      <c r="FZ2505"/>
      <c r="GA2505"/>
      <c r="GB2505"/>
      <c r="GC2505"/>
      <c r="GD2505"/>
      <c r="GE2505"/>
      <c r="GF2505"/>
      <c r="GG2505"/>
      <c r="GH2505"/>
      <c r="GI2505"/>
    </row>
    <row r="2506" spans="7:191" s="60" customFormat="1"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  <c r="CA2506"/>
      <c r="CB2506"/>
      <c r="CC2506"/>
      <c r="CD2506"/>
      <c r="CE2506"/>
      <c r="CF2506"/>
      <c r="CG2506"/>
      <c r="CH2506"/>
      <c r="CI2506"/>
      <c r="CJ2506"/>
      <c r="CK2506"/>
      <c r="CL2506"/>
      <c r="CM2506"/>
      <c r="CN2506"/>
      <c r="CO2506"/>
      <c r="CP2506"/>
      <c r="CQ2506"/>
      <c r="CR2506"/>
      <c r="CS2506"/>
      <c r="CT2506"/>
      <c r="CU2506"/>
      <c r="CV2506"/>
      <c r="CW2506"/>
      <c r="CX2506"/>
      <c r="CY2506"/>
      <c r="CZ2506"/>
      <c r="DA2506"/>
      <c r="DB2506"/>
      <c r="DC2506"/>
      <c r="DD2506"/>
      <c r="DE2506"/>
      <c r="DF2506"/>
      <c r="DG2506"/>
      <c r="DH2506"/>
      <c r="DI2506"/>
      <c r="DJ2506"/>
      <c r="DK2506"/>
      <c r="DL2506"/>
      <c r="DM2506"/>
      <c r="DN2506"/>
      <c r="DO2506"/>
      <c r="DP2506"/>
      <c r="DQ2506"/>
      <c r="DR2506"/>
      <c r="DS2506"/>
      <c r="DT2506"/>
      <c r="DU2506"/>
      <c r="DV2506"/>
      <c r="DW2506"/>
      <c r="DX2506"/>
      <c r="DY2506"/>
      <c r="DZ2506"/>
      <c r="EA2506"/>
      <c r="EB2506"/>
      <c r="EC2506"/>
      <c r="ED2506"/>
      <c r="EE2506"/>
      <c r="EF2506"/>
      <c r="EG2506"/>
      <c r="EH2506"/>
      <c r="EI2506"/>
      <c r="EJ2506"/>
      <c r="EK2506"/>
      <c r="EL2506"/>
      <c r="EM2506"/>
      <c r="EN2506"/>
      <c r="EO2506"/>
      <c r="EP2506"/>
      <c r="EQ2506"/>
      <c r="ER2506"/>
      <c r="ES2506"/>
      <c r="ET2506"/>
      <c r="EU2506"/>
      <c r="EV2506"/>
      <c r="EW2506"/>
      <c r="EX2506"/>
      <c r="EY2506"/>
      <c r="EZ2506"/>
      <c r="FA2506"/>
      <c r="FB2506"/>
      <c r="FC2506"/>
      <c r="FD2506"/>
      <c r="FE2506"/>
      <c r="FF2506"/>
      <c r="FG2506"/>
      <c r="FH2506"/>
      <c r="FI2506"/>
      <c r="FJ2506"/>
      <c r="FK2506"/>
      <c r="FL2506"/>
      <c r="FM2506"/>
      <c r="FN2506"/>
      <c r="FO2506"/>
      <c r="FP2506"/>
      <c r="FQ2506"/>
      <c r="FR2506"/>
      <c r="FS2506"/>
      <c r="FT2506"/>
      <c r="FU2506"/>
      <c r="FV2506"/>
      <c r="FW2506"/>
      <c r="FX2506"/>
      <c r="FY2506"/>
      <c r="FZ2506"/>
      <c r="GA2506"/>
      <c r="GB2506"/>
      <c r="GC2506"/>
      <c r="GD2506"/>
      <c r="GE2506"/>
      <c r="GF2506"/>
      <c r="GG2506"/>
      <c r="GH2506"/>
      <c r="GI2506"/>
    </row>
    <row r="2507" spans="7:191" s="60" customFormat="1"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  <c r="CA2507"/>
      <c r="CB2507"/>
      <c r="CC2507"/>
      <c r="CD2507"/>
      <c r="CE2507"/>
      <c r="CF2507"/>
      <c r="CG2507"/>
      <c r="CH2507"/>
      <c r="CI2507"/>
      <c r="CJ2507"/>
      <c r="CK2507"/>
      <c r="CL2507"/>
      <c r="CM2507"/>
      <c r="CN2507"/>
      <c r="CO2507"/>
      <c r="CP2507"/>
      <c r="CQ2507"/>
      <c r="CR2507"/>
      <c r="CS2507"/>
      <c r="CT2507"/>
      <c r="CU2507"/>
      <c r="CV2507"/>
      <c r="CW2507"/>
      <c r="CX2507"/>
      <c r="CY2507"/>
      <c r="CZ2507"/>
      <c r="DA2507"/>
      <c r="DB2507"/>
      <c r="DC2507"/>
      <c r="DD2507"/>
      <c r="DE2507"/>
      <c r="DF2507"/>
      <c r="DG2507"/>
      <c r="DH2507"/>
      <c r="DI2507"/>
      <c r="DJ2507"/>
      <c r="DK2507"/>
      <c r="DL2507"/>
      <c r="DM2507"/>
      <c r="DN2507"/>
      <c r="DO2507"/>
      <c r="DP2507"/>
      <c r="DQ2507"/>
      <c r="DR2507"/>
      <c r="DS2507"/>
      <c r="DT2507"/>
      <c r="DU2507"/>
      <c r="DV2507"/>
      <c r="DW2507"/>
      <c r="DX2507"/>
      <c r="DY2507"/>
      <c r="DZ2507"/>
      <c r="EA2507"/>
      <c r="EB2507"/>
      <c r="EC2507"/>
      <c r="ED2507"/>
      <c r="EE2507"/>
      <c r="EF2507"/>
      <c r="EG2507"/>
      <c r="EH2507"/>
      <c r="EI2507"/>
      <c r="EJ2507"/>
      <c r="EK2507"/>
      <c r="EL2507"/>
      <c r="EM2507"/>
      <c r="EN2507"/>
      <c r="EO2507"/>
      <c r="EP2507"/>
      <c r="EQ2507"/>
      <c r="ER2507"/>
      <c r="ES2507"/>
      <c r="ET2507"/>
      <c r="EU2507"/>
      <c r="EV2507"/>
      <c r="EW2507"/>
      <c r="EX2507"/>
      <c r="EY2507"/>
      <c r="EZ2507"/>
      <c r="FA2507"/>
      <c r="FB2507"/>
      <c r="FC2507"/>
      <c r="FD2507"/>
      <c r="FE2507"/>
      <c r="FF2507"/>
      <c r="FG2507"/>
      <c r="FH2507"/>
      <c r="FI2507"/>
      <c r="FJ2507"/>
      <c r="FK2507"/>
      <c r="FL2507"/>
      <c r="FM2507"/>
      <c r="FN2507"/>
      <c r="FO2507"/>
      <c r="FP2507"/>
      <c r="FQ2507"/>
      <c r="FR2507"/>
      <c r="FS2507"/>
      <c r="FT2507"/>
      <c r="FU2507"/>
      <c r="FV2507"/>
      <c r="FW2507"/>
      <c r="FX2507"/>
      <c r="FY2507"/>
      <c r="FZ2507"/>
      <c r="GA2507"/>
      <c r="GB2507"/>
      <c r="GC2507"/>
      <c r="GD2507"/>
      <c r="GE2507"/>
      <c r="GF2507"/>
      <c r="GG2507"/>
      <c r="GH2507"/>
      <c r="GI2507"/>
    </row>
    <row r="2508" spans="7:191" s="60" customFormat="1"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  <c r="CA2508"/>
      <c r="CB2508"/>
      <c r="CC2508"/>
      <c r="CD2508"/>
      <c r="CE2508"/>
      <c r="CF2508"/>
      <c r="CG2508"/>
      <c r="CH2508"/>
      <c r="CI2508"/>
      <c r="CJ2508"/>
      <c r="CK2508"/>
      <c r="CL2508"/>
      <c r="CM2508"/>
      <c r="CN2508"/>
      <c r="CO2508"/>
      <c r="CP2508"/>
      <c r="CQ2508"/>
      <c r="CR2508"/>
      <c r="CS2508"/>
      <c r="CT2508"/>
      <c r="CU2508"/>
      <c r="CV2508"/>
      <c r="CW2508"/>
      <c r="CX2508"/>
      <c r="CY2508"/>
      <c r="CZ2508"/>
      <c r="DA2508"/>
      <c r="DB2508"/>
      <c r="DC2508"/>
      <c r="DD2508"/>
      <c r="DE2508"/>
      <c r="DF2508"/>
      <c r="DG2508"/>
      <c r="DH2508"/>
      <c r="DI2508"/>
      <c r="DJ2508"/>
      <c r="DK2508"/>
      <c r="DL2508"/>
      <c r="DM2508"/>
      <c r="DN2508"/>
      <c r="DO2508"/>
      <c r="DP2508"/>
      <c r="DQ2508"/>
      <c r="DR2508"/>
      <c r="DS2508"/>
      <c r="DT2508"/>
      <c r="DU2508"/>
      <c r="DV2508"/>
      <c r="DW2508"/>
      <c r="DX2508"/>
      <c r="DY2508"/>
      <c r="DZ2508"/>
      <c r="EA2508"/>
      <c r="EB2508"/>
      <c r="EC2508"/>
      <c r="ED2508"/>
      <c r="EE2508"/>
      <c r="EF2508"/>
      <c r="EG2508"/>
      <c r="EH2508"/>
      <c r="EI2508"/>
      <c r="EJ2508"/>
      <c r="EK2508"/>
      <c r="EL2508"/>
      <c r="EM2508"/>
      <c r="EN2508"/>
      <c r="EO2508"/>
      <c r="EP2508"/>
      <c r="EQ2508"/>
      <c r="ER2508"/>
      <c r="ES2508"/>
      <c r="ET2508"/>
      <c r="EU2508"/>
      <c r="EV2508"/>
      <c r="EW2508"/>
      <c r="EX2508"/>
      <c r="EY2508"/>
      <c r="EZ2508"/>
      <c r="FA2508"/>
      <c r="FB2508"/>
      <c r="FC2508"/>
      <c r="FD2508"/>
      <c r="FE2508"/>
      <c r="FF2508"/>
      <c r="FG2508"/>
      <c r="FH2508"/>
      <c r="FI2508"/>
      <c r="FJ2508"/>
      <c r="FK2508"/>
      <c r="FL2508"/>
      <c r="FM2508"/>
      <c r="FN2508"/>
      <c r="FO2508"/>
      <c r="FP2508"/>
      <c r="FQ2508"/>
      <c r="FR2508"/>
      <c r="FS2508"/>
      <c r="FT2508"/>
      <c r="FU2508"/>
      <c r="FV2508"/>
      <c r="FW2508"/>
      <c r="FX2508"/>
      <c r="FY2508"/>
      <c r="FZ2508"/>
      <c r="GA2508"/>
      <c r="GB2508"/>
      <c r="GC2508"/>
      <c r="GD2508"/>
      <c r="GE2508"/>
      <c r="GF2508"/>
      <c r="GG2508"/>
      <c r="GH2508"/>
      <c r="GI2508"/>
    </row>
    <row r="2509" spans="7:191" s="60" customFormat="1"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  <c r="CA2509"/>
      <c r="CB2509"/>
      <c r="CC2509"/>
      <c r="CD2509"/>
      <c r="CE2509"/>
      <c r="CF2509"/>
      <c r="CG2509"/>
      <c r="CH2509"/>
      <c r="CI2509"/>
      <c r="CJ2509"/>
      <c r="CK2509"/>
      <c r="CL2509"/>
      <c r="CM2509"/>
      <c r="CN2509"/>
      <c r="CO2509"/>
      <c r="CP2509"/>
      <c r="CQ2509"/>
      <c r="CR2509"/>
      <c r="CS2509"/>
      <c r="CT2509"/>
      <c r="CU2509"/>
      <c r="CV2509"/>
      <c r="CW2509"/>
      <c r="CX2509"/>
      <c r="CY2509"/>
      <c r="CZ2509"/>
      <c r="DA2509"/>
      <c r="DB2509"/>
      <c r="DC2509"/>
      <c r="DD2509"/>
      <c r="DE2509"/>
      <c r="DF2509"/>
      <c r="DG2509"/>
      <c r="DH2509"/>
      <c r="DI2509"/>
      <c r="DJ2509"/>
      <c r="DK2509"/>
      <c r="DL2509"/>
      <c r="DM2509"/>
      <c r="DN2509"/>
      <c r="DO2509"/>
      <c r="DP2509"/>
      <c r="DQ2509"/>
      <c r="DR2509"/>
      <c r="DS2509"/>
      <c r="DT2509"/>
      <c r="DU2509"/>
      <c r="DV2509"/>
      <c r="DW2509"/>
      <c r="DX2509"/>
      <c r="DY2509"/>
      <c r="DZ2509"/>
      <c r="EA2509"/>
      <c r="EB2509"/>
      <c r="EC2509"/>
      <c r="ED2509"/>
      <c r="EE2509"/>
      <c r="EF2509"/>
      <c r="EG2509"/>
      <c r="EH2509"/>
      <c r="EI2509"/>
      <c r="EJ2509"/>
      <c r="EK2509"/>
      <c r="EL2509"/>
      <c r="EM2509"/>
      <c r="EN2509"/>
      <c r="EO2509"/>
      <c r="EP2509"/>
      <c r="EQ2509"/>
      <c r="ER2509"/>
      <c r="ES2509"/>
      <c r="ET2509"/>
      <c r="EU2509"/>
      <c r="EV2509"/>
      <c r="EW2509"/>
      <c r="EX2509"/>
      <c r="EY2509"/>
      <c r="EZ2509"/>
      <c r="FA2509"/>
      <c r="FB2509"/>
      <c r="FC2509"/>
      <c r="FD2509"/>
      <c r="FE2509"/>
      <c r="FF2509"/>
      <c r="FG2509"/>
      <c r="FH2509"/>
      <c r="FI2509"/>
      <c r="FJ2509"/>
      <c r="FK2509"/>
      <c r="FL2509"/>
      <c r="FM2509"/>
      <c r="FN2509"/>
      <c r="FO2509"/>
      <c r="FP2509"/>
      <c r="FQ2509"/>
      <c r="FR2509"/>
      <c r="FS2509"/>
      <c r="FT2509"/>
      <c r="FU2509"/>
      <c r="FV2509"/>
      <c r="FW2509"/>
      <c r="FX2509"/>
      <c r="FY2509"/>
      <c r="FZ2509"/>
      <c r="GA2509"/>
      <c r="GB2509"/>
      <c r="GC2509"/>
      <c r="GD2509"/>
      <c r="GE2509"/>
      <c r="GF2509"/>
      <c r="GG2509"/>
      <c r="GH2509"/>
      <c r="GI2509"/>
    </row>
    <row r="2510" spans="7:191" s="60" customFormat="1"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  <c r="CA2510"/>
      <c r="CB2510"/>
      <c r="CC2510"/>
      <c r="CD2510"/>
      <c r="CE2510"/>
      <c r="CF2510"/>
      <c r="CG2510"/>
      <c r="CH2510"/>
      <c r="CI2510"/>
      <c r="CJ2510"/>
      <c r="CK2510"/>
      <c r="CL2510"/>
      <c r="CM2510"/>
      <c r="CN2510"/>
      <c r="CO2510"/>
      <c r="CP2510"/>
      <c r="CQ2510"/>
      <c r="CR2510"/>
      <c r="CS2510"/>
      <c r="CT2510"/>
      <c r="CU2510"/>
      <c r="CV2510"/>
      <c r="CW2510"/>
      <c r="CX2510"/>
      <c r="CY2510"/>
      <c r="CZ2510"/>
      <c r="DA2510"/>
      <c r="DB2510"/>
      <c r="DC2510"/>
      <c r="DD2510"/>
      <c r="DE2510"/>
      <c r="DF2510"/>
      <c r="DG2510"/>
      <c r="DH2510"/>
      <c r="DI2510"/>
      <c r="DJ2510"/>
      <c r="DK2510"/>
      <c r="DL2510"/>
      <c r="DM2510"/>
      <c r="DN2510"/>
      <c r="DO2510"/>
      <c r="DP2510"/>
      <c r="DQ2510"/>
      <c r="DR2510"/>
      <c r="DS2510"/>
      <c r="DT2510"/>
      <c r="DU2510"/>
      <c r="DV2510"/>
      <c r="DW2510"/>
      <c r="DX2510"/>
      <c r="DY2510"/>
      <c r="DZ2510"/>
      <c r="EA2510"/>
      <c r="EB2510"/>
      <c r="EC2510"/>
      <c r="ED2510"/>
      <c r="EE2510"/>
      <c r="EF2510"/>
      <c r="EG2510"/>
      <c r="EH2510"/>
      <c r="EI2510"/>
      <c r="EJ2510"/>
      <c r="EK2510"/>
      <c r="EL2510"/>
      <c r="EM2510"/>
      <c r="EN2510"/>
      <c r="EO2510"/>
      <c r="EP2510"/>
      <c r="EQ2510"/>
      <c r="ER2510"/>
      <c r="ES2510"/>
      <c r="ET2510"/>
      <c r="EU2510"/>
      <c r="EV2510"/>
      <c r="EW2510"/>
      <c r="EX2510"/>
      <c r="EY2510"/>
      <c r="EZ2510"/>
      <c r="FA2510"/>
      <c r="FB2510"/>
      <c r="FC2510"/>
      <c r="FD2510"/>
      <c r="FE2510"/>
      <c r="FF2510"/>
      <c r="FG2510"/>
      <c r="FH2510"/>
      <c r="FI2510"/>
      <c r="FJ2510"/>
      <c r="FK2510"/>
      <c r="FL2510"/>
      <c r="FM2510"/>
      <c r="FN2510"/>
      <c r="FO2510"/>
      <c r="FP2510"/>
      <c r="FQ2510"/>
      <c r="FR2510"/>
      <c r="FS2510"/>
      <c r="FT2510"/>
      <c r="FU2510"/>
      <c r="FV2510"/>
      <c r="FW2510"/>
      <c r="FX2510"/>
      <c r="FY2510"/>
      <c r="FZ2510"/>
      <c r="GA2510"/>
      <c r="GB2510"/>
      <c r="GC2510"/>
      <c r="GD2510"/>
      <c r="GE2510"/>
      <c r="GF2510"/>
      <c r="GG2510"/>
      <c r="GH2510"/>
      <c r="GI2510"/>
    </row>
    <row r="2511" spans="7:191" s="60" customFormat="1"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  <c r="CA2511"/>
      <c r="CB2511"/>
      <c r="CC2511"/>
      <c r="CD2511"/>
      <c r="CE2511"/>
      <c r="CF2511"/>
      <c r="CG2511"/>
      <c r="CH2511"/>
      <c r="CI2511"/>
      <c r="CJ2511"/>
      <c r="CK2511"/>
      <c r="CL2511"/>
      <c r="CM2511"/>
      <c r="CN2511"/>
      <c r="CO2511"/>
      <c r="CP2511"/>
      <c r="CQ2511"/>
      <c r="CR2511"/>
      <c r="CS2511"/>
      <c r="CT2511"/>
      <c r="CU2511"/>
      <c r="CV2511"/>
      <c r="CW2511"/>
      <c r="CX2511"/>
      <c r="CY2511"/>
      <c r="CZ2511"/>
      <c r="DA2511"/>
      <c r="DB2511"/>
      <c r="DC2511"/>
      <c r="DD2511"/>
      <c r="DE2511"/>
      <c r="DF2511"/>
      <c r="DG2511"/>
      <c r="DH2511"/>
      <c r="DI2511"/>
      <c r="DJ2511"/>
      <c r="DK2511"/>
      <c r="DL2511"/>
      <c r="DM2511"/>
      <c r="DN2511"/>
      <c r="DO2511"/>
      <c r="DP2511"/>
      <c r="DQ2511"/>
      <c r="DR2511"/>
      <c r="DS2511"/>
      <c r="DT2511"/>
      <c r="DU2511"/>
      <c r="DV2511"/>
      <c r="DW2511"/>
      <c r="DX2511"/>
      <c r="DY2511"/>
      <c r="DZ2511"/>
      <c r="EA2511"/>
      <c r="EB2511"/>
      <c r="EC2511"/>
      <c r="ED2511"/>
      <c r="EE2511"/>
      <c r="EF2511"/>
      <c r="EG2511"/>
      <c r="EH2511"/>
      <c r="EI2511"/>
      <c r="EJ2511"/>
      <c r="EK2511"/>
      <c r="EL2511"/>
      <c r="EM2511"/>
      <c r="EN2511"/>
      <c r="EO2511"/>
      <c r="EP2511"/>
      <c r="EQ2511"/>
      <c r="ER2511"/>
      <c r="ES2511"/>
      <c r="ET2511"/>
      <c r="EU2511"/>
      <c r="EV2511"/>
      <c r="EW2511"/>
      <c r="EX2511"/>
      <c r="EY2511"/>
      <c r="EZ2511"/>
      <c r="FA2511"/>
      <c r="FB2511"/>
      <c r="FC2511"/>
      <c r="FD2511"/>
      <c r="FE2511"/>
      <c r="FF2511"/>
      <c r="FG2511"/>
      <c r="FH2511"/>
      <c r="FI2511"/>
      <c r="FJ2511"/>
      <c r="FK2511"/>
      <c r="FL2511"/>
      <c r="FM2511"/>
      <c r="FN2511"/>
      <c r="FO2511"/>
      <c r="FP2511"/>
      <c r="FQ2511"/>
      <c r="FR2511"/>
      <c r="FS2511"/>
      <c r="FT2511"/>
      <c r="FU2511"/>
      <c r="FV2511"/>
      <c r="FW2511"/>
      <c r="FX2511"/>
      <c r="FY2511"/>
      <c r="FZ2511"/>
      <c r="GA2511"/>
      <c r="GB2511"/>
      <c r="GC2511"/>
      <c r="GD2511"/>
      <c r="GE2511"/>
      <c r="GF2511"/>
      <c r="GG2511"/>
      <c r="GH2511"/>
      <c r="GI2511"/>
    </row>
    <row r="2512" spans="7:191" s="60" customFormat="1"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  <c r="CA2512"/>
      <c r="CB2512"/>
      <c r="CC2512"/>
      <c r="CD2512"/>
      <c r="CE2512"/>
      <c r="CF2512"/>
      <c r="CG2512"/>
      <c r="CH2512"/>
      <c r="CI2512"/>
      <c r="CJ2512"/>
      <c r="CK2512"/>
      <c r="CL2512"/>
      <c r="CM2512"/>
      <c r="CN2512"/>
      <c r="CO2512"/>
      <c r="CP2512"/>
      <c r="CQ2512"/>
      <c r="CR2512"/>
      <c r="CS2512"/>
      <c r="CT2512"/>
      <c r="CU2512"/>
      <c r="CV2512"/>
      <c r="CW2512"/>
      <c r="CX2512"/>
      <c r="CY2512"/>
      <c r="CZ2512"/>
      <c r="DA2512"/>
      <c r="DB2512"/>
      <c r="DC2512"/>
      <c r="DD2512"/>
      <c r="DE2512"/>
      <c r="DF2512"/>
      <c r="DG2512"/>
      <c r="DH2512"/>
      <c r="DI2512"/>
      <c r="DJ2512"/>
      <c r="DK2512"/>
      <c r="DL2512"/>
      <c r="DM2512"/>
      <c r="DN2512"/>
      <c r="DO2512"/>
      <c r="DP2512"/>
      <c r="DQ2512"/>
      <c r="DR2512"/>
      <c r="DS2512"/>
      <c r="DT2512"/>
      <c r="DU2512"/>
      <c r="DV2512"/>
      <c r="DW2512"/>
      <c r="DX2512"/>
      <c r="DY2512"/>
      <c r="DZ2512"/>
      <c r="EA2512"/>
      <c r="EB2512"/>
      <c r="EC2512"/>
      <c r="ED2512"/>
      <c r="EE2512"/>
      <c r="EF2512"/>
      <c r="EG2512"/>
      <c r="EH2512"/>
      <c r="EI2512"/>
      <c r="EJ2512"/>
      <c r="EK2512"/>
      <c r="EL2512"/>
      <c r="EM2512"/>
      <c r="EN2512"/>
      <c r="EO2512"/>
      <c r="EP2512"/>
      <c r="EQ2512"/>
      <c r="ER2512"/>
      <c r="ES2512"/>
      <c r="ET2512"/>
      <c r="EU2512"/>
      <c r="EV2512"/>
      <c r="EW2512"/>
      <c r="EX2512"/>
      <c r="EY2512"/>
      <c r="EZ2512"/>
      <c r="FA2512"/>
      <c r="FB2512"/>
      <c r="FC2512"/>
      <c r="FD2512"/>
      <c r="FE2512"/>
      <c r="FF2512"/>
      <c r="FG2512"/>
      <c r="FH2512"/>
      <c r="FI2512"/>
      <c r="FJ2512"/>
      <c r="FK2512"/>
      <c r="FL2512"/>
      <c r="FM2512"/>
      <c r="FN2512"/>
      <c r="FO2512"/>
      <c r="FP2512"/>
      <c r="FQ2512"/>
      <c r="FR2512"/>
      <c r="FS2512"/>
      <c r="FT2512"/>
      <c r="FU2512"/>
      <c r="FV2512"/>
      <c r="FW2512"/>
      <c r="FX2512"/>
      <c r="FY2512"/>
      <c r="FZ2512"/>
      <c r="GA2512"/>
      <c r="GB2512"/>
      <c r="GC2512"/>
      <c r="GD2512"/>
      <c r="GE2512"/>
      <c r="GF2512"/>
      <c r="GG2512"/>
      <c r="GH2512"/>
      <c r="GI2512"/>
    </row>
    <row r="2513" spans="7:191" s="60" customFormat="1"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  <c r="CA2513"/>
      <c r="CB2513"/>
      <c r="CC2513"/>
      <c r="CD2513"/>
      <c r="CE2513"/>
      <c r="CF2513"/>
      <c r="CG2513"/>
      <c r="CH2513"/>
      <c r="CI2513"/>
      <c r="CJ2513"/>
      <c r="CK2513"/>
      <c r="CL2513"/>
      <c r="CM2513"/>
      <c r="CN2513"/>
      <c r="CO2513"/>
      <c r="CP2513"/>
      <c r="CQ2513"/>
      <c r="CR2513"/>
      <c r="CS2513"/>
      <c r="CT2513"/>
      <c r="CU2513"/>
      <c r="CV2513"/>
      <c r="CW2513"/>
      <c r="CX2513"/>
      <c r="CY2513"/>
      <c r="CZ2513"/>
      <c r="DA2513"/>
      <c r="DB2513"/>
      <c r="DC2513"/>
      <c r="DD2513"/>
      <c r="DE2513"/>
      <c r="DF2513"/>
      <c r="DG2513"/>
      <c r="DH2513"/>
      <c r="DI2513"/>
      <c r="DJ2513"/>
      <c r="DK2513"/>
      <c r="DL2513"/>
      <c r="DM2513"/>
      <c r="DN2513"/>
      <c r="DO2513"/>
      <c r="DP2513"/>
      <c r="DQ2513"/>
      <c r="DR2513"/>
      <c r="DS2513"/>
      <c r="DT2513"/>
      <c r="DU2513"/>
      <c r="DV2513"/>
      <c r="DW2513"/>
      <c r="DX2513"/>
      <c r="DY2513"/>
      <c r="DZ2513"/>
      <c r="EA2513"/>
      <c r="EB2513"/>
      <c r="EC2513"/>
      <c r="ED2513"/>
      <c r="EE2513"/>
      <c r="EF2513"/>
      <c r="EG2513"/>
      <c r="EH2513"/>
      <c r="EI2513"/>
      <c r="EJ2513"/>
      <c r="EK2513"/>
      <c r="EL2513"/>
      <c r="EM2513"/>
      <c r="EN2513"/>
      <c r="EO2513"/>
      <c r="EP2513"/>
      <c r="EQ2513"/>
      <c r="ER2513"/>
      <c r="ES2513"/>
      <c r="ET2513"/>
      <c r="EU2513"/>
      <c r="EV2513"/>
      <c r="EW2513"/>
      <c r="EX2513"/>
      <c r="EY2513"/>
      <c r="EZ2513"/>
      <c r="FA2513"/>
      <c r="FB2513"/>
      <c r="FC2513"/>
      <c r="FD2513"/>
      <c r="FE2513"/>
      <c r="FF2513"/>
      <c r="FG2513"/>
      <c r="FH2513"/>
      <c r="FI2513"/>
      <c r="FJ2513"/>
      <c r="FK2513"/>
      <c r="FL2513"/>
      <c r="FM2513"/>
      <c r="FN2513"/>
      <c r="FO2513"/>
      <c r="FP2513"/>
      <c r="FQ2513"/>
      <c r="FR2513"/>
      <c r="FS2513"/>
      <c r="FT2513"/>
      <c r="FU2513"/>
      <c r="FV2513"/>
      <c r="FW2513"/>
      <c r="FX2513"/>
      <c r="FY2513"/>
      <c r="FZ2513"/>
      <c r="GA2513"/>
      <c r="GB2513"/>
      <c r="GC2513"/>
      <c r="GD2513"/>
      <c r="GE2513"/>
      <c r="GF2513"/>
      <c r="GG2513"/>
      <c r="GH2513"/>
      <c r="GI2513"/>
    </row>
    <row r="2514" spans="7:191" s="60" customFormat="1"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  <c r="CA2514"/>
      <c r="CB2514"/>
      <c r="CC2514"/>
      <c r="CD2514"/>
      <c r="CE2514"/>
      <c r="CF2514"/>
      <c r="CG2514"/>
      <c r="CH2514"/>
      <c r="CI2514"/>
      <c r="CJ2514"/>
      <c r="CK2514"/>
      <c r="CL2514"/>
      <c r="CM2514"/>
      <c r="CN2514"/>
      <c r="CO2514"/>
      <c r="CP2514"/>
      <c r="CQ2514"/>
      <c r="CR2514"/>
      <c r="CS2514"/>
      <c r="CT2514"/>
      <c r="CU2514"/>
      <c r="CV2514"/>
      <c r="CW2514"/>
      <c r="CX2514"/>
      <c r="CY2514"/>
      <c r="CZ2514"/>
      <c r="DA2514"/>
      <c r="DB2514"/>
      <c r="DC2514"/>
      <c r="DD2514"/>
      <c r="DE2514"/>
      <c r="DF2514"/>
      <c r="DG2514"/>
      <c r="DH2514"/>
      <c r="DI2514"/>
      <c r="DJ2514"/>
      <c r="DK2514"/>
      <c r="DL2514"/>
      <c r="DM2514"/>
      <c r="DN2514"/>
      <c r="DO2514"/>
      <c r="DP2514"/>
      <c r="DQ2514"/>
      <c r="DR2514"/>
      <c r="DS2514"/>
      <c r="DT2514"/>
      <c r="DU2514"/>
      <c r="DV2514"/>
      <c r="DW2514"/>
      <c r="DX2514"/>
      <c r="DY2514"/>
      <c r="DZ2514"/>
      <c r="EA2514"/>
      <c r="EB2514"/>
      <c r="EC2514"/>
      <c r="ED2514"/>
      <c r="EE2514"/>
      <c r="EF2514"/>
      <c r="EG2514"/>
      <c r="EH2514"/>
      <c r="EI2514"/>
      <c r="EJ2514"/>
      <c r="EK2514"/>
      <c r="EL2514"/>
      <c r="EM2514"/>
      <c r="EN2514"/>
      <c r="EO2514"/>
      <c r="EP2514"/>
      <c r="EQ2514"/>
      <c r="ER2514"/>
      <c r="ES2514"/>
      <c r="ET2514"/>
      <c r="EU2514"/>
      <c r="EV2514"/>
      <c r="EW2514"/>
      <c r="EX2514"/>
      <c r="EY2514"/>
      <c r="EZ2514"/>
      <c r="FA2514"/>
      <c r="FB2514"/>
      <c r="FC2514"/>
      <c r="FD2514"/>
      <c r="FE2514"/>
      <c r="FF2514"/>
      <c r="FG2514"/>
      <c r="FH2514"/>
      <c r="FI2514"/>
      <c r="FJ2514"/>
      <c r="FK2514"/>
      <c r="FL2514"/>
      <c r="FM2514"/>
      <c r="FN2514"/>
      <c r="FO2514"/>
      <c r="FP2514"/>
      <c r="FQ2514"/>
      <c r="FR2514"/>
      <c r="FS2514"/>
      <c r="FT2514"/>
      <c r="FU2514"/>
      <c r="FV2514"/>
      <c r="FW2514"/>
      <c r="FX2514"/>
      <c r="FY2514"/>
      <c r="FZ2514"/>
      <c r="GA2514"/>
      <c r="GB2514"/>
      <c r="GC2514"/>
      <c r="GD2514"/>
      <c r="GE2514"/>
      <c r="GF2514"/>
      <c r="GG2514"/>
      <c r="GH2514"/>
      <c r="GI2514"/>
    </row>
    <row r="2515" spans="7:191" s="60" customFormat="1"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  <c r="CA2515"/>
      <c r="CB2515"/>
      <c r="CC2515"/>
      <c r="CD2515"/>
      <c r="CE2515"/>
      <c r="CF2515"/>
      <c r="CG2515"/>
      <c r="CH2515"/>
      <c r="CI2515"/>
      <c r="CJ2515"/>
      <c r="CK2515"/>
      <c r="CL2515"/>
      <c r="CM2515"/>
      <c r="CN2515"/>
      <c r="CO2515"/>
      <c r="CP2515"/>
      <c r="CQ2515"/>
      <c r="CR2515"/>
      <c r="CS2515"/>
      <c r="CT2515"/>
      <c r="CU2515"/>
      <c r="CV2515"/>
      <c r="CW2515"/>
      <c r="CX2515"/>
      <c r="CY2515"/>
      <c r="CZ2515"/>
      <c r="DA2515"/>
      <c r="DB2515"/>
      <c r="DC2515"/>
      <c r="DD2515"/>
      <c r="DE2515"/>
      <c r="DF2515"/>
      <c r="DG2515"/>
      <c r="DH2515"/>
      <c r="DI2515"/>
      <c r="DJ2515"/>
      <c r="DK2515"/>
      <c r="DL2515"/>
      <c r="DM2515"/>
      <c r="DN2515"/>
      <c r="DO2515"/>
      <c r="DP2515"/>
      <c r="DQ2515"/>
      <c r="DR2515"/>
      <c r="DS2515"/>
      <c r="DT2515"/>
      <c r="DU2515"/>
      <c r="DV2515"/>
      <c r="DW2515"/>
      <c r="DX2515"/>
      <c r="DY2515"/>
      <c r="DZ2515"/>
      <c r="EA2515"/>
      <c r="EB2515"/>
      <c r="EC2515"/>
      <c r="ED2515"/>
      <c r="EE2515"/>
      <c r="EF2515"/>
      <c r="EG2515"/>
      <c r="EH2515"/>
      <c r="EI2515"/>
      <c r="EJ2515"/>
      <c r="EK2515"/>
      <c r="EL2515"/>
      <c r="EM2515"/>
      <c r="EN2515"/>
      <c r="EO2515"/>
      <c r="EP2515"/>
      <c r="EQ2515"/>
      <c r="ER2515"/>
      <c r="ES2515"/>
      <c r="ET2515"/>
      <c r="EU2515"/>
      <c r="EV2515"/>
      <c r="EW2515"/>
      <c r="EX2515"/>
      <c r="EY2515"/>
      <c r="EZ2515"/>
      <c r="FA2515"/>
      <c r="FB2515"/>
      <c r="FC2515"/>
      <c r="FD2515"/>
      <c r="FE2515"/>
      <c r="FF2515"/>
      <c r="FG2515"/>
      <c r="FH2515"/>
      <c r="FI2515"/>
      <c r="FJ2515"/>
      <c r="FK2515"/>
      <c r="FL2515"/>
      <c r="FM2515"/>
      <c r="FN2515"/>
      <c r="FO2515"/>
      <c r="FP2515"/>
      <c r="FQ2515"/>
      <c r="FR2515"/>
      <c r="FS2515"/>
      <c r="FT2515"/>
      <c r="FU2515"/>
      <c r="FV2515"/>
      <c r="FW2515"/>
      <c r="FX2515"/>
      <c r="FY2515"/>
      <c r="FZ2515"/>
      <c r="GA2515"/>
      <c r="GB2515"/>
      <c r="GC2515"/>
      <c r="GD2515"/>
      <c r="GE2515"/>
      <c r="GF2515"/>
      <c r="GG2515"/>
      <c r="GH2515"/>
      <c r="GI2515"/>
    </row>
    <row r="2516" spans="7:191" s="60" customFormat="1"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  <c r="CA2516"/>
      <c r="CB2516"/>
      <c r="CC2516"/>
      <c r="CD2516"/>
      <c r="CE2516"/>
      <c r="CF2516"/>
      <c r="CG2516"/>
      <c r="CH2516"/>
      <c r="CI2516"/>
      <c r="CJ2516"/>
      <c r="CK2516"/>
      <c r="CL2516"/>
      <c r="CM2516"/>
      <c r="CN2516"/>
      <c r="CO2516"/>
      <c r="CP2516"/>
      <c r="CQ2516"/>
      <c r="CR2516"/>
      <c r="CS2516"/>
      <c r="CT2516"/>
      <c r="CU2516"/>
      <c r="CV2516"/>
      <c r="CW2516"/>
      <c r="CX2516"/>
      <c r="CY2516"/>
      <c r="CZ2516"/>
      <c r="DA2516"/>
      <c r="DB2516"/>
      <c r="DC2516"/>
      <c r="DD2516"/>
      <c r="DE2516"/>
      <c r="DF2516"/>
      <c r="DG2516"/>
      <c r="DH2516"/>
      <c r="DI2516"/>
      <c r="DJ2516"/>
      <c r="DK2516"/>
      <c r="DL2516"/>
      <c r="DM2516"/>
      <c r="DN2516"/>
      <c r="DO2516"/>
      <c r="DP2516"/>
      <c r="DQ2516"/>
      <c r="DR2516"/>
      <c r="DS2516"/>
      <c r="DT2516"/>
      <c r="DU2516"/>
      <c r="DV2516"/>
      <c r="DW2516"/>
      <c r="DX2516"/>
      <c r="DY2516"/>
      <c r="DZ2516"/>
      <c r="EA2516"/>
      <c r="EB2516"/>
      <c r="EC2516"/>
      <c r="ED2516"/>
      <c r="EE2516"/>
      <c r="EF2516"/>
      <c r="EG2516"/>
      <c r="EH2516"/>
      <c r="EI2516"/>
      <c r="EJ2516"/>
      <c r="EK2516"/>
      <c r="EL2516"/>
      <c r="EM2516"/>
      <c r="EN2516"/>
      <c r="EO2516"/>
      <c r="EP2516"/>
      <c r="EQ2516"/>
      <c r="ER2516"/>
      <c r="ES2516"/>
      <c r="ET2516"/>
      <c r="EU2516"/>
      <c r="EV2516"/>
      <c r="EW2516"/>
      <c r="EX2516"/>
      <c r="EY2516"/>
      <c r="EZ2516"/>
      <c r="FA2516"/>
      <c r="FB2516"/>
      <c r="FC2516"/>
      <c r="FD2516"/>
      <c r="FE2516"/>
      <c r="FF2516"/>
      <c r="FG2516"/>
      <c r="FH2516"/>
      <c r="FI2516"/>
      <c r="FJ2516"/>
      <c r="FK2516"/>
      <c r="FL2516"/>
      <c r="FM2516"/>
      <c r="FN2516"/>
      <c r="FO2516"/>
      <c r="FP2516"/>
      <c r="FQ2516"/>
      <c r="FR2516"/>
      <c r="FS2516"/>
      <c r="FT2516"/>
      <c r="FU2516"/>
      <c r="FV2516"/>
      <c r="FW2516"/>
      <c r="FX2516"/>
      <c r="FY2516"/>
      <c r="FZ2516"/>
      <c r="GA2516"/>
      <c r="GB2516"/>
      <c r="GC2516"/>
      <c r="GD2516"/>
      <c r="GE2516"/>
      <c r="GF2516"/>
      <c r="GG2516"/>
      <c r="GH2516"/>
      <c r="GI2516"/>
    </row>
    <row r="2517" spans="7:191" s="60" customFormat="1"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  <c r="CA2517"/>
      <c r="CB2517"/>
      <c r="CC2517"/>
      <c r="CD2517"/>
      <c r="CE2517"/>
      <c r="CF2517"/>
      <c r="CG2517"/>
      <c r="CH2517"/>
      <c r="CI2517"/>
      <c r="CJ2517"/>
      <c r="CK2517"/>
      <c r="CL2517"/>
      <c r="CM2517"/>
      <c r="CN2517"/>
      <c r="CO2517"/>
      <c r="CP2517"/>
      <c r="CQ2517"/>
      <c r="CR2517"/>
      <c r="CS2517"/>
      <c r="CT2517"/>
      <c r="CU2517"/>
      <c r="CV2517"/>
      <c r="CW2517"/>
      <c r="CX2517"/>
      <c r="CY2517"/>
      <c r="CZ2517"/>
      <c r="DA2517"/>
      <c r="DB2517"/>
      <c r="DC2517"/>
      <c r="DD2517"/>
      <c r="DE2517"/>
      <c r="DF2517"/>
      <c r="DG2517"/>
      <c r="DH2517"/>
      <c r="DI2517"/>
      <c r="DJ2517"/>
      <c r="DK2517"/>
      <c r="DL2517"/>
      <c r="DM2517"/>
      <c r="DN2517"/>
      <c r="DO2517"/>
      <c r="DP2517"/>
      <c r="DQ2517"/>
      <c r="DR2517"/>
      <c r="DS2517"/>
      <c r="DT2517"/>
      <c r="DU2517"/>
      <c r="DV2517"/>
      <c r="DW2517"/>
      <c r="DX2517"/>
      <c r="DY2517"/>
      <c r="DZ2517"/>
      <c r="EA2517"/>
      <c r="EB2517"/>
      <c r="EC2517"/>
      <c r="ED2517"/>
      <c r="EE2517"/>
      <c r="EF2517"/>
      <c r="EG2517"/>
      <c r="EH2517"/>
      <c r="EI2517"/>
      <c r="EJ2517"/>
      <c r="EK2517"/>
      <c r="EL2517"/>
      <c r="EM2517"/>
      <c r="EN2517"/>
      <c r="EO2517"/>
      <c r="EP2517"/>
      <c r="EQ2517"/>
      <c r="ER2517"/>
      <c r="ES2517"/>
      <c r="ET2517"/>
      <c r="EU2517"/>
      <c r="EV2517"/>
      <c r="EW2517"/>
      <c r="EX2517"/>
      <c r="EY2517"/>
      <c r="EZ2517"/>
      <c r="FA2517"/>
      <c r="FB2517"/>
      <c r="FC2517"/>
      <c r="FD2517"/>
      <c r="FE2517"/>
      <c r="FF2517"/>
      <c r="FG2517"/>
      <c r="FH2517"/>
      <c r="FI2517"/>
      <c r="FJ2517"/>
      <c r="FK2517"/>
      <c r="FL2517"/>
      <c r="FM2517"/>
      <c r="FN2517"/>
      <c r="FO2517"/>
      <c r="FP2517"/>
      <c r="FQ2517"/>
      <c r="FR2517"/>
      <c r="FS2517"/>
      <c r="FT2517"/>
      <c r="FU2517"/>
      <c r="FV2517"/>
      <c r="FW2517"/>
      <c r="FX2517"/>
      <c r="FY2517"/>
      <c r="FZ2517"/>
      <c r="GA2517"/>
      <c r="GB2517"/>
      <c r="GC2517"/>
      <c r="GD2517"/>
      <c r="GE2517"/>
      <c r="GF2517"/>
      <c r="GG2517"/>
      <c r="GH2517"/>
      <c r="GI2517"/>
    </row>
    <row r="2518" spans="7:191" s="60" customFormat="1"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  <c r="CA2518"/>
      <c r="CB2518"/>
      <c r="CC2518"/>
      <c r="CD2518"/>
      <c r="CE2518"/>
      <c r="CF2518"/>
      <c r="CG2518"/>
      <c r="CH2518"/>
      <c r="CI2518"/>
      <c r="CJ2518"/>
      <c r="CK2518"/>
      <c r="CL2518"/>
      <c r="CM2518"/>
      <c r="CN2518"/>
      <c r="CO2518"/>
      <c r="CP2518"/>
      <c r="CQ2518"/>
      <c r="CR2518"/>
      <c r="CS2518"/>
      <c r="CT2518"/>
      <c r="CU2518"/>
      <c r="CV2518"/>
      <c r="CW2518"/>
      <c r="CX2518"/>
      <c r="CY2518"/>
      <c r="CZ2518"/>
      <c r="DA2518"/>
      <c r="DB2518"/>
      <c r="DC2518"/>
      <c r="DD2518"/>
      <c r="DE2518"/>
      <c r="DF2518"/>
      <c r="DG2518"/>
      <c r="DH2518"/>
      <c r="DI2518"/>
      <c r="DJ2518"/>
      <c r="DK2518"/>
      <c r="DL2518"/>
      <c r="DM2518"/>
      <c r="DN2518"/>
      <c r="DO2518"/>
      <c r="DP2518"/>
      <c r="DQ2518"/>
      <c r="DR2518"/>
      <c r="DS2518"/>
      <c r="DT2518"/>
      <c r="DU2518"/>
      <c r="DV2518"/>
      <c r="DW2518"/>
      <c r="DX2518"/>
      <c r="DY2518"/>
      <c r="DZ2518"/>
      <c r="EA2518"/>
      <c r="EB2518"/>
      <c r="EC2518"/>
      <c r="ED2518"/>
      <c r="EE2518"/>
      <c r="EF2518"/>
      <c r="EG2518"/>
      <c r="EH2518"/>
      <c r="EI2518"/>
      <c r="EJ2518"/>
      <c r="EK2518"/>
      <c r="EL2518"/>
      <c r="EM2518"/>
      <c r="EN2518"/>
      <c r="EO2518"/>
      <c r="EP2518"/>
      <c r="EQ2518"/>
      <c r="ER2518"/>
      <c r="ES2518"/>
      <c r="ET2518"/>
      <c r="EU2518"/>
      <c r="EV2518"/>
      <c r="EW2518"/>
      <c r="EX2518"/>
      <c r="EY2518"/>
      <c r="EZ2518"/>
      <c r="FA2518"/>
      <c r="FB2518"/>
      <c r="FC2518"/>
      <c r="FD2518"/>
      <c r="FE2518"/>
      <c r="FF2518"/>
      <c r="FG2518"/>
      <c r="FH2518"/>
      <c r="FI2518"/>
      <c r="FJ2518"/>
      <c r="FK2518"/>
      <c r="FL2518"/>
      <c r="FM2518"/>
      <c r="FN2518"/>
      <c r="FO2518"/>
      <c r="FP2518"/>
      <c r="FQ2518"/>
      <c r="FR2518"/>
      <c r="FS2518"/>
      <c r="FT2518"/>
      <c r="FU2518"/>
      <c r="FV2518"/>
      <c r="FW2518"/>
      <c r="FX2518"/>
      <c r="FY2518"/>
      <c r="FZ2518"/>
      <c r="GA2518"/>
      <c r="GB2518"/>
      <c r="GC2518"/>
      <c r="GD2518"/>
      <c r="GE2518"/>
      <c r="GF2518"/>
      <c r="GG2518"/>
      <c r="GH2518"/>
      <c r="GI2518"/>
    </row>
    <row r="2519" spans="7:191" s="60" customFormat="1"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  <c r="CA2519"/>
      <c r="CB2519"/>
      <c r="CC2519"/>
      <c r="CD2519"/>
      <c r="CE2519"/>
      <c r="CF2519"/>
      <c r="CG2519"/>
      <c r="CH2519"/>
      <c r="CI2519"/>
      <c r="CJ2519"/>
      <c r="CK2519"/>
      <c r="CL2519"/>
      <c r="CM2519"/>
      <c r="CN2519"/>
      <c r="CO2519"/>
      <c r="CP2519"/>
      <c r="CQ2519"/>
      <c r="CR2519"/>
      <c r="CS2519"/>
      <c r="CT2519"/>
      <c r="CU2519"/>
      <c r="CV2519"/>
      <c r="CW2519"/>
      <c r="CX2519"/>
      <c r="CY2519"/>
      <c r="CZ2519"/>
      <c r="DA2519"/>
      <c r="DB2519"/>
      <c r="DC2519"/>
      <c r="DD2519"/>
      <c r="DE2519"/>
      <c r="DF2519"/>
      <c r="DG2519"/>
      <c r="DH2519"/>
      <c r="DI2519"/>
      <c r="DJ2519"/>
      <c r="DK2519"/>
      <c r="DL2519"/>
      <c r="DM2519"/>
      <c r="DN2519"/>
      <c r="DO2519"/>
      <c r="DP2519"/>
      <c r="DQ2519"/>
      <c r="DR2519"/>
      <c r="DS2519"/>
      <c r="DT2519"/>
      <c r="DU2519"/>
      <c r="DV2519"/>
      <c r="DW2519"/>
      <c r="DX2519"/>
      <c r="DY2519"/>
      <c r="DZ2519"/>
      <c r="EA2519"/>
      <c r="EB2519"/>
      <c r="EC2519"/>
      <c r="ED2519"/>
      <c r="EE2519"/>
      <c r="EF2519"/>
      <c r="EG2519"/>
      <c r="EH2519"/>
      <c r="EI2519"/>
      <c r="EJ2519"/>
      <c r="EK2519"/>
      <c r="EL2519"/>
      <c r="EM2519"/>
      <c r="EN2519"/>
      <c r="EO2519"/>
      <c r="EP2519"/>
      <c r="EQ2519"/>
      <c r="ER2519"/>
      <c r="ES2519"/>
      <c r="ET2519"/>
      <c r="EU2519"/>
      <c r="EV2519"/>
      <c r="EW2519"/>
      <c r="EX2519"/>
      <c r="EY2519"/>
      <c r="EZ2519"/>
      <c r="FA2519"/>
      <c r="FB2519"/>
      <c r="FC2519"/>
      <c r="FD2519"/>
      <c r="FE2519"/>
      <c r="FF2519"/>
      <c r="FG2519"/>
      <c r="FH2519"/>
      <c r="FI2519"/>
      <c r="FJ2519"/>
      <c r="FK2519"/>
      <c r="FL2519"/>
      <c r="FM2519"/>
      <c r="FN2519"/>
      <c r="FO2519"/>
      <c r="FP2519"/>
      <c r="FQ2519"/>
      <c r="FR2519"/>
      <c r="FS2519"/>
      <c r="FT2519"/>
      <c r="FU2519"/>
      <c r="FV2519"/>
      <c r="FW2519"/>
      <c r="FX2519"/>
      <c r="FY2519"/>
      <c r="FZ2519"/>
      <c r="GA2519"/>
      <c r="GB2519"/>
      <c r="GC2519"/>
      <c r="GD2519"/>
      <c r="GE2519"/>
      <c r="GF2519"/>
      <c r="GG2519"/>
      <c r="GH2519"/>
      <c r="GI2519"/>
    </row>
    <row r="2520" spans="7:191" s="60" customFormat="1"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  <c r="CA2520"/>
      <c r="CB2520"/>
      <c r="CC2520"/>
      <c r="CD2520"/>
      <c r="CE2520"/>
      <c r="CF2520"/>
      <c r="CG2520"/>
      <c r="CH2520"/>
      <c r="CI2520"/>
      <c r="CJ2520"/>
      <c r="CK2520"/>
      <c r="CL2520"/>
      <c r="CM2520"/>
      <c r="CN2520"/>
      <c r="CO2520"/>
      <c r="CP2520"/>
      <c r="CQ2520"/>
      <c r="CR2520"/>
      <c r="CS2520"/>
      <c r="CT2520"/>
      <c r="CU2520"/>
      <c r="CV2520"/>
      <c r="CW2520"/>
      <c r="CX2520"/>
      <c r="CY2520"/>
      <c r="CZ2520"/>
      <c r="DA2520"/>
      <c r="DB2520"/>
      <c r="DC2520"/>
      <c r="DD2520"/>
      <c r="DE2520"/>
      <c r="DF2520"/>
      <c r="DG2520"/>
      <c r="DH2520"/>
      <c r="DI2520"/>
      <c r="DJ2520"/>
      <c r="DK2520"/>
      <c r="DL2520"/>
      <c r="DM2520"/>
      <c r="DN2520"/>
      <c r="DO2520"/>
      <c r="DP2520"/>
      <c r="DQ2520"/>
      <c r="DR2520"/>
      <c r="DS2520"/>
      <c r="DT2520"/>
      <c r="DU2520"/>
      <c r="DV2520"/>
      <c r="DW2520"/>
      <c r="DX2520"/>
      <c r="DY2520"/>
      <c r="DZ2520"/>
      <c r="EA2520"/>
      <c r="EB2520"/>
      <c r="EC2520"/>
      <c r="ED2520"/>
      <c r="EE2520"/>
      <c r="EF2520"/>
      <c r="EG2520"/>
      <c r="EH2520"/>
      <c r="EI2520"/>
      <c r="EJ2520"/>
      <c r="EK2520"/>
      <c r="EL2520"/>
      <c r="EM2520"/>
      <c r="EN2520"/>
      <c r="EO2520"/>
      <c r="EP2520"/>
      <c r="EQ2520"/>
      <c r="ER2520"/>
      <c r="ES2520"/>
      <c r="ET2520"/>
      <c r="EU2520"/>
      <c r="EV2520"/>
      <c r="EW2520"/>
      <c r="EX2520"/>
      <c r="EY2520"/>
      <c r="EZ2520"/>
      <c r="FA2520"/>
      <c r="FB2520"/>
      <c r="FC2520"/>
      <c r="FD2520"/>
      <c r="FE2520"/>
      <c r="FF2520"/>
      <c r="FG2520"/>
      <c r="FH2520"/>
      <c r="FI2520"/>
      <c r="FJ2520"/>
      <c r="FK2520"/>
      <c r="FL2520"/>
      <c r="FM2520"/>
      <c r="FN2520"/>
      <c r="FO2520"/>
      <c r="FP2520"/>
      <c r="FQ2520"/>
      <c r="FR2520"/>
      <c r="FS2520"/>
      <c r="FT2520"/>
      <c r="FU2520"/>
      <c r="FV2520"/>
      <c r="FW2520"/>
      <c r="FX2520"/>
      <c r="FY2520"/>
      <c r="FZ2520"/>
      <c r="GA2520"/>
      <c r="GB2520"/>
      <c r="GC2520"/>
      <c r="GD2520"/>
      <c r="GE2520"/>
      <c r="GF2520"/>
      <c r="GG2520"/>
      <c r="GH2520"/>
      <c r="GI2520"/>
    </row>
    <row r="2521" spans="7:191" s="60" customFormat="1"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  <c r="CA2521"/>
      <c r="CB2521"/>
      <c r="CC2521"/>
      <c r="CD2521"/>
      <c r="CE2521"/>
      <c r="CF2521"/>
      <c r="CG2521"/>
      <c r="CH2521"/>
      <c r="CI2521"/>
      <c r="CJ2521"/>
      <c r="CK2521"/>
      <c r="CL2521"/>
      <c r="CM2521"/>
      <c r="CN2521"/>
      <c r="CO2521"/>
      <c r="CP2521"/>
      <c r="CQ2521"/>
      <c r="CR2521"/>
      <c r="CS2521"/>
      <c r="CT2521"/>
      <c r="CU2521"/>
      <c r="CV2521"/>
      <c r="CW2521"/>
      <c r="CX2521"/>
      <c r="CY2521"/>
      <c r="CZ2521"/>
      <c r="DA2521"/>
      <c r="DB2521"/>
      <c r="DC2521"/>
      <c r="DD2521"/>
      <c r="DE2521"/>
      <c r="DF2521"/>
      <c r="DG2521"/>
      <c r="DH2521"/>
      <c r="DI2521"/>
      <c r="DJ2521"/>
      <c r="DK2521"/>
      <c r="DL2521"/>
      <c r="DM2521"/>
      <c r="DN2521"/>
      <c r="DO2521"/>
      <c r="DP2521"/>
      <c r="DQ2521"/>
      <c r="DR2521"/>
      <c r="DS2521"/>
      <c r="DT2521"/>
      <c r="DU2521"/>
      <c r="DV2521"/>
      <c r="DW2521"/>
      <c r="DX2521"/>
      <c r="DY2521"/>
      <c r="DZ2521"/>
      <c r="EA2521"/>
      <c r="EB2521"/>
      <c r="EC2521"/>
      <c r="ED2521"/>
      <c r="EE2521"/>
      <c r="EF2521"/>
      <c r="EG2521"/>
      <c r="EH2521"/>
      <c r="EI2521"/>
      <c r="EJ2521"/>
      <c r="EK2521"/>
      <c r="EL2521"/>
      <c r="EM2521"/>
      <c r="EN2521"/>
      <c r="EO2521"/>
      <c r="EP2521"/>
      <c r="EQ2521"/>
      <c r="ER2521"/>
      <c r="ES2521"/>
      <c r="ET2521"/>
      <c r="EU2521"/>
      <c r="EV2521"/>
      <c r="EW2521"/>
      <c r="EX2521"/>
      <c r="EY2521"/>
      <c r="EZ2521"/>
      <c r="FA2521"/>
      <c r="FB2521"/>
      <c r="FC2521"/>
      <c r="FD2521"/>
      <c r="FE2521"/>
      <c r="FF2521"/>
      <c r="FG2521"/>
      <c r="FH2521"/>
      <c r="FI2521"/>
      <c r="FJ2521"/>
      <c r="FK2521"/>
      <c r="FL2521"/>
      <c r="FM2521"/>
      <c r="FN2521"/>
      <c r="FO2521"/>
      <c r="FP2521"/>
      <c r="FQ2521"/>
      <c r="FR2521"/>
      <c r="FS2521"/>
      <c r="FT2521"/>
      <c r="FU2521"/>
      <c r="FV2521"/>
      <c r="FW2521"/>
      <c r="FX2521"/>
      <c r="FY2521"/>
      <c r="FZ2521"/>
      <c r="GA2521"/>
      <c r="GB2521"/>
      <c r="GC2521"/>
      <c r="GD2521"/>
      <c r="GE2521"/>
      <c r="GF2521"/>
      <c r="GG2521"/>
      <c r="GH2521"/>
      <c r="GI2521"/>
    </row>
    <row r="2522" spans="7:191" s="60" customFormat="1"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  <c r="CA2522"/>
      <c r="CB2522"/>
      <c r="CC2522"/>
      <c r="CD2522"/>
      <c r="CE2522"/>
      <c r="CF2522"/>
      <c r="CG2522"/>
      <c r="CH2522"/>
      <c r="CI2522"/>
      <c r="CJ2522"/>
      <c r="CK2522"/>
      <c r="CL2522"/>
      <c r="CM2522"/>
      <c r="CN2522"/>
      <c r="CO2522"/>
      <c r="CP2522"/>
      <c r="CQ2522"/>
      <c r="CR2522"/>
      <c r="CS2522"/>
      <c r="CT2522"/>
      <c r="CU2522"/>
      <c r="CV2522"/>
      <c r="CW2522"/>
      <c r="CX2522"/>
      <c r="CY2522"/>
      <c r="CZ2522"/>
      <c r="DA2522"/>
      <c r="DB2522"/>
      <c r="DC2522"/>
      <c r="DD2522"/>
      <c r="DE2522"/>
      <c r="DF2522"/>
      <c r="DG2522"/>
      <c r="DH2522"/>
      <c r="DI2522"/>
      <c r="DJ2522"/>
      <c r="DK2522"/>
      <c r="DL2522"/>
      <c r="DM2522"/>
      <c r="DN2522"/>
      <c r="DO2522"/>
      <c r="DP2522"/>
      <c r="DQ2522"/>
      <c r="DR2522"/>
      <c r="DS2522"/>
      <c r="DT2522"/>
      <c r="DU2522"/>
      <c r="DV2522"/>
      <c r="DW2522"/>
      <c r="DX2522"/>
      <c r="DY2522"/>
      <c r="DZ2522"/>
      <c r="EA2522"/>
      <c r="EB2522"/>
      <c r="EC2522"/>
      <c r="ED2522"/>
      <c r="EE2522"/>
      <c r="EF2522"/>
      <c r="EG2522"/>
      <c r="EH2522"/>
      <c r="EI2522"/>
      <c r="EJ2522"/>
      <c r="EK2522"/>
      <c r="EL2522"/>
      <c r="EM2522"/>
      <c r="EN2522"/>
      <c r="EO2522"/>
      <c r="EP2522"/>
      <c r="EQ2522"/>
      <c r="ER2522"/>
      <c r="ES2522"/>
      <c r="ET2522"/>
      <c r="EU2522"/>
      <c r="EV2522"/>
      <c r="EW2522"/>
      <c r="EX2522"/>
      <c r="EY2522"/>
      <c r="EZ2522"/>
      <c r="FA2522"/>
      <c r="FB2522"/>
      <c r="FC2522"/>
      <c r="FD2522"/>
      <c r="FE2522"/>
      <c r="FF2522"/>
      <c r="FG2522"/>
      <c r="FH2522"/>
      <c r="FI2522"/>
      <c r="FJ2522"/>
      <c r="FK2522"/>
      <c r="FL2522"/>
      <c r="FM2522"/>
      <c r="FN2522"/>
      <c r="FO2522"/>
      <c r="FP2522"/>
      <c r="FQ2522"/>
      <c r="FR2522"/>
      <c r="FS2522"/>
      <c r="FT2522"/>
      <c r="FU2522"/>
      <c r="FV2522"/>
      <c r="FW2522"/>
      <c r="FX2522"/>
      <c r="FY2522"/>
      <c r="FZ2522"/>
      <c r="GA2522"/>
      <c r="GB2522"/>
      <c r="GC2522"/>
      <c r="GD2522"/>
      <c r="GE2522"/>
      <c r="GF2522"/>
      <c r="GG2522"/>
      <c r="GH2522"/>
      <c r="GI2522"/>
    </row>
    <row r="2523" spans="7:191" s="60" customFormat="1"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  <c r="CA2523"/>
      <c r="CB2523"/>
      <c r="CC2523"/>
      <c r="CD2523"/>
      <c r="CE2523"/>
      <c r="CF2523"/>
      <c r="CG2523"/>
      <c r="CH2523"/>
      <c r="CI2523"/>
      <c r="CJ2523"/>
      <c r="CK2523"/>
      <c r="CL2523"/>
      <c r="CM2523"/>
      <c r="CN2523"/>
      <c r="CO2523"/>
      <c r="CP2523"/>
      <c r="CQ2523"/>
      <c r="CR2523"/>
      <c r="CS2523"/>
      <c r="CT2523"/>
      <c r="CU2523"/>
      <c r="CV2523"/>
      <c r="CW2523"/>
      <c r="CX2523"/>
      <c r="CY2523"/>
      <c r="CZ2523"/>
      <c r="DA2523"/>
      <c r="DB2523"/>
      <c r="DC2523"/>
      <c r="DD2523"/>
      <c r="DE2523"/>
      <c r="DF2523"/>
      <c r="DG2523"/>
      <c r="DH2523"/>
      <c r="DI2523"/>
      <c r="DJ2523"/>
      <c r="DK2523"/>
      <c r="DL2523"/>
      <c r="DM2523"/>
      <c r="DN2523"/>
      <c r="DO2523"/>
      <c r="DP2523"/>
      <c r="DQ2523"/>
      <c r="DR2523"/>
      <c r="DS2523"/>
      <c r="DT2523"/>
      <c r="DU2523"/>
      <c r="DV2523"/>
      <c r="DW2523"/>
      <c r="DX2523"/>
      <c r="DY2523"/>
      <c r="DZ2523"/>
      <c r="EA2523"/>
      <c r="EB2523"/>
      <c r="EC2523"/>
      <c r="ED2523"/>
      <c r="EE2523"/>
      <c r="EF2523"/>
      <c r="EG2523"/>
      <c r="EH2523"/>
      <c r="EI2523"/>
      <c r="EJ2523"/>
      <c r="EK2523"/>
      <c r="EL2523"/>
      <c r="EM2523"/>
      <c r="EN2523"/>
      <c r="EO2523"/>
      <c r="EP2523"/>
      <c r="EQ2523"/>
      <c r="ER2523"/>
      <c r="ES2523"/>
      <c r="ET2523"/>
      <c r="EU2523"/>
      <c r="EV2523"/>
      <c r="EW2523"/>
      <c r="EX2523"/>
      <c r="EY2523"/>
      <c r="EZ2523"/>
      <c r="FA2523"/>
      <c r="FB2523"/>
      <c r="FC2523"/>
      <c r="FD2523"/>
      <c r="FE2523"/>
      <c r="FF2523"/>
      <c r="FG2523"/>
      <c r="FH2523"/>
      <c r="FI2523"/>
      <c r="FJ2523"/>
      <c r="FK2523"/>
      <c r="FL2523"/>
      <c r="FM2523"/>
      <c r="FN2523"/>
      <c r="FO2523"/>
      <c r="FP2523"/>
      <c r="FQ2523"/>
      <c r="FR2523"/>
      <c r="FS2523"/>
      <c r="FT2523"/>
      <c r="FU2523"/>
      <c r="FV2523"/>
      <c r="FW2523"/>
      <c r="FX2523"/>
      <c r="FY2523"/>
      <c r="FZ2523"/>
      <c r="GA2523"/>
      <c r="GB2523"/>
      <c r="GC2523"/>
      <c r="GD2523"/>
      <c r="GE2523"/>
      <c r="GF2523"/>
      <c r="GG2523"/>
      <c r="GH2523"/>
      <c r="GI2523"/>
    </row>
    <row r="2524" spans="7:191" s="60" customFormat="1"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  <c r="CA2524"/>
      <c r="CB2524"/>
      <c r="CC2524"/>
      <c r="CD2524"/>
      <c r="CE2524"/>
      <c r="CF2524"/>
      <c r="CG2524"/>
      <c r="CH2524"/>
      <c r="CI2524"/>
      <c r="CJ2524"/>
      <c r="CK2524"/>
      <c r="CL2524"/>
      <c r="CM2524"/>
      <c r="CN2524"/>
      <c r="CO2524"/>
      <c r="CP2524"/>
      <c r="CQ2524"/>
      <c r="CR2524"/>
      <c r="CS2524"/>
      <c r="CT2524"/>
      <c r="CU2524"/>
      <c r="CV2524"/>
      <c r="CW2524"/>
      <c r="CX2524"/>
      <c r="CY2524"/>
      <c r="CZ2524"/>
      <c r="DA2524"/>
      <c r="DB2524"/>
      <c r="DC2524"/>
      <c r="DD2524"/>
      <c r="DE2524"/>
      <c r="DF2524"/>
      <c r="DG2524"/>
      <c r="DH2524"/>
      <c r="DI2524"/>
      <c r="DJ2524"/>
      <c r="DK2524"/>
      <c r="DL2524"/>
      <c r="DM2524"/>
      <c r="DN2524"/>
      <c r="DO2524"/>
      <c r="DP2524"/>
      <c r="DQ2524"/>
      <c r="DR2524"/>
      <c r="DS2524"/>
      <c r="DT2524"/>
      <c r="DU2524"/>
      <c r="DV2524"/>
      <c r="DW2524"/>
      <c r="DX2524"/>
      <c r="DY2524"/>
      <c r="DZ2524"/>
      <c r="EA2524"/>
      <c r="EB2524"/>
      <c r="EC2524"/>
      <c r="ED2524"/>
      <c r="EE2524"/>
      <c r="EF2524"/>
      <c r="EG2524"/>
      <c r="EH2524"/>
      <c r="EI2524"/>
      <c r="EJ2524"/>
      <c r="EK2524"/>
      <c r="EL2524"/>
      <c r="EM2524"/>
      <c r="EN2524"/>
      <c r="EO2524"/>
      <c r="EP2524"/>
      <c r="EQ2524"/>
      <c r="ER2524"/>
      <c r="ES2524"/>
      <c r="ET2524"/>
      <c r="EU2524"/>
      <c r="EV2524"/>
      <c r="EW2524"/>
      <c r="EX2524"/>
      <c r="EY2524"/>
      <c r="EZ2524"/>
      <c r="FA2524"/>
      <c r="FB2524"/>
      <c r="FC2524"/>
      <c r="FD2524"/>
      <c r="FE2524"/>
      <c r="FF2524"/>
      <c r="FG2524"/>
      <c r="FH2524"/>
      <c r="FI2524"/>
      <c r="FJ2524"/>
      <c r="FK2524"/>
      <c r="FL2524"/>
      <c r="FM2524"/>
      <c r="FN2524"/>
      <c r="FO2524"/>
      <c r="FP2524"/>
      <c r="FQ2524"/>
      <c r="FR2524"/>
      <c r="FS2524"/>
      <c r="FT2524"/>
      <c r="FU2524"/>
      <c r="FV2524"/>
      <c r="FW2524"/>
      <c r="FX2524"/>
      <c r="FY2524"/>
      <c r="FZ2524"/>
      <c r="GA2524"/>
      <c r="GB2524"/>
      <c r="GC2524"/>
      <c r="GD2524"/>
      <c r="GE2524"/>
      <c r="GF2524"/>
      <c r="GG2524"/>
      <c r="GH2524"/>
      <c r="GI2524"/>
    </row>
    <row r="2525" spans="7:191" s="60" customFormat="1"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  <c r="CA2525"/>
      <c r="CB2525"/>
      <c r="CC2525"/>
      <c r="CD2525"/>
      <c r="CE2525"/>
      <c r="CF2525"/>
      <c r="CG2525"/>
      <c r="CH2525"/>
      <c r="CI2525"/>
      <c r="CJ2525"/>
      <c r="CK2525"/>
      <c r="CL2525"/>
      <c r="CM2525"/>
      <c r="CN2525"/>
      <c r="CO2525"/>
      <c r="CP2525"/>
      <c r="CQ2525"/>
      <c r="CR2525"/>
      <c r="CS2525"/>
      <c r="CT2525"/>
      <c r="CU2525"/>
      <c r="CV2525"/>
      <c r="CW2525"/>
      <c r="CX2525"/>
      <c r="CY2525"/>
      <c r="CZ2525"/>
      <c r="DA2525"/>
      <c r="DB2525"/>
      <c r="DC2525"/>
      <c r="DD2525"/>
      <c r="DE2525"/>
      <c r="DF2525"/>
      <c r="DG2525"/>
      <c r="DH2525"/>
      <c r="DI2525"/>
      <c r="DJ2525"/>
      <c r="DK2525"/>
      <c r="DL2525"/>
      <c r="DM2525"/>
      <c r="DN2525"/>
      <c r="DO2525"/>
      <c r="DP2525"/>
      <c r="DQ2525"/>
      <c r="DR2525"/>
      <c r="DS2525"/>
      <c r="DT2525"/>
      <c r="DU2525"/>
      <c r="DV2525"/>
      <c r="DW2525"/>
      <c r="DX2525"/>
      <c r="DY2525"/>
      <c r="DZ2525"/>
      <c r="EA2525"/>
      <c r="EB2525"/>
      <c r="EC2525"/>
      <c r="ED2525"/>
      <c r="EE2525"/>
      <c r="EF2525"/>
      <c r="EG2525"/>
      <c r="EH2525"/>
      <c r="EI2525"/>
      <c r="EJ2525"/>
      <c r="EK2525"/>
      <c r="EL2525"/>
      <c r="EM2525"/>
      <c r="EN2525"/>
      <c r="EO2525"/>
      <c r="EP2525"/>
      <c r="EQ2525"/>
      <c r="ER2525"/>
      <c r="ES2525"/>
      <c r="ET2525"/>
      <c r="EU2525"/>
      <c r="EV2525"/>
      <c r="EW2525"/>
      <c r="EX2525"/>
      <c r="EY2525"/>
      <c r="EZ2525"/>
      <c r="FA2525"/>
      <c r="FB2525"/>
      <c r="FC2525"/>
      <c r="FD2525"/>
      <c r="FE2525"/>
      <c r="FF2525"/>
      <c r="FG2525"/>
      <c r="FH2525"/>
      <c r="FI2525"/>
      <c r="FJ2525"/>
      <c r="FK2525"/>
      <c r="FL2525"/>
      <c r="FM2525"/>
      <c r="FN2525"/>
      <c r="FO2525"/>
      <c r="FP2525"/>
      <c r="FQ2525"/>
      <c r="FR2525"/>
      <c r="FS2525"/>
      <c r="FT2525"/>
      <c r="FU2525"/>
      <c r="FV2525"/>
      <c r="FW2525"/>
      <c r="FX2525"/>
      <c r="FY2525"/>
      <c r="FZ2525"/>
      <c r="GA2525"/>
      <c r="GB2525"/>
      <c r="GC2525"/>
      <c r="GD2525"/>
      <c r="GE2525"/>
      <c r="GF2525"/>
      <c r="GG2525"/>
      <c r="GH2525"/>
      <c r="GI2525"/>
    </row>
    <row r="2526" spans="7:191" s="60" customFormat="1"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  <c r="CA2526"/>
      <c r="CB2526"/>
      <c r="CC2526"/>
      <c r="CD2526"/>
      <c r="CE2526"/>
      <c r="CF2526"/>
      <c r="CG2526"/>
      <c r="CH2526"/>
      <c r="CI2526"/>
      <c r="CJ2526"/>
      <c r="CK2526"/>
      <c r="CL2526"/>
      <c r="CM2526"/>
      <c r="CN2526"/>
      <c r="CO2526"/>
      <c r="CP2526"/>
      <c r="CQ2526"/>
      <c r="CR2526"/>
      <c r="CS2526"/>
      <c r="CT2526"/>
      <c r="CU2526"/>
      <c r="CV2526"/>
      <c r="CW2526"/>
      <c r="CX2526"/>
      <c r="CY2526"/>
      <c r="CZ2526"/>
      <c r="DA2526"/>
      <c r="DB2526"/>
      <c r="DC2526"/>
      <c r="DD2526"/>
      <c r="DE2526"/>
      <c r="DF2526"/>
      <c r="DG2526"/>
      <c r="DH2526"/>
      <c r="DI2526"/>
      <c r="DJ2526"/>
      <c r="DK2526"/>
      <c r="DL2526"/>
      <c r="DM2526"/>
      <c r="DN2526"/>
      <c r="DO2526"/>
      <c r="DP2526"/>
      <c r="DQ2526"/>
      <c r="DR2526"/>
      <c r="DS2526"/>
      <c r="DT2526"/>
      <c r="DU2526"/>
      <c r="DV2526"/>
      <c r="DW2526"/>
      <c r="DX2526"/>
      <c r="DY2526"/>
      <c r="DZ2526"/>
      <c r="EA2526"/>
      <c r="EB2526"/>
      <c r="EC2526"/>
      <c r="ED2526"/>
      <c r="EE2526"/>
      <c r="EF2526"/>
      <c r="EG2526"/>
      <c r="EH2526"/>
      <c r="EI2526"/>
      <c r="EJ2526"/>
      <c r="EK2526"/>
      <c r="EL2526"/>
      <c r="EM2526"/>
      <c r="EN2526"/>
      <c r="EO2526"/>
      <c r="EP2526"/>
      <c r="EQ2526"/>
      <c r="ER2526"/>
      <c r="ES2526"/>
      <c r="ET2526"/>
      <c r="EU2526"/>
      <c r="EV2526"/>
      <c r="EW2526"/>
      <c r="EX2526"/>
      <c r="EY2526"/>
      <c r="EZ2526"/>
      <c r="FA2526"/>
      <c r="FB2526"/>
      <c r="FC2526"/>
      <c r="FD2526"/>
      <c r="FE2526"/>
      <c r="FF2526"/>
      <c r="FG2526"/>
      <c r="FH2526"/>
      <c r="FI2526"/>
      <c r="FJ2526"/>
      <c r="FK2526"/>
      <c r="FL2526"/>
      <c r="FM2526"/>
      <c r="FN2526"/>
      <c r="FO2526"/>
      <c r="FP2526"/>
      <c r="FQ2526"/>
      <c r="FR2526"/>
      <c r="FS2526"/>
      <c r="FT2526"/>
      <c r="FU2526"/>
      <c r="FV2526"/>
      <c r="FW2526"/>
      <c r="FX2526"/>
      <c r="FY2526"/>
      <c r="FZ2526"/>
      <c r="GA2526"/>
      <c r="GB2526"/>
      <c r="GC2526"/>
      <c r="GD2526"/>
      <c r="GE2526"/>
      <c r="GF2526"/>
      <c r="GG2526"/>
      <c r="GH2526"/>
      <c r="GI2526"/>
    </row>
    <row r="2527" spans="7:191" s="60" customFormat="1"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  <c r="CA2527"/>
      <c r="CB2527"/>
      <c r="CC2527"/>
      <c r="CD2527"/>
      <c r="CE2527"/>
      <c r="CF2527"/>
      <c r="CG2527"/>
      <c r="CH2527"/>
      <c r="CI2527"/>
      <c r="CJ2527"/>
      <c r="CK2527"/>
      <c r="CL2527"/>
      <c r="CM2527"/>
      <c r="CN2527"/>
      <c r="CO2527"/>
      <c r="CP2527"/>
      <c r="CQ2527"/>
      <c r="CR2527"/>
      <c r="CS2527"/>
      <c r="CT2527"/>
      <c r="CU2527"/>
      <c r="CV2527"/>
      <c r="CW2527"/>
      <c r="CX2527"/>
      <c r="CY2527"/>
      <c r="CZ2527"/>
      <c r="DA2527"/>
      <c r="DB2527"/>
      <c r="DC2527"/>
      <c r="DD2527"/>
      <c r="DE2527"/>
      <c r="DF2527"/>
      <c r="DG2527"/>
      <c r="DH2527"/>
      <c r="DI2527"/>
      <c r="DJ2527"/>
      <c r="DK2527"/>
      <c r="DL2527"/>
      <c r="DM2527"/>
      <c r="DN2527"/>
      <c r="DO2527"/>
      <c r="DP2527"/>
      <c r="DQ2527"/>
      <c r="DR2527"/>
      <c r="DS2527"/>
      <c r="DT2527"/>
      <c r="DU2527"/>
      <c r="DV2527"/>
      <c r="DW2527"/>
      <c r="DX2527"/>
      <c r="DY2527"/>
      <c r="DZ2527"/>
      <c r="EA2527"/>
      <c r="EB2527"/>
      <c r="EC2527"/>
      <c r="ED2527"/>
      <c r="EE2527"/>
      <c r="EF2527"/>
      <c r="EG2527"/>
      <c r="EH2527"/>
      <c r="EI2527"/>
      <c r="EJ2527"/>
      <c r="EK2527"/>
      <c r="EL2527"/>
      <c r="EM2527"/>
      <c r="EN2527"/>
      <c r="EO2527"/>
      <c r="EP2527"/>
      <c r="EQ2527"/>
      <c r="ER2527"/>
      <c r="ES2527"/>
      <c r="ET2527"/>
      <c r="EU2527"/>
      <c r="EV2527"/>
      <c r="EW2527"/>
      <c r="EX2527"/>
      <c r="EY2527"/>
      <c r="EZ2527"/>
      <c r="FA2527"/>
      <c r="FB2527"/>
      <c r="FC2527"/>
      <c r="FD2527"/>
      <c r="FE2527"/>
      <c r="FF2527"/>
      <c r="FG2527"/>
      <c r="FH2527"/>
      <c r="FI2527"/>
      <c r="FJ2527"/>
      <c r="FK2527"/>
      <c r="FL2527"/>
      <c r="FM2527"/>
      <c r="FN2527"/>
      <c r="FO2527"/>
      <c r="FP2527"/>
      <c r="FQ2527"/>
      <c r="FR2527"/>
      <c r="FS2527"/>
      <c r="FT2527"/>
      <c r="FU2527"/>
      <c r="FV2527"/>
      <c r="FW2527"/>
      <c r="FX2527"/>
      <c r="FY2527"/>
      <c r="FZ2527"/>
      <c r="GA2527"/>
      <c r="GB2527"/>
      <c r="GC2527"/>
      <c r="GD2527"/>
      <c r="GE2527"/>
      <c r="GF2527"/>
      <c r="GG2527"/>
      <c r="GH2527"/>
      <c r="GI2527"/>
    </row>
    <row r="2528" spans="7:191" s="60" customFormat="1"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  <c r="CA2528"/>
      <c r="CB2528"/>
      <c r="CC2528"/>
      <c r="CD2528"/>
      <c r="CE2528"/>
      <c r="CF2528"/>
      <c r="CG2528"/>
      <c r="CH2528"/>
      <c r="CI2528"/>
      <c r="CJ2528"/>
      <c r="CK2528"/>
      <c r="CL2528"/>
      <c r="CM2528"/>
      <c r="CN2528"/>
      <c r="CO2528"/>
      <c r="CP2528"/>
      <c r="CQ2528"/>
      <c r="CR2528"/>
      <c r="CS2528"/>
      <c r="CT2528"/>
      <c r="CU2528"/>
      <c r="CV2528"/>
      <c r="CW2528"/>
      <c r="CX2528"/>
      <c r="CY2528"/>
      <c r="CZ2528"/>
      <c r="DA2528"/>
      <c r="DB2528"/>
      <c r="DC2528"/>
      <c r="DD2528"/>
      <c r="DE2528"/>
      <c r="DF2528"/>
      <c r="DG2528"/>
      <c r="DH2528"/>
      <c r="DI2528"/>
      <c r="DJ2528"/>
      <c r="DK2528"/>
      <c r="DL2528"/>
      <c r="DM2528"/>
      <c r="DN2528"/>
      <c r="DO2528"/>
      <c r="DP2528"/>
      <c r="DQ2528"/>
      <c r="DR2528"/>
      <c r="DS2528"/>
      <c r="DT2528"/>
      <c r="DU2528"/>
      <c r="DV2528"/>
      <c r="DW2528"/>
      <c r="DX2528"/>
      <c r="DY2528"/>
      <c r="DZ2528"/>
      <c r="EA2528"/>
      <c r="EB2528"/>
      <c r="EC2528"/>
      <c r="ED2528"/>
      <c r="EE2528"/>
      <c r="EF2528"/>
      <c r="EG2528"/>
      <c r="EH2528"/>
      <c r="EI2528"/>
      <c r="EJ2528"/>
      <c r="EK2528"/>
      <c r="EL2528"/>
      <c r="EM2528"/>
      <c r="EN2528"/>
      <c r="EO2528"/>
      <c r="EP2528"/>
      <c r="EQ2528"/>
      <c r="ER2528"/>
      <c r="ES2528"/>
      <c r="ET2528"/>
      <c r="EU2528"/>
      <c r="EV2528"/>
      <c r="EW2528"/>
      <c r="EX2528"/>
      <c r="EY2528"/>
      <c r="EZ2528"/>
      <c r="FA2528"/>
      <c r="FB2528"/>
      <c r="FC2528"/>
      <c r="FD2528"/>
      <c r="FE2528"/>
      <c r="FF2528"/>
      <c r="FG2528"/>
      <c r="FH2528"/>
      <c r="FI2528"/>
      <c r="FJ2528"/>
      <c r="FK2528"/>
      <c r="FL2528"/>
      <c r="FM2528"/>
      <c r="FN2528"/>
      <c r="FO2528"/>
      <c r="FP2528"/>
      <c r="FQ2528"/>
      <c r="FR2528"/>
      <c r="FS2528"/>
      <c r="FT2528"/>
      <c r="FU2528"/>
      <c r="FV2528"/>
      <c r="FW2528"/>
      <c r="FX2528"/>
      <c r="FY2528"/>
      <c r="FZ2528"/>
      <c r="GA2528"/>
      <c r="GB2528"/>
      <c r="GC2528"/>
      <c r="GD2528"/>
      <c r="GE2528"/>
      <c r="GF2528"/>
      <c r="GG2528"/>
      <c r="GH2528"/>
      <c r="GI2528"/>
    </row>
    <row r="2529" spans="7:191" s="60" customFormat="1"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  <c r="CA2529"/>
      <c r="CB2529"/>
      <c r="CC2529"/>
      <c r="CD2529"/>
      <c r="CE2529"/>
      <c r="CF2529"/>
      <c r="CG2529"/>
      <c r="CH2529"/>
      <c r="CI2529"/>
      <c r="CJ2529"/>
      <c r="CK2529"/>
      <c r="CL2529"/>
      <c r="CM2529"/>
      <c r="CN2529"/>
      <c r="CO2529"/>
      <c r="CP2529"/>
      <c r="CQ2529"/>
      <c r="CR2529"/>
      <c r="CS2529"/>
      <c r="CT2529"/>
      <c r="CU2529"/>
      <c r="CV2529"/>
      <c r="CW2529"/>
      <c r="CX2529"/>
      <c r="CY2529"/>
      <c r="CZ2529"/>
      <c r="DA2529"/>
      <c r="DB2529"/>
      <c r="DC2529"/>
      <c r="DD2529"/>
      <c r="DE2529"/>
      <c r="DF2529"/>
      <c r="DG2529"/>
      <c r="DH2529"/>
      <c r="DI2529"/>
      <c r="DJ2529"/>
      <c r="DK2529"/>
      <c r="DL2529"/>
      <c r="DM2529"/>
      <c r="DN2529"/>
      <c r="DO2529"/>
      <c r="DP2529"/>
      <c r="DQ2529"/>
      <c r="DR2529"/>
      <c r="DS2529"/>
      <c r="DT2529"/>
      <c r="DU2529"/>
      <c r="DV2529"/>
      <c r="DW2529"/>
      <c r="DX2529"/>
      <c r="DY2529"/>
      <c r="DZ2529"/>
      <c r="EA2529"/>
      <c r="EB2529"/>
      <c r="EC2529"/>
      <c r="ED2529"/>
      <c r="EE2529"/>
      <c r="EF2529"/>
      <c r="EG2529"/>
      <c r="EH2529"/>
      <c r="EI2529"/>
      <c r="EJ2529"/>
      <c r="EK2529"/>
      <c r="EL2529"/>
      <c r="EM2529"/>
      <c r="EN2529"/>
      <c r="EO2529"/>
      <c r="EP2529"/>
      <c r="EQ2529"/>
      <c r="ER2529"/>
      <c r="ES2529"/>
      <c r="ET2529"/>
      <c r="EU2529"/>
      <c r="EV2529"/>
      <c r="EW2529"/>
      <c r="EX2529"/>
      <c r="EY2529"/>
      <c r="EZ2529"/>
      <c r="FA2529"/>
      <c r="FB2529"/>
      <c r="FC2529"/>
      <c r="FD2529"/>
      <c r="FE2529"/>
      <c r="FF2529"/>
      <c r="FG2529"/>
      <c r="FH2529"/>
      <c r="FI2529"/>
      <c r="FJ2529"/>
      <c r="FK2529"/>
      <c r="FL2529"/>
      <c r="FM2529"/>
      <c r="FN2529"/>
      <c r="FO2529"/>
      <c r="FP2529"/>
      <c r="FQ2529"/>
      <c r="FR2529"/>
      <c r="FS2529"/>
      <c r="FT2529"/>
      <c r="FU2529"/>
      <c r="FV2529"/>
      <c r="FW2529"/>
      <c r="FX2529"/>
      <c r="FY2529"/>
      <c r="FZ2529"/>
      <c r="GA2529"/>
      <c r="GB2529"/>
      <c r="GC2529"/>
      <c r="GD2529"/>
      <c r="GE2529"/>
      <c r="GF2529"/>
      <c r="GG2529"/>
      <c r="GH2529"/>
      <c r="GI2529"/>
    </row>
    <row r="2530" spans="7:191" s="60" customFormat="1"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  <c r="CA2530"/>
      <c r="CB2530"/>
      <c r="CC2530"/>
      <c r="CD2530"/>
      <c r="CE2530"/>
      <c r="CF2530"/>
      <c r="CG2530"/>
      <c r="CH2530"/>
      <c r="CI2530"/>
      <c r="CJ2530"/>
      <c r="CK2530"/>
      <c r="CL2530"/>
      <c r="CM2530"/>
      <c r="CN2530"/>
      <c r="CO2530"/>
      <c r="CP2530"/>
      <c r="CQ2530"/>
      <c r="CR2530"/>
      <c r="CS2530"/>
      <c r="CT2530"/>
      <c r="CU2530"/>
      <c r="CV2530"/>
      <c r="CW2530"/>
      <c r="CX2530"/>
      <c r="CY2530"/>
      <c r="CZ2530"/>
      <c r="DA2530"/>
      <c r="DB2530"/>
      <c r="DC2530"/>
      <c r="DD2530"/>
      <c r="DE2530"/>
      <c r="DF2530"/>
      <c r="DG2530"/>
      <c r="DH2530"/>
      <c r="DI2530"/>
      <c r="DJ2530"/>
      <c r="DK2530"/>
      <c r="DL2530"/>
      <c r="DM2530"/>
      <c r="DN2530"/>
      <c r="DO2530"/>
      <c r="DP2530"/>
      <c r="DQ2530"/>
      <c r="DR2530"/>
      <c r="DS2530"/>
      <c r="DT2530"/>
      <c r="DU2530"/>
      <c r="DV2530"/>
      <c r="DW2530"/>
      <c r="DX2530"/>
      <c r="DY2530"/>
      <c r="DZ2530"/>
      <c r="EA2530"/>
      <c r="EB2530"/>
      <c r="EC2530"/>
      <c r="ED2530"/>
      <c r="EE2530"/>
      <c r="EF2530"/>
      <c r="EG2530"/>
      <c r="EH2530"/>
      <c r="EI2530"/>
      <c r="EJ2530"/>
      <c r="EK2530"/>
      <c r="EL2530"/>
      <c r="EM2530"/>
      <c r="EN2530"/>
      <c r="EO2530"/>
      <c r="EP2530"/>
      <c r="EQ2530"/>
      <c r="ER2530"/>
      <c r="ES2530"/>
      <c r="ET2530"/>
      <c r="EU2530"/>
      <c r="EV2530"/>
      <c r="EW2530"/>
      <c r="EX2530"/>
      <c r="EY2530"/>
      <c r="EZ2530"/>
      <c r="FA2530"/>
      <c r="FB2530"/>
      <c r="FC2530"/>
      <c r="FD2530"/>
      <c r="FE2530"/>
      <c r="FF2530"/>
      <c r="FG2530"/>
      <c r="FH2530"/>
      <c r="FI2530"/>
      <c r="FJ2530"/>
      <c r="FK2530"/>
      <c r="FL2530"/>
      <c r="FM2530"/>
      <c r="FN2530"/>
      <c r="FO2530"/>
      <c r="FP2530"/>
      <c r="FQ2530"/>
      <c r="FR2530"/>
      <c r="FS2530"/>
      <c r="FT2530"/>
      <c r="FU2530"/>
      <c r="FV2530"/>
      <c r="FW2530"/>
      <c r="FX2530"/>
      <c r="FY2530"/>
      <c r="FZ2530"/>
      <c r="GA2530"/>
      <c r="GB2530"/>
      <c r="GC2530"/>
      <c r="GD2530"/>
      <c r="GE2530"/>
      <c r="GF2530"/>
      <c r="GG2530"/>
      <c r="GH2530"/>
      <c r="GI2530"/>
    </row>
    <row r="2531" spans="7:191" s="60" customFormat="1"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  <c r="CA2531"/>
      <c r="CB2531"/>
      <c r="CC2531"/>
      <c r="CD2531"/>
      <c r="CE2531"/>
      <c r="CF2531"/>
      <c r="CG2531"/>
      <c r="CH2531"/>
      <c r="CI2531"/>
      <c r="CJ2531"/>
      <c r="CK2531"/>
      <c r="CL2531"/>
      <c r="CM2531"/>
      <c r="CN2531"/>
      <c r="CO2531"/>
      <c r="CP2531"/>
      <c r="CQ2531"/>
      <c r="CR2531"/>
      <c r="CS2531"/>
      <c r="CT2531"/>
      <c r="CU2531"/>
      <c r="CV2531"/>
      <c r="CW2531"/>
      <c r="CX2531"/>
      <c r="CY2531"/>
      <c r="CZ2531"/>
      <c r="DA2531"/>
      <c r="DB2531"/>
      <c r="DC2531"/>
      <c r="DD2531"/>
      <c r="DE2531"/>
      <c r="DF2531"/>
      <c r="DG2531"/>
      <c r="DH2531"/>
      <c r="DI2531"/>
      <c r="DJ2531"/>
      <c r="DK2531"/>
      <c r="DL2531"/>
      <c r="DM2531"/>
      <c r="DN2531"/>
      <c r="DO2531"/>
      <c r="DP2531"/>
      <c r="DQ2531"/>
      <c r="DR2531"/>
      <c r="DS2531"/>
      <c r="DT2531"/>
      <c r="DU2531"/>
      <c r="DV2531"/>
      <c r="DW2531"/>
      <c r="DX2531"/>
      <c r="DY2531"/>
      <c r="DZ2531"/>
      <c r="EA2531"/>
      <c r="EB2531"/>
      <c r="EC2531"/>
      <c r="ED2531"/>
      <c r="EE2531"/>
      <c r="EF2531"/>
      <c r="EG2531"/>
      <c r="EH2531"/>
      <c r="EI2531"/>
      <c r="EJ2531"/>
      <c r="EK2531"/>
      <c r="EL2531"/>
      <c r="EM2531"/>
      <c r="EN2531"/>
      <c r="EO2531"/>
      <c r="EP2531"/>
      <c r="EQ2531"/>
      <c r="ER2531"/>
      <c r="ES2531"/>
      <c r="ET2531"/>
      <c r="EU2531"/>
      <c r="EV2531"/>
      <c r="EW2531"/>
      <c r="EX2531"/>
      <c r="EY2531"/>
      <c r="EZ2531"/>
      <c r="FA2531"/>
      <c r="FB2531"/>
      <c r="FC2531"/>
      <c r="FD2531"/>
      <c r="FE2531"/>
      <c r="FF2531"/>
      <c r="FG2531"/>
      <c r="FH2531"/>
      <c r="FI2531"/>
      <c r="FJ2531"/>
      <c r="FK2531"/>
      <c r="FL2531"/>
      <c r="FM2531"/>
      <c r="FN2531"/>
      <c r="FO2531"/>
      <c r="FP2531"/>
      <c r="FQ2531"/>
      <c r="FR2531"/>
      <c r="FS2531"/>
      <c r="FT2531"/>
      <c r="FU2531"/>
      <c r="FV2531"/>
      <c r="FW2531"/>
      <c r="FX2531"/>
      <c r="FY2531"/>
      <c r="FZ2531"/>
      <c r="GA2531"/>
      <c r="GB2531"/>
      <c r="GC2531"/>
      <c r="GD2531"/>
      <c r="GE2531"/>
      <c r="GF2531"/>
      <c r="GG2531"/>
      <c r="GH2531"/>
      <c r="GI2531"/>
    </row>
    <row r="2532" spans="7:191" s="60" customFormat="1"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  <c r="CA2532"/>
      <c r="CB2532"/>
      <c r="CC2532"/>
      <c r="CD2532"/>
      <c r="CE2532"/>
      <c r="CF2532"/>
      <c r="CG2532"/>
      <c r="CH2532"/>
      <c r="CI2532"/>
      <c r="CJ2532"/>
      <c r="CK2532"/>
      <c r="CL2532"/>
      <c r="CM2532"/>
      <c r="CN2532"/>
      <c r="CO2532"/>
      <c r="CP2532"/>
      <c r="CQ2532"/>
      <c r="CR2532"/>
      <c r="CS2532"/>
      <c r="CT2532"/>
      <c r="CU2532"/>
      <c r="CV2532"/>
      <c r="CW2532"/>
      <c r="CX2532"/>
      <c r="CY2532"/>
      <c r="CZ2532"/>
      <c r="DA2532"/>
      <c r="DB2532"/>
      <c r="DC2532"/>
      <c r="DD2532"/>
      <c r="DE2532"/>
      <c r="DF2532"/>
      <c r="DG2532"/>
      <c r="DH2532"/>
      <c r="DI2532"/>
      <c r="DJ2532"/>
      <c r="DK2532"/>
      <c r="DL2532"/>
      <c r="DM2532"/>
      <c r="DN2532"/>
      <c r="DO2532"/>
      <c r="DP2532"/>
      <c r="DQ2532"/>
      <c r="DR2532"/>
      <c r="DS2532"/>
      <c r="DT2532"/>
      <c r="DU2532"/>
      <c r="DV2532"/>
      <c r="DW2532"/>
      <c r="DX2532"/>
      <c r="DY2532"/>
      <c r="DZ2532"/>
      <c r="EA2532"/>
      <c r="EB2532"/>
      <c r="EC2532"/>
      <c r="ED2532"/>
      <c r="EE2532"/>
      <c r="EF2532"/>
      <c r="EG2532"/>
      <c r="EH2532"/>
      <c r="EI2532"/>
      <c r="EJ2532"/>
      <c r="EK2532"/>
      <c r="EL2532"/>
      <c r="EM2532"/>
      <c r="EN2532"/>
      <c r="EO2532"/>
      <c r="EP2532"/>
      <c r="EQ2532"/>
      <c r="ER2532"/>
      <c r="ES2532"/>
      <c r="ET2532"/>
      <c r="EU2532"/>
      <c r="EV2532"/>
      <c r="EW2532"/>
      <c r="EX2532"/>
      <c r="EY2532"/>
      <c r="EZ2532"/>
      <c r="FA2532"/>
      <c r="FB2532"/>
      <c r="FC2532"/>
      <c r="FD2532"/>
      <c r="FE2532"/>
      <c r="FF2532"/>
      <c r="FG2532"/>
      <c r="FH2532"/>
      <c r="FI2532"/>
      <c r="FJ2532"/>
      <c r="FK2532"/>
      <c r="FL2532"/>
      <c r="FM2532"/>
      <c r="FN2532"/>
      <c r="FO2532"/>
      <c r="FP2532"/>
      <c r="FQ2532"/>
      <c r="FR2532"/>
      <c r="FS2532"/>
      <c r="FT2532"/>
      <c r="FU2532"/>
      <c r="FV2532"/>
      <c r="FW2532"/>
      <c r="FX2532"/>
      <c r="FY2532"/>
      <c r="FZ2532"/>
      <c r="GA2532"/>
      <c r="GB2532"/>
      <c r="GC2532"/>
      <c r="GD2532"/>
      <c r="GE2532"/>
      <c r="GF2532"/>
      <c r="GG2532"/>
      <c r="GH2532"/>
      <c r="GI2532"/>
    </row>
    <row r="2533" spans="7:191" s="60" customFormat="1"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  <c r="CA2533"/>
      <c r="CB2533"/>
      <c r="CC2533"/>
      <c r="CD2533"/>
      <c r="CE2533"/>
      <c r="CF2533"/>
      <c r="CG2533"/>
      <c r="CH2533"/>
      <c r="CI2533"/>
      <c r="CJ2533"/>
      <c r="CK2533"/>
      <c r="CL2533"/>
      <c r="CM2533"/>
      <c r="CN2533"/>
      <c r="CO2533"/>
      <c r="CP2533"/>
      <c r="CQ2533"/>
      <c r="CR2533"/>
      <c r="CS2533"/>
      <c r="CT2533"/>
      <c r="CU2533"/>
      <c r="CV2533"/>
      <c r="CW2533"/>
      <c r="CX2533"/>
      <c r="CY2533"/>
      <c r="CZ2533"/>
      <c r="DA2533"/>
      <c r="DB2533"/>
      <c r="DC2533"/>
      <c r="DD2533"/>
      <c r="DE2533"/>
      <c r="DF2533"/>
      <c r="DG2533"/>
      <c r="DH2533"/>
      <c r="DI2533"/>
      <c r="DJ2533"/>
      <c r="DK2533"/>
      <c r="DL2533"/>
      <c r="DM2533"/>
      <c r="DN2533"/>
      <c r="DO2533"/>
      <c r="DP2533"/>
      <c r="DQ2533"/>
      <c r="DR2533"/>
      <c r="DS2533"/>
      <c r="DT2533"/>
      <c r="DU2533"/>
      <c r="DV2533"/>
      <c r="DW2533"/>
      <c r="DX2533"/>
      <c r="DY2533"/>
      <c r="DZ2533"/>
      <c r="EA2533"/>
      <c r="EB2533"/>
      <c r="EC2533"/>
      <c r="ED2533"/>
      <c r="EE2533"/>
      <c r="EF2533"/>
      <c r="EG2533"/>
      <c r="EH2533"/>
      <c r="EI2533"/>
      <c r="EJ2533"/>
      <c r="EK2533"/>
      <c r="EL2533"/>
      <c r="EM2533"/>
      <c r="EN2533"/>
      <c r="EO2533"/>
      <c r="EP2533"/>
      <c r="EQ2533"/>
      <c r="ER2533"/>
      <c r="ES2533"/>
      <c r="ET2533"/>
      <c r="EU2533"/>
      <c r="EV2533"/>
      <c r="EW2533"/>
      <c r="EX2533"/>
      <c r="EY2533"/>
      <c r="EZ2533"/>
      <c r="FA2533"/>
      <c r="FB2533"/>
      <c r="FC2533"/>
      <c r="FD2533"/>
      <c r="FE2533"/>
      <c r="FF2533"/>
      <c r="FG2533"/>
      <c r="FH2533"/>
      <c r="FI2533"/>
      <c r="FJ2533"/>
      <c r="FK2533"/>
      <c r="FL2533"/>
      <c r="FM2533"/>
      <c r="FN2533"/>
      <c r="FO2533"/>
      <c r="FP2533"/>
      <c r="FQ2533"/>
      <c r="FR2533"/>
      <c r="FS2533"/>
      <c r="FT2533"/>
      <c r="FU2533"/>
      <c r="FV2533"/>
      <c r="FW2533"/>
      <c r="FX2533"/>
      <c r="FY2533"/>
      <c r="FZ2533"/>
      <c r="GA2533"/>
      <c r="GB2533"/>
      <c r="GC2533"/>
      <c r="GD2533"/>
      <c r="GE2533"/>
      <c r="GF2533"/>
      <c r="GG2533"/>
      <c r="GH2533"/>
      <c r="GI2533"/>
    </row>
    <row r="2534" spans="7:191" s="60" customFormat="1"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  <c r="CA2534"/>
      <c r="CB2534"/>
      <c r="CC2534"/>
      <c r="CD2534"/>
      <c r="CE2534"/>
      <c r="CF2534"/>
      <c r="CG2534"/>
      <c r="CH2534"/>
      <c r="CI2534"/>
      <c r="CJ2534"/>
      <c r="CK2534"/>
      <c r="CL2534"/>
      <c r="CM2534"/>
      <c r="CN2534"/>
      <c r="CO2534"/>
      <c r="CP2534"/>
      <c r="CQ2534"/>
      <c r="CR2534"/>
      <c r="CS2534"/>
      <c r="CT2534"/>
      <c r="CU2534"/>
      <c r="CV2534"/>
      <c r="CW2534"/>
      <c r="CX2534"/>
      <c r="CY2534"/>
      <c r="CZ2534"/>
      <c r="DA2534"/>
      <c r="DB2534"/>
      <c r="DC2534"/>
      <c r="DD2534"/>
      <c r="DE2534"/>
      <c r="DF2534"/>
      <c r="DG2534"/>
      <c r="DH2534"/>
      <c r="DI2534"/>
      <c r="DJ2534"/>
      <c r="DK2534"/>
      <c r="DL2534"/>
      <c r="DM2534"/>
      <c r="DN2534"/>
      <c r="DO2534"/>
      <c r="DP2534"/>
      <c r="DQ2534"/>
      <c r="DR2534"/>
      <c r="DS2534"/>
      <c r="DT2534"/>
      <c r="DU2534"/>
      <c r="DV2534"/>
      <c r="DW2534"/>
      <c r="DX2534"/>
      <c r="DY2534"/>
      <c r="DZ2534"/>
      <c r="EA2534"/>
      <c r="EB2534"/>
      <c r="EC2534"/>
      <c r="ED2534"/>
      <c r="EE2534"/>
      <c r="EF2534"/>
      <c r="EG2534"/>
      <c r="EH2534"/>
      <c r="EI2534"/>
      <c r="EJ2534"/>
      <c r="EK2534"/>
      <c r="EL2534"/>
      <c r="EM2534"/>
      <c r="EN2534"/>
      <c r="EO2534"/>
      <c r="EP2534"/>
      <c r="EQ2534"/>
      <c r="ER2534"/>
      <c r="ES2534"/>
      <c r="ET2534"/>
      <c r="EU2534"/>
      <c r="EV2534"/>
      <c r="EW2534"/>
      <c r="EX2534"/>
      <c r="EY2534"/>
      <c r="EZ2534"/>
      <c r="FA2534"/>
      <c r="FB2534"/>
      <c r="FC2534"/>
      <c r="FD2534"/>
      <c r="FE2534"/>
      <c r="FF2534"/>
      <c r="FG2534"/>
      <c r="FH2534"/>
      <c r="FI2534"/>
      <c r="FJ2534"/>
      <c r="FK2534"/>
      <c r="FL2534"/>
      <c r="FM2534"/>
      <c r="FN2534"/>
      <c r="FO2534"/>
      <c r="FP2534"/>
      <c r="FQ2534"/>
      <c r="FR2534"/>
      <c r="FS2534"/>
      <c r="FT2534"/>
      <c r="FU2534"/>
      <c r="FV2534"/>
      <c r="FW2534"/>
      <c r="FX2534"/>
      <c r="FY2534"/>
      <c r="FZ2534"/>
      <c r="GA2534"/>
      <c r="GB2534"/>
      <c r="GC2534"/>
      <c r="GD2534"/>
      <c r="GE2534"/>
      <c r="GF2534"/>
      <c r="GG2534"/>
      <c r="GH2534"/>
      <c r="GI2534"/>
    </row>
    <row r="2535" spans="7:191" s="60" customFormat="1"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  <c r="CA2535"/>
      <c r="CB2535"/>
      <c r="CC2535"/>
      <c r="CD2535"/>
      <c r="CE2535"/>
      <c r="CF2535"/>
      <c r="CG2535"/>
      <c r="CH2535"/>
      <c r="CI2535"/>
      <c r="CJ2535"/>
      <c r="CK2535"/>
      <c r="CL2535"/>
      <c r="CM2535"/>
      <c r="CN2535"/>
      <c r="CO2535"/>
      <c r="CP2535"/>
      <c r="CQ2535"/>
      <c r="CR2535"/>
      <c r="CS2535"/>
      <c r="CT2535"/>
      <c r="CU2535"/>
      <c r="CV2535"/>
      <c r="CW2535"/>
      <c r="CX2535"/>
      <c r="CY2535"/>
      <c r="CZ2535"/>
      <c r="DA2535"/>
      <c r="DB2535"/>
      <c r="DC2535"/>
      <c r="DD2535"/>
      <c r="DE2535"/>
      <c r="DF2535"/>
      <c r="DG2535"/>
      <c r="DH2535"/>
      <c r="DI2535"/>
      <c r="DJ2535"/>
      <c r="DK2535"/>
      <c r="DL2535"/>
      <c r="DM2535"/>
      <c r="DN2535"/>
      <c r="DO2535"/>
      <c r="DP2535"/>
      <c r="DQ2535"/>
      <c r="DR2535"/>
      <c r="DS2535"/>
      <c r="DT2535"/>
      <c r="DU2535"/>
      <c r="DV2535"/>
      <c r="DW2535"/>
      <c r="DX2535"/>
      <c r="DY2535"/>
      <c r="DZ2535"/>
      <c r="EA2535"/>
      <c r="EB2535"/>
      <c r="EC2535"/>
      <c r="ED2535"/>
      <c r="EE2535"/>
      <c r="EF2535"/>
      <c r="EG2535"/>
      <c r="EH2535"/>
      <c r="EI2535"/>
      <c r="EJ2535"/>
      <c r="EK2535"/>
      <c r="EL2535"/>
      <c r="EM2535"/>
      <c r="EN2535"/>
      <c r="EO2535"/>
      <c r="EP2535"/>
      <c r="EQ2535"/>
      <c r="ER2535"/>
      <c r="ES2535"/>
      <c r="ET2535"/>
      <c r="EU2535"/>
      <c r="EV2535"/>
      <c r="EW2535"/>
      <c r="EX2535"/>
      <c r="EY2535"/>
      <c r="EZ2535"/>
      <c r="FA2535"/>
      <c r="FB2535"/>
      <c r="FC2535"/>
      <c r="FD2535"/>
      <c r="FE2535"/>
      <c r="FF2535"/>
      <c r="FG2535"/>
      <c r="FH2535"/>
      <c r="FI2535"/>
      <c r="FJ2535"/>
      <c r="FK2535"/>
      <c r="FL2535"/>
      <c r="FM2535"/>
      <c r="FN2535"/>
      <c r="FO2535"/>
      <c r="FP2535"/>
      <c r="FQ2535"/>
      <c r="FR2535"/>
      <c r="FS2535"/>
      <c r="FT2535"/>
      <c r="FU2535"/>
      <c r="FV2535"/>
      <c r="FW2535"/>
      <c r="FX2535"/>
      <c r="FY2535"/>
      <c r="FZ2535"/>
      <c r="GA2535"/>
      <c r="GB2535"/>
      <c r="GC2535"/>
      <c r="GD2535"/>
      <c r="GE2535"/>
      <c r="GF2535"/>
      <c r="GG2535"/>
      <c r="GH2535"/>
      <c r="GI2535"/>
    </row>
    <row r="2536" spans="7:191" s="60" customFormat="1"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  <c r="CA2536"/>
      <c r="CB2536"/>
      <c r="CC2536"/>
      <c r="CD2536"/>
      <c r="CE2536"/>
      <c r="CF2536"/>
      <c r="CG2536"/>
      <c r="CH2536"/>
      <c r="CI2536"/>
      <c r="CJ2536"/>
      <c r="CK2536"/>
      <c r="CL2536"/>
      <c r="CM2536"/>
      <c r="CN2536"/>
      <c r="CO2536"/>
      <c r="CP2536"/>
      <c r="CQ2536"/>
      <c r="CR2536"/>
      <c r="CS2536"/>
      <c r="CT2536"/>
      <c r="CU2536"/>
      <c r="CV2536"/>
      <c r="CW2536"/>
      <c r="CX2536"/>
      <c r="CY2536"/>
      <c r="CZ2536"/>
      <c r="DA2536"/>
      <c r="DB2536"/>
      <c r="DC2536"/>
      <c r="DD2536"/>
      <c r="DE2536"/>
      <c r="DF2536"/>
      <c r="DG2536"/>
      <c r="DH2536"/>
      <c r="DI2536"/>
      <c r="DJ2536"/>
      <c r="DK2536"/>
      <c r="DL2536"/>
      <c r="DM2536"/>
      <c r="DN2536"/>
      <c r="DO2536"/>
      <c r="DP2536"/>
      <c r="DQ2536"/>
      <c r="DR2536"/>
      <c r="DS2536"/>
      <c r="DT2536"/>
      <c r="DU2536"/>
      <c r="DV2536"/>
      <c r="DW2536"/>
      <c r="DX2536"/>
      <c r="DY2536"/>
      <c r="DZ2536"/>
      <c r="EA2536"/>
      <c r="EB2536"/>
      <c r="EC2536"/>
      <c r="ED2536"/>
      <c r="EE2536"/>
      <c r="EF2536"/>
      <c r="EG2536"/>
      <c r="EH2536"/>
      <c r="EI2536"/>
      <c r="EJ2536"/>
      <c r="EK2536"/>
      <c r="EL2536"/>
      <c r="EM2536"/>
      <c r="EN2536"/>
      <c r="EO2536"/>
      <c r="EP2536"/>
      <c r="EQ2536"/>
      <c r="ER2536"/>
      <c r="ES2536"/>
      <c r="ET2536"/>
      <c r="EU2536"/>
      <c r="EV2536"/>
      <c r="EW2536"/>
      <c r="EX2536"/>
      <c r="EY2536"/>
      <c r="EZ2536"/>
      <c r="FA2536"/>
      <c r="FB2536"/>
      <c r="FC2536"/>
      <c r="FD2536"/>
      <c r="FE2536"/>
      <c r="FF2536"/>
      <c r="FG2536"/>
      <c r="FH2536"/>
      <c r="FI2536"/>
      <c r="FJ2536"/>
      <c r="FK2536"/>
      <c r="FL2536"/>
      <c r="FM2536"/>
      <c r="FN2536"/>
      <c r="FO2536"/>
      <c r="FP2536"/>
      <c r="FQ2536"/>
      <c r="FR2536"/>
      <c r="FS2536"/>
      <c r="FT2536"/>
      <c r="FU2536"/>
      <c r="FV2536"/>
      <c r="FW2536"/>
      <c r="FX2536"/>
      <c r="FY2536"/>
      <c r="FZ2536"/>
      <c r="GA2536"/>
      <c r="GB2536"/>
      <c r="GC2536"/>
      <c r="GD2536"/>
      <c r="GE2536"/>
      <c r="GF2536"/>
      <c r="GG2536"/>
      <c r="GH2536"/>
      <c r="GI2536"/>
    </row>
    <row r="2537" spans="7:191" s="60" customFormat="1"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  <c r="CA2537"/>
      <c r="CB2537"/>
      <c r="CC2537"/>
      <c r="CD2537"/>
      <c r="CE2537"/>
      <c r="CF2537"/>
      <c r="CG2537"/>
      <c r="CH2537"/>
      <c r="CI2537"/>
      <c r="CJ2537"/>
      <c r="CK2537"/>
      <c r="CL2537"/>
      <c r="CM2537"/>
      <c r="CN2537"/>
      <c r="CO2537"/>
      <c r="CP2537"/>
      <c r="CQ2537"/>
      <c r="CR2537"/>
      <c r="CS2537"/>
      <c r="CT2537"/>
      <c r="CU2537"/>
      <c r="CV2537"/>
      <c r="CW2537"/>
      <c r="CX2537"/>
      <c r="CY2537"/>
      <c r="CZ2537"/>
      <c r="DA2537"/>
      <c r="DB2537"/>
      <c r="DC2537"/>
      <c r="DD2537"/>
      <c r="DE2537"/>
      <c r="DF2537"/>
      <c r="DG2537"/>
      <c r="DH2537"/>
      <c r="DI2537"/>
      <c r="DJ2537"/>
      <c r="DK2537"/>
      <c r="DL2537"/>
      <c r="DM2537"/>
      <c r="DN2537"/>
      <c r="DO2537"/>
      <c r="DP2537"/>
      <c r="DQ2537"/>
      <c r="DR2537"/>
      <c r="DS2537"/>
      <c r="DT2537"/>
      <c r="DU2537"/>
      <c r="DV2537"/>
      <c r="DW2537"/>
      <c r="DX2537"/>
      <c r="DY2537"/>
      <c r="DZ2537"/>
      <c r="EA2537"/>
      <c r="EB2537"/>
      <c r="EC2537"/>
      <c r="ED2537"/>
      <c r="EE2537"/>
      <c r="EF2537"/>
      <c r="EG2537"/>
      <c r="EH2537"/>
      <c r="EI2537"/>
      <c r="EJ2537"/>
      <c r="EK2537"/>
      <c r="EL2537"/>
      <c r="EM2537"/>
      <c r="EN2537"/>
      <c r="EO2537"/>
      <c r="EP2537"/>
      <c r="EQ2537"/>
      <c r="ER2537"/>
      <c r="ES2537"/>
      <c r="ET2537"/>
      <c r="EU2537"/>
      <c r="EV2537"/>
      <c r="EW2537"/>
      <c r="EX2537"/>
      <c r="EY2537"/>
      <c r="EZ2537"/>
      <c r="FA2537"/>
      <c r="FB2537"/>
      <c r="FC2537"/>
      <c r="FD2537"/>
      <c r="FE2537"/>
      <c r="FF2537"/>
      <c r="FG2537"/>
      <c r="FH2537"/>
      <c r="FI2537"/>
      <c r="FJ2537"/>
      <c r="FK2537"/>
      <c r="FL2537"/>
      <c r="FM2537"/>
      <c r="FN2537"/>
      <c r="FO2537"/>
      <c r="FP2537"/>
      <c r="FQ2537"/>
      <c r="FR2537"/>
      <c r="FS2537"/>
      <c r="FT2537"/>
      <c r="FU2537"/>
      <c r="FV2537"/>
      <c r="FW2537"/>
      <c r="FX2537"/>
      <c r="FY2537"/>
      <c r="FZ2537"/>
      <c r="GA2537"/>
      <c r="GB2537"/>
      <c r="GC2537"/>
      <c r="GD2537"/>
      <c r="GE2537"/>
      <c r="GF2537"/>
      <c r="GG2537"/>
      <c r="GH2537"/>
      <c r="GI2537"/>
    </row>
    <row r="2538" spans="7:191" s="60" customFormat="1"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  <c r="CA2538"/>
      <c r="CB2538"/>
      <c r="CC2538"/>
      <c r="CD2538"/>
      <c r="CE2538"/>
      <c r="CF2538"/>
      <c r="CG2538"/>
      <c r="CH2538"/>
      <c r="CI2538"/>
      <c r="CJ2538"/>
      <c r="CK2538"/>
      <c r="CL2538"/>
      <c r="CM2538"/>
      <c r="CN2538"/>
      <c r="CO2538"/>
      <c r="CP2538"/>
      <c r="CQ2538"/>
      <c r="CR2538"/>
      <c r="CS2538"/>
      <c r="CT2538"/>
      <c r="CU2538"/>
      <c r="CV2538"/>
      <c r="CW2538"/>
      <c r="CX2538"/>
      <c r="CY2538"/>
      <c r="CZ2538"/>
      <c r="DA2538"/>
      <c r="DB2538"/>
      <c r="DC2538"/>
      <c r="DD2538"/>
      <c r="DE2538"/>
      <c r="DF2538"/>
      <c r="DG2538"/>
      <c r="DH2538"/>
      <c r="DI2538"/>
      <c r="DJ2538"/>
      <c r="DK2538"/>
      <c r="DL2538"/>
      <c r="DM2538"/>
      <c r="DN2538"/>
      <c r="DO2538"/>
      <c r="DP2538"/>
      <c r="DQ2538"/>
      <c r="DR2538"/>
      <c r="DS2538"/>
      <c r="DT2538"/>
      <c r="DU2538"/>
      <c r="DV2538"/>
      <c r="DW2538"/>
      <c r="DX2538"/>
      <c r="DY2538"/>
      <c r="DZ2538"/>
      <c r="EA2538"/>
      <c r="EB2538"/>
      <c r="EC2538"/>
      <c r="ED2538"/>
      <c r="EE2538"/>
      <c r="EF2538"/>
      <c r="EG2538"/>
      <c r="EH2538"/>
      <c r="EI2538"/>
      <c r="EJ2538"/>
      <c r="EK2538"/>
      <c r="EL2538"/>
      <c r="EM2538"/>
      <c r="EN2538"/>
      <c r="EO2538"/>
      <c r="EP2538"/>
      <c r="EQ2538"/>
      <c r="ER2538"/>
      <c r="ES2538"/>
      <c r="ET2538"/>
      <c r="EU2538"/>
      <c r="EV2538"/>
      <c r="EW2538"/>
      <c r="EX2538"/>
      <c r="EY2538"/>
      <c r="EZ2538"/>
      <c r="FA2538"/>
      <c r="FB2538"/>
      <c r="FC2538"/>
      <c r="FD2538"/>
      <c r="FE2538"/>
      <c r="FF2538"/>
      <c r="FG2538"/>
      <c r="FH2538"/>
      <c r="FI2538"/>
      <c r="FJ2538"/>
      <c r="FK2538"/>
      <c r="FL2538"/>
      <c r="FM2538"/>
      <c r="FN2538"/>
      <c r="FO2538"/>
      <c r="FP2538"/>
      <c r="FQ2538"/>
      <c r="FR2538"/>
      <c r="FS2538"/>
      <c r="FT2538"/>
      <c r="FU2538"/>
      <c r="FV2538"/>
      <c r="FW2538"/>
      <c r="FX2538"/>
      <c r="FY2538"/>
      <c r="FZ2538"/>
      <c r="GA2538"/>
      <c r="GB2538"/>
      <c r="GC2538"/>
      <c r="GD2538"/>
      <c r="GE2538"/>
      <c r="GF2538"/>
      <c r="GG2538"/>
      <c r="GH2538"/>
      <c r="GI2538"/>
    </row>
    <row r="2539" spans="7:191" s="60" customFormat="1"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  <c r="CA2539"/>
      <c r="CB2539"/>
      <c r="CC2539"/>
      <c r="CD2539"/>
      <c r="CE2539"/>
      <c r="CF2539"/>
      <c r="CG2539"/>
      <c r="CH2539"/>
      <c r="CI2539"/>
      <c r="CJ2539"/>
      <c r="CK2539"/>
      <c r="CL2539"/>
      <c r="CM2539"/>
      <c r="CN2539"/>
      <c r="CO2539"/>
      <c r="CP2539"/>
      <c r="CQ2539"/>
      <c r="CR2539"/>
      <c r="CS2539"/>
      <c r="CT2539"/>
      <c r="CU2539"/>
      <c r="CV2539"/>
      <c r="CW2539"/>
      <c r="CX2539"/>
      <c r="CY2539"/>
      <c r="CZ2539"/>
      <c r="DA2539"/>
      <c r="DB2539"/>
      <c r="DC2539"/>
      <c r="DD2539"/>
      <c r="DE2539"/>
      <c r="DF2539"/>
      <c r="DG2539"/>
      <c r="DH2539"/>
      <c r="DI2539"/>
      <c r="DJ2539"/>
      <c r="DK2539"/>
      <c r="DL2539"/>
      <c r="DM2539"/>
      <c r="DN2539"/>
      <c r="DO2539"/>
      <c r="DP2539"/>
      <c r="DQ2539"/>
      <c r="DR2539"/>
      <c r="DS2539"/>
      <c r="DT2539"/>
      <c r="DU2539"/>
      <c r="DV2539"/>
      <c r="DW2539"/>
      <c r="DX2539"/>
      <c r="DY2539"/>
      <c r="DZ2539"/>
      <c r="EA2539"/>
      <c r="EB2539"/>
      <c r="EC2539"/>
      <c r="ED2539"/>
      <c r="EE2539"/>
      <c r="EF2539"/>
      <c r="EG2539"/>
      <c r="EH2539"/>
      <c r="EI2539"/>
      <c r="EJ2539"/>
      <c r="EK2539"/>
      <c r="EL2539"/>
      <c r="EM2539"/>
      <c r="EN2539"/>
      <c r="EO2539"/>
      <c r="EP2539"/>
      <c r="EQ2539"/>
      <c r="ER2539"/>
      <c r="ES2539"/>
      <c r="ET2539"/>
      <c r="EU2539"/>
      <c r="EV2539"/>
      <c r="EW2539"/>
      <c r="EX2539"/>
      <c r="EY2539"/>
      <c r="EZ2539"/>
      <c r="FA2539"/>
      <c r="FB2539"/>
      <c r="FC2539"/>
      <c r="FD2539"/>
      <c r="FE2539"/>
      <c r="FF2539"/>
      <c r="FG2539"/>
      <c r="FH2539"/>
      <c r="FI2539"/>
      <c r="FJ2539"/>
      <c r="FK2539"/>
      <c r="FL2539"/>
      <c r="FM2539"/>
      <c r="FN2539"/>
      <c r="FO2539"/>
      <c r="FP2539"/>
      <c r="FQ2539"/>
      <c r="FR2539"/>
      <c r="FS2539"/>
      <c r="FT2539"/>
      <c r="FU2539"/>
      <c r="FV2539"/>
      <c r="FW2539"/>
      <c r="FX2539"/>
      <c r="FY2539"/>
      <c r="FZ2539"/>
      <c r="GA2539"/>
      <c r="GB2539"/>
      <c r="GC2539"/>
      <c r="GD2539"/>
      <c r="GE2539"/>
      <c r="GF2539"/>
      <c r="GG2539"/>
      <c r="GH2539"/>
      <c r="GI2539"/>
    </row>
    <row r="2540" spans="7:191" s="60" customFormat="1"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  <c r="CA2540"/>
      <c r="CB2540"/>
      <c r="CC2540"/>
      <c r="CD2540"/>
      <c r="CE2540"/>
      <c r="CF2540"/>
      <c r="CG2540"/>
      <c r="CH2540"/>
      <c r="CI2540"/>
      <c r="CJ2540"/>
      <c r="CK2540"/>
      <c r="CL2540"/>
      <c r="CM2540"/>
      <c r="CN2540"/>
      <c r="CO2540"/>
      <c r="CP2540"/>
      <c r="CQ2540"/>
      <c r="CR2540"/>
      <c r="CS2540"/>
      <c r="CT2540"/>
      <c r="CU2540"/>
      <c r="CV2540"/>
      <c r="CW2540"/>
      <c r="CX2540"/>
      <c r="CY2540"/>
      <c r="CZ2540"/>
      <c r="DA2540"/>
      <c r="DB2540"/>
      <c r="DC2540"/>
      <c r="DD2540"/>
      <c r="DE2540"/>
      <c r="DF2540"/>
      <c r="DG2540"/>
      <c r="DH2540"/>
      <c r="DI2540"/>
      <c r="DJ2540"/>
      <c r="DK2540"/>
      <c r="DL2540"/>
      <c r="DM2540"/>
      <c r="DN2540"/>
      <c r="DO2540"/>
      <c r="DP2540"/>
      <c r="DQ2540"/>
      <c r="DR2540"/>
      <c r="DS2540"/>
      <c r="DT2540"/>
      <c r="DU2540"/>
      <c r="DV2540"/>
      <c r="DW2540"/>
      <c r="DX2540"/>
      <c r="DY2540"/>
      <c r="DZ2540"/>
      <c r="EA2540"/>
      <c r="EB2540"/>
      <c r="EC2540"/>
      <c r="ED2540"/>
      <c r="EE2540"/>
      <c r="EF2540"/>
      <c r="EG2540"/>
      <c r="EH2540"/>
      <c r="EI2540"/>
      <c r="EJ2540"/>
      <c r="EK2540"/>
      <c r="EL2540"/>
      <c r="EM2540"/>
      <c r="EN2540"/>
      <c r="EO2540"/>
      <c r="EP2540"/>
      <c r="EQ2540"/>
      <c r="ER2540"/>
      <c r="ES2540"/>
      <c r="ET2540"/>
      <c r="EU2540"/>
      <c r="EV2540"/>
      <c r="EW2540"/>
      <c r="EX2540"/>
      <c r="EY2540"/>
      <c r="EZ2540"/>
      <c r="FA2540"/>
      <c r="FB2540"/>
      <c r="FC2540"/>
      <c r="FD2540"/>
      <c r="FE2540"/>
      <c r="FF2540"/>
      <c r="FG2540"/>
      <c r="FH2540"/>
      <c r="FI2540"/>
      <c r="FJ2540"/>
      <c r="FK2540"/>
      <c r="FL2540"/>
      <c r="FM2540"/>
      <c r="FN2540"/>
      <c r="FO2540"/>
      <c r="FP2540"/>
      <c r="FQ2540"/>
      <c r="FR2540"/>
      <c r="FS2540"/>
      <c r="FT2540"/>
      <c r="FU2540"/>
      <c r="FV2540"/>
      <c r="FW2540"/>
      <c r="FX2540"/>
      <c r="FY2540"/>
      <c r="FZ2540"/>
      <c r="GA2540"/>
      <c r="GB2540"/>
      <c r="GC2540"/>
      <c r="GD2540"/>
      <c r="GE2540"/>
      <c r="GF2540"/>
      <c r="GG2540"/>
      <c r="GH2540"/>
      <c r="GI2540"/>
    </row>
    <row r="2541" spans="7:191" s="60" customFormat="1"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  <c r="CA2541"/>
      <c r="CB2541"/>
      <c r="CC2541"/>
      <c r="CD2541"/>
      <c r="CE2541"/>
      <c r="CF2541"/>
      <c r="CG2541"/>
      <c r="CH2541"/>
      <c r="CI2541"/>
      <c r="CJ2541"/>
      <c r="CK2541"/>
      <c r="CL2541"/>
      <c r="CM2541"/>
      <c r="CN2541"/>
      <c r="CO2541"/>
      <c r="CP2541"/>
      <c r="CQ2541"/>
      <c r="CR2541"/>
      <c r="CS2541"/>
      <c r="CT2541"/>
      <c r="CU2541"/>
      <c r="CV2541"/>
      <c r="CW2541"/>
      <c r="CX2541"/>
      <c r="CY2541"/>
      <c r="CZ2541"/>
      <c r="DA2541"/>
      <c r="DB2541"/>
      <c r="DC2541"/>
      <c r="DD2541"/>
      <c r="DE2541"/>
      <c r="DF2541"/>
      <c r="DG2541"/>
      <c r="DH2541"/>
      <c r="DI2541"/>
      <c r="DJ2541"/>
      <c r="DK2541"/>
      <c r="DL2541"/>
      <c r="DM2541"/>
      <c r="DN2541"/>
      <c r="DO2541"/>
      <c r="DP2541"/>
      <c r="DQ2541"/>
      <c r="DR2541"/>
      <c r="DS2541"/>
      <c r="DT2541"/>
      <c r="DU2541"/>
      <c r="DV2541"/>
      <c r="DW2541"/>
      <c r="DX2541"/>
      <c r="DY2541"/>
      <c r="DZ2541"/>
      <c r="EA2541"/>
      <c r="EB2541"/>
      <c r="EC2541"/>
      <c r="ED2541"/>
      <c r="EE2541"/>
      <c r="EF2541"/>
      <c r="EG2541"/>
      <c r="EH2541"/>
      <c r="EI2541"/>
      <c r="EJ2541"/>
      <c r="EK2541"/>
      <c r="EL2541"/>
      <c r="EM2541"/>
      <c r="EN2541"/>
      <c r="EO2541"/>
      <c r="EP2541"/>
      <c r="EQ2541"/>
      <c r="ER2541"/>
      <c r="ES2541"/>
      <c r="ET2541"/>
      <c r="EU2541"/>
      <c r="EV2541"/>
      <c r="EW2541"/>
      <c r="EX2541"/>
      <c r="EY2541"/>
      <c r="EZ2541"/>
      <c r="FA2541"/>
      <c r="FB2541"/>
      <c r="FC2541"/>
      <c r="FD2541"/>
      <c r="FE2541"/>
      <c r="FF2541"/>
      <c r="FG2541"/>
      <c r="FH2541"/>
      <c r="FI2541"/>
      <c r="FJ2541"/>
      <c r="FK2541"/>
      <c r="FL2541"/>
      <c r="FM2541"/>
      <c r="FN2541"/>
      <c r="FO2541"/>
      <c r="FP2541"/>
      <c r="FQ2541"/>
      <c r="FR2541"/>
      <c r="FS2541"/>
      <c r="FT2541"/>
      <c r="FU2541"/>
      <c r="FV2541"/>
      <c r="FW2541"/>
      <c r="FX2541"/>
      <c r="FY2541"/>
      <c r="FZ2541"/>
      <c r="GA2541"/>
      <c r="GB2541"/>
      <c r="GC2541"/>
      <c r="GD2541"/>
      <c r="GE2541"/>
      <c r="GF2541"/>
      <c r="GG2541"/>
      <c r="GH2541"/>
      <c r="GI2541"/>
    </row>
    <row r="2542" spans="7:191" s="60" customFormat="1"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  <c r="CA2542"/>
      <c r="CB2542"/>
      <c r="CC2542"/>
      <c r="CD2542"/>
      <c r="CE2542"/>
      <c r="CF2542"/>
      <c r="CG2542"/>
      <c r="CH2542"/>
      <c r="CI2542"/>
      <c r="CJ2542"/>
      <c r="CK2542"/>
      <c r="CL2542"/>
      <c r="CM2542"/>
      <c r="CN2542"/>
      <c r="CO2542"/>
      <c r="CP2542"/>
      <c r="CQ2542"/>
      <c r="CR2542"/>
      <c r="CS2542"/>
      <c r="CT2542"/>
      <c r="CU2542"/>
      <c r="CV2542"/>
      <c r="CW2542"/>
      <c r="CX2542"/>
      <c r="CY2542"/>
      <c r="CZ2542"/>
      <c r="DA2542"/>
      <c r="DB2542"/>
      <c r="DC2542"/>
      <c r="DD2542"/>
      <c r="DE2542"/>
      <c r="DF2542"/>
      <c r="DG2542"/>
      <c r="DH2542"/>
      <c r="DI2542"/>
      <c r="DJ2542"/>
      <c r="DK2542"/>
      <c r="DL2542"/>
      <c r="DM2542"/>
      <c r="DN2542"/>
      <c r="DO2542"/>
      <c r="DP2542"/>
      <c r="DQ2542"/>
      <c r="DR2542"/>
      <c r="DS2542"/>
      <c r="DT2542"/>
      <c r="DU2542"/>
      <c r="DV2542"/>
      <c r="DW2542"/>
      <c r="DX2542"/>
      <c r="DY2542"/>
      <c r="DZ2542"/>
      <c r="EA2542"/>
      <c r="EB2542"/>
      <c r="EC2542"/>
      <c r="ED2542"/>
      <c r="EE2542"/>
      <c r="EF2542"/>
      <c r="EG2542"/>
      <c r="EH2542"/>
      <c r="EI2542"/>
      <c r="EJ2542"/>
      <c r="EK2542"/>
      <c r="EL2542"/>
      <c r="EM2542"/>
      <c r="EN2542"/>
      <c r="EO2542"/>
      <c r="EP2542"/>
      <c r="EQ2542"/>
      <c r="ER2542"/>
      <c r="ES2542"/>
      <c r="ET2542"/>
      <c r="EU2542"/>
      <c r="EV2542"/>
      <c r="EW2542"/>
      <c r="EX2542"/>
      <c r="EY2542"/>
      <c r="EZ2542"/>
      <c r="FA2542"/>
      <c r="FB2542"/>
      <c r="FC2542"/>
      <c r="FD2542"/>
      <c r="FE2542"/>
      <c r="FF2542"/>
      <c r="FG2542"/>
      <c r="FH2542"/>
      <c r="FI2542"/>
      <c r="FJ2542"/>
      <c r="FK2542"/>
      <c r="FL2542"/>
      <c r="FM2542"/>
      <c r="FN2542"/>
      <c r="FO2542"/>
      <c r="FP2542"/>
      <c r="FQ2542"/>
      <c r="FR2542"/>
      <c r="FS2542"/>
      <c r="FT2542"/>
      <c r="FU2542"/>
      <c r="FV2542"/>
      <c r="FW2542"/>
      <c r="FX2542"/>
      <c r="FY2542"/>
      <c r="FZ2542"/>
      <c r="GA2542"/>
      <c r="GB2542"/>
      <c r="GC2542"/>
      <c r="GD2542"/>
      <c r="GE2542"/>
      <c r="GF2542"/>
      <c r="GG2542"/>
      <c r="GH2542"/>
      <c r="GI2542"/>
    </row>
    <row r="2543" spans="7:191" s="60" customFormat="1"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  <c r="CA2543"/>
      <c r="CB2543"/>
      <c r="CC2543"/>
      <c r="CD2543"/>
      <c r="CE2543"/>
      <c r="CF2543"/>
      <c r="CG2543"/>
      <c r="CH2543"/>
      <c r="CI2543"/>
      <c r="CJ2543"/>
      <c r="CK2543"/>
      <c r="CL2543"/>
      <c r="CM2543"/>
      <c r="CN2543"/>
      <c r="CO2543"/>
      <c r="CP2543"/>
      <c r="CQ2543"/>
      <c r="CR2543"/>
      <c r="CS2543"/>
      <c r="CT2543"/>
      <c r="CU2543"/>
      <c r="CV2543"/>
      <c r="CW2543"/>
      <c r="CX2543"/>
      <c r="CY2543"/>
      <c r="CZ2543"/>
      <c r="DA2543"/>
      <c r="DB2543"/>
      <c r="DC2543"/>
      <c r="DD2543"/>
      <c r="DE2543"/>
      <c r="DF2543"/>
      <c r="DG2543"/>
      <c r="DH2543"/>
      <c r="DI2543"/>
      <c r="DJ2543"/>
      <c r="DK2543"/>
      <c r="DL2543"/>
      <c r="DM2543"/>
      <c r="DN2543"/>
      <c r="DO2543"/>
      <c r="DP2543"/>
      <c r="DQ2543"/>
      <c r="DR2543"/>
      <c r="DS2543"/>
      <c r="DT2543"/>
      <c r="DU2543"/>
      <c r="DV2543"/>
      <c r="DW2543"/>
      <c r="DX2543"/>
      <c r="DY2543"/>
      <c r="DZ2543"/>
      <c r="EA2543"/>
      <c r="EB2543"/>
      <c r="EC2543"/>
      <c r="ED2543"/>
      <c r="EE2543"/>
      <c r="EF2543"/>
      <c r="EG2543"/>
      <c r="EH2543"/>
      <c r="EI2543"/>
      <c r="EJ2543"/>
      <c r="EK2543"/>
      <c r="EL2543"/>
      <c r="EM2543"/>
      <c r="EN2543"/>
      <c r="EO2543"/>
      <c r="EP2543"/>
      <c r="EQ2543"/>
      <c r="ER2543"/>
      <c r="ES2543"/>
      <c r="ET2543"/>
      <c r="EU2543"/>
      <c r="EV2543"/>
      <c r="EW2543"/>
      <c r="EX2543"/>
      <c r="EY2543"/>
      <c r="EZ2543"/>
      <c r="FA2543"/>
      <c r="FB2543"/>
      <c r="FC2543"/>
      <c r="FD2543"/>
      <c r="FE2543"/>
      <c r="FF2543"/>
      <c r="FG2543"/>
      <c r="FH2543"/>
      <c r="FI2543"/>
      <c r="FJ2543"/>
      <c r="FK2543"/>
      <c r="FL2543"/>
      <c r="FM2543"/>
      <c r="FN2543"/>
      <c r="FO2543"/>
      <c r="FP2543"/>
      <c r="FQ2543"/>
      <c r="FR2543"/>
      <c r="FS2543"/>
      <c r="FT2543"/>
      <c r="FU2543"/>
      <c r="FV2543"/>
      <c r="FW2543"/>
      <c r="FX2543"/>
      <c r="FY2543"/>
      <c r="FZ2543"/>
      <c r="GA2543"/>
      <c r="GB2543"/>
      <c r="GC2543"/>
      <c r="GD2543"/>
      <c r="GE2543"/>
      <c r="GF2543"/>
      <c r="GG2543"/>
      <c r="GH2543"/>
      <c r="GI2543"/>
    </row>
    <row r="2544" spans="7:191" s="60" customFormat="1"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  <c r="CA2544"/>
      <c r="CB2544"/>
      <c r="CC2544"/>
      <c r="CD2544"/>
      <c r="CE2544"/>
      <c r="CF2544"/>
      <c r="CG2544"/>
      <c r="CH2544"/>
      <c r="CI2544"/>
      <c r="CJ2544"/>
      <c r="CK2544"/>
      <c r="CL2544"/>
      <c r="CM2544"/>
      <c r="CN2544"/>
      <c r="CO2544"/>
      <c r="CP2544"/>
      <c r="CQ2544"/>
      <c r="CR2544"/>
      <c r="CS2544"/>
      <c r="CT2544"/>
      <c r="CU2544"/>
      <c r="CV2544"/>
      <c r="CW2544"/>
      <c r="CX2544"/>
      <c r="CY2544"/>
      <c r="CZ2544"/>
      <c r="DA2544"/>
      <c r="DB2544"/>
      <c r="DC2544"/>
      <c r="DD2544"/>
      <c r="DE2544"/>
      <c r="DF2544"/>
      <c r="DG2544"/>
      <c r="DH2544"/>
      <c r="DI2544"/>
      <c r="DJ2544"/>
      <c r="DK2544"/>
      <c r="DL2544"/>
      <c r="DM2544"/>
      <c r="DN2544"/>
      <c r="DO2544"/>
      <c r="DP2544"/>
      <c r="DQ2544"/>
      <c r="DR2544"/>
      <c r="DS2544"/>
      <c r="DT2544"/>
      <c r="DU2544"/>
      <c r="DV2544"/>
      <c r="DW2544"/>
      <c r="DX2544"/>
      <c r="DY2544"/>
      <c r="DZ2544"/>
      <c r="EA2544"/>
      <c r="EB2544"/>
      <c r="EC2544"/>
      <c r="ED2544"/>
      <c r="EE2544"/>
      <c r="EF2544"/>
      <c r="EG2544"/>
      <c r="EH2544"/>
      <c r="EI2544"/>
      <c r="EJ2544"/>
      <c r="EK2544"/>
      <c r="EL2544"/>
      <c r="EM2544"/>
      <c r="EN2544"/>
      <c r="EO2544"/>
      <c r="EP2544"/>
      <c r="EQ2544"/>
      <c r="ER2544"/>
      <c r="ES2544"/>
      <c r="ET2544"/>
      <c r="EU2544"/>
      <c r="EV2544"/>
      <c r="EW2544"/>
      <c r="EX2544"/>
      <c r="EY2544"/>
      <c r="EZ2544"/>
      <c r="FA2544"/>
      <c r="FB2544"/>
      <c r="FC2544"/>
      <c r="FD2544"/>
      <c r="FE2544"/>
      <c r="FF2544"/>
      <c r="FG2544"/>
      <c r="FH2544"/>
      <c r="FI2544"/>
      <c r="FJ2544"/>
      <c r="FK2544"/>
      <c r="FL2544"/>
      <c r="FM2544"/>
      <c r="FN2544"/>
      <c r="FO2544"/>
      <c r="FP2544"/>
      <c r="FQ2544"/>
      <c r="FR2544"/>
      <c r="FS2544"/>
      <c r="FT2544"/>
      <c r="FU2544"/>
      <c r="FV2544"/>
      <c r="FW2544"/>
      <c r="FX2544"/>
      <c r="FY2544"/>
      <c r="FZ2544"/>
      <c r="GA2544"/>
      <c r="GB2544"/>
      <c r="GC2544"/>
      <c r="GD2544"/>
      <c r="GE2544"/>
      <c r="GF2544"/>
      <c r="GG2544"/>
      <c r="GH2544"/>
      <c r="GI2544"/>
    </row>
    <row r="2545" spans="7:191" s="60" customFormat="1"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  <c r="CA2545"/>
      <c r="CB2545"/>
      <c r="CC2545"/>
      <c r="CD2545"/>
      <c r="CE2545"/>
      <c r="CF2545"/>
      <c r="CG2545"/>
      <c r="CH2545"/>
      <c r="CI2545"/>
      <c r="CJ2545"/>
      <c r="CK2545"/>
      <c r="CL2545"/>
      <c r="CM2545"/>
      <c r="CN2545"/>
      <c r="CO2545"/>
      <c r="CP2545"/>
      <c r="CQ2545"/>
      <c r="CR2545"/>
      <c r="CS2545"/>
      <c r="CT2545"/>
      <c r="CU2545"/>
      <c r="CV2545"/>
      <c r="CW2545"/>
      <c r="CX2545"/>
      <c r="CY2545"/>
      <c r="CZ2545"/>
      <c r="DA2545"/>
      <c r="DB2545"/>
      <c r="DC2545"/>
      <c r="DD2545"/>
      <c r="DE2545"/>
      <c r="DF2545"/>
      <c r="DG2545"/>
      <c r="DH2545"/>
      <c r="DI2545"/>
      <c r="DJ2545"/>
      <c r="DK2545"/>
      <c r="DL2545"/>
      <c r="DM2545"/>
      <c r="DN2545"/>
      <c r="DO2545"/>
      <c r="DP2545"/>
      <c r="DQ2545"/>
      <c r="DR2545"/>
      <c r="DS2545"/>
      <c r="DT2545"/>
      <c r="DU2545"/>
      <c r="DV2545"/>
      <c r="DW2545"/>
      <c r="DX2545"/>
      <c r="DY2545"/>
      <c r="DZ2545"/>
      <c r="EA2545"/>
      <c r="EB2545"/>
      <c r="EC2545"/>
      <c r="ED2545"/>
      <c r="EE2545"/>
      <c r="EF2545"/>
      <c r="EG2545"/>
      <c r="EH2545"/>
      <c r="EI2545"/>
      <c r="EJ2545"/>
      <c r="EK2545"/>
      <c r="EL2545"/>
      <c r="EM2545"/>
      <c r="EN2545"/>
      <c r="EO2545"/>
      <c r="EP2545"/>
      <c r="EQ2545"/>
      <c r="ER2545"/>
      <c r="ES2545"/>
      <c r="ET2545"/>
      <c r="EU2545"/>
      <c r="EV2545"/>
      <c r="EW2545"/>
      <c r="EX2545"/>
      <c r="EY2545"/>
      <c r="EZ2545"/>
      <c r="FA2545"/>
      <c r="FB2545"/>
      <c r="FC2545"/>
      <c r="FD2545"/>
      <c r="FE2545"/>
      <c r="FF2545"/>
      <c r="FG2545"/>
      <c r="FH2545"/>
      <c r="FI2545"/>
      <c r="FJ2545"/>
      <c r="FK2545"/>
      <c r="FL2545"/>
      <c r="FM2545"/>
      <c r="FN2545"/>
      <c r="FO2545"/>
      <c r="FP2545"/>
      <c r="FQ2545"/>
      <c r="FR2545"/>
      <c r="FS2545"/>
      <c r="FT2545"/>
      <c r="FU2545"/>
      <c r="FV2545"/>
      <c r="FW2545"/>
      <c r="FX2545"/>
      <c r="FY2545"/>
      <c r="FZ2545"/>
      <c r="GA2545"/>
      <c r="GB2545"/>
      <c r="GC2545"/>
      <c r="GD2545"/>
      <c r="GE2545"/>
      <c r="GF2545"/>
      <c r="GG2545"/>
      <c r="GH2545"/>
      <c r="GI2545"/>
    </row>
    <row r="2546" spans="7:191" s="60" customFormat="1"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  <c r="CA2546"/>
      <c r="CB2546"/>
      <c r="CC2546"/>
      <c r="CD2546"/>
      <c r="CE2546"/>
      <c r="CF2546"/>
      <c r="CG2546"/>
      <c r="CH2546"/>
      <c r="CI2546"/>
      <c r="CJ2546"/>
      <c r="CK2546"/>
      <c r="CL2546"/>
      <c r="CM2546"/>
      <c r="CN2546"/>
      <c r="CO2546"/>
      <c r="CP2546"/>
      <c r="CQ2546"/>
      <c r="CR2546"/>
      <c r="CS2546"/>
      <c r="CT2546"/>
      <c r="CU2546"/>
      <c r="CV2546"/>
      <c r="CW2546"/>
      <c r="CX2546"/>
      <c r="CY2546"/>
      <c r="CZ2546"/>
      <c r="DA2546"/>
      <c r="DB2546"/>
      <c r="DC2546"/>
      <c r="DD2546"/>
      <c r="DE2546"/>
      <c r="DF2546"/>
      <c r="DG2546"/>
      <c r="DH2546"/>
      <c r="DI2546"/>
      <c r="DJ2546"/>
      <c r="DK2546"/>
      <c r="DL2546"/>
      <c r="DM2546"/>
      <c r="DN2546"/>
      <c r="DO2546"/>
      <c r="DP2546"/>
      <c r="DQ2546"/>
      <c r="DR2546"/>
      <c r="DS2546"/>
      <c r="DT2546"/>
      <c r="DU2546"/>
      <c r="DV2546"/>
      <c r="DW2546"/>
      <c r="DX2546"/>
      <c r="DY2546"/>
      <c r="DZ2546"/>
      <c r="EA2546"/>
      <c r="EB2546"/>
      <c r="EC2546"/>
      <c r="ED2546"/>
      <c r="EE2546"/>
      <c r="EF2546"/>
      <c r="EG2546"/>
      <c r="EH2546"/>
      <c r="EI2546"/>
      <c r="EJ2546"/>
      <c r="EK2546"/>
      <c r="EL2546"/>
      <c r="EM2546"/>
      <c r="EN2546"/>
      <c r="EO2546"/>
      <c r="EP2546"/>
      <c r="EQ2546"/>
      <c r="ER2546"/>
      <c r="ES2546"/>
      <c r="ET2546"/>
      <c r="EU2546"/>
      <c r="EV2546"/>
      <c r="EW2546"/>
      <c r="EX2546"/>
      <c r="EY2546"/>
      <c r="EZ2546"/>
      <c r="FA2546"/>
      <c r="FB2546"/>
      <c r="FC2546"/>
      <c r="FD2546"/>
      <c r="FE2546"/>
      <c r="FF2546"/>
      <c r="FG2546"/>
      <c r="FH2546"/>
      <c r="FI2546"/>
      <c r="FJ2546"/>
      <c r="FK2546"/>
      <c r="FL2546"/>
      <c r="FM2546"/>
      <c r="FN2546"/>
      <c r="FO2546"/>
      <c r="FP2546"/>
      <c r="FQ2546"/>
      <c r="FR2546"/>
      <c r="FS2546"/>
      <c r="FT2546"/>
      <c r="FU2546"/>
      <c r="FV2546"/>
      <c r="FW2546"/>
      <c r="FX2546"/>
      <c r="FY2546"/>
      <c r="FZ2546"/>
      <c r="GA2546"/>
      <c r="GB2546"/>
      <c r="GC2546"/>
      <c r="GD2546"/>
      <c r="GE2546"/>
      <c r="GF2546"/>
      <c r="GG2546"/>
      <c r="GH2546"/>
      <c r="GI2546"/>
    </row>
    <row r="2547" spans="7:191" s="60" customFormat="1"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  <c r="CA2547"/>
      <c r="CB2547"/>
      <c r="CC2547"/>
      <c r="CD2547"/>
      <c r="CE2547"/>
      <c r="CF2547"/>
      <c r="CG2547"/>
      <c r="CH2547"/>
      <c r="CI2547"/>
      <c r="CJ2547"/>
      <c r="CK2547"/>
      <c r="CL2547"/>
      <c r="CM2547"/>
      <c r="CN2547"/>
      <c r="CO2547"/>
      <c r="CP2547"/>
      <c r="CQ2547"/>
      <c r="CR2547"/>
      <c r="CS2547"/>
      <c r="CT2547"/>
      <c r="CU2547"/>
      <c r="CV2547"/>
      <c r="CW2547"/>
      <c r="CX2547"/>
      <c r="CY2547"/>
      <c r="CZ2547"/>
      <c r="DA2547"/>
      <c r="DB2547"/>
      <c r="DC2547"/>
      <c r="DD2547"/>
      <c r="DE2547"/>
      <c r="DF2547"/>
      <c r="DG2547"/>
      <c r="DH2547"/>
      <c r="DI2547"/>
      <c r="DJ2547"/>
      <c r="DK2547"/>
      <c r="DL2547"/>
      <c r="DM2547"/>
      <c r="DN2547"/>
      <c r="DO2547"/>
      <c r="DP2547"/>
      <c r="DQ2547"/>
      <c r="DR2547"/>
      <c r="DS2547"/>
      <c r="DT2547"/>
      <c r="DU2547"/>
      <c r="DV2547"/>
      <c r="DW2547"/>
      <c r="DX2547"/>
      <c r="DY2547"/>
      <c r="DZ2547"/>
      <c r="EA2547"/>
      <c r="EB2547"/>
      <c r="EC2547"/>
      <c r="ED2547"/>
      <c r="EE2547"/>
      <c r="EF2547"/>
      <c r="EG2547"/>
      <c r="EH2547"/>
      <c r="EI2547"/>
      <c r="EJ2547"/>
      <c r="EK2547"/>
      <c r="EL2547"/>
      <c r="EM2547"/>
      <c r="EN2547"/>
      <c r="EO2547"/>
      <c r="EP2547"/>
      <c r="EQ2547"/>
      <c r="ER2547"/>
      <c r="ES2547"/>
      <c r="ET2547"/>
      <c r="EU2547"/>
      <c r="EV2547"/>
      <c r="EW2547"/>
      <c r="EX2547"/>
      <c r="EY2547"/>
      <c r="EZ2547"/>
      <c r="FA2547"/>
      <c r="FB2547"/>
      <c r="FC2547"/>
      <c r="FD2547"/>
      <c r="FE2547"/>
      <c r="FF2547"/>
      <c r="FG2547"/>
      <c r="FH2547"/>
      <c r="FI2547"/>
      <c r="FJ2547"/>
      <c r="FK2547"/>
      <c r="FL2547"/>
      <c r="FM2547"/>
      <c r="FN2547"/>
      <c r="FO2547"/>
      <c r="FP2547"/>
      <c r="FQ2547"/>
      <c r="FR2547"/>
      <c r="FS2547"/>
      <c r="FT2547"/>
      <c r="FU2547"/>
      <c r="FV2547"/>
      <c r="FW2547"/>
      <c r="FX2547"/>
      <c r="FY2547"/>
      <c r="FZ2547"/>
      <c r="GA2547"/>
      <c r="GB2547"/>
      <c r="GC2547"/>
      <c r="GD2547"/>
      <c r="GE2547"/>
      <c r="GF2547"/>
      <c r="GG2547"/>
      <c r="GH2547"/>
      <c r="GI2547"/>
    </row>
    <row r="2548" spans="7:191" s="60" customFormat="1"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  <c r="CA2548"/>
      <c r="CB2548"/>
      <c r="CC2548"/>
      <c r="CD2548"/>
      <c r="CE2548"/>
      <c r="CF2548"/>
      <c r="CG2548"/>
      <c r="CH2548"/>
      <c r="CI2548"/>
      <c r="CJ2548"/>
      <c r="CK2548"/>
      <c r="CL2548"/>
      <c r="CM2548"/>
      <c r="CN2548"/>
      <c r="CO2548"/>
      <c r="CP2548"/>
      <c r="CQ2548"/>
      <c r="CR2548"/>
      <c r="CS2548"/>
      <c r="CT2548"/>
      <c r="CU2548"/>
      <c r="CV2548"/>
      <c r="CW2548"/>
      <c r="CX2548"/>
      <c r="CY2548"/>
      <c r="CZ2548"/>
      <c r="DA2548"/>
      <c r="DB2548"/>
      <c r="DC2548"/>
      <c r="DD2548"/>
      <c r="DE2548"/>
      <c r="DF2548"/>
      <c r="DG2548"/>
      <c r="DH2548"/>
      <c r="DI2548"/>
      <c r="DJ2548"/>
      <c r="DK2548"/>
      <c r="DL2548"/>
      <c r="DM2548"/>
      <c r="DN2548"/>
      <c r="DO2548"/>
      <c r="DP2548"/>
      <c r="DQ2548"/>
      <c r="DR2548"/>
      <c r="DS2548"/>
      <c r="DT2548"/>
      <c r="DU2548"/>
      <c r="DV2548"/>
      <c r="DW2548"/>
      <c r="DX2548"/>
      <c r="DY2548"/>
      <c r="DZ2548"/>
      <c r="EA2548"/>
      <c r="EB2548"/>
      <c r="EC2548"/>
      <c r="ED2548"/>
      <c r="EE2548"/>
      <c r="EF2548"/>
      <c r="EG2548"/>
      <c r="EH2548"/>
      <c r="EI2548"/>
      <c r="EJ2548"/>
      <c r="EK2548"/>
      <c r="EL2548"/>
      <c r="EM2548"/>
      <c r="EN2548"/>
      <c r="EO2548"/>
      <c r="EP2548"/>
      <c r="EQ2548"/>
      <c r="ER2548"/>
      <c r="ES2548"/>
      <c r="ET2548"/>
      <c r="EU2548"/>
      <c r="EV2548"/>
      <c r="EW2548"/>
      <c r="EX2548"/>
      <c r="EY2548"/>
      <c r="EZ2548"/>
      <c r="FA2548"/>
      <c r="FB2548"/>
      <c r="FC2548"/>
      <c r="FD2548"/>
      <c r="FE2548"/>
      <c r="FF2548"/>
      <c r="FG2548"/>
      <c r="FH2548"/>
      <c r="FI2548"/>
      <c r="FJ2548"/>
      <c r="FK2548"/>
      <c r="FL2548"/>
      <c r="FM2548"/>
      <c r="FN2548"/>
      <c r="FO2548"/>
      <c r="FP2548"/>
      <c r="FQ2548"/>
      <c r="FR2548"/>
      <c r="FS2548"/>
      <c r="FT2548"/>
      <c r="FU2548"/>
      <c r="FV2548"/>
      <c r="FW2548"/>
      <c r="FX2548"/>
      <c r="FY2548"/>
      <c r="FZ2548"/>
      <c r="GA2548"/>
      <c r="GB2548"/>
      <c r="GC2548"/>
      <c r="GD2548"/>
      <c r="GE2548"/>
      <c r="GF2548"/>
      <c r="GG2548"/>
      <c r="GH2548"/>
      <c r="GI2548"/>
    </row>
    <row r="2549" spans="7:191" s="60" customFormat="1"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  <c r="CA2549"/>
      <c r="CB2549"/>
      <c r="CC2549"/>
      <c r="CD2549"/>
      <c r="CE2549"/>
      <c r="CF2549"/>
      <c r="CG2549"/>
      <c r="CH2549"/>
      <c r="CI2549"/>
      <c r="CJ2549"/>
      <c r="CK2549"/>
      <c r="CL2549"/>
      <c r="CM2549"/>
      <c r="CN2549"/>
      <c r="CO2549"/>
      <c r="CP2549"/>
      <c r="CQ2549"/>
      <c r="CR2549"/>
      <c r="CS2549"/>
      <c r="CT2549"/>
      <c r="CU2549"/>
      <c r="CV2549"/>
      <c r="CW2549"/>
      <c r="CX2549"/>
      <c r="CY2549"/>
      <c r="CZ2549"/>
      <c r="DA2549"/>
      <c r="DB2549"/>
      <c r="DC2549"/>
      <c r="DD2549"/>
      <c r="DE2549"/>
      <c r="DF2549"/>
      <c r="DG2549"/>
      <c r="DH2549"/>
      <c r="DI2549"/>
      <c r="DJ2549"/>
      <c r="DK2549"/>
      <c r="DL2549"/>
      <c r="DM2549"/>
      <c r="DN2549"/>
      <c r="DO2549"/>
      <c r="DP2549"/>
      <c r="DQ2549"/>
      <c r="DR2549"/>
      <c r="DS2549"/>
      <c r="DT2549"/>
      <c r="DU2549"/>
      <c r="DV2549"/>
      <c r="DW2549"/>
      <c r="DX2549"/>
      <c r="DY2549"/>
      <c r="DZ2549"/>
      <c r="EA2549"/>
      <c r="EB2549"/>
      <c r="EC2549"/>
      <c r="ED2549"/>
      <c r="EE2549"/>
      <c r="EF2549"/>
      <c r="EG2549"/>
      <c r="EH2549"/>
      <c r="EI2549"/>
      <c r="EJ2549"/>
      <c r="EK2549"/>
      <c r="EL2549"/>
      <c r="EM2549"/>
      <c r="EN2549"/>
      <c r="EO2549"/>
      <c r="EP2549"/>
      <c r="EQ2549"/>
      <c r="ER2549"/>
      <c r="ES2549"/>
      <c r="ET2549"/>
      <c r="EU2549"/>
      <c r="EV2549"/>
      <c r="EW2549"/>
      <c r="EX2549"/>
      <c r="EY2549"/>
      <c r="EZ2549"/>
      <c r="FA2549"/>
      <c r="FB2549"/>
      <c r="FC2549"/>
      <c r="FD2549"/>
      <c r="FE2549"/>
      <c r="FF2549"/>
      <c r="FG2549"/>
      <c r="FH2549"/>
      <c r="FI2549"/>
      <c r="FJ2549"/>
      <c r="FK2549"/>
      <c r="FL2549"/>
      <c r="FM2549"/>
      <c r="FN2549"/>
      <c r="FO2549"/>
      <c r="FP2549"/>
      <c r="FQ2549"/>
      <c r="FR2549"/>
      <c r="FS2549"/>
      <c r="FT2549"/>
      <c r="FU2549"/>
      <c r="FV2549"/>
      <c r="FW2549"/>
      <c r="FX2549"/>
      <c r="FY2549"/>
      <c r="FZ2549"/>
      <c r="GA2549"/>
      <c r="GB2549"/>
      <c r="GC2549"/>
      <c r="GD2549"/>
      <c r="GE2549"/>
      <c r="GF2549"/>
      <c r="GG2549"/>
      <c r="GH2549"/>
      <c r="GI2549"/>
    </row>
    <row r="2550" spans="7:191" s="60" customFormat="1"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  <c r="CA2550"/>
      <c r="CB2550"/>
      <c r="CC2550"/>
      <c r="CD2550"/>
      <c r="CE2550"/>
      <c r="CF2550"/>
      <c r="CG2550"/>
      <c r="CH2550"/>
      <c r="CI2550"/>
      <c r="CJ2550"/>
      <c r="CK2550"/>
      <c r="CL2550"/>
      <c r="CM2550"/>
      <c r="CN2550"/>
      <c r="CO2550"/>
      <c r="CP2550"/>
      <c r="CQ2550"/>
      <c r="CR2550"/>
      <c r="CS2550"/>
      <c r="CT2550"/>
      <c r="CU2550"/>
      <c r="CV2550"/>
      <c r="CW2550"/>
      <c r="CX2550"/>
      <c r="CY2550"/>
      <c r="CZ2550"/>
      <c r="DA2550"/>
      <c r="DB2550"/>
      <c r="DC2550"/>
      <c r="DD2550"/>
      <c r="DE2550"/>
      <c r="DF2550"/>
      <c r="DG2550"/>
      <c r="DH2550"/>
      <c r="DI2550"/>
      <c r="DJ2550"/>
      <c r="DK2550"/>
      <c r="DL2550"/>
      <c r="DM2550"/>
      <c r="DN2550"/>
      <c r="DO2550"/>
      <c r="DP2550"/>
      <c r="DQ2550"/>
      <c r="DR2550"/>
      <c r="DS2550"/>
      <c r="DT2550"/>
      <c r="DU2550"/>
      <c r="DV2550"/>
      <c r="DW2550"/>
      <c r="DX2550"/>
      <c r="DY2550"/>
      <c r="DZ2550"/>
      <c r="EA2550"/>
      <c r="EB2550"/>
      <c r="EC2550"/>
      <c r="ED2550"/>
      <c r="EE2550"/>
      <c r="EF2550"/>
      <c r="EG2550"/>
      <c r="EH2550"/>
      <c r="EI2550"/>
      <c r="EJ2550"/>
      <c r="EK2550"/>
      <c r="EL2550"/>
      <c r="EM2550"/>
      <c r="EN2550"/>
      <c r="EO2550"/>
      <c r="EP2550"/>
      <c r="EQ2550"/>
      <c r="ER2550"/>
      <c r="ES2550"/>
      <c r="ET2550"/>
      <c r="EU2550"/>
      <c r="EV2550"/>
      <c r="EW2550"/>
      <c r="EX2550"/>
      <c r="EY2550"/>
      <c r="EZ2550"/>
      <c r="FA2550"/>
      <c r="FB2550"/>
      <c r="FC2550"/>
      <c r="FD2550"/>
      <c r="FE2550"/>
      <c r="FF2550"/>
      <c r="FG2550"/>
      <c r="FH2550"/>
      <c r="FI2550"/>
      <c r="FJ2550"/>
      <c r="FK2550"/>
      <c r="FL2550"/>
      <c r="FM2550"/>
      <c r="FN2550"/>
      <c r="FO2550"/>
      <c r="FP2550"/>
      <c r="FQ2550"/>
      <c r="FR2550"/>
      <c r="FS2550"/>
      <c r="FT2550"/>
      <c r="FU2550"/>
      <c r="FV2550"/>
      <c r="FW2550"/>
      <c r="FX2550"/>
      <c r="FY2550"/>
      <c r="FZ2550"/>
      <c r="GA2550"/>
      <c r="GB2550"/>
      <c r="GC2550"/>
      <c r="GD2550"/>
      <c r="GE2550"/>
      <c r="GF2550"/>
      <c r="GG2550"/>
      <c r="GH2550"/>
      <c r="GI2550"/>
    </row>
    <row r="2551" spans="7:191" s="60" customFormat="1"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  <c r="CA2551"/>
      <c r="CB2551"/>
      <c r="CC2551"/>
      <c r="CD2551"/>
      <c r="CE2551"/>
      <c r="CF2551"/>
      <c r="CG2551"/>
      <c r="CH2551"/>
      <c r="CI2551"/>
      <c r="CJ2551"/>
      <c r="CK2551"/>
      <c r="CL2551"/>
      <c r="CM2551"/>
      <c r="CN2551"/>
      <c r="CO2551"/>
      <c r="CP2551"/>
      <c r="CQ2551"/>
      <c r="CR2551"/>
      <c r="CS2551"/>
      <c r="CT2551"/>
      <c r="CU2551"/>
      <c r="CV2551"/>
      <c r="CW2551"/>
      <c r="CX2551"/>
      <c r="CY2551"/>
      <c r="CZ2551"/>
      <c r="DA2551"/>
      <c r="DB2551"/>
      <c r="DC2551"/>
      <c r="DD2551"/>
      <c r="DE2551"/>
      <c r="DF2551"/>
      <c r="DG2551"/>
      <c r="DH2551"/>
      <c r="DI2551"/>
      <c r="DJ2551"/>
      <c r="DK2551"/>
      <c r="DL2551"/>
      <c r="DM2551"/>
      <c r="DN2551"/>
      <c r="DO2551"/>
      <c r="DP2551"/>
      <c r="DQ2551"/>
      <c r="DR2551"/>
      <c r="DS2551"/>
      <c r="DT2551"/>
      <c r="DU2551"/>
      <c r="DV2551"/>
      <c r="DW2551"/>
      <c r="DX2551"/>
      <c r="DY2551"/>
      <c r="DZ2551"/>
      <c r="EA2551"/>
      <c r="EB2551"/>
      <c r="EC2551"/>
      <c r="ED2551"/>
      <c r="EE2551"/>
      <c r="EF2551"/>
      <c r="EG2551"/>
      <c r="EH2551"/>
      <c r="EI2551"/>
      <c r="EJ2551"/>
      <c r="EK2551"/>
      <c r="EL2551"/>
      <c r="EM2551"/>
      <c r="EN2551"/>
      <c r="EO2551"/>
      <c r="EP2551"/>
      <c r="EQ2551"/>
      <c r="ER2551"/>
      <c r="ES2551"/>
      <c r="ET2551"/>
      <c r="EU2551"/>
      <c r="EV2551"/>
      <c r="EW2551"/>
      <c r="EX2551"/>
      <c r="EY2551"/>
      <c r="EZ2551"/>
      <c r="FA2551"/>
      <c r="FB2551"/>
      <c r="FC2551"/>
      <c r="FD2551"/>
      <c r="FE2551"/>
      <c r="FF2551"/>
      <c r="FG2551"/>
      <c r="FH2551"/>
      <c r="FI2551"/>
      <c r="FJ2551"/>
      <c r="FK2551"/>
      <c r="FL2551"/>
      <c r="FM2551"/>
      <c r="FN2551"/>
      <c r="FO2551"/>
      <c r="FP2551"/>
      <c r="FQ2551"/>
      <c r="FR2551"/>
      <c r="FS2551"/>
      <c r="FT2551"/>
      <c r="FU2551"/>
      <c r="FV2551"/>
      <c r="FW2551"/>
      <c r="FX2551"/>
      <c r="FY2551"/>
      <c r="FZ2551"/>
      <c r="GA2551"/>
      <c r="GB2551"/>
      <c r="GC2551"/>
      <c r="GD2551"/>
      <c r="GE2551"/>
      <c r="GF2551"/>
      <c r="GG2551"/>
      <c r="GH2551"/>
      <c r="GI2551"/>
    </row>
    <row r="2552" spans="7:191" s="60" customFormat="1"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  <c r="CA2552"/>
      <c r="CB2552"/>
      <c r="CC2552"/>
      <c r="CD2552"/>
      <c r="CE2552"/>
      <c r="CF2552"/>
      <c r="CG2552"/>
      <c r="CH2552"/>
      <c r="CI2552"/>
      <c r="CJ2552"/>
      <c r="CK2552"/>
      <c r="CL2552"/>
      <c r="CM2552"/>
      <c r="CN2552"/>
      <c r="CO2552"/>
      <c r="CP2552"/>
      <c r="CQ2552"/>
      <c r="CR2552"/>
      <c r="CS2552"/>
      <c r="CT2552"/>
      <c r="CU2552"/>
      <c r="CV2552"/>
      <c r="CW2552"/>
      <c r="CX2552"/>
      <c r="CY2552"/>
      <c r="CZ2552"/>
      <c r="DA2552"/>
      <c r="DB2552"/>
      <c r="DC2552"/>
      <c r="DD2552"/>
      <c r="DE2552"/>
      <c r="DF2552"/>
      <c r="DG2552"/>
      <c r="DH2552"/>
      <c r="DI2552"/>
      <c r="DJ2552"/>
      <c r="DK2552"/>
      <c r="DL2552"/>
      <c r="DM2552"/>
      <c r="DN2552"/>
      <c r="DO2552"/>
      <c r="DP2552"/>
      <c r="DQ2552"/>
      <c r="DR2552"/>
      <c r="DS2552"/>
      <c r="DT2552"/>
      <c r="DU2552"/>
      <c r="DV2552"/>
      <c r="DW2552"/>
      <c r="DX2552"/>
      <c r="DY2552"/>
      <c r="DZ2552"/>
      <c r="EA2552"/>
      <c r="EB2552"/>
      <c r="EC2552"/>
      <c r="ED2552"/>
      <c r="EE2552"/>
      <c r="EF2552"/>
      <c r="EG2552"/>
      <c r="EH2552"/>
      <c r="EI2552"/>
      <c r="EJ2552"/>
      <c r="EK2552"/>
      <c r="EL2552"/>
      <c r="EM2552"/>
      <c r="EN2552"/>
      <c r="EO2552"/>
      <c r="EP2552"/>
      <c r="EQ2552"/>
      <c r="ER2552"/>
      <c r="ES2552"/>
      <c r="ET2552"/>
      <c r="EU2552"/>
      <c r="EV2552"/>
      <c r="EW2552"/>
      <c r="EX2552"/>
      <c r="EY2552"/>
      <c r="EZ2552"/>
      <c r="FA2552"/>
      <c r="FB2552"/>
      <c r="FC2552"/>
      <c r="FD2552"/>
      <c r="FE2552"/>
      <c r="FF2552"/>
      <c r="FG2552"/>
      <c r="FH2552"/>
      <c r="FI2552"/>
      <c r="FJ2552"/>
      <c r="FK2552"/>
      <c r="FL2552"/>
      <c r="FM2552"/>
      <c r="FN2552"/>
      <c r="FO2552"/>
      <c r="FP2552"/>
      <c r="FQ2552"/>
      <c r="FR2552"/>
      <c r="FS2552"/>
      <c r="FT2552"/>
      <c r="FU2552"/>
      <c r="FV2552"/>
      <c r="FW2552"/>
      <c r="FX2552"/>
      <c r="FY2552"/>
      <c r="FZ2552"/>
      <c r="GA2552"/>
      <c r="GB2552"/>
      <c r="GC2552"/>
      <c r="GD2552"/>
      <c r="GE2552"/>
      <c r="GF2552"/>
      <c r="GG2552"/>
      <c r="GH2552"/>
      <c r="GI2552"/>
    </row>
    <row r="2553" spans="7:191" s="60" customFormat="1"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  <c r="CA2553"/>
      <c r="CB2553"/>
      <c r="CC2553"/>
      <c r="CD2553"/>
      <c r="CE2553"/>
      <c r="CF2553"/>
      <c r="CG2553"/>
      <c r="CH2553"/>
      <c r="CI2553"/>
      <c r="CJ2553"/>
      <c r="CK2553"/>
      <c r="CL2553"/>
      <c r="CM2553"/>
      <c r="CN2553"/>
      <c r="CO2553"/>
      <c r="CP2553"/>
      <c r="CQ2553"/>
      <c r="CR2553"/>
      <c r="CS2553"/>
      <c r="CT2553"/>
      <c r="CU2553"/>
      <c r="CV2553"/>
      <c r="CW2553"/>
      <c r="CX2553"/>
      <c r="CY2553"/>
      <c r="CZ2553"/>
      <c r="DA2553"/>
      <c r="DB2553"/>
      <c r="DC2553"/>
      <c r="DD2553"/>
      <c r="DE2553"/>
      <c r="DF2553"/>
      <c r="DG2553"/>
      <c r="DH2553"/>
      <c r="DI2553"/>
      <c r="DJ2553"/>
      <c r="DK2553"/>
      <c r="DL2553"/>
      <c r="DM2553"/>
      <c r="DN2553"/>
      <c r="DO2553"/>
      <c r="DP2553"/>
      <c r="DQ2553"/>
      <c r="DR2553"/>
      <c r="DS2553"/>
      <c r="DT2553"/>
      <c r="DU2553"/>
      <c r="DV2553"/>
      <c r="DW2553"/>
      <c r="DX2553"/>
      <c r="DY2553"/>
      <c r="DZ2553"/>
      <c r="EA2553"/>
      <c r="EB2553"/>
      <c r="EC2553"/>
      <c r="ED2553"/>
      <c r="EE2553"/>
      <c r="EF2553"/>
      <c r="EG2553"/>
      <c r="EH2553"/>
      <c r="EI2553"/>
      <c r="EJ2553"/>
      <c r="EK2553"/>
      <c r="EL2553"/>
      <c r="EM2553"/>
      <c r="EN2553"/>
      <c r="EO2553"/>
      <c r="EP2553"/>
      <c r="EQ2553"/>
      <c r="ER2553"/>
      <c r="ES2553"/>
      <c r="ET2553"/>
      <c r="EU2553"/>
      <c r="EV2553"/>
      <c r="EW2553"/>
      <c r="EX2553"/>
      <c r="EY2553"/>
      <c r="EZ2553"/>
      <c r="FA2553"/>
      <c r="FB2553"/>
      <c r="FC2553"/>
      <c r="FD2553"/>
      <c r="FE2553"/>
      <c r="FF2553"/>
      <c r="FG2553"/>
      <c r="FH2553"/>
      <c r="FI2553"/>
      <c r="FJ2553"/>
      <c r="FK2553"/>
      <c r="FL2553"/>
      <c r="FM2553"/>
      <c r="FN2553"/>
      <c r="FO2553"/>
      <c r="FP2553"/>
      <c r="FQ2553"/>
      <c r="FR2553"/>
      <c r="FS2553"/>
      <c r="FT2553"/>
      <c r="FU2553"/>
      <c r="FV2553"/>
      <c r="FW2553"/>
      <c r="FX2553"/>
      <c r="FY2553"/>
      <c r="FZ2553"/>
      <c r="GA2553"/>
      <c r="GB2553"/>
      <c r="GC2553"/>
      <c r="GD2553"/>
      <c r="GE2553"/>
      <c r="GF2553"/>
      <c r="GG2553"/>
      <c r="GH2553"/>
      <c r="GI2553"/>
    </row>
    <row r="2554" spans="7:191" s="60" customFormat="1"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  <c r="CA2554"/>
      <c r="CB2554"/>
      <c r="CC2554"/>
      <c r="CD2554"/>
      <c r="CE2554"/>
      <c r="CF2554"/>
      <c r="CG2554"/>
      <c r="CH2554"/>
      <c r="CI2554"/>
      <c r="CJ2554"/>
      <c r="CK2554"/>
      <c r="CL2554"/>
      <c r="CM2554"/>
      <c r="CN2554"/>
      <c r="CO2554"/>
      <c r="CP2554"/>
      <c r="CQ2554"/>
      <c r="CR2554"/>
      <c r="CS2554"/>
      <c r="CT2554"/>
      <c r="CU2554"/>
      <c r="CV2554"/>
      <c r="CW2554"/>
      <c r="CX2554"/>
      <c r="CY2554"/>
      <c r="CZ2554"/>
      <c r="DA2554"/>
      <c r="DB2554"/>
      <c r="DC2554"/>
      <c r="DD2554"/>
      <c r="DE2554"/>
      <c r="DF2554"/>
      <c r="DG2554"/>
      <c r="DH2554"/>
      <c r="DI2554"/>
      <c r="DJ2554"/>
      <c r="DK2554"/>
      <c r="DL2554"/>
      <c r="DM2554"/>
      <c r="DN2554"/>
      <c r="DO2554"/>
      <c r="DP2554"/>
      <c r="DQ2554"/>
      <c r="DR2554"/>
      <c r="DS2554"/>
      <c r="DT2554"/>
      <c r="DU2554"/>
      <c r="DV2554"/>
      <c r="DW2554"/>
      <c r="DX2554"/>
      <c r="DY2554"/>
      <c r="DZ2554"/>
      <c r="EA2554"/>
      <c r="EB2554"/>
      <c r="EC2554"/>
      <c r="ED2554"/>
      <c r="EE2554"/>
      <c r="EF2554"/>
      <c r="EG2554"/>
      <c r="EH2554"/>
      <c r="EI2554"/>
      <c r="EJ2554"/>
      <c r="EK2554"/>
      <c r="EL2554"/>
      <c r="EM2554"/>
      <c r="EN2554"/>
      <c r="EO2554"/>
      <c r="EP2554"/>
      <c r="EQ2554"/>
      <c r="ER2554"/>
      <c r="ES2554"/>
      <c r="ET2554"/>
      <c r="EU2554"/>
      <c r="EV2554"/>
      <c r="EW2554"/>
      <c r="EX2554"/>
      <c r="EY2554"/>
      <c r="EZ2554"/>
      <c r="FA2554"/>
      <c r="FB2554"/>
      <c r="FC2554"/>
      <c r="FD2554"/>
      <c r="FE2554"/>
      <c r="FF2554"/>
      <c r="FG2554"/>
      <c r="FH2554"/>
      <c r="FI2554"/>
      <c r="FJ2554"/>
      <c r="FK2554"/>
      <c r="FL2554"/>
      <c r="FM2554"/>
      <c r="FN2554"/>
      <c r="FO2554"/>
      <c r="FP2554"/>
      <c r="FQ2554"/>
      <c r="FR2554"/>
      <c r="FS2554"/>
      <c r="FT2554"/>
      <c r="FU2554"/>
      <c r="FV2554"/>
      <c r="FW2554"/>
      <c r="FX2554"/>
      <c r="FY2554"/>
      <c r="FZ2554"/>
      <c r="GA2554"/>
      <c r="GB2554"/>
      <c r="GC2554"/>
      <c r="GD2554"/>
      <c r="GE2554"/>
      <c r="GF2554"/>
      <c r="GG2554"/>
      <c r="GH2554"/>
      <c r="GI2554"/>
    </row>
    <row r="2555" spans="7:191" s="60" customFormat="1"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  <c r="CA2555"/>
      <c r="CB2555"/>
      <c r="CC2555"/>
      <c r="CD2555"/>
      <c r="CE2555"/>
      <c r="CF2555"/>
      <c r="CG2555"/>
      <c r="CH2555"/>
      <c r="CI2555"/>
      <c r="CJ2555"/>
      <c r="CK2555"/>
      <c r="CL2555"/>
      <c r="CM2555"/>
      <c r="CN2555"/>
      <c r="CO2555"/>
      <c r="CP2555"/>
      <c r="CQ2555"/>
      <c r="CR2555"/>
      <c r="CS2555"/>
      <c r="CT2555"/>
      <c r="CU2555"/>
      <c r="CV2555"/>
      <c r="CW2555"/>
      <c r="CX2555"/>
      <c r="CY2555"/>
      <c r="CZ2555"/>
      <c r="DA2555"/>
      <c r="DB2555"/>
      <c r="DC2555"/>
      <c r="DD2555"/>
      <c r="DE2555"/>
      <c r="DF2555"/>
      <c r="DG2555"/>
      <c r="DH2555"/>
      <c r="DI2555"/>
      <c r="DJ2555"/>
      <c r="DK2555"/>
      <c r="DL2555"/>
      <c r="DM2555"/>
      <c r="DN2555"/>
      <c r="DO2555"/>
      <c r="DP2555"/>
      <c r="DQ2555"/>
      <c r="DR2555"/>
      <c r="DS2555"/>
      <c r="DT2555"/>
      <c r="DU2555"/>
      <c r="DV2555"/>
      <c r="DW2555"/>
      <c r="DX2555"/>
      <c r="DY2555"/>
      <c r="DZ2555"/>
      <c r="EA2555"/>
      <c r="EB2555"/>
      <c r="EC2555"/>
      <c r="ED2555"/>
      <c r="EE2555"/>
      <c r="EF2555"/>
      <c r="EG2555"/>
      <c r="EH2555"/>
      <c r="EI2555"/>
      <c r="EJ2555"/>
      <c r="EK2555"/>
      <c r="EL2555"/>
      <c r="EM2555"/>
      <c r="EN2555"/>
      <c r="EO2555"/>
      <c r="EP2555"/>
      <c r="EQ2555"/>
      <c r="ER2555"/>
      <c r="ES2555"/>
      <c r="ET2555"/>
      <c r="EU2555"/>
      <c r="EV2555"/>
      <c r="EW2555"/>
      <c r="EX2555"/>
      <c r="EY2555"/>
      <c r="EZ2555"/>
      <c r="FA2555"/>
      <c r="FB2555"/>
      <c r="FC2555"/>
      <c r="FD2555"/>
      <c r="FE2555"/>
      <c r="FF2555"/>
      <c r="FG2555"/>
      <c r="FH2555"/>
      <c r="FI2555"/>
      <c r="FJ2555"/>
      <c r="FK2555"/>
      <c r="FL2555"/>
      <c r="FM2555"/>
      <c r="FN2555"/>
      <c r="FO2555"/>
      <c r="FP2555"/>
      <c r="FQ2555"/>
      <c r="FR2555"/>
      <c r="FS2555"/>
      <c r="FT2555"/>
      <c r="FU2555"/>
      <c r="FV2555"/>
      <c r="FW2555"/>
      <c r="FX2555"/>
      <c r="FY2555"/>
      <c r="FZ2555"/>
      <c r="GA2555"/>
      <c r="GB2555"/>
      <c r="GC2555"/>
      <c r="GD2555"/>
      <c r="GE2555"/>
      <c r="GF2555"/>
      <c r="GG2555"/>
      <c r="GH2555"/>
      <c r="GI2555"/>
    </row>
    <row r="2556" spans="7:191" s="60" customFormat="1"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  <c r="CA2556"/>
      <c r="CB2556"/>
      <c r="CC2556"/>
      <c r="CD2556"/>
      <c r="CE2556"/>
      <c r="CF2556"/>
      <c r="CG2556"/>
      <c r="CH2556"/>
      <c r="CI2556"/>
      <c r="CJ2556"/>
      <c r="CK2556"/>
      <c r="CL2556"/>
      <c r="CM2556"/>
      <c r="CN2556"/>
      <c r="CO2556"/>
      <c r="CP2556"/>
      <c r="CQ2556"/>
      <c r="CR2556"/>
      <c r="CS2556"/>
      <c r="CT2556"/>
      <c r="CU2556"/>
      <c r="CV2556"/>
      <c r="CW2556"/>
      <c r="CX2556"/>
      <c r="CY2556"/>
      <c r="CZ2556"/>
      <c r="DA2556"/>
      <c r="DB2556"/>
      <c r="DC2556"/>
      <c r="DD2556"/>
      <c r="DE2556"/>
      <c r="DF2556"/>
      <c r="DG2556"/>
      <c r="DH2556"/>
      <c r="DI2556"/>
      <c r="DJ2556"/>
      <c r="DK2556"/>
      <c r="DL2556"/>
      <c r="DM2556"/>
      <c r="DN2556"/>
      <c r="DO2556"/>
      <c r="DP2556"/>
      <c r="DQ2556"/>
      <c r="DR2556"/>
      <c r="DS2556"/>
      <c r="DT2556"/>
      <c r="DU2556"/>
      <c r="DV2556"/>
      <c r="DW2556"/>
      <c r="DX2556"/>
      <c r="DY2556"/>
      <c r="DZ2556"/>
      <c r="EA2556"/>
      <c r="EB2556"/>
      <c r="EC2556"/>
      <c r="ED2556"/>
      <c r="EE2556"/>
      <c r="EF2556"/>
      <c r="EG2556"/>
      <c r="EH2556"/>
      <c r="EI2556"/>
      <c r="EJ2556"/>
      <c r="EK2556"/>
      <c r="EL2556"/>
      <c r="EM2556"/>
      <c r="EN2556"/>
      <c r="EO2556"/>
      <c r="EP2556"/>
      <c r="EQ2556"/>
      <c r="ER2556"/>
      <c r="ES2556"/>
      <c r="ET2556"/>
      <c r="EU2556"/>
      <c r="EV2556"/>
      <c r="EW2556"/>
      <c r="EX2556"/>
      <c r="EY2556"/>
      <c r="EZ2556"/>
      <c r="FA2556"/>
      <c r="FB2556"/>
      <c r="FC2556"/>
      <c r="FD2556"/>
      <c r="FE2556"/>
      <c r="FF2556"/>
      <c r="FG2556"/>
      <c r="FH2556"/>
      <c r="FI2556"/>
      <c r="FJ2556"/>
      <c r="FK2556"/>
      <c r="FL2556"/>
      <c r="FM2556"/>
      <c r="FN2556"/>
      <c r="FO2556"/>
      <c r="FP2556"/>
      <c r="FQ2556"/>
      <c r="FR2556"/>
      <c r="FS2556"/>
      <c r="FT2556"/>
      <c r="FU2556"/>
      <c r="FV2556"/>
      <c r="FW2556"/>
      <c r="FX2556"/>
      <c r="FY2556"/>
      <c r="FZ2556"/>
      <c r="GA2556"/>
      <c r="GB2556"/>
      <c r="GC2556"/>
      <c r="GD2556"/>
      <c r="GE2556"/>
      <c r="GF2556"/>
      <c r="GG2556"/>
      <c r="GH2556"/>
      <c r="GI2556"/>
    </row>
    <row r="2557" spans="7:191" s="60" customFormat="1"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  <c r="CA2557"/>
      <c r="CB2557"/>
      <c r="CC2557"/>
      <c r="CD2557"/>
      <c r="CE2557"/>
      <c r="CF2557"/>
      <c r="CG2557"/>
      <c r="CH2557"/>
      <c r="CI2557"/>
      <c r="CJ2557"/>
      <c r="CK2557"/>
      <c r="CL2557"/>
      <c r="CM2557"/>
      <c r="CN2557"/>
      <c r="CO2557"/>
      <c r="CP2557"/>
      <c r="CQ2557"/>
      <c r="CR2557"/>
      <c r="CS2557"/>
      <c r="CT2557"/>
      <c r="CU2557"/>
      <c r="CV2557"/>
      <c r="CW2557"/>
      <c r="CX2557"/>
      <c r="CY2557"/>
      <c r="CZ2557"/>
      <c r="DA2557"/>
      <c r="DB2557"/>
      <c r="DC2557"/>
      <c r="DD2557"/>
      <c r="DE2557"/>
      <c r="DF2557"/>
      <c r="DG2557"/>
      <c r="DH2557"/>
      <c r="DI2557"/>
      <c r="DJ2557"/>
      <c r="DK2557"/>
      <c r="DL2557"/>
      <c r="DM2557"/>
      <c r="DN2557"/>
      <c r="DO2557"/>
      <c r="DP2557"/>
      <c r="DQ2557"/>
      <c r="DR2557"/>
      <c r="DS2557"/>
      <c r="DT2557"/>
      <c r="DU2557"/>
      <c r="DV2557"/>
      <c r="DW2557"/>
      <c r="DX2557"/>
      <c r="DY2557"/>
      <c r="DZ2557"/>
      <c r="EA2557"/>
      <c r="EB2557"/>
      <c r="EC2557"/>
      <c r="ED2557"/>
      <c r="EE2557"/>
      <c r="EF2557"/>
      <c r="EG2557"/>
      <c r="EH2557"/>
      <c r="EI2557"/>
      <c r="EJ2557"/>
      <c r="EK2557"/>
      <c r="EL2557"/>
      <c r="EM2557"/>
      <c r="EN2557"/>
      <c r="EO2557"/>
      <c r="EP2557"/>
      <c r="EQ2557"/>
      <c r="ER2557"/>
      <c r="ES2557"/>
      <c r="ET2557"/>
      <c r="EU2557"/>
      <c r="EV2557"/>
      <c r="EW2557"/>
      <c r="EX2557"/>
      <c r="EY2557"/>
      <c r="EZ2557"/>
      <c r="FA2557"/>
      <c r="FB2557"/>
      <c r="FC2557"/>
      <c r="FD2557"/>
      <c r="FE2557"/>
      <c r="FF2557"/>
      <c r="FG2557"/>
      <c r="FH2557"/>
      <c r="FI2557"/>
      <c r="FJ2557"/>
      <c r="FK2557"/>
      <c r="FL2557"/>
      <c r="FM2557"/>
      <c r="FN2557"/>
      <c r="FO2557"/>
      <c r="FP2557"/>
      <c r="FQ2557"/>
      <c r="FR2557"/>
      <c r="FS2557"/>
      <c r="FT2557"/>
      <c r="FU2557"/>
      <c r="FV2557"/>
      <c r="FW2557"/>
      <c r="FX2557"/>
      <c r="FY2557"/>
      <c r="FZ2557"/>
      <c r="GA2557"/>
      <c r="GB2557"/>
      <c r="GC2557"/>
      <c r="GD2557"/>
      <c r="GE2557"/>
      <c r="GF2557"/>
      <c r="GG2557"/>
      <c r="GH2557"/>
      <c r="GI2557"/>
    </row>
    <row r="2558" spans="7:191" s="60" customFormat="1"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  <c r="CA2558"/>
      <c r="CB2558"/>
      <c r="CC2558"/>
      <c r="CD2558"/>
      <c r="CE2558"/>
      <c r="CF2558"/>
      <c r="CG2558"/>
      <c r="CH2558"/>
      <c r="CI2558"/>
      <c r="CJ2558"/>
      <c r="CK2558"/>
      <c r="CL2558"/>
      <c r="CM2558"/>
      <c r="CN2558"/>
      <c r="CO2558"/>
      <c r="CP2558"/>
      <c r="CQ2558"/>
      <c r="CR2558"/>
      <c r="CS2558"/>
      <c r="CT2558"/>
      <c r="CU2558"/>
      <c r="CV2558"/>
      <c r="CW2558"/>
      <c r="CX2558"/>
      <c r="CY2558"/>
      <c r="CZ2558"/>
      <c r="DA2558"/>
      <c r="DB2558"/>
      <c r="DC2558"/>
      <c r="DD2558"/>
      <c r="DE2558"/>
      <c r="DF2558"/>
      <c r="DG2558"/>
      <c r="DH2558"/>
      <c r="DI2558"/>
      <c r="DJ2558"/>
      <c r="DK2558"/>
      <c r="DL2558"/>
      <c r="DM2558"/>
      <c r="DN2558"/>
      <c r="DO2558"/>
      <c r="DP2558"/>
      <c r="DQ2558"/>
      <c r="DR2558"/>
      <c r="DS2558"/>
      <c r="DT2558"/>
      <c r="DU2558"/>
      <c r="DV2558"/>
      <c r="DW2558"/>
      <c r="DX2558"/>
      <c r="DY2558"/>
      <c r="DZ2558"/>
      <c r="EA2558"/>
      <c r="EB2558"/>
      <c r="EC2558"/>
      <c r="ED2558"/>
      <c r="EE2558"/>
      <c r="EF2558"/>
      <c r="EG2558"/>
      <c r="EH2558"/>
      <c r="EI2558"/>
      <c r="EJ2558"/>
      <c r="EK2558"/>
      <c r="EL2558"/>
      <c r="EM2558"/>
      <c r="EN2558"/>
      <c r="EO2558"/>
      <c r="EP2558"/>
      <c r="EQ2558"/>
      <c r="ER2558"/>
      <c r="ES2558"/>
      <c r="ET2558"/>
      <c r="EU2558"/>
      <c r="EV2558"/>
      <c r="EW2558"/>
      <c r="EX2558"/>
      <c r="EY2558"/>
      <c r="EZ2558"/>
      <c r="FA2558"/>
      <c r="FB2558"/>
      <c r="FC2558"/>
      <c r="FD2558"/>
      <c r="FE2558"/>
      <c r="FF2558"/>
      <c r="FG2558"/>
      <c r="FH2558"/>
      <c r="FI2558"/>
      <c r="FJ2558"/>
      <c r="FK2558"/>
      <c r="FL2558"/>
      <c r="FM2558"/>
      <c r="FN2558"/>
      <c r="FO2558"/>
      <c r="FP2558"/>
      <c r="FQ2558"/>
      <c r="FR2558"/>
      <c r="FS2558"/>
      <c r="FT2558"/>
      <c r="FU2558"/>
      <c r="FV2558"/>
      <c r="FW2558"/>
      <c r="FX2558"/>
      <c r="FY2558"/>
      <c r="FZ2558"/>
      <c r="GA2558"/>
      <c r="GB2558"/>
      <c r="GC2558"/>
      <c r="GD2558"/>
      <c r="GE2558"/>
      <c r="GF2558"/>
      <c r="GG2558"/>
      <c r="GH2558"/>
      <c r="GI2558"/>
    </row>
    <row r="2559" spans="7:191" s="60" customFormat="1"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  <c r="CA2559"/>
      <c r="CB2559"/>
      <c r="CC2559"/>
      <c r="CD2559"/>
      <c r="CE2559"/>
      <c r="CF2559"/>
      <c r="CG2559"/>
      <c r="CH2559"/>
      <c r="CI2559"/>
      <c r="CJ2559"/>
      <c r="CK2559"/>
      <c r="CL2559"/>
      <c r="CM2559"/>
      <c r="CN2559"/>
      <c r="CO2559"/>
      <c r="CP2559"/>
      <c r="CQ2559"/>
      <c r="CR2559"/>
      <c r="CS2559"/>
      <c r="CT2559"/>
      <c r="CU2559"/>
      <c r="CV2559"/>
      <c r="CW2559"/>
      <c r="CX2559"/>
      <c r="CY2559"/>
      <c r="CZ2559"/>
      <c r="DA2559"/>
      <c r="DB2559"/>
      <c r="DC2559"/>
      <c r="DD2559"/>
      <c r="DE2559"/>
      <c r="DF2559"/>
      <c r="DG2559"/>
      <c r="DH2559"/>
      <c r="DI2559"/>
      <c r="DJ2559"/>
      <c r="DK2559"/>
      <c r="DL2559"/>
      <c r="DM2559"/>
      <c r="DN2559"/>
      <c r="DO2559"/>
      <c r="DP2559"/>
      <c r="DQ2559"/>
      <c r="DR2559"/>
      <c r="DS2559"/>
      <c r="DT2559"/>
      <c r="DU2559"/>
      <c r="DV2559"/>
      <c r="DW2559"/>
      <c r="DX2559"/>
      <c r="DY2559"/>
      <c r="DZ2559"/>
      <c r="EA2559"/>
      <c r="EB2559"/>
      <c r="EC2559"/>
      <c r="ED2559"/>
      <c r="EE2559"/>
      <c r="EF2559"/>
      <c r="EG2559"/>
      <c r="EH2559"/>
      <c r="EI2559"/>
      <c r="EJ2559"/>
      <c r="EK2559"/>
      <c r="EL2559"/>
      <c r="EM2559"/>
      <c r="EN2559"/>
      <c r="EO2559"/>
      <c r="EP2559"/>
      <c r="EQ2559"/>
      <c r="ER2559"/>
      <c r="ES2559"/>
      <c r="ET2559"/>
      <c r="EU2559"/>
      <c r="EV2559"/>
      <c r="EW2559"/>
      <c r="EX2559"/>
      <c r="EY2559"/>
      <c r="EZ2559"/>
      <c r="FA2559"/>
      <c r="FB2559"/>
      <c r="FC2559"/>
      <c r="FD2559"/>
      <c r="FE2559"/>
      <c r="FF2559"/>
      <c r="FG2559"/>
      <c r="FH2559"/>
      <c r="FI2559"/>
      <c r="FJ2559"/>
      <c r="FK2559"/>
      <c r="FL2559"/>
      <c r="FM2559"/>
      <c r="FN2559"/>
      <c r="FO2559"/>
      <c r="FP2559"/>
      <c r="FQ2559"/>
      <c r="FR2559"/>
      <c r="FS2559"/>
      <c r="FT2559"/>
      <c r="FU2559"/>
      <c r="FV2559"/>
      <c r="FW2559"/>
      <c r="FX2559"/>
      <c r="FY2559"/>
      <c r="FZ2559"/>
      <c r="GA2559"/>
      <c r="GB2559"/>
      <c r="GC2559"/>
      <c r="GD2559"/>
      <c r="GE2559"/>
      <c r="GF2559"/>
      <c r="GG2559"/>
      <c r="GH2559"/>
      <c r="GI2559"/>
    </row>
    <row r="2560" spans="7:191" s="60" customFormat="1"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  <c r="CA2560"/>
      <c r="CB2560"/>
      <c r="CC2560"/>
      <c r="CD2560"/>
      <c r="CE2560"/>
      <c r="CF2560"/>
      <c r="CG2560"/>
      <c r="CH2560"/>
      <c r="CI2560"/>
      <c r="CJ2560"/>
      <c r="CK2560"/>
      <c r="CL2560"/>
      <c r="CM2560"/>
      <c r="CN2560"/>
      <c r="CO2560"/>
      <c r="CP2560"/>
      <c r="CQ2560"/>
      <c r="CR2560"/>
      <c r="CS2560"/>
      <c r="CT2560"/>
      <c r="CU2560"/>
      <c r="CV2560"/>
      <c r="CW2560"/>
      <c r="CX2560"/>
      <c r="CY2560"/>
      <c r="CZ2560"/>
      <c r="DA2560"/>
      <c r="DB2560"/>
      <c r="DC2560"/>
      <c r="DD2560"/>
      <c r="DE2560"/>
      <c r="DF2560"/>
      <c r="DG2560"/>
      <c r="DH2560"/>
      <c r="DI2560"/>
      <c r="DJ2560"/>
      <c r="DK2560"/>
      <c r="DL2560"/>
      <c r="DM2560"/>
      <c r="DN2560"/>
      <c r="DO2560"/>
      <c r="DP2560"/>
      <c r="DQ2560"/>
      <c r="DR2560"/>
      <c r="DS2560"/>
      <c r="DT2560"/>
      <c r="DU2560"/>
      <c r="DV2560"/>
      <c r="DW2560"/>
      <c r="DX2560"/>
      <c r="DY2560"/>
      <c r="DZ2560"/>
      <c r="EA2560"/>
      <c r="EB2560"/>
      <c r="EC2560"/>
      <c r="ED2560"/>
      <c r="EE2560"/>
      <c r="EF2560"/>
      <c r="EG2560"/>
      <c r="EH2560"/>
      <c r="EI2560"/>
      <c r="EJ2560"/>
      <c r="EK2560"/>
      <c r="EL2560"/>
      <c r="EM2560"/>
      <c r="EN2560"/>
      <c r="EO2560"/>
      <c r="EP2560"/>
      <c r="EQ2560"/>
      <c r="ER2560"/>
      <c r="ES2560"/>
      <c r="ET2560"/>
      <c r="EU2560"/>
      <c r="EV2560"/>
      <c r="EW2560"/>
      <c r="EX2560"/>
      <c r="EY2560"/>
      <c r="EZ2560"/>
      <c r="FA2560"/>
      <c r="FB2560"/>
      <c r="FC2560"/>
      <c r="FD2560"/>
      <c r="FE2560"/>
      <c r="FF2560"/>
      <c r="FG2560"/>
      <c r="FH2560"/>
      <c r="FI2560"/>
      <c r="FJ2560"/>
      <c r="FK2560"/>
      <c r="FL2560"/>
      <c r="FM2560"/>
      <c r="FN2560"/>
      <c r="FO2560"/>
      <c r="FP2560"/>
      <c r="FQ2560"/>
      <c r="FR2560"/>
      <c r="FS2560"/>
      <c r="FT2560"/>
      <c r="FU2560"/>
      <c r="FV2560"/>
      <c r="FW2560"/>
      <c r="FX2560"/>
      <c r="FY2560"/>
      <c r="FZ2560"/>
      <c r="GA2560"/>
      <c r="GB2560"/>
      <c r="GC2560"/>
      <c r="GD2560"/>
      <c r="GE2560"/>
      <c r="GF2560"/>
      <c r="GG2560"/>
      <c r="GH2560"/>
      <c r="GI2560"/>
    </row>
    <row r="2561" spans="7:191" s="60" customFormat="1"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  <c r="CA2561"/>
      <c r="CB2561"/>
      <c r="CC2561"/>
      <c r="CD2561"/>
      <c r="CE2561"/>
      <c r="CF2561"/>
      <c r="CG2561"/>
      <c r="CH2561"/>
      <c r="CI2561"/>
      <c r="CJ2561"/>
      <c r="CK2561"/>
      <c r="CL2561"/>
      <c r="CM2561"/>
      <c r="CN2561"/>
      <c r="CO2561"/>
      <c r="CP2561"/>
      <c r="CQ2561"/>
      <c r="CR2561"/>
      <c r="CS2561"/>
      <c r="CT2561"/>
      <c r="CU2561"/>
      <c r="CV2561"/>
      <c r="CW2561"/>
      <c r="CX2561"/>
      <c r="CY2561"/>
      <c r="CZ2561"/>
      <c r="DA2561"/>
      <c r="DB2561"/>
      <c r="DC2561"/>
      <c r="DD2561"/>
      <c r="DE2561"/>
      <c r="DF2561"/>
      <c r="DG2561"/>
      <c r="DH2561"/>
      <c r="DI2561"/>
      <c r="DJ2561"/>
      <c r="DK2561"/>
      <c r="DL2561"/>
      <c r="DM2561"/>
      <c r="DN2561"/>
      <c r="DO2561"/>
      <c r="DP2561"/>
      <c r="DQ2561"/>
      <c r="DR2561"/>
      <c r="DS2561"/>
      <c r="DT2561"/>
      <c r="DU2561"/>
      <c r="DV2561"/>
      <c r="DW2561"/>
      <c r="DX2561"/>
      <c r="DY2561"/>
      <c r="DZ2561"/>
      <c r="EA2561"/>
      <c r="EB2561"/>
      <c r="EC2561"/>
      <c r="ED2561"/>
      <c r="EE2561"/>
      <c r="EF2561"/>
      <c r="EG2561"/>
      <c r="EH2561"/>
      <c r="EI2561"/>
      <c r="EJ2561"/>
      <c r="EK2561"/>
      <c r="EL2561"/>
      <c r="EM2561"/>
      <c r="EN2561"/>
      <c r="EO2561"/>
      <c r="EP2561"/>
      <c r="EQ2561"/>
      <c r="ER2561"/>
      <c r="ES2561"/>
      <c r="ET2561"/>
      <c r="EU2561"/>
      <c r="EV2561"/>
      <c r="EW2561"/>
      <c r="EX2561"/>
      <c r="EY2561"/>
      <c r="EZ2561"/>
      <c r="FA2561"/>
      <c r="FB2561"/>
      <c r="FC2561"/>
      <c r="FD2561"/>
      <c r="FE2561"/>
      <c r="FF2561"/>
      <c r="FG2561"/>
      <c r="FH2561"/>
      <c r="FI2561"/>
      <c r="FJ2561"/>
      <c r="FK2561"/>
      <c r="FL2561"/>
      <c r="FM2561"/>
      <c r="FN2561"/>
      <c r="FO2561"/>
      <c r="FP2561"/>
      <c r="FQ2561"/>
      <c r="FR2561"/>
      <c r="FS2561"/>
      <c r="FT2561"/>
      <c r="FU2561"/>
      <c r="FV2561"/>
      <c r="FW2561"/>
      <c r="FX2561"/>
      <c r="FY2561"/>
      <c r="FZ2561"/>
      <c r="GA2561"/>
      <c r="GB2561"/>
      <c r="GC2561"/>
      <c r="GD2561"/>
      <c r="GE2561"/>
      <c r="GF2561"/>
      <c r="GG2561"/>
      <c r="GH2561"/>
      <c r="GI2561"/>
    </row>
    <row r="2562" spans="7:191" s="60" customFormat="1"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  <c r="CA2562"/>
      <c r="CB2562"/>
      <c r="CC2562"/>
      <c r="CD2562"/>
      <c r="CE2562"/>
      <c r="CF2562"/>
      <c r="CG2562"/>
      <c r="CH2562"/>
      <c r="CI2562"/>
      <c r="CJ2562"/>
      <c r="CK2562"/>
      <c r="CL2562"/>
      <c r="CM2562"/>
      <c r="CN2562"/>
      <c r="CO2562"/>
      <c r="CP2562"/>
      <c r="CQ2562"/>
      <c r="CR2562"/>
      <c r="CS2562"/>
      <c r="CT2562"/>
      <c r="CU2562"/>
      <c r="CV2562"/>
      <c r="CW2562"/>
      <c r="CX2562"/>
      <c r="CY2562"/>
      <c r="CZ2562"/>
      <c r="DA2562"/>
      <c r="DB2562"/>
      <c r="DC2562"/>
      <c r="DD2562"/>
      <c r="DE2562"/>
      <c r="DF2562"/>
      <c r="DG2562"/>
      <c r="DH2562"/>
      <c r="DI2562"/>
      <c r="DJ2562"/>
      <c r="DK2562"/>
      <c r="DL2562"/>
      <c r="DM2562"/>
      <c r="DN2562"/>
      <c r="DO2562"/>
      <c r="DP2562"/>
      <c r="DQ2562"/>
      <c r="DR2562"/>
      <c r="DS2562"/>
      <c r="DT2562"/>
      <c r="DU2562"/>
      <c r="DV2562"/>
      <c r="DW2562"/>
      <c r="DX2562"/>
      <c r="DY2562"/>
      <c r="DZ2562"/>
      <c r="EA2562"/>
      <c r="EB2562"/>
      <c r="EC2562"/>
      <c r="ED2562"/>
      <c r="EE2562"/>
      <c r="EF2562"/>
      <c r="EG2562"/>
      <c r="EH2562"/>
      <c r="EI2562"/>
      <c r="EJ2562"/>
      <c r="EK2562"/>
      <c r="EL2562"/>
      <c r="EM2562"/>
      <c r="EN2562"/>
      <c r="EO2562"/>
      <c r="EP2562"/>
      <c r="EQ2562"/>
      <c r="ER2562"/>
      <c r="ES2562"/>
      <c r="ET2562"/>
      <c r="EU2562"/>
      <c r="EV2562"/>
      <c r="EW2562"/>
      <c r="EX2562"/>
      <c r="EY2562"/>
      <c r="EZ2562"/>
      <c r="FA2562"/>
      <c r="FB2562"/>
      <c r="FC2562"/>
      <c r="FD2562"/>
      <c r="FE2562"/>
      <c r="FF2562"/>
      <c r="FG2562"/>
      <c r="FH2562"/>
      <c r="FI2562"/>
      <c r="FJ2562"/>
      <c r="FK2562"/>
      <c r="FL2562"/>
      <c r="FM2562"/>
      <c r="FN2562"/>
      <c r="FO2562"/>
      <c r="FP2562"/>
      <c r="FQ2562"/>
      <c r="FR2562"/>
      <c r="FS2562"/>
      <c r="FT2562"/>
      <c r="FU2562"/>
      <c r="FV2562"/>
      <c r="FW2562"/>
      <c r="FX2562"/>
      <c r="FY2562"/>
      <c r="FZ2562"/>
      <c r="GA2562"/>
      <c r="GB2562"/>
      <c r="GC2562"/>
      <c r="GD2562"/>
      <c r="GE2562"/>
      <c r="GF2562"/>
      <c r="GG2562"/>
      <c r="GH2562"/>
      <c r="GI2562"/>
    </row>
    <row r="2563" spans="7:191" s="60" customFormat="1"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  <c r="CA2563"/>
      <c r="CB2563"/>
      <c r="CC2563"/>
      <c r="CD2563"/>
      <c r="CE2563"/>
      <c r="CF2563"/>
      <c r="CG2563"/>
      <c r="CH2563"/>
      <c r="CI2563"/>
      <c r="CJ2563"/>
      <c r="CK2563"/>
      <c r="CL2563"/>
      <c r="CM2563"/>
      <c r="CN2563"/>
      <c r="CO2563"/>
      <c r="CP2563"/>
      <c r="CQ2563"/>
      <c r="CR2563"/>
      <c r="CS2563"/>
      <c r="CT2563"/>
      <c r="CU2563"/>
      <c r="CV2563"/>
      <c r="CW2563"/>
      <c r="CX2563"/>
      <c r="CY2563"/>
      <c r="CZ2563"/>
      <c r="DA2563"/>
      <c r="DB2563"/>
      <c r="DC2563"/>
      <c r="DD2563"/>
      <c r="DE2563"/>
      <c r="DF2563"/>
      <c r="DG2563"/>
      <c r="DH2563"/>
      <c r="DI2563"/>
      <c r="DJ2563"/>
      <c r="DK2563"/>
      <c r="DL2563"/>
      <c r="DM2563"/>
      <c r="DN2563"/>
      <c r="DO2563"/>
      <c r="DP2563"/>
      <c r="DQ2563"/>
      <c r="DR2563"/>
      <c r="DS2563"/>
      <c r="DT2563"/>
      <c r="DU2563"/>
      <c r="DV2563"/>
      <c r="DW2563"/>
      <c r="DX2563"/>
      <c r="DY2563"/>
      <c r="DZ2563"/>
      <c r="EA2563"/>
      <c r="EB2563"/>
      <c r="EC2563"/>
      <c r="ED2563"/>
      <c r="EE2563"/>
      <c r="EF2563"/>
      <c r="EG2563"/>
      <c r="EH2563"/>
      <c r="EI2563"/>
      <c r="EJ2563"/>
      <c r="EK2563"/>
      <c r="EL2563"/>
      <c r="EM2563"/>
      <c r="EN2563"/>
      <c r="EO2563"/>
      <c r="EP2563"/>
      <c r="EQ2563"/>
      <c r="ER2563"/>
      <c r="ES2563"/>
      <c r="ET2563"/>
      <c r="EU2563"/>
      <c r="EV2563"/>
      <c r="EW2563"/>
      <c r="EX2563"/>
      <c r="EY2563"/>
      <c r="EZ2563"/>
      <c r="FA2563"/>
      <c r="FB2563"/>
      <c r="FC2563"/>
      <c r="FD2563"/>
      <c r="FE2563"/>
      <c r="FF2563"/>
      <c r="FG2563"/>
      <c r="FH2563"/>
      <c r="FI2563"/>
      <c r="FJ2563"/>
      <c r="FK2563"/>
      <c r="FL2563"/>
      <c r="FM2563"/>
      <c r="FN2563"/>
      <c r="FO2563"/>
      <c r="FP2563"/>
      <c r="FQ2563"/>
      <c r="FR2563"/>
      <c r="FS2563"/>
      <c r="FT2563"/>
      <c r="FU2563"/>
      <c r="FV2563"/>
      <c r="FW2563"/>
      <c r="FX2563"/>
      <c r="FY2563"/>
      <c r="FZ2563"/>
      <c r="GA2563"/>
      <c r="GB2563"/>
      <c r="GC2563"/>
      <c r="GD2563"/>
      <c r="GE2563"/>
      <c r="GF2563"/>
      <c r="GG2563"/>
      <c r="GH2563"/>
      <c r="GI2563"/>
    </row>
    <row r="2564" spans="7:191" s="60" customFormat="1"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  <c r="CA2564"/>
      <c r="CB2564"/>
      <c r="CC2564"/>
      <c r="CD2564"/>
      <c r="CE2564"/>
      <c r="CF2564"/>
      <c r="CG2564"/>
      <c r="CH2564"/>
      <c r="CI2564"/>
      <c r="CJ2564"/>
      <c r="CK2564"/>
      <c r="CL2564"/>
      <c r="CM2564"/>
      <c r="CN2564"/>
      <c r="CO2564"/>
      <c r="CP2564"/>
      <c r="CQ2564"/>
      <c r="CR2564"/>
      <c r="CS2564"/>
      <c r="CT2564"/>
      <c r="CU2564"/>
      <c r="CV2564"/>
      <c r="CW2564"/>
      <c r="CX2564"/>
      <c r="CY2564"/>
      <c r="CZ2564"/>
      <c r="DA2564"/>
      <c r="DB2564"/>
      <c r="DC2564"/>
      <c r="DD2564"/>
      <c r="DE2564"/>
      <c r="DF2564"/>
      <c r="DG2564"/>
      <c r="DH2564"/>
      <c r="DI2564"/>
      <c r="DJ2564"/>
      <c r="DK2564"/>
      <c r="DL2564"/>
      <c r="DM2564"/>
      <c r="DN2564"/>
      <c r="DO2564"/>
      <c r="DP2564"/>
      <c r="DQ2564"/>
      <c r="DR2564"/>
      <c r="DS2564"/>
      <c r="DT2564"/>
      <c r="DU2564"/>
      <c r="DV2564"/>
      <c r="DW2564"/>
      <c r="DX2564"/>
      <c r="DY2564"/>
      <c r="DZ2564"/>
      <c r="EA2564"/>
      <c r="EB2564"/>
      <c r="EC2564"/>
      <c r="ED2564"/>
      <c r="EE2564"/>
      <c r="EF2564"/>
      <c r="EG2564"/>
      <c r="EH2564"/>
      <c r="EI2564"/>
      <c r="EJ2564"/>
      <c r="EK2564"/>
      <c r="EL2564"/>
      <c r="EM2564"/>
      <c r="EN2564"/>
      <c r="EO2564"/>
      <c r="EP2564"/>
      <c r="EQ2564"/>
      <c r="ER2564"/>
      <c r="ES2564"/>
      <c r="ET2564"/>
      <c r="EU2564"/>
      <c r="EV2564"/>
      <c r="EW2564"/>
      <c r="EX2564"/>
      <c r="EY2564"/>
      <c r="EZ2564"/>
      <c r="FA2564"/>
      <c r="FB2564"/>
      <c r="FC2564"/>
      <c r="FD2564"/>
      <c r="FE2564"/>
      <c r="FF2564"/>
      <c r="FG2564"/>
      <c r="FH2564"/>
      <c r="FI2564"/>
      <c r="FJ2564"/>
      <c r="FK2564"/>
      <c r="FL2564"/>
      <c r="FM2564"/>
      <c r="FN2564"/>
      <c r="FO2564"/>
      <c r="FP2564"/>
      <c r="FQ2564"/>
      <c r="FR2564"/>
      <c r="FS2564"/>
      <c r="FT2564"/>
      <c r="FU2564"/>
      <c r="FV2564"/>
      <c r="FW2564"/>
      <c r="FX2564"/>
      <c r="FY2564"/>
      <c r="FZ2564"/>
      <c r="GA2564"/>
      <c r="GB2564"/>
      <c r="GC2564"/>
      <c r="GD2564"/>
      <c r="GE2564"/>
      <c r="GF2564"/>
      <c r="GG2564"/>
      <c r="GH2564"/>
      <c r="GI2564"/>
    </row>
    <row r="2565" spans="7:191" s="60" customFormat="1"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  <c r="CA2565"/>
      <c r="CB2565"/>
      <c r="CC2565"/>
      <c r="CD2565"/>
      <c r="CE2565"/>
      <c r="CF2565"/>
      <c r="CG2565"/>
      <c r="CH2565"/>
      <c r="CI2565"/>
      <c r="CJ2565"/>
      <c r="CK2565"/>
      <c r="CL2565"/>
      <c r="CM2565"/>
      <c r="CN2565"/>
      <c r="CO2565"/>
      <c r="CP2565"/>
      <c r="CQ2565"/>
      <c r="CR2565"/>
      <c r="CS2565"/>
      <c r="CT2565"/>
      <c r="CU2565"/>
      <c r="CV2565"/>
      <c r="CW2565"/>
      <c r="CX2565"/>
      <c r="CY2565"/>
      <c r="CZ2565"/>
      <c r="DA2565"/>
      <c r="DB2565"/>
      <c r="DC2565"/>
      <c r="DD2565"/>
      <c r="DE2565"/>
      <c r="DF2565"/>
      <c r="DG2565"/>
      <c r="DH2565"/>
      <c r="DI2565"/>
      <c r="DJ2565"/>
      <c r="DK2565"/>
      <c r="DL2565"/>
      <c r="DM2565"/>
      <c r="DN2565"/>
      <c r="DO2565"/>
      <c r="DP2565"/>
      <c r="DQ2565"/>
      <c r="DR2565"/>
      <c r="DS2565"/>
      <c r="DT2565"/>
      <c r="DU2565"/>
      <c r="DV2565"/>
      <c r="DW2565"/>
      <c r="DX2565"/>
      <c r="DY2565"/>
      <c r="DZ2565"/>
      <c r="EA2565"/>
      <c r="EB2565"/>
      <c r="EC2565"/>
      <c r="ED2565"/>
      <c r="EE2565"/>
      <c r="EF2565"/>
      <c r="EG2565"/>
      <c r="EH2565"/>
      <c r="EI2565"/>
      <c r="EJ2565"/>
      <c r="EK2565"/>
      <c r="EL2565"/>
      <c r="EM2565"/>
      <c r="EN2565"/>
      <c r="EO2565"/>
      <c r="EP2565"/>
      <c r="EQ2565"/>
      <c r="ER2565"/>
      <c r="ES2565"/>
      <c r="ET2565"/>
      <c r="EU2565"/>
      <c r="EV2565"/>
      <c r="EW2565"/>
      <c r="EX2565"/>
      <c r="EY2565"/>
      <c r="EZ2565"/>
      <c r="FA2565"/>
      <c r="FB2565"/>
      <c r="FC2565"/>
      <c r="FD2565"/>
      <c r="FE2565"/>
      <c r="FF2565"/>
      <c r="FG2565"/>
      <c r="FH2565"/>
      <c r="FI2565"/>
      <c r="FJ2565"/>
      <c r="FK2565"/>
      <c r="FL2565"/>
      <c r="FM2565"/>
      <c r="FN2565"/>
      <c r="FO2565"/>
      <c r="FP2565"/>
      <c r="FQ2565"/>
      <c r="FR2565"/>
      <c r="FS2565"/>
      <c r="FT2565"/>
      <c r="FU2565"/>
      <c r="FV2565"/>
      <c r="FW2565"/>
      <c r="FX2565"/>
      <c r="FY2565"/>
      <c r="FZ2565"/>
      <c r="GA2565"/>
      <c r="GB2565"/>
      <c r="GC2565"/>
      <c r="GD2565"/>
      <c r="GE2565"/>
      <c r="GF2565"/>
      <c r="GG2565"/>
      <c r="GH2565"/>
      <c r="GI2565"/>
    </row>
    <row r="2566" spans="7:191" s="60" customFormat="1"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  <c r="CA2566"/>
      <c r="CB2566"/>
      <c r="CC2566"/>
      <c r="CD2566"/>
      <c r="CE2566"/>
      <c r="CF2566"/>
      <c r="CG2566"/>
      <c r="CH2566"/>
      <c r="CI2566"/>
      <c r="CJ2566"/>
      <c r="CK2566"/>
      <c r="CL2566"/>
      <c r="CM2566"/>
      <c r="CN2566"/>
      <c r="CO2566"/>
      <c r="CP2566"/>
      <c r="CQ2566"/>
      <c r="CR2566"/>
      <c r="CS2566"/>
      <c r="CT2566"/>
      <c r="CU2566"/>
      <c r="CV2566"/>
      <c r="CW2566"/>
      <c r="CX2566"/>
      <c r="CY2566"/>
      <c r="CZ2566"/>
      <c r="DA2566"/>
      <c r="DB2566"/>
      <c r="DC2566"/>
      <c r="DD2566"/>
      <c r="DE2566"/>
      <c r="DF2566"/>
      <c r="DG2566"/>
      <c r="DH2566"/>
      <c r="DI2566"/>
      <c r="DJ2566"/>
      <c r="DK2566"/>
      <c r="DL2566"/>
      <c r="DM2566"/>
      <c r="DN2566"/>
      <c r="DO2566"/>
      <c r="DP2566"/>
      <c r="DQ2566"/>
      <c r="DR2566"/>
      <c r="DS2566"/>
      <c r="DT2566"/>
      <c r="DU2566"/>
      <c r="DV2566"/>
      <c r="DW2566"/>
      <c r="DX2566"/>
      <c r="DY2566"/>
      <c r="DZ2566"/>
      <c r="EA2566"/>
      <c r="EB2566"/>
      <c r="EC2566"/>
      <c r="ED2566"/>
      <c r="EE2566"/>
      <c r="EF2566"/>
      <c r="EG2566"/>
      <c r="EH2566"/>
      <c r="EI2566"/>
      <c r="EJ2566"/>
      <c r="EK2566"/>
      <c r="EL2566"/>
      <c r="EM2566"/>
      <c r="EN2566"/>
      <c r="EO2566"/>
      <c r="EP2566"/>
      <c r="EQ2566"/>
      <c r="ER2566"/>
      <c r="ES2566"/>
      <c r="ET2566"/>
      <c r="EU2566"/>
      <c r="EV2566"/>
      <c r="EW2566"/>
      <c r="EX2566"/>
      <c r="EY2566"/>
      <c r="EZ2566"/>
      <c r="FA2566"/>
      <c r="FB2566"/>
      <c r="FC2566"/>
      <c r="FD2566"/>
      <c r="FE2566"/>
      <c r="FF2566"/>
      <c r="FG2566"/>
      <c r="FH2566"/>
      <c r="FI2566"/>
      <c r="FJ2566"/>
      <c r="FK2566"/>
      <c r="FL2566"/>
      <c r="FM2566"/>
      <c r="FN2566"/>
      <c r="FO2566"/>
      <c r="FP2566"/>
      <c r="FQ2566"/>
      <c r="FR2566"/>
      <c r="FS2566"/>
      <c r="FT2566"/>
      <c r="FU2566"/>
      <c r="FV2566"/>
      <c r="FW2566"/>
      <c r="FX2566"/>
      <c r="FY2566"/>
      <c r="FZ2566"/>
      <c r="GA2566"/>
      <c r="GB2566"/>
      <c r="GC2566"/>
      <c r="GD2566"/>
      <c r="GE2566"/>
      <c r="GF2566"/>
      <c r="GG2566"/>
      <c r="GH2566"/>
      <c r="GI2566"/>
    </row>
    <row r="2567" spans="7:191" s="60" customFormat="1"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  <c r="CA2567"/>
      <c r="CB2567"/>
      <c r="CC2567"/>
      <c r="CD2567"/>
      <c r="CE2567"/>
      <c r="CF2567"/>
      <c r="CG2567"/>
      <c r="CH2567"/>
      <c r="CI2567"/>
      <c r="CJ2567"/>
      <c r="CK2567"/>
      <c r="CL2567"/>
      <c r="CM2567"/>
      <c r="CN2567"/>
      <c r="CO2567"/>
      <c r="CP2567"/>
      <c r="CQ2567"/>
      <c r="CR2567"/>
      <c r="CS2567"/>
      <c r="CT2567"/>
      <c r="CU2567"/>
      <c r="CV2567"/>
      <c r="CW2567"/>
      <c r="CX2567"/>
      <c r="CY2567"/>
      <c r="CZ2567"/>
      <c r="DA2567"/>
      <c r="DB2567"/>
      <c r="DC2567"/>
      <c r="DD2567"/>
      <c r="DE2567"/>
      <c r="DF2567"/>
      <c r="DG2567"/>
      <c r="DH2567"/>
      <c r="DI2567"/>
      <c r="DJ2567"/>
      <c r="DK2567"/>
      <c r="DL2567"/>
      <c r="DM2567"/>
      <c r="DN2567"/>
      <c r="DO2567"/>
      <c r="DP2567"/>
      <c r="DQ2567"/>
      <c r="DR2567"/>
      <c r="DS2567"/>
      <c r="DT2567"/>
      <c r="DU2567"/>
      <c r="DV2567"/>
      <c r="DW2567"/>
      <c r="DX2567"/>
      <c r="DY2567"/>
      <c r="DZ2567"/>
      <c r="EA2567"/>
      <c r="EB2567"/>
      <c r="EC2567"/>
      <c r="ED2567"/>
      <c r="EE2567"/>
      <c r="EF2567"/>
      <c r="EG2567"/>
      <c r="EH2567"/>
      <c r="EI2567"/>
      <c r="EJ2567"/>
      <c r="EK2567"/>
      <c r="EL2567"/>
      <c r="EM2567"/>
      <c r="EN2567"/>
      <c r="EO2567"/>
      <c r="EP2567"/>
      <c r="EQ2567"/>
      <c r="ER2567"/>
      <c r="ES2567"/>
      <c r="ET2567"/>
      <c r="EU2567"/>
      <c r="EV2567"/>
      <c r="EW2567"/>
      <c r="EX2567"/>
      <c r="EY2567"/>
      <c r="EZ2567"/>
      <c r="FA2567"/>
      <c r="FB2567"/>
      <c r="FC2567"/>
      <c r="FD2567"/>
      <c r="FE2567"/>
      <c r="FF2567"/>
      <c r="FG2567"/>
      <c r="FH2567"/>
      <c r="FI2567"/>
      <c r="FJ2567"/>
      <c r="FK2567"/>
      <c r="FL2567"/>
      <c r="FM2567"/>
      <c r="FN2567"/>
      <c r="FO2567"/>
      <c r="FP2567"/>
      <c r="FQ2567"/>
      <c r="FR2567"/>
      <c r="FS2567"/>
      <c r="FT2567"/>
      <c r="FU2567"/>
      <c r="FV2567"/>
      <c r="FW2567"/>
      <c r="FX2567"/>
      <c r="FY2567"/>
      <c r="FZ2567"/>
      <c r="GA2567"/>
      <c r="GB2567"/>
      <c r="GC2567"/>
      <c r="GD2567"/>
      <c r="GE2567"/>
      <c r="GF2567"/>
      <c r="GG2567"/>
      <c r="GH2567"/>
      <c r="GI2567"/>
    </row>
    <row r="2568" spans="7:191" s="60" customFormat="1"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  <c r="CA2568"/>
      <c r="CB2568"/>
      <c r="CC2568"/>
      <c r="CD2568"/>
      <c r="CE2568"/>
      <c r="CF2568"/>
      <c r="CG2568"/>
      <c r="CH2568"/>
      <c r="CI2568"/>
      <c r="CJ2568"/>
      <c r="CK2568"/>
      <c r="CL2568"/>
      <c r="CM2568"/>
      <c r="CN2568"/>
      <c r="CO2568"/>
      <c r="CP2568"/>
      <c r="CQ2568"/>
      <c r="CR2568"/>
      <c r="CS2568"/>
      <c r="CT2568"/>
      <c r="CU2568"/>
      <c r="CV2568"/>
      <c r="CW2568"/>
      <c r="CX2568"/>
      <c r="CY2568"/>
      <c r="CZ2568"/>
      <c r="DA2568"/>
      <c r="DB2568"/>
      <c r="DC2568"/>
      <c r="DD2568"/>
      <c r="DE2568"/>
      <c r="DF2568"/>
      <c r="DG2568"/>
      <c r="DH2568"/>
      <c r="DI2568"/>
      <c r="DJ2568"/>
      <c r="DK2568"/>
      <c r="DL2568"/>
      <c r="DM2568"/>
      <c r="DN2568"/>
      <c r="DO2568"/>
      <c r="DP2568"/>
      <c r="DQ2568"/>
      <c r="DR2568"/>
      <c r="DS2568"/>
      <c r="DT2568"/>
      <c r="DU2568"/>
      <c r="DV2568"/>
      <c r="DW2568"/>
      <c r="DX2568"/>
      <c r="DY2568"/>
      <c r="DZ2568"/>
      <c r="EA2568"/>
      <c r="EB2568"/>
      <c r="EC2568"/>
      <c r="ED2568"/>
      <c r="EE2568"/>
      <c r="EF2568"/>
      <c r="EG2568"/>
      <c r="EH2568"/>
      <c r="EI2568"/>
      <c r="EJ2568"/>
      <c r="EK2568"/>
      <c r="EL2568"/>
      <c r="EM2568"/>
      <c r="EN2568"/>
      <c r="EO2568"/>
      <c r="EP2568"/>
      <c r="EQ2568"/>
      <c r="ER2568"/>
      <c r="ES2568"/>
      <c r="ET2568"/>
      <c r="EU2568"/>
      <c r="EV2568"/>
      <c r="EW2568"/>
      <c r="EX2568"/>
      <c r="EY2568"/>
      <c r="EZ2568"/>
      <c r="FA2568"/>
      <c r="FB2568"/>
      <c r="FC2568"/>
      <c r="FD2568"/>
      <c r="FE2568"/>
      <c r="FF2568"/>
      <c r="FG2568"/>
      <c r="FH2568"/>
      <c r="FI2568"/>
      <c r="FJ2568"/>
      <c r="FK2568"/>
      <c r="FL2568"/>
      <c r="FM2568"/>
      <c r="FN2568"/>
      <c r="FO2568"/>
      <c r="FP2568"/>
      <c r="FQ2568"/>
      <c r="FR2568"/>
      <c r="FS2568"/>
      <c r="FT2568"/>
      <c r="FU2568"/>
      <c r="FV2568"/>
      <c r="FW2568"/>
      <c r="FX2568"/>
      <c r="FY2568"/>
      <c r="FZ2568"/>
      <c r="GA2568"/>
      <c r="GB2568"/>
      <c r="GC2568"/>
      <c r="GD2568"/>
      <c r="GE2568"/>
      <c r="GF2568"/>
      <c r="GG2568"/>
      <c r="GH2568"/>
      <c r="GI2568"/>
    </row>
    <row r="2569" spans="7:191" s="60" customFormat="1"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  <c r="CA2569"/>
      <c r="CB2569"/>
      <c r="CC2569"/>
      <c r="CD2569"/>
      <c r="CE2569"/>
      <c r="CF2569"/>
      <c r="CG2569"/>
      <c r="CH2569"/>
      <c r="CI2569"/>
      <c r="CJ2569"/>
      <c r="CK2569"/>
      <c r="CL2569"/>
      <c r="CM2569"/>
      <c r="CN2569"/>
      <c r="CO2569"/>
      <c r="CP2569"/>
      <c r="CQ2569"/>
      <c r="CR2569"/>
      <c r="CS2569"/>
      <c r="CT2569"/>
      <c r="CU2569"/>
      <c r="CV2569"/>
      <c r="CW2569"/>
      <c r="CX2569"/>
      <c r="CY2569"/>
      <c r="CZ2569"/>
      <c r="DA2569"/>
      <c r="DB2569"/>
      <c r="DC2569"/>
      <c r="DD2569"/>
      <c r="DE2569"/>
      <c r="DF2569"/>
      <c r="DG2569"/>
      <c r="DH2569"/>
      <c r="DI2569"/>
      <c r="DJ2569"/>
      <c r="DK2569"/>
      <c r="DL2569"/>
      <c r="DM2569"/>
      <c r="DN2569"/>
      <c r="DO2569"/>
      <c r="DP2569"/>
      <c r="DQ2569"/>
      <c r="DR2569"/>
      <c r="DS2569"/>
      <c r="DT2569"/>
      <c r="DU2569"/>
      <c r="DV2569"/>
      <c r="DW2569"/>
      <c r="DX2569"/>
      <c r="DY2569"/>
      <c r="DZ2569"/>
      <c r="EA2569"/>
      <c r="EB2569"/>
      <c r="EC2569"/>
      <c r="ED2569"/>
      <c r="EE2569"/>
      <c r="EF2569"/>
      <c r="EG2569"/>
      <c r="EH2569"/>
      <c r="EI2569"/>
      <c r="EJ2569"/>
      <c r="EK2569"/>
      <c r="EL2569"/>
      <c r="EM2569"/>
      <c r="EN2569"/>
      <c r="EO2569"/>
      <c r="EP2569"/>
      <c r="EQ2569"/>
      <c r="ER2569"/>
      <c r="ES2569"/>
      <c r="ET2569"/>
      <c r="EU2569"/>
      <c r="EV2569"/>
      <c r="EW2569"/>
      <c r="EX2569"/>
      <c r="EY2569"/>
      <c r="EZ2569"/>
      <c r="FA2569"/>
      <c r="FB2569"/>
      <c r="FC2569"/>
      <c r="FD2569"/>
      <c r="FE2569"/>
      <c r="FF2569"/>
      <c r="FG2569"/>
      <c r="FH2569"/>
      <c r="FI2569"/>
      <c r="FJ2569"/>
      <c r="FK2569"/>
      <c r="FL2569"/>
      <c r="FM2569"/>
      <c r="FN2569"/>
      <c r="FO2569"/>
      <c r="FP2569"/>
      <c r="FQ2569"/>
      <c r="FR2569"/>
      <c r="FS2569"/>
      <c r="FT2569"/>
      <c r="FU2569"/>
      <c r="FV2569"/>
      <c r="FW2569"/>
      <c r="FX2569"/>
      <c r="FY2569"/>
      <c r="FZ2569"/>
      <c r="GA2569"/>
      <c r="GB2569"/>
      <c r="GC2569"/>
      <c r="GD2569"/>
      <c r="GE2569"/>
      <c r="GF2569"/>
      <c r="GG2569"/>
      <c r="GH2569"/>
      <c r="GI2569"/>
    </row>
    <row r="2570" spans="7:191" s="60" customFormat="1"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  <c r="CA2570"/>
      <c r="CB2570"/>
      <c r="CC2570"/>
      <c r="CD2570"/>
      <c r="CE2570"/>
      <c r="CF2570"/>
      <c r="CG2570"/>
      <c r="CH2570"/>
      <c r="CI2570"/>
      <c r="CJ2570"/>
      <c r="CK2570"/>
      <c r="CL2570"/>
      <c r="CM2570"/>
      <c r="CN2570"/>
      <c r="CO2570"/>
      <c r="CP2570"/>
      <c r="CQ2570"/>
      <c r="CR2570"/>
      <c r="CS2570"/>
      <c r="CT2570"/>
      <c r="CU2570"/>
      <c r="CV2570"/>
      <c r="CW2570"/>
      <c r="CX2570"/>
      <c r="CY2570"/>
      <c r="CZ2570"/>
      <c r="DA2570"/>
      <c r="DB2570"/>
      <c r="DC2570"/>
      <c r="DD2570"/>
      <c r="DE2570"/>
      <c r="DF2570"/>
      <c r="DG2570"/>
      <c r="DH2570"/>
      <c r="DI2570"/>
      <c r="DJ2570"/>
      <c r="DK2570"/>
      <c r="DL2570"/>
      <c r="DM2570"/>
      <c r="DN2570"/>
      <c r="DO2570"/>
      <c r="DP2570"/>
      <c r="DQ2570"/>
      <c r="DR2570"/>
      <c r="DS2570"/>
      <c r="DT2570"/>
      <c r="DU2570"/>
      <c r="DV2570"/>
      <c r="DW2570"/>
      <c r="DX2570"/>
      <c r="DY2570"/>
      <c r="DZ2570"/>
      <c r="EA2570"/>
      <c r="EB2570"/>
      <c r="EC2570"/>
      <c r="ED2570"/>
      <c r="EE2570"/>
      <c r="EF2570"/>
      <c r="EG2570"/>
      <c r="EH2570"/>
      <c r="EI2570"/>
      <c r="EJ2570"/>
      <c r="EK2570"/>
      <c r="EL2570"/>
      <c r="EM2570"/>
      <c r="EN2570"/>
      <c r="EO2570"/>
      <c r="EP2570"/>
      <c r="EQ2570"/>
      <c r="ER2570"/>
      <c r="ES2570"/>
      <c r="ET2570"/>
      <c r="EU2570"/>
      <c r="EV2570"/>
      <c r="EW2570"/>
      <c r="EX2570"/>
      <c r="EY2570"/>
      <c r="EZ2570"/>
      <c r="FA2570"/>
      <c r="FB2570"/>
      <c r="FC2570"/>
      <c r="FD2570"/>
      <c r="FE2570"/>
      <c r="FF2570"/>
      <c r="FG2570"/>
      <c r="FH2570"/>
      <c r="FI2570"/>
      <c r="FJ2570"/>
      <c r="FK2570"/>
      <c r="FL2570"/>
      <c r="FM2570"/>
      <c r="FN2570"/>
      <c r="FO2570"/>
      <c r="FP2570"/>
      <c r="FQ2570"/>
      <c r="FR2570"/>
      <c r="FS2570"/>
      <c r="FT2570"/>
      <c r="FU2570"/>
      <c r="FV2570"/>
      <c r="FW2570"/>
      <c r="FX2570"/>
      <c r="FY2570"/>
      <c r="FZ2570"/>
      <c r="GA2570"/>
      <c r="GB2570"/>
      <c r="GC2570"/>
      <c r="GD2570"/>
      <c r="GE2570"/>
      <c r="GF2570"/>
      <c r="GG2570"/>
      <c r="GH2570"/>
      <c r="GI2570"/>
    </row>
    <row r="2571" spans="7:191" s="60" customFormat="1"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  <c r="CA2571"/>
      <c r="CB2571"/>
      <c r="CC2571"/>
      <c r="CD2571"/>
      <c r="CE2571"/>
      <c r="CF2571"/>
      <c r="CG2571"/>
      <c r="CH2571"/>
      <c r="CI2571"/>
      <c r="CJ2571"/>
      <c r="CK2571"/>
      <c r="CL2571"/>
      <c r="CM2571"/>
      <c r="CN2571"/>
      <c r="CO2571"/>
      <c r="CP2571"/>
      <c r="CQ2571"/>
      <c r="CR2571"/>
      <c r="CS2571"/>
      <c r="CT2571"/>
      <c r="CU2571"/>
      <c r="CV2571"/>
      <c r="CW2571"/>
      <c r="CX2571"/>
      <c r="CY2571"/>
      <c r="CZ2571"/>
      <c r="DA2571"/>
      <c r="DB2571"/>
      <c r="DC2571"/>
      <c r="DD2571"/>
      <c r="DE2571"/>
      <c r="DF2571"/>
      <c r="DG2571"/>
      <c r="DH2571"/>
      <c r="DI2571"/>
      <c r="DJ2571"/>
      <c r="DK2571"/>
      <c r="DL2571"/>
      <c r="DM2571"/>
      <c r="DN2571"/>
      <c r="DO2571"/>
      <c r="DP2571"/>
      <c r="DQ2571"/>
      <c r="DR2571"/>
      <c r="DS2571"/>
      <c r="DT2571"/>
      <c r="DU2571"/>
      <c r="DV2571"/>
      <c r="DW2571"/>
      <c r="DX2571"/>
      <c r="DY2571"/>
      <c r="DZ2571"/>
      <c r="EA2571"/>
      <c r="EB2571"/>
      <c r="EC2571"/>
      <c r="ED2571"/>
      <c r="EE2571"/>
      <c r="EF2571"/>
      <c r="EG2571"/>
      <c r="EH2571"/>
      <c r="EI2571"/>
      <c r="EJ2571"/>
      <c r="EK2571"/>
      <c r="EL2571"/>
      <c r="EM2571"/>
      <c r="EN2571"/>
      <c r="EO2571"/>
      <c r="EP2571"/>
      <c r="EQ2571"/>
      <c r="ER2571"/>
      <c r="ES2571"/>
      <c r="ET2571"/>
      <c r="EU2571"/>
      <c r="EV2571"/>
      <c r="EW2571"/>
      <c r="EX2571"/>
      <c r="EY2571"/>
      <c r="EZ2571"/>
      <c r="FA2571"/>
      <c r="FB2571"/>
      <c r="FC2571"/>
      <c r="FD2571"/>
      <c r="FE2571"/>
      <c r="FF2571"/>
      <c r="FG2571"/>
      <c r="FH2571"/>
      <c r="FI2571"/>
      <c r="FJ2571"/>
      <c r="FK2571"/>
      <c r="FL2571"/>
      <c r="FM2571"/>
      <c r="FN2571"/>
      <c r="FO2571"/>
      <c r="FP2571"/>
      <c r="FQ2571"/>
      <c r="FR2571"/>
      <c r="FS2571"/>
      <c r="FT2571"/>
      <c r="FU2571"/>
      <c r="FV2571"/>
      <c r="FW2571"/>
      <c r="FX2571"/>
      <c r="FY2571"/>
      <c r="FZ2571"/>
      <c r="GA2571"/>
      <c r="GB2571"/>
      <c r="GC2571"/>
      <c r="GD2571"/>
      <c r="GE2571"/>
      <c r="GF2571"/>
      <c r="GG2571"/>
      <c r="GH2571"/>
      <c r="GI2571"/>
    </row>
    <row r="2572" spans="7:191" s="60" customFormat="1"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  <c r="CA2572"/>
      <c r="CB2572"/>
      <c r="CC2572"/>
      <c r="CD2572"/>
      <c r="CE2572"/>
      <c r="CF2572"/>
      <c r="CG2572"/>
      <c r="CH2572"/>
      <c r="CI2572"/>
      <c r="CJ2572"/>
      <c r="CK2572"/>
      <c r="CL2572"/>
      <c r="CM2572"/>
      <c r="CN2572"/>
      <c r="CO2572"/>
      <c r="CP2572"/>
      <c r="CQ2572"/>
      <c r="CR2572"/>
      <c r="CS2572"/>
      <c r="CT2572"/>
      <c r="CU2572"/>
      <c r="CV2572"/>
      <c r="CW2572"/>
      <c r="CX2572"/>
      <c r="CY2572"/>
      <c r="CZ2572"/>
      <c r="DA2572"/>
      <c r="DB2572"/>
      <c r="DC2572"/>
      <c r="DD2572"/>
      <c r="DE2572"/>
      <c r="DF2572"/>
      <c r="DG2572"/>
      <c r="DH2572"/>
      <c r="DI2572"/>
      <c r="DJ2572"/>
      <c r="DK2572"/>
      <c r="DL2572"/>
      <c r="DM2572"/>
      <c r="DN2572"/>
      <c r="DO2572"/>
      <c r="DP2572"/>
      <c r="DQ2572"/>
      <c r="DR2572"/>
      <c r="DS2572"/>
      <c r="DT2572"/>
      <c r="DU2572"/>
      <c r="DV2572"/>
      <c r="DW2572"/>
      <c r="DX2572"/>
      <c r="DY2572"/>
      <c r="DZ2572"/>
      <c r="EA2572"/>
      <c r="EB2572"/>
      <c r="EC2572"/>
      <c r="ED2572"/>
      <c r="EE2572"/>
      <c r="EF2572"/>
      <c r="EG2572"/>
      <c r="EH2572"/>
      <c r="EI2572"/>
      <c r="EJ2572"/>
      <c r="EK2572"/>
      <c r="EL2572"/>
      <c r="EM2572"/>
      <c r="EN2572"/>
      <c r="EO2572"/>
      <c r="EP2572"/>
      <c r="EQ2572"/>
      <c r="ER2572"/>
      <c r="ES2572"/>
      <c r="ET2572"/>
      <c r="EU2572"/>
      <c r="EV2572"/>
      <c r="EW2572"/>
      <c r="EX2572"/>
      <c r="EY2572"/>
      <c r="EZ2572"/>
      <c r="FA2572"/>
      <c r="FB2572"/>
      <c r="FC2572"/>
      <c r="FD2572"/>
      <c r="FE2572"/>
      <c r="FF2572"/>
      <c r="FG2572"/>
      <c r="FH2572"/>
      <c r="FI2572"/>
      <c r="FJ2572"/>
      <c r="FK2572"/>
      <c r="FL2572"/>
      <c r="FM2572"/>
      <c r="FN2572"/>
      <c r="FO2572"/>
      <c r="FP2572"/>
      <c r="FQ2572"/>
      <c r="FR2572"/>
      <c r="FS2572"/>
      <c r="FT2572"/>
      <c r="FU2572"/>
      <c r="FV2572"/>
      <c r="FW2572"/>
      <c r="FX2572"/>
      <c r="FY2572"/>
      <c r="FZ2572"/>
      <c r="GA2572"/>
      <c r="GB2572"/>
      <c r="GC2572"/>
      <c r="GD2572"/>
      <c r="GE2572"/>
      <c r="GF2572"/>
      <c r="GG2572"/>
      <c r="GH2572"/>
      <c r="GI2572"/>
    </row>
    <row r="2573" spans="7:191" s="60" customFormat="1"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  <c r="CA2573"/>
      <c r="CB2573"/>
      <c r="CC2573"/>
      <c r="CD2573"/>
      <c r="CE2573"/>
      <c r="CF2573"/>
      <c r="CG2573"/>
      <c r="CH2573"/>
      <c r="CI2573"/>
      <c r="CJ2573"/>
      <c r="CK2573"/>
      <c r="CL2573"/>
      <c r="CM2573"/>
      <c r="CN2573"/>
      <c r="CO2573"/>
      <c r="CP2573"/>
      <c r="CQ2573"/>
      <c r="CR2573"/>
      <c r="CS2573"/>
      <c r="CT2573"/>
      <c r="CU2573"/>
      <c r="CV2573"/>
      <c r="CW2573"/>
      <c r="CX2573"/>
      <c r="CY2573"/>
      <c r="CZ2573"/>
      <c r="DA2573"/>
      <c r="DB2573"/>
      <c r="DC2573"/>
      <c r="DD2573"/>
      <c r="DE2573"/>
      <c r="DF2573"/>
      <c r="DG2573"/>
      <c r="DH2573"/>
      <c r="DI2573"/>
      <c r="DJ2573"/>
      <c r="DK2573"/>
      <c r="DL2573"/>
      <c r="DM2573"/>
      <c r="DN2573"/>
      <c r="DO2573"/>
      <c r="DP2573"/>
      <c r="DQ2573"/>
      <c r="DR2573"/>
      <c r="DS2573"/>
      <c r="DT2573"/>
      <c r="DU2573"/>
      <c r="DV2573"/>
      <c r="DW2573"/>
      <c r="DX2573"/>
      <c r="DY2573"/>
      <c r="DZ2573"/>
      <c r="EA2573"/>
      <c r="EB2573"/>
      <c r="EC2573"/>
      <c r="ED2573"/>
      <c r="EE2573"/>
      <c r="EF2573"/>
      <c r="EG2573"/>
      <c r="EH2573"/>
      <c r="EI2573"/>
      <c r="EJ2573"/>
      <c r="EK2573"/>
      <c r="EL2573"/>
      <c r="EM2573"/>
      <c r="EN2573"/>
      <c r="EO2573"/>
      <c r="EP2573"/>
      <c r="EQ2573"/>
      <c r="ER2573"/>
      <c r="ES2573"/>
      <c r="ET2573"/>
      <c r="EU2573"/>
      <c r="EV2573"/>
      <c r="EW2573"/>
      <c r="EX2573"/>
      <c r="EY2573"/>
      <c r="EZ2573"/>
      <c r="FA2573"/>
      <c r="FB2573"/>
      <c r="FC2573"/>
      <c r="FD2573"/>
      <c r="FE2573"/>
      <c r="FF2573"/>
      <c r="FG2573"/>
      <c r="FH2573"/>
      <c r="FI2573"/>
      <c r="FJ2573"/>
      <c r="FK2573"/>
      <c r="FL2573"/>
      <c r="FM2573"/>
      <c r="FN2573"/>
      <c r="FO2573"/>
      <c r="FP2573"/>
      <c r="FQ2573"/>
      <c r="FR2573"/>
      <c r="FS2573"/>
      <c r="FT2573"/>
      <c r="FU2573"/>
      <c r="FV2573"/>
      <c r="FW2573"/>
      <c r="FX2573"/>
      <c r="FY2573"/>
      <c r="FZ2573"/>
      <c r="GA2573"/>
      <c r="GB2573"/>
      <c r="GC2573"/>
      <c r="GD2573"/>
      <c r="GE2573"/>
      <c r="GF2573"/>
      <c r="GG2573"/>
      <c r="GH2573"/>
      <c r="GI2573"/>
    </row>
    <row r="2574" spans="7:191" s="60" customFormat="1"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  <c r="CA2574"/>
      <c r="CB2574"/>
      <c r="CC2574"/>
      <c r="CD2574"/>
      <c r="CE2574"/>
      <c r="CF2574"/>
      <c r="CG2574"/>
      <c r="CH2574"/>
      <c r="CI2574"/>
      <c r="CJ2574"/>
      <c r="CK2574"/>
      <c r="CL2574"/>
      <c r="CM2574"/>
      <c r="CN2574"/>
      <c r="CO2574"/>
      <c r="CP2574"/>
      <c r="CQ2574"/>
      <c r="CR2574"/>
      <c r="CS2574"/>
      <c r="CT2574"/>
      <c r="CU2574"/>
      <c r="CV2574"/>
      <c r="CW2574"/>
      <c r="CX2574"/>
      <c r="CY2574"/>
      <c r="CZ2574"/>
      <c r="DA2574"/>
      <c r="DB2574"/>
      <c r="DC2574"/>
      <c r="DD2574"/>
      <c r="DE2574"/>
      <c r="DF2574"/>
      <c r="DG2574"/>
      <c r="DH2574"/>
      <c r="DI2574"/>
      <c r="DJ2574"/>
      <c r="DK2574"/>
      <c r="DL2574"/>
      <c r="DM2574"/>
      <c r="DN2574"/>
      <c r="DO2574"/>
      <c r="DP2574"/>
      <c r="DQ2574"/>
      <c r="DR2574"/>
      <c r="DS2574"/>
      <c r="DT2574"/>
      <c r="DU2574"/>
      <c r="DV2574"/>
      <c r="DW2574"/>
      <c r="DX2574"/>
      <c r="DY2574"/>
      <c r="DZ2574"/>
      <c r="EA2574"/>
      <c r="EB2574"/>
      <c r="EC2574"/>
      <c r="ED2574"/>
      <c r="EE2574"/>
      <c r="EF2574"/>
      <c r="EG2574"/>
      <c r="EH2574"/>
      <c r="EI2574"/>
      <c r="EJ2574"/>
      <c r="EK2574"/>
      <c r="EL2574"/>
      <c r="EM2574"/>
      <c r="EN2574"/>
      <c r="EO2574"/>
      <c r="EP2574"/>
      <c r="EQ2574"/>
      <c r="ER2574"/>
      <c r="ES2574"/>
      <c r="ET2574"/>
      <c r="EU2574"/>
      <c r="EV2574"/>
      <c r="EW2574"/>
      <c r="EX2574"/>
      <c r="EY2574"/>
      <c r="EZ2574"/>
      <c r="FA2574"/>
      <c r="FB2574"/>
      <c r="FC2574"/>
      <c r="FD2574"/>
      <c r="FE2574"/>
      <c r="FF2574"/>
      <c r="FG2574"/>
      <c r="FH2574"/>
      <c r="FI2574"/>
      <c r="FJ2574"/>
      <c r="FK2574"/>
      <c r="FL2574"/>
      <c r="FM2574"/>
      <c r="FN2574"/>
      <c r="FO2574"/>
      <c r="FP2574"/>
      <c r="FQ2574"/>
      <c r="FR2574"/>
      <c r="FS2574"/>
      <c r="FT2574"/>
      <c r="FU2574"/>
      <c r="FV2574"/>
      <c r="FW2574"/>
      <c r="FX2574"/>
      <c r="FY2574"/>
      <c r="FZ2574"/>
      <c r="GA2574"/>
      <c r="GB2574"/>
      <c r="GC2574"/>
      <c r="GD2574"/>
      <c r="GE2574"/>
      <c r="GF2574"/>
      <c r="GG2574"/>
      <c r="GH2574"/>
      <c r="GI2574"/>
    </row>
    <row r="2575" spans="7:191" s="60" customFormat="1"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  <c r="CA2575"/>
      <c r="CB2575"/>
      <c r="CC2575"/>
      <c r="CD2575"/>
      <c r="CE2575"/>
      <c r="CF2575"/>
      <c r="CG2575"/>
      <c r="CH2575"/>
      <c r="CI2575"/>
      <c r="CJ2575"/>
      <c r="CK2575"/>
      <c r="CL2575"/>
      <c r="CM2575"/>
      <c r="CN2575"/>
      <c r="CO2575"/>
      <c r="CP2575"/>
      <c r="CQ2575"/>
      <c r="CR2575"/>
      <c r="CS2575"/>
      <c r="CT2575"/>
      <c r="CU2575"/>
      <c r="CV2575"/>
      <c r="CW2575"/>
      <c r="CX2575"/>
      <c r="CY2575"/>
      <c r="CZ2575"/>
      <c r="DA2575"/>
      <c r="DB2575"/>
      <c r="DC2575"/>
      <c r="DD2575"/>
      <c r="DE2575"/>
      <c r="DF2575"/>
      <c r="DG2575"/>
      <c r="DH2575"/>
      <c r="DI2575"/>
      <c r="DJ2575"/>
      <c r="DK2575"/>
      <c r="DL2575"/>
      <c r="DM2575"/>
      <c r="DN2575"/>
      <c r="DO2575"/>
      <c r="DP2575"/>
      <c r="DQ2575"/>
      <c r="DR2575"/>
      <c r="DS2575"/>
      <c r="DT2575"/>
      <c r="DU2575"/>
      <c r="DV2575"/>
      <c r="DW2575"/>
      <c r="DX2575"/>
      <c r="DY2575"/>
      <c r="DZ2575"/>
      <c r="EA2575"/>
      <c r="EB2575"/>
      <c r="EC2575"/>
      <c r="ED2575"/>
      <c r="EE2575"/>
      <c r="EF2575"/>
      <c r="EG2575"/>
      <c r="EH2575"/>
      <c r="EI2575"/>
      <c r="EJ2575"/>
      <c r="EK2575"/>
      <c r="EL2575"/>
      <c r="EM2575"/>
      <c r="EN2575"/>
      <c r="EO2575"/>
      <c r="EP2575"/>
      <c r="EQ2575"/>
      <c r="ER2575"/>
      <c r="ES2575"/>
      <c r="ET2575"/>
      <c r="EU2575"/>
      <c r="EV2575"/>
      <c r="EW2575"/>
      <c r="EX2575"/>
      <c r="EY2575"/>
      <c r="EZ2575"/>
      <c r="FA2575"/>
      <c r="FB2575"/>
      <c r="FC2575"/>
      <c r="FD2575"/>
      <c r="FE2575"/>
      <c r="FF2575"/>
      <c r="FG2575"/>
      <c r="FH2575"/>
      <c r="FI2575"/>
      <c r="FJ2575"/>
      <c r="FK2575"/>
      <c r="FL2575"/>
      <c r="FM2575"/>
      <c r="FN2575"/>
      <c r="FO2575"/>
      <c r="FP2575"/>
      <c r="FQ2575"/>
      <c r="FR2575"/>
      <c r="FS2575"/>
      <c r="FT2575"/>
      <c r="FU2575"/>
      <c r="FV2575"/>
      <c r="FW2575"/>
      <c r="FX2575"/>
      <c r="FY2575"/>
      <c r="FZ2575"/>
      <c r="GA2575"/>
      <c r="GB2575"/>
      <c r="GC2575"/>
      <c r="GD2575"/>
      <c r="GE2575"/>
      <c r="GF2575"/>
      <c r="GG2575"/>
      <c r="GH2575"/>
      <c r="GI2575"/>
    </row>
    <row r="2576" spans="7:191" s="60" customFormat="1"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  <c r="CA2576"/>
      <c r="CB2576"/>
      <c r="CC2576"/>
      <c r="CD2576"/>
      <c r="CE2576"/>
      <c r="CF2576"/>
      <c r="CG2576"/>
      <c r="CH2576"/>
      <c r="CI2576"/>
      <c r="CJ2576"/>
      <c r="CK2576"/>
      <c r="CL2576"/>
      <c r="CM2576"/>
      <c r="CN2576"/>
      <c r="CO2576"/>
      <c r="CP2576"/>
      <c r="CQ2576"/>
      <c r="CR2576"/>
      <c r="CS2576"/>
      <c r="CT2576"/>
      <c r="CU2576"/>
      <c r="CV2576"/>
      <c r="CW2576"/>
      <c r="CX2576"/>
      <c r="CY2576"/>
      <c r="CZ2576"/>
      <c r="DA2576"/>
      <c r="DB2576"/>
      <c r="DC2576"/>
      <c r="DD2576"/>
      <c r="DE2576"/>
      <c r="DF2576"/>
      <c r="DG2576"/>
      <c r="DH2576"/>
      <c r="DI2576"/>
      <c r="DJ2576"/>
      <c r="DK2576"/>
      <c r="DL2576"/>
      <c r="DM2576"/>
      <c r="DN2576"/>
      <c r="DO2576"/>
      <c r="DP2576"/>
      <c r="DQ2576"/>
      <c r="DR2576"/>
      <c r="DS2576"/>
      <c r="DT2576"/>
      <c r="DU2576"/>
      <c r="DV2576"/>
      <c r="DW2576"/>
      <c r="DX2576"/>
      <c r="DY2576"/>
      <c r="DZ2576"/>
      <c r="EA2576"/>
      <c r="EB2576"/>
      <c r="EC2576"/>
      <c r="ED2576"/>
      <c r="EE2576"/>
      <c r="EF2576"/>
      <c r="EG2576"/>
      <c r="EH2576"/>
      <c r="EI2576"/>
      <c r="EJ2576"/>
      <c r="EK2576"/>
      <c r="EL2576"/>
      <c r="EM2576"/>
      <c r="EN2576"/>
      <c r="EO2576"/>
      <c r="EP2576"/>
      <c r="EQ2576"/>
      <c r="ER2576"/>
      <c r="ES2576"/>
      <c r="ET2576"/>
      <c r="EU2576"/>
      <c r="EV2576"/>
      <c r="EW2576"/>
      <c r="EX2576"/>
      <c r="EY2576"/>
      <c r="EZ2576"/>
      <c r="FA2576"/>
      <c r="FB2576"/>
      <c r="FC2576"/>
      <c r="FD2576"/>
      <c r="FE2576"/>
      <c r="FF2576"/>
      <c r="FG2576"/>
      <c r="FH2576"/>
      <c r="FI2576"/>
      <c r="FJ2576"/>
      <c r="FK2576"/>
      <c r="FL2576"/>
      <c r="FM2576"/>
      <c r="FN2576"/>
      <c r="FO2576"/>
      <c r="FP2576"/>
      <c r="FQ2576"/>
      <c r="FR2576"/>
      <c r="FS2576"/>
      <c r="FT2576"/>
      <c r="FU2576"/>
      <c r="FV2576"/>
      <c r="FW2576"/>
      <c r="FX2576"/>
      <c r="FY2576"/>
      <c r="FZ2576"/>
      <c r="GA2576"/>
      <c r="GB2576"/>
      <c r="GC2576"/>
      <c r="GD2576"/>
      <c r="GE2576"/>
      <c r="GF2576"/>
      <c r="GG2576"/>
      <c r="GH2576"/>
      <c r="GI2576"/>
    </row>
    <row r="2577" spans="7:191" s="60" customFormat="1"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  <c r="CA2577"/>
      <c r="CB2577"/>
      <c r="CC2577"/>
      <c r="CD2577"/>
      <c r="CE2577"/>
      <c r="CF2577"/>
      <c r="CG2577"/>
      <c r="CH2577"/>
      <c r="CI2577"/>
      <c r="CJ2577"/>
      <c r="CK2577"/>
      <c r="CL2577"/>
      <c r="CM2577"/>
      <c r="CN2577"/>
      <c r="CO2577"/>
      <c r="CP2577"/>
      <c r="CQ2577"/>
      <c r="CR2577"/>
      <c r="CS2577"/>
      <c r="CT2577"/>
      <c r="CU2577"/>
      <c r="CV2577"/>
      <c r="CW2577"/>
      <c r="CX2577"/>
      <c r="CY2577"/>
      <c r="CZ2577"/>
      <c r="DA2577"/>
      <c r="DB2577"/>
      <c r="DC2577"/>
      <c r="DD2577"/>
      <c r="DE2577"/>
      <c r="DF2577"/>
      <c r="DG2577"/>
      <c r="DH2577"/>
      <c r="DI2577"/>
      <c r="DJ2577"/>
      <c r="DK2577"/>
      <c r="DL2577"/>
      <c r="DM2577"/>
      <c r="DN2577"/>
      <c r="DO2577"/>
      <c r="DP2577"/>
      <c r="DQ2577"/>
      <c r="DR2577"/>
      <c r="DS2577"/>
      <c r="DT2577"/>
      <c r="DU2577"/>
      <c r="DV2577"/>
      <c r="DW2577"/>
      <c r="DX2577"/>
      <c r="DY2577"/>
      <c r="DZ2577"/>
      <c r="EA2577"/>
      <c r="EB2577"/>
      <c r="EC2577"/>
      <c r="ED2577"/>
      <c r="EE2577"/>
      <c r="EF2577"/>
      <c r="EG2577"/>
      <c r="EH2577"/>
      <c r="EI2577"/>
      <c r="EJ2577"/>
      <c r="EK2577"/>
      <c r="EL2577"/>
      <c r="EM2577"/>
      <c r="EN2577"/>
      <c r="EO2577"/>
      <c r="EP2577"/>
      <c r="EQ2577"/>
      <c r="ER2577"/>
      <c r="ES2577"/>
      <c r="ET2577"/>
      <c r="EU2577"/>
      <c r="EV2577"/>
      <c r="EW2577"/>
      <c r="EX2577"/>
      <c r="EY2577"/>
      <c r="EZ2577"/>
      <c r="FA2577"/>
      <c r="FB2577"/>
      <c r="FC2577"/>
      <c r="FD2577"/>
      <c r="FE2577"/>
      <c r="FF2577"/>
      <c r="FG2577"/>
      <c r="FH2577"/>
      <c r="FI2577"/>
      <c r="FJ2577"/>
      <c r="FK2577"/>
      <c r="FL2577"/>
      <c r="FM2577"/>
      <c r="FN2577"/>
      <c r="FO2577"/>
      <c r="FP2577"/>
      <c r="FQ2577"/>
      <c r="FR2577"/>
      <c r="FS2577"/>
      <c r="FT2577"/>
      <c r="FU2577"/>
      <c r="FV2577"/>
      <c r="FW2577"/>
      <c r="FX2577"/>
      <c r="FY2577"/>
      <c r="FZ2577"/>
      <c r="GA2577"/>
      <c r="GB2577"/>
      <c r="GC2577"/>
      <c r="GD2577"/>
      <c r="GE2577"/>
      <c r="GF2577"/>
      <c r="GG2577"/>
      <c r="GH2577"/>
      <c r="GI2577"/>
    </row>
    <row r="2578" spans="7:191" s="60" customFormat="1"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  <c r="CA2578"/>
      <c r="CB2578"/>
      <c r="CC2578"/>
      <c r="CD2578"/>
      <c r="CE2578"/>
      <c r="CF2578"/>
      <c r="CG2578"/>
      <c r="CH2578"/>
      <c r="CI2578"/>
      <c r="CJ2578"/>
      <c r="CK2578"/>
      <c r="CL2578"/>
      <c r="CM2578"/>
      <c r="CN2578"/>
      <c r="CO2578"/>
      <c r="CP2578"/>
      <c r="CQ2578"/>
      <c r="CR2578"/>
      <c r="CS2578"/>
      <c r="CT2578"/>
      <c r="CU2578"/>
      <c r="CV2578"/>
      <c r="CW2578"/>
      <c r="CX2578"/>
      <c r="CY2578"/>
      <c r="CZ2578"/>
      <c r="DA2578"/>
      <c r="DB2578"/>
      <c r="DC2578"/>
      <c r="DD2578"/>
      <c r="DE2578"/>
      <c r="DF2578"/>
      <c r="DG2578"/>
      <c r="DH2578"/>
      <c r="DI2578"/>
      <c r="DJ2578"/>
      <c r="DK2578"/>
      <c r="DL2578"/>
      <c r="DM2578"/>
      <c r="DN2578"/>
      <c r="DO2578"/>
      <c r="DP2578"/>
      <c r="DQ2578"/>
      <c r="DR2578"/>
      <c r="DS2578"/>
      <c r="DT2578"/>
      <c r="DU2578"/>
      <c r="DV2578"/>
      <c r="DW2578"/>
      <c r="DX2578"/>
      <c r="DY2578"/>
      <c r="DZ2578"/>
      <c r="EA2578"/>
      <c r="EB2578"/>
      <c r="EC2578"/>
      <c r="ED2578"/>
      <c r="EE2578"/>
      <c r="EF2578"/>
      <c r="EG2578"/>
      <c r="EH2578"/>
      <c r="EI2578"/>
      <c r="EJ2578"/>
      <c r="EK2578"/>
      <c r="EL2578"/>
      <c r="EM2578"/>
      <c r="EN2578"/>
      <c r="EO2578"/>
      <c r="EP2578"/>
      <c r="EQ2578"/>
      <c r="ER2578"/>
      <c r="ES2578"/>
      <c r="ET2578"/>
      <c r="EU2578"/>
      <c r="EV2578"/>
      <c r="EW2578"/>
      <c r="EX2578"/>
      <c r="EY2578"/>
      <c r="EZ2578"/>
      <c r="FA2578"/>
      <c r="FB2578"/>
      <c r="FC2578"/>
      <c r="FD2578"/>
      <c r="FE2578"/>
      <c r="FF2578"/>
      <c r="FG2578"/>
      <c r="FH2578"/>
      <c r="FI2578"/>
      <c r="FJ2578"/>
      <c r="FK2578"/>
      <c r="FL2578"/>
      <c r="FM2578"/>
      <c r="FN2578"/>
      <c r="FO2578"/>
      <c r="FP2578"/>
      <c r="FQ2578"/>
      <c r="FR2578"/>
      <c r="FS2578"/>
      <c r="FT2578"/>
      <c r="FU2578"/>
      <c r="FV2578"/>
      <c r="FW2578"/>
      <c r="FX2578"/>
      <c r="FY2578"/>
      <c r="FZ2578"/>
      <c r="GA2578"/>
      <c r="GB2578"/>
      <c r="GC2578"/>
      <c r="GD2578"/>
      <c r="GE2578"/>
      <c r="GF2578"/>
      <c r="GG2578"/>
      <c r="GH2578"/>
      <c r="GI2578"/>
    </row>
    <row r="2579" spans="7:191" s="60" customFormat="1"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  <c r="CA2579"/>
      <c r="CB2579"/>
      <c r="CC2579"/>
      <c r="CD2579"/>
      <c r="CE2579"/>
      <c r="CF2579"/>
      <c r="CG2579"/>
      <c r="CH2579"/>
      <c r="CI2579"/>
      <c r="CJ2579"/>
      <c r="CK2579"/>
      <c r="CL2579"/>
      <c r="CM2579"/>
      <c r="CN2579"/>
      <c r="CO2579"/>
      <c r="CP2579"/>
      <c r="CQ2579"/>
      <c r="CR2579"/>
      <c r="CS2579"/>
      <c r="CT2579"/>
      <c r="CU2579"/>
      <c r="CV2579"/>
      <c r="CW2579"/>
      <c r="CX2579"/>
      <c r="CY2579"/>
      <c r="CZ2579"/>
      <c r="DA2579"/>
      <c r="DB2579"/>
      <c r="DC2579"/>
      <c r="DD2579"/>
      <c r="DE2579"/>
      <c r="DF2579"/>
      <c r="DG2579"/>
      <c r="DH2579"/>
      <c r="DI2579"/>
      <c r="DJ2579"/>
      <c r="DK2579"/>
      <c r="DL2579"/>
      <c r="DM2579"/>
      <c r="DN2579"/>
      <c r="DO2579"/>
      <c r="DP2579"/>
      <c r="DQ2579"/>
      <c r="DR2579"/>
      <c r="DS2579"/>
      <c r="DT2579"/>
      <c r="DU2579"/>
      <c r="DV2579"/>
      <c r="DW2579"/>
      <c r="DX2579"/>
      <c r="DY2579"/>
      <c r="DZ2579"/>
      <c r="EA2579"/>
      <c r="EB2579"/>
      <c r="EC2579"/>
      <c r="ED2579"/>
      <c r="EE2579"/>
      <c r="EF2579"/>
      <c r="EG2579"/>
      <c r="EH2579"/>
      <c r="EI2579"/>
      <c r="EJ2579"/>
      <c r="EK2579"/>
      <c r="EL2579"/>
      <c r="EM2579"/>
      <c r="EN2579"/>
      <c r="EO2579"/>
      <c r="EP2579"/>
      <c r="EQ2579"/>
      <c r="ER2579"/>
      <c r="ES2579"/>
      <c r="ET2579"/>
      <c r="EU2579"/>
      <c r="EV2579"/>
      <c r="EW2579"/>
      <c r="EX2579"/>
      <c r="EY2579"/>
      <c r="EZ2579"/>
      <c r="FA2579"/>
      <c r="FB2579"/>
      <c r="FC2579"/>
      <c r="FD2579"/>
      <c r="FE2579"/>
      <c r="FF2579"/>
      <c r="FG2579"/>
      <c r="FH2579"/>
      <c r="FI2579"/>
      <c r="FJ2579"/>
      <c r="FK2579"/>
      <c r="FL2579"/>
      <c r="FM2579"/>
      <c r="FN2579"/>
      <c r="FO2579"/>
      <c r="FP2579"/>
      <c r="FQ2579"/>
      <c r="FR2579"/>
      <c r="FS2579"/>
      <c r="FT2579"/>
      <c r="FU2579"/>
      <c r="FV2579"/>
      <c r="FW2579"/>
      <c r="FX2579"/>
      <c r="FY2579"/>
      <c r="FZ2579"/>
      <c r="GA2579"/>
      <c r="GB2579"/>
      <c r="GC2579"/>
      <c r="GD2579"/>
      <c r="GE2579"/>
      <c r="GF2579"/>
      <c r="GG2579"/>
      <c r="GH2579"/>
      <c r="GI2579"/>
    </row>
    <row r="2580" spans="7:191" s="60" customFormat="1"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  <c r="CA2580"/>
      <c r="CB2580"/>
      <c r="CC2580"/>
      <c r="CD2580"/>
      <c r="CE2580"/>
      <c r="CF2580"/>
      <c r="CG2580"/>
      <c r="CH2580"/>
      <c r="CI2580"/>
      <c r="CJ2580"/>
      <c r="CK2580"/>
      <c r="CL2580"/>
      <c r="CM2580"/>
      <c r="CN2580"/>
      <c r="CO2580"/>
      <c r="CP2580"/>
      <c r="CQ2580"/>
      <c r="CR2580"/>
      <c r="CS2580"/>
      <c r="CT2580"/>
      <c r="CU2580"/>
      <c r="CV2580"/>
      <c r="CW2580"/>
      <c r="CX2580"/>
      <c r="CY2580"/>
      <c r="CZ2580"/>
      <c r="DA2580"/>
      <c r="DB2580"/>
      <c r="DC2580"/>
      <c r="DD2580"/>
      <c r="DE2580"/>
      <c r="DF2580"/>
      <c r="DG2580"/>
      <c r="DH2580"/>
      <c r="DI2580"/>
      <c r="DJ2580"/>
      <c r="DK2580"/>
      <c r="DL2580"/>
      <c r="DM2580"/>
      <c r="DN2580"/>
      <c r="DO2580"/>
      <c r="DP2580"/>
      <c r="DQ2580"/>
      <c r="DR2580"/>
      <c r="DS2580"/>
      <c r="DT2580"/>
      <c r="DU2580"/>
      <c r="DV2580"/>
      <c r="DW2580"/>
      <c r="DX2580"/>
      <c r="DY2580"/>
      <c r="DZ2580"/>
      <c r="EA2580"/>
      <c r="EB2580"/>
      <c r="EC2580"/>
      <c r="ED2580"/>
      <c r="EE2580"/>
      <c r="EF2580"/>
      <c r="EG2580"/>
      <c r="EH2580"/>
      <c r="EI2580"/>
      <c r="EJ2580"/>
      <c r="EK2580"/>
      <c r="EL2580"/>
      <c r="EM2580"/>
      <c r="EN2580"/>
      <c r="EO2580"/>
      <c r="EP2580"/>
      <c r="EQ2580"/>
      <c r="ER2580"/>
      <c r="ES2580"/>
      <c r="ET2580"/>
      <c r="EU2580"/>
      <c r="EV2580"/>
      <c r="EW2580"/>
      <c r="EX2580"/>
      <c r="EY2580"/>
      <c r="EZ2580"/>
      <c r="FA2580"/>
      <c r="FB2580"/>
      <c r="FC2580"/>
      <c r="FD2580"/>
      <c r="FE2580"/>
      <c r="FF2580"/>
      <c r="FG2580"/>
      <c r="FH2580"/>
      <c r="FI2580"/>
      <c r="FJ2580"/>
      <c r="FK2580"/>
      <c r="FL2580"/>
      <c r="FM2580"/>
      <c r="FN2580"/>
      <c r="FO2580"/>
      <c r="FP2580"/>
      <c r="FQ2580"/>
      <c r="FR2580"/>
      <c r="FS2580"/>
      <c r="FT2580"/>
      <c r="FU2580"/>
      <c r="FV2580"/>
      <c r="FW2580"/>
      <c r="FX2580"/>
      <c r="FY2580"/>
      <c r="FZ2580"/>
      <c r="GA2580"/>
      <c r="GB2580"/>
      <c r="GC2580"/>
      <c r="GD2580"/>
      <c r="GE2580"/>
      <c r="GF2580"/>
      <c r="GG2580"/>
      <c r="GH2580"/>
      <c r="GI2580"/>
    </row>
    <row r="2581" spans="7:191" s="60" customFormat="1"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  <c r="CA2581"/>
      <c r="CB2581"/>
      <c r="CC2581"/>
      <c r="CD2581"/>
      <c r="CE2581"/>
      <c r="CF2581"/>
      <c r="CG2581"/>
      <c r="CH2581"/>
      <c r="CI2581"/>
      <c r="CJ2581"/>
      <c r="CK2581"/>
      <c r="CL2581"/>
      <c r="CM2581"/>
      <c r="CN2581"/>
      <c r="CO2581"/>
      <c r="CP2581"/>
      <c r="CQ2581"/>
      <c r="CR2581"/>
      <c r="CS2581"/>
      <c r="CT2581"/>
      <c r="CU2581"/>
      <c r="CV2581"/>
      <c r="CW2581"/>
      <c r="CX2581"/>
      <c r="CY2581"/>
      <c r="CZ2581"/>
      <c r="DA2581"/>
      <c r="DB2581"/>
      <c r="DC2581"/>
      <c r="DD2581"/>
      <c r="DE2581"/>
      <c r="DF2581"/>
      <c r="DG2581"/>
      <c r="DH2581"/>
      <c r="DI2581"/>
      <c r="DJ2581"/>
      <c r="DK2581"/>
      <c r="DL2581"/>
      <c r="DM2581"/>
      <c r="DN2581"/>
      <c r="DO2581"/>
      <c r="DP2581"/>
      <c r="DQ2581"/>
      <c r="DR2581"/>
      <c r="DS2581"/>
      <c r="DT2581"/>
      <c r="DU2581"/>
      <c r="DV2581"/>
      <c r="DW2581"/>
      <c r="DX2581"/>
      <c r="DY2581"/>
      <c r="DZ2581"/>
      <c r="EA2581"/>
      <c r="EB2581"/>
      <c r="EC2581"/>
      <c r="ED2581"/>
      <c r="EE2581"/>
      <c r="EF2581"/>
      <c r="EG2581"/>
      <c r="EH2581"/>
      <c r="EI2581"/>
      <c r="EJ2581"/>
      <c r="EK2581"/>
      <c r="EL2581"/>
      <c r="EM2581"/>
      <c r="EN2581"/>
      <c r="EO2581"/>
      <c r="EP2581"/>
      <c r="EQ2581"/>
      <c r="ER2581"/>
      <c r="ES2581"/>
      <c r="ET2581"/>
      <c r="EU2581"/>
      <c r="EV2581"/>
      <c r="EW2581"/>
      <c r="EX2581"/>
      <c r="EY2581"/>
      <c r="EZ2581"/>
      <c r="FA2581"/>
      <c r="FB2581"/>
      <c r="FC2581"/>
      <c r="FD2581"/>
      <c r="FE2581"/>
      <c r="FF2581"/>
      <c r="FG2581"/>
      <c r="FH2581"/>
      <c r="FI2581"/>
      <c r="FJ2581"/>
      <c r="FK2581"/>
      <c r="FL2581"/>
      <c r="FM2581"/>
      <c r="FN2581"/>
      <c r="FO2581"/>
      <c r="FP2581"/>
      <c r="FQ2581"/>
      <c r="FR2581"/>
      <c r="FS2581"/>
      <c r="FT2581"/>
      <c r="FU2581"/>
      <c r="FV2581"/>
      <c r="FW2581"/>
      <c r="FX2581"/>
      <c r="FY2581"/>
      <c r="FZ2581"/>
      <c r="GA2581"/>
      <c r="GB2581"/>
      <c r="GC2581"/>
      <c r="GD2581"/>
      <c r="GE2581"/>
      <c r="GF2581"/>
      <c r="GG2581"/>
      <c r="GH2581"/>
      <c r="GI2581"/>
    </row>
    <row r="2582" spans="7:191" s="60" customFormat="1"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  <c r="CA2582"/>
      <c r="CB2582"/>
      <c r="CC2582"/>
      <c r="CD2582"/>
      <c r="CE2582"/>
      <c r="CF2582"/>
      <c r="CG2582"/>
      <c r="CH2582"/>
      <c r="CI2582"/>
      <c r="CJ2582"/>
      <c r="CK2582"/>
      <c r="CL2582"/>
      <c r="CM2582"/>
      <c r="CN2582"/>
      <c r="CO2582"/>
      <c r="CP2582"/>
      <c r="CQ2582"/>
      <c r="CR2582"/>
      <c r="CS2582"/>
      <c r="CT2582"/>
      <c r="CU2582"/>
      <c r="CV2582"/>
      <c r="CW2582"/>
      <c r="CX2582"/>
      <c r="CY2582"/>
      <c r="CZ2582"/>
      <c r="DA2582"/>
      <c r="DB2582"/>
      <c r="DC2582"/>
      <c r="DD2582"/>
      <c r="DE2582"/>
      <c r="DF2582"/>
      <c r="DG2582"/>
      <c r="DH2582"/>
      <c r="DI2582"/>
      <c r="DJ2582"/>
      <c r="DK2582"/>
      <c r="DL2582"/>
      <c r="DM2582"/>
      <c r="DN2582"/>
      <c r="DO2582"/>
      <c r="DP2582"/>
      <c r="DQ2582"/>
      <c r="DR2582"/>
      <c r="DS2582"/>
      <c r="DT2582"/>
      <c r="DU2582"/>
      <c r="DV2582"/>
      <c r="DW2582"/>
      <c r="DX2582"/>
      <c r="DY2582"/>
      <c r="DZ2582"/>
      <c r="EA2582"/>
      <c r="EB2582"/>
      <c r="EC2582"/>
      <c r="ED2582"/>
      <c r="EE2582"/>
      <c r="EF2582"/>
      <c r="EG2582"/>
      <c r="EH2582"/>
      <c r="EI2582"/>
      <c r="EJ2582"/>
      <c r="EK2582"/>
      <c r="EL2582"/>
      <c r="EM2582"/>
      <c r="EN2582"/>
      <c r="EO2582"/>
      <c r="EP2582"/>
      <c r="EQ2582"/>
      <c r="ER2582"/>
      <c r="ES2582"/>
      <c r="ET2582"/>
      <c r="EU2582"/>
      <c r="EV2582"/>
      <c r="EW2582"/>
      <c r="EX2582"/>
      <c r="EY2582"/>
      <c r="EZ2582"/>
      <c r="FA2582"/>
      <c r="FB2582"/>
      <c r="FC2582"/>
      <c r="FD2582"/>
      <c r="FE2582"/>
      <c r="FF2582"/>
      <c r="FG2582"/>
      <c r="FH2582"/>
      <c r="FI2582"/>
      <c r="FJ2582"/>
      <c r="FK2582"/>
      <c r="FL2582"/>
      <c r="FM2582"/>
      <c r="FN2582"/>
      <c r="FO2582"/>
      <c r="FP2582"/>
      <c r="FQ2582"/>
      <c r="FR2582"/>
      <c r="FS2582"/>
      <c r="FT2582"/>
      <c r="FU2582"/>
      <c r="FV2582"/>
      <c r="FW2582"/>
      <c r="FX2582"/>
      <c r="FY2582"/>
      <c r="FZ2582"/>
      <c r="GA2582"/>
      <c r="GB2582"/>
      <c r="GC2582"/>
      <c r="GD2582"/>
      <c r="GE2582"/>
      <c r="GF2582"/>
      <c r="GG2582"/>
      <c r="GH2582"/>
      <c r="GI2582"/>
    </row>
    <row r="2583" spans="7:191" s="60" customFormat="1"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  <c r="CA2583"/>
      <c r="CB2583"/>
      <c r="CC2583"/>
      <c r="CD2583"/>
      <c r="CE2583"/>
      <c r="CF2583"/>
      <c r="CG2583"/>
      <c r="CH2583"/>
      <c r="CI2583"/>
      <c r="CJ2583"/>
      <c r="CK2583"/>
      <c r="CL2583"/>
      <c r="CM2583"/>
      <c r="CN2583"/>
      <c r="CO2583"/>
      <c r="CP2583"/>
      <c r="CQ2583"/>
      <c r="CR2583"/>
      <c r="CS2583"/>
      <c r="CT2583"/>
      <c r="CU2583"/>
      <c r="CV2583"/>
      <c r="CW2583"/>
      <c r="CX2583"/>
      <c r="CY2583"/>
      <c r="CZ2583"/>
      <c r="DA2583"/>
      <c r="DB2583"/>
      <c r="DC2583"/>
      <c r="DD2583"/>
      <c r="DE2583"/>
      <c r="DF2583"/>
      <c r="DG2583"/>
      <c r="DH2583"/>
      <c r="DI2583"/>
      <c r="DJ2583"/>
      <c r="DK2583"/>
      <c r="DL2583"/>
      <c r="DM2583"/>
      <c r="DN2583"/>
      <c r="DO2583"/>
      <c r="DP2583"/>
      <c r="DQ2583"/>
      <c r="DR2583"/>
      <c r="DS2583"/>
      <c r="DT2583"/>
      <c r="DU2583"/>
      <c r="DV2583"/>
      <c r="DW2583"/>
      <c r="DX2583"/>
      <c r="DY2583"/>
      <c r="DZ2583"/>
      <c r="EA2583"/>
      <c r="EB2583"/>
      <c r="EC2583"/>
      <c r="ED2583"/>
      <c r="EE2583"/>
      <c r="EF2583"/>
      <c r="EG2583"/>
      <c r="EH2583"/>
      <c r="EI2583"/>
      <c r="EJ2583"/>
      <c r="EK2583"/>
      <c r="EL2583"/>
      <c r="EM2583"/>
      <c r="EN2583"/>
      <c r="EO2583"/>
      <c r="EP2583"/>
      <c r="EQ2583"/>
      <c r="ER2583"/>
      <c r="ES2583"/>
      <c r="ET2583"/>
      <c r="EU2583"/>
      <c r="EV2583"/>
      <c r="EW2583"/>
      <c r="EX2583"/>
      <c r="EY2583"/>
      <c r="EZ2583"/>
      <c r="FA2583"/>
      <c r="FB2583"/>
      <c r="FC2583"/>
      <c r="FD2583"/>
      <c r="FE2583"/>
      <c r="FF2583"/>
      <c r="FG2583"/>
      <c r="FH2583"/>
      <c r="FI2583"/>
      <c r="FJ2583"/>
      <c r="FK2583"/>
      <c r="FL2583"/>
      <c r="FM2583"/>
      <c r="FN2583"/>
      <c r="FO2583"/>
      <c r="FP2583"/>
      <c r="FQ2583"/>
      <c r="FR2583"/>
      <c r="FS2583"/>
      <c r="FT2583"/>
      <c r="FU2583"/>
      <c r="FV2583"/>
      <c r="FW2583"/>
      <c r="FX2583"/>
      <c r="FY2583"/>
      <c r="FZ2583"/>
      <c r="GA2583"/>
      <c r="GB2583"/>
      <c r="GC2583"/>
      <c r="GD2583"/>
      <c r="GE2583"/>
      <c r="GF2583"/>
      <c r="GG2583"/>
      <c r="GH2583"/>
      <c r="GI2583"/>
    </row>
    <row r="2584" spans="7:191" s="60" customFormat="1"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  <c r="CA2584"/>
      <c r="CB2584"/>
      <c r="CC2584"/>
      <c r="CD2584"/>
      <c r="CE2584"/>
      <c r="CF2584"/>
      <c r="CG2584"/>
      <c r="CH2584"/>
      <c r="CI2584"/>
      <c r="CJ2584"/>
      <c r="CK2584"/>
      <c r="CL2584"/>
      <c r="CM2584"/>
      <c r="CN2584"/>
      <c r="CO2584"/>
      <c r="CP2584"/>
      <c r="CQ2584"/>
      <c r="CR2584"/>
      <c r="CS2584"/>
      <c r="CT2584"/>
      <c r="CU2584"/>
      <c r="CV2584"/>
      <c r="CW2584"/>
      <c r="CX2584"/>
      <c r="CY2584"/>
      <c r="CZ2584"/>
      <c r="DA2584"/>
      <c r="DB2584"/>
      <c r="DC2584"/>
      <c r="DD2584"/>
      <c r="DE2584"/>
      <c r="DF2584"/>
      <c r="DG2584"/>
      <c r="DH2584"/>
      <c r="DI2584"/>
      <c r="DJ2584"/>
      <c r="DK2584"/>
      <c r="DL2584"/>
      <c r="DM2584"/>
      <c r="DN2584"/>
      <c r="DO2584"/>
      <c r="DP2584"/>
      <c r="DQ2584"/>
      <c r="DR2584"/>
      <c r="DS2584"/>
      <c r="DT2584"/>
      <c r="DU2584"/>
      <c r="DV2584"/>
      <c r="DW2584"/>
      <c r="DX2584"/>
      <c r="DY2584"/>
      <c r="DZ2584"/>
      <c r="EA2584"/>
      <c r="EB2584"/>
      <c r="EC2584"/>
      <c r="ED2584"/>
      <c r="EE2584"/>
      <c r="EF2584"/>
      <c r="EG2584"/>
      <c r="EH2584"/>
      <c r="EI2584"/>
      <c r="EJ2584"/>
      <c r="EK2584"/>
      <c r="EL2584"/>
      <c r="EM2584"/>
      <c r="EN2584"/>
      <c r="EO2584"/>
      <c r="EP2584"/>
      <c r="EQ2584"/>
      <c r="ER2584"/>
      <c r="ES2584"/>
      <c r="ET2584"/>
      <c r="EU2584"/>
      <c r="EV2584"/>
      <c r="EW2584"/>
      <c r="EX2584"/>
      <c r="EY2584"/>
      <c r="EZ2584"/>
      <c r="FA2584"/>
      <c r="FB2584"/>
      <c r="FC2584"/>
      <c r="FD2584"/>
      <c r="FE2584"/>
      <c r="FF2584"/>
      <c r="FG2584"/>
      <c r="FH2584"/>
      <c r="FI2584"/>
      <c r="FJ2584"/>
      <c r="FK2584"/>
      <c r="FL2584"/>
      <c r="FM2584"/>
      <c r="FN2584"/>
      <c r="FO2584"/>
      <c r="FP2584"/>
      <c r="FQ2584"/>
      <c r="FR2584"/>
      <c r="FS2584"/>
      <c r="FT2584"/>
      <c r="FU2584"/>
      <c r="FV2584"/>
      <c r="FW2584"/>
      <c r="FX2584"/>
      <c r="FY2584"/>
      <c r="FZ2584"/>
      <c r="GA2584"/>
      <c r="GB2584"/>
      <c r="GC2584"/>
      <c r="GD2584"/>
      <c r="GE2584"/>
      <c r="GF2584"/>
      <c r="GG2584"/>
      <c r="GH2584"/>
      <c r="GI2584"/>
    </row>
    <row r="2585" spans="7:191" s="60" customFormat="1"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  <c r="CA2585"/>
      <c r="CB2585"/>
      <c r="CC2585"/>
      <c r="CD2585"/>
      <c r="CE2585"/>
      <c r="CF2585"/>
      <c r="CG2585"/>
      <c r="CH2585"/>
      <c r="CI2585"/>
      <c r="CJ2585"/>
      <c r="CK2585"/>
      <c r="CL2585"/>
      <c r="CM2585"/>
      <c r="CN2585"/>
      <c r="CO2585"/>
      <c r="CP2585"/>
      <c r="CQ2585"/>
      <c r="CR2585"/>
      <c r="CS2585"/>
      <c r="CT2585"/>
      <c r="CU2585"/>
      <c r="CV2585"/>
      <c r="CW2585"/>
      <c r="CX2585"/>
      <c r="CY2585"/>
      <c r="CZ2585"/>
      <c r="DA2585"/>
      <c r="DB2585"/>
      <c r="DC2585"/>
      <c r="DD2585"/>
      <c r="DE2585"/>
      <c r="DF2585"/>
      <c r="DG2585"/>
      <c r="DH2585"/>
      <c r="DI2585"/>
      <c r="DJ2585"/>
      <c r="DK2585"/>
      <c r="DL2585"/>
      <c r="DM2585"/>
      <c r="DN2585"/>
      <c r="DO2585"/>
      <c r="DP2585"/>
      <c r="DQ2585"/>
      <c r="DR2585"/>
      <c r="DS2585"/>
      <c r="DT2585"/>
      <c r="DU2585"/>
      <c r="DV2585"/>
      <c r="DW2585"/>
      <c r="DX2585"/>
      <c r="DY2585"/>
      <c r="DZ2585"/>
      <c r="EA2585"/>
      <c r="EB2585"/>
      <c r="EC2585"/>
      <c r="ED2585"/>
      <c r="EE2585"/>
      <c r="EF2585"/>
      <c r="EG2585"/>
      <c r="EH2585"/>
      <c r="EI2585"/>
      <c r="EJ2585"/>
      <c r="EK2585"/>
      <c r="EL2585"/>
      <c r="EM2585"/>
      <c r="EN2585"/>
      <c r="EO2585"/>
      <c r="EP2585"/>
      <c r="EQ2585"/>
      <c r="ER2585"/>
      <c r="ES2585"/>
      <c r="ET2585"/>
      <c r="EU2585"/>
      <c r="EV2585"/>
      <c r="EW2585"/>
      <c r="EX2585"/>
      <c r="EY2585"/>
      <c r="EZ2585"/>
      <c r="FA2585"/>
      <c r="FB2585"/>
      <c r="FC2585"/>
      <c r="FD2585"/>
      <c r="FE2585"/>
      <c r="FF2585"/>
      <c r="FG2585"/>
      <c r="FH2585"/>
      <c r="FI2585"/>
      <c r="FJ2585"/>
      <c r="FK2585"/>
      <c r="FL2585"/>
      <c r="FM2585"/>
      <c r="FN2585"/>
      <c r="FO2585"/>
      <c r="FP2585"/>
      <c r="FQ2585"/>
      <c r="FR2585"/>
      <c r="FS2585"/>
      <c r="FT2585"/>
      <c r="FU2585"/>
      <c r="FV2585"/>
      <c r="FW2585"/>
      <c r="FX2585"/>
      <c r="FY2585"/>
      <c r="FZ2585"/>
      <c r="GA2585"/>
      <c r="GB2585"/>
      <c r="GC2585"/>
      <c r="GD2585"/>
      <c r="GE2585"/>
      <c r="GF2585"/>
      <c r="GG2585"/>
      <c r="GH2585"/>
      <c r="GI2585"/>
    </row>
    <row r="2586" spans="7:191" s="60" customFormat="1"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  <c r="CA2586"/>
      <c r="CB2586"/>
      <c r="CC2586"/>
      <c r="CD2586"/>
      <c r="CE2586"/>
      <c r="CF2586"/>
      <c r="CG2586"/>
      <c r="CH2586"/>
      <c r="CI2586"/>
      <c r="CJ2586"/>
      <c r="CK2586"/>
      <c r="CL2586"/>
      <c r="CM2586"/>
      <c r="CN2586"/>
      <c r="CO2586"/>
      <c r="CP2586"/>
      <c r="CQ2586"/>
      <c r="CR2586"/>
      <c r="CS2586"/>
      <c r="CT2586"/>
      <c r="CU2586"/>
      <c r="CV2586"/>
      <c r="CW2586"/>
      <c r="CX2586"/>
      <c r="CY2586"/>
      <c r="CZ2586"/>
      <c r="DA2586"/>
      <c r="DB2586"/>
      <c r="DC2586"/>
      <c r="DD2586"/>
      <c r="DE2586"/>
      <c r="DF2586"/>
      <c r="DG2586"/>
      <c r="DH2586"/>
      <c r="DI2586"/>
      <c r="DJ2586"/>
      <c r="DK2586"/>
      <c r="DL2586"/>
      <c r="DM2586"/>
      <c r="DN2586"/>
      <c r="DO2586"/>
      <c r="DP2586"/>
      <c r="DQ2586"/>
      <c r="DR2586"/>
      <c r="DS2586"/>
      <c r="DT2586"/>
      <c r="DU2586"/>
      <c r="DV2586"/>
      <c r="DW2586"/>
      <c r="DX2586"/>
      <c r="DY2586"/>
      <c r="DZ2586"/>
      <c r="EA2586"/>
      <c r="EB2586"/>
      <c r="EC2586"/>
      <c r="ED2586"/>
      <c r="EE2586"/>
      <c r="EF2586"/>
      <c r="EG2586"/>
      <c r="EH2586"/>
      <c r="EI2586"/>
      <c r="EJ2586"/>
      <c r="EK2586"/>
      <c r="EL2586"/>
      <c r="EM2586"/>
      <c r="EN2586"/>
      <c r="EO2586"/>
      <c r="EP2586"/>
      <c r="EQ2586"/>
      <c r="ER2586"/>
      <c r="ES2586"/>
      <c r="ET2586"/>
      <c r="EU2586"/>
      <c r="EV2586"/>
      <c r="EW2586"/>
      <c r="EX2586"/>
      <c r="EY2586"/>
      <c r="EZ2586"/>
      <c r="FA2586"/>
      <c r="FB2586"/>
      <c r="FC2586"/>
      <c r="FD2586"/>
      <c r="FE2586"/>
      <c r="FF2586"/>
      <c r="FG2586"/>
      <c r="FH2586"/>
      <c r="FI2586"/>
      <c r="FJ2586"/>
      <c r="FK2586"/>
      <c r="FL2586"/>
      <c r="FM2586"/>
      <c r="FN2586"/>
      <c r="FO2586"/>
      <c r="FP2586"/>
      <c r="FQ2586"/>
      <c r="FR2586"/>
      <c r="FS2586"/>
      <c r="FT2586"/>
      <c r="FU2586"/>
      <c r="FV2586"/>
      <c r="FW2586"/>
      <c r="FX2586"/>
      <c r="FY2586"/>
      <c r="FZ2586"/>
      <c r="GA2586"/>
      <c r="GB2586"/>
      <c r="GC2586"/>
      <c r="GD2586"/>
      <c r="GE2586"/>
      <c r="GF2586"/>
      <c r="GG2586"/>
      <c r="GH2586"/>
      <c r="GI2586"/>
    </row>
    <row r="2587" spans="7:191" s="60" customFormat="1"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  <c r="CA2587"/>
      <c r="CB2587"/>
      <c r="CC2587"/>
      <c r="CD2587"/>
      <c r="CE2587"/>
      <c r="CF2587"/>
      <c r="CG2587"/>
      <c r="CH2587"/>
      <c r="CI2587"/>
      <c r="CJ2587"/>
      <c r="CK2587"/>
      <c r="CL2587"/>
      <c r="CM2587"/>
      <c r="CN2587"/>
      <c r="CO2587"/>
      <c r="CP2587"/>
      <c r="CQ2587"/>
      <c r="CR2587"/>
      <c r="CS2587"/>
      <c r="CT2587"/>
      <c r="CU2587"/>
      <c r="CV2587"/>
      <c r="CW2587"/>
      <c r="CX2587"/>
      <c r="CY2587"/>
      <c r="CZ2587"/>
      <c r="DA2587"/>
      <c r="DB2587"/>
      <c r="DC2587"/>
      <c r="DD2587"/>
      <c r="DE2587"/>
      <c r="DF2587"/>
      <c r="DG2587"/>
      <c r="DH2587"/>
      <c r="DI2587"/>
      <c r="DJ2587"/>
      <c r="DK2587"/>
      <c r="DL2587"/>
      <c r="DM2587"/>
      <c r="DN2587"/>
      <c r="DO2587"/>
      <c r="DP2587"/>
      <c r="DQ2587"/>
      <c r="DR2587"/>
      <c r="DS2587"/>
      <c r="DT2587"/>
      <c r="DU2587"/>
      <c r="DV2587"/>
      <c r="DW2587"/>
      <c r="DX2587"/>
      <c r="DY2587"/>
      <c r="DZ2587"/>
      <c r="EA2587"/>
      <c r="EB2587"/>
      <c r="EC2587"/>
      <c r="ED2587"/>
      <c r="EE2587"/>
      <c r="EF2587"/>
      <c r="EG2587"/>
      <c r="EH2587"/>
      <c r="EI2587"/>
      <c r="EJ2587"/>
      <c r="EK2587"/>
      <c r="EL2587"/>
      <c r="EM2587"/>
      <c r="EN2587"/>
      <c r="EO2587"/>
      <c r="EP2587"/>
      <c r="EQ2587"/>
      <c r="ER2587"/>
      <c r="ES2587"/>
      <c r="ET2587"/>
      <c r="EU2587"/>
      <c r="EV2587"/>
      <c r="EW2587"/>
      <c r="EX2587"/>
      <c r="EY2587"/>
      <c r="EZ2587"/>
      <c r="FA2587"/>
      <c r="FB2587"/>
      <c r="FC2587"/>
      <c r="FD2587"/>
      <c r="FE2587"/>
      <c r="FF2587"/>
      <c r="FG2587"/>
      <c r="FH2587"/>
      <c r="FI2587"/>
      <c r="FJ2587"/>
      <c r="FK2587"/>
      <c r="FL2587"/>
      <c r="FM2587"/>
      <c r="FN2587"/>
      <c r="FO2587"/>
      <c r="FP2587"/>
      <c r="FQ2587"/>
      <c r="FR2587"/>
      <c r="FS2587"/>
      <c r="FT2587"/>
      <c r="FU2587"/>
      <c r="FV2587"/>
      <c r="FW2587"/>
      <c r="FX2587"/>
      <c r="FY2587"/>
      <c r="FZ2587"/>
      <c r="GA2587"/>
      <c r="GB2587"/>
      <c r="GC2587"/>
      <c r="GD2587"/>
      <c r="GE2587"/>
      <c r="GF2587"/>
      <c r="GG2587"/>
      <c r="GH2587"/>
      <c r="GI2587"/>
    </row>
    <row r="2588" spans="7:191" s="60" customFormat="1"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  <c r="CA2588"/>
      <c r="CB2588"/>
      <c r="CC2588"/>
      <c r="CD2588"/>
      <c r="CE2588"/>
      <c r="CF2588"/>
      <c r="CG2588"/>
      <c r="CH2588"/>
      <c r="CI2588"/>
      <c r="CJ2588"/>
      <c r="CK2588"/>
      <c r="CL2588"/>
      <c r="CM2588"/>
      <c r="CN2588"/>
      <c r="CO2588"/>
      <c r="CP2588"/>
      <c r="CQ2588"/>
      <c r="CR2588"/>
      <c r="CS2588"/>
      <c r="CT2588"/>
      <c r="CU2588"/>
      <c r="CV2588"/>
      <c r="CW2588"/>
      <c r="CX2588"/>
      <c r="CY2588"/>
      <c r="CZ2588"/>
      <c r="DA2588"/>
      <c r="DB2588"/>
      <c r="DC2588"/>
      <c r="DD2588"/>
      <c r="DE2588"/>
      <c r="DF2588"/>
      <c r="DG2588"/>
      <c r="DH2588"/>
      <c r="DI2588"/>
      <c r="DJ2588"/>
      <c r="DK2588"/>
      <c r="DL2588"/>
      <c r="DM2588"/>
      <c r="DN2588"/>
      <c r="DO2588"/>
      <c r="DP2588"/>
      <c r="DQ2588"/>
      <c r="DR2588"/>
      <c r="DS2588"/>
      <c r="DT2588"/>
      <c r="DU2588"/>
      <c r="DV2588"/>
      <c r="DW2588"/>
      <c r="DX2588"/>
      <c r="DY2588"/>
      <c r="DZ2588"/>
      <c r="EA2588"/>
      <c r="EB2588"/>
      <c r="EC2588"/>
      <c r="ED2588"/>
      <c r="EE2588"/>
      <c r="EF2588"/>
      <c r="EG2588"/>
      <c r="EH2588"/>
      <c r="EI2588"/>
      <c r="EJ2588"/>
      <c r="EK2588"/>
      <c r="EL2588"/>
      <c r="EM2588"/>
      <c r="EN2588"/>
      <c r="EO2588"/>
      <c r="EP2588"/>
      <c r="EQ2588"/>
      <c r="ER2588"/>
      <c r="ES2588"/>
      <c r="ET2588"/>
      <c r="EU2588"/>
      <c r="EV2588"/>
      <c r="EW2588"/>
      <c r="EX2588"/>
      <c r="EY2588"/>
      <c r="EZ2588"/>
      <c r="FA2588"/>
      <c r="FB2588"/>
      <c r="FC2588"/>
      <c r="FD2588"/>
      <c r="FE2588"/>
      <c r="FF2588"/>
      <c r="FG2588"/>
      <c r="FH2588"/>
      <c r="FI2588"/>
      <c r="FJ2588"/>
      <c r="FK2588"/>
      <c r="FL2588"/>
      <c r="FM2588"/>
      <c r="FN2588"/>
      <c r="FO2588"/>
      <c r="FP2588"/>
      <c r="FQ2588"/>
      <c r="FR2588"/>
      <c r="FS2588"/>
      <c r="FT2588"/>
      <c r="FU2588"/>
      <c r="FV2588"/>
      <c r="FW2588"/>
      <c r="FX2588"/>
      <c r="FY2588"/>
      <c r="FZ2588"/>
      <c r="GA2588"/>
      <c r="GB2588"/>
      <c r="GC2588"/>
      <c r="GD2588"/>
      <c r="GE2588"/>
      <c r="GF2588"/>
      <c r="GG2588"/>
      <c r="GH2588"/>
      <c r="GI2588"/>
    </row>
    <row r="2589" spans="7:191" s="60" customFormat="1"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  <c r="CA2589"/>
      <c r="CB2589"/>
      <c r="CC2589"/>
      <c r="CD2589"/>
      <c r="CE2589"/>
      <c r="CF2589"/>
      <c r="CG2589"/>
      <c r="CH2589"/>
      <c r="CI2589"/>
      <c r="CJ2589"/>
      <c r="CK2589"/>
      <c r="CL2589"/>
      <c r="CM2589"/>
      <c r="CN2589"/>
      <c r="CO2589"/>
      <c r="CP2589"/>
      <c r="CQ2589"/>
      <c r="CR2589"/>
      <c r="CS2589"/>
      <c r="CT2589"/>
      <c r="CU2589"/>
      <c r="CV2589"/>
      <c r="CW2589"/>
      <c r="CX2589"/>
      <c r="CY2589"/>
      <c r="CZ2589"/>
      <c r="DA2589"/>
      <c r="DB2589"/>
      <c r="DC2589"/>
      <c r="DD2589"/>
      <c r="DE2589"/>
      <c r="DF2589"/>
      <c r="DG2589"/>
      <c r="DH2589"/>
      <c r="DI2589"/>
      <c r="DJ2589"/>
      <c r="DK2589"/>
      <c r="DL2589"/>
      <c r="DM2589"/>
      <c r="DN2589"/>
      <c r="DO2589"/>
      <c r="DP2589"/>
      <c r="DQ2589"/>
      <c r="DR2589"/>
      <c r="DS2589"/>
      <c r="DT2589"/>
      <c r="DU2589"/>
      <c r="DV2589"/>
      <c r="DW2589"/>
      <c r="DX2589"/>
      <c r="DY2589"/>
      <c r="DZ2589"/>
      <c r="EA2589"/>
      <c r="EB2589"/>
      <c r="EC2589"/>
      <c r="ED2589"/>
      <c r="EE2589"/>
      <c r="EF2589"/>
      <c r="EG2589"/>
      <c r="EH2589"/>
      <c r="EI2589"/>
      <c r="EJ2589"/>
      <c r="EK2589"/>
      <c r="EL2589"/>
      <c r="EM2589"/>
      <c r="EN2589"/>
      <c r="EO2589"/>
      <c r="EP2589"/>
      <c r="EQ2589"/>
      <c r="ER2589"/>
      <c r="ES2589"/>
      <c r="ET2589"/>
      <c r="EU2589"/>
      <c r="EV2589"/>
      <c r="EW2589"/>
      <c r="EX2589"/>
      <c r="EY2589"/>
      <c r="EZ2589"/>
      <c r="FA2589"/>
      <c r="FB2589"/>
      <c r="FC2589"/>
      <c r="FD2589"/>
      <c r="FE2589"/>
      <c r="FF2589"/>
      <c r="FG2589"/>
      <c r="FH2589"/>
      <c r="FI2589"/>
      <c r="FJ2589"/>
      <c r="FK2589"/>
      <c r="FL2589"/>
      <c r="FM2589"/>
      <c r="FN2589"/>
      <c r="FO2589"/>
      <c r="FP2589"/>
      <c r="FQ2589"/>
      <c r="FR2589"/>
      <c r="FS2589"/>
      <c r="FT2589"/>
      <c r="FU2589"/>
      <c r="FV2589"/>
      <c r="FW2589"/>
      <c r="FX2589"/>
      <c r="FY2589"/>
      <c r="FZ2589"/>
      <c r="GA2589"/>
      <c r="GB2589"/>
      <c r="GC2589"/>
      <c r="GD2589"/>
      <c r="GE2589"/>
      <c r="GF2589"/>
      <c r="GG2589"/>
      <c r="GH2589"/>
      <c r="GI2589"/>
    </row>
    <row r="2590" spans="7:191" s="60" customFormat="1"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  <c r="CA2590"/>
      <c r="CB2590"/>
      <c r="CC2590"/>
      <c r="CD2590"/>
      <c r="CE2590"/>
      <c r="CF2590"/>
      <c r="CG2590"/>
      <c r="CH2590"/>
      <c r="CI2590"/>
      <c r="CJ2590"/>
      <c r="CK2590"/>
      <c r="CL2590"/>
      <c r="CM2590"/>
      <c r="CN2590"/>
      <c r="CO2590"/>
      <c r="CP2590"/>
      <c r="CQ2590"/>
      <c r="CR2590"/>
      <c r="CS2590"/>
      <c r="CT2590"/>
      <c r="CU2590"/>
      <c r="CV2590"/>
      <c r="CW2590"/>
      <c r="CX2590"/>
      <c r="CY2590"/>
      <c r="CZ2590"/>
      <c r="DA2590"/>
      <c r="DB2590"/>
      <c r="DC2590"/>
      <c r="DD2590"/>
      <c r="DE2590"/>
      <c r="DF2590"/>
      <c r="DG2590"/>
      <c r="DH2590"/>
      <c r="DI2590"/>
      <c r="DJ2590"/>
      <c r="DK2590"/>
      <c r="DL2590"/>
      <c r="DM2590"/>
      <c r="DN2590"/>
      <c r="DO2590"/>
      <c r="DP2590"/>
      <c r="DQ2590"/>
      <c r="DR2590"/>
      <c r="DS2590"/>
      <c r="DT2590"/>
      <c r="DU2590"/>
      <c r="DV2590"/>
      <c r="DW2590"/>
      <c r="DX2590"/>
      <c r="DY2590"/>
      <c r="DZ2590"/>
      <c r="EA2590"/>
      <c r="EB2590"/>
      <c r="EC2590"/>
      <c r="ED2590"/>
      <c r="EE2590"/>
      <c r="EF2590"/>
      <c r="EG2590"/>
      <c r="EH2590"/>
      <c r="EI2590"/>
      <c r="EJ2590"/>
      <c r="EK2590"/>
      <c r="EL2590"/>
      <c r="EM2590"/>
      <c r="EN2590"/>
      <c r="EO2590"/>
      <c r="EP2590"/>
      <c r="EQ2590"/>
      <c r="ER2590"/>
      <c r="ES2590"/>
      <c r="ET2590"/>
      <c r="EU2590"/>
      <c r="EV2590"/>
      <c r="EW2590"/>
      <c r="EX2590"/>
      <c r="EY2590"/>
      <c r="EZ2590"/>
      <c r="FA2590"/>
      <c r="FB2590"/>
      <c r="FC2590"/>
      <c r="FD2590"/>
      <c r="FE2590"/>
      <c r="FF2590"/>
      <c r="FG2590"/>
      <c r="FH2590"/>
      <c r="FI2590"/>
      <c r="FJ2590"/>
      <c r="FK2590"/>
      <c r="FL2590"/>
      <c r="FM2590"/>
      <c r="FN2590"/>
      <c r="FO2590"/>
      <c r="FP2590"/>
      <c r="FQ2590"/>
      <c r="FR2590"/>
      <c r="FS2590"/>
      <c r="FT2590"/>
      <c r="FU2590"/>
      <c r="FV2590"/>
      <c r="FW2590"/>
      <c r="FX2590"/>
      <c r="FY2590"/>
      <c r="FZ2590"/>
      <c r="GA2590"/>
      <c r="GB2590"/>
      <c r="GC2590"/>
      <c r="GD2590"/>
      <c r="GE2590"/>
      <c r="GF2590"/>
      <c r="GG2590"/>
      <c r="GH2590"/>
      <c r="GI2590"/>
    </row>
    <row r="2591" spans="7:191" s="60" customFormat="1"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  <c r="CA2591"/>
      <c r="CB2591"/>
      <c r="CC2591"/>
      <c r="CD2591"/>
      <c r="CE2591"/>
      <c r="CF2591"/>
      <c r="CG2591"/>
      <c r="CH2591"/>
      <c r="CI2591"/>
      <c r="CJ2591"/>
      <c r="CK2591"/>
      <c r="CL2591"/>
      <c r="CM2591"/>
      <c r="CN2591"/>
      <c r="CO2591"/>
      <c r="CP2591"/>
      <c r="CQ2591"/>
      <c r="CR2591"/>
      <c r="CS2591"/>
      <c r="CT2591"/>
      <c r="CU2591"/>
      <c r="CV2591"/>
      <c r="CW2591"/>
      <c r="CX2591"/>
      <c r="CY2591"/>
      <c r="CZ2591"/>
      <c r="DA2591"/>
      <c r="DB2591"/>
      <c r="DC2591"/>
      <c r="DD2591"/>
      <c r="DE2591"/>
      <c r="DF2591"/>
      <c r="DG2591"/>
      <c r="DH2591"/>
      <c r="DI2591"/>
      <c r="DJ2591"/>
      <c r="DK2591"/>
      <c r="DL2591"/>
      <c r="DM2591"/>
      <c r="DN2591"/>
      <c r="DO2591"/>
      <c r="DP2591"/>
      <c r="DQ2591"/>
      <c r="DR2591"/>
      <c r="DS2591"/>
      <c r="DT2591"/>
      <c r="DU2591"/>
      <c r="DV2591"/>
      <c r="DW2591"/>
      <c r="DX2591"/>
      <c r="DY2591"/>
      <c r="DZ2591"/>
      <c r="EA2591"/>
      <c r="EB2591"/>
      <c r="EC2591"/>
      <c r="ED2591"/>
      <c r="EE2591"/>
      <c r="EF2591"/>
      <c r="EG2591"/>
      <c r="EH2591"/>
      <c r="EI2591"/>
      <c r="EJ2591"/>
      <c r="EK2591"/>
      <c r="EL2591"/>
      <c r="EM2591"/>
      <c r="EN2591"/>
      <c r="EO2591"/>
      <c r="EP2591"/>
      <c r="EQ2591"/>
      <c r="ER2591"/>
      <c r="ES2591"/>
      <c r="ET2591"/>
      <c r="EU2591"/>
      <c r="EV2591"/>
      <c r="EW2591"/>
      <c r="EX2591"/>
      <c r="EY2591"/>
      <c r="EZ2591"/>
      <c r="FA2591"/>
      <c r="FB2591"/>
      <c r="FC2591"/>
      <c r="FD2591"/>
      <c r="FE2591"/>
      <c r="FF2591"/>
      <c r="FG2591"/>
      <c r="FH2591"/>
      <c r="FI2591"/>
      <c r="FJ2591"/>
      <c r="FK2591"/>
      <c r="FL2591"/>
      <c r="FM2591"/>
      <c r="FN2591"/>
      <c r="FO2591"/>
      <c r="FP2591"/>
      <c r="FQ2591"/>
      <c r="FR2591"/>
      <c r="FS2591"/>
      <c r="FT2591"/>
      <c r="FU2591"/>
      <c r="FV2591"/>
      <c r="FW2591"/>
      <c r="FX2591"/>
      <c r="FY2591"/>
      <c r="FZ2591"/>
      <c r="GA2591"/>
      <c r="GB2591"/>
      <c r="GC2591"/>
      <c r="GD2591"/>
      <c r="GE2591"/>
      <c r="GF2591"/>
      <c r="GG2591"/>
      <c r="GH2591"/>
      <c r="GI2591"/>
    </row>
    <row r="2592" spans="7:191" s="60" customFormat="1"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  <c r="CA2592"/>
      <c r="CB2592"/>
      <c r="CC2592"/>
      <c r="CD2592"/>
      <c r="CE2592"/>
      <c r="CF2592"/>
      <c r="CG2592"/>
      <c r="CH2592"/>
      <c r="CI2592"/>
      <c r="CJ2592"/>
      <c r="CK2592"/>
      <c r="CL2592"/>
      <c r="CM2592"/>
      <c r="CN2592"/>
      <c r="CO2592"/>
      <c r="CP2592"/>
      <c r="CQ2592"/>
      <c r="CR2592"/>
      <c r="CS2592"/>
      <c r="CT2592"/>
      <c r="CU2592"/>
      <c r="CV2592"/>
      <c r="CW2592"/>
      <c r="CX2592"/>
      <c r="CY2592"/>
      <c r="CZ2592"/>
      <c r="DA2592"/>
      <c r="DB2592"/>
      <c r="DC2592"/>
      <c r="DD2592"/>
      <c r="DE2592"/>
      <c r="DF2592"/>
      <c r="DG2592"/>
      <c r="DH2592"/>
      <c r="DI2592"/>
      <c r="DJ2592"/>
      <c r="DK2592"/>
      <c r="DL2592"/>
      <c r="DM2592"/>
      <c r="DN2592"/>
      <c r="DO2592"/>
      <c r="DP2592"/>
      <c r="DQ2592"/>
      <c r="DR2592"/>
      <c r="DS2592"/>
      <c r="DT2592"/>
      <c r="DU2592"/>
      <c r="DV2592"/>
      <c r="DW2592"/>
      <c r="DX2592"/>
      <c r="DY2592"/>
      <c r="DZ2592"/>
      <c r="EA2592"/>
      <c r="EB2592"/>
      <c r="EC2592"/>
      <c r="ED2592"/>
      <c r="EE2592"/>
      <c r="EF2592"/>
      <c r="EG2592"/>
      <c r="EH2592"/>
      <c r="EI2592"/>
      <c r="EJ2592"/>
      <c r="EK2592"/>
      <c r="EL2592"/>
      <c r="EM2592"/>
      <c r="EN2592"/>
      <c r="EO2592"/>
      <c r="EP2592"/>
      <c r="EQ2592"/>
      <c r="ER2592"/>
      <c r="ES2592"/>
      <c r="ET2592"/>
      <c r="EU2592"/>
      <c r="EV2592"/>
      <c r="EW2592"/>
      <c r="EX2592"/>
      <c r="EY2592"/>
      <c r="EZ2592"/>
      <c r="FA2592"/>
      <c r="FB2592"/>
      <c r="FC2592"/>
      <c r="FD2592"/>
      <c r="FE2592"/>
      <c r="FF2592"/>
      <c r="FG2592"/>
      <c r="FH2592"/>
      <c r="FI2592"/>
      <c r="FJ2592"/>
      <c r="FK2592"/>
      <c r="FL2592"/>
      <c r="FM2592"/>
      <c r="FN2592"/>
      <c r="FO2592"/>
      <c r="FP2592"/>
      <c r="FQ2592"/>
      <c r="FR2592"/>
      <c r="FS2592"/>
      <c r="FT2592"/>
      <c r="FU2592"/>
      <c r="FV2592"/>
      <c r="FW2592"/>
      <c r="FX2592"/>
      <c r="FY2592"/>
      <c r="FZ2592"/>
      <c r="GA2592"/>
      <c r="GB2592"/>
      <c r="GC2592"/>
      <c r="GD2592"/>
      <c r="GE2592"/>
      <c r="GF2592"/>
      <c r="GG2592"/>
      <c r="GH2592"/>
      <c r="GI2592"/>
    </row>
    <row r="2593" spans="7:191" s="60" customFormat="1"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  <c r="CA2593"/>
      <c r="CB2593"/>
      <c r="CC2593"/>
      <c r="CD2593"/>
      <c r="CE2593"/>
      <c r="CF2593"/>
      <c r="CG2593"/>
      <c r="CH2593"/>
      <c r="CI2593"/>
      <c r="CJ2593"/>
      <c r="CK2593"/>
      <c r="CL2593"/>
      <c r="CM2593"/>
      <c r="CN2593"/>
      <c r="CO2593"/>
      <c r="CP2593"/>
      <c r="CQ2593"/>
      <c r="CR2593"/>
      <c r="CS2593"/>
      <c r="CT2593"/>
      <c r="CU2593"/>
      <c r="CV2593"/>
      <c r="CW2593"/>
      <c r="CX2593"/>
      <c r="CY2593"/>
      <c r="CZ2593"/>
      <c r="DA2593"/>
      <c r="DB2593"/>
      <c r="DC2593"/>
      <c r="DD2593"/>
      <c r="DE2593"/>
      <c r="DF2593"/>
      <c r="DG2593"/>
      <c r="DH2593"/>
      <c r="DI2593"/>
      <c r="DJ2593"/>
      <c r="DK2593"/>
      <c r="DL2593"/>
      <c r="DM2593"/>
      <c r="DN2593"/>
      <c r="DO2593"/>
      <c r="DP2593"/>
      <c r="DQ2593"/>
      <c r="DR2593"/>
      <c r="DS2593"/>
      <c r="DT2593"/>
      <c r="DU2593"/>
      <c r="DV2593"/>
      <c r="DW2593"/>
      <c r="DX2593"/>
      <c r="DY2593"/>
      <c r="DZ2593"/>
      <c r="EA2593"/>
      <c r="EB2593"/>
      <c r="EC2593"/>
      <c r="ED2593"/>
      <c r="EE2593"/>
      <c r="EF2593"/>
      <c r="EG2593"/>
      <c r="EH2593"/>
      <c r="EI2593"/>
      <c r="EJ2593"/>
      <c r="EK2593"/>
      <c r="EL2593"/>
      <c r="EM2593"/>
      <c r="EN2593"/>
      <c r="EO2593"/>
      <c r="EP2593"/>
      <c r="EQ2593"/>
      <c r="ER2593"/>
      <c r="ES2593"/>
      <c r="ET2593"/>
      <c r="EU2593"/>
      <c r="EV2593"/>
      <c r="EW2593"/>
      <c r="EX2593"/>
      <c r="EY2593"/>
      <c r="EZ2593"/>
      <c r="FA2593"/>
      <c r="FB2593"/>
      <c r="FC2593"/>
      <c r="FD2593"/>
      <c r="FE2593"/>
      <c r="FF2593"/>
      <c r="FG2593"/>
      <c r="FH2593"/>
      <c r="FI2593"/>
      <c r="FJ2593"/>
      <c r="FK2593"/>
      <c r="FL2593"/>
      <c r="FM2593"/>
      <c r="FN2593"/>
      <c r="FO2593"/>
      <c r="FP2593"/>
      <c r="FQ2593"/>
      <c r="FR2593"/>
      <c r="FS2593"/>
      <c r="FT2593"/>
      <c r="FU2593"/>
      <c r="FV2593"/>
      <c r="FW2593"/>
      <c r="FX2593"/>
      <c r="FY2593"/>
      <c r="FZ2593"/>
      <c r="GA2593"/>
      <c r="GB2593"/>
      <c r="GC2593"/>
      <c r="GD2593"/>
      <c r="GE2593"/>
      <c r="GF2593"/>
      <c r="GG2593"/>
      <c r="GH2593"/>
      <c r="GI2593"/>
    </row>
    <row r="2594" spans="7:191" s="60" customFormat="1"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  <c r="CA2594"/>
      <c r="CB2594"/>
      <c r="CC2594"/>
      <c r="CD2594"/>
      <c r="CE2594"/>
      <c r="CF2594"/>
      <c r="CG2594"/>
      <c r="CH2594"/>
      <c r="CI2594"/>
      <c r="CJ2594"/>
      <c r="CK2594"/>
      <c r="CL2594"/>
      <c r="CM2594"/>
      <c r="CN2594"/>
      <c r="CO2594"/>
      <c r="CP2594"/>
      <c r="CQ2594"/>
      <c r="CR2594"/>
      <c r="CS2594"/>
      <c r="CT2594"/>
      <c r="CU2594"/>
      <c r="CV2594"/>
      <c r="CW2594"/>
      <c r="CX2594"/>
      <c r="CY2594"/>
      <c r="CZ2594"/>
      <c r="DA2594"/>
      <c r="DB2594"/>
      <c r="DC2594"/>
      <c r="DD2594"/>
      <c r="DE2594"/>
      <c r="DF2594"/>
      <c r="DG2594"/>
      <c r="DH2594"/>
      <c r="DI2594"/>
      <c r="DJ2594"/>
      <c r="DK2594"/>
      <c r="DL2594"/>
      <c r="DM2594"/>
      <c r="DN2594"/>
      <c r="DO2594"/>
      <c r="DP2594"/>
      <c r="DQ2594"/>
      <c r="DR2594"/>
      <c r="DS2594"/>
      <c r="DT2594"/>
      <c r="DU2594"/>
      <c r="DV2594"/>
      <c r="DW2594"/>
      <c r="DX2594"/>
      <c r="DY2594"/>
      <c r="DZ2594"/>
      <c r="EA2594"/>
      <c r="EB2594"/>
      <c r="EC2594"/>
      <c r="ED2594"/>
      <c r="EE2594"/>
      <c r="EF2594"/>
      <c r="EG2594"/>
      <c r="EH2594"/>
      <c r="EI2594"/>
      <c r="EJ2594"/>
      <c r="EK2594"/>
      <c r="EL2594"/>
      <c r="EM2594"/>
      <c r="EN2594"/>
      <c r="EO2594"/>
      <c r="EP2594"/>
      <c r="EQ2594"/>
      <c r="ER2594"/>
      <c r="ES2594"/>
      <c r="ET2594"/>
      <c r="EU2594"/>
      <c r="EV2594"/>
      <c r="EW2594"/>
      <c r="EX2594"/>
      <c r="EY2594"/>
      <c r="EZ2594"/>
      <c r="FA2594"/>
      <c r="FB2594"/>
      <c r="FC2594"/>
      <c r="FD2594"/>
      <c r="FE2594"/>
      <c r="FF2594"/>
      <c r="FG2594"/>
      <c r="FH2594"/>
      <c r="FI2594"/>
      <c r="FJ2594"/>
      <c r="FK2594"/>
      <c r="FL2594"/>
      <c r="FM2594"/>
      <c r="FN2594"/>
      <c r="FO2594"/>
      <c r="FP2594"/>
      <c r="FQ2594"/>
      <c r="FR2594"/>
      <c r="FS2594"/>
      <c r="FT2594"/>
      <c r="FU2594"/>
      <c r="FV2594"/>
      <c r="FW2594"/>
      <c r="FX2594"/>
      <c r="FY2594"/>
      <c r="FZ2594"/>
      <c r="GA2594"/>
      <c r="GB2594"/>
      <c r="GC2594"/>
      <c r="GD2594"/>
      <c r="GE2594"/>
      <c r="GF2594"/>
      <c r="GG2594"/>
      <c r="GH2594"/>
      <c r="GI2594"/>
    </row>
    <row r="2595" spans="7:191" s="60" customFormat="1"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  <c r="CA2595"/>
      <c r="CB2595"/>
      <c r="CC2595"/>
      <c r="CD2595"/>
      <c r="CE2595"/>
      <c r="CF2595"/>
      <c r="CG2595"/>
      <c r="CH2595"/>
      <c r="CI2595"/>
      <c r="CJ2595"/>
      <c r="CK2595"/>
      <c r="CL2595"/>
      <c r="CM2595"/>
      <c r="CN2595"/>
      <c r="CO2595"/>
      <c r="CP2595"/>
      <c r="CQ2595"/>
      <c r="CR2595"/>
      <c r="CS2595"/>
      <c r="CT2595"/>
      <c r="CU2595"/>
      <c r="CV2595"/>
      <c r="CW2595"/>
      <c r="CX2595"/>
      <c r="CY2595"/>
      <c r="CZ2595"/>
      <c r="DA2595"/>
      <c r="DB2595"/>
      <c r="DC2595"/>
      <c r="DD2595"/>
      <c r="DE2595"/>
      <c r="DF2595"/>
      <c r="DG2595"/>
      <c r="DH2595"/>
      <c r="DI2595"/>
      <c r="DJ2595"/>
      <c r="DK2595"/>
      <c r="DL2595"/>
      <c r="DM2595"/>
      <c r="DN2595"/>
      <c r="DO2595"/>
      <c r="DP2595"/>
      <c r="DQ2595"/>
      <c r="DR2595"/>
      <c r="DS2595"/>
      <c r="DT2595"/>
      <c r="DU2595"/>
      <c r="DV2595"/>
      <c r="DW2595"/>
      <c r="DX2595"/>
      <c r="DY2595"/>
      <c r="DZ2595"/>
      <c r="EA2595"/>
      <c r="EB2595"/>
      <c r="EC2595"/>
      <c r="ED2595"/>
      <c r="EE2595"/>
      <c r="EF2595"/>
      <c r="EG2595"/>
      <c r="EH2595"/>
      <c r="EI2595"/>
      <c r="EJ2595"/>
      <c r="EK2595"/>
      <c r="EL2595"/>
      <c r="EM2595"/>
      <c r="EN2595"/>
      <c r="EO2595"/>
      <c r="EP2595"/>
      <c r="EQ2595"/>
      <c r="ER2595"/>
      <c r="ES2595"/>
      <c r="ET2595"/>
      <c r="EU2595"/>
      <c r="EV2595"/>
      <c r="EW2595"/>
      <c r="EX2595"/>
      <c r="EY2595"/>
      <c r="EZ2595"/>
      <c r="FA2595"/>
      <c r="FB2595"/>
      <c r="FC2595"/>
      <c r="FD2595"/>
      <c r="FE2595"/>
      <c r="FF2595"/>
      <c r="FG2595"/>
      <c r="FH2595"/>
      <c r="FI2595"/>
      <c r="FJ2595"/>
      <c r="FK2595"/>
      <c r="FL2595"/>
      <c r="FM2595"/>
      <c r="FN2595"/>
      <c r="FO2595"/>
      <c r="FP2595"/>
      <c r="FQ2595"/>
      <c r="FR2595"/>
      <c r="FS2595"/>
      <c r="FT2595"/>
      <c r="FU2595"/>
      <c r="FV2595"/>
      <c r="FW2595"/>
      <c r="FX2595"/>
      <c r="FY2595"/>
      <c r="FZ2595"/>
      <c r="GA2595"/>
      <c r="GB2595"/>
      <c r="GC2595"/>
      <c r="GD2595"/>
      <c r="GE2595"/>
      <c r="GF2595"/>
      <c r="GG2595"/>
      <c r="GH2595"/>
      <c r="GI2595"/>
    </row>
    <row r="2596" spans="7:191" s="60" customFormat="1"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  <c r="CA2596"/>
      <c r="CB2596"/>
      <c r="CC2596"/>
      <c r="CD2596"/>
      <c r="CE2596"/>
      <c r="CF2596"/>
      <c r="CG2596"/>
      <c r="CH2596"/>
      <c r="CI2596"/>
      <c r="CJ2596"/>
      <c r="CK2596"/>
      <c r="CL2596"/>
      <c r="CM2596"/>
      <c r="CN2596"/>
      <c r="CO2596"/>
      <c r="CP2596"/>
      <c r="CQ2596"/>
      <c r="CR2596"/>
      <c r="CS2596"/>
      <c r="CT2596"/>
      <c r="CU2596"/>
      <c r="CV2596"/>
      <c r="CW2596"/>
      <c r="CX2596"/>
      <c r="CY2596"/>
      <c r="CZ2596"/>
      <c r="DA2596"/>
      <c r="DB2596"/>
      <c r="DC2596"/>
      <c r="DD2596"/>
      <c r="DE2596"/>
      <c r="DF2596"/>
      <c r="DG2596"/>
      <c r="DH2596"/>
      <c r="DI2596"/>
      <c r="DJ2596"/>
      <c r="DK2596"/>
      <c r="DL2596"/>
      <c r="DM2596"/>
      <c r="DN2596"/>
      <c r="DO2596"/>
      <c r="DP2596"/>
      <c r="DQ2596"/>
      <c r="DR2596"/>
      <c r="DS2596"/>
      <c r="DT2596"/>
      <c r="DU2596"/>
      <c r="DV2596"/>
      <c r="DW2596"/>
      <c r="DX2596"/>
      <c r="DY2596"/>
      <c r="DZ2596"/>
      <c r="EA2596"/>
      <c r="EB2596"/>
      <c r="EC2596"/>
      <c r="ED2596"/>
      <c r="EE2596"/>
      <c r="EF2596"/>
      <c r="EG2596"/>
      <c r="EH2596"/>
      <c r="EI2596"/>
      <c r="EJ2596"/>
      <c r="EK2596"/>
      <c r="EL2596"/>
      <c r="EM2596"/>
      <c r="EN2596"/>
      <c r="EO2596"/>
      <c r="EP2596"/>
      <c r="EQ2596"/>
      <c r="ER2596"/>
      <c r="ES2596"/>
      <c r="ET2596"/>
      <c r="EU2596"/>
      <c r="EV2596"/>
      <c r="EW2596"/>
      <c r="EX2596"/>
      <c r="EY2596"/>
      <c r="EZ2596"/>
      <c r="FA2596"/>
      <c r="FB2596"/>
      <c r="FC2596"/>
      <c r="FD2596"/>
      <c r="FE2596"/>
      <c r="FF2596"/>
      <c r="FG2596"/>
      <c r="FH2596"/>
      <c r="FI2596"/>
      <c r="FJ2596"/>
      <c r="FK2596"/>
      <c r="FL2596"/>
      <c r="FM2596"/>
      <c r="FN2596"/>
      <c r="FO2596"/>
      <c r="FP2596"/>
      <c r="FQ2596"/>
      <c r="FR2596"/>
      <c r="FS2596"/>
      <c r="FT2596"/>
      <c r="FU2596"/>
      <c r="FV2596"/>
      <c r="FW2596"/>
      <c r="FX2596"/>
      <c r="FY2596"/>
      <c r="FZ2596"/>
      <c r="GA2596"/>
      <c r="GB2596"/>
      <c r="GC2596"/>
      <c r="GD2596"/>
      <c r="GE2596"/>
      <c r="GF2596"/>
      <c r="GG2596"/>
      <c r="GH2596"/>
      <c r="GI2596"/>
    </row>
    <row r="2597" spans="7:191" s="60" customFormat="1"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  <c r="CA2597"/>
      <c r="CB2597"/>
      <c r="CC2597"/>
      <c r="CD2597"/>
      <c r="CE2597"/>
      <c r="CF2597"/>
      <c r="CG2597"/>
      <c r="CH2597"/>
      <c r="CI2597"/>
      <c r="CJ2597"/>
      <c r="CK2597"/>
      <c r="CL2597"/>
      <c r="CM2597"/>
      <c r="CN2597"/>
      <c r="CO2597"/>
      <c r="CP2597"/>
      <c r="CQ2597"/>
      <c r="CR2597"/>
      <c r="CS2597"/>
      <c r="CT2597"/>
      <c r="CU2597"/>
      <c r="CV2597"/>
      <c r="CW2597"/>
      <c r="CX2597"/>
      <c r="CY2597"/>
      <c r="CZ2597"/>
      <c r="DA2597"/>
      <c r="DB2597"/>
      <c r="DC2597"/>
      <c r="DD2597"/>
      <c r="DE2597"/>
      <c r="DF2597"/>
      <c r="DG2597"/>
      <c r="DH2597"/>
      <c r="DI2597"/>
      <c r="DJ2597"/>
      <c r="DK2597"/>
      <c r="DL2597"/>
      <c r="DM2597"/>
      <c r="DN2597"/>
      <c r="DO2597"/>
      <c r="DP2597"/>
      <c r="DQ2597"/>
      <c r="DR2597"/>
      <c r="DS2597"/>
      <c r="DT2597"/>
      <c r="DU2597"/>
      <c r="DV2597"/>
      <c r="DW2597"/>
      <c r="DX2597"/>
      <c r="DY2597"/>
      <c r="DZ2597"/>
      <c r="EA2597"/>
      <c r="EB2597"/>
      <c r="EC2597"/>
      <c r="ED2597"/>
      <c r="EE2597"/>
      <c r="EF2597"/>
      <c r="EG2597"/>
      <c r="EH2597"/>
      <c r="EI2597"/>
      <c r="EJ2597"/>
      <c r="EK2597"/>
      <c r="EL2597"/>
      <c r="EM2597"/>
      <c r="EN2597"/>
      <c r="EO2597"/>
      <c r="EP2597"/>
      <c r="EQ2597"/>
      <c r="ER2597"/>
      <c r="ES2597"/>
      <c r="ET2597"/>
      <c r="EU2597"/>
      <c r="EV2597"/>
      <c r="EW2597"/>
      <c r="EX2597"/>
      <c r="EY2597"/>
      <c r="EZ2597"/>
      <c r="FA2597"/>
      <c r="FB2597"/>
      <c r="FC2597"/>
      <c r="FD2597"/>
      <c r="FE2597"/>
      <c r="FF2597"/>
      <c r="FG2597"/>
      <c r="FH2597"/>
      <c r="FI2597"/>
      <c r="FJ2597"/>
      <c r="FK2597"/>
      <c r="FL2597"/>
      <c r="FM2597"/>
      <c r="FN2597"/>
      <c r="FO2597"/>
      <c r="FP2597"/>
      <c r="FQ2597"/>
      <c r="FR2597"/>
      <c r="FS2597"/>
      <c r="FT2597"/>
      <c r="FU2597"/>
      <c r="FV2597"/>
      <c r="FW2597"/>
      <c r="FX2597"/>
      <c r="FY2597"/>
      <c r="FZ2597"/>
      <c r="GA2597"/>
      <c r="GB2597"/>
      <c r="GC2597"/>
      <c r="GD2597"/>
      <c r="GE2597"/>
      <c r="GF2597"/>
      <c r="GG2597"/>
      <c r="GH2597"/>
      <c r="GI2597"/>
    </row>
    <row r="2598" spans="7:191" s="60" customFormat="1"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  <c r="CA2598"/>
      <c r="CB2598"/>
      <c r="CC2598"/>
      <c r="CD2598"/>
      <c r="CE2598"/>
      <c r="CF2598"/>
      <c r="CG2598"/>
      <c r="CH2598"/>
      <c r="CI2598"/>
      <c r="CJ2598"/>
      <c r="CK2598"/>
      <c r="CL2598"/>
      <c r="CM2598"/>
      <c r="CN2598"/>
      <c r="CO2598"/>
      <c r="CP2598"/>
      <c r="CQ2598"/>
      <c r="CR2598"/>
      <c r="CS2598"/>
      <c r="CT2598"/>
      <c r="CU2598"/>
      <c r="CV2598"/>
      <c r="CW2598"/>
      <c r="CX2598"/>
      <c r="CY2598"/>
      <c r="CZ2598"/>
      <c r="DA2598"/>
      <c r="DB2598"/>
      <c r="DC2598"/>
      <c r="DD2598"/>
      <c r="DE2598"/>
      <c r="DF2598"/>
      <c r="DG2598"/>
      <c r="DH2598"/>
      <c r="DI2598"/>
      <c r="DJ2598"/>
      <c r="DK2598"/>
      <c r="DL2598"/>
      <c r="DM2598"/>
      <c r="DN2598"/>
      <c r="DO2598"/>
      <c r="DP2598"/>
      <c r="DQ2598"/>
      <c r="DR2598"/>
      <c r="DS2598"/>
      <c r="DT2598"/>
      <c r="DU2598"/>
      <c r="DV2598"/>
      <c r="DW2598"/>
      <c r="DX2598"/>
      <c r="DY2598"/>
      <c r="DZ2598"/>
      <c r="EA2598"/>
      <c r="EB2598"/>
      <c r="EC2598"/>
      <c r="ED2598"/>
      <c r="EE2598"/>
      <c r="EF2598"/>
      <c r="EG2598"/>
      <c r="EH2598"/>
      <c r="EI2598"/>
      <c r="EJ2598"/>
      <c r="EK2598"/>
      <c r="EL2598"/>
      <c r="EM2598"/>
      <c r="EN2598"/>
      <c r="EO2598"/>
      <c r="EP2598"/>
      <c r="EQ2598"/>
      <c r="ER2598"/>
      <c r="ES2598"/>
      <c r="ET2598"/>
      <c r="EU2598"/>
      <c r="EV2598"/>
      <c r="EW2598"/>
      <c r="EX2598"/>
      <c r="EY2598"/>
      <c r="EZ2598"/>
      <c r="FA2598"/>
      <c r="FB2598"/>
      <c r="FC2598"/>
      <c r="FD2598"/>
      <c r="FE2598"/>
      <c r="FF2598"/>
      <c r="FG2598"/>
      <c r="FH2598"/>
      <c r="FI2598"/>
      <c r="FJ2598"/>
      <c r="FK2598"/>
      <c r="FL2598"/>
      <c r="FM2598"/>
      <c r="FN2598"/>
      <c r="FO2598"/>
      <c r="FP2598"/>
      <c r="FQ2598"/>
      <c r="FR2598"/>
      <c r="FS2598"/>
      <c r="FT2598"/>
      <c r="FU2598"/>
      <c r="FV2598"/>
      <c r="FW2598"/>
      <c r="FX2598"/>
      <c r="FY2598"/>
      <c r="FZ2598"/>
      <c r="GA2598"/>
      <c r="GB2598"/>
      <c r="GC2598"/>
      <c r="GD2598"/>
      <c r="GE2598"/>
      <c r="GF2598"/>
      <c r="GG2598"/>
      <c r="GH2598"/>
      <c r="GI2598"/>
    </row>
    <row r="2599" spans="7:191" s="60" customFormat="1"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  <c r="CA2599"/>
      <c r="CB2599"/>
      <c r="CC2599"/>
      <c r="CD2599"/>
      <c r="CE2599"/>
      <c r="CF2599"/>
      <c r="CG2599"/>
      <c r="CH2599"/>
      <c r="CI2599"/>
      <c r="CJ2599"/>
      <c r="CK2599"/>
      <c r="CL2599"/>
      <c r="CM2599"/>
      <c r="CN2599"/>
      <c r="CO2599"/>
      <c r="CP2599"/>
      <c r="CQ2599"/>
      <c r="CR2599"/>
      <c r="CS2599"/>
      <c r="CT2599"/>
      <c r="CU2599"/>
      <c r="CV2599"/>
      <c r="CW2599"/>
      <c r="CX2599"/>
      <c r="CY2599"/>
      <c r="CZ2599"/>
      <c r="DA2599"/>
      <c r="DB2599"/>
      <c r="DC2599"/>
      <c r="DD2599"/>
      <c r="DE2599"/>
      <c r="DF2599"/>
      <c r="DG2599"/>
      <c r="DH2599"/>
      <c r="DI2599"/>
      <c r="DJ2599"/>
      <c r="DK2599"/>
      <c r="DL2599"/>
      <c r="DM2599"/>
      <c r="DN2599"/>
      <c r="DO2599"/>
      <c r="DP2599"/>
      <c r="DQ2599"/>
      <c r="DR2599"/>
      <c r="DS2599"/>
      <c r="DT2599"/>
      <c r="DU2599"/>
      <c r="DV2599"/>
      <c r="DW2599"/>
      <c r="DX2599"/>
      <c r="DY2599"/>
      <c r="DZ2599"/>
      <c r="EA2599"/>
      <c r="EB2599"/>
      <c r="EC2599"/>
      <c r="ED2599"/>
      <c r="EE2599"/>
      <c r="EF2599"/>
      <c r="EG2599"/>
      <c r="EH2599"/>
      <c r="EI2599"/>
      <c r="EJ2599"/>
      <c r="EK2599"/>
      <c r="EL2599"/>
      <c r="EM2599"/>
      <c r="EN2599"/>
      <c r="EO2599"/>
      <c r="EP2599"/>
      <c r="EQ2599"/>
      <c r="ER2599"/>
      <c r="ES2599"/>
      <c r="ET2599"/>
      <c r="EU2599"/>
      <c r="EV2599"/>
      <c r="EW2599"/>
      <c r="EX2599"/>
      <c r="EY2599"/>
      <c r="EZ2599"/>
      <c r="FA2599"/>
      <c r="FB2599"/>
      <c r="FC2599"/>
      <c r="FD2599"/>
      <c r="FE2599"/>
      <c r="FF2599"/>
      <c r="FG2599"/>
      <c r="FH2599"/>
      <c r="FI2599"/>
      <c r="FJ2599"/>
      <c r="FK2599"/>
      <c r="FL2599"/>
      <c r="FM2599"/>
      <c r="FN2599"/>
      <c r="FO2599"/>
      <c r="FP2599"/>
      <c r="FQ2599"/>
      <c r="FR2599"/>
      <c r="FS2599"/>
      <c r="FT2599"/>
      <c r="FU2599"/>
      <c r="FV2599"/>
      <c r="FW2599"/>
      <c r="FX2599"/>
      <c r="FY2599"/>
      <c r="FZ2599"/>
      <c r="GA2599"/>
      <c r="GB2599"/>
      <c r="GC2599"/>
      <c r="GD2599"/>
      <c r="GE2599"/>
      <c r="GF2599"/>
      <c r="GG2599"/>
      <c r="GH2599"/>
      <c r="GI2599"/>
    </row>
    <row r="2600" spans="7:191" s="60" customFormat="1"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  <c r="CA2600"/>
      <c r="CB2600"/>
      <c r="CC2600"/>
      <c r="CD2600"/>
      <c r="CE2600"/>
      <c r="CF2600"/>
      <c r="CG2600"/>
      <c r="CH2600"/>
      <c r="CI2600"/>
      <c r="CJ2600"/>
      <c r="CK2600"/>
      <c r="CL2600"/>
      <c r="CM2600"/>
      <c r="CN2600"/>
      <c r="CO2600"/>
      <c r="CP2600"/>
      <c r="CQ2600"/>
      <c r="CR2600"/>
      <c r="CS2600"/>
      <c r="CT2600"/>
      <c r="CU2600"/>
      <c r="CV2600"/>
      <c r="CW2600"/>
      <c r="CX2600"/>
      <c r="CY2600"/>
      <c r="CZ2600"/>
      <c r="DA2600"/>
      <c r="DB2600"/>
      <c r="DC2600"/>
      <c r="DD2600"/>
      <c r="DE2600"/>
      <c r="DF2600"/>
      <c r="DG2600"/>
      <c r="DH2600"/>
      <c r="DI2600"/>
      <c r="DJ2600"/>
      <c r="DK2600"/>
      <c r="DL2600"/>
      <c r="DM2600"/>
      <c r="DN2600"/>
      <c r="DO2600"/>
      <c r="DP2600"/>
      <c r="DQ2600"/>
      <c r="DR2600"/>
      <c r="DS2600"/>
      <c r="DT2600"/>
      <c r="DU2600"/>
      <c r="DV2600"/>
      <c r="DW2600"/>
      <c r="DX2600"/>
      <c r="DY2600"/>
      <c r="DZ2600"/>
      <c r="EA2600"/>
      <c r="EB2600"/>
      <c r="EC2600"/>
      <c r="ED2600"/>
      <c r="EE2600"/>
      <c r="EF2600"/>
      <c r="EG2600"/>
      <c r="EH2600"/>
      <c r="EI2600"/>
      <c r="EJ2600"/>
      <c r="EK2600"/>
      <c r="EL2600"/>
      <c r="EM2600"/>
      <c r="EN2600"/>
      <c r="EO2600"/>
      <c r="EP2600"/>
      <c r="EQ2600"/>
      <c r="ER2600"/>
      <c r="ES2600"/>
      <c r="ET2600"/>
      <c r="EU2600"/>
      <c r="EV2600"/>
      <c r="EW2600"/>
      <c r="EX2600"/>
      <c r="EY2600"/>
      <c r="EZ2600"/>
      <c r="FA2600"/>
      <c r="FB2600"/>
      <c r="FC2600"/>
      <c r="FD2600"/>
      <c r="FE2600"/>
      <c r="FF2600"/>
      <c r="FG2600"/>
      <c r="FH2600"/>
      <c r="FI2600"/>
      <c r="FJ2600"/>
      <c r="FK2600"/>
      <c r="FL2600"/>
      <c r="FM2600"/>
      <c r="FN2600"/>
      <c r="FO2600"/>
      <c r="FP2600"/>
      <c r="FQ2600"/>
      <c r="FR2600"/>
      <c r="FS2600"/>
      <c r="FT2600"/>
      <c r="FU2600"/>
      <c r="FV2600"/>
      <c r="FW2600"/>
      <c r="FX2600"/>
      <c r="FY2600"/>
      <c r="FZ2600"/>
      <c r="GA2600"/>
      <c r="GB2600"/>
      <c r="GC2600"/>
      <c r="GD2600"/>
      <c r="GE2600"/>
      <c r="GF2600"/>
      <c r="GG2600"/>
      <c r="GH2600"/>
      <c r="GI2600"/>
    </row>
    <row r="2601" spans="7:191" s="60" customFormat="1"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  <c r="CA2601"/>
      <c r="CB2601"/>
      <c r="CC2601"/>
      <c r="CD2601"/>
      <c r="CE2601"/>
      <c r="CF2601"/>
      <c r="CG2601"/>
      <c r="CH2601"/>
      <c r="CI2601"/>
      <c r="CJ2601"/>
      <c r="CK2601"/>
      <c r="CL2601"/>
      <c r="CM2601"/>
      <c r="CN2601"/>
      <c r="CO2601"/>
      <c r="CP2601"/>
      <c r="CQ2601"/>
      <c r="CR2601"/>
      <c r="CS2601"/>
      <c r="CT2601"/>
      <c r="CU2601"/>
      <c r="CV2601"/>
      <c r="CW2601"/>
      <c r="CX2601"/>
      <c r="CY2601"/>
      <c r="CZ2601"/>
      <c r="DA2601"/>
      <c r="DB2601"/>
      <c r="DC2601"/>
      <c r="DD2601"/>
      <c r="DE2601"/>
      <c r="DF2601"/>
      <c r="DG2601"/>
      <c r="DH2601"/>
      <c r="DI2601"/>
      <c r="DJ2601"/>
      <c r="DK2601"/>
      <c r="DL2601"/>
      <c r="DM2601"/>
      <c r="DN2601"/>
      <c r="DO2601"/>
      <c r="DP2601"/>
      <c r="DQ2601"/>
      <c r="DR2601"/>
      <c r="DS2601"/>
      <c r="DT2601"/>
      <c r="DU2601"/>
      <c r="DV2601"/>
      <c r="DW2601"/>
      <c r="DX2601"/>
      <c r="DY2601"/>
      <c r="DZ2601"/>
      <c r="EA2601"/>
      <c r="EB2601"/>
      <c r="EC2601"/>
      <c r="ED2601"/>
      <c r="EE2601"/>
      <c r="EF2601"/>
      <c r="EG2601"/>
      <c r="EH2601"/>
      <c r="EI2601"/>
      <c r="EJ2601"/>
      <c r="EK2601"/>
      <c r="EL2601"/>
      <c r="EM2601"/>
      <c r="EN2601"/>
      <c r="EO2601"/>
      <c r="EP2601"/>
      <c r="EQ2601"/>
      <c r="ER2601"/>
      <c r="ES2601"/>
      <c r="ET2601"/>
      <c r="EU2601"/>
      <c r="EV2601"/>
      <c r="EW2601"/>
      <c r="EX2601"/>
      <c r="EY2601"/>
      <c r="EZ2601"/>
      <c r="FA2601"/>
      <c r="FB2601"/>
      <c r="FC2601"/>
      <c r="FD2601"/>
      <c r="FE2601"/>
      <c r="FF2601"/>
      <c r="FG2601"/>
      <c r="FH2601"/>
      <c r="FI2601"/>
      <c r="FJ2601"/>
      <c r="FK2601"/>
      <c r="FL2601"/>
      <c r="FM2601"/>
      <c r="FN2601"/>
      <c r="FO2601"/>
      <c r="FP2601"/>
      <c r="FQ2601"/>
      <c r="FR2601"/>
      <c r="FS2601"/>
      <c r="FT2601"/>
      <c r="FU2601"/>
      <c r="FV2601"/>
      <c r="FW2601"/>
      <c r="FX2601"/>
      <c r="FY2601"/>
      <c r="FZ2601"/>
      <c r="GA2601"/>
      <c r="GB2601"/>
      <c r="GC2601"/>
      <c r="GD2601"/>
      <c r="GE2601"/>
      <c r="GF2601"/>
      <c r="GG2601"/>
      <c r="GH2601"/>
      <c r="GI2601"/>
    </row>
    <row r="2602" spans="7:191" s="60" customFormat="1"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  <c r="CA2602"/>
      <c r="CB2602"/>
      <c r="CC2602"/>
      <c r="CD2602"/>
      <c r="CE2602"/>
      <c r="CF2602"/>
      <c r="CG2602"/>
      <c r="CH2602"/>
      <c r="CI2602"/>
      <c r="CJ2602"/>
      <c r="CK2602"/>
      <c r="CL2602"/>
      <c r="CM2602"/>
      <c r="CN2602"/>
      <c r="CO2602"/>
      <c r="CP2602"/>
      <c r="CQ2602"/>
      <c r="CR2602"/>
      <c r="CS2602"/>
      <c r="CT2602"/>
      <c r="CU2602"/>
      <c r="CV2602"/>
      <c r="CW2602"/>
      <c r="CX2602"/>
      <c r="CY2602"/>
      <c r="CZ2602"/>
      <c r="DA2602"/>
      <c r="DB2602"/>
      <c r="DC2602"/>
      <c r="DD2602"/>
      <c r="DE2602"/>
      <c r="DF2602"/>
      <c r="DG2602"/>
      <c r="DH2602"/>
      <c r="DI2602"/>
      <c r="DJ2602"/>
      <c r="DK2602"/>
      <c r="DL2602"/>
      <c r="DM2602"/>
      <c r="DN2602"/>
      <c r="DO2602"/>
      <c r="DP2602"/>
      <c r="DQ2602"/>
      <c r="DR2602"/>
      <c r="DS2602"/>
      <c r="DT2602"/>
      <c r="DU2602"/>
      <c r="DV2602"/>
      <c r="DW2602"/>
      <c r="DX2602"/>
      <c r="DY2602"/>
      <c r="DZ2602"/>
      <c r="EA2602"/>
      <c r="EB2602"/>
      <c r="EC2602"/>
      <c r="ED2602"/>
      <c r="EE2602"/>
      <c r="EF2602"/>
      <c r="EG2602"/>
      <c r="EH2602"/>
      <c r="EI2602"/>
      <c r="EJ2602"/>
      <c r="EK2602"/>
      <c r="EL2602"/>
      <c r="EM2602"/>
      <c r="EN2602"/>
      <c r="EO2602"/>
      <c r="EP2602"/>
      <c r="EQ2602"/>
      <c r="ER2602"/>
      <c r="ES2602"/>
      <c r="ET2602"/>
      <c r="EU2602"/>
      <c r="EV2602"/>
      <c r="EW2602"/>
      <c r="EX2602"/>
      <c r="EY2602"/>
      <c r="EZ2602"/>
      <c r="FA2602"/>
      <c r="FB2602"/>
      <c r="FC2602"/>
      <c r="FD2602"/>
      <c r="FE2602"/>
      <c r="FF2602"/>
      <c r="FG2602"/>
      <c r="FH2602"/>
      <c r="FI2602"/>
      <c r="FJ2602"/>
      <c r="FK2602"/>
      <c r="FL2602"/>
      <c r="FM2602"/>
      <c r="FN2602"/>
      <c r="FO2602"/>
      <c r="FP2602"/>
      <c r="FQ2602"/>
      <c r="FR2602"/>
      <c r="FS2602"/>
      <c r="FT2602"/>
      <c r="FU2602"/>
      <c r="FV2602"/>
      <c r="FW2602"/>
      <c r="FX2602"/>
      <c r="FY2602"/>
      <c r="FZ2602"/>
      <c r="GA2602"/>
      <c r="GB2602"/>
      <c r="GC2602"/>
      <c r="GD2602"/>
      <c r="GE2602"/>
      <c r="GF2602"/>
      <c r="GG2602"/>
      <c r="GH2602"/>
      <c r="GI2602"/>
    </row>
    <row r="2603" spans="7:191" s="60" customFormat="1"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  <c r="CA2603"/>
      <c r="CB2603"/>
      <c r="CC2603"/>
      <c r="CD2603"/>
      <c r="CE2603"/>
      <c r="CF2603"/>
      <c r="CG2603"/>
      <c r="CH2603"/>
      <c r="CI2603"/>
      <c r="CJ2603"/>
      <c r="CK2603"/>
      <c r="CL2603"/>
      <c r="CM2603"/>
      <c r="CN2603"/>
      <c r="CO2603"/>
      <c r="CP2603"/>
      <c r="CQ2603"/>
      <c r="CR2603"/>
      <c r="CS2603"/>
      <c r="CT2603"/>
      <c r="CU2603"/>
      <c r="CV2603"/>
      <c r="CW2603"/>
      <c r="CX2603"/>
      <c r="CY2603"/>
      <c r="CZ2603"/>
      <c r="DA2603"/>
      <c r="DB2603"/>
      <c r="DC2603"/>
      <c r="DD2603"/>
      <c r="DE2603"/>
      <c r="DF2603"/>
      <c r="DG2603"/>
      <c r="DH2603"/>
      <c r="DI2603"/>
      <c r="DJ2603"/>
      <c r="DK2603"/>
      <c r="DL2603"/>
      <c r="DM2603"/>
      <c r="DN2603"/>
      <c r="DO2603"/>
      <c r="DP2603"/>
      <c r="DQ2603"/>
      <c r="DR2603"/>
      <c r="DS2603"/>
      <c r="DT2603"/>
      <c r="DU2603"/>
      <c r="DV2603"/>
      <c r="DW2603"/>
      <c r="DX2603"/>
      <c r="DY2603"/>
      <c r="DZ2603"/>
      <c r="EA2603"/>
      <c r="EB2603"/>
      <c r="EC2603"/>
      <c r="ED2603"/>
      <c r="EE2603"/>
      <c r="EF2603"/>
      <c r="EG2603"/>
      <c r="EH2603"/>
      <c r="EI2603"/>
      <c r="EJ2603"/>
      <c r="EK2603"/>
      <c r="EL2603"/>
      <c r="EM2603"/>
      <c r="EN2603"/>
      <c r="EO2603"/>
      <c r="EP2603"/>
      <c r="EQ2603"/>
      <c r="ER2603"/>
      <c r="ES2603"/>
      <c r="ET2603"/>
      <c r="EU2603"/>
      <c r="EV2603"/>
      <c r="EW2603"/>
      <c r="EX2603"/>
      <c r="EY2603"/>
      <c r="EZ2603"/>
      <c r="FA2603"/>
      <c r="FB2603"/>
      <c r="FC2603"/>
      <c r="FD2603"/>
      <c r="FE2603"/>
      <c r="FF2603"/>
      <c r="FG2603"/>
      <c r="FH2603"/>
      <c r="FI2603"/>
      <c r="FJ2603"/>
      <c r="FK2603"/>
      <c r="FL2603"/>
      <c r="FM2603"/>
      <c r="FN2603"/>
      <c r="FO2603"/>
      <c r="FP2603"/>
      <c r="FQ2603"/>
      <c r="FR2603"/>
      <c r="FS2603"/>
      <c r="FT2603"/>
      <c r="FU2603"/>
      <c r="FV2603"/>
      <c r="FW2603"/>
      <c r="FX2603"/>
      <c r="FY2603"/>
      <c r="FZ2603"/>
      <c r="GA2603"/>
      <c r="GB2603"/>
      <c r="GC2603"/>
      <c r="GD2603"/>
      <c r="GE2603"/>
      <c r="GF2603"/>
      <c r="GG2603"/>
      <c r="GH2603"/>
      <c r="GI2603"/>
    </row>
    <row r="2604" spans="7:191" s="60" customFormat="1"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  <c r="CA2604"/>
      <c r="CB2604"/>
      <c r="CC2604"/>
      <c r="CD2604"/>
      <c r="CE2604"/>
      <c r="CF2604"/>
      <c r="CG2604"/>
      <c r="CH2604"/>
      <c r="CI2604"/>
      <c r="CJ2604"/>
      <c r="CK2604"/>
      <c r="CL2604"/>
      <c r="CM2604"/>
      <c r="CN2604"/>
      <c r="CO2604"/>
      <c r="CP2604"/>
      <c r="CQ2604"/>
      <c r="CR2604"/>
      <c r="CS2604"/>
      <c r="CT2604"/>
      <c r="CU2604"/>
      <c r="CV2604"/>
      <c r="CW2604"/>
      <c r="CX2604"/>
      <c r="CY2604"/>
      <c r="CZ2604"/>
      <c r="DA2604"/>
      <c r="DB2604"/>
      <c r="DC2604"/>
      <c r="DD2604"/>
      <c r="DE2604"/>
      <c r="DF2604"/>
      <c r="DG2604"/>
      <c r="DH2604"/>
      <c r="DI2604"/>
      <c r="DJ2604"/>
      <c r="DK2604"/>
      <c r="DL2604"/>
      <c r="DM2604"/>
      <c r="DN2604"/>
      <c r="DO2604"/>
      <c r="DP2604"/>
      <c r="DQ2604"/>
      <c r="DR2604"/>
      <c r="DS2604"/>
      <c r="DT2604"/>
      <c r="DU2604"/>
      <c r="DV2604"/>
      <c r="DW2604"/>
      <c r="DX2604"/>
      <c r="DY2604"/>
      <c r="DZ2604"/>
      <c r="EA2604"/>
      <c r="EB2604"/>
      <c r="EC2604"/>
      <c r="ED2604"/>
      <c r="EE2604"/>
      <c r="EF2604"/>
      <c r="EG2604"/>
      <c r="EH2604"/>
      <c r="EI2604"/>
      <c r="EJ2604"/>
      <c r="EK2604"/>
      <c r="EL2604"/>
      <c r="EM2604"/>
      <c r="EN2604"/>
      <c r="EO2604"/>
      <c r="EP2604"/>
      <c r="EQ2604"/>
      <c r="ER2604"/>
      <c r="ES2604"/>
      <c r="ET2604"/>
      <c r="EU2604"/>
      <c r="EV2604"/>
      <c r="EW2604"/>
      <c r="EX2604"/>
      <c r="EY2604"/>
      <c r="EZ2604"/>
      <c r="FA2604"/>
      <c r="FB2604"/>
      <c r="FC2604"/>
      <c r="FD2604"/>
      <c r="FE2604"/>
      <c r="FF2604"/>
      <c r="FG2604"/>
      <c r="FH2604"/>
      <c r="FI2604"/>
      <c r="FJ2604"/>
      <c r="FK2604"/>
      <c r="FL2604"/>
      <c r="FM2604"/>
      <c r="FN2604"/>
      <c r="FO2604"/>
      <c r="FP2604"/>
      <c r="FQ2604"/>
      <c r="FR2604"/>
      <c r="FS2604"/>
      <c r="FT2604"/>
      <c r="FU2604"/>
      <c r="FV2604"/>
      <c r="FW2604"/>
      <c r="FX2604"/>
      <c r="FY2604"/>
      <c r="FZ2604"/>
      <c r="GA2604"/>
      <c r="GB2604"/>
      <c r="GC2604"/>
      <c r="GD2604"/>
      <c r="GE2604"/>
      <c r="GF2604"/>
      <c r="GG2604"/>
      <c r="GH2604"/>
      <c r="GI2604"/>
    </row>
    <row r="2605" spans="7:191" s="60" customFormat="1"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  <c r="CA2605"/>
      <c r="CB2605"/>
      <c r="CC2605"/>
      <c r="CD2605"/>
      <c r="CE2605"/>
      <c r="CF2605"/>
      <c r="CG2605"/>
      <c r="CH2605"/>
      <c r="CI2605"/>
      <c r="CJ2605"/>
      <c r="CK2605"/>
      <c r="CL2605"/>
      <c r="CM2605"/>
      <c r="CN2605"/>
      <c r="CO2605"/>
      <c r="CP2605"/>
      <c r="CQ2605"/>
      <c r="CR2605"/>
      <c r="CS2605"/>
      <c r="CT2605"/>
      <c r="CU2605"/>
      <c r="CV2605"/>
      <c r="CW2605"/>
      <c r="CX2605"/>
      <c r="CY2605"/>
      <c r="CZ2605"/>
      <c r="DA2605"/>
      <c r="DB2605"/>
      <c r="DC2605"/>
      <c r="DD2605"/>
      <c r="DE2605"/>
      <c r="DF2605"/>
      <c r="DG2605"/>
      <c r="DH2605"/>
      <c r="DI2605"/>
      <c r="DJ2605"/>
      <c r="DK2605"/>
      <c r="DL2605"/>
      <c r="DM2605"/>
      <c r="DN2605"/>
      <c r="DO2605"/>
      <c r="DP2605"/>
      <c r="DQ2605"/>
      <c r="DR2605"/>
      <c r="DS2605"/>
      <c r="DT2605"/>
      <c r="DU2605"/>
      <c r="DV2605"/>
      <c r="DW2605"/>
      <c r="DX2605"/>
      <c r="DY2605"/>
      <c r="DZ2605"/>
      <c r="EA2605"/>
      <c r="EB2605"/>
      <c r="EC2605"/>
      <c r="ED2605"/>
      <c r="EE2605"/>
      <c r="EF2605"/>
      <c r="EG2605"/>
      <c r="EH2605"/>
      <c r="EI2605"/>
      <c r="EJ2605"/>
      <c r="EK2605"/>
      <c r="EL2605"/>
      <c r="EM2605"/>
      <c r="EN2605"/>
      <c r="EO2605"/>
      <c r="EP2605"/>
      <c r="EQ2605"/>
      <c r="ER2605"/>
      <c r="ES2605"/>
      <c r="ET2605"/>
      <c r="EU2605"/>
      <c r="EV2605"/>
      <c r="EW2605"/>
      <c r="EX2605"/>
      <c r="EY2605"/>
      <c r="EZ2605"/>
      <c r="FA2605"/>
      <c r="FB2605"/>
      <c r="FC2605"/>
      <c r="FD2605"/>
      <c r="FE2605"/>
      <c r="FF2605"/>
      <c r="FG2605"/>
      <c r="FH2605"/>
      <c r="FI2605"/>
      <c r="FJ2605"/>
      <c r="FK2605"/>
      <c r="FL2605"/>
      <c r="FM2605"/>
      <c r="FN2605"/>
      <c r="FO2605"/>
      <c r="FP2605"/>
      <c r="FQ2605"/>
      <c r="FR2605"/>
      <c r="FS2605"/>
      <c r="FT2605"/>
      <c r="FU2605"/>
      <c r="FV2605"/>
      <c r="FW2605"/>
      <c r="FX2605"/>
      <c r="FY2605"/>
      <c r="FZ2605"/>
      <c r="GA2605"/>
      <c r="GB2605"/>
      <c r="GC2605"/>
      <c r="GD2605"/>
      <c r="GE2605"/>
      <c r="GF2605"/>
      <c r="GG2605"/>
      <c r="GH2605"/>
      <c r="GI2605"/>
    </row>
    <row r="2606" spans="7:191" s="60" customFormat="1"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  <c r="CA2606"/>
      <c r="CB2606"/>
      <c r="CC2606"/>
      <c r="CD2606"/>
      <c r="CE2606"/>
      <c r="CF2606"/>
      <c r="CG2606"/>
      <c r="CH2606"/>
      <c r="CI2606"/>
      <c r="CJ2606"/>
      <c r="CK2606"/>
      <c r="CL2606"/>
      <c r="CM2606"/>
      <c r="CN2606"/>
      <c r="CO2606"/>
      <c r="CP2606"/>
      <c r="CQ2606"/>
      <c r="CR2606"/>
      <c r="CS2606"/>
      <c r="CT2606"/>
      <c r="CU2606"/>
      <c r="CV2606"/>
      <c r="CW2606"/>
      <c r="CX2606"/>
      <c r="CY2606"/>
      <c r="CZ2606"/>
      <c r="DA2606"/>
      <c r="DB2606"/>
      <c r="DC2606"/>
      <c r="DD2606"/>
      <c r="DE2606"/>
      <c r="DF2606"/>
      <c r="DG2606"/>
      <c r="DH2606"/>
      <c r="DI2606"/>
      <c r="DJ2606"/>
      <c r="DK2606"/>
      <c r="DL2606"/>
      <c r="DM2606"/>
      <c r="DN2606"/>
      <c r="DO2606"/>
      <c r="DP2606"/>
      <c r="DQ2606"/>
      <c r="DR2606"/>
      <c r="DS2606"/>
      <c r="DT2606"/>
      <c r="DU2606"/>
      <c r="DV2606"/>
      <c r="DW2606"/>
      <c r="DX2606"/>
      <c r="DY2606"/>
      <c r="DZ2606"/>
      <c r="EA2606"/>
      <c r="EB2606"/>
      <c r="EC2606"/>
      <c r="ED2606"/>
      <c r="EE2606"/>
      <c r="EF2606"/>
      <c r="EG2606"/>
      <c r="EH2606"/>
      <c r="EI2606"/>
      <c r="EJ2606"/>
      <c r="EK2606"/>
      <c r="EL2606"/>
      <c r="EM2606"/>
      <c r="EN2606"/>
      <c r="EO2606"/>
      <c r="EP2606"/>
      <c r="EQ2606"/>
      <c r="ER2606"/>
      <c r="ES2606"/>
      <c r="ET2606"/>
      <c r="EU2606"/>
      <c r="EV2606"/>
      <c r="EW2606"/>
      <c r="EX2606"/>
      <c r="EY2606"/>
      <c r="EZ2606"/>
      <c r="FA2606"/>
      <c r="FB2606"/>
      <c r="FC2606"/>
      <c r="FD2606"/>
      <c r="FE2606"/>
      <c r="FF2606"/>
      <c r="FG2606"/>
      <c r="FH2606"/>
      <c r="FI2606"/>
      <c r="FJ2606"/>
      <c r="FK2606"/>
      <c r="FL2606"/>
      <c r="FM2606"/>
      <c r="FN2606"/>
      <c r="FO2606"/>
      <c r="FP2606"/>
      <c r="FQ2606"/>
      <c r="FR2606"/>
      <c r="FS2606"/>
      <c r="FT2606"/>
      <c r="FU2606"/>
      <c r="FV2606"/>
      <c r="FW2606"/>
      <c r="FX2606"/>
      <c r="FY2606"/>
      <c r="FZ2606"/>
      <c r="GA2606"/>
      <c r="GB2606"/>
      <c r="GC2606"/>
      <c r="GD2606"/>
      <c r="GE2606"/>
      <c r="GF2606"/>
      <c r="GG2606"/>
      <c r="GH2606"/>
      <c r="GI2606"/>
    </row>
    <row r="2607" spans="7:191" s="60" customFormat="1"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  <c r="CA2607"/>
      <c r="CB2607"/>
      <c r="CC2607"/>
      <c r="CD2607"/>
      <c r="CE2607"/>
      <c r="CF2607"/>
      <c r="CG2607"/>
      <c r="CH2607"/>
      <c r="CI2607"/>
      <c r="CJ2607"/>
      <c r="CK2607"/>
      <c r="CL2607"/>
      <c r="CM2607"/>
      <c r="CN2607"/>
      <c r="CO2607"/>
      <c r="CP2607"/>
      <c r="CQ2607"/>
      <c r="CR2607"/>
      <c r="CS2607"/>
      <c r="CT2607"/>
      <c r="CU2607"/>
      <c r="CV2607"/>
      <c r="CW2607"/>
      <c r="CX2607"/>
      <c r="CY2607"/>
      <c r="CZ2607"/>
      <c r="DA2607"/>
      <c r="DB2607"/>
      <c r="DC2607"/>
      <c r="DD2607"/>
      <c r="DE2607"/>
      <c r="DF2607"/>
      <c r="DG2607"/>
      <c r="DH2607"/>
      <c r="DI2607"/>
      <c r="DJ2607"/>
      <c r="DK2607"/>
      <c r="DL2607"/>
      <c r="DM2607"/>
      <c r="DN2607"/>
      <c r="DO2607"/>
      <c r="DP2607"/>
      <c r="DQ2607"/>
      <c r="DR2607"/>
      <c r="DS2607"/>
      <c r="DT2607"/>
      <c r="DU2607"/>
      <c r="DV2607"/>
      <c r="DW2607"/>
      <c r="DX2607"/>
      <c r="DY2607"/>
      <c r="DZ2607"/>
      <c r="EA2607"/>
      <c r="EB2607"/>
      <c r="EC2607"/>
      <c r="ED2607"/>
      <c r="EE2607"/>
      <c r="EF2607"/>
      <c r="EG2607"/>
      <c r="EH2607"/>
      <c r="EI2607"/>
      <c r="EJ2607"/>
      <c r="EK2607"/>
      <c r="EL2607"/>
      <c r="EM2607"/>
      <c r="EN2607"/>
      <c r="EO2607"/>
      <c r="EP2607"/>
      <c r="EQ2607"/>
      <c r="ER2607"/>
      <c r="ES2607"/>
      <c r="ET2607"/>
      <c r="EU2607"/>
      <c r="EV2607"/>
      <c r="EW2607"/>
      <c r="EX2607"/>
      <c r="EY2607"/>
      <c r="EZ2607"/>
      <c r="FA2607"/>
      <c r="FB2607"/>
      <c r="FC2607"/>
      <c r="FD2607"/>
      <c r="FE2607"/>
      <c r="FF2607"/>
      <c r="FG2607"/>
      <c r="FH2607"/>
      <c r="FI2607"/>
      <c r="FJ2607"/>
      <c r="FK2607"/>
      <c r="FL2607"/>
      <c r="FM2607"/>
      <c r="FN2607"/>
      <c r="FO2607"/>
      <c r="FP2607"/>
      <c r="FQ2607"/>
      <c r="FR2607"/>
      <c r="FS2607"/>
      <c r="FT2607"/>
      <c r="FU2607"/>
      <c r="FV2607"/>
      <c r="FW2607"/>
      <c r="FX2607"/>
      <c r="FY2607"/>
      <c r="FZ2607"/>
      <c r="GA2607"/>
      <c r="GB2607"/>
      <c r="GC2607"/>
      <c r="GD2607"/>
      <c r="GE2607"/>
      <c r="GF2607"/>
      <c r="GG2607"/>
      <c r="GH2607"/>
      <c r="GI2607"/>
    </row>
    <row r="2608" spans="7:191" s="60" customFormat="1"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  <c r="CA2608"/>
      <c r="CB2608"/>
      <c r="CC2608"/>
      <c r="CD2608"/>
      <c r="CE2608"/>
      <c r="CF2608"/>
      <c r="CG2608"/>
      <c r="CH2608"/>
      <c r="CI2608"/>
      <c r="CJ2608"/>
      <c r="CK2608"/>
      <c r="CL2608"/>
      <c r="CM2608"/>
      <c r="CN2608"/>
      <c r="CO2608"/>
      <c r="CP2608"/>
      <c r="CQ2608"/>
      <c r="CR2608"/>
      <c r="CS2608"/>
      <c r="CT2608"/>
      <c r="CU2608"/>
      <c r="CV2608"/>
      <c r="CW2608"/>
      <c r="CX2608"/>
      <c r="CY2608"/>
      <c r="CZ2608"/>
      <c r="DA2608"/>
      <c r="DB2608"/>
      <c r="DC2608"/>
      <c r="DD2608"/>
      <c r="DE2608"/>
      <c r="DF2608"/>
      <c r="DG2608"/>
      <c r="DH2608"/>
      <c r="DI2608"/>
      <c r="DJ2608"/>
      <c r="DK2608"/>
      <c r="DL2608"/>
      <c r="DM2608"/>
      <c r="DN2608"/>
      <c r="DO2608"/>
      <c r="DP2608"/>
      <c r="DQ2608"/>
      <c r="DR2608"/>
      <c r="DS2608"/>
      <c r="DT2608"/>
      <c r="DU2608"/>
      <c r="DV2608"/>
      <c r="DW2608"/>
      <c r="DX2608"/>
      <c r="DY2608"/>
      <c r="DZ2608"/>
      <c r="EA2608"/>
      <c r="EB2608"/>
      <c r="EC2608"/>
      <c r="ED2608"/>
      <c r="EE2608"/>
      <c r="EF2608"/>
      <c r="EG2608"/>
      <c r="EH2608"/>
      <c r="EI2608"/>
      <c r="EJ2608"/>
      <c r="EK2608"/>
      <c r="EL2608"/>
      <c r="EM2608"/>
      <c r="EN2608"/>
      <c r="EO2608"/>
      <c r="EP2608"/>
      <c r="EQ2608"/>
      <c r="ER2608"/>
      <c r="ES2608"/>
      <c r="ET2608"/>
      <c r="EU2608"/>
      <c r="EV2608"/>
      <c r="EW2608"/>
      <c r="EX2608"/>
      <c r="EY2608"/>
      <c r="EZ2608"/>
      <c r="FA2608"/>
      <c r="FB2608"/>
      <c r="FC2608"/>
      <c r="FD2608"/>
      <c r="FE2608"/>
      <c r="FF2608"/>
      <c r="FG2608"/>
      <c r="FH2608"/>
      <c r="FI2608"/>
      <c r="FJ2608"/>
      <c r="FK2608"/>
      <c r="FL2608"/>
      <c r="FM2608"/>
      <c r="FN2608"/>
      <c r="FO2608"/>
      <c r="FP2608"/>
      <c r="FQ2608"/>
      <c r="FR2608"/>
      <c r="FS2608"/>
      <c r="FT2608"/>
      <c r="FU2608"/>
      <c r="FV2608"/>
      <c r="FW2608"/>
      <c r="FX2608"/>
      <c r="FY2608"/>
      <c r="FZ2608"/>
      <c r="GA2608"/>
      <c r="GB2608"/>
      <c r="GC2608"/>
      <c r="GD2608"/>
      <c r="GE2608"/>
      <c r="GF2608"/>
      <c r="GG2608"/>
      <c r="GH2608"/>
      <c r="GI2608"/>
    </row>
    <row r="2609" spans="7:191" s="60" customFormat="1"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  <c r="CA2609"/>
      <c r="CB2609"/>
      <c r="CC2609"/>
      <c r="CD2609"/>
      <c r="CE2609"/>
      <c r="CF2609"/>
      <c r="CG2609"/>
      <c r="CH2609"/>
      <c r="CI2609"/>
      <c r="CJ2609"/>
      <c r="CK2609"/>
      <c r="CL2609"/>
      <c r="CM2609"/>
      <c r="CN2609"/>
      <c r="CO2609"/>
      <c r="CP2609"/>
      <c r="CQ2609"/>
      <c r="CR2609"/>
      <c r="CS2609"/>
      <c r="CT2609"/>
      <c r="CU2609"/>
      <c r="CV2609"/>
      <c r="CW2609"/>
      <c r="CX2609"/>
      <c r="CY2609"/>
      <c r="CZ2609"/>
      <c r="DA2609"/>
      <c r="DB2609"/>
      <c r="DC2609"/>
      <c r="DD2609"/>
      <c r="DE2609"/>
      <c r="DF2609"/>
      <c r="DG2609"/>
      <c r="DH2609"/>
      <c r="DI2609"/>
      <c r="DJ2609"/>
      <c r="DK2609"/>
      <c r="DL2609"/>
      <c r="DM2609"/>
      <c r="DN2609"/>
      <c r="DO2609"/>
      <c r="DP2609"/>
      <c r="DQ2609"/>
      <c r="DR2609"/>
      <c r="DS2609"/>
      <c r="DT2609"/>
      <c r="DU2609"/>
      <c r="DV2609"/>
      <c r="DW2609"/>
      <c r="DX2609"/>
      <c r="DY2609"/>
      <c r="DZ2609"/>
      <c r="EA2609"/>
      <c r="EB2609"/>
      <c r="EC2609"/>
      <c r="ED2609"/>
      <c r="EE2609"/>
      <c r="EF2609"/>
      <c r="EG2609"/>
      <c r="EH2609"/>
      <c r="EI2609"/>
      <c r="EJ2609"/>
      <c r="EK2609"/>
      <c r="EL2609"/>
      <c r="EM2609"/>
      <c r="EN2609"/>
      <c r="EO2609"/>
      <c r="EP2609"/>
      <c r="EQ2609"/>
      <c r="ER2609"/>
      <c r="ES2609"/>
      <c r="ET2609"/>
      <c r="EU2609"/>
      <c r="EV2609"/>
      <c r="EW2609"/>
      <c r="EX2609"/>
      <c r="EY2609"/>
      <c r="EZ2609"/>
      <c r="FA2609"/>
      <c r="FB2609"/>
      <c r="FC2609"/>
      <c r="FD2609"/>
      <c r="FE2609"/>
      <c r="FF2609"/>
      <c r="FG2609"/>
      <c r="FH2609"/>
      <c r="FI2609"/>
      <c r="FJ2609"/>
      <c r="FK2609"/>
      <c r="FL2609"/>
      <c r="FM2609"/>
      <c r="FN2609"/>
      <c r="FO2609"/>
      <c r="FP2609"/>
      <c r="FQ2609"/>
      <c r="FR2609"/>
      <c r="FS2609"/>
      <c r="FT2609"/>
      <c r="FU2609"/>
      <c r="FV2609"/>
      <c r="FW2609"/>
      <c r="FX2609"/>
      <c r="FY2609"/>
      <c r="FZ2609"/>
      <c r="GA2609"/>
      <c r="GB2609"/>
      <c r="GC2609"/>
      <c r="GD2609"/>
      <c r="GE2609"/>
      <c r="GF2609"/>
      <c r="GG2609"/>
      <c r="GH2609"/>
      <c r="GI2609"/>
    </row>
    <row r="2610" spans="7:191" s="60" customFormat="1"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  <c r="CA2610"/>
      <c r="CB2610"/>
      <c r="CC2610"/>
      <c r="CD2610"/>
      <c r="CE2610"/>
      <c r="CF2610"/>
      <c r="CG2610"/>
      <c r="CH2610"/>
      <c r="CI2610"/>
      <c r="CJ2610"/>
      <c r="CK2610"/>
      <c r="CL2610"/>
      <c r="CM2610"/>
      <c r="CN2610"/>
      <c r="CO2610"/>
      <c r="CP2610"/>
      <c r="CQ2610"/>
      <c r="CR2610"/>
      <c r="CS2610"/>
      <c r="CT2610"/>
      <c r="CU2610"/>
      <c r="CV2610"/>
      <c r="CW2610"/>
      <c r="CX2610"/>
      <c r="CY2610"/>
      <c r="CZ2610"/>
      <c r="DA2610"/>
      <c r="DB2610"/>
      <c r="DC2610"/>
      <c r="DD2610"/>
      <c r="DE2610"/>
      <c r="DF2610"/>
      <c r="DG2610"/>
      <c r="DH2610"/>
      <c r="DI2610"/>
      <c r="DJ2610"/>
      <c r="DK2610"/>
      <c r="DL2610"/>
      <c r="DM2610"/>
      <c r="DN2610"/>
      <c r="DO2610"/>
      <c r="DP2610"/>
      <c r="DQ2610"/>
      <c r="DR2610"/>
      <c r="DS2610"/>
      <c r="DT2610"/>
      <c r="DU2610"/>
      <c r="DV2610"/>
      <c r="DW2610"/>
      <c r="DX2610"/>
      <c r="DY2610"/>
      <c r="DZ2610"/>
      <c r="EA2610"/>
      <c r="EB2610"/>
      <c r="EC2610"/>
      <c r="ED2610"/>
      <c r="EE2610"/>
      <c r="EF2610"/>
      <c r="EG2610"/>
      <c r="EH2610"/>
      <c r="EI2610"/>
      <c r="EJ2610"/>
      <c r="EK2610"/>
      <c r="EL2610"/>
      <c r="EM2610"/>
      <c r="EN2610"/>
      <c r="EO2610"/>
      <c r="EP2610"/>
      <c r="EQ2610"/>
      <c r="ER2610"/>
      <c r="ES2610"/>
      <c r="ET2610"/>
      <c r="EU2610"/>
      <c r="EV2610"/>
      <c r="EW2610"/>
      <c r="EX2610"/>
      <c r="EY2610"/>
      <c r="EZ2610"/>
      <c r="FA2610"/>
      <c r="FB2610"/>
      <c r="FC2610"/>
      <c r="FD2610"/>
      <c r="FE2610"/>
      <c r="FF2610"/>
      <c r="FG2610"/>
      <c r="FH2610"/>
      <c r="FI2610"/>
      <c r="FJ2610"/>
      <c r="FK2610"/>
      <c r="FL2610"/>
      <c r="FM2610"/>
      <c r="FN2610"/>
      <c r="FO2610"/>
      <c r="FP2610"/>
      <c r="FQ2610"/>
      <c r="FR2610"/>
      <c r="FS2610"/>
      <c r="FT2610"/>
      <c r="FU2610"/>
      <c r="FV2610"/>
      <c r="FW2610"/>
      <c r="FX2610"/>
      <c r="FY2610"/>
      <c r="FZ2610"/>
      <c r="GA2610"/>
      <c r="GB2610"/>
      <c r="GC2610"/>
      <c r="GD2610"/>
      <c r="GE2610"/>
      <c r="GF2610"/>
      <c r="GG2610"/>
      <c r="GH2610"/>
      <c r="GI2610"/>
    </row>
    <row r="2611" spans="7:191" s="60" customFormat="1"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  <c r="CA2611"/>
      <c r="CB2611"/>
      <c r="CC2611"/>
      <c r="CD2611"/>
      <c r="CE2611"/>
      <c r="CF2611"/>
      <c r="CG2611"/>
      <c r="CH2611"/>
      <c r="CI2611"/>
      <c r="CJ2611"/>
      <c r="CK2611"/>
      <c r="CL2611"/>
      <c r="CM2611"/>
      <c r="CN2611"/>
      <c r="CO2611"/>
      <c r="CP2611"/>
      <c r="CQ2611"/>
      <c r="CR2611"/>
      <c r="CS2611"/>
      <c r="CT2611"/>
      <c r="CU2611"/>
      <c r="CV2611"/>
      <c r="CW2611"/>
      <c r="CX2611"/>
      <c r="CY2611"/>
      <c r="CZ2611"/>
      <c r="DA2611"/>
      <c r="DB2611"/>
      <c r="DC2611"/>
      <c r="DD2611"/>
      <c r="DE2611"/>
      <c r="DF2611"/>
      <c r="DG2611"/>
      <c r="DH2611"/>
      <c r="DI2611"/>
      <c r="DJ2611"/>
      <c r="DK2611"/>
      <c r="DL2611"/>
      <c r="DM2611"/>
      <c r="DN2611"/>
      <c r="DO2611"/>
      <c r="DP2611"/>
      <c r="DQ2611"/>
      <c r="DR2611"/>
      <c r="DS2611"/>
      <c r="DT2611"/>
      <c r="DU2611"/>
      <c r="DV2611"/>
      <c r="DW2611"/>
      <c r="DX2611"/>
      <c r="DY2611"/>
      <c r="DZ2611"/>
      <c r="EA2611"/>
      <c r="EB2611"/>
      <c r="EC2611"/>
      <c r="ED2611"/>
      <c r="EE2611"/>
      <c r="EF2611"/>
      <c r="EG2611"/>
      <c r="EH2611"/>
      <c r="EI2611"/>
      <c r="EJ2611"/>
      <c r="EK2611"/>
      <c r="EL2611"/>
      <c r="EM2611"/>
      <c r="EN2611"/>
      <c r="EO2611"/>
      <c r="EP2611"/>
      <c r="EQ2611"/>
      <c r="ER2611"/>
      <c r="ES2611"/>
      <c r="ET2611"/>
      <c r="EU2611"/>
      <c r="EV2611"/>
      <c r="EW2611"/>
      <c r="EX2611"/>
      <c r="EY2611"/>
      <c r="EZ2611"/>
      <c r="FA2611"/>
      <c r="FB2611"/>
      <c r="FC2611"/>
      <c r="FD2611"/>
      <c r="FE2611"/>
      <c r="FF2611"/>
      <c r="FG2611"/>
      <c r="FH2611"/>
      <c r="FI2611"/>
      <c r="FJ2611"/>
      <c r="FK2611"/>
      <c r="FL2611"/>
      <c r="FM2611"/>
      <c r="FN2611"/>
      <c r="FO2611"/>
      <c r="FP2611"/>
      <c r="FQ2611"/>
      <c r="FR2611"/>
      <c r="FS2611"/>
      <c r="FT2611"/>
      <c r="FU2611"/>
      <c r="FV2611"/>
      <c r="FW2611"/>
      <c r="FX2611"/>
      <c r="FY2611"/>
      <c r="FZ2611"/>
      <c r="GA2611"/>
      <c r="GB2611"/>
      <c r="GC2611"/>
      <c r="GD2611"/>
      <c r="GE2611"/>
      <c r="GF2611"/>
      <c r="GG2611"/>
      <c r="GH2611"/>
      <c r="GI2611"/>
    </row>
    <row r="2612" spans="7:191" s="60" customFormat="1"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  <c r="CA2612"/>
      <c r="CB2612"/>
      <c r="CC2612"/>
      <c r="CD2612"/>
      <c r="CE2612"/>
      <c r="CF2612"/>
      <c r="CG2612"/>
      <c r="CH2612"/>
      <c r="CI2612"/>
      <c r="CJ2612"/>
      <c r="CK2612"/>
      <c r="CL2612"/>
      <c r="CM2612"/>
      <c r="CN2612"/>
      <c r="CO2612"/>
      <c r="CP2612"/>
      <c r="CQ2612"/>
      <c r="CR2612"/>
      <c r="CS2612"/>
      <c r="CT2612"/>
      <c r="CU2612"/>
      <c r="CV2612"/>
      <c r="CW2612"/>
      <c r="CX2612"/>
      <c r="CY2612"/>
      <c r="CZ2612"/>
      <c r="DA2612"/>
      <c r="DB2612"/>
      <c r="DC2612"/>
      <c r="DD2612"/>
      <c r="DE2612"/>
      <c r="DF2612"/>
      <c r="DG2612"/>
      <c r="DH2612"/>
      <c r="DI2612"/>
      <c r="DJ2612"/>
      <c r="DK2612"/>
      <c r="DL2612"/>
      <c r="DM2612"/>
      <c r="DN2612"/>
      <c r="DO2612"/>
      <c r="DP2612"/>
      <c r="DQ2612"/>
      <c r="DR2612"/>
      <c r="DS2612"/>
      <c r="DT2612"/>
      <c r="DU2612"/>
      <c r="DV2612"/>
      <c r="DW2612"/>
      <c r="DX2612"/>
      <c r="DY2612"/>
      <c r="DZ2612"/>
      <c r="EA2612"/>
      <c r="EB2612"/>
      <c r="EC2612"/>
      <c r="ED2612"/>
      <c r="EE2612"/>
      <c r="EF2612"/>
      <c r="EG2612"/>
      <c r="EH2612"/>
      <c r="EI2612"/>
      <c r="EJ2612"/>
      <c r="EK2612"/>
      <c r="EL2612"/>
      <c r="EM2612"/>
      <c r="EN2612"/>
      <c r="EO2612"/>
      <c r="EP2612"/>
      <c r="EQ2612"/>
      <c r="ER2612"/>
      <c r="ES2612"/>
      <c r="ET2612"/>
      <c r="EU2612"/>
      <c r="EV2612"/>
      <c r="EW2612"/>
      <c r="EX2612"/>
      <c r="EY2612"/>
      <c r="EZ2612"/>
      <c r="FA2612"/>
      <c r="FB2612"/>
      <c r="FC2612"/>
      <c r="FD2612"/>
      <c r="FE2612"/>
      <c r="FF2612"/>
      <c r="FG2612"/>
      <c r="FH2612"/>
      <c r="FI2612"/>
      <c r="FJ2612"/>
      <c r="FK2612"/>
      <c r="FL2612"/>
      <c r="FM2612"/>
      <c r="FN2612"/>
      <c r="FO2612"/>
      <c r="FP2612"/>
      <c r="FQ2612"/>
      <c r="FR2612"/>
      <c r="FS2612"/>
      <c r="FT2612"/>
      <c r="FU2612"/>
      <c r="FV2612"/>
      <c r="FW2612"/>
      <c r="FX2612"/>
      <c r="FY2612"/>
      <c r="FZ2612"/>
      <c r="GA2612"/>
      <c r="GB2612"/>
      <c r="GC2612"/>
      <c r="GD2612"/>
      <c r="GE2612"/>
      <c r="GF2612"/>
      <c r="GG2612"/>
      <c r="GH2612"/>
      <c r="GI2612"/>
    </row>
    <row r="2613" spans="7:191" s="60" customFormat="1"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  <c r="CA2613"/>
      <c r="CB2613"/>
      <c r="CC2613"/>
      <c r="CD2613"/>
      <c r="CE2613"/>
      <c r="CF2613"/>
      <c r="CG2613"/>
      <c r="CH2613"/>
      <c r="CI2613"/>
      <c r="CJ2613"/>
      <c r="CK2613"/>
      <c r="CL2613"/>
      <c r="CM2613"/>
      <c r="CN2613"/>
      <c r="CO2613"/>
      <c r="CP2613"/>
      <c r="CQ2613"/>
      <c r="CR2613"/>
      <c r="CS2613"/>
      <c r="CT2613"/>
      <c r="CU2613"/>
      <c r="CV2613"/>
      <c r="CW2613"/>
      <c r="CX2613"/>
      <c r="CY2613"/>
      <c r="CZ2613"/>
      <c r="DA2613"/>
      <c r="DB2613"/>
      <c r="DC2613"/>
      <c r="DD2613"/>
      <c r="DE2613"/>
      <c r="DF2613"/>
      <c r="DG2613"/>
      <c r="DH2613"/>
      <c r="DI2613"/>
      <c r="DJ2613"/>
      <c r="DK2613"/>
      <c r="DL2613"/>
      <c r="DM2613"/>
      <c r="DN2613"/>
      <c r="DO2613"/>
      <c r="DP2613"/>
      <c r="DQ2613"/>
      <c r="DR2613"/>
      <c r="DS2613"/>
      <c r="DT2613"/>
      <c r="DU2613"/>
      <c r="DV2613"/>
      <c r="DW2613"/>
      <c r="DX2613"/>
      <c r="DY2613"/>
      <c r="DZ2613"/>
      <c r="EA2613"/>
      <c r="EB2613"/>
      <c r="EC2613"/>
      <c r="ED2613"/>
      <c r="EE2613"/>
      <c r="EF2613"/>
      <c r="EG2613"/>
      <c r="EH2613"/>
      <c r="EI2613"/>
      <c r="EJ2613"/>
      <c r="EK2613"/>
      <c r="EL2613"/>
      <c r="EM2613"/>
      <c r="EN2613"/>
      <c r="EO2613"/>
      <c r="EP2613"/>
      <c r="EQ2613"/>
      <c r="ER2613"/>
      <c r="ES2613"/>
      <c r="ET2613"/>
      <c r="EU2613"/>
      <c r="EV2613"/>
      <c r="EW2613"/>
      <c r="EX2613"/>
      <c r="EY2613"/>
      <c r="EZ2613"/>
      <c r="FA2613"/>
      <c r="FB2613"/>
      <c r="FC2613"/>
      <c r="FD2613"/>
      <c r="FE2613"/>
      <c r="FF2613"/>
      <c r="FG2613"/>
      <c r="FH2613"/>
      <c r="FI2613"/>
      <c r="FJ2613"/>
      <c r="FK2613"/>
      <c r="FL2613"/>
      <c r="FM2613"/>
      <c r="FN2613"/>
      <c r="FO2613"/>
      <c r="FP2613"/>
      <c r="FQ2613"/>
      <c r="FR2613"/>
      <c r="FS2613"/>
      <c r="FT2613"/>
      <c r="FU2613"/>
      <c r="FV2613"/>
      <c r="FW2613"/>
      <c r="FX2613"/>
      <c r="FY2613"/>
      <c r="FZ2613"/>
      <c r="GA2613"/>
      <c r="GB2613"/>
      <c r="GC2613"/>
      <c r="GD2613"/>
      <c r="GE2613"/>
      <c r="GF2613"/>
      <c r="GG2613"/>
      <c r="GH2613"/>
      <c r="GI2613"/>
    </row>
    <row r="2614" spans="7:191" s="60" customFormat="1"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  <c r="CA2614"/>
      <c r="CB2614"/>
      <c r="CC2614"/>
      <c r="CD2614"/>
      <c r="CE2614"/>
      <c r="CF2614"/>
      <c r="CG2614"/>
      <c r="CH2614"/>
      <c r="CI2614"/>
      <c r="CJ2614"/>
      <c r="CK2614"/>
      <c r="CL2614"/>
      <c r="CM2614"/>
      <c r="CN2614"/>
      <c r="CO2614"/>
      <c r="CP2614"/>
      <c r="CQ2614"/>
      <c r="CR2614"/>
      <c r="CS2614"/>
      <c r="CT2614"/>
      <c r="CU2614"/>
      <c r="CV2614"/>
      <c r="CW2614"/>
      <c r="CX2614"/>
      <c r="CY2614"/>
      <c r="CZ2614"/>
      <c r="DA2614"/>
      <c r="DB2614"/>
      <c r="DC2614"/>
      <c r="DD2614"/>
      <c r="DE2614"/>
      <c r="DF2614"/>
      <c r="DG2614"/>
      <c r="DH2614"/>
      <c r="DI2614"/>
      <c r="DJ2614"/>
      <c r="DK2614"/>
      <c r="DL2614"/>
      <c r="DM2614"/>
      <c r="DN2614"/>
      <c r="DO2614"/>
      <c r="DP2614"/>
      <c r="DQ2614"/>
      <c r="DR2614"/>
      <c r="DS2614"/>
      <c r="DT2614"/>
      <c r="DU2614"/>
      <c r="DV2614"/>
      <c r="DW2614"/>
      <c r="DX2614"/>
      <c r="DY2614"/>
      <c r="DZ2614"/>
      <c r="EA2614"/>
      <c r="EB2614"/>
      <c r="EC2614"/>
      <c r="ED2614"/>
      <c r="EE2614"/>
      <c r="EF2614"/>
      <c r="EG2614"/>
      <c r="EH2614"/>
      <c r="EI2614"/>
      <c r="EJ2614"/>
      <c r="EK2614"/>
      <c r="EL2614"/>
      <c r="EM2614"/>
      <c r="EN2614"/>
      <c r="EO2614"/>
      <c r="EP2614"/>
      <c r="EQ2614"/>
      <c r="ER2614"/>
      <c r="ES2614"/>
      <c r="ET2614"/>
      <c r="EU2614"/>
      <c r="EV2614"/>
      <c r="EW2614"/>
      <c r="EX2614"/>
      <c r="EY2614"/>
      <c r="EZ2614"/>
      <c r="FA2614"/>
      <c r="FB2614"/>
      <c r="FC2614"/>
      <c r="FD2614"/>
      <c r="FE2614"/>
      <c r="FF2614"/>
      <c r="FG2614"/>
      <c r="FH2614"/>
      <c r="FI2614"/>
      <c r="FJ2614"/>
      <c r="FK2614"/>
      <c r="FL2614"/>
      <c r="FM2614"/>
      <c r="FN2614"/>
      <c r="FO2614"/>
      <c r="FP2614"/>
      <c r="FQ2614"/>
      <c r="FR2614"/>
      <c r="FS2614"/>
      <c r="FT2614"/>
      <c r="FU2614"/>
      <c r="FV2614"/>
      <c r="FW2614"/>
      <c r="FX2614"/>
      <c r="FY2614"/>
      <c r="FZ2614"/>
      <c r="GA2614"/>
      <c r="GB2614"/>
      <c r="GC2614"/>
      <c r="GD2614"/>
      <c r="GE2614"/>
      <c r="GF2614"/>
      <c r="GG2614"/>
      <c r="GH2614"/>
      <c r="GI2614"/>
    </row>
    <row r="2615" spans="7:191" s="60" customFormat="1"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  <c r="CA2615"/>
      <c r="CB2615"/>
      <c r="CC2615"/>
      <c r="CD2615"/>
      <c r="CE2615"/>
      <c r="CF2615"/>
      <c r="CG2615"/>
      <c r="CH2615"/>
      <c r="CI2615"/>
      <c r="CJ2615"/>
      <c r="CK2615"/>
      <c r="CL2615"/>
      <c r="CM2615"/>
      <c r="CN2615"/>
      <c r="CO2615"/>
      <c r="CP2615"/>
      <c r="CQ2615"/>
      <c r="CR2615"/>
      <c r="CS2615"/>
      <c r="CT2615"/>
      <c r="CU2615"/>
      <c r="CV2615"/>
      <c r="CW2615"/>
      <c r="CX2615"/>
      <c r="CY2615"/>
      <c r="CZ2615"/>
      <c r="DA2615"/>
      <c r="DB2615"/>
      <c r="DC2615"/>
      <c r="DD2615"/>
      <c r="DE2615"/>
      <c r="DF2615"/>
      <c r="DG2615"/>
      <c r="DH2615"/>
      <c r="DI2615"/>
      <c r="DJ2615"/>
      <c r="DK2615"/>
      <c r="DL2615"/>
      <c r="DM2615"/>
      <c r="DN2615"/>
      <c r="DO2615"/>
      <c r="DP2615"/>
      <c r="DQ2615"/>
      <c r="DR2615"/>
      <c r="DS2615"/>
      <c r="DT2615"/>
      <c r="DU2615"/>
      <c r="DV2615"/>
      <c r="DW2615"/>
      <c r="DX2615"/>
      <c r="DY2615"/>
      <c r="DZ2615"/>
      <c r="EA2615"/>
      <c r="EB2615"/>
      <c r="EC2615"/>
      <c r="ED2615"/>
      <c r="EE2615"/>
      <c r="EF2615"/>
      <c r="EG2615"/>
      <c r="EH2615"/>
      <c r="EI2615"/>
      <c r="EJ2615"/>
      <c r="EK2615"/>
      <c r="EL2615"/>
      <c r="EM2615"/>
      <c r="EN2615"/>
      <c r="EO2615"/>
      <c r="EP2615"/>
      <c r="EQ2615"/>
      <c r="ER2615"/>
      <c r="ES2615"/>
      <c r="ET2615"/>
      <c r="EU2615"/>
      <c r="EV2615"/>
      <c r="EW2615"/>
      <c r="EX2615"/>
      <c r="EY2615"/>
      <c r="EZ2615"/>
      <c r="FA2615"/>
      <c r="FB2615"/>
      <c r="FC2615"/>
      <c r="FD2615"/>
      <c r="FE2615"/>
      <c r="FF2615"/>
      <c r="FG2615"/>
      <c r="FH2615"/>
      <c r="FI2615"/>
      <c r="FJ2615"/>
      <c r="FK2615"/>
      <c r="FL2615"/>
      <c r="FM2615"/>
      <c r="FN2615"/>
      <c r="FO2615"/>
      <c r="FP2615"/>
      <c r="FQ2615"/>
      <c r="FR2615"/>
      <c r="FS2615"/>
      <c r="FT2615"/>
      <c r="FU2615"/>
      <c r="FV2615"/>
      <c r="FW2615"/>
      <c r="FX2615"/>
      <c r="FY2615"/>
      <c r="FZ2615"/>
      <c r="GA2615"/>
      <c r="GB2615"/>
      <c r="GC2615"/>
      <c r="GD2615"/>
      <c r="GE2615"/>
      <c r="GF2615"/>
      <c r="GG2615"/>
      <c r="GH2615"/>
      <c r="GI2615"/>
    </row>
    <row r="2616" spans="7:191" s="60" customFormat="1"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  <c r="CA2616"/>
      <c r="CB2616"/>
      <c r="CC2616"/>
      <c r="CD2616"/>
      <c r="CE2616"/>
      <c r="CF2616"/>
      <c r="CG2616"/>
      <c r="CH2616"/>
      <c r="CI2616"/>
      <c r="CJ2616"/>
      <c r="CK2616"/>
      <c r="CL2616"/>
      <c r="CM2616"/>
      <c r="CN2616"/>
      <c r="CO2616"/>
      <c r="CP2616"/>
      <c r="CQ2616"/>
      <c r="CR2616"/>
      <c r="CS2616"/>
      <c r="CT2616"/>
      <c r="CU2616"/>
      <c r="CV2616"/>
      <c r="CW2616"/>
      <c r="CX2616"/>
      <c r="CY2616"/>
      <c r="CZ2616"/>
      <c r="DA2616"/>
      <c r="DB2616"/>
      <c r="DC2616"/>
      <c r="DD2616"/>
      <c r="DE2616"/>
      <c r="DF2616"/>
      <c r="DG2616"/>
      <c r="DH2616"/>
      <c r="DI2616"/>
      <c r="DJ2616"/>
      <c r="DK2616"/>
      <c r="DL2616"/>
      <c r="DM2616"/>
      <c r="DN2616"/>
      <c r="DO2616"/>
      <c r="DP2616"/>
      <c r="DQ2616"/>
      <c r="DR2616"/>
      <c r="DS2616"/>
      <c r="DT2616"/>
      <c r="DU2616"/>
      <c r="DV2616"/>
      <c r="DW2616"/>
      <c r="DX2616"/>
      <c r="DY2616"/>
      <c r="DZ2616"/>
      <c r="EA2616"/>
      <c r="EB2616"/>
      <c r="EC2616"/>
      <c r="ED2616"/>
      <c r="EE2616"/>
      <c r="EF2616"/>
      <c r="EG2616"/>
      <c r="EH2616"/>
      <c r="EI2616"/>
      <c r="EJ2616"/>
      <c r="EK2616"/>
      <c r="EL2616"/>
      <c r="EM2616"/>
      <c r="EN2616"/>
      <c r="EO2616"/>
      <c r="EP2616"/>
      <c r="EQ2616"/>
      <c r="ER2616"/>
      <c r="ES2616"/>
      <c r="ET2616"/>
      <c r="EU2616"/>
      <c r="EV2616"/>
      <c r="EW2616"/>
      <c r="EX2616"/>
      <c r="EY2616"/>
      <c r="EZ2616"/>
      <c r="FA2616"/>
      <c r="FB2616"/>
      <c r="FC2616"/>
      <c r="FD2616"/>
      <c r="FE2616"/>
      <c r="FF2616"/>
      <c r="FG2616"/>
      <c r="FH2616"/>
      <c r="FI2616"/>
      <c r="FJ2616"/>
      <c r="FK2616"/>
      <c r="FL2616"/>
      <c r="FM2616"/>
      <c r="FN2616"/>
      <c r="FO2616"/>
      <c r="FP2616"/>
      <c r="FQ2616"/>
      <c r="FR2616"/>
      <c r="FS2616"/>
      <c r="FT2616"/>
      <c r="FU2616"/>
      <c r="FV2616"/>
      <c r="FW2616"/>
      <c r="FX2616"/>
      <c r="FY2616"/>
      <c r="FZ2616"/>
      <c r="GA2616"/>
      <c r="GB2616"/>
      <c r="GC2616"/>
      <c r="GD2616"/>
      <c r="GE2616"/>
      <c r="GF2616"/>
      <c r="GG2616"/>
      <c r="GH2616"/>
      <c r="GI2616"/>
    </row>
    <row r="2617" spans="7:191" s="60" customFormat="1"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  <c r="CA2617"/>
      <c r="CB2617"/>
      <c r="CC2617"/>
      <c r="CD2617"/>
      <c r="CE2617"/>
      <c r="CF2617"/>
      <c r="CG2617"/>
      <c r="CH2617"/>
      <c r="CI2617"/>
      <c r="CJ2617"/>
      <c r="CK2617"/>
      <c r="CL2617"/>
      <c r="CM2617"/>
      <c r="CN2617"/>
      <c r="CO2617"/>
      <c r="CP2617"/>
      <c r="CQ2617"/>
      <c r="CR2617"/>
      <c r="CS2617"/>
      <c r="CT2617"/>
      <c r="CU2617"/>
      <c r="CV2617"/>
      <c r="CW2617"/>
      <c r="CX2617"/>
      <c r="CY2617"/>
      <c r="CZ2617"/>
      <c r="DA2617"/>
      <c r="DB2617"/>
      <c r="DC2617"/>
      <c r="DD2617"/>
      <c r="DE2617"/>
      <c r="DF2617"/>
      <c r="DG2617"/>
      <c r="DH2617"/>
      <c r="DI2617"/>
      <c r="DJ2617"/>
      <c r="DK2617"/>
      <c r="DL2617"/>
      <c r="DM2617"/>
      <c r="DN2617"/>
      <c r="DO2617"/>
      <c r="DP2617"/>
      <c r="DQ2617"/>
      <c r="DR2617"/>
      <c r="DS2617"/>
      <c r="DT2617"/>
      <c r="DU2617"/>
      <c r="DV2617"/>
      <c r="DW2617"/>
      <c r="DX2617"/>
      <c r="DY2617"/>
      <c r="DZ2617"/>
      <c r="EA2617"/>
      <c r="EB2617"/>
      <c r="EC2617"/>
      <c r="ED2617"/>
      <c r="EE2617"/>
      <c r="EF2617"/>
      <c r="EG2617"/>
      <c r="EH2617"/>
      <c r="EI2617"/>
      <c r="EJ2617"/>
      <c r="EK2617"/>
      <c r="EL2617"/>
      <c r="EM2617"/>
      <c r="EN2617"/>
      <c r="EO2617"/>
      <c r="EP2617"/>
      <c r="EQ2617"/>
      <c r="ER2617"/>
      <c r="ES2617"/>
      <c r="ET2617"/>
      <c r="EU2617"/>
      <c r="EV2617"/>
      <c r="EW2617"/>
      <c r="EX2617"/>
      <c r="EY2617"/>
      <c r="EZ2617"/>
      <c r="FA2617"/>
      <c r="FB2617"/>
      <c r="FC2617"/>
      <c r="FD2617"/>
      <c r="FE2617"/>
      <c r="FF2617"/>
      <c r="FG2617"/>
      <c r="FH2617"/>
      <c r="FI2617"/>
      <c r="FJ2617"/>
      <c r="FK2617"/>
      <c r="FL2617"/>
      <c r="FM2617"/>
      <c r="FN2617"/>
      <c r="FO2617"/>
      <c r="FP2617"/>
      <c r="FQ2617"/>
      <c r="FR2617"/>
      <c r="FS2617"/>
      <c r="FT2617"/>
      <c r="FU2617"/>
      <c r="FV2617"/>
      <c r="FW2617"/>
      <c r="FX2617"/>
      <c r="FY2617"/>
      <c r="FZ2617"/>
      <c r="GA2617"/>
      <c r="GB2617"/>
      <c r="GC2617"/>
      <c r="GD2617"/>
      <c r="GE2617"/>
      <c r="GF2617"/>
      <c r="GG2617"/>
      <c r="GH2617"/>
      <c r="GI2617"/>
    </row>
    <row r="2618" spans="7:191" s="60" customFormat="1"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  <c r="CA2618"/>
      <c r="CB2618"/>
      <c r="CC2618"/>
      <c r="CD2618"/>
      <c r="CE2618"/>
      <c r="CF2618"/>
      <c r="CG2618"/>
      <c r="CH2618"/>
      <c r="CI2618"/>
      <c r="CJ2618"/>
      <c r="CK2618"/>
      <c r="CL2618"/>
      <c r="CM2618"/>
      <c r="CN2618"/>
      <c r="CO2618"/>
      <c r="CP2618"/>
      <c r="CQ2618"/>
      <c r="CR2618"/>
      <c r="CS2618"/>
      <c r="CT2618"/>
      <c r="CU2618"/>
      <c r="CV2618"/>
      <c r="CW2618"/>
      <c r="CX2618"/>
      <c r="CY2618"/>
      <c r="CZ2618"/>
      <c r="DA2618"/>
      <c r="DB2618"/>
      <c r="DC2618"/>
      <c r="DD2618"/>
      <c r="DE2618"/>
      <c r="DF2618"/>
      <c r="DG2618"/>
      <c r="DH2618"/>
      <c r="DI2618"/>
      <c r="DJ2618"/>
      <c r="DK2618"/>
      <c r="DL2618"/>
      <c r="DM2618"/>
      <c r="DN2618"/>
      <c r="DO2618"/>
      <c r="DP2618"/>
      <c r="DQ2618"/>
      <c r="DR2618"/>
      <c r="DS2618"/>
      <c r="DT2618"/>
      <c r="DU2618"/>
      <c r="DV2618"/>
      <c r="DW2618"/>
      <c r="DX2618"/>
      <c r="DY2618"/>
      <c r="DZ2618"/>
      <c r="EA2618"/>
      <c r="EB2618"/>
      <c r="EC2618"/>
      <c r="ED2618"/>
      <c r="EE2618"/>
      <c r="EF2618"/>
      <c r="EG2618"/>
      <c r="EH2618"/>
      <c r="EI2618"/>
      <c r="EJ2618"/>
      <c r="EK2618"/>
      <c r="EL2618"/>
      <c r="EM2618"/>
      <c r="EN2618"/>
      <c r="EO2618"/>
      <c r="EP2618"/>
      <c r="EQ2618"/>
      <c r="ER2618"/>
      <c r="ES2618"/>
      <c r="ET2618"/>
      <c r="EU2618"/>
      <c r="EV2618"/>
      <c r="EW2618"/>
      <c r="EX2618"/>
      <c r="EY2618"/>
      <c r="EZ2618"/>
      <c r="FA2618"/>
      <c r="FB2618"/>
      <c r="FC2618"/>
      <c r="FD2618"/>
      <c r="FE2618"/>
      <c r="FF2618"/>
      <c r="FG2618"/>
      <c r="FH2618"/>
      <c r="FI2618"/>
      <c r="FJ2618"/>
      <c r="FK2618"/>
      <c r="FL2618"/>
      <c r="FM2618"/>
      <c r="FN2618"/>
      <c r="FO2618"/>
      <c r="FP2618"/>
      <c r="FQ2618"/>
      <c r="FR2618"/>
      <c r="FS2618"/>
      <c r="FT2618"/>
      <c r="FU2618"/>
      <c r="FV2618"/>
      <c r="FW2618"/>
      <c r="FX2618"/>
      <c r="FY2618"/>
      <c r="FZ2618"/>
      <c r="GA2618"/>
      <c r="GB2618"/>
      <c r="GC2618"/>
      <c r="GD2618"/>
      <c r="GE2618"/>
      <c r="GF2618"/>
      <c r="GG2618"/>
      <c r="GH2618"/>
      <c r="GI2618"/>
    </row>
    <row r="2619" spans="7:191" s="60" customFormat="1"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  <c r="CA2619"/>
      <c r="CB2619"/>
      <c r="CC2619"/>
      <c r="CD2619"/>
      <c r="CE2619"/>
      <c r="CF2619"/>
      <c r="CG2619"/>
      <c r="CH2619"/>
      <c r="CI2619"/>
      <c r="CJ2619"/>
      <c r="CK2619"/>
      <c r="CL2619"/>
      <c r="CM2619"/>
      <c r="CN2619"/>
      <c r="CO2619"/>
      <c r="CP2619"/>
      <c r="CQ2619"/>
      <c r="CR2619"/>
      <c r="CS2619"/>
      <c r="CT2619"/>
      <c r="CU2619"/>
      <c r="CV2619"/>
      <c r="CW2619"/>
      <c r="CX2619"/>
      <c r="CY2619"/>
      <c r="CZ2619"/>
      <c r="DA2619"/>
      <c r="DB2619"/>
      <c r="DC2619"/>
      <c r="DD2619"/>
      <c r="DE2619"/>
      <c r="DF2619"/>
      <c r="DG2619"/>
      <c r="DH2619"/>
      <c r="DI2619"/>
      <c r="DJ2619"/>
      <c r="DK2619"/>
      <c r="DL2619"/>
      <c r="DM2619"/>
      <c r="DN2619"/>
      <c r="DO2619"/>
      <c r="DP2619"/>
      <c r="DQ2619"/>
      <c r="DR2619"/>
      <c r="DS2619"/>
      <c r="DT2619"/>
      <c r="DU2619"/>
      <c r="DV2619"/>
      <c r="DW2619"/>
      <c r="DX2619"/>
      <c r="DY2619"/>
      <c r="DZ2619"/>
      <c r="EA2619"/>
      <c r="EB2619"/>
      <c r="EC2619"/>
      <c r="ED2619"/>
      <c r="EE2619"/>
      <c r="EF2619"/>
      <c r="EG2619"/>
      <c r="EH2619"/>
      <c r="EI2619"/>
      <c r="EJ2619"/>
      <c r="EK2619"/>
      <c r="EL2619"/>
      <c r="EM2619"/>
      <c r="EN2619"/>
      <c r="EO2619"/>
      <c r="EP2619"/>
      <c r="EQ2619"/>
      <c r="ER2619"/>
      <c r="ES2619"/>
      <c r="ET2619"/>
      <c r="EU2619"/>
      <c r="EV2619"/>
      <c r="EW2619"/>
      <c r="EX2619"/>
      <c r="EY2619"/>
      <c r="EZ2619"/>
      <c r="FA2619"/>
      <c r="FB2619"/>
      <c r="FC2619"/>
      <c r="FD2619"/>
      <c r="FE2619"/>
      <c r="FF2619"/>
      <c r="FG2619"/>
      <c r="FH2619"/>
      <c r="FI2619"/>
      <c r="FJ2619"/>
      <c r="FK2619"/>
      <c r="FL2619"/>
      <c r="FM2619"/>
      <c r="FN2619"/>
      <c r="FO2619"/>
      <c r="FP2619"/>
      <c r="FQ2619"/>
      <c r="FR2619"/>
      <c r="FS2619"/>
      <c r="FT2619"/>
      <c r="FU2619"/>
      <c r="FV2619"/>
      <c r="FW2619"/>
      <c r="FX2619"/>
      <c r="FY2619"/>
      <c r="FZ2619"/>
      <c r="GA2619"/>
      <c r="GB2619"/>
      <c r="GC2619"/>
      <c r="GD2619"/>
      <c r="GE2619"/>
      <c r="GF2619"/>
      <c r="GG2619"/>
      <c r="GH2619"/>
      <c r="GI2619"/>
    </row>
    <row r="2620" spans="7:191" s="60" customFormat="1"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  <c r="CA2620"/>
      <c r="CB2620"/>
      <c r="CC2620"/>
      <c r="CD2620"/>
      <c r="CE2620"/>
      <c r="CF2620"/>
      <c r="CG2620"/>
      <c r="CH2620"/>
      <c r="CI2620"/>
      <c r="CJ2620"/>
      <c r="CK2620"/>
      <c r="CL2620"/>
      <c r="CM2620"/>
      <c r="CN2620"/>
      <c r="CO2620"/>
      <c r="CP2620"/>
      <c r="CQ2620"/>
      <c r="CR2620"/>
      <c r="CS2620"/>
      <c r="CT2620"/>
      <c r="CU2620"/>
      <c r="CV2620"/>
      <c r="CW2620"/>
      <c r="CX2620"/>
      <c r="CY2620"/>
      <c r="CZ2620"/>
      <c r="DA2620"/>
      <c r="DB2620"/>
      <c r="DC2620"/>
      <c r="DD2620"/>
      <c r="DE2620"/>
      <c r="DF2620"/>
      <c r="DG2620"/>
      <c r="DH2620"/>
      <c r="DI2620"/>
      <c r="DJ2620"/>
      <c r="DK2620"/>
      <c r="DL2620"/>
      <c r="DM2620"/>
      <c r="DN2620"/>
      <c r="DO2620"/>
      <c r="DP2620"/>
      <c r="DQ2620"/>
      <c r="DR2620"/>
      <c r="DS2620"/>
      <c r="DT2620"/>
      <c r="DU2620"/>
      <c r="DV2620"/>
      <c r="DW2620"/>
      <c r="DX2620"/>
      <c r="DY2620"/>
      <c r="DZ2620"/>
      <c r="EA2620"/>
      <c r="EB2620"/>
      <c r="EC2620"/>
      <c r="ED2620"/>
      <c r="EE2620"/>
      <c r="EF2620"/>
      <c r="EG2620"/>
      <c r="EH2620"/>
      <c r="EI2620"/>
      <c r="EJ2620"/>
      <c r="EK2620"/>
      <c r="EL2620"/>
      <c r="EM2620"/>
      <c r="EN2620"/>
      <c r="EO2620"/>
      <c r="EP2620"/>
      <c r="EQ2620"/>
      <c r="ER2620"/>
      <c r="ES2620"/>
      <c r="ET2620"/>
      <c r="EU2620"/>
      <c r="EV2620"/>
      <c r="EW2620"/>
      <c r="EX2620"/>
      <c r="EY2620"/>
      <c r="EZ2620"/>
      <c r="FA2620"/>
      <c r="FB2620"/>
      <c r="FC2620"/>
      <c r="FD2620"/>
      <c r="FE2620"/>
      <c r="FF2620"/>
      <c r="FG2620"/>
      <c r="FH2620"/>
      <c r="FI2620"/>
      <c r="FJ2620"/>
      <c r="FK2620"/>
      <c r="FL2620"/>
      <c r="FM2620"/>
      <c r="FN2620"/>
      <c r="FO2620"/>
      <c r="FP2620"/>
      <c r="FQ2620"/>
      <c r="FR2620"/>
      <c r="FS2620"/>
      <c r="FT2620"/>
      <c r="FU2620"/>
      <c r="FV2620"/>
      <c r="FW2620"/>
      <c r="FX2620"/>
      <c r="FY2620"/>
      <c r="FZ2620"/>
      <c r="GA2620"/>
      <c r="GB2620"/>
      <c r="GC2620"/>
      <c r="GD2620"/>
      <c r="GE2620"/>
      <c r="GF2620"/>
      <c r="GG2620"/>
      <c r="GH2620"/>
      <c r="GI2620"/>
    </row>
    <row r="2621" spans="7:191" s="60" customFormat="1"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  <c r="CA2621"/>
      <c r="CB2621"/>
      <c r="CC2621"/>
      <c r="CD2621"/>
      <c r="CE2621"/>
      <c r="CF2621"/>
      <c r="CG2621"/>
      <c r="CH2621"/>
      <c r="CI2621"/>
      <c r="CJ2621"/>
      <c r="CK2621"/>
      <c r="CL2621"/>
      <c r="CM2621"/>
      <c r="CN2621"/>
      <c r="CO2621"/>
      <c r="CP2621"/>
      <c r="CQ2621"/>
      <c r="CR2621"/>
      <c r="CS2621"/>
      <c r="CT2621"/>
      <c r="CU2621"/>
      <c r="CV2621"/>
      <c r="CW2621"/>
      <c r="CX2621"/>
      <c r="CY2621"/>
      <c r="CZ2621"/>
      <c r="DA2621"/>
      <c r="DB2621"/>
      <c r="DC2621"/>
      <c r="DD2621"/>
      <c r="DE2621"/>
      <c r="DF2621"/>
      <c r="DG2621"/>
      <c r="DH2621"/>
      <c r="DI2621"/>
      <c r="DJ2621"/>
      <c r="DK2621"/>
      <c r="DL2621"/>
      <c r="DM2621"/>
      <c r="DN2621"/>
      <c r="DO2621"/>
      <c r="DP2621"/>
      <c r="DQ2621"/>
      <c r="DR2621"/>
      <c r="DS2621"/>
      <c r="DT2621"/>
      <c r="DU2621"/>
      <c r="DV2621"/>
      <c r="DW2621"/>
      <c r="DX2621"/>
      <c r="DY2621"/>
      <c r="DZ2621"/>
      <c r="EA2621"/>
      <c r="EB2621"/>
      <c r="EC2621"/>
      <c r="ED2621"/>
      <c r="EE2621"/>
      <c r="EF2621"/>
      <c r="EG2621"/>
      <c r="EH2621"/>
      <c r="EI2621"/>
      <c r="EJ2621"/>
      <c r="EK2621"/>
      <c r="EL2621"/>
      <c r="EM2621"/>
      <c r="EN2621"/>
      <c r="EO2621"/>
      <c r="EP2621"/>
      <c r="EQ2621"/>
      <c r="ER2621"/>
      <c r="ES2621"/>
      <c r="ET2621"/>
      <c r="EU2621"/>
      <c r="EV2621"/>
      <c r="EW2621"/>
      <c r="EX2621"/>
      <c r="EY2621"/>
      <c r="EZ2621"/>
      <c r="FA2621"/>
      <c r="FB2621"/>
      <c r="FC2621"/>
      <c r="FD2621"/>
      <c r="FE2621"/>
      <c r="FF2621"/>
      <c r="FG2621"/>
      <c r="FH2621"/>
      <c r="FI2621"/>
      <c r="FJ2621"/>
      <c r="FK2621"/>
      <c r="FL2621"/>
      <c r="FM2621"/>
      <c r="FN2621"/>
      <c r="FO2621"/>
      <c r="FP2621"/>
      <c r="FQ2621"/>
      <c r="FR2621"/>
      <c r="FS2621"/>
      <c r="FT2621"/>
      <c r="FU2621"/>
      <c r="FV2621"/>
      <c r="FW2621"/>
      <c r="FX2621"/>
      <c r="FY2621"/>
      <c r="FZ2621"/>
      <c r="GA2621"/>
      <c r="GB2621"/>
      <c r="GC2621"/>
      <c r="GD2621"/>
      <c r="GE2621"/>
      <c r="GF2621"/>
      <c r="GG2621"/>
      <c r="GH2621"/>
      <c r="GI2621"/>
    </row>
    <row r="2622" spans="7:191" s="60" customFormat="1"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  <c r="CA2622"/>
      <c r="CB2622"/>
      <c r="CC2622"/>
      <c r="CD2622"/>
      <c r="CE2622"/>
      <c r="CF2622"/>
      <c r="CG2622"/>
      <c r="CH2622"/>
      <c r="CI2622"/>
      <c r="CJ2622"/>
      <c r="CK2622"/>
      <c r="CL2622"/>
      <c r="CM2622"/>
      <c r="CN2622"/>
      <c r="CO2622"/>
      <c r="CP2622"/>
      <c r="CQ2622"/>
      <c r="CR2622"/>
      <c r="CS2622"/>
      <c r="CT2622"/>
      <c r="CU2622"/>
      <c r="CV2622"/>
      <c r="CW2622"/>
      <c r="CX2622"/>
      <c r="CY2622"/>
      <c r="CZ2622"/>
      <c r="DA2622"/>
      <c r="DB2622"/>
      <c r="DC2622"/>
      <c r="DD2622"/>
      <c r="DE2622"/>
      <c r="DF2622"/>
      <c r="DG2622"/>
      <c r="DH2622"/>
      <c r="DI2622"/>
      <c r="DJ2622"/>
      <c r="DK2622"/>
      <c r="DL2622"/>
      <c r="DM2622"/>
      <c r="DN2622"/>
      <c r="DO2622"/>
      <c r="DP2622"/>
      <c r="DQ2622"/>
      <c r="DR2622"/>
      <c r="DS2622"/>
      <c r="DT2622"/>
      <c r="DU2622"/>
      <c r="DV2622"/>
      <c r="DW2622"/>
      <c r="DX2622"/>
      <c r="DY2622"/>
      <c r="DZ2622"/>
      <c r="EA2622"/>
      <c r="EB2622"/>
      <c r="EC2622"/>
      <c r="ED2622"/>
      <c r="EE2622"/>
      <c r="EF2622"/>
      <c r="EG2622"/>
      <c r="EH2622"/>
      <c r="EI2622"/>
      <c r="EJ2622"/>
      <c r="EK2622"/>
      <c r="EL2622"/>
      <c r="EM2622"/>
      <c r="EN2622"/>
      <c r="EO2622"/>
      <c r="EP2622"/>
      <c r="EQ2622"/>
      <c r="ER2622"/>
      <c r="ES2622"/>
      <c r="ET2622"/>
      <c r="EU2622"/>
      <c r="EV2622"/>
      <c r="EW2622"/>
      <c r="EX2622"/>
      <c r="EY2622"/>
      <c r="EZ2622"/>
      <c r="FA2622"/>
      <c r="FB2622"/>
      <c r="FC2622"/>
      <c r="FD2622"/>
      <c r="FE2622"/>
      <c r="FF2622"/>
      <c r="FG2622"/>
      <c r="FH2622"/>
      <c r="FI2622"/>
      <c r="FJ2622"/>
      <c r="FK2622"/>
      <c r="FL2622"/>
      <c r="FM2622"/>
      <c r="FN2622"/>
      <c r="FO2622"/>
      <c r="FP2622"/>
      <c r="FQ2622"/>
      <c r="FR2622"/>
      <c r="FS2622"/>
      <c r="FT2622"/>
      <c r="FU2622"/>
      <c r="FV2622"/>
      <c r="FW2622"/>
      <c r="FX2622"/>
      <c r="FY2622"/>
      <c r="FZ2622"/>
      <c r="GA2622"/>
      <c r="GB2622"/>
      <c r="GC2622"/>
      <c r="GD2622"/>
      <c r="GE2622"/>
      <c r="GF2622"/>
      <c r="GG2622"/>
      <c r="GH2622"/>
      <c r="GI2622"/>
    </row>
    <row r="2623" spans="7:191" s="60" customFormat="1"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  <c r="CA2623"/>
      <c r="CB2623"/>
      <c r="CC2623"/>
      <c r="CD2623"/>
      <c r="CE2623"/>
      <c r="CF2623"/>
      <c r="CG2623"/>
      <c r="CH2623"/>
      <c r="CI2623"/>
      <c r="CJ2623"/>
      <c r="CK2623"/>
      <c r="CL2623"/>
      <c r="CM2623"/>
      <c r="CN2623"/>
      <c r="CO2623"/>
      <c r="CP2623"/>
      <c r="CQ2623"/>
      <c r="CR2623"/>
      <c r="CS2623"/>
      <c r="CT2623"/>
      <c r="CU2623"/>
      <c r="CV2623"/>
      <c r="CW2623"/>
      <c r="CX2623"/>
      <c r="CY2623"/>
      <c r="CZ2623"/>
      <c r="DA2623"/>
      <c r="DB2623"/>
      <c r="DC2623"/>
      <c r="DD2623"/>
      <c r="DE2623"/>
      <c r="DF2623"/>
      <c r="DG2623"/>
      <c r="DH2623"/>
      <c r="DI2623"/>
      <c r="DJ2623"/>
      <c r="DK2623"/>
      <c r="DL2623"/>
      <c r="DM2623"/>
      <c r="DN2623"/>
      <c r="DO2623"/>
      <c r="DP2623"/>
      <c r="DQ2623"/>
      <c r="DR2623"/>
      <c r="DS2623"/>
      <c r="DT2623"/>
      <c r="DU2623"/>
      <c r="DV2623"/>
      <c r="DW2623"/>
      <c r="DX2623"/>
      <c r="DY2623"/>
      <c r="DZ2623"/>
      <c r="EA2623"/>
      <c r="EB2623"/>
      <c r="EC2623"/>
      <c r="ED2623"/>
      <c r="EE2623"/>
      <c r="EF2623"/>
      <c r="EG2623"/>
      <c r="EH2623"/>
      <c r="EI2623"/>
      <c r="EJ2623"/>
      <c r="EK2623"/>
      <c r="EL2623"/>
      <c r="EM2623"/>
      <c r="EN2623"/>
      <c r="EO2623"/>
      <c r="EP2623"/>
      <c r="EQ2623"/>
      <c r="ER2623"/>
      <c r="ES2623"/>
      <c r="ET2623"/>
      <c r="EU2623"/>
      <c r="EV2623"/>
      <c r="EW2623"/>
      <c r="EX2623"/>
      <c r="EY2623"/>
      <c r="EZ2623"/>
      <c r="FA2623"/>
      <c r="FB2623"/>
      <c r="FC2623"/>
      <c r="FD2623"/>
      <c r="FE2623"/>
      <c r="FF2623"/>
      <c r="FG2623"/>
      <c r="FH2623"/>
      <c r="FI2623"/>
      <c r="FJ2623"/>
      <c r="FK2623"/>
      <c r="FL2623"/>
      <c r="FM2623"/>
      <c r="FN2623"/>
      <c r="FO2623"/>
      <c r="FP2623"/>
      <c r="FQ2623"/>
      <c r="FR2623"/>
      <c r="FS2623"/>
      <c r="FT2623"/>
      <c r="FU2623"/>
      <c r="FV2623"/>
      <c r="FW2623"/>
      <c r="FX2623"/>
      <c r="FY2623"/>
      <c r="FZ2623"/>
      <c r="GA2623"/>
      <c r="GB2623"/>
      <c r="GC2623"/>
      <c r="GD2623"/>
      <c r="GE2623"/>
      <c r="GF2623"/>
      <c r="GG2623"/>
      <c r="GH2623"/>
      <c r="GI2623"/>
    </row>
    <row r="2624" spans="7:191" s="60" customFormat="1"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  <c r="CA2624"/>
      <c r="CB2624"/>
      <c r="CC2624"/>
      <c r="CD2624"/>
      <c r="CE2624"/>
      <c r="CF2624"/>
      <c r="CG2624"/>
      <c r="CH2624"/>
      <c r="CI2624"/>
      <c r="CJ2624"/>
      <c r="CK2624"/>
      <c r="CL2624"/>
      <c r="CM2624"/>
      <c r="CN2624"/>
      <c r="CO2624"/>
      <c r="CP2624"/>
      <c r="CQ2624"/>
      <c r="CR2624"/>
      <c r="CS2624"/>
      <c r="CT2624"/>
      <c r="CU2624"/>
      <c r="CV2624"/>
      <c r="CW2624"/>
      <c r="CX2624"/>
      <c r="CY2624"/>
      <c r="CZ2624"/>
      <c r="DA2624"/>
      <c r="DB2624"/>
      <c r="DC2624"/>
      <c r="DD2624"/>
      <c r="DE2624"/>
      <c r="DF2624"/>
      <c r="DG2624"/>
      <c r="DH2624"/>
      <c r="DI2624"/>
      <c r="DJ2624"/>
      <c r="DK2624"/>
      <c r="DL2624"/>
      <c r="DM2624"/>
      <c r="DN2624"/>
      <c r="DO2624"/>
      <c r="DP2624"/>
      <c r="DQ2624"/>
      <c r="DR2624"/>
      <c r="DS2624"/>
      <c r="DT2624"/>
      <c r="DU2624"/>
      <c r="DV2624"/>
      <c r="DW2624"/>
      <c r="DX2624"/>
      <c r="DY2624"/>
      <c r="DZ2624"/>
      <c r="EA2624"/>
      <c r="EB2624"/>
      <c r="EC2624"/>
      <c r="ED2624"/>
      <c r="EE2624"/>
      <c r="EF2624"/>
      <c r="EG2624"/>
      <c r="EH2624"/>
      <c r="EI2624"/>
      <c r="EJ2624"/>
      <c r="EK2624"/>
      <c r="EL2624"/>
      <c r="EM2624"/>
      <c r="EN2624"/>
      <c r="EO2624"/>
      <c r="EP2624"/>
      <c r="EQ2624"/>
      <c r="ER2624"/>
      <c r="ES2624"/>
      <c r="ET2624"/>
      <c r="EU2624"/>
      <c r="EV2624"/>
      <c r="EW2624"/>
      <c r="EX2624"/>
      <c r="EY2624"/>
      <c r="EZ2624"/>
      <c r="FA2624"/>
      <c r="FB2624"/>
      <c r="FC2624"/>
      <c r="FD2624"/>
      <c r="FE2624"/>
      <c r="FF2624"/>
      <c r="FG2624"/>
      <c r="FH2624"/>
      <c r="FI2624"/>
      <c r="FJ2624"/>
      <c r="FK2624"/>
      <c r="FL2624"/>
      <c r="FM2624"/>
      <c r="FN2624"/>
      <c r="FO2624"/>
      <c r="FP2624"/>
      <c r="FQ2624"/>
      <c r="FR2624"/>
      <c r="FS2624"/>
      <c r="FT2624"/>
      <c r="FU2624"/>
      <c r="FV2624"/>
      <c r="FW2624"/>
      <c r="FX2624"/>
      <c r="FY2624"/>
      <c r="FZ2624"/>
      <c r="GA2624"/>
      <c r="GB2624"/>
      <c r="GC2624"/>
      <c r="GD2624"/>
      <c r="GE2624"/>
      <c r="GF2624"/>
      <c r="GG2624"/>
      <c r="GH2624"/>
      <c r="GI2624"/>
    </row>
    <row r="2625" spans="7:191" s="60" customFormat="1"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  <c r="CA2625"/>
      <c r="CB2625"/>
      <c r="CC2625"/>
      <c r="CD2625"/>
      <c r="CE2625"/>
      <c r="CF2625"/>
      <c r="CG2625"/>
      <c r="CH2625"/>
      <c r="CI2625"/>
      <c r="CJ2625"/>
      <c r="CK2625"/>
      <c r="CL2625"/>
      <c r="CM2625"/>
      <c r="CN2625"/>
      <c r="CO2625"/>
      <c r="CP2625"/>
      <c r="CQ2625"/>
      <c r="CR2625"/>
      <c r="CS2625"/>
      <c r="CT2625"/>
      <c r="CU2625"/>
      <c r="CV2625"/>
      <c r="CW2625"/>
      <c r="CX2625"/>
      <c r="CY2625"/>
      <c r="CZ2625"/>
      <c r="DA2625"/>
      <c r="DB2625"/>
      <c r="DC2625"/>
      <c r="DD2625"/>
      <c r="DE2625"/>
      <c r="DF2625"/>
      <c r="DG2625"/>
      <c r="DH2625"/>
      <c r="DI2625"/>
      <c r="DJ2625"/>
      <c r="DK2625"/>
      <c r="DL2625"/>
      <c r="DM2625"/>
      <c r="DN2625"/>
      <c r="DO2625"/>
      <c r="DP2625"/>
      <c r="DQ2625"/>
      <c r="DR2625"/>
      <c r="DS2625"/>
      <c r="DT2625"/>
      <c r="DU2625"/>
      <c r="DV2625"/>
      <c r="DW2625"/>
      <c r="DX2625"/>
      <c r="DY2625"/>
      <c r="DZ2625"/>
      <c r="EA2625"/>
      <c r="EB2625"/>
      <c r="EC2625"/>
      <c r="ED2625"/>
      <c r="EE2625"/>
      <c r="EF2625"/>
      <c r="EG2625"/>
      <c r="EH2625"/>
      <c r="EI2625"/>
      <c r="EJ2625"/>
      <c r="EK2625"/>
      <c r="EL2625"/>
      <c r="EM2625"/>
      <c r="EN2625"/>
      <c r="EO2625"/>
      <c r="EP2625"/>
      <c r="EQ2625"/>
      <c r="ER2625"/>
      <c r="ES2625"/>
      <c r="ET2625"/>
      <c r="EU2625"/>
      <c r="EV2625"/>
      <c r="EW2625"/>
      <c r="EX2625"/>
      <c r="EY2625"/>
      <c r="EZ2625"/>
      <c r="FA2625"/>
      <c r="FB2625"/>
      <c r="FC2625"/>
      <c r="FD2625"/>
      <c r="FE2625"/>
      <c r="FF2625"/>
      <c r="FG2625"/>
      <c r="FH2625"/>
      <c r="FI2625"/>
      <c r="FJ2625"/>
      <c r="FK2625"/>
      <c r="FL2625"/>
      <c r="FM2625"/>
      <c r="FN2625"/>
      <c r="FO2625"/>
      <c r="FP2625"/>
      <c r="FQ2625"/>
      <c r="FR2625"/>
      <c r="FS2625"/>
      <c r="FT2625"/>
      <c r="FU2625"/>
      <c r="FV2625"/>
      <c r="FW2625"/>
      <c r="FX2625"/>
      <c r="FY2625"/>
      <c r="FZ2625"/>
      <c r="GA2625"/>
      <c r="GB2625"/>
      <c r="GC2625"/>
      <c r="GD2625"/>
      <c r="GE2625"/>
      <c r="GF2625"/>
      <c r="GG2625"/>
      <c r="GH2625"/>
      <c r="GI2625"/>
    </row>
    <row r="2626" spans="7:191" s="60" customFormat="1"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  <c r="CA2626"/>
      <c r="CB2626"/>
      <c r="CC2626"/>
      <c r="CD2626"/>
      <c r="CE2626"/>
      <c r="CF2626"/>
      <c r="CG2626"/>
      <c r="CH2626"/>
      <c r="CI2626"/>
      <c r="CJ2626"/>
      <c r="CK2626"/>
      <c r="CL2626"/>
      <c r="CM2626"/>
      <c r="CN2626"/>
      <c r="CO2626"/>
      <c r="CP2626"/>
      <c r="CQ2626"/>
      <c r="CR2626"/>
      <c r="CS2626"/>
      <c r="CT2626"/>
      <c r="CU2626"/>
      <c r="CV2626"/>
      <c r="CW2626"/>
      <c r="CX2626"/>
      <c r="CY2626"/>
      <c r="CZ2626"/>
      <c r="DA2626"/>
      <c r="DB2626"/>
      <c r="DC2626"/>
      <c r="DD2626"/>
      <c r="DE2626"/>
      <c r="DF2626"/>
      <c r="DG2626"/>
      <c r="DH2626"/>
      <c r="DI2626"/>
      <c r="DJ2626"/>
      <c r="DK2626"/>
      <c r="DL2626"/>
      <c r="DM2626"/>
      <c r="DN2626"/>
      <c r="DO2626"/>
      <c r="DP2626"/>
      <c r="DQ2626"/>
      <c r="DR2626"/>
      <c r="DS2626"/>
      <c r="DT2626"/>
      <c r="DU2626"/>
      <c r="DV2626"/>
      <c r="DW2626"/>
      <c r="DX2626"/>
      <c r="DY2626"/>
      <c r="DZ2626"/>
      <c r="EA2626"/>
      <c r="EB2626"/>
      <c r="EC2626"/>
      <c r="ED2626"/>
      <c r="EE2626"/>
      <c r="EF2626"/>
      <c r="EG2626"/>
      <c r="EH2626"/>
      <c r="EI2626"/>
      <c r="EJ2626"/>
      <c r="EK2626"/>
      <c r="EL2626"/>
      <c r="EM2626"/>
      <c r="EN2626"/>
      <c r="EO2626"/>
      <c r="EP2626"/>
      <c r="EQ2626"/>
      <c r="ER2626"/>
      <c r="ES2626"/>
      <c r="ET2626"/>
      <c r="EU2626"/>
      <c r="EV2626"/>
      <c r="EW2626"/>
      <c r="EX2626"/>
      <c r="EY2626"/>
      <c r="EZ2626"/>
      <c r="FA2626"/>
      <c r="FB2626"/>
      <c r="FC2626"/>
      <c r="FD2626"/>
      <c r="FE2626"/>
      <c r="FF2626"/>
      <c r="FG2626"/>
      <c r="FH2626"/>
      <c r="FI2626"/>
      <c r="FJ2626"/>
      <c r="FK2626"/>
      <c r="FL2626"/>
      <c r="FM2626"/>
      <c r="FN2626"/>
      <c r="FO2626"/>
      <c r="FP2626"/>
      <c r="FQ2626"/>
      <c r="FR2626"/>
      <c r="FS2626"/>
      <c r="FT2626"/>
      <c r="FU2626"/>
      <c r="FV2626"/>
      <c r="FW2626"/>
      <c r="FX2626"/>
      <c r="FY2626"/>
      <c r="FZ2626"/>
      <c r="GA2626"/>
      <c r="GB2626"/>
      <c r="GC2626"/>
      <c r="GD2626"/>
      <c r="GE2626"/>
      <c r="GF2626"/>
      <c r="GG2626"/>
      <c r="GH2626"/>
      <c r="GI2626"/>
    </row>
    <row r="2627" spans="7:191" s="60" customFormat="1"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  <c r="CA2627"/>
      <c r="CB2627"/>
      <c r="CC2627"/>
      <c r="CD2627"/>
      <c r="CE2627"/>
      <c r="CF2627"/>
      <c r="CG2627"/>
      <c r="CH2627"/>
      <c r="CI2627"/>
      <c r="CJ2627"/>
      <c r="CK2627"/>
      <c r="CL2627"/>
      <c r="CM2627"/>
      <c r="CN2627"/>
      <c r="CO2627"/>
      <c r="CP2627"/>
      <c r="CQ2627"/>
      <c r="CR2627"/>
      <c r="CS2627"/>
      <c r="CT2627"/>
      <c r="CU2627"/>
      <c r="CV2627"/>
      <c r="CW2627"/>
      <c r="CX2627"/>
      <c r="CY2627"/>
      <c r="CZ2627"/>
      <c r="DA2627"/>
      <c r="DB2627"/>
      <c r="DC2627"/>
      <c r="DD2627"/>
      <c r="DE2627"/>
      <c r="DF2627"/>
      <c r="DG2627"/>
      <c r="DH2627"/>
      <c r="DI2627"/>
      <c r="DJ2627"/>
      <c r="DK2627"/>
      <c r="DL2627"/>
      <c r="DM2627"/>
      <c r="DN2627"/>
      <c r="DO2627"/>
      <c r="DP2627"/>
      <c r="DQ2627"/>
      <c r="DR2627"/>
      <c r="DS2627"/>
      <c r="DT2627"/>
      <c r="DU2627"/>
      <c r="DV2627"/>
      <c r="DW2627"/>
      <c r="DX2627"/>
      <c r="DY2627"/>
      <c r="DZ2627"/>
      <c r="EA2627"/>
      <c r="EB2627"/>
      <c r="EC2627"/>
      <c r="ED2627"/>
      <c r="EE2627"/>
      <c r="EF2627"/>
      <c r="EG2627"/>
      <c r="EH2627"/>
      <c r="EI2627"/>
      <c r="EJ2627"/>
      <c r="EK2627"/>
      <c r="EL2627"/>
      <c r="EM2627"/>
      <c r="EN2627"/>
      <c r="EO2627"/>
      <c r="EP2627"/>
      <c r="EQ2627"/>
      <c r="ER2627"/>
      <c r="ES2627"/>
      <c r="ET2627"/>
      <c r="EU2627"/>
      <c r="EV2627"/>
      <c r="EW2627"/>
      <c r="EX2627"/>
      <c r="EY2627"/>
      <c r="EZ2627"/>
      <c r="FA2627"/>
      <c r="FB2627"/>
      <c r="FC2627"/>
      <c r="FD2627"/>
      <c r="FE2627"/>
      <c r="FF2627"/>
      <c r="FG2627"/>
      <c r="FH2627"/>
      <c r="FI2627"/>
      <c r="FJ2627"/>
      <c r="FK2627"/>
      <c r="FL2627"/>
      <c r="FM2627"/>
      <c r="FN2627"/>
      <c r="FO2627"/>
      <c r="FP2627"/>
      <c r="FQ2627"/>
      <c r="FR2627"/>
      <c r="FS2627"/>
      <c r="FT2627"/>
      <c r="FU2627"/>
      <c r="FV2627"/>
      <c r="FW2627"/>
      <c r="FX2627"/>
      <c r="FY2627"/>
      <c r="FZ2627"/>
      <c r="GA2627"/>
      <c r="GB2627"/>
      <c r="GC2627"/>
      <c r="GD2627"/>
      <c r="GE2627"/>
      <c r="GF2627"/>
      <c r="GG2627"/>
      <c r="GH2627"/>
      <c r="GI2627"/>
    </row>
    <row r="2628" spans="7:191" s="60" customFormat="1"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  <c r="CA2628"/>
      <c r="CB2628"/>
      <c r="CC2628"/>
      <c r="CD2628"/>
      <c r="CE2628"/>
      <c r="CF2628"/>
      <c r="CG2628"/>
      <c r="CH2628"/>
      <c r="CI2628"/>
      <c r="CJ2628"/>
      <c r="CK2628"/>
      <c r="CL2628"/>
      <c r="CM2628"/>
      <c r="CN2628"/>
      <c r="CO2628"/>
      <c r="CP2628"/>
      <c r="CQ2628"/>
      <c r="CR2628"/>
      <c r="CS2628"/>
      <c r="CT2628"/>
      <c r="CU2628"/>
      <c r="CV2628"/>
      <c r="CW2628"/>
      <c r="CX2628"/>
      <c r="CY2628"/>
      <c r="CZ2628"/>
      <c r="DA2628"/>
      <c r="DB2628"/>
      <c r="DC2628"/>
      <c r="DD2628"/>
      <c r="DE2628"/>
      <c r="DF2628"/>
      <c r="DG2628"/>
      <c r="DH2628"/>
      <c r="DI2628"/>
      <c r="DJ2628"/>
      <c r="DK2628"/>
      <c r="DL2628"/>
      <c r="DM2628"/>
      <c r="DN2628"/>
      <c r="DO2628"/>
      <c r="DP2628"/>
      <c r="DQ2628"/>
      <c r="DR2628"/>
      <c r="DS2628"/>
      <c r="DT2628"/>
      <c r="DU2628"/>
      <c r="DV2628"/>
      <c r="DW2628"/>
      <c r="DX2628"/>
      <c r="DY2628"/>
      <c r="DZ2628"/>
      <c r="EA2628"/>
      <c r="EB2628"/>
      <c r="EC2628"/>
      <c r="ED2628"/>
      <c r="EE2628"/>
      <c r="EF2628"/>
      <c r="EG2628"/>
      <c r="EH2628"/>
      <c r="EI2628"/>
      <c r="EJ2628"/>
      <c r="EK2628"/>
      <c r="EL2628"/>
      <c r="EM2628"/>
      <c r="EN2628"/>
      <c r="EO2628"/>
      <c r="EP2628"/>
      <c r="EQ2628"/>
      <c r="ER2628"/>
      <c r="ES2628"/>
      <c r="ET2628"/>
      <c r="EU2628"/>
      <c r="EV2628"/>
      <c r="EW2628"/>
      <c r="EX2628"/>
      <c r="EY2628"/>
      <c r="EZ2628"/>
      <c r="FA2628"/>
      <c r="FB2628"/>
      <c r="FC2628"/>
      <c r="FD2628"/>
      <c r="FE2628"/>
      <c r="FF2628"/>
      <c r="FG2628"/>
      <c r="FH2628"/>
      <c r="FI2628"/>
      <c r="FJ2628"/>
      <c r="FK2628"/>
      <c r="FL2628"/>
      <c r="FM2628"/>
      <c r="FN2628"/>
      <c r="FO2628"/>
      <c r="FP2628"/>
      <c r="FQ2628"/>
      <c r="FR2628"/>
      <c r="FS2628"/>
      <c r="FT2628"/>
      <c r="FU2628"/>
      <c r="FV2628"/>
      <c r="FW2628"/>
      <c r="FX2628"/>
      <c r="FY2628"/>
      <c r="FZ2628"/>
      <c r="GA2628"/>
      <c r="GB2628"/>
      <c r="GC2628"/>
      <c r="GD2628"/>
      <c r="GE2628"/>
      <c r="GF2628"/>
      <c r="GG2628"/>
      <c r="GH2628"/>
      <c r="GI2628"/>
    </row>
    <row r="2629" spans="7:191" s="60" customFormat="1"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  <c r="CA2629"/>
      <c r="CB2629"/>
      <c r="CC2629"/>
      <c r="CD2629"/>
      <c r="CE2629"/>
      <c r="CF2629"/>
      <c r="CG2629"/>
      <c r="CH2629"/>
      <c r="CI2629"/>
      <c r="CJ2629"/>
      <c r="CK2629"/>
      <c r="CL2629"/>
      <c r="CM2629"/>
      <c r="CN2629"/>
      <c r="CO2629"/>
      <c r="CP2629"/>
      <c r="CQ2629"/>
      <c r="CR2629"/>
      <c r="CS2629"/>
      <c r="CT2629"/>
      <c r="CU2629"/>
      <c r="CV2629"/>
      <c r="CW2629"/>
      <c r="CX2629"/>
      <c r="CY2629"/>
      <c r="CZ2629"/>
      <c r="DA2629"/>
      <c r="DB2629"/>
      <c r="DC2629"/>
      <c r="DD2629"/>
      <c r="DE2629"/>
      <c r="DF2629"/>
      <c r="DG2629"/>
      <c r="DH2629"/>
      <c r="DI2629"/>
      <c r="DJ2629"/>
      <c r="DK2629"/>
      <c r="DL2629"/>
      <c r="DM2629"/>
      <c r="DN2629"/>
      <c r="DO2629"/>
      <c r="DP2629"/>
      <c r="DQ2629"/>
      <c r="DR2629"/>
      <c r="DS2629"/>
      <c r="DT2629"/>
      <c r="DU2629"/>
      <c r="DV2629"/>
      <c r="DW2629"/>
      <c r="DX2629"/>
      <c r="DY2629"/>
      <c r="DZ2629"/>
      <c r="EA2629"/>
      <c r="EB2629"/>
      <c r="EC2629"/>
      <c r="ED2629"/>
      <c r="EE2629"/>
      <c r="EF2629"/>
      <c r="EG2629"/>
      <c r="EH2629"/>
      <c r="EI2629"/>
      <c r="EJ2629"/>
      <c r="EK2629"/>
      <c r="EL2629"/>
      <c r="EM2629"/>
      <c r="EN2629"/>
      <c r="EO2629"/>
      <c r="EP2629"/>
      <c r="EQ2629"/>
      <c r="ER2629"/>
      <c r="ES2629"/>
      <c r="ET2629"/>
      <c r="EU2629"/>
      <c r="EV2629"/>
      <c r="EW2629"/>
      <c r="EX2629"/>
      <c r="EY2629"/>
      <c r="EZ2629"/>
      <c r="FA2629"/>
      <c r="FB2629"/>
      <c r="FC2629"/>
      <c r="FD2629"/>
      <c r="FE2629"/>
      <c r="FF2629"/>
      <c r="FG2629"/>
      <c r="FH2629"/>
      <c r="FI2629"/>
      <c r="FJ2629"/>
      <c r="FK2629"/>
      <c r="FL2629"/>
      <c r="FM2629"/>
      <c r="FN2629"/>
      <c r="FO2629"/>
      <c r="FP2629"/>
      <c r="FQ2629"/>
      <c r="FR2629"/>
      <c r="FS2629"/>
      <c r="FT2629"/>
      <c r="FU2629"/>
      <c r="FV2629"/>
      <c r="FW2629"/>
      <c r="FX2629"/>
      <c r="FY2629"/>
      <c r="FZ2629"/>
      <c r="GA2629"/>
      <c r="GB2629"/>
      <c r="GC2629"/>
      <c r="GD2629"/>
      <c r="GE2629"/>
      <c r="GF2629"/>
      <c r="GG2629"/>
      <c r="GH2629"/>
      <c r="GI2629"/>
    </row>
    <row r="2630" spans="7:191" s="60" customFormat="1"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  <c r="CA2630"/>
      <c r="CB2630"/>
      <c r="CC2630"/>
      <c r="CD2630"/>
      <c r="CE2630"/>
      <c r="CF2630"/>
      <c r="CG2630"/>
      <c r="CH2630"/>
      <c r="CI2630"/>
      <c r="CJ2630"/>
      <c r="CK2630"/>
      <c r="CL2630"/>
      <c r="CM2630"/>
      <c r="CN2630"/>
      <c r="CO2630"/>
      <c r="CP2630"/>
      <c r="CQ2630"/>
      <c r="CR2630"/>
      <c r="CS2630"/>
      <c r="CT2630"/>
      <c r="CU2630"/>
      <c r="CV2630"/>
      <c r="CW2630"/>
      <c r="CX2630"/>
      <c r="CY2630"/>
      <c r="CZ2630"/>
      <c r="DA2630"/>
      <c r="DB2630"/>
      <c r="DC2630"/>
      <c r="DD2630"/>
      <c r="DE2630"/>
      <c r="DF2630"/>
      <c r="DG2630"/>
      <c r="DH2630"/>
      <c r="DI2630"/>
      <c r="DJ2630"/>
      <c r="DK2630"/>
      <c r="DL2630"/>
      <c r="DM2630"/>
      <c r="DN2630"/>
      <c r="DO2630"/>
      <c r="DP2630"/>
      <c r="DQ2630"/>
      <c r="DR2630"/>
      <c r="DS2630"/>
      <c r="DT2630"/>
      <c r="DU2630"/>
      <c r="DV2630"/>
      <c r="DW2630"/>
      <c r="DX2630"/>
      <c r="DY2630"/>
      <c r="DZ2630"/>
      <c r="EA2630"/>
      <c r="EB2630"/>
      <c r="EC2630"/>
      <c r="ED2630"/>
      <c r="EE2630"/>
      <c r="EF2630"/>
      <c r="EG2630"/>
      <c r="EH2630"/>
      <c r="EI2630"/>
      <c r="EJ2630"/>
      <c r="EK2630"/>
      <c r="EL2630"/>
      <c r="EM2630"/>
      <c r="EN2630"/>
      <c r="EO2630"/>
      <c r="EP2630"/>
      <c r="EQ2630"/>
      <c r="ER2630"/>
      <c r="ES2630"/>
      <c r="ET2630"/>
      <c r="EU2630"/>
      <c r="EV2630"/>
      <c r="EW2630"/>
      <c r="EX2630"/>
      <c r="EY2630"/>
      <c r="EZ2630"/>
      <c r="FA2630"/>
      <c r="FB2630"/>
      <c r="FC2630"/>
      <c r="FD2630"/>
      <c r="FE2630"/>
      <c r="FF2630"/>
      <c r="FG2630"/>
      <c r="FH2630"/>
      <c r="FI2630"/>
      <c r="FJ2630"/>
      <c r="FK2630"/>
      <c r="FL2630"/>
      <c r="FM2630"/>
      <c r="FN2630"/>
      <c r="FO2630"/>
      <c r="FP2630"/>
      <c r="FQ2630"/>
      <c r="FR2630"/>
      <c r="FS2630"/>
      <c r="FT2630"/>
      <c r="FU2630"/>
      <c r="FV2630"/>
      <c r="FW2630"/>
      <c r="FX2630"/>
      <c r="FY2630"/>
      <c r="FZ2630"/>
      <c r="GA2630"/>
      <c r="GB2630"/>
      <c r="GC2630"/>
      <c r="GD2630"/>
      <c r="GE2630"/>
      <c r="GF2630"/>
      <c r="GG2630"/>
      <c r="GH2630"/>
      <c r="GI2630"/>
    </row>
    <row r="2631" spans="7:191" s="60" customFormat="1"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  <c r="CA2631"/>
      <c r="CB2631"/>
      <c r="CC2631"/>
      <c r="CD2631"/>
      <c r="CE2631"/>
      <c r="CF2631"/>
      <c r="CG2631"/>
      <c r="CH2631"/>
      <c r="CI2631"/>
      <c r="CJ2631"/>
      <c r="CK2631"/>
      <c r="CL2631"/>
      <c r="CM2631"/>
      <c r="CN2631"/>
      <c r="CO2631"/>
      <c r="CP2631"/>
      <c r="CQ2631"/>
      <c r="CR2631"/>
      <c r="CS2631"/>
      <c r="CT2631"/>
      <c r="CU2631"/>
      <c r="CV2631"/>
      <c r="CW2631"/>
      <c r="CX2631"/>
      <c r="CY2631"/>
      <c r="CZ2631"/>
      <c r="DA2631"/>
      <c r="DB2631"/>
      <c r="DC2631"/>
      <c r="DD2631"/>
      <c r="DE2631"/>
      <c r="DF2631"/>
      <c r="DG2631"/>
      <c r="DH2631"/>
      <c r="DI2631"/>
      <c r="DJ2631"/>
      <c r="DK2631"/>
      <c r="DL2631"/>
      <c r="DM2631"/>
      <c r="DN2631"/>
      <c r="DO2631"/>
      <c r="DP2631"/>
      <c r="DQ2631"/>
      <c r="DR2631"/>
      <c r="DS2631"/>
      <c r="DT2631"/>
      <c r="DU2631"/>
      <c r="DV2631"/>
      <c r="DW2631"/>
      <c r="DX2631"/>
      <c r="DY2631"/>
      <c r="DZ2631"/>
      <c r="EA2631"/>
      <c r="EB2631"/>
      <c r="EC2631"/>
      <c r="ED2631"/>
      <c r="EE2631"/>
      <c r="EF2631"/>
      <c r="EG2631"/>
      <c r="EH2631"/>
      <c r="EI2631"/>
      <c r="EJ2631"/>
      <c r="EK2631"/>
      <c r="EL2631"/>
      <c r="EM2631"/>
      <c r="EN2631"/>
      <c r="EO2631"/>
      <c r="EP2631"/>
      <c r="EQ2631"/>
      <c r="ER2631"/>
      <c r="ES2631"/>
      <c r="ET2631"/>
      <c r="EU2631"/>
      <c r="EV2631"/>
      <c r="EW2631"/>
      <c r="EX2631"/>
      <c r="EY2631"/>
      <c r="EZ2631"/>
      <c r="FA2631"/>
      <c r="FB2631"/>
      <c r="FC2631"/>
      <c r="FD2631"/>
      <c r="FE2631"/>
      <c r="FF2631"/>
      <c r="FG2631"/>
      <c r="FH2631"/>
      <c r="FI2631"/>
      <c r="FJ2631"/>
      <c r="FK2631"/>
      <c r="FL2631"/>
      <c r="FM2631"/>
      <c r="FN2631"/>
      <c r="FO2631"/>
      <c r="FP2631"/>
      <c r="FQ2631"/>
      <c r="FR2631"/>
      <c r="FS2631"/>
      <c r="FT2631"/>
      <c r="FU2631"/>
      <c r="FV2631"/>
      <c r="FW2631"/>
      <c r="FX2631"/>
      <c r="FY2631"/>
      <c r="FZ2631"/>
      <c r="GA2631"/>
      <c r="GB2631"/>
      <c r="GC2631"/>
      <c r="GD2631"/>
      <c r="GE2631"/>
      <c r="GF2631"/>
      <c r="GG2631"/>
      <c r="GH2631"/>
      <c r="GI2631"/>
    </row>
    <row r="2632" spans="7:191" s="60" customFormat="1"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  <c r="CA2632"/>
      <c r="CB2632"/>
      <c r="CC2632"/>
      <c r="CD2632"/>
      <c r="CE2632"/>
      <c r="CF2632"/>
      <c r="CG2632"/>
      <c r="CH2632"/>
      <c r="CI2632"/>
      <c r="CJ2632"/>
      <c r="CK2632"/>
      <c r="CL2632"/>
      <c r="CM2632"/>
      <c r="CN2632"/>
      <c r="CO2632"/>
      <c r="CP2632"/>
      <c r="CQ2632"/>
      <c r="CR2632"/>
      <c r="CS2632"/>
      <c r="CT2632"/>
      <c r="CU2632"/>
      <c r="CV2632"/>
      <c r="CW2632"/>
      <c r="CX2632"/>
      <c r="CY2632"/>
      <c r="CZ2632"/>
      <c r="DA2632"/>
      <c r="DB2632"/>
      <c r="DC2632"/>
      <c r="DD2632"/>
      <c r="DE2632"/>
      <c r="DF2632"/>
      <c r="DG2632"/>
      <c r="DH2632"/>
      <c r="DI2632"/>
      <c r="DJ2632"/>
      <c r="DK2632"/>
      <c r="DL2632"/>
      <c r="DM2632"/>
      <c r="DN2632"/>
      <c r="DO2632"/>
      <c r="DP2632"/>
      <c r="DQ2632"/>
      <c r="DR2632"/>
      <c r="DS2632"/>
      <c r="DT2632"/>
      <c r="DU2632"/>
      <c r="DV2632"/>
      <c r="DW2632"/>
      <c r="DX2632"/>
      <c r="DY2632"/>
      <c r="DZ2632"/>
      <c r="EA2632"/>
      <c r="EB2632"/>
      <c r="EC2632"/>
      <c r="ED2632"/>
      <c r="EE2632"/>
      <c r="EF2632"/>
      <c r="EG2632"/>
      <c r="EH2632"/>
      <c r="EI2632"/>
      <c r="EJ2632"/>
      <c r="EK2632"/>
      <c r="EL2632"/>
      <c r="EM2632"/>
      <c r="EN2632"/>
      <c r="EO2632"/>
      <c r="EP2632"/>
      <c r="EQ2632"/>
      <c r="ER2632"/>
      <c r="ES2632"/>
      <c r="ET2632"/>
      <c r="EU2632"/>
      <c r="EV2632"/>
      <c r="EW2632"/>
      <c r="EX2632"/>
      <c r="EY2632"/>
      <c r="EZ2632"/>
      <c r="FA2632"/>
      <c r="FB2632"/>
      <c r="FC2632"/>
      <c r="FD2632"/>
      <c r="FE2632"/>
      <c r="FF2632"/>
      <c r="FG2632"/>
      <c r="FH2632"/>
      <c r="FI2632"/>
      <c r="FJ2632"/>
      <c r="FK2632"/>
      <c r="FL2632"/>
      <c r="FM2632"/>
      <c r="FN2632"/>
      <c r="FO2632"/>
      <c r="FP2632"/>
      <c r="FQ2632"/>
      <c r="FR2632"/>
      <c r="FS2632"/>
      <c r="FT2632"/>
      <c r="FU2632"/>
      <c r="FV2632"/>
      <c r="FW2632"/>
      <c r="FX2632"/>
      <c r="FY2632"/>
      <c r="FZ2632"/>
      <c r="GA2632"/>
      <c r="GB2632"/>
      <c r="GC2632"/>
      <c r="GD2632"/>
      <c r="GE2632"/>
      <c r="GF2632"/>
      <c r="GG2632"/>
      <c r="GH2632"/>
      <c r="GI2632"/>
    </row>
    <row r="2633" spans="7:191" s="60" customFormat="1"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  <c r="CA2633"/>
      <c r="CB2633"/>
      <c r="CC2633"/>
      <c r="CD2633"/>
      <c r="CE2633"/>
      <c r="CF2633"/>
      <c r="CG2633"/>
      <c r="CH2633"/>
      <c r="CI2633"/>
      <c r="CJ2633"/>
      <c r="CK2633"/>
      <c r="CL2633"/>
      <c r="CM2633"/>
      <c r="CN2633"/>
      <c r="CO2633"/>
      <c r="CP2633"/>
      <c r="CQ2633"/>
      <c r="CR2633"/>
      <c r="CS2633"/>
      <c r="CT2633"/>
      <c r="CU2633"/>
      <c r="CV2633"/>
      <c r="CW2633"/>
      <c r="CX2633"/>
      <c r="CY2633"/>
      <c r="CZ2633"/>
      <c r="DA2633"/>
      <c r="DB2633"/>
      <c r="DC2633"/>
      <c r="DD2633"/>
      <c r="DE2633"/>
      <c r="DF2633"/>
      <c r="DG2633"/>
      <c r="DH2633"/>
      <c r="DI2633"/>
      <c r="DJ2633"/>
      <c r="DK2633"/>
      <c r="DL2633"/>
      <c r="DM2633"/>
      <c r="DN2633"/>
      <c r="DO2633"/>
      <c r="DP2633"/>
      <c r="DQ2633"/>
      <c r="DR2633"/>
      <c r="DS2633"/>
      <c r="DT2633"/>
      <c r="DU2633"/>
      <c r="DV2633"/>
      <c r="DW2633"/>
      <c r="DX2633"/>
      <c r="DY2633"/>
      <c r="DZ2633"/>
      <c r="EA2633"/>
      <c r="EB2633"/>
      <c r="EC2633"/>
      <c r="ED2633"/>
      <c r="EE2633"/>
      <c r="EF2633"/>
      <c r="EG2633"/>
      <c r="EH2633"/>
      <c r="EI2633"/>
      <c r="EJ2633"/>
      <c r="EK2633"/>
      <c r="EL2633"/>
      <c r="EM2633"/>
      <c r="EN2633"/>
      <c r="EO2633"/>
      <c r="EP2633"/>
      <c r="EQ2633"/>
      <c r="ER2633"/>
      <c r="ES2633"/>
      <c r="ET2633"/>
      <c r="EU2633"/>
      <c r="EV2633"/>
      <c r="EW2633"/>
      <c r="EX2633"/>
      <c r="EY2633"/>
      <c r="EZ2633"/>
      <c r="FA2633"/>
      <c r="FB2633"/>
      <c r="FC2633"/>
      <c r="FD2633"/>
      <c r="FE2633"/>
      <c r="FF2633"/>
      <c r="FG2633"/>
      <c r="FH2633"/>
      <c r="FI2633"/>
      <c r="FJ2633"/>
      <c r="FK2633"/>
      <c r="FL2633"/>
      <c r="FM2633"/>
      <c r="FN2633"/>
      <c r="FO2633"/>
      <c r="FP2633"/>
      <c r="FQ2633"/>
      <c r="FR2633"/>
      <c r="FS2633"/>
      <c r="FT2633"/>
      <c r="FU2633"/>
      <c r="FV2633"/>
      <c r="FW2633"/>
      <c r="FX2633"/>
      <c r="FY2633"/>
      <c r="FZ2633"/>
      <c r="GA2633"/>
      <c r="GB2633"/>
      <c r="GC2633"/>
      <c r="GD2633"/>
      <c r="GE2633"/>
      <c r="GF2633"/>
      <c r="GG2633"/>
      <c r="GH2633"/>
      <c r="GI2633"/>
    </row>
    <row r="2634" spans="7:191" s="60" customFormat="1"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  <c r="CA2634"/>
      <c r="CB2634"/>
      <c r="CC2634"/>
      <c r="CD2634"/>
      <c r="CE2634"/>
      <c r="CF2634"/>
      <c r="CG2634"/>
      <c r="CH2634"/>
      <c r="CI2634"/>
      <c r="CJ2634"/>
      <c r="CK2634"/>
      <c r="CL2634"/>
      <c r="CM2634"/>
      <c r="CN2634"/>
      <c r="CO2634"/>
      <c r="CP2634"/>
      <c r="CQ2634"/>
      <c r="CR2634"/>
      <c r="CS2634"/>
      <c r="CT2634"/>
      <c r="CU2634"/>
      <c r="CV2634"/>
      <c r="CW2634"/>
      <c r="CX2634"/>
      <c r="CY2634"/>
      <c r="CZ2634"/>
      <c r="DA2634"/>
      <c r="DB2634"/>
      <c r="DC2634"/>
      <c r="DD2634"/>
      <c r="DE2634"/>
      <c r="DF2634"/>
      <c r="DG2634"/>
      <c r="DH2634"/>
      <c r="DI2634"/>
      <c r="DJ2634"/>
      <c r="DK2634"/>
      <c r="DL2634"/>
      <c r="DM2634"/>
      <c r="DN2634"/>
      <c r="DO2634"/>
      <c r="DP2634"/>
      <c r="DQ2634"/>
      <c r="DR2634"/>
      <c r="DS2634"/>
      <c r="DT2634"/>
      <c r="DU2634"/>
      <c r="DV2634"/>
      <c r="DW2634"/>
      <c r="DX2634"/>
      <c r="DY2634"/>
      <c r="DZ2634"/>
      <c r="EA2634"/>
      <c r="EB2634"/>
      <c r="EC2634"/>
      <c r="ED2634"/>
      <c r="EE2634"/>
      <c r="EF2634"/>
      <c r="EG2634"/>
      <c r="EH2634"/>
      <c r="EI2634"/>
      <c r="EJ2634"/>
      <c r="EK2634"/>
      <c r="EL2634"/>
      <c r="EM2634"/>
      <c r="EN2634"/>
      <c r="EO2634"/>
      <c r="EP2634"/>
      <c r="EQ2634"/>
      <c r="ER2634"/>
      <c r="ES2634"/>
      <c r="ET2634"/>
      <c r="EU2634"/>
      <c r="EV2634"/>
      <c r="EW2634"/>
      <c r="EX2634"/>
      <c r="EY2634"/>
      <c r="EZ2634"/>
      <c r="FA2634"/>
      <c r="FB2634"/>
      <c r="FC2634"/>
      <c r="FD2634"/>
      <c r="FE2634"/>
      <c r="FF2634"/>
      <c r="FG2634"/>
      <c r="FH2634"/>
      <c r="FI2634"/>
      <c r="FJ2634"/>
      <c r="FK2634"/>
      <c r="FL2634"/>
      <c r="FM2634"/>
      <c r="FN2634"/>
      <c r="FO2634"/>
      <c r="FP2634"/>
      <c r="FQ2634"/>
      <c r="FR2634"/>
      <c r="FS2634"/>
      <c r="FT2634"/>
      <c r="FU2634"/>
      <c r="FV2634"/>
      <c r="FW2634"/>
      <c r="FX2634"/>
      <c r="FY2634"/>
      <c r="FZ2634"/>
      <c r="GA2634"/>
      <c r="GB2634"/>
      <c r="GC2634"/>
      <c r="GD2634"/>
      <c r="GE2634"/>
      <c r="GF2634"/>
      <c r="GG2634"/>
      <c r="GH2634"/>
      <c r="GI2634"/>
    </row>
    <row r="2635" spans="7:191" s="60" customFormat="1"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  <c r="CA2635"/>
      <c r="CB2635"/>
      <c r="CC2635"/>
      <c r="CD2635"/>
      <c r="CE2635"/>
      <c r="CF2635"/>
      <c r="CG2635"/>
      <c r="CH2635"/>
      <c r="CI2635"/>
      <c r="CJ2635"/>
      <c r="CK2635"/>
      <c r="CL2635"/>
      <c r="CM2635"/>
      <c r="CN2635"/>
      <c r="CO2635"/>
      <c r="CP2635"/>
      <c r="CQ2635"/>
      <c r="CR2635"/>
      <c r="CS2635"/>
      <c r="CT2635"/>
      <c r="CU2635"/>
      <c r="CV2635"/>
      <c r="CW2635"/>
      <c r="CX2635"/>
      <c r="CY2635"/>
      <c r="CZ2635"/>
      <c r="DA2635"/>
      <c r="DB2635"/>
      <c r="DC2635"/>
      <c r="DD2635"/>
      <c r="DE2635"/>
      <c r="DF2635"/>
      <c r="DG2635"/>
      <c r="DH2635"/>
      <c r="DI2635"/>
      <c r="DJ2635"/>
      <c r="DK2635"/>
      <c r="DL2635"/>
      <c r="DM2635"/>
      <c r="DN2635"/>
      <c r="DO2635"/>
      <c r="DP2635"/>
      <c r="DQ2635"/>
      <c r="DR2635"/>
      <c r="DS2635"/>
      <c r="DT2635"/>
      <c r="DU2635"/>
      <c r="DV2635"/>
      <c r="DW2635"/>
      <c r="DX2635"/>
      <c r="DY2635"/>
      <c r="DZ2635"/>
      <c r="EA2635"/>
      <c r="EB2635"/>
      <c r="EC2635"/>
      <c r="ED2635"/>
      <c r="EE2635"/>
      <c r="EF2635"/>
      <c r="EG2635"/>
      <c r="EH2635"/>
      <c r="EI2635"/>
      <c r="EJ2635"/>
      <c r="EK2635"/>
      <c r="EL2635"/>
      <c r="EM2635"/>
      <c r="EN2635"/>
      <c r="EO2635"/>
      <c r="EP2635"/>
      <c r="EQ2635"/>
      <c r="ER2635"/>
      <c r="ES2635"/>
      <c r="ET2635"/>
      <c r="EU2635"/>
      <c r="EV2635"/>
      <c r="EW2635"/>
      <c r="EX2635"/>
      <c r="EY2635"/>
      <c r="EZ2635"/>
      <c r="FA2635"/>
      <c r="FB2635"/>
      <c r="FC2635"/>
      <c r="FD2635"/>
      <c r="FE2635"/>
      <c r="FF2635"/>
      <c r="FG2635"/>
      <c r="FH2635"/>
      <c r="FI2635"/>
      <c r="FJ2635"/>
      <c r="FK2635"/>
      <c r="FL2635"/>
      <c r="FM2635"/>
      <c r="FN2635"/>
      <c r="FO2635"/>
      <c r="FP2635"/>
      <c r="FQ2635"/>
      <c r="FR2635"/>
      <c r="FS2635"/>
      <c r="FT2635"/>
      <c r="FU2635"/>
      <c r="FV2635"/>
      <c r="FW2635"/>
      <c r="FX2635"/>
      <c r="FY2635"/>
      <c r="FZ2635"/>
      <c r="GA2635"/>
      <c r="GB2635"/>
      <c r="GC2635"/>
      <c r="GD2635"/>
      <c r="GE2635"/>
      <c r="GF2635"/>
      <c r="GG2635"/>
      <c r="GH2635"/>
      <c r="GI2635"/>
    </row>
    <row r="2636" spans="7:191" s="60" customFormat="1"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  <c r="CA2636"/>
      <c r="CB2636"/>
      <c r="CC2636"/>
      <c r="CD2636"/>
      <c r="CE2636"/>
      <c r="CF2636"/>
      <c r="CG2636"/>
      <c r="CH2636"/>
      <c r="CI2636"/>
      <c r="CJ2636"/>
      <c r="CK2636"/>
      <c r="CL2636"/>
      <c r="CM2636"/>
      <c r="CN2636"/>
      <c r="CO2636"/>
      <c r="CP2636"/>
      <c r="CQ2636"/>
      <c r="CR2636"/>
      <c r="CS2636"/>
      <c r="CT2636"/>
      <c r="CU2636"/>
      <c r="CV2636"/>
      <c r="CW2636"/>
      <c r="CX2636"/>
      <c r="CY2636"/>
      <c r="CZ2636"/>
      <c r="DA2636"/>
      <c r="DB2636"/>
      <c r="DC2636"/>
      <c r="DD2636"/>
      <c r="DE2636"/>
      <c r="DF2636"/>
      <c r="DG2636"/>
      <c r="DH2636"/>
      <c r="DI2636"/>
      <c r="DJ2636"/>
      <c r="DK2636"/>
      <c r="DL2636"/>
      <c r="DM2636"/>
      <c r="DN2636"/>
      <c r="DO2636"/>
      <c r="DP2636"/>
      <c r="DQ2636"/>
      <c r="DR2636"/>
      <c r="DS2636"/>
      <c r="DT2636"/>
      <c r="DU2636"/>
      <c r="DV2636"/>
      <c r="DW2636"/>
      <c r="DX2636"/>
      <c r="DY2636"/>
      <c r="DZ2636"/>
      <c r="EA2636"/>
      <c r="EB2636"/>
      <c r="EC2636"/>
      <c r="ED2636"/>
      <c r="EE2636"/>
      <c r="EF2636"/>
      <c r="EG2636"/>
      <c r="EH2636"/>
      <c r="EI2636"/>
      <c r="EJ2636"/>
      <c r="EK2636"/>
      <c r="EL2636"/>
      <c r="EM2636"/>
      <c r="EN2636"/>
      <c r="EO2636"/>
      <c r="EP2636"/>
      <c r="EQ2636"/>
      <c r="ER2636"/>
      <c r="ES2636"/>
      <c r="ET2636"/>
      <c r="EU2636"/>
      <c r="EV2636"/>
      <c r="EW2636"/>
      <c r="EX2636"/>
      <c r="EY2636"/>
      <c r="EZ2636"/>
      <c r="FA2636"/>
      <c r="FB2636"/>
      <c r="FC2636"/>
      <c r="FD2636"/>
      <c r="FE2636"/>
      <c r="FF2636"/>
      <c r="FG2636"/>
      <c r="FH2636"/>
      <c r="FI2636"/>
      <c r="FJ2636"/>
      <c r="FK2636"/>
      <c r="FL2636"/>
      <c r="FM2636"/>
      <c r="FN2636"/>
      <c r="FO2636"/>
      <c r="FP2636"/>
      <c r="FQ2636"/>
      <c r="FR2636"/>
      <c r="FS2636"/>
      <c r="FT2636"/>
      <c r="FU2636"/>
      <c r="FV2636"/>
      <c r="FW2636"/>
      <c r="FX2636"/>
      <c r="FY2636"/>
      <c r="FZ2636"/>
      <c r="GA2636"/>
      <c r="GB2636"/>
      <c r="GC2636"/>
      <c r="GD2636"/>
      <c r="GE2636"/>
      <c r="GF2636"/>
      <c r="GG2636"/>
      <c r="GH2636"/>
      <c r="GI2636"/>
    </row>
    <row r="2637" spans="7:191" s="60" customFormat="1"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  <c r="CA2637"/>
      <c r="CB2637"/>
      <c r="CC2637"/>
      <c r="CD2637"/>
      <c r="CE2637"/>
      <c r="CF2637"/>
      <c r="CG2637"/>
      <c r="CH2637"/>
      <c r="CI2637"/>
      <c r="CJ2637"/>
      <c r="CK2637"/>
      <c r="CL2637"/>
      <c r="CM2637"/>
      <c r="CN2637"/>
      <c r="CO2637"/>
      <c r="CP2637"/>
      <c r="CQ2637"/>
      <c r="CR2637"/>
      <c r="CS2637"/>
      <c r="CT2637"/>
      <c r="CU2637"/>
      <c r="CV2637"/>
      <c r="CW2637"/>
      <c r="CX2637"/>
      <c r="CY2637"/>
      <c r="CZ2637"/>
      <c r="DA2637"/>
      <c r="DB2637"/>
      <c r="DC2637"/>
      <c r="DD2637"/>
      <c r="DE2637"/>
      <c r="DF2637"/>
      <c r="DG2637"/>
      <c r="DH2637"/>
      <c r="DI2637"/>
      <c r="DJ2637"/>
      <c r="DK2637"/>
      <c r="DL2637"/>
      <c r="DM2637"/>
      <c r="DN2637"/>
      <c r="DO2637"/>
      <c r="DP2637"/>
      <c r="DQ2637"/>
      <c r="DR2637"/>
      <c r="DS2637"/>
      <c r="DT2637"/>
      <c r="DU2637"/>
      <c r="DV2637"/>
      <c r="DW2637"/>
      <c r="DX2637"/>
      <c r="DY2637"/>
      <c r="DZ2637"/>
      <c r="EA2637"/>
      <c r="EB2637"/>
      <c r="EC2637"/>
      <c r="ED2637"/>
      <c r="EE2637"/>
      <c r="EF2637"/>
      <c r="EG2637"/>
      <c r="EH2637"/>
      <c r="EI2637"/>
      <c r="EJ2637"/>
      <c r="EK2637"/>
      <c r="EL2637"/>
      <c r="EM2637"/>
      <c r="EN2637"/>
      <c r="EO2637"/>
      <c r="EP2637"/>
      <c r="EQ2637"/>
      <c r="ER2637"/>
      <c r="ES2637"/>
      <c r="ET2637"/>
      <c r="EU2637"/>
      <c r="EV2637"/>
      <c r="EW2637"/>
      <c r="EX2637"/>
      <c r="EY2637"/>
      <c r="EZ2637"/>
      <c r="FA2637"/>
      <c r="FB2637"/>
      <c r="FC2637"/>
      <c r="FD2637"/>
      <c r="FE2637"/>
      <c r="FF2637"/>
      <c r="FG2637"/>
      <c r="FH2637"/>
      <c r="FI2637"/>
      <c r="FJ2637"/>
      <c r="FK2637"/>
      <c r="FL2637"/>
      <c r="FM2637"/>
      <c r="FN2637"/>
      <c r="FO2637"/>
      <c r="FP2637"/>
      <c r="FQ2637"/>
      <c r="FR2637"/>
      <c r="FS2637"/>
      <c r="FT2637"/>
      <c r="FU2637"/>
      <c r="FV2637"/>
      <c r="FW2637"/>
      <c r="FX2637"/>
      <c r="FY2637"/>
      <c r="FZ2637"/>
      <c r="GA2637"/>
      <c r="GB2637"/>
      <c r="GC2637"/>
      <c r="GD2637"/>
      <c r="GE2637"/>
      <c r="GF2637"/>
      <c r="GG2637"/>
      <c r="GH2637"/>
      <c r="GI2637"/>
    </row>
    <row r="2638" spans="7:191" s="60" customFormat="1"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  <c r="CA2638"/>
      <c r="CB2638"/>
      <c r="CC2638"/>
      <c r="CD2638"/>
      <c r="CE2638"/>
      <c r="CF2638"/>
      <c r="CG2638"/>
      <c r="CH2638"/>
      <c r="CI2638"/>
      <c r="CJ2638"/>
      <c r="CK2638"/>
      <c r="CL2638"/>
      <c r="CM2638"/>
      <c r="CN2638"/>
      <c r="CO2638"/>
      <c r="CP2638"/>
      <c r="CQ2638"/>
      <c r="CR2638"/>
      <c r="CS2638"/>
      <c r="CT2638"/>
      <c r="CU2638"/>
      <c r="CV2638"/>
      <c r="CW2638"/>
      <c r="CX2638"/>
      <c r="CY2638"/>
      <c r="CZ2638"/>
      <c r="DA2638"/>
      <c r="DB2638"/>
      <c r="DC2638"/>
      <c r="DD2638"/>
      <c r="DE2638"/>
      <c r="DF2638"/>
      <c r="DG2638"/>
      <c r="DH2638"/>
      <c r="DI2638"/>
      <c r="DJ2638"/>
      <c r="DK2638"/>
      <c r="DL2638"/>
      <c r="DM2638"/>
      <c r="DN2638"/>
      <c r="DO2638"/>
      <c r="DP2638"/>
      <c r="DQ2638"/>
      <c r="DR2638"/>
      <c r="DS2638"/>
      <c r="DT2638"/>
      <c r="DU2638"/>
      <c r="DV2638"/>
      <c r="DW2638"/>
      <c r="DX2638"/>
      <c r="DY2638"/>
      <c r="DZ2638"/>
      <c r="EA2638"/>
      <c r="EB2638"/>
      <c r="EC2638"/>
      <c r="ED2638"/>
      <c r="EE2638"/>
      <c r="EF2638"/>
      <c r="EG2638"/>
      <c r="EH2638"/>
      <c r="EI2638"/>
      <c r="EJ2638"/>
      <c r="EK2638"/>
      <c r="EL2638"/>
      <c r="EM2638"/>
      <c r="EN2638"/>
      <c r="EO2638"/>
      <c r="EP2638"/>
      <c r="EQ2638"/>
      <c r="ER2638"/>
      <c r="ES2638"/>
      <c r="ET2638"/>
      <c r="EU2638"/>
      <c r="EV2638"/>
      <c r="EW2638"/>
      <c r="EX2638"/>
      <c r="EY2638"/>
      <c r="EZ2638"/>
      <c r="FA2638"/>
      <c r="FB2638"/>
      <c r="FC2638"/>
      <c r="FD2638"/>
      <c r="FE2638"/>
      <c r="FF2638"/>
      <c r="FG2638"/>
      <c r="FH2638"/>
      <c r="FI2638"/>
      <c r="FJ2638"/>
      <c r="FK2638"/>
      <c r="FL2638"/>
      <c r="FM2638"/>
      <c r="FN2638"/>
      <c r="FO2638"/>
      <c r="FP2638"/>
      <c r="FQ2638"/>
      <c r="FR2638"/>
      <c r="FS2638"/>
      <c r="FT2638"/>
      <c r="FU2638"/>
      <c r="FV2638"/>
      <c r="FW2638"/>
      <c r="FX2638"/>
      <c r="FY2638"/>
      <c r="FZ2638"/>
      <c r="GA2638"/>
      <c r="GB2638"/>
      <c r="GC2638"/>
      <c r="GD2638"/>
      <c r="GE2638"/>
      <c r="GF2638"/>
      <c r="GG2638"/>
      <c r="GH2638"/>
      <c r="GI2638"/>
    </row>
    <row r="2639" spans="7:191" s="60" customFormat="1"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  <c r="CA2639"/>
      <c r="CB2639"/>
      <c r="CC2639"/>
      <c r="CD2639"/>
      <c r="CE2639"/>
      <c r="CF2639"/>
      <c r="CG2639"/>
      <c r="CH2639"/>
      <c r="CI2639"/>
      <c r="CJ2639"/>
      <c r="CK2639"/>
      <c r="CL2639"/>
      <c r="CM2639"/>
      <c r="CN2639"/>
      <c r="CO2639"/>
      <c r="CP2639"/>
      <c r="CQ2639"/>
      <c r="CR2639"/>
      <c r="CS2639"/>
      <c r="CT2639"/>
      <c r="CU2639"/>
      <c r="CV2639"/>
      <c r="CW2639"/>
      <c r="CX2639"/>
      <c r="CY2639"/>
      <c r="CZ2639"/>
      <c r="DA2639"/>
      <c r="DB2639"/>
      <c r="DC2639"/>
      <c r="DD2639"/>
      <c r="DE2639"/>
      <c r="DF2639"/>
      <c r="DG2639"/>
      <c r="DH2639"/>
      <c r="DI2639"/>
      <c r="DJ2639"/>
      <c r="DK2639"/>
      <c r="DL2639"/>
      <c r="DM2639"/>
      <c r="DN2639"/>
      <c r="DO2639"/>
      <c r="DP2639"/>
      <c r="DQ2639"/>
      <c r="DR2639"/>
      <c r="DS2639"/>
      <c r="DT2639"/>
      <c r="DU2639"/>
      <c r="DV2639"/>
      <c r="DW2639"/>
      <c r="DX2639"/>
      <c r="DY2639"/>
      <c r="DZ2639"/>
      <c r="EA2639"/>
      <c r="EB2639"/>
      <c r="EC2639"/>
      <c r="ED2639"/>
      <c r="EE2639"/>
      <c r="EF2639"/>
      <c r="EG2639"/>
      <c r="EH2639"/>
      <c r="EI2639"/>
      <c r="EJ2639"/>
      <c r="EK2639"/>
      <c r="EL2639"/>
      <c r="EM2639"/>
      <c r="EN2639"/>
      <c r="EO2639"/>
      <c r="EP2639"/>
      <c r="EQ2639"/>
      <c r="ER2639"/>
      <c r="ES2639"/>
      <c r="ET2639"/>
      <c r="EU2639"/>
      <c r="EV2639"/>
      <c r="EW2639"/>
      <c r="EX2639"/>
      <c r="EY2639"/>
      <c r="EZ2639"/>
      <c r="FA2639"/>
      <c r="FB2639"/>
      <c r="FC2639"/>
      <c r="FD2639"/>
      <c r="FE2639"/>
      <c r="FF2639"/>
      <c r="FG2639"/>
      <c r="FH2639"/>
      <c r="FI2639"/>
      <c r="FJ2639"/>
      <c r="FK2639"/>
      <c r="FL2639"/>
      <c r="FM2639"/>
      <c r="FN2639"/>
      <c r="FO2639"/>
      <c r="FP2639"/>
      <c r="FQ2639"/>
      <c r="FR2639"/>
      <c r="FS2639"/>
      <c r="FT2639"/>
      <c r="FU2639"/>
      <c r="FV2639"/>
      <c r="FW2639"/>
      <c r="FX2639"/>
      <c r="FY2639"/>
      <c r="FZ2639"/>
      <c r="GA2639"/>
      <c r="GB2639"/>
      <c r="GC2639"/>
      <c r="GD2639"/>
      <c r="GE2639"/>
      <c r="GF2639"/>
      <c r="GG2639"/>
      <c r="GH2639"/>
      <c r="GI2639"/>
    </row>
    <row r="2640" spans="7:191" s="60" customFormat="1"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  <c r="CA2640"/>
      <c r="CB2640"/>
      <c r="CC2640"/>
      <c r="CD2640"/>
      <c r="CE2640"/>
      <c r="CF2640"/>
      <c r="CG2640"/>
      <c r="CH2640"/>
      <c r="CI2640"/>
      <c r="CJ2640"/>
      <c r="CK2640"/>
      <c r="CL2640"/>
      <c r="CM2640"/>
      <c r="CN2640"/>
      <c r="CO2640"/>
      <c r="CP2640"/>
      <c r="CQ2640"/>
      <c r="CR2640"/>
      <c r="CS2640"/>
      <c r="CT2640"/>
      <c r="CU2640"/>
      <c r="CV2640"/>
      <c r="CW2640"/>
      <c r="CX2640"/>
      <c r="CY2640"/>
      <c r="CZ2640"/>
      <c r="DA2640"/>
      <c r="DB2640"/>
      <c r="DC2640"/>
      <c r="DD2640"/>
      <c r="DE2640"/>
      <c r="DF2640"/>
      <c r="DG2640"/>
      <c r="DH2640"/>
      <c r="DI2640"/>
      <c r="DJ2640"/>
      <c r="DK2640"/>
      <c r="DL2640"/>
      <c r="DM2640"/>
      <c r="DN2640"/>
      <c r="DO2640"/>
      <c r="DP2640"/>
      <c r="DQ2640"/>
      <c r="DR2640"/>
      <c r="DS2640"/>
      <c r="DT2640"/>
      <c r="DU2640"/>
      <c r="DV2640"/>
      <c r="DW2640"/>
      <c r="DX2640"/>
      <c r="DY2640"/>
      <c r="DZ2640"/>
      <c r="EA2640"/>
      <c r="EB2640"/>
      <c r="EC2640"/>
      <c r="ED2640"/>
      <c r="EE2640"/>
      <c r="EF2640"/>
      <c r="EG2640"/>
      <c r="EH2640"/>
      <c r="EI2640"/>
      <c r="EJ2640"/>
      <c r="EK2640"/>
      <c r="EL2640"/>
      <c r="EM2640"/>
      <c r="EN2640"/>
      <c r="EO2640"/>
      <c r="EP2640"/>
      <c r="EQ2640"/>
      <c r="ER2640"/>
      <c r="ES2640"/>
      <c r="ET2640"/>
      <c r="EU2640"/>
      <c r="EV2640"/>
      <c r="EW2640"/>
      <c r="EX2640"/>
      <c r="EY2640"/>
      <c r="EZ2640"/>
      <c r="FA2640"/>
      <c r="FB2640"/>
      <c r="FC2640"/>
      <c r="FD2640"/>
      <c r="FE2640"/>
      <c r="FF2640"/>
      <c r="FG2640"/>
      <c r="FH2640"/>
      <c r="FI2640"/>
      <c r="FJ2640"/>
      <c r="FK2640"/>
      <c r="FL2640"/>
      <c r="FM2640"/>
      <c r="FN2640"/>
      <c r="FO2640"/>
      <c r="FP2640"/>
      <c r="FQ2640"/>
      <c r="FR2640"/>
      <c r="FS2640"/>
      <c r="FT2640"/>
      <c r="FU2640"/>
      <c r="FV2640"/>
      <c r="FW2640"/>
      <c r="FX2640"/>
      <c r="FY2640"/>
      <c r="FZ2640"/>
      <c r="GA2640"/>
      <c r="GB2640"/>
      <c r="GC2640"/>
      <c r="GD2640"/>
      <c r="GE2640"/>
      <c r="GF2640"/>
      <c r="GG2640"/>
      <c r="GH2640"/>
      <c r="GI2640"/>
    </row>
    <row r="2641" spans="7:191" s="60" customFormat="1"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  <c r="CA2641"/>
      <c r="CB2641"/>
      <c r="CC2641"/>
      <c r="CD2641"/>
      <c r="CE2641"/>
      <c r="CF2641"/>
      <c r="CG2641"/>
      <c r="CH2641"/>
      <c r="CI2641"/>
      <c r="CJ2641"/>
      <c r="CK2641"/>
      <c r="CL2641"/>
      <c r="CM2641"/>
      <c r="CN2641"/>
      <c r="CO2641"/>
      <c r="CP2641"/>
      <c r="CQ2641"/>
      <c r="CR2641"/>
      <c r="CS2641"/>
      <c r="CT2641"/>
      <c r="CU2641"/>
      <c r="CV2641"/>
      <c r="CW2641"/>
      <c r="CX2641"/>
      <c r="CY2641"/>
      <c r="CZ2641"/>
      <c r="DA2641"/>
      <c r="DB2641"/>
      <c r="DC2641"/>
      <c r="DD2641"/>
      <c r="DE2641"/>
      <c r="DF2641"/>
      <c r="DG2641"/>
      <c r="DH2641"/>
      <c r="DI2641"/>
      <c r="DJ2641"/>
      <c r="DK2641"/>
      <c r="DL2641"/>
      <c r="DM2641"/>
      <c r="DN2641"/>
      <c r="DO2641"/>
      <c r="DP2641"/>
      <c r="DQ2641"/>
      <c r="DR2641"/>
      <c r="DS2641"/>
      <c r="DT2641"/>
      <c r="DU2641"/>
      <c r="DV2641"/>
      <c r="DW2641"/>
      <c r="DX2641"/>
      <c r="DY2641"/>
      <c r="DZ2641"/>
      <c r="EA2641"/>
      <c r="EB2641"/>
      <c r="EC2641"/>
      <c r="ED2641"/>
      <c r="EE2641"/>
      <c r="EF2641"/>
      <c r="EG2641"/>
      <c r="EH2641"/>
      <c r="EI2641"/>
      <c r="EJ2641"/>
      <c r="EK2641"/>
      <c r="EL2641"/>
      <c r="EM2641"/>
      <c r="EN2641"/>
      <c r="EO2641"/>
      <c r="EP2641"/>
      <c r="EQ2641"/>
      <c r="ER2641"/>
      <c r="ES2641"/>
      <c r="ET2641"/>
      <c r="EU2641"/>
      <c r="EV2641"/>
      <c r="EW2641"/>
      <c r="EX2641"/>
      <c r="EY2641"/>
      <c r="EZ2641"/>
      <c r="FA2641"/>
      <c r="FB2641"/>
      <c r="FC2641"/>
      <c r="FD2641"/>
      <c r="FE2641"/>
      <c r="FF2641"/>
      <c r="FG2641"/>
      <c r="FH2641"/>
      <c r="FI2641"/>
      <c r="FJ2641"/>
      <c r="FK2641"/>
      <c r="FL2641"/>
      <c r="FM2641"/>
      <c r="FN2641"/>
      <c r="FO2641"/>
      <c r="FP2641"/>
      <c r="FQ2641"/>
      <c r="FR2641"/>
      <c r="FS2641"/>
      <c r="FT2641"/>
      <c r="FU2641"/>
      <c r="FV2641"/>
      <c r="FW2641"/>
      <c r="FX2641"/>
      <c r="FY2641"/>
      <c r="FZ2641"/>
      <c r="GA2641"/>
      <c r="GB2641"/>
      <c r="GC2641"/>
      <c r="GD2641"/>
      <c r="GE2641"/>
      <c r="GF2641"/>
      <c r="GG2641"/>
      <c r="GH2641"/>
      <c r="GI2641"/>
    </row>
    <row r="2642" spans="7:191" s="60" customFormat="1"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  <c r="CA2642"/>
      <c r="CB2642"/>
      <c r="CC2642"/>
      <c r="CD2642"/>
      <c r="CE2642"/>
      <c r="CF2642"/>
      <c r="CG2642"/>
      <c r="CH2642"/>
      <c r="CI2642"/>
      <c r="CJ2642"/>
      <c r="CK2642"/>
      <c r="CL2642"/>
      <c r="CM2642"/>
      <c r="CN2642"/>
      <c r="CO2642"/>
      <c r="CP2642"/>
      <c r="CQ2642"/>
      <c r="CR2642"/>
      <c r="CS2642"/>
      <c r="CT2642"/>
      <c r="CU2642"/>
      <c r="CV2642"/>
      <c r="CW2642"/>
      <c r="CX2642"/>
      <c r="CY2642"/>
      <c r="CZ2642"/>
      <c r="DA2642"/>
      <c r="DB2642"/>
      <c r="DC2642"/>
      <c r="DD2642"/>
      <c r="DE2642"/>
      <c r="DF2642"/>
      <c r="DG2642"/>
      <c r="DH2642"/>
      <c r="DI2642"/>
      <c r="DJ2642"/>
      <c r="DK2642"/>
      <c r="DL2642"/>
      <c r="DM2642"/>
      <c r="DN2642"/>
      <c r="DO2642"/>
      <c r="DP2642"/>
      <c r="DQ2642"/>
      <c r="DR2642"/>
      <c r="DS2642"/>
      <c r="DT2642"/>
      <c r="DU2642"/>
      <c r="DV2642"/>
      <c r="DW2642"/>
      <c r="DX2642"/>
      <c r="DY2642"/>
      <c r="DZ2642"/>
      <c r="EA2642"/>
      <c r="EB2642"/>
      <c r="EC2642"/>
      <c r="ED2642"/>
      <c r="EE2642"/>
      <c r="EF2642"/>
      <c r="EG2642"/>
      <c r="EH2642"/>
      <c r="EI2642"/>
      <c r="EJ2642"/>
      <c r="EK2642"/>
      <c r="EL2642"/>
      <c r="EM2642"/>
      <c r="EN2642"/>
      <c r="EO2642"/>
      <c r="EP2642"/>
      <c r="EQ2642"/>
      <c r="ER2642"/>
      <c r="ES2642"/>
      <c r="ET2642"/>
      <c r="EU2642"/>
      <c r="EV2642"/>
      <c r="EW2642"/>
      <c r="EX2642"/>
      <c r="EY2642"/>
      <c r="EZ2642"/>
      <c r="FA2642"/>
      <c r="FB2642"/>
      <c r="FC2642"/>
      <c r="FD2642"/>
      <c r="FE2642"/>
      <c r="FF2642"/>
      <c r="FG2642"/>
      <c r="FH2642"/>
      <c r="FI2642"/>
      <c r="FJ2642"/>
      <c r="FK2642"/>
      <c r="FL2642"/>
      <c r="FM2642"/>
      <c r="FN2642"/>
      <c r="FO2642"/>
      <c r="FP2642"/>
      <c r="FQ2642"/>
      <c r="FR2642"/>
      <c r="FS2642"/>
      <c r="FT2642"/>
      <c r="FU2642"/>
      <c r="FV2642"/>
      <c r="FW2642"/>
      <c r="FX2642"/>
      <c r="FY2642"/>
      <c r="FZ2642"/>
      <c r="GA2642"/>
      <c r="GB2642"/>
      <c r="GC2642"/>
      <c r="GD2642"/>
      <c r="GE2642"/>
      <c r="GF2642"/>
      <c r="GG2642"/>
      <c r="GH2642"/>
      <c r="GI2642"/>
    </row>
    <row r="2643" spans="7:191" s="60" customFormat="1"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  <c r="CA2643"/>
      <c r="CB2643"/>
      <c r="CC2643"/>
      <c r="CD2643"/>
      <c r="CE2643"/>
      <c r="CF2643"/>
      <c r="CG2643"/>
      <c r="CH2643"/>
      <c r="CI2643"/>
      <c r="CJ2643"/>
      <c r="CK2643"/>
      <c r="CL2643"/>
      <c r="CM2643"/>
      <c r="CN2643"/>
      <c r="CO2643"/>
      <c r="CP2643"/>
      <c r="CQ2643"/>
      <c r="CR2643"/>
      <c r="CS2643"/>
      <c r="CT2643"/>
      <c r="CU2643"/>
      <c r="CV2643"/>
      <c r="CW2643"/>
      <c r="CX2643"/>
      <c r="CY2643"/>
      <c r="CZ2643"/>
      <c r="DA2643"/>
      <c r="DB2643"/>
      <c r="DC2643"/>
      <c r="DD2643"/>
      <c r="DE2643"/>
      <c r="DF2643"/>
      <c r="DG2643"/>
      <c r="DH2643"/>
      <c r="DI2643"/>
      <c r="DJ2643"/>
      <c r="DK2643"/>
      <c r="DL2643"/>
      <c r="DM2643"/>
      <c r="DN2643"/>
      <c r="DO2643"/>
      <c r="DP2643"/>
      <c r="DQ2643"/>
      <c r="DR2643"/>
      <c r="DS2643"/>
      <c r="DT2643"/>
      <c r="DU2643"/>
      <c r="DV2643"/>
      <c r="DW2643"/>
      <c r="DX2643"/>
      <c r="DY2643"/>
      <c r="DZ2643"/>
      <c r="EA2643"/>
      <c r="EB2643"/>
      <c r="EC2643"/>
      <c r="ED2643"/>
      <c r="EE2643"/>
      <c r="EF2643"/>
      <c r="EG2643"/>
      <c r="EH2643"/>
      <c r="EI2643"/>
      <c r="EJ2643"/>
      <c r="EK2643"/>
      <c r="EL2643"/>
      <c r="EM2643"/>
      <c r="EN2643"/>
      <c r="EO2643"/>
      <c r="EP2643"/>
      <c r="EQ2643"/>
      <c r="ER2643"/>
      <c r="ES2643"/>
      <c r="ET2643"/>
      <c r="EU2643"/>
      <c r="EV2643"/>
      <c r="EW2643"/>
      <c r="EX2643"/>
      <c r="EY2643"/>
      <c r="EZ2643"/>
      <c r="FA2643"/>
      <c r="FB2643"/>
      <c r="FC2643"/>
      <c r="FD2643"/>
      <c r="FE2643"/>
      <c r="FF2643"/>
      <c r="FG2643"/>
      <c r="FH2643"/>
      <c r="FI2643"/>
      <c r="FJ2643"/>
      <c r="FK2643"/>
      <c r="FL2643"/>
      <c r="FM2643"/>
      <c r="FN2643"/>
      <c r="FO2643"/>
      <c r="FP2643"/>
      <c r="FQ2643"/>
      <c r="FR2643"/>
      <c r="FS2643"/>
      <c r="FT2643"/>
      <c r="FU2643"/>
      <c r="FV2643"/>
      <c r="FW2643"/>
      <c r="FX2643"/>
      <c r="FY2643"/>
      <c r="FZ2643"/>
      <c r="GA2643"/>
      <c r="GB2643"/>
      <c r="GC2643"/>
      <c r="GD2643"/>
      <c r="GE2643"/>
      <c r="GF2643"/>
      <c r="GG2643"/>
      <c r="GH2643"/>
      <c r="GI2643"/>
    </row>
    <row r="2644" spans="7:191" s="60" customFormat="1"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  <c r="CA2644"/>
      <c r="CB2644"/>
      <c r="CC2644"/>
      <c r="CD2644"/>
      <c r="CE2644"/>
      <c r="CF2644"/>
      <c r="CG2644"/>
      <c r="CH2644"/>
      <c r="CI2644"/>
      <c r="CJ2644"/>
      <c r="CK2644"/>
      <c r="CL2644"/>
      <c r="CM2644"/>
      <c r="CN2644"/>
      <c r="CO2644"/>
      <c r="CP2644"/>
      <c r="CQ2644"/>
      <c r="CR2644"/>
      <c r="CS2644"/>
      <c r="CT2644"/>
      <c r="CU2644"/>
      <c r="CV2644"/>
      <c r="CW2644"/>
      <c r="CX2644"/>
      <c r="CY2644"/>
      <c r="CZ2644"/>
      <c r="DA2644"/>
      <c r="DB2644"/>
      <c r="DC2644"/>
      <c r="DD2644"/>
      <c r="DE2644"/>
      <c r="DF2644"/>
      <c r="DG2644"/>
      <c r="DH2644"/>
      <c r="DI2644"/>
      <c r="DJ2644"/>
      <c r="DK2644"/>
      <c r="DL2644"/>
      <c r="DM2644"/>
      <c r="DN2644"/>
      <c r="DO2644"/>
      <c r="DP2644"/>
      <c r="DQ2644"/>
      <c r="DR2644"/>
      <c r="DS2644"/>
      <c r="DT2644"/>
      <c r="DU2644"/>
      <c r="DV2644"/>
      <c r="DW2644"/>
      <c r="DX2644"/>
      <c r="DY2644"/>
      <c r="DZ2644"/>
      <c r="EA2644"/>
      <c r="EB2644"/>
      <c r="EC2644"/>
      <c r="ED2644"/>
      <c r="EE2644"/>
      <c r="EF2644"/>
      <c r="EG2644"/>
      <c r="EH2644"/>
      <c r="EI2644"/>
      <c r="EJ2644"/>
      <c r="EK2644"/>
      <c r="EL2644"/>
      <c r="EM2644"/>
      <c r="EN2644"/>
      <c r="EO2644"/>
      <c r="EP2644"/>
      <c r="EQ2644"/>
      <c r="ER2644"/>
      <c r="ES2644"/>
      <c r="ET2644"/>
      <c r="EU2644"/>
      <c r="EV2644"/>
      <c r="EW2644"/>
      <c r="EX2644"/>
      <c r="EY2644"/>
      <c r="EZ2644"/>
      <c r="FA2644"/>
      <c r="FB2644"/>
      <c r="FC2644"/>
      <c r="FD2644"/>
      <c r="FE2644"/>
      <c r="FF2644"/>
      <c r="FG2644"/>
      <c r="FH2644"/>
      <c r="FI2644"/>
      <c r="FJ2644"/>
      <c r="FK2644"/>
      <c r="FL2644"/>
      <c r="FM2644"/>
      <c r="FN2644"/>
      <c r="FO2644"/>
      <c r="FP2644"/>
      <c r="FQ2644"/>
      <c r="FR2644"/>
      <c r="FS2644"/>
      <c r="FT2644"/>
      <c r="FU2644"/>
      <c r="FV2644"/>
      <c r="FW2644"/>
      <c r="FX2644"/>
      <c r="FY2644"/>
      <c r="FZ2644"/>
      <c r="GA2644"/>
      <c r="GB2644"/>
      <c r="GC2644"/>
      <c r="GD2644"/>
      <c r="GE2644"/>
      <c r="GF2644"/>
      <c r="GG2644"/>
      <c r="GH2644"/>
      <c r="GI2644"/>
    </row>
    <row r="2645" spans="7:191" s="60" customFormat="1"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  <c r="CA2645"/>
      <c r="CB2645"/>
      <c r="CC2645"/>
      <c r="CD2645"/>
      <c r="CE2645"/>
      <c r="CF2645"/>
      <c r="CG2645"/>
      <c r="CH2645"/>
      <c r="CI2645"/>
      <c r="CJ2645"/>
      <c r="CK2645"/>
      <c r="CL2645"/>
      <c r="CM2645"/>
      <c r="CN2645"/>
      <c r="CO2645"/>
      <c r="CP2645"/>
      <c r="CQ2645"/>
      <c r="CR2645"/>
      <c r="CS2645"/>
      <c r="CT2645"/>
      <c r="CU2645"/>
      <c r="CV2645"/>
      <c r="CW2645"/>
      <c r="CX2645"/>
      <c r="CY2645"/>
      <c r="CZ2645"/>
      <c r="DA2645"/>
      <c r="DB2645"/>
      <c r="DC2645"/>
      <c r="DD2645"/>
      <c r="DE2645"/>
      <c r="DF2645"/>
      <c r="DG2645"/>
      <c r="DH2645"/>
      <c r="DI2645"/>
      <c r="DJ2645"/>
      <c r="DK2645"/>
      <c r="DL2645"/>
      <c r="DM2645"/>
      <c r="DN2645"/>
      <c r="DO2645"/>
      <c r="DP2645"/>
      <c r="DQ2645"/>
      <c r="DR2645"/>
      <c r="DS2645"/>
      <c r="DT2645"/>
      <c r="DU2645"/>
      <c r="DV2645"/>
      <c r="DW2645"/>
      <c r="DX2645"/>
      <c r="DY2645"/>
      <c r="DZ2645"/>
      <c r="EA2645"/>
      <c r="EB2645"/>
      <c r="EC2645"/>
      <c r="ED2645"/>
      <c r="EE2645"/>
      <c r="EF2645"/>
      <c r="EG2645"/>
      <c r="EH2645"/>
      <c r="EI2645"/>
      <c r="EJ2645"/>
      <c r="EK2645"/>
      <c r="EL2645"/>
      <c r="EM2645"/>
      <c r="EN2645"/>
      <c r="EO2645"/>
      <c r="EP2645"/>
      <c r="EQ2645"/>
      <c r="ER2645"/>
      <c r="ES2645"/>
      <c r="ET2645"/>
      <c r="EU2645"/>
      <c r="EV2645"/>
      <c r="EW2645"/>
      <c r="EX2645"/>
      <c r="EY2645"/>
      <c r="EZ2645"/>
      <c r="FA2645"/>
      <c r="FB2645"/>
      <c r="FC2645"/>
      <c r="FD2645"/>
      <c r="FE2645"/>
      <c r="FF2645"/>
      <c r="FG2645"/>
      <c r="FH2645"/>
      <c r="FI2645"/>
      <c r="FJ2645"/>
      <c r="FK2645"/>
      <c r="FL2645"/>
      <c r="FM2645"/>
      <c r="FN2645"/>
      <c r="FO2645"/>
      <c r="FP2645"/>
      <c r="FQ2645"/>
      <c r="FR2645"/>
      <c r="FS2645"/>
      <c r="FT2645"/>
      <c r="FU2645"/>
      <c r="FV2645"/>
      <c r="FW2645"/>
      <c r="FX2645"/>
      <c r="FY2645"/>
      <c r="FZ2645"/>
      <c r="GA2645"/>
      <c r="GB2645"/>
      <c r="GC2645"/>
      <c r="GD2645"/>
      <c r="GE2645"/>
      <c r="GF2645"/>
      <c r="GG2645"/>
      <c r="GH2645"/>
      <c r="GI2645"/>
    </row>
    <row r="2646" spans="7:191" s="60" customFormat="1"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  <c r="CA2646"/>
      <c r="CB2646"/>
      <c r="CC2646"/>
      <c r="CD2646"/>
      <c r="CE2646"/>
      <c r="CF2646"/>
      <c r="CG2646"/>
      <c r="CH2646"/>
      <c r="CI2646"/>
      <c r="CJ2646"/>
      <c r="CK2646"/>
      <c r="CL2646"/>
      <c r="CM2646"/>
      <c r="CN2646"/>
      <c r="CO2646"/>
      <c r="CP2646"/>
      <c r="CQ2646"/>
      <c r="CR2646"/>
      <c r="CS2646"/>
      <c r="CT2646"/>
      <c r="CU2646"/>
      <c r="CV2646"/>
      <c r="CW2646"/>
      <c r="CX2646"/>
      <c r="CY2646"/>
      <c r="CZ2646"/>
      <c r="DA2646"/>
      <c r="DB2646"/>
      <c r="DC2646"/>
      <c r="DD2646"/>
      <c r="DE2646"/>
      <c r="DF2646"/>
      <c r="DG2646"/>
      <c r="DH2646"/>
      <c r="DI2646"/>
      <c r="DJ2646"/>
      <c r="DK2646"/>
      <c r="DL2646"/>
      <c r="DM2646"/>
      <c r="DN2646"/>
      <c r="DO2646"/>
      <c r="DP2646"/>
      <c r="DQ2646"/>
      <c r="DR2646"/>
      <c r="DS2646"/>
      <c r="DT2646"/>
      <c r="DU2646"/>
      <c r="DV2646"/>
      <c r="DW2646"/>
      <c r="DX2646"/>
      <c r="DY2646"/>
      <c r="DZ2646"/>
      <c r="EA2646"/>
      <c r="EB2646"/>
      <c r="EC2646"/>
      <c r="ED2646"/>
      <c r="EE2646"/>
      <c r="EF2646"/>
      <c r="EG2646"/>
      <c r="EH2646"/>
      <c r="EI2646"/>
      <c r="EJ2646"/>
      <c r="EK2646"/>
      <c r="EL2646"/>
      <c r="EM2646"/>
      <c r="EN2646"/>
      <c r="EO2646"/>
      <c r="EP2646"/>
      <c r="EQ2646"/>
      <c r="ER2646"/>
      <c r="ES2646"/>
      <c r="ET2646"/>
      <c r="EU2646"/>
      <c r="EV2646"/>
      <c r="EW2646"/>
      <c r="EX2646"/>
      <c r="EY2646"/>
      <c r="EZ2646"/>
      <c r="FA2646"/>
      <c r="FB2646"/>
      <c r="FC2646"/>
      <c r="FD2646"/>
      <c r="FE2646"/>
      <c r="FF2646"/>
      <c r="FG2646"/>
      <c r="FH2646"/>
      <c r="FI2646"/>
      <c r="FJ2646"/>
      <c r="FK2646"/>
      <c r="FL2646"/>
      <c r="FM2646"/>
      <c r="FN2646"/>
      <c r="FO2646"/>
      <c r="FP2646"/>
      <c r="FQ2646"/>
      <c r="FR2646"/>
      <c r="FS2646"/>
      <c r="FT2646"/>
      <c r="FU2646"/>
      <c r="FV2646"/>
      <c r="FW2646"/>
      <c r="FX2646"/>
      <c r="FY2646"/>
      <c r="FZ2646"/>
      <c r="GA2646"/>
      <c r="GB2646"/>
      <c r="GC2646"/>
      <c r="GD2646"/>
      <c r="GE2646"/>
      <c r="GF2646"/>
      <c r="GG2646"/>
      <c r="GH2646"/>
      <c r="GI2646"/>
    </row>
    <row r="2647" spans="7:191" s="60" customFormat="1"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  <c r="CA2647"/>
      <c r="CB2647"/>
      <c r="CC2647"/>
      <c r="CD2647"/>
      <c r="CE2647"/>
      <c r="CF2647"/>
      <c r="CG2647"/>
      <c r="CH2647"/>
      <c r="CI2647"/>
      <c r="CJ2647"/>
      <c r="CK2647"/>
      <c r="CL2647"/>
      <c r="CM2647"/>
      <c r="CN2647"/>
      <c r="CO2647"/>
      <c r="CP2647"/>
      <c r="CQ2647"/>
      <c r="CR2647"/>
      <c r="CS2647"/>
      <c r="CT2647"/>
      <c r="CU2647"/>
      <c r="CV2647"/>
      <c r="CW2647"/>
      <c r="CX2647"/>
      <c r="CY2647"/>
      <c r="CZ2647"/>
      <c r="DA2647"/>
      <c r="DB2647"/>
      <c r="DC2647"/>
      <c r="DD2647"/>
      <c r="DE2647"/>
      <c r="DF2647"/>
      <c r="DG2647"/>
      <c r="DH2647"/>
      <c r="DI2647"/>
      <c r="DJ2647"/>
      <c r="DK2647"/>
      <c r="DL2647"/>
      <c r="DM2647"/>
      <c r="DN2647"/>
      <c r="DO2647"/>
      <c r="DP2647"/>
      <c r="DQ2647"/>
      <c r="DR2647"/>
      <c r="DS2647"/>
      <c r="DT2647"/>
      <c r="DU2647"/>
      <c r="DV2647"/>
      <c r="DW2647"/>
      <c r="DX2647"/>
      <c r="DY2647"/>
      <c r="DZ2647"/>
      <c r="EA2647"/>
      <c r="EB2647"/>
      <c r="EC2647"/>
      <c r="ED2647"/>
      <c r="EE2647"/>
      <c r="EF2647"/>
      <c r="EG2647"/>
      <c r="EH2647"/>
      <c r="EI2647"/>
      <c r="EJ2647"/>
      <c r="EK2647"/>
      <c r="EL2647"/>
      <c r="EM2647"/>
      <c r="EN2647"/>
      <c r="EO2647"/>
      <c r="EP2647"/>
      <c r="EQ2647"/>
      <c r="ER2647"/>
      <c r="ES2647"/>
      <c r="ET2647"/>
      <c r="EU2647"/>
      <c r="EV2647"/>
      <c r="EW2647"/>
      <c r="EX2647"/>
      <c r="EY2647"/>
      <c r="EZ2647"/>
      <c r="FA2647"/>
      <c r="FB2647"/>
      <c r="FC2647"/>
      <c r="FD2647"/>
      <c r="FE2647"/>
      <c r="FF2647"/>
      <c r="FG2647"/>
      <c r="FH2647"/>
      <c r="FI2647"/>
      <c r="FJ2647"/>
      <c r="FK2647"/>
      <c r="FL2647"/>
      <c r="FM2647"/>
      <c r="FN2647"/>
      <c r="FO2647"/>
      <c r="FP2647"/>
      <c r="FQ2647"/>
      <c r="FR2647"/>
      <c r="FS2647"/>
      <c r="FT2647"/>
      <c r="FU2647"/>
      <c r="FV2647"/>
      <c r="FW2647"/>
      <c r="FX2647"/>
      <c r="FY2647"/>
      <c r="FZ2647"/>
      <c r="GA2647"/>
      <c r="GB2647"/>
      <c r="GC2647"/>
      <c r="GD2647"/>
      <c r="GE2647"/>
      <c r="GF2647"/>
      <c r="GG2647"/>
      <c r="GH2647"/>
      <c r="GI2647"/>
    </row>
    <row r="2648" spans="7:191" s="60" customFormat="1"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  <c r="CA2648"/>
      <c r="CB2648"/>
      <c r="CC2648"/>
      <c r="CD2648"/>
      <c r="CE2648"/>
      <c r="CF2648"/>
      <c r="CG2648"/>
      <c r="CH2648"/>
      <c r="CI2648"/>
      <c r="CJ2648"/>
      <c r="CK2648"/>
      <c r="CL2648"/>
      <c r="CM2648"/>
      <c r="CN2648"/>
      <c r="CO2648"/>
      <c r="CP2648"/>
      <c r="CQ2648"/>
      <c r="CR2648"/>
      <c r="CS2648"/>
      <c r="CT2648"/>
      <c r="CU2648"/>
      <c r="CV2648"/>
      <c r="CW2648"/>
      <c r="CX2648"/>
      <c r="CY2648"/>
      <c r="CZ2648"/>
      <c r="DA2648"/>
      <c r="DB2648"/>
      <c r="DC2648"/>
      <c r="DD2648"/>
      <c r="DE2648"/>
      <c r="DF2648"/>
      <c r="DG2648"/>
      <c r="DH2648"/>
      <c r="DI2648"/>
      <c r="DJ2648"/>
      <c r="DK2648"/>
      <c r="DL2648"/>
      <c r="DM2648"/>
      <c r="DN2648"/>
      <c r="DO2648"/>
      <c r="DP2648"/>
      <c r="DQ2648"/>
      <c r="DR2648"/>
      <c r="DS2648"/>
      <c r="DT2648"/>
      <c r="DU2648"/>
      <c r="DV2648"/>
      <c r="DW2648"/>
      <c r="DX2648"/>
      <c r="DY2648"/>
      <c r="DZ2648"/>
      <c r="EA2648"/>
      <c r="EB2648"/>
      <c r="EC2648"/>
      <c r="ED2648"/>
      <c r="EE2648"/>
      <c r="EF2648"/>
      <c r="EG2648"/>
      <c r="EH2648"/>
      <c r="EI2648"/>
      <c r="EJ2648"/>
      <c r="EK2648"/>
      <c r="EL2648"/>
      <c r="EM2648"/>
      <c r="EN2648"/>
      <c r="EO2648"/>
      <c r="EP2648"/>
      <c r="EQ2648"/>
      <c r="ER2648"/>
      <c r="ES2648"/>
      <c r="ET2648"/>
      <c r="EU2648"/>
      <c r="EV2648"/>
      <c r="EW2648"/>
      <c r="EX2648"/>
      <c r="EY2648"/>
      <c r="EZ2648"/>
      <c r="FA2648"/>
      <c r="FB2648"/>
      <c r="FC2648"/>
      <c r="FD2648"/>
      <c r="FE2648"/>
      <c r="FF2648"/>
      <c r="FG2648"/>
      <c r="FH2648"/>
      <c r="FI2648"/>
      <c r="FJ2648"/>
      <c r="FK2648"/>
      <c r="FL2648"/>
      <c r="FM2648"/>
      <c r="FN2648"/>
      <c r="FO2648"/>
      <c r="FP2648"/>
      <c r="FQ2648"/>
      <c r="FR2648"/>
      <c r="FS2648"/>
      <c r="FT2648"/>
      <c r="FU2648"/>
      <c r="FV2648"/>
      <c r="FW2648"/>
      <c r="FX2648"/>
      <c r="FY2648"/>
      <c r="FZ2648"/>
      <c r="GA2648"/>
      <c r="GB2648"/>
      <c r="GC2648"/>
      <c r="GD2648"/>
      <c r="GE2648"/>
      <c r="GF2648"/>
      <c r="GG2648"/>
      <c r="GH2648"/>
      <c r="GI2648"/>
    </row>
    <row r="2649" spans="7:191" s="60" customFormat="1"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  <c r="CA2649"/>
      <c r="CB2649"/>
      <c r="CC2649"/>
      <c r="CD2649"/>
      <c r="CE2649"/>
      <c r="CF2649"/>
      <c r="CG2649"/>
      <c r="CH2649"/>
      <c r="CI2649"/>
      <c r="CJ2649"/>
      <c r="CK2649"/>
      <c r="CL2649"/>
      <c r="CM2649"/>
      <c r="CN2649"/>
      <c r="CO2649"/>
      <c r="CP2649"/>
      <c r="CQ2649"/>
      <c r="CR2649"/>
      <c r="CS2649"/>
      <c r="CT2649"/>
      <c r="CU2649"/>
      <c r="CV2649"/>
      <c r="CW2649"/>
      <c r="CX2649"/>
      <c r="CY2649"/>
      <c r="CZ2649"/>
      <c r="DA2649"/>
      <c r="DB2649"/>
      <c r="DC2649"/>
      <c r="DD2649"/>
      <c r="DE2649"/>
      <c r="DF2649"/>
      <c r="DG2649"/>
      <c r="DH2649"/>
      <c r="DI2649"/>
      <c r="DJ2649"/>
      <c r="DK2649"/>
      <c r="DL2649"/>
      <c r="DM2649"/>
      <c r="DN2649"/>
      <c r="DO2649"/>
      <c r="DP2649"/>
      <c r="DQ2649"/>
      <c r="DR2649"/>
      <c r="DS2649"/>
      <c r="DT2649"/>
      <c r="DU2649"/>
      <c r="DV2649"/>
      <c r="DW2649"/>
      <c r="DX2649"/>
      <c r="DY2649"/>
      <c r="DZ2649"/>
      <c r="EA2649"/>
      <c r="EB2649"/>
      <c r="EC2649"/>
      <c r="ED2649"/>
      <c r="EE2649"/>
      <c r="EF2649"/>
      <c r="EG2649"/>
      <c r="EH2649"/>
      <c r="EI2649"/>
      <c r="EJ2649"/>
      <c r="EK2649"/>
      <c r="EL2649"/>
      <c r="EM2649"/>
      <c r="EN2649"/>
      <c r="EO2649"/>
      <c r="EP2649"/>
      <c r="EQ2649"/>
      <c r="ER2649"/>
      <c r="ES2649"/>
      <c r="ET2649"/>
      <c r="EU2649"/>
      <c r="EV2649"/>
      <c r="EW2649"/>
      <c r="EX2649"/>
      <c r="EY2649"/>
      <c r="EZ2649"/>
      <c r="FA2649"/>
      <c r="FB2649"/>
      <c r="FC2649"/>
      <c r="FD2649"/>
      <c r="FE2649"/>
      <c r="FF2649"/>
      <c r="FG2649"/>
      <c r="FH2649"/>
      <c r="FI2649"/>
      <c r="FJ2649"/>
      <c r="FK2649"/>
      <c r="FL2649"/>
      <c r="FM2649"/>
      <c r="FN2649"/>
      <c r="FO2649"/>
      <c r="FP2649"/>
      <c r="FQ2649"/>
      <c r="FR2649"/>
      <c r="FS2649"/>
      <c r="FT2649"/>
      <c r="FU2649"/>
      <c r="FV2649"/>
      <c r="FW2649"/>
      <c r="FX2649"/>
      <c r="FY2649"/>
      <c r="FZ2649"/>
      <c r="GA2649"/>
      <c r="GB2649"/>
      <c r="GC2649"/>
      <c r="GD2649"/>
      <c r="GE2649"/>
      <c r="GF2649"/>
      <c r="GG2649"/>
      <c r="GH2649"/>
      <c r="GI2649"/>
    </row>
    <row r="2650" spans="7:191" s="60" customFormat="1"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  <c r="CA2650"/>
      <c r="CB2650"/>
      <c r="CC2650"/>
      <c r="CD2650"/>
      <c r="CE2650"/>
      <c r="CF2650"/>
      <c r="CG2650"/>
      <c r="CH2650"/>
      <c r="CI2650"/>
      <c r="CJ2650"/>
      <c r="CK2650"/>
      <c r="CL2650"/>
      <c r="CM2650"/>
      <c r="CN2650"/>
      <c r="CO2650"/>
      <c r="CP2650"/>
      <c r="CQ2650"/>
      <c r="CR2650"/>
      <c r="CS2650"/>
      <c r="CT2650"/>
      <c r="CU2650"/>
      <c r="CV2650"/>
      <c r="CW2650"/>
      <c r="CX2650"/>
      <c r="CY2650"/>
      <c r="CZ2650"/>
      <c r="DA2650"/>
      <c r="DB2650"/>
      <c r="DC2650"/>
      <c r="DD2650"/>
      <c r="DE2650"/>
      <c r="DF2650"/>
      <c r="DG2650"/>
      <c r="DH2650"/>
      <c r="DI2650"/>
      <c r="DJ2650"/>
      <c r="DK2650"/>
      <c r="DL2650"/>
      <c r="DM2650"/>
      <c r="DN2650"/>
      <c r="DO2650"/>
      <c r="DP2650"/>
      <c r="DQ2650"/>
      <c r="DR2650"/>
      <c r="DS2650"/>
      <c r="DT2650"/>
      <c r="DU2650"/>
      <c r="DV2650"/>
      <c r="DW2650"/>
      <c r="DX2650"/>
      <c r="DY2650"/>
      <c r="DZ2650"/>
      <c r="EA2650"/>
      <c r="EB2650"/>
      <c r="EC2650"/>
      <c r="ED2650"/>
      <c r="EE2650"/>
      <c r="EF2650"/>
      <c r="EG2650"/>
      <c r="EH2650"/>
      <c r="EI2650"/>
      <c r="EJ2650"/>
      <c r="EK2650"/>
      <c r="EL2650"/>
      <c r="EM2650"/>
      <c r="EN2650"/>
      <c r="EO2650"/>
      <c r="EP2650"/>
      <c r="EQ2650"/>
      <c r="ER2650"/>
      <c r="ES2650"/>
      <c r="ET2650"/>
      <c r="EU2650"/>
      <c r="EV2650"/>
      <c r="EW2650"/>
      <c r="EX2650"/>
      <c r="EY2650"/>
      <c r="EZ2650"/>
      <c r="FA2650"/>
      <c r="FB2650"/>
      <c r="FC2650"/>
      <c r="FD2650"/>
      <c r="FE2650"/>
      <c r="FF2650"/>
      <c r="FG2650"/>
      <c r="FH2650"/>
      <c r="FI2650"/>
      <c r="FJ2650"/>
      <c r="FK2650"/>
      <c r="FL2650"/>
      <c r="FM2650"/>
      <c r="FN2650"/>
      <c r="FO2650"/>
      <c r="FP2650"/>
      <c r="FQ2650"/>
      <c r="FR2650"/>
      <c r="FS2650"/>
      <c r="FT2650"/>
      <c r="FU2650"/>
      <c r="FV2650"/>
      <c r="FW2650"/>
      <c r="FX2650"/>
      <c r="FY2650"/>
      <c r="FZ2650"/>
      <c r="GA2650"/>
      <c r="GB2650"/>
      <c r="GC2650"/>
      <c r="GD2650"/>
      <c r="GE2650"/>
      <c r="GF2650"/>
      <c r="GG2650"/>
      <c r="GH2650"/>
      <c r="GI2650"/>
    </row>
    <row r="2651" spans="7:191" s="60" customFormat="1"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  <c r="CA2651"/>
      <c r="CB2651"/>
      <c r="CC2651"/>
      <c r="CD2651"/>
      <c r="CE2651"/>
      <c r="CF2651"/>
      <c r="CG2651"/>
      <c r="CH2651"/>
      <c r="CI2651"/>
      <c r="CJ2651"/>
      <c r="CK2651"/>
      <c r="CL2651"/>
      <c r="CM2651"/>
      <c r="CN2651"/>
      <c r="CO2651"/>
      <c r="CP2651"/>
      <c r="CQ2651"/>
      <c r="CR2651"/>
      <c r="CS2651"/>
      <c r="CT2651"/>
      <c r="CU2651"/>
      <c r="CV2651"/>
      <c r="CW2651"/>
      <c r="CX2651"/>
      <c r="CY2651"/>
      <c r="CZ2651"/>
      <c r="DA2651"/>
      <c r="DB2651"/>
      <c r="DC2651"/>
      <c r="DD2651"/>
      <c r="DE2651"/>
      <c r="DF2651"/>
      <c r="DG2651"/>
      <c r="DH2651"/>
      <c r="DI2651"/>
      <c r="DJ2651"/>
      <c r="DK2651"/>
      <c r="DL2651"/>
      <c r="DM2651"/>
      <c r="DN2651"/>
      <c r="DO2651"/>
      <c r="DP2651"/>
      <c r="DQ2651"/>
      <c r="DR2651"/>
      <c r="DS2651"/>
      <c r="DT2651"/>
      <c r="DU2651"/>
      <c r="DV2651"/>
      <c r="DW2651"/>
      <c r="DX2651"/>
      <c r="DY2651"/>
      <c r="DZ2651"/>
      <c r="EA2651"/>
      <c r="EB2651"/>
      <c r="EC2651"/>
      <c r="ED2651"/>
      <c r="EE2651"/>
      <c r="EF2651"/>
      <c r="EG2651"/>
      <c r="EH2651"/>
      <c r="EI2651"/>
      <c r="EJ2651"/>
      <c r="EK2651"/>
      <c r="EL2651"/>
      <c r="EM2651"/>
      <c r="EN2651"/>
      <c r="EO2651"/>
      <c r="EP2651"/>
      <c r="EQ2651"/>
      <c r="ER2651"/>
      <c r="ES2651"/>
      <c r="ET2651"/>
      <c r="EU2651"/>
      <c r="EV2651"/>
      <c r="EW2651"/>
      <c r="EX2651"/>
      <c r="EY2651"/>
      <c r="EZ2651"/>
      <c r="FA2651"/>
      <c r="FB2651"/>
      <c r="FC2651"/>
      <c r="FD2651"/>
      <c r="FE2651"/>
      <c r="FF2651"/>
      <c r="FG2651"/>
      <c r="FH2651"/>
      <c r="FI2651"/>
      <c r="FJ2651"/>
      <c r="FK2651"/>
      <c r="FL2651"/>
      <c r="FM2651"/>
      <c r="FN2651"/>
      <c r="FO2651"/>
      <c r="FP2651"/>
      <c r="FQ2651"/>
      <c r="FR2651"/>
      <c r="FS2651"/>
      <c r="FT2651"/>
      <c r="FU2651"/>
      <c r="FV2651"/>
      <c r="FW2651"/>
      <c r="FX2651"/>
      <c r="FY2651"/>
      <c r="FZ2651"/>
      <c r="GA2651"/>
      <c r="GB2651"/>
      <c r="GC2651"/>
      <c r="GD2651"/>
      <c r="GE2651"/>
      <c r="GF2651"/>
      <c r="GG2651"/>
      <c r="GH2651"/>
      <c r="GI2651"/>
    </row>
    <row r="2652" spans="7:191" s="60" customFormat="1"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  <c r="CA2652"/>
      <c r="CB2652"/>
      <c r="CC2652"/>
      <c r="CD2652"/>
      <c r="CE2652"/>
      <c r="CF2652"/>
      <c r="CG2652"/>
      <c r="CH2652"/>
      <c r="CI2652"/>
      <c r="CJ2652"/>
      <c r="CK2652"/>
      <c r="CL2652"/>
      <c r="CM2652"/>
      <c r="CN2652"/>
      <c r="CO2652"/>
      <c r="CP2652"/>
      <c r="CQ2652"/>
      <c r="CR2652"/>
      <c r="CS2652"/>
      <c r="CT2652"/>
      <c r="CU2652"/>
      <c r="CV2652"/>
      <c r="CW2652"/>
      <c r="CX2652"/>
      <c r="CY2652"/>
      <c r="CZ2652"/>
      <c r="DA2652"/>
      <c r="DB2652"/>
      <c r="DC2652"/>
      <c r="DD2652"/>
      <c r="DE2652"/>
      <c r="DF2652"/>
      <c r="DG2652"/>
      <c r="DH2652"/>
      <c r="DI2652"/>
      <c r="DJ2652"/>
      <c r="DK2652"/>
      <c r="DL2652"/>
      <c r="DM2652"/>
      <c r="DN2652"/>
      <c r="DO2652"/>
      <c r="DP2652"/>
      <c r="DQ2652"/>
      <c r="DR2652"/>
      <c r="DS2652"/>
      <c r="DT2652"/>
      <c r="DU2652"/>
      <c r="DV2652"/>
      <c r="DW2652"/>
      <c r="DX2652"/>
      <c r="DY2652"/>
      <c r="DZ2652"/>
      <c r="EA2652"/>
      <c r="EB2652"/>
      <c r="EC2652"/>
      <c r="ED2652"/>
      <c r="EE2652"/>
      <c r="EF2652"/>
      <c r="EG2652"/>
      <c r="EH2652"/>
      <c r="EI2652"/>
      <c r="EJ2652"/>
      <c r="EK2652"/>
      <c r="EL2652"/>
      <c r="EM2652"/>
      <c r="EN2652"/>
      <c r="EO2652"/>
      <c r="EP2652"/>
      <c r="EQ2652"/>
      <c r="ER2652"/>
      <c r="ES2652"/>
      <c r="ET2652"/>
      <c r="EU2652"/>
      <c r="EV2652"/>
      <c r="EW2652"/>
      <c r="EX2652"/>
      <c r="EY2652"/>
      <c r="EZ2652"/>
      <c r="FA2652"/>
      <c r="FB2652"/>
      <c r="FC2652"/>
      <c r="FD2652"/>
      <c r="FE2652"/>
      <c r="FF2652"/>
      <c r="FG2652"/>
      <c r="FH2652"/>
      <c r="FI2652"/>
      <c r="FJ2652"/>
      <c r="FK2652"/>
      <c r="FL2652"/>
      <c r="FM2652"/>
      <c r="FN2652"/>
      <c r="FO2652"/>
      <c r="FP2652"/>
      <c r="FQ2652"/>
      <c r="FR2652"/>
      <c r="FS2652"/>
      <c r="FT2652"/>
      <c r="FU2652"/>
      <c r="FV2652"/>
      <c r="FW2652"/>
      <c r="FX2652"/>
      <c r="FY2652"/>
      <c r="FZ2652"/>
      <c r="GA2652"/>
      <c r="GB2652"/>
      <c r="GC2652"/>
      <c r="GD2652"/>
      <c r="GE2652"/>
      <c r="GF2652"/>
      <c r="GG2652"/>
      <c r="GH2652"/>
      <c r="GI2652"/>
    </row>
    <row r="2653" spans="7:191" s="60" customFormat="1"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  <c r="CA2653"/>
      <c r="CB2653"/>
      <c r="CC2653"/>
      <c r="CD2653"/>
      <c r="CE2653"/>
      <c r="CF2653"/>
      <c r="CG2653"/>
      <c r="CH2653"/>
      <c r="CI2653"/>
      <c r="CJ2653"/>
      <c r="CK2653"/>
      <c r="CL2653"/>
      <c r="CM2653"/>
      <c r="CN2653"/>
      <c r="CO2653"/>
      <c r="CP2653"/>
      <c r="CQ2653"/>
      <c r="CR2653"/>
      <c r="CS2653"/>
      <c r="CT2653"/>
      <c r="CU2653"/>
      <c r="CV2653"/>
      <c r="CW2653"/>
      <c r="CX2653"/>
      <c r="CY2653"/>
      <c r="CZ2653"/>
      <c r="DA2653"/>
      <c r="DB2653"/>
      <c r="DC2653"/>
      <c r="DD2653"/>
      <c r="DE2653"/>
      <c r="DF2653"/>
      <c r="DG2653"/>
      <c r="DH2653"/>
      <c r="DI2653"/>
      <c r="DJ2653"/>
      <c r="DK2653"/>
      <c r="DL2653"/>
      <c r="DM2653"/>
      <c r="DN2653"/>
      <c r="DO2653"/>
      <c r="DP2653"/>
      <c r="DQ2653"/>
      <c r="DR2653"/>
      <c r="DS2653"/>
      <c r="DT2653"/>
      <c r="DU2653"/>
      <c r="DV2653"/>
      <c r="DW2653"/>
      <c r="DX2653"/>
      <c r="DY2653"/>
      <c r="DZ2653"/>
      <c r="EA2653"/>
      <c r="EB2653"/>
      <c r="EC2653"/>
      <c r="ED2653"/>
      <c r="EE2653"/>
      <c r="EF2653"/>
      <c r="EG2653"/>
      <c r="EH2653"/>
      <c r="EI2653"/>
      <c r="EJ2653"/>
      <c r="EK2653"/>
      <c r="EL2653"/>
      <c r="EM2653"/>
      <c r="EN2653"/>
      <c r="EO2653"/>
      <c r="EP2653"/>
      <c r="EQ2653"/>
      <c r="ER2653"/>
      <c r="ES2653"/>
      <c r="ET2653"/>
      <c r="EU2653"/>
      <c r="EV2653"/>
      <c r="EW2653"/>
      <c r="EX2653"/>
      <c r="EY2653"/>
      <c r="EZ2653"/>
      <c r="FA2653"/>
      <c r="FB2653"/>
      <c r="FC2653"/>
      <c r="FD2653"/>
      <c r="FE2653"/>
      <c r="FF2653"/>
      <c r="FG2653"/>
      <c r="FH2653"/>
      <c r="FI2653"/>
      <c r="FJ2653"/>
      <c r="FK2653"/>
      <c r="FL2653"/>
      <c r="FM2653"/>
      <c r="FN2653"/>
      <c r="FO2653"/>
      <c r="FP2653"/>
      <c r="FQ2653"/>
      <c r="FR2653"/>
      <c r="FS2653"/>
      <c r="FT2653"/>
      <c r="FU2653"/>
      <c r="FV2653"/>
      <c r="FW2653"/>
      <c r="FX2653"/>
      <c r="FY2653"/>
      <c r="FZ2653"/>
      <c r="GA2653"/>
      <c r="GB2653"/>
      <c r="GC2653"/>
      <c r="GD2653"/>
      <c r="GE2653"/>
      <c r="GF2653"/>
      <c r="GG2653"/>
      <c r="GH2653"/>
      <c r="GI2653"/>
    </row>
    <row r="2654" spans="7:191" s="60" customFormat="1"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  <c r="CA2654"/>
      <c r="CB2654"/>
      <c r="CC2654"/>
      <c r="CD2654"/>
      <c r="CE2654"/>
      <c r="CF2654"/>
      <c r="CG2654"/>
      <c r="CH2654"/>
      <c r="CI2654"/>
      <c r="CJ2654"/>
      <c r="CK2654"/>
      <c r="CL2654"/>
      <c r="CM2654"/>
      <c r="CN2654"/>
      <c r="CO2654"/>
      <c r="CP2654"/>
      <c r="CQ2654"/>
      <c r="CR2654"/>
      <c r="CS2654"/>
      <c r="CT2654"/>
      <c r="CU2654"/>
      <c r="CV2654"/>
      <c r="CW2654"/>
      <c r="CX2654"/>
      <c r="CY2654"/>
      <c r="CZ2654"/>
      <c r="DA2654"/>
      <c r="DB2654"/>
      <c r="DC2654"/>
      <c r="DD2654"/>
      <c r="DE2654"/>
      <c r="DF2654"/>
      <c r="DG2654"/>
      <c r="DH2654"/>
      <c r="DI2654"/>
      <c r="DJ2654"/>
      <c r="DK2654"/>
      <c r="DL2654"/>
      <c r="DM2654"/>
      <c r="DN2654"/>
      <c r="DO2654"/>
      <c r="DP2654"/>
      <c r="DQ2654"/>
      <c r="DR2654"/>
      <c r="DS2654"/>
      <c r="DT2654"/>
      <c r="DU2654"/>
      <c r="DV2654"/>
      <c r="DW2654"/>
      <c r="DX2654"/>
      <c r="DY2654"/>
      <c r="DZ2654"/>
      <c r="EA2654"/>
      <c r="EB2654"/>
      <c r="EC2654"/>
      <c r="ED2654"/>
      <c r="EE2654"/>
      <c r="EF2654"/>
      <c r="EG2654"/>
      <c r="EH2654"/>
      <c r="EI2654"/>
      <c r="EJ2654"/>
      <c r="EK2654"/>
      <c r="EL2654"/>
      <c r="EM2654"/>
      <c r="EN2654"/>
      <c r="EO2654"/>
      <c r="EP2654"/>
      <c r="EQ2654"/>
      <c r="ER2654"/>
      <c r="ES2654"/>
      <c r="ET2654"/>
      <c r="EU2654"/>
      <c r="EV2654"/>
      <c r="EW2654"/>
      <c r="EX2654"/>
      <c r="EY2654"/>
      <c r="EZ2654"/>
      <c r="FA2654"/>
      <c r="FB2654"/>
      <c r="FC2654"/>
      <c r="FD2654"/>
      <c r="FE2654"/>
      <c r="FF2654"/>
      <c r="FG2654"/>
      <c r="FH2654"/>
      <c r="FI2654"/>
      <c r="FJ2654"/>
      <c r="FK2654"/>
      <c r="FL2654"/>
      <c r="FM2654"/>
      <c r="FN2654"/>
      <c r="FO2654"/>
      <c r="FP2654"/>
      <c r="FQ2654"/>
      <c r="FR2654"/>
      <c r="FS2654"/>
      <c r="FT2654"/>
      <c r="FU2654"/>
      <c r="FV2654"/>
      <c r="FW2654"/>
      <c r="FX2654"/>
      <c r="FY2654"/>
      <c r="FZ2654"/>
      <c r="GA2654"/>
      <c r="GB2654"/>
      <c r="GC2654"/>
      <c r="GD2654"/>
      <c r="GE2654"/>
      <c r="GF2654"/>
      <c r="GG2654"/>
      <c r="GH2654"/>
      <c r="GI2654"/>
    </row>
    <row r="2655" spans="7:191" s="60" customFormat="1"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  <c r="CA2655"/>
      <c r="CB2655"/>
      <c r="CC2655"/>
      <c r="CD2655"/>
      <c r="CE2655"/>
      <c r="CF2655"/>
      <c r="CG2655"/>
      <c r="CH2655"/>
      <c r="CI2655"/>
      <c r="CJ2655"/>
      <c r="CK2655"/>
      <c r="CL2655"/>
      <c r="CM2655"/>
      <c r="CN2655"/>
      <c r="CO2655"/>
      <c r="CP2655"/>
      <c r="CQ2655"/>
      <c r="CR2655"/>
      <c r="CS2655"/>
      <c r="CT2655"/>
      <c r="CU2655"/>
      <c r="CV2655"/>
      <c r="CW2655"/>
      <c r="CX2655"/>
      <c r="CY2655"/>
      <c r="CZ2655"/>
      <c r="DA2655"/>
      <c r="DB2655"/>
      <c r="DC2655"/>
      <c r="DD2655"/>
      <c r="DE2655"/>
      <c r="DF2655"/>
      <c r="DG2655"/>
      <c r="DH2655"/>
      <c r="DI2655"/>
      <c r="DJ2655"/>
      <c r="DK2655"/>
      <c r="DL2655"/>
      <c r="DM2655"/>
      <c r="DN2655"/>
      <c r="DO2655"/>
      <c r="DP2655"/>
      <c r="DQ2655"/>
      <c r="DR2655"/>
      <c r="DS2655"/>
      <c r="DT2655"/>
      <c r="DU2655"/>
      <c r="DV2655"/>
      <c r="DW2655"/>
      <c r="DX2655"/>
      <c r="DY2655"/>
      <c r="DZ2655"/>
      <c r="EA2655"/>
      <c r="EB2655"/>
      <c r="EC2655"/>
      <c r="ED2655"/>
      <c r="EE2655"/>
      <c r="EF2655"/>
      <c r="EG2655"/>
      <c r="EH2655"/>
      <c r="EI2655"/>
      <c r="EJ2655"/>
      <c r="EK2655"/>
      <c r="EL2655"/>
      <c r="EM2655"/>
      <c r="EN2655"/>
      <c r="EO2655"/>
      <c r="EP2655"/>
      <c r="EQ2655"/>
      <c r="ER2655"/>
      <c r="ES2655"/>
      <c r="ET2655"/>
      <c r="EU2655"/>
      <c r="EV2655"/>
      <c r="EW2655"/>
      <c r="EX2655"/>
      <c r="EY2655"/>
      <c r="EZ2655"/>
      <c r="FA2655"/>
      <c r="FB2655"/>
      <c r="FC2655"/>
      <c r="FD2655"/>
      <c r="FE2655"/>
      <c r="FF2655"/>
      <c r="FG2655"/>
      <c r="FH2655"/>
      <c r="FI2655"/>
      <c r="FJ2655"/>
      <c r="FK2655"/>
      <c r="FL2655"/>
      <c r="FM2655"/>
      <c r="FN2655"/>
      <c r="FO2655"/>
      <c r="FP2655"/>
      <c r="FQ2655"/>
      <c r="FR2655"/>
      <c r="FS2655"/>
      <c r="FT2655"/>
      <c r="FU2655"/>
      <c r="FV2655"/>
      <c r="FW2655"/>
      <c r="FX2655"/>
      <c r="FY2655"/>
      <c r="FZ2655"/>
      <c r="GA2655"/>
      <c r="GB2655"/>
      <c r="GC2655"/>
      <c r="GD2655"/>
      <c r="GE2655"/>
      <c r="GF2655"/>
      <c r="GG2655"/>
      <c r="GH2655"/>
      <c r="GI2655"/>
    </row>
    <row r="2656" spans="7:191" s="60" customFormat="1"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  <c r="CA2656"/>
      <c r="CB2656"/>
      <c r="CC2656"/>
      <c r="CD2656"/>
      <c r="CE2656"/>
      <c r="CF2656"/>
      <c r="CG2656"/>
      <c r="CH2656"/>
      <c r="CI2656"/>
      <c r="CJ2656"/>
      <c r="CK2656"/>
      <c r="CL2656"/>
      <c r="CM2656"/>
      <c r="CN2656"/>
      <c r="CO2656"/>
      <c r="CP2656"/>
      <c r="CQ2656"/>
      <c r="CR2656"/>
      <c r="CS2656"/>
      <c r="CT2656"/>
      <c r="CU2656"/>
      <c r="CV2656"/>
      <c r="CW2656"/>
      <c r="CX2656"/>
      <c r="CY2656"/>
      <c r="CZ2656"/>
      <c r="DA2656"/>
      <c r="DB2656"/>
      <c r="DC2656"/>
      <c r="DD2656"/>
      <c r="DE2656"/>
      <c r="DF2656"/>
      <c r="DG2656"/>
      <c r="DH2656"/>
      <c r="DI2656"/>
      <c r="DJ2656"/>
      <c r="DK2656"/>
      <c r="DL2656"/>
      <c r="DM2656"/>
      <c r="DN2656"/>
      <c r="DO2656"/>
      <c r="DP2656"/>
      <c r="DQ2656"/>
      <c r="DR2656"/>
      <c r="DS2656"/>
      <c r="DT2656"/>
      <c r="DU2656"/>
      <c r="DV2656"/>
      <c r="DW2656"/>
      <c r="DX2656"/>
      <c r="DY2656"/>
      <c r="DZ2656"/>
      <c r="EA2656"/>
      <c r="EB2656"/>
      <c r="EC2656"/>
      <c r="ED2656"/>
      <c r="EE2656"/>
      <c r="EF2656"/>
      <c r="EG2656"/>
      <c r="EH2656"/>
      <c r="EI2656"/>
      <c r="EJ2656"/>
      <c r="EK2656"/>
      <c r="EL2656"/>
      <c r="EM2656"/>
      <c r="EN2656"/>
      <c r="EO2656"/>
      <c r="EP2656"/>
      <c r="EQ2656"/>
      <c r="ER2656"/>
      <c r="ES2656"/>
      <c r="ET2656"/>
      <c r="EU2656"/>
      <c r="EV2656"/>
      <c r="EW2656"/>
      <c r="EX2656"/>
      <c r="EY2656"/>
      <c r="EZ2656"/>
      <c r="FA2656"/>
      <c r="FB2656"/>
      <c r="FC2656"/>
      <c r="FD2656"/>
      <c r="FE2656"/>
      <c r="FF2656"/>
      <c r="FG2656"/>
      <c r="FH2656"/>
      <c r="FI2656"/>
      <c r="FJ2656"/>
      <c r="FK2656"/>
      <c r="FL2656"/>
      <c r="FM2656"/>
      <c r="FN2656"/>
      <c r="FO2656"/>
      <c r="FP2656"/>
      <c r="FQ2656"/>
      <c r="FR2656"/>
      <c r="FS2656"/>
      <c r="FT2656"/>
      <c r="FU2656"/>
      <c r="FV2656"/>
      <c r="FW2656"/>
      <c r="FX2656"/>
      <c r="FY2656"/>
      <c r="FZ2656"/>
      <c r="GA2656"/>
      <c r="GB2656"/>
      <c r="GC2656"/>
      <c r="GD2656"/>
      <c r="GE2656"/>
      <c r="GF2656"/>
      <c r="GG2656"/>
      <c r="GH2656"/>
      <c r="GI2656"/>
    </row>
    <row r="2657" spans="7:191" s="60" customFormat="1"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  <c r="CA2657"/>
      <c r="CB2657"/>
      <c r="CC2657"/>
      <c r="CD2657"/>
      <c r="CE2657"/>
      <c r="CF2657"/>
      <c r="CG2657"/>
      <c r="CH2657"/>
      <c r="CI2657"/>
      <c r="CJ2657"/>
      <c r="CK2657"/>
      <c r="CL2657"/>
      <c r="CM2657"/>
      <c r="CN2657"/>
      <c r="CO2657"/>
      <c r="CP2657"/>
      <c r="CQ2657"/>
      <c r="CR2657"/>
      <c r="CS2657"/>
      <c r="CT2657"/>
      <c r="CU2657"/>
      <c r="CV2657"/>
      <c r="CW2657"/>
      <c r="CX2657"/>
      <c r="CY2657"/>
      <c r="CZ2657"/>
      <c r="DA2657"/>
      <c r="DB2657"/>
      <c r="DC2657"/>
      <c r="DD2657"/>
      <c r="DE2657"/>
      <c r="DF2657"/>
      <c r="DG2657"/>
      <c r="DH2657"/>
      <c r="DI2657"/>
      <c r="DJ2657"/>
      <c r="DK2657"/>
      <c r="DL2657"/>
      <c r="DM2657"/>
      <c r="DN2657"/>
      <c r="DO2657"/>
      <c r="DP2657"/>
      <c r="DQ2657"/>
      <c r="DR2657"/>
      <c r="DS2657"/>
      <c r="DT2657"/>
      <c r="DU2657"/>
      <c r="DV2657"/>
      <c r="DW2657"/>
      <c r="DX2657"/>
      <c r="DY2657"/>
      <c r="DZ2657"/>
      <c r="EA2657"/>
      <c r="EB2657"/>
      <c r="EC2657"/>
      <c r="ED2657"/>
      <c r="EE2657"/>
      <c r="EF2657"/>
      <c r="EG2657"/>
      <c r="EH2657"/>
      <c r="EI2657"/>
      <c r="EJ2657"/>
      <c r="EK2657"/>
      <c r="EL2657"/>
      <c r="EM2657"/>
      <c r="EN2657"/>
      <c r="EO2657"/>
      <c r="EP2657"/>
      <c r="EQ2657"/>
      <c r="ER2657"/>
      <c r="ES2657"/>
      <c r="ET2657"/>
      <c r="EU2657"/>
      <c r="EV2657"/>
      <c r="EW2657"/>
      <c r="EX2657"/>
      <c r="EY2657"/>
      <c r="EZ2657"/>
      <c r="FA2657"/>
      <c r="FB2657"/>
      <c r="FC2657"/>
      <c r="FD2657"/>
      <c r="FE2657"/>
      <c r="FF2657"/>
      <c r="FG2657"/>
      <c r="FH2657"/>
      <c r="FI2657"/>
      <c r="FJ2657"/>
      <c r="FK2657"/>
      <c r="FL2657"/>
      <c r="FM2657"/>
      <c r="FN2657"/>
      <c r="FO2657"/>
      <c r="FP2657"/>
      <c r="FQ2657"/>
      <c r="FR2657"/>
      <c r="FS2657"/>
      <c r="FT2657"/>
      <c r="FU2657"/>
      <c r="FV2657"/>
      <c r="FW2657"/>
      <c r="FX2657"/>
      <c r="FY2657"/>
      <c r="FZ2657"/>
      <c r="GA2657"/>
      <c r="GB2657"/>
      <c r="GC2657"/>
      <c r="GD2657"/>
      <c r="GE2657"/>
      <c r="GF2657"/>
      <c r="GG2657"/>
      <c r="GH2657"/>
      <c r="GI2657"/>
    </row>
    <row r="2658" spans="7:191" s="60" customFormat="1"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  <c r="CA2658"/>
      <c r="CB2658"/>
      <c r="CC2658"/>
      <c r="CD2658"/>
      <c r="CE2658"/>
      <c r="CF2658"/>
      <c r="CG2658"/>
      <c r="CH2658"/>
      <c r="CI2658"/>
      <c r="CJ2658"/>
      <c r="CK2658"/>
      <c r="CL2658"/>
      <c r="CM2658"/>
      <c r="CN2658"/>
      <c r="CO2658"/>
      <c r="CP2658"/>
      <c r="CQ2658"/>
      <c r="CR2658"/>
      <c r="CS2658"/>
      <c r="CT2658"/>
      <c r="CU2658"/>
      <c r="CV2658"/>
      <c r="CW2658"/>
      <c r="CX2658"/>
      <c r="CY2658"/>
      <c r="CZ2658"/>
      <c r="DA2658"/>
      <c r="DB2658"/>
      <c r="DC2658"/>
      <c r="DD2658"/>
      <c r="DE2658"/>
      <c r="DF2658"/>
      <c r="DG2658"/>
      <c r="DH2658"/>
      <c r="DI2658"/>
      <c r="DJ2658"/>
      <c r="DK2658"/>
      <c r="DL2658"/>
      <c r="DM2658"/>
      <c r="DN2658"/>
      <c r="DO2658"/>
      <c r="DP2658"/>
      <c r="DQ2658"/>
      <c r="DR2658"/>
      <c r="DS2658"/>
      <c r="DT2658"/>
      <c r="DU2658"/>
      <c r="DV2658"/>
      <c r="DW2658"/>
      <c r="DX2658"/>
      <c r="DY2658"/>
      <c r="DZ2658"/>
      <c r="EA2658"/>
      <c r="EB2658"/>
      <c r="EC2658"/>
      <c r="ED2658"/>
      <c r="EE2658"/>
      <c r="EF2658"/>
      <c r="EG2658"/>
      <c r="EH2658"/>
      <c r="EI2658"/>
      <c r="EJ2658"/>
      <c r="EK2658"/>
      <c r="EL2658"/>
      <c r="EM2658"/>
      <c r="EN2658"/>
      <c r="EO2658"/>
      <c r="EP2658"/>
      <c r="EQ2658"/>
      <c r="ER2658"/>
      <c r="ES2658"/>
      <c r="ET2658"/>
      <c r="EU2658"/>
      <c r="EV2658"/>
      <c r="EW2658"/>
      <c r="EX2658"/>
      <c r="EY2658"/>
      <c r="EZ2658"/>
      <c r="FA2658"/>
      <c r="FB2658"/>
      <c r="FC2658"/>
      <c r="FD2658"/>
      <c r="FE2658"/>
      <c r="FF2658"/>
      <c r="FG2658"/>
      <c r="FH2658"/>
      <c r="FI2658"/>
      <c r="FJ2658"/>
      <c r="FK2658"/>
      <c r="FL2658"/>
      <c r="FM2658"/>
      <c r="FN2658"/>
      <c r="FO2658"/>
      <c r="FP2658"/>
      <c r="FQ2658"/>
      <c r="FR2658"/>
      <c r="FS2658"/>
      <c r="FT2658"/>
      <c r="FU2658"/>
      <c r="FV2658"/>
      <c r="FW2658"/>
      <c r="FX2658"/>
      <c r="FY2658"/>
      <c r="FZ2658"/>
      <c r="GA2658"/>
      <c r="GB2658"/>
      <c r="GC2658"/>
      <c r="GD2658"/>
      <c r="GE2658"/>
      <c r="GF2658"/>
      <c r="GG2658"/>
      <c r="GH2658"/>
      <c r="GI2658"/>
    </row>
    <row r="2659" spans="7:191" s="60" customFormat="1"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  <c r="CA2659"/>
      <c r="CB2659"/>
      <c r="CC2659"/>
      <c r="CD2659"/>
      <c r="CE2659"/>
      <c r="CF2659"/>
      <c r="CG2659"/>
      <c r="CH2659"/>
      <c r="CI2659"/>
      <c r="CJ2659"/>
      <c r="CK2659"/>
      <c r="CL2659"/>
      <c r="CM2659"/>
      <c r="CN2659"/>
      <c r="CO2659"/>
      <c r="CP2659"/>
      <c r="CQ2659"/>
      <c r="CR2659"/>
      <c r="CS2659"/>
      <c r="CT2659"/>
      <c r="CU2659"/>
      <c r="CV2659"/>
      <c r="CW2659"/>
      <c r="CX2659"/>
      <c r="CY2659"/>
      <c r="CZ2659"/>
      <c r="DA2659"/>
      <c r="DB2659"/>
      <c r="DC2659"/>
      <c r="DD2659"/>
      <c r="DE2659"/>
      <c r="DF2659"/>
      <c r="DG2659"/>
      <c r="DH2659"/>
      <c r="DI2659"/>
      <c r="DJ2659"/>
      <c r="DK2659"/>
      <c r="DL2659"/>
      <c r="DM2659"/>
      <c r="DN2659"/>
      <c r="DO2659"/>
      <c r="DP2659"/>
      <c r="DQ2659"/>
      <c r="DR2659"/>
      <c r="DS2659"/>
      <c r="DT2659"/>
      <c r="DU2659"/>
      <c r="DV2659"/>
      <c r="DW2659"/>
      <c r="DX2659"/>
      <c r="DY2659"/>
      <c r="DZ2659"/>
      <c r="EA2659"/>
      <c r="EB2659"/>
      <c r="EC2659"/>
      <c r="ED2659"/>
      <c r="EE2659"/>
      <c r="EF2659"/>
      <c r="EG2659"/>
      <c r="EH2659"/>
      <c r="EI2659"/>
      <c r="EJ2659"/>
      <c r="EK2659"/>
      <c r="EL2659"/>
      <c r="EM2659"/>
      <c r="EN2659"/>
      <c r="EO2659"/>
      <c r="EP2659"/>
      <c r="EQ2659"/>
      <c r="ER2659"/>
      <c r="ES2659"/>
      <c r="ET2659"/>
      <c r="EU2659"/>
      <c r="EV2659"/>
      <c r="EW2659"/>
      <c r="EX2659"/>
      <c r="EY2659"/>
      <c r="EZ2659"/>
      <c r="FA2659"/>
      <c r="FB2659"/>
      <c r="FC2659"/>
      <c r="FD2659"/>
      <c r="FE2659"/>
      <c r="FF2659"/>
      <c r="FG2659"/>
      <c r="FH2659"/>
      <c r="FI2659"/>
      <c r="FJ2659"/>
      <c r="FK2659"/>
      <c r="FL2659"/>
      <c r="FM2659"/>
      <c r="FN2659"/>
      <c r="FO2659"/>
      <c r="FP2659"/>
      <c r="FQ2659"/>
      <c r="FR2659"/>
      <c r="FS2659"/>
      <c r="FT2659"/>
      <c r="FU2659"/>
      <c r="FV2659"/>
      <c r="FW2659"/>
      <c r="FX2659"/>
      <c r="FY2659"/>
      <c r="FZ2659"/>
      <c r="GA2659"/>
      <c r="GB2659"/>
      <c r="GC2659"/>
      <c r="GD2659"/>
      <c r="GE2659"/>
      <c r="GF2659"/>
      <c r="GG2659"/>
      <c r="GH2659"/>
      <c r="GI2659"/>
    </row>
    <row r="2660" spans="7:191" s="60" customFormat="1"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  <c r="CA2660"/>
      <c r="CB2660"/>
      <c r="CC2660"/>
      <c r="CD2660"/>
      <c r="CE2660"/>
      <c r="CF2660"/>
      <c r="CG2660"/>
      <c r="CH2660"/>
      <c r="CI2660"/>
      <c r="CJ2660"/>
      <c r="CK2660"/>
      <c r="CL2660"/>
      <c r="CM2660"/>
      <c r="CN2660"/>
      <c r="CO2660"/>
      <c r="CP2660"/>
      <c r="CQ2660"/>
      <c r="CR2660"/>
      <c r="CS2660"/>
      <c r="CT2660"/>
      <c r="CU2660"/>
      <c r="CV2660"/>
      <c r="CW2660"/>
      <c r="CX2660"/>
      <c r="CY2660"/>
      <c r="CZ2660"/>
      <c r="DA2660"/>
      <c r="DB2660"/>
      <c r="DC2660"/>
      <c r="DD2660"/>
      <c r="DE2660"/>
      <c r="DF2660"/>
      <c r="DG2660"/>
      <c r="DH2660"/>
      <c r="DI2660"/>
      <c r="DJ2660"/>
      <c r="DK2660"/>
      <c r="DL2660"/>
      <c r="DM2660"/>
      <c r="DN2660"/>
      <c r="DO2660"/>
      <c r="DP2660"/>
      <c r="DQ2660"/>
      <c r="DR2660"/>
      <c r="DS2660"/>
      <c r="DT2660"/>
      <c r="DU2660"/>
      <c r="DV2660"/>
      <c r="DW2660"/>
      <c r="DX2660"/>
      <c r="DY2660"/>
      <c r="DZ2660"/>
      <c r="EA2660"/>
      <c r="EB2660"/>
      <c r="EC2660"/>
      <c r="ED2660"/>
      <c r="EE2660"/>
      <c r="EF2660"/>
      <c r="EG2660"/>
      <c r="EH2660"/>
      <c r="EI2660"/>
      <c r="EJ2660"/>
      <c r="EK2660"/>
      <c r="EL2660"/>
      <c r="EM2660"/>
      <c r="EN2660"/>
      <c r="EO2660"/>
      <c r="EP2660"/>
      <c r="EQ2660"/>
      <c r="ER2660"/>
      <c r="ES2660"/>
      <c r="ET2660"/>
      <c r="EU2660"/>
      <c r="EV2660"/>
      <c r="EW2660"/>
      <c r="EX2660"/>
      <c r="EY2660"/>
      <c r="EZ2660"/>
      <c r="FA2660"/>
      <c r="FB2660"/>
      <c r="FC2660"/>
      <c r="FD2660"/>
      <c r="FE2660"/>
      <c r="FF2660"/>
      <c r="FG2660"/>
      <c r="FH2660"/>
      <c r="FI2660"/>
      <c r="FJ2660"/>
      <c r="FK2660"/>
      <c r="FL2660"/>
      <c r="FM2660"/>
      <c r="FN2660"/>
      <c r="FO2660"/>
      <c r="FP2660"/>
      <c r="FQ2660"/>
      <c r="FR2660"/>
      <c r="FS2660"/>
      <c r="FT2660"/>
      <c r="FU2660"/>
      <c r="FV2660"/>
      <c r="FW2660"/>
      <c r="FX2660"/>
      <c r="FY2660"/>
      <c r="FZ2660"/>
      <c r="GA2660"/>
      <c r="GB2660"/>
      <c r="GC2660"/>
      <c r="GD2660"/>
      <c r="GE2660"/>
      <c r="GF2660"/>
      <c r="GG2660"/>
      <c r="GH2660"/>
      <c r="GI2660"/>
    </row>
    <row r="2661" spans="7:191" s="60" customFormat="1"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  <c r="CA2661"/>
      <c r="CB2661"/>
      <c r="CC2661"/>
      <c r="CD2661"/>
      <c r="CE2661"/>
      <c r="CF2661"/>
      <c r="CG2661"/>
      <c r="CH2661"/>
      <c r="CI2661"/>
      <c r="CJ2661"/>
      <c r="CK2661"/>
      <c r="CL2661"/>
      <c r="CM2661"/>
      <c r="CN2661"/>
      <c r="CO2661"/>
      <c r="CP2661"/>
      <c r="CQ2661"/>
      <c r="CR2661"/>
      <c r="CS2661"/>
      <c r="CT2661"/>
      <c r="CU2661"/>
      <c r="CV2661"/>
      <c r="CW2661"/>
      <c r="CX2661"/>
      <c r="CY2661"/>
      <c r="CZ2661"/>
      <c r="DA2661"/>
      <c r="DB2661"/>
      <c r="DC2661"/>
      <c r="DD2661"/>
      <c r="DE2661"/>
      <c r="DF2661"/>
      <c r="DG2661"/>
      <c r="DH2661"/>
      <c r="DI2661"/>
      <c r="DJ2661"/>
      <c r="DK2661"/>
      <c r="DL2661"/>
      <c r="DM2661"/>
      <c r="DN2661"/>
      <c r="DO2661"/>
      <c r="DP2661"/>
      <c r="DQ2661"/>
      <c r="DR2661"/>
      <c r="DS2661"/>
      <c r="DT2661"/>
      <c r="DU2661"/>
      <c r="DV2661"/>
      <c r="DW2661"/>
      <c r="DX2661"/>
      <c r="DY2661"/>
      <c r="DZ2661"/>
      <c r="EA2661"/>
      <c r="EB2661"/>
      <c r="EC2661"/>
      <c r="ED2661"/>
      <c r="EE2661"/>
      <c r="EF2661"/>
      <c r="EG2661"/>
      <c r="EH2661"/>
      <c r="EI2661"/>
      <c r="EJ2661"/>
      <c r="EK2661"/>
      <c r="EL2661"/>
      <c r="EM2661"/>
      <c r="EN2661"/>
      <c r="EO2661"/>
      <c r="EP2661"/>
      <c r="EQ2661"/>
      <c r="ER2661"/>
      <c r="ES2661"/>
      <c r="ET2661"/>
      <c r="EU2661"/>
      <c r="EV2661"/>
      <c r="EW2661"/>
      <c r="EX2661"/>
      <c r="EY2661"/>
      <c r="EZ2661"/>
      <c r="FA2661"/>
      <c r="FB2661"/>
      <c r="FC2661"/>
      <c r="FD2661"/>
      <c r="FE2661"/>
      <c r="FF2661"/>
      <c r="FG2661"/>
      <c r="FH2661"/>
      <c r="FI2661"/>
      <c r="FJ2661"/>
      <c r="FK2661"/>
      <c r="FL2661"/>
      <c r="FM2661"/>
      <c r="FN2661"/>
      <c r="FO2661"/>
      <c r="FP2661"/>
      <c r="FQ2661"/>
      <c r="FR2661"/>
      <c r="FS2661"/>
      <c r="FT2661"/>
      <c r="FU2661"/>
      <c r="FV2661"/>
      <c r="FW2661"/>
      <c r="FX2661"/>
      <c r="FY2661"/>
      <c r="FZ2661"/>
      <c r="GA2661"/>
      <c r="GB2661"/>
      <c r="GC2661"/>
      <c r="GD2661"/>
      <c r="GE2661"/>
      <c r="GF2661"/>
      <c r="GG2661"/>
      <c r="GH2661"/>
      <c r="GI2661"/>
    </row>
    <row r="2662" spans="7:191" s="60" customFormat="1"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  <c r="CA2662"/>
      <c r="CB2662"/>
      <c r="CC2662"/>
      <c r="CD2662"/>
      <c r="CE2662"/>
      <c r="CF2662"/>
      <c r="CG2662"/>
      <c r="CH2662"/>
      <c r="CI2662"/>
      <c r="CJ2662"/>
      <c r="CK2662"/>
      <c r="CL2662"/>
      <c r="CM2662"/>
      <c r="CN2662"/>
      <c r="CO2662"/>
      <c r="CP2662"/>
      <c r="CQ2662"/>
      <c r="CR2662"/>
      <c r="CS2662"/>
      <c r="CT2662"/>
      <c r="CU2662"/>
      <c r="CV2662"/>
      <c r="CW2662"/>
      <c r="CX2662"/>
      <c r="CY2662"/>
      <c r="CZ2662"/>
      <c r="DA2662"/>
      <c r="DB2662"/>
      <c r="DC2662"/>
      <c r="DD2662"/>
      <c r="DE2662"/>
      <c r="DF2662"/>
      <c r="DG2662"/>
      <c r="DH2662"/>
      <c r="DI2662"/>
      <c r="DJ2662"/>
      <c r="DK2662"/>
      <c r="DL2662"/>
      <c r="DM2662"/>
      <c r="DN2662"/>
      <c r="DO2662"/>
      <c r="DP2662"/>
      <c r="DQ2662"/>
      <c r="DR2662"/>
      <c r="DS2662"/>
      <c r="DT2662"/>
      <c r="DU2662"/>
      <c r="DV2662"/>
      <c r="DW2662"/>
      <c r="DX2662"/>
      <c r="DY2662"/>
      <c r="DZ2662"/>
      <c r="EA2662"/>
      <c r="EB2662"/>
      <c r="EC2662"/>
      <c r="ED2662"/>
      <c r="EE2662"/>
      <c r="EF2662"/>
      <c r="EG2662"/>
      <c r="EH2662"/>
      <c r="EI2662"/>
      <c r="EJ2662"/>
      <c r="EK2662"/>
      <c r="EL2662"/>
      <c r="EM2662"/>
      <c r="EN2662"/>
      <c r="EO2662"/>
      <c r="EP2662"/>
      <c r="EQ2662"/>
      <c r="ER2662"/>
      <c r="ES2662"/>
      <c r="ET2662"/>
      <c r="EU2662"/>
      <c r="EV2662"/>
      <c r="EW2662"/>
      <c r="EX2662"/>
      <c r="EY2662"/>
      <c r="EZ2662"/>
      <c r="FA2662"/>
      <c r="FB2662"/>
      <c r="FC2662"/>
      <c r="FD2662"/>
      <c r="FE2662"/>
      <c r="FF2662"/>
      <c r="FG2662"/>
      <c r="FH2662"/>
      <c r="FI2662"/>
      <c r="FJ2662"/>
      <c r="FK2662"/>
      <c r="FL2662"/>
      <c r="FM2662"/>
      <c r="FN2662"/>
      <c r="FO2662"/>
      <c r="FP2662"/>
      <c r="FQ2662"/>
      <c r="FR2662"/>
      <c r="FS2662"/>
      <c r="FT2662"/>
      <c r="FU2662"/>
      <c r="FV2662"/>
      <c r="FW2662"/>
      <c r="FX2662"/>
      <c r="FY2662"/>
      <c r="FZ2662"/>
      <c r="GA2662"/>
      <c r="GB2662"/>
      <c r="GC2662"/>
      <c r="GD2662"/>
      <c r="GE2662"/>
      <c r="GF2662"/>
      <c r="GG2662"/>
      <c r="GH2662"/>
      <c r="GI2662"/>
    </row>
    <row r="2663" spans="7:191" s="60" customFormat="1"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  <c r="CA2663"/>
      <c r="CB2663"/>
      <c r="CC2663"/>
      <c r="CD2663"/>
      <c r="CE2663"/>
      <c r="CF2663"/>
      <c r="CG2663"/>
      <c r="CH2663"/>
      <c r="CI2663"/>
      <c r="CJ2663"/>
      <c r="CK2663"/>
      <c r="CL2663"/>
      <c r="CM2663"/>
      <c r="CN2663"/>
      <c r="CO2663"/>
      <c r="CP2663"/>
      <c r="CQ2663"/>
      <c r="CR2663"/>
      <c r="CS2663"/>
      <c r="CT2663"/>
      <c r="CU2663"/>
      <c r="CV2663"/>
      <c r="CW2663"/>
      <c r="CX2663"/>
      <c r="CY2663"/>
      <c r="CZ2663"/>
      <c r="DA2663"/>
      <c r="DB2663"/>
      <c r="DC2663"/>
      <c r="DD2663"/>
      <c r="DE2663"/>
      <c r="DF2663"/>
      <c r="DG2663"/>
      <c r="DH2663"/>
      <c r="DI2663"/>
      <c r="DJ2663"/>
      <c r="DK2663"/>
      <c r="DL2663"/>
      <c r="DM2663"/>
      <c r="DN2663"/>
      <c r="DO2663"/>
      <c r="DP2663"/>
      <c r="DQ2663"/>
      <c r="DR2663"/>
      <c r="DS2663"/>
      <c r="DT2663"/>
      <c r="DU2663"/>
      <c r="DV2663"/>
      <c r="DW2663"/>
      <c r="DX2663"/>
      <c r="DY2663"/>
      <c r="DZ2663"/>
      <c r="EA2663"/>
      <c r="EB2663"/>
      <c r="EC2663"/>
      <c r="ED2663"/>
      <c r="EE2663"/>
      <c r="EF2663"/>
      <c r="EG2663"/>
      <c r="EH2663"/>
      <c r="EI2663"/>
      <c r="EJ2663"/>
      <c r="EK2663"/>
      <c r="EL2663"/>
      <c r="EM2663"/>
      <c r="EN2663"/>
      <c r="EO2663"/>
      <c r="EP2663"/>
      <c r="EQ2663"/>
      <c r="ER2663"/>
      <c r="ES2663"/>
      <c r="ET2663"/>
      <c r="EU2663"/>
      <c r="EV2663"/>
      <c r="EW2663"/>
      <c r="EX2663"/>
      <c r="EY2663"/>
      <c r="EZ2663"/>
      <c r="FA2663"/>
      <c r="FB2663"/>
      <c r="FC2663"/>
      <c r="FD2663"/>
      <c r="FE2663"/>
      <c r="FF2663"/>
      <c r="FG2663"/>
      <c r="FH2663"/>
      <c r="FI2663"/>
      <c r="FJ2663"/>
      <c r="FK2663"/>
      <c r="FL2663"/>
      <c r="FM2663"/>
      <c r="FN2663"/>
      <c r="FO2663"/>
      <c r="FP2663"/>
      <c r="FQ2663"/>
      <c r="FR2663"/>
      <c r="FS2663"/>
      <c r="FT2663"/>
      <c r="FU2663"/>
      <c r="FV2663"/>
      <c r="FW2663"/>
      <c r="FX2663"/>
      <c r="FY2663"/>
      <c r="FZ2663"/>
      <c r="GA2663"/>
      <c r="GB2663"/>
      <c r="GC2663"/>
      <c r="GD2663"/>
      <c r="GE2663"/>
      <c r="GF2663"/>
      <c r="GG2663"/>
      <c r="GH2663"/>
      <c r="GI2663"/>
    </row>
    <row r="2664" spans="7:191" s="60" customFormat="1"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  <c r="CA2664"/>
      <c r="CB2664"/>
      <c r="CC2664"/>
      <c r="CD2664"/>
      <c r="CE2664"/>
      <c r="CF2664"/>
      <c r="CG2664"/>
      <c r="CH2664"/>
      <c r="CI2664"/>
      <c r="CJ2664"/>
      <c r="CK2664"/>
      <c r="CL2664"/>
      <c r="CM2664"/>
      <c r="CN2664"/>
      <c r="CO2664"/>
      <c r="CP2664"/>
      <c r="CQ2664"/>
      <c r="CR2664"/>
      <c r="CS2664"/>
      <c r="CT2664"/>
      <c r="CU2664"/>
      <c r="CV2664"/>
      <c r="CW2664"/>
      <c r="CX2664"/>
      <c r="CY2664"/>
      <c r="CZ2664"/>
      <c r="DA2664"/>
      <c r="DB2664"/>
      <c r="DC2664"/>
      <c r="DD2664"/>
      <c r="DE2664"/>
      <c r="DF2664"/>
      <c r="DG2664"/>
      <c r="DH2664"/>
      <c r="DI2664"/>
      <c r="DJ2664"/>
      <c r="DK2664"/>
      <c r="DL2664"/>
      <c r="DM2664"/>
      <c r="DN2664"/>
      <c r="DO2664"/>
      <c r="DP2664"/>
      <c r="DQ2664"/>
      <c r="DR2664"/>
      <c r="DS2664"/>
      <c r="DT2664"/>
      <c r="DU2664"/>
      <c r="DV2664"/>
      <c r="DW2664"/>
      <c r="DX2664"/>
      <c r="DY2664"/>
      <c r="DZ2664"/>
      <c r="EA2664"/>
      <c r="EB2664"/>
      <c r="EC2664"/>
      <c r="ED2664"/>
      <c r="EE2664"/>
      <c r="EF2664"/>
      <c r="EG2664"/>
      <c r="EH2664"/>
      <c r="EI2664"/>
      <c r="EJ2664"/>
      <c r="EK2664"/>
      <c r="EL2664"/>
      <c r="EM2664"/>
      <c r="EN2664"/>
      <c r="EO2664"/>
      <c r="EP2664"/>
      <c r="EQ2664"/>
      <c r="ER2664"/>
      <c r="ES2664"/>
      <c r="ET2664"/>
      <c r="EU2664"/>
      <c r="EV2664"/>
      <c r="EW2664"/>
      <c r="EX2664"/>
      <c r="EY2664"/>
      <c r="EZ2664"/>
      <c r="FA2664"/>
      <c r="FB2664"/>
      <c r="FC2664"/>
      <c r="FD2664"/>
      <c r="FE2664"/>
      <c r="FF2664"/>
      <c r="FG2664"/>
      <c r="FH2664"/>
      <c r="FI2664"/>
      <c r="FJ2664"/>
      <c r="FK2664"/>
      <c r="FL2664"/>
      <c r="FM2664"/>
      <c r="FN2664"/>
      <c r="FO2664"/>
      <c r="FP2664"/>
      <c r="FQ2664"/>
      <c r="FR2664"/>
      <c r="FS2664"/>
      <c r="FT2664"/>
      <c r="FU2664"/>
      <c r="FV2664"/>
      <c r="FW2664"/>
      <c r="FX2664"/>
      <c r="FY2664"/>
      <c r="FZ2664"/>
      <c r="GA2664"/>
      <c r="GB2664"/>
      <c r="GC2664"/>
      <c r="GD2664"/>
      <c r="GE2664"/>
      <c r="GF2664"/>
      <c r="GG2664"/>
      <c r="GH2664"/>
      <c r="GI2664"/>
    </row>
    <row r="2665" spans="7:191" s="60" customFormat="1"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  <c r="CA2665"/>
      <c r="CB2665"/>
      <c r="CC2665"/>
      <c r="CD2665"/>
      <c r="CE2665"/>
      <c r="CF2665"/>
      <c r="CG2665"/>
      <c r="CH2665"/>
      <c r="CI2665"/>
      <c r="CJ2665"/>
      <c r="CK2665"/>
      <c r="CL2665"/>
      <c r="CM2665"/>
      <c r="CN2665"/>
      <c r="CO2665"/>
      <c r="CP2665"/>
      <c r="CQ2665"/>
      <c r="CR2665"/>
      <c r="CS2665"/>
      <c r="CT2665"/>
      <c r="CU2665"/>
      <c r="CV2665"/>
      <c r="CW2665"/>
      <c r="CX2665"/>
      <c r="CY2665"/>
      <c r="CZ2665"/>
      <c r="DA2665"/>
      <c r="DB2665"/>
      <c r="DC2665"/>
      <c r="DD2665"/>
      <c r="DE2665"/>
      <c r="DF2665"/>
      <c r="DG2665"/>
      <c r="DH2665"/>
      <c r="DI2665"/>
      <c r="DJ2665"/>
      <c r="DK2665"/>
      <c r="DL2665"/>
      <c r="DM2665"/>
      <c r="DN2665"/>
      <c r="DO2665"/>
      <c r="DP2665"/>
      <c r="DQ2665"/>
      <c r="DR2665"/>
      <c r="DS2665"/>
      <c r="DT2665"/>
      <c r="DU2665"/>
      <c r="DV2665"/>
      <c r="DW2665"/>
      <c r="DX2665"/>
      <c r="DY2665"/>
      <c r="DZ2665"/>
      <c r="EA2665"/>
      <c r="EB2665"/>
      <c r="EC2665"/>
      <c r="ED2665"/>
      <c r="EE2665"/>
      <c r="EF2665"/>
      <c r="EG2665"/>
      <c r="EH2665"/>
      <c r="EI2665"/>
      <c r="EJ2665"/>
      <c r="EK2665"/>
      <c r="EL2665"/>
      <c r="EM2665"/>
      <c r="EN2665"/>
      <c r="EO2665"/>
      <c r="EP2665"/>
      <c r="EQ2665"/>
      <c r="ER2665"/>
      <c r="ES2665"/>
      <c r="ET2665"/>
      <c r="EU2665"/>
      <c r="EV2665"/>
      <c r="EW2665"/>
      <c r="EX2665"/>
      <c r="EY2665"/>
      <c r="EZ2665"/>
      <c r="FA2665"/>
      <c r="FB2665"/>
      <c r="FC2665"/>
      <c r="FD2665"/>
      <c r="FE2665"/>
      <c r="FF2665"/>
      <c r="FG2665"/>
      <c r="FH2665"/>
      <c r="FI2665"/>
      <c r="FJ2665"/>
      <c r="FK2665"/>
      <c r="FL2665"/>
      <c r="FM2665"/>
      <c r="FN2665"/>
      <c r="FO2665"/>
      <c r="FP2665"/>
      <c r="FQ2665"/>
      <c r="FR2665"/>
      <c r="FS2665"/>
      <c r="FT2665"/>
      <c r="FU2665"/>
      <c r="FV2665"/>
      <c r="FW2665"/>
      <c r="FX2665"/>
      <c r="FY2665"/>
      <c r="FZ2665"/>
      <c r="GA2665"/>
      <c r="GB2665"/>
      <c r="GC2665"/>
      <c r="GD2665"/>
      <c r="GE2665"/>
      <c r="GF2665"/>
      <c r="GG2665"/>
      <c r="GH2665"/>
      <c r="GI2665"/>
    </row>
    <row r="2666" spans="7:191" s="60" customFormat="1"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  <c r="CA2666"/>
      <c r="CB2666"/>
      <c r="CC2666"/>
      <c r="CD2666"/>
      <c r="CE2666"/>
      <c r="CF2666"/>
      <c r="CG2666"/>
      <c r="CH2666"/>
      <c r="CI2666"/>
      <c r="CJ2666"/>
      <c r="CK2666"/>
      <c r="CL2666"/>
      <c r="CM2666"/>
      <c r="CN2666"/>
      <c r="CO2666"/>
      <c r="CP2666"/>
      <c r="CQ2666"/>
      <c r="CR2666"/>
      <c r="CS2666"/>
      <c r="CT2666"/>
      <c r="CU2666"/>
      <c r="CV2666"/>
      <c r="CW2666"/>
      <c r="CX2666"/>
      <c r="CY2666"/>
      <c r="CZ2666"/>
      <c r="DA2666"/>
      <c r="DB2666"/>
      <c r="DC2666"/>
      <c r="DD2666"/>
      <c r="DE2666"/>
      <c r="DF2666"/>
      <c r="DG2666"/>
      <c r="DH2666"/>
      <c r="DI2666"/>
      <c r="DJ2666"/>
      <c r="DK2666"/>
      <c r="DL2666"/>
      <c r="DM2666"/>
      <c r="DN2666"/>
      <c r="DO2666"/>
      <c r="DP2666"/>
      <c r="DQ2666"/>
      <c r="DR2666"/>
      <c r="DS2666"/>
      <c r="DT2666"/>
      <c r="DU2666"/>
      <c r="DV2666"/>
      <c r="DW2666"/>
      <c r="DX2666"/>
      <c r="DY2666"/>
      <c r="DZ2666"/>
      <c r="EA2666"/>
      <c r="EB2666"/>
      <c r="EC2666"/>
      <c r="ED2666"/>
      <c r="EE2666"/>
      <c r="EF2666"/>
      <c r="EG2666"/>
      <c r="EH2666"/>
      <c r="EI2666"/>
      <c r="EJ2666"/>
      <c r="EK2666"/>
      <c r="EL2666"/>
      <c r="EM2666"/>
      <c r="EN2666"/>
      <c r="EO2666"/>
      <c r="EP2666"/>
      <c r="EQ2666"/>
      <c r="ER2666"/>
      <c r="ES2666"/>
      <c r="ET2666"/>
      <c r="EU2666"/>
      <c r="EV2666"/>
      <c r="EW2666"/>
      <c r="EX2666"/>
      <c r="EY2666"/>
      <c r="EZ2666"/>
      <c r="FA2666"/>
      <c r="FB2666"/>
      <c r="FC2666"/>
      <c r="FD2666"/>
      <c r="FE2666"/>
      <c r="FF2666"/>
      <c r="FG2666"/>
      <c r="FH2666"/>
      <c r="FI2666"/>
      <c r="FJ2666"/>
      <c r="FK2666"/>
      <c r="FL2666"/>
      <c r="FM2666"/>
      <c r="FN2666"/>
      <c r="FO2666"/>
      <c r="FP2666"/>
      <c r="FQ2666"/>
      <c r="FR2666"/>
      <c r="FS2666"/>
      <c r="FT2666"/>
      <c r="FU2666"/>
      <c r="FV2666"/>
      <c r="FW2666"/>
      <c r="FX2666"/>
      <c r="FY2666"/>
      <c r="FZ2666"/>
      <c r="GA2666"/>
      <c r="GB2666"/>
      <c r="GC2666"/>
      <c r="GD2666"/>
      <c r="GE2666"/>
      <c r="GF2666"/>
      <c r="GG2666"/>
      <c r="GH2666"/>
      <c r="GI2666"/>
    </row>
    <row r="2667" spans="7:191" s="60" customFormat="1"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  <c r="CA2667"/>
      <c r="CB2667"/>
      <c r="CC2667"/>
      <c r="CD2667"/>
      <c r="CE2667"/>
      <c r="CF2667"/>
      <c r="CG2667"/>
      <c r="CH2667"/>
      <c r="CI2667"/>
      <c r="CJ2667"/>
      <c r="CK2667"/>
      <c r="CL2667"/>
      <c r="CM2667"/>
      <c r="CN2667"/>
      <c r="CO2667"/>
      <c r="CP2667"/>
      <c r="CQ2667"/>
      <c r="CR2667"/>
      <c r="CS2667"/>
      <c r="CT2667"/>
      <c r="CU2667"/>
      <c r="CV2667"/>
      <c r="CW2667"/>
      <c r="CX2667"/>
      <c r="CY2667"/>
      <c r="CZ2667"/>
      <c r="DA2667"/>
      <c r="DB2667"/>
      <c r="DC2667"/>
      <c r="DD2667"/>
      <c r="DE2667"/>
      <c r="DF2667"/>
      <c r="DG2667"/>
      <c r="DH2667"/>
      <c r="DI2667"/>
      <c r="DJ2667"/>
      <c r="DK2667"/>
      <c r="DL2667"/>
      <c r="DM2667"/>
      <c r="DN2667"/>
      <c r="DO2667"/>
      <c r="DP2667"/>
      <c r="DQ2667"/>
      <c r="DR2667"/>
      <c r="DS2667"/>
      <c r="DT2667"/>
      <c r="DU2667"/>
      <c r="DV2667"/>
      <c r="DW2667"/>
      <c r="DX2667"/>
      <c r="DY2667"/>
      <c r="DZ2667"/>
      <c r="EA2667"/>
      <c r="EB2667"/>
      <c r="EC2667"/>
      <c r="ED2667"/>
      <c r="EE2667"/>
      <c r="EF2667"/>
      <c r="EG2667"/>
      <c r="EH2667"/>
      <c r="EI2667"/>
      <c r="EJ2667"/>
      <c r="EK2667"/>
      <c r="EL2667"/>
      <c r="EM2667"/>
      <c r="EN2667"/>
      <c r="EO2667"/>
      <c r="EP2667"/>
      <c r="EQ2667"/>
      <c r="ER2667"/>
      <c r="ES2667"/>
      <c r="ET2667"/>
      <c r="EU2667"/>
      <c r="EV2667"/>
      <c r="EW2667"/>
      <c r="EX2667"/>
      <c r="EY2667"/>
      <c r="EZ2667"/>
      <c r="FA2667"/>
      <c r="FB2667"/>
      <c r="FC2667"/>
      <c r="FD2667"/>
      <c r="FE2667"/>
      <c r="FF2667"/>
      <c r="FG2667"/>
      <c r="FH2667"/>
      <c r="FI2667"/>
      <c r="FJ2667"/>
      <c r="FK2667"/>
      <c r="FL2667"/>
      <c r="FM2667"/>
      <c r="FN2667"/>
      <c r="FO2667"/>
      <c r="FP2667"/>
      <c r="FQ2667"/>
      <c r="FR2667"/>
      <c r="FS2667"/>
      <c r="FT2667"/>
      <c r="FU2667"/>
      <c r="FV2667"/>
      <c r="FW2667"/>
      <c r="FX2667"/>
      <c r="FY2667"/>
      <c r="FZ2667"/>
      <c r="GA2667"/>
      <c r="GB2667"/>
      <c r="GC2667"/>
      <c r="GD2667"/>
      <c r="GE2667"/>
      <c r="GF2667"/>
      <c r="GG2667"/>
      <c r="GH2667"/>
      <c r="GI2667"/>
    </row>
    <row r="2668" spans="7:191" s="60" customFormat="1"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  <c r="CA2668"/>
      <c r="CB2668"/>
      <c r="CC2668"/>
      <c r="CD2668"/>
      <c r="CE2668"/>
      <c r="CF2668"/>
      <c r="CG2668"/>
      <c r="CH2668"/>
      <c r="CI2668"/>
      <c r="CJ2668"/>
      <c r="CK2668"/>
      <c r="CL2668"/>
      <c r="CM2668"/>
      <c r="CN2668"/>
      <c r="CO2668"/>
      <c r="CP2668"/>
      <c r="CQ2668"/>
      <c r="CR2668"/>
      <c r="CS2668"/>
      <c r="CT2668"/>
      <c r="CU2668"/>
      <c r="CV2668"/>
      <c r="CW2668"/>
      <c r="CX2668"/>
      <c r="CY2668"/>
      <c r="CZ2668"/>
      <c r="DA2668"/>
      <c r="DB2668"/>
      <c r="DC2668"/>
      <c r="DD2668"/>
      <c r="DE2668"/>
      <c r="DF2668"/>
      <c r="DG2668"/>
      <c r="DH2668"/>
      <c r="DI2668"/>
      <c r="DJ2668"/>
      <c r="DK2668"/>
      <c r="DL2668"/>
      <c r="DM2668"/>
      <c r="DN2668"/>
      <c r="DO2668"/>
      <c r="DP2668"/>
      <c r="DQ2668"/>
      <c r="DR2668"/>
      <c r="DS2668"/>
      <c r="DT2668"/>
      <c r="DU2668"/>
      <c r="DV2668"/>
      <c r="DW2668"/>
      <c r="DX2668"/>
      <c r="DY2668"/>
      <c r="DZ2668"/>
      <c r="EA2668"/>
      <c r="EB2668"/>
      <c r="EC2668"/>
      <c r="ED2668"/>
      <c r="EE2668"/>
      <c r="EF2668"/>
      <c r="EG2668"/>
      <c r="EH2668"/>
      <c r="EI2668"/>
      <c r="EJ2668"/>
      <c r="EK2668"/>
      <c r="EL2668"/>
      <c r="EM2668"/>
      <c r="EN2668"/>
      <c r="EO2668"/>
      <c r="EP2668"/>
      <c r="EQ2668"/>
      <c r="ER2668"/>
      <c r="ES2668"/>
      <c r="ET2668"/>
      <c r="EU2668"/>
      <c r="EV2668"/>
      <c r="EW2668"/>
      <c r="EX2668"/>
      <c r="EY2668"/>
      <c r="EZ2668"/>
      <c r="FA2668"/>
      <c r="FB2668"/>
      <c r="FC2668"/>
      <c r="FD2668"/>
      <c r="FE2668"/>
      <c r="FF2668"/>
      <c r="FG2668"/>
      <c r="FH2668"/>
      <c r="FI2668"/>
      <c r="FJ2668"/>
      <c r="FK2668"/>
      <c r="FL2668"/>
      <c r="FM2668"/>
      <c r="FN2668"/>
      <c r="FO2668"/>
      <c r="FP2668"/>
      <c r="FQ2668"/>
      <c r="FR2668"/>
      <c r="FS2668"/>
      <c r="FT2668"/>
      <c r="FU2668"/>
      <c r="FV2668"/>
      <c r="FW2668"/>
      <c r="FX2668"/>
      <c r="FY2668"/>
      <c r="FZ2668"/>
      <c r="GA2668"/>
      <c r="GB2668"/>
      <c r="GC2668"/>
      <c r="GD2668"/>
      <c r="GE2668"/>
      <c r="GF2668"/>
      <c r="GG2668"/>
      <c r="GH2668"/>
      <c r="GI2668"/>
    </row>
    <row r="2669" spans="7:191" s="60" customFormat="1"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  <c r="CA2669"/>
      <c r="CB2669"/>
      <c r="CC2669"/>
      <c r="CD2669"/>
      <c r="CE2669"/>
      <c r="CF2669"/>
      <c r="CG2669"/>
      <c r="CH2669"/>
      <c r="CI2669"/>
      <c r="CJ2669"/>
      <c r="CK2669"/>
      <c r="CL2669"/>
      <c r="CM2669"/>
      <c r="CN2669"/>
      <c r="CO2669"/>
      <c r="CP2669"/>
      <c r="CQ2669"/>
      <c r="CR2669"/>
      <c r="CS2669"/>
      <c r="CT2669"/>
      <c r="CU2669"/>
      <c r="CV2669"/>
      <c r="CW2669"/>
      <c r="CX2669"/>
      <c r="CY2669"/>
      <c r="CZ2669"/>
      <c r="DA2669"/>
      <c r="DB2669"/>
      <c r="DC2669"/>
      <c r="DD2669"/>
      <c r="DE2669"/>
      <c r="DF2669"/>
      <c r="DG2669"/>
      <c r="DH2669"/>
      <c r="DI2669"/>
      <c r="DJ2669"/>
      <c r="DK2669"/>
      <c r="DL2669"/>
      <c r="DM2669"/>
      <c r="DN2669"/>
      <c r="DO2669"/>
      <c r="DP2669"/>
      <c r="DQ2669"/>
      <c r="DR2669"/>
      <c r="DS2669"/>
      <c r="DT2669"/>
      <c r="DU2669"/>
      <c r="DV2669"/>
      <c r="DW2669"/>
      <c r="DX2669"/>
      <c r="DY2669"/>
      <c r="DZ2669"/>
      <c r="EA2669"/>
      <c r="EB2669"/>
      <c r="EC2669"/>
      <c r="ED2669"/>
      <c r="EE2669"/>
      <c r="EF2669"/>
      <c r="EG2669"/>
      <c r="EH2669"/>
      <c r="EI2669"/>
      <c r="EJ2669"/>
      <c r="EK2669"/>
      <c r="EL2669"/>
      <c r="EM2669"/>
      <c r="EN2669"/>
      <c r="EO2669"/>
      <c r="EP2669"/>
      <c r="EQ2669"/>
      <c r="ER2669"/>
      <c r="ES2669"/>
      <c r="ET2669"/>
      <c r="EU2669"/>
      <c r="EV2669"/>
      <c r="EW2669"/>
      <c r="EX2669"/>
      <c r="EY2669"/>
      <c r="EZ2669"/>
      <c r="FA2669"/>
      <c r="FB2669"/>
      <c r="FC2669"/>
      <c r="FD2669"/>
      <c r="FE2669"/>
      <c r="FF2669"/>
      <c r="FG2669"/>
      <c r="FH2669"/>
      <c r="FI2669"/>
      <c r="FJ2669"/>
      <c r="FK2669"/>
      <c r="FL2669"/>
      <c r="FM2669"/>
      <c r="FN2669"/>
      <c r="FO2669"/>
      <c r="FP2669"/>
      <c r="FQ2669"/>
      <c r="FR2669"/>
      <c r="FS2669"/>
      <c r="FT2669"/>
      <c r="FU2669"/>
      <c r="FV2669"/>
      <c r="FW2669"/>
      <c r="FX2669"/>
      <c r="FY2669"/>
      <c r="FZ2669"/>
      <c r="GA2669"/>
      <c r="GB2669"/>
      <c r="GC2669"/>
      <c r="GD2669"/>
      <c r="GE2669"/>
      <c r="GF2669"/>
      <c r="GG2669"/>
      <c r="GH2669"/>
      <c r="GI2669"/>
    </row>
    <row r="2670" spans="7:191" s="60" customFormat="1"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  <c r="CA2670"/>
      <c r="CB2670"/>
      <c r="CC2670"/>
      <c r="CD2670"/>
      <c r="CE2670"/>
      <c r="CF2670"/>
      <c r="CG2670"/>
      <c r="CH2670"/>
      <c r="CI2670"/>
      <c r="CJ2670"/>
      <c r="CK2670"/>
      <c r="CL2670"/>
      <c r="CM2670"/>
      <c r="CN2670"/>
      <c r="CO2670"/>
      <c r="CP2670"/>
      <c r="CQ2670"/>
      <c r="CR2670"/>
      <c r="CS2670"/>
      <c r="CT2670"/>
      <c r="CU2670"/>
      <c r="CV2670"/>
      <c r="CW2670"/>
      <c r="CX2670"/>
      <c r="CY2670"/>
      <c r="CZ2670"/>
      <c r="DA2670"/>
      <c r="DB2670"/>
      <c r="DC2670"/>
      <c r="DD2670"/>
      <c r="DE2670"/>
      <c r="DF2670"/>
      <c r="DG2670"/>
      <c r="DH2670"/>
      <c r="DI2670"/>
      <c r="DJ2670"/>
      <c r="DK2670"/>
      <c r="DL2670"/>
      <c r="DM2670"/>
      <c r="DN2670"/>
      <c r="DO2670"/>
      <c r="DP2670"/>
      <c r="DQ2670"/>
      <c r="DR2670"/>
      <c r="DS2670"/>
      <c r="DT2670"/>
      <c r="DU2670"/>
      <c r="DV2670"/>
      <c r="DW2670"/>
      <c r="DX2670"/>
      <c r="DY2670"/>
      <c r="DZ2670"/>
      <c r="EA2670"/>
      <c r="EB2670"/>
      <c r="EC2670"/>
      <c r="ED2670"/>
      <c r="EE2670"/>
      <c r="EF2670"/>
      <c r="EG2670"/>
      <c r="EH2670"/>
      <c r="EI2670"/>
      <c r="EJ2670"/>
      <c r="EK2670"/>
      <c r="EL2670"/>
      <c r="EM2670"/>
      <c r="EN2670"/>
      <c r="EO2670"/>
      <c r="EP2670"/>
      <c r="EQ2670"/>
      <c r="ER2670"/>
      <c r="ES2670"/>
      <c r="ET2670"/>
      <c r="EU2670"/>
      <c r="EV2670"/>
      <c r="EW2670"/>
      <c r="EX2670"/>
      <c r="EY2670"/>
      <c r="EZ2670"/>
      <c r="FA2670"/>
      <c r="FB2670"/>
      <c r="FC2670"/>
      <c r="FD2670"/>
      <c r="FE2670"/>
      <c r="FF2670"/>
      <c r="FG2670"/>
      <c r="FH2670"/>
      <c r="FI2670"/>
      <c r="FJ2670"/>
      <c r="FK2670"/>
      <c r="FL2670"/>
      <c r="FM2670"/>
      <c r="FN2670"/>
      <c r="FO2670"/>
      <c r="FP2670"/>
      <c r="FQ2670"/>
      <c r="FR2670"/>
      <c r="FS2670"/>
      <c r="FT2670"/>
      <c r="FU2670"/>
      <c r="FV2670"/>
      <c r="FW2670"/>
      <c r="FX2670"/>
      <c r="FY2670"/>
      <c r="FZ2670"/>
      <c r="GA2670"/>
      <c r="GB2670"/>
      <c r="GC2670"/>
      <c r="GD2670"/>
      <c r="GE2670"/>
      <c r="GF2670"/>
      <c r="GG2670"/>
      <c r="GH2670"/>
      <c r="GI2670"/>
    </row>
    <row r="2671" spans="7:191" s="60" customFormat="1"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  <c r="CA2671"/>
      <c r="CB2671"/>
      <c r="CC2671"/>
      <c r="CD2671"/>
      <c r="CE2671"/>
      <c r="CF2671"/>
      <c r="CG2671"/>
      <c r="CH2671"/>
      <c r="CI2671"/>
      <c r="CJ2671"/>
      <c r="CK2671"/>
      <c r="CL2671"/>
      <c r="CM2671"/>
      <c r="CN2671"/>
      <c r="CO2671"/>
      <c r="CP2671"/>
      <c r="CQ2671"/>
      <c r="CR2671"/>
      <c r="CS2671"/>
      <c r="CT2671"/>
      <c r="CU2671"/>
      <c r="CV2671"/>
      <c r="CW2671"/>
      <c r="CX2671"/>
      <c r="CY2671"/>
      <c r="CZ2671"/>
      <c r="DA2671"/>
      <c r="DB2671"/>
      <c r="DC2671"/>
      <c r="DD2671"/>
      <c r="DE2671"/>
      <c r="DF2671"/>
      <c r="DG2671"/>
      <c r="DH2671"/>
      <c r="DI2671"/>
      <c r="DJ2671"/>
      <c r="DK2671"/>
      <c r="DL2671"/>
      <c r="DM2671"/>
      <c r="DN2671"/>
      <c r="DO2671"/>
      <c r="DP2671"/>
      <c r="DQ2671"/>
      <c r="DR2671"/>
      <c r="DS2671"/>
      <c r="DT2671"/>
      <c r="DU2671"/>
      <c r="DV2671"/>
      <c r="DW2671"/>
      <c r="DX2671"/>
      <c r="DY2671"/>
      <c r="DZ2671"/>
      <c r="EA2671"/>
      <c r="EB2671"/>
      <c r="EC2671"/>
      <c r="ED2671"/>
      <c r="EE2671"/>
      <c r="EF2671"/>
      <c r="EG2671"/>
      <c r="EH2671"/>
      <c r="EI2671"/>
      <c r="EJ2671"/>
      <c r="EK2671"/>
      <c r="EL2671"/>
      <c r="EM2671"/>
      <c r="EN2671"/>
      <c r="EO2671"/>
      <c r="EP2671"/>
      <c r="EQ2671"/>
      <c r="ER2671"/>
      <c r="ES2671"/>
      <c r="ET2671"/>
      <c r="EU2671"/>
      <c r="EV2671"/>
      <c r="EW2671"/>
      <c r="EX2671"/>
      <c r="EY2671"/>
      <c r="EZ2671"/>
      <c r="FA2671"/>
      <c r="FB2671"/>
      <c r="FC2671"/>
      <c r="FD2671"/>
      <c r="FE2671"/>
      <c r="FF2671"/>
      <c r="FG2671"/>
      <c r="FH2671"/>
      <c r="FI2671"/>
      <c r="FJ2671"/>
      <c r="FK2671"/>
      <c r="FL2671"/>
      <c r="FM2671"/>
      <c r="FN2671"/>
      <c r="FO2671"/>
      <c r="FP2671"/>
      <c r="FQ2671"/>
      <c r="FR2671"/>
      <c r="FS2671"/>
      <c r="FT2671"/>
      <c r="FU2671"/>
      <c r="FV2671"/>
      <c r="FW2671"/>
      <c r="FX2671"/>
      <c r="FY2671"/>
      <c r="FZ2671"/>
      <c r="GA2671"/>
      <c r="GB2671"/>
      <c r="GC2671"/>
      <c r="GD2671"/>
      <c r="GE2671"/>
      <c r="GF2671"/>
      <c r="GG2671"/>
      <c r="GH2671"/>
      <c r="GI2671"/>
    </row>
    <row r="2672" spans="7:191" s="60" customFormat="1"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  <c r="CA2672"/>
      <c r="CB2672"/>
      <c r="CC2672"/>
      <c r="CD2672"/>
      <c r="CE2672"/>
      <c r="CF2672"/>
      <c r="CG2672"/>
      <c r="CH2672"/>
      <c r="CI2672"/>
      <c r="CJ2672"/>
      <c r="CK2672"/>
      <c r="CL2672"/>
      <c r="CM2672"/>
      <c r="CN2672"/>
      <c r="CO2672"/>
      <c r="CP2672"/>
      <c r="CQ2672"/>
      <c r="CR2672"/>
      <c r="CS2672"/>
      <c r="CT2672"/>
      <c r="CU2672"/>
      <c r="CV2672"/>
      <c r="CW2672"/>
      <c r="CX2672"/>
      <c r="CY2672"/>
      <c r="CZ2672"/>
      <c r="DA2672"/>
      <c r="DB2672"/>
      <c r="DC2672"/>
      <c r="DD2672"/>
      <c r="DE2672"/>
      <c r="DF2672"/>
      <c r="DG2672"/>
      <c r="DH2672"/>
      <c r="DI2672"/>
      <c r="DJ2672"/>
      <c r="DK2672"/>
      <c r="DL2672"/>
      <c r="DM2672"/>
      <c r="DN2672"/>
      <c r="DO2672"/>
      <c r="DP2672"/>
      <c r="DQ2672"/>
      <c r="DR2672"/>
      <c r="DS2672"/>
      <c r="DT2672"/>
      <c r="DU2672"/>
      <c r="DV2672"/>
      <c r="DW2672"/>
      <c r="DX2672"/>
      <c r="DY2672"/>
      <c r="DZ2672"/>
      <c r="EA2672"/>
      <c r="EB2672"/>
      <c r="EC2672"/>
      <c r="ED2672"/>
      <c r="EE2672"/>
      <c r="EF2672"/>
      <c r="EG2672"/>
      <c r="EH2672"/>
      <c r="EI2672"/>
      <c r="EJ2672"/>
      <c r="EK2672"/>
      <c r="EL2672"/>
      <c r="EM2672"/>
      <c r="EN2672"/>
      <c r="EO2672"/>
      <c r="EP2672"/>
      <c r="EQ2672"/>
      <c r="ER2672"/>
      <c r="ES2672"/>
      <c r="ET2672"/>
      <c r="EU2672"/>
      <c r="EV2672"/>
      <c r="EW2672"/>
      <c r="EX2672"/>
      <c r="EY2672"/>
      <c r="EZ2672"/>
      <c r="FA2672"/>
      <c r="FB2672"/>
      <c r="FC2672"/>
      <c r="FD2672"/>
      <c r="FE2672"/>
      <c r="FF2672"/>
      <c r="FG2672"/>
      <c r="FH2672"/>
      <c r="FI2672"/>
      <c r="FJ2672"/>
      <c r="FK2672"/>
      <c r="FL2672"/>
      <c r="FM2672"/>
      <c r="FN2672"/>
      <c r="FO2672"/>
      <c r="FP2672"/>
      <c r="FQ2672"/>
      <c r="FR2672"/>
      <c r="FS2672"/>
      <c r="FT2672"/>
      <c r="FU2672"/>
      <c r="FV2672"/>
      <c r="FW2672"/>
      <c r="FX2672"/>
      <c r="FY2672"/>
      <c r="FZ2672"/>
      <c r="GA2672"/>
      <c r="GB2672"/>
      <c r="GC2672"/>
      <c r="GD2672"/>
      <c r="GE2672"/>
      <c r="GF2672"/>
      <c r="GG2672"/>
      <c r="GH2672"/>
      <c r="GI2672"/>
    </row>
    <row r="2673" spans="7:191" s="60" customFormat="1"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  <c r="CA2673"/>
      <c r="CB2673"/>
      <c r="CC2673"/>
      <c r="CD2673"/>
      <c r="CE2673"/>
      <c r="CF2673"/>
      <c r="CG2673"/>
      <c r="CH2673"/>
      <c r="CI2673"/>
      <c r="CJ2673"/>
      <c r="CK2673"/>
      <c r="CL2673"/>
      <c r="CM2673"/>
      <c r="CN2673"/>
      <c r="CO2673"/>
      <c r="CP2673"/>
      <c r="CQ2673"/>
      <c r="CR2673"/>
      <c r="CS2673"/>
      <c r="CT2673"/>
      <c r="CU2673"/>
      <c r="CV2673"/>
      <c r="CW2673"/>
      <c r="CX2673"/>
      <c r="CY2673"/>
      <c r="CZ2673"/>
      <c r="DA2673"/>
      <c r="DB2673"/>
      <c r="DC2673"/>
      <c r="DD2673"/>
      <c r="DE2673"/>
      <c r="DF2673"/>
      <c r="DG2673"/>
      <c r="DH2673"/>
      <c r="DI2673"/>
      <c r="DJ2673"/>
      <c r="DK2673"/>
      <c r="DL2673"/>
      <c r="DM2673"/>
      <c r="DN2673"/>
      <c r="DO2673"/>
      <c r="DP2673"/>
      <c r="DQ2673"/>
      <c r="DR2673"/>
      <c r="DS2673"/>
      <c r="DT2673"/>
      <c r="DU2673"/>
      <c r="DV2673"/>
      <c r="DW2673"/>
      <c r="DX2673"/>
      <c r="DY2673"/>
      <c r="DZ2673"/>
      <c r="EA2673"/>
      <c r="EB2673"/>
      <c r="EC2673"/>
      <c r="ED2673"/>
      <c r="EE2673"/>
      <c r="EF2673"/>
      <c r="EG2673"/>
      <c r="EH2673"/>
      <c r="EI2673"/>
      <c r="EJ2673"/>
      <c r="EK2673"/>
      <c r="EL2673"/>
      <c r="EM2673"/>
      <c r="EN2673"/>
      <c r="EO2673"/>
      <c r="EP2673"/>
      <c r="EQ2673"/>
      <c r="ER2673"/>
      <c r="ES2673"/>
      <c r="ET2673"/>
      <c r="EU2673"/>
      <c r="EV2673"/>
      <c r="EW2673"/>
      <c r="EX2673"/>
      <c r="EY2673"/>
      <c r="EZ2673"/>
      <c r="FA2673"/>
      <c r="FB2673"/>
      <c r="FC2673"/>
      <c r="FD2673"/>
      <c r="FE2673"/>
      <c r="FF2673"/>
      <c r="FG2673"/>
      <c r="FH2673"/>
      <c r="FI2673"/>
      <c r="FJ2673"/>
      <c r="FK2673"/>
      <c r="FL2673"/>
      <c r="FM2673"/>
      <c r="FN2673"/>
      <c r="FO2673"/>
      <c r="FP2673"/>
      <c r="FQ2673"/>
      <c r="FR2673"/>
      <c r="FS2673"/>
      <c r="FT2673"/>
      <c r="FU2673"/>
      <c r="FV2673"/>
      <c r="FW2673"/>
      <c r="FX2673"/>
      <c r="FY2673"/>
      <c r="FZ2673"/>
      <c r="GA2673"/>
      <c r="GB2673"/>
      <c r="GC2673"/>
      <c r="GD2673"/>
      <c r="GE2673"/>
      <c r="GF2673"/>
      <c r="GG2673"/>
      <c r="GH2673"/>
      <c r="GI2673"/>
    </row>
    <row r="2674" spans="7:191" s="60" customFormat="1"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  <c r="CA2674"/>
      <c r="CB2674"/>
      <c r="CC2674"/>
      <c r="CD2674"/>
      <c r="CE2674"/>
      <c r="CF2674"/>
      <c r="CG2674"/>
      <c r="CH2674"/>
      <c r="CI2674"/>
      <c r="CJ2674"/>
      <c r="CK2674"/>
      <c r="CL2674"/>
      <c r="CM2674"/>
      <c r="CN2674"/>
      <c r="CO2674"/>
      <c r="CP2674"/>
      <c r="CQ2674"/>
      <c r="CR2674"/>
      <c r="CS2674"/>
      <c r="CT2674"/>
      <c r="CU2674"/>
      <c r="CV2674"/>
      <c r="CW2674"/>
      <c r="CX2674"/>
      <c r="CY2674"/>
      <c r="CZ2674"/>
      <c r="DA2674"/>
      <c r="DB2674"/>
      <c r="DC2674"/>
      <c r="DD2674"/>
      <c r="DE2674"/>
      <c r="DF2674"/>
      <c r="DG2674"/>
      <c r="DH2674"/>
      <c r="DI2674"/>
      <c r="DJ2674"/>
      <c r="DK2674"/>
      <c r="DL2674"/>
      <c r="DM2674"/>
      <c r="DN2674"/>
      <c r="DO2674"/>
      <c r="DP2674"/>
      <c r="DQ2674"/>
      <c r="DR2674"/>
      <c r="DS2674"/>
      <c r="DT2674"/>
      <c r="DU2674"/>
      <c r="DV2674"/>
      <c r="DW2674"/>
      <c r="DX2674"/>
      <c r="DY2674"/>
      <c r="DZ2674"/>
      <c r="EA2674"/>
      <c r="EB2674"/>
      <c r="EC2674"/>
      <c r="ED2674"/>
      <c r="EE2674"/>
      <c r="EF2674"/>
      <c r="EG2674"/>
      <c r="EH2674"/>
      <c r="EI2674"/>
      <c r="EJ2674"/>
      <c r="EK2674"/>
      <c r="EL2674"/>
      <c r="EM2674"/>
      <c r="EN2674"/>
      <c r="EO2674"/>
      <c r="EP2674"/>
      <c r="EQ2674"/>
      <c r="ER2674"/>
      <c r="ES2674"/>
      <c r="ET2674"/>
      <c r="EU2674"/>
      <c r="EV2674"/>
      <c r="EW2674"/>
      <c r="EX2674"/>
      <c r="EY2674"/>
      <c r="EZ2674"/>
      <c r="FA2674"/>
      <c r="FB2674"/>
      <c r="FC2674"/>
      <c r="FD2674"/>
      <c r="FE2674"/>
      <c r="FF2674"/>
      <c r="FG2674"/>
      <c r="FH2674"/>
      <c r="FI2674"/>
      <c r="FJ2674"/>
      <c r="FK2674"/>
      <c r="FL2674"/>
      <c r="FM2674"/>
      <c r="FN2674"/>
      <c r="FO2674"/>
      <c r="FP2674"/>
      <c r="FQ2674"/>
      <c r="FR2674"/>
      <c r="FS2674"/>
      <c r="FT2674"/>
      <c r="FU2674"/>
      <c r="FV2674"/>
      <c r="FW2674"/>
      <c r="FX2674"/>
      <c r="FY2674"/>
      <c r="FZ2674"/>
      <c r="GA2674"/>
      <c r="GB2674"/>
      <c r="GC2674"/>
      <c r="GD2674"/>
      <c r="GE2674"/>
      <c r="GF2674"/>
      <c r="GG2674"/>
      <c r="GH2674"/>
      <c r="GI2674"/>
    </row>
    <row r="2675" spans="7:191" s="60" customFormat="1"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  <c r="CA2675"/>
      <c r="CB2675"/>
      <c r="CC2675"/>
      <c r="CD2675"/>
      <c r="CE2675"/>
      <c r="CF2675"/>
      <c r="CG2675"/>
      <c r="CH2675"/>
      <c r="CI2675"/>
      <c r="CJ2675"/>
      <c r="CK2675"/>
      <c r="CL2675"/>
      <c r="CM2675"/>
      <c r="CN2675"/>
      <c r="CO2675"/>
      <c r="CP2675"/>
      <c r="CQ2675"/>
      <c r="CR2675"/>
      <c r="CS2675"/>
      <c r="CT2675"/>
      <c r="CU2675"/>
      <c r="CV2675"/>
      <c r="CW2675"/>
      <c r="CX2675"/>
      <c r="CY2675"/>
      <c r="CZ2675"/>
      <c r="DA2675"/>
      <c r="DB2675"/>
      <c r="DC2675"/>
      <c r="DD2675"/>
      <c r="DE2675"/>
      <c r="DF2675"/>
      <c r="DG2675"/>
      <c r="DH2675"/>
      <c r="DI2675"/>
      <c r="DJ2675"/>
      <c r="DK2675"/>
      <c r="DL2675"/>
      <c r="DM2675"/>
      <c r="DN2675"/>
      <c r="DO2675"/>
      <c r="DP2675"/>
      <c r="DQ2675"/>
      <c r="DR2675"/>
      <c r="DS2675"/>
      <c r="DT2675"/>
      <c r="DU2675"/>
      <c r="DV2675"/>
      <c r="DW2675"/>
      <c r="DX2675"/>
      <c r="DY2675"/>
      <c r="DZ2675"/>
      <c r="EA2675"/>
      <c r="EB2675"/>
      <c r="EC2675"/>
      <c r="ED2675"/>
      <c r="EE2675"/>
      <c r="EF2675"/>
      <c r="EG2675"/>
      <c r="EH2675"/>
      <c r="EI2675"/>
      <c r="EJ2675"/>
      <c r="EK2675"/>
      <c r="EL2675"/>
      <c r="EM2675"/>
      <c r="EN2675"/>
      <c r="EO2675"/>
      <c r="EP2675"/>
      <c r="EQ2675"/>
      <c r="ER2675"/>
      <c r="ES2675"/>
      <c r="ET2675"/>
      <c r="EU2675"/>
      <c r="EV2675"/>
      <c r="EW2675"/>
      <c r="EX2675"/>
      <c r="EY2675"/>
      <c r="EZ2675"/>
      <c r="FA2675"/>
      <c r="FB2675"/>
      <c r="FC2675"/>
      <c r="FD2675"/>
      <c r="FE2675"/>
      <c r="FF2675"/>
      <c r="FG2675"/>
      <c r="FH2675"/>
      <c r="FI2675"/>
      <c r="FJ2675"/>
      <c r="FK2675"/>
      <c r="FL2675"/>
      <c r="FM2675"/>
      <c r="FN2675"/>
      <c r="FO2675"/>
      <c r="FP2675"/>
      <c r="FQ2675"/>
      <c r="FR2675"/>
      <c r="FS2675"/>
      <c r="FT2675"/>
      <c r="FU2675"/>
      <c r="FV2675"/>
      <c r="FW2675"/>
      <c r="FX2675"/>
      <c r="FY2675"/>
      <c r="FZ2675"/>
      <c r="GA2675"/>
      <c r="GB2675"/>
      <c r="GC2675"/>
      <c r="GD2675"/>
      <c r="GE2675"/>
      <c r="GF2675"/>
      <c r="GG2675"/>
      <c r="GH2675"/>
      <c r="GI2675"/>
    </row>
    <row r="2676" spans="7:191" s="60" customFormat="1"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  <c r="CA2676"/>
      <c r="CB2676"/>
      <c r="CC2676"/>
      <c r="CD2676"/>
      <c r="CE2676"/>
      <c r="CF2676"/>
      <c r="CG2676"/>
      <c r="CH2676"/>
      <c r="CI2676"/>
      <c r="CJ2676"/>
      <c r="CK2676"/>
      <c r="CL2676"/>
      <c r="CM2676"/>
      <c r="CN2676"/>
      <c r="CO2676"/>
      <c r="CP2676"/>
      <c r="CQ2676"/>
      <c r="CR2676"/>
      <c r="CS2676"/>
      <c r="CT2676"/>
      <c r="CU2676"/>
      <c r="CV2676"/>
      <c r="CW2676"/>
      <c r="CX2676"/>
      <c r="CY2676"/>
      <c r="CZ2676"/>
      <c r="DA2676"/>
      <c r="DB2676"/>
      <c r="DC2676"/>
      <c r="DD2676"/>
      <c r="DE2676"/>
      <c r="DF2676"/>
      <c r="DG2676"/>
      <c r="DH2676"/>
      <c r="DI2676"/>
      <c r="DJ2676"/>
      <c r="DK2676"/>
      <c r="DL2676"/>
      <c r="DM2676"/>
      <c r="DN2676"/>
      <c r="DO2676"/>
      <c r="DP2676"/>
      <c r="DQ2676"/>
      <c r="DR2676"/>
      <c r="DS2676"/>
      <c r="DT2676"/>
      <c r="DU2676"/>
      <c r="DV2676"/>
      <c r="DW2676"/>
      <c r="DX2676"/>
      <c r="DY2676"/>
      <c r="DZ2676"/>
      <c r="EA2676"/>
      <c r="EB2676"/>
      <c r="EC2676"/>
      <c r="ED2676"/>
      <c r="EE2676"/>
      <c r="EF2676"/>
      <c r="EG2676"/>
      <c r="EH2676"/>
      <c r="EI2676"/>
      <c r="EJ2676"/>
      <c r="EK2676"/>
      <c r="EL2676"/>
      <c r="EM2676"/>
      <c r="EN2676"/>
      <c r="EO2676"/>
      <c r="EP2676"/>
      <c r="EQ2676"/>
      <c r="ER2676"/>
      <c r="ES2676"/>
      <c r="ET2676"/>
      <c r="EU2676"/>
      <c r="EV2676"/>
      <c r="EW2676"/>
      <c r="EX2676"/>
      <c r="EY2676"/>
      <c r="EZ2676"/>
      <c r="FA2676"/>
      <c r="FB2676"/>
      <c r="FC2676"/>
      <c r="FD2676"/>
      <c r="FE2676"/>
      <c r="FF2676"/>
      <c r="FG2676"/>
      <c r="FH2676"/>
      <c r="FI2676"/>
      <c r="FJ2676"/>
      <c r="FK2676"/>
      <c r="FL2676"/>
      <c r="FM2676"/>
      <c r="FN2676"/>
      <c r="FO2676"/>
      <c r="FP2676"/>
      <c r="FQ2676"/>
      <c r="FR2676"/>
      <c r="FS2676"/>
      <c r="FT2676"/>
      <c r="FU2676"/>
      <c r="FV2676"/>
      <c r="FW2676"/>
      <c r="FX2676"/>
      <c r="FY2676"/>
      <c r="FZ2676"/>
      <c r="GA2676"/>
      <c r="GB2676"/>
      <c r="GC2676"/>
      <c r="GD2676"/>
      <c r="GE2676"/>
      <c r="GF2676"/>
      <c r="GG2676"/>
      <c r="GH2676"/>
      <c r="GI2676"/>
    </row>
    <row r="2677" spans="7:191" s="60" customFormat="1"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  <c r="CA2677"/>
      <c r="CB2677"/>
      <c r="CC2677"/>
      <c r="CD2677"/>
      <c r="CE2677"/>
      <c r="CF2677"/>
      <c r="CG2677"/>
      <c r="CH2677"/>
      <c r="CI2677"/>
      <c r="CJ2677"/>
      <c r="CK2677"/>
      <c r="CL2677"/>
      <c r="CM2677"/>
      <c r="CN2677"/>
      <c r="CO2677"/>
      <c r="CP2677"/>
      <c r="CQ2677"/>
      <c r="CR2677"/>
      <c r="CS2677"/>
      <c r="CT2677"/>
      <c r="CU2677"/>
      <c r="CV2677"/>
      <c r="CW2677"/>
      <c r="CX2677"/>
      <c r="CY2677"/>
      <c r="CZ2677"/>
      <c r="DA2677"/>
      <c r="DB2677"/>
      <c r="DC2677"/>
      <c r="DD2677"/>
      <c r="DE2677"/>
      <c r="DF2677"/>
      <c r="DG2677"/>
      <c r="DH2677"/>
      <c r="DI2677"/>
      <c r="DJ2677"/>
      <c r="DK2677"/>
      <c r="DL2677"/>
      <c r="DM2677"/>
      <c r="DN2677"/>
      <c r="DO2677"/>
      <c r="DP2677"/>
      <c r="DQ2677"/>
      <c r="DR2677"/>
      <c r="DS2677"/>
      <c r="DT2677"/>
      <c r="DU2677"/>
      <c r="DV2677"/>
      <c r="DW2677"/>
      <c r="DX2677"/>
      <c r="DY2677"/>
      <c r="DZ2677"/>
      <c r="EA2677"/>
      <c r="EB2677"/>
      <c r="EC2677"/>
      <c r="ED2677"/>
      <c r="EE2677"/>
      <c r="EF2677"/>
      <c r="EG2677"/>
      <c r="EH2677"/>
      <c r="EI2677"/>
      <c r="EJ2677"/>
      <c r="EK2677"/>
      <c r="EL2677"/>
      <c r="EM2677"/>
      <c r="EN2677"/>
      <c r="EO2677"/>
      <c r="EP2677"/>
      <c r="EQ2677"/>
      <c r="ER2677"/>
      <c r="ES2677"/>
      <c r="ET2677"/>
      <c r="EU2677"/>
      <c r="EV2677"/>
      <c r="EW2677"/>
      <c r="EX2677"/>
      <c r="EY2677"/>
      <c r="EZ2677"/>
      <c r="FA2677"/>
      <c r="FB2677"/>
      <c r="FC2677"/>
      <c r="FD2677"/>
      <c r="FE2677"/>
      <c r="FF2677"/>
      <c r="FG2677"/>
      <c r="FH2677"/>
      <c r="FI2677"/>
      <c r="FJ2677"/>
      <c r="FK2677"/>
      <c r="FL2677"/>
      <c r="FM2677"/>
      <c r="FN2677"/>
      <c r="FO2677"/>
      <c r="FP2677"/>
      <c r="FQ2677"/>
      <c r="FR2677"/>
      <c r="FS2677"/>
      <c r="FT2677"/>
      <c r="FU2677"/>
      <c r="FV2677"/>
      <c r="FW2677"/>
      <c r="FX2677"/>
      <c r="FY2677"/>
      <c r="FZ2677"/>
      <c r="GA2677"/>
      <c r="GB2677"/>
      <c r="GC2677"/>
      <c r="GD2677"/>
      <c r="GE2677"/>
      <c r="GF2677"/>
      <c r="GG2677"/>
      <c r="GH2677"/>
      <c r="GI2677"/>
    </row>
    <row r="2678" spans="7:191" s="60" customFormat="1"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  <c r="CA2678"/>
      <c r="CB2678"/>
      <c r="CC2678"/>
      <c r="CD2678"/>
      <c r="CE2678"/>
      <c r="CF2678"/>
      <c r="CG2678"/>
      <c r="CH2678"/>
      <c r="CI2678"/>
      <c r="CJ2678"/>
      <c r="CK2678"/>
      <c r="CL2678"/>
      <c r="CM2678"/>
      <c r="CN2678"/>
      <c r="CO2678"/>
      <c r="CP2678"/>
      <c r="CQ2678"/>
      <c r="CR2678"/>
      <c r="CS2678"/>
      <c r="CT2678"/>
      <c r="CU2678"/>
      <c r="CV2678"/>
      <c r="CW2678"/>
      <c r="CX2678"/>
      <c r="CY2678"/>
      <c r="CZ2678"/>
      <c r="DA2678"/>
      <c r="DB2678"/>
      <c r="DC2678"/>
      <c r="DD2678"/>
      <c r="DE2678"/>
      <c r="DF2678"/>
      <c r="DG2678"/>
      <c r="DH2678"/>
      <c r="DI2678"/>
      <c r="DJ2678"/>
      <c r="DK2678"/>
      <c r="DL2678"/>
      <c r="DM2678"/>
      <c r="DN2678"/>
      <c r="DO2678"/>
      <c r="DP2678"/>
      <c r="DQ2678"/>
      <c r="DR2678"/>
      <c r="DS2678"/>
      <c r="DT2678"/>
      <c r="DU2678"/>
      <c r="DV2678"/>
      <c r="DW2678"/>
      <c r="DX2678"/>
      <c r="DY2678"/>
      <c r="DZ2678"/>
      <c r="EA2678"/>
      <c r="EB2678"/>
      <c r="EC2678"/>
      <c r="ED2678"/>
      <c r="EE2678"/>
      <c r="EF2678"/>
      <c r="EG2678"/>
      <c r="EH2678"/>
      <c r="EI2678"/>
      <c r="EJ2678"/>
      <c r="EK2678"/>
      <c r="EL2678"/>
      <c r="EM2678"/>
      <c r="EN2678"/>
      <c r="EO2678"/>
      <c r="EP2678"/>
      <c r="EQ2678"/>
      <c r="ER2678"/>
      <c r="ES2678"/>
      <c r="ET2678"/>
      <c r="EU2678"/>
      <c r="EV2678"/>
      <c r="EW2678"/>
      <c r="EX2678"/>
      <c r="EY2678"/>
      <c r="EZ2678"/>
      <c r="FA2678"/>
      <c r="FB2678"/>
      <c r="FC2678"/>
      <c r="FD2678"/>
      <c r="FE2678"/>
      <c r="FF2678"/>
      <c r="FG2678"/>
      <c r="FH2678"/>
      <c r="FI2678"/>
      <c r="FJ2678"/>
      <c r="FK2678"/>
      <c r="FL2678"/>
      <c r="FM2678"/>
      <c r="FN2678"/>
      <c r="FO2678"/>
      <c r="FP2678"/>
      <c r="FQ2678"/>
      <c r="FR2678"/>
      <c r="FS2678"/>
      <c r="FT2678"/>
      <c r="FU2678"/>
      <c r="FV2678"/>
      <c r="FW2678"/>
      <c r="FX2678"/>
      <c r="FY2678"/>
      <c r="FZ2678"/>
      <c r="GA2678"/>
      <c r="GB2678"/>
      <c r="GC2678"/>
      <c r="GD2678"/>
      <c r="GE2678"/>
      <c r="GF2678"/>
      <c r="GG2678"/>
      <c r="GH2678"/>
      <c r="GI2678"/>
    </row>
    <row r="2679" spans="7:191" s="60" customFormat="1"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  <c r="CA2679"/>
      <c r="CB2679"/>
      <c r="CC2679"/>
      <c r="CD2679"/>
      <c r="CE2679"/>
      <c r="CF2679"/>
      <c r="CG2679"/>
      <c r="CH2679"/>
      <c r="CI2679"/>
      <c r="CJ2679"/>
      <c r="CK2679"/>
      <c r="CL2679"/>
      <c r="CM2679"/>
      <c r="CN2679"/>
      <c r="CO2679"/>
      <c r="CP2679"/>
      <c r="CQ2679"/>
      <c r="CR2679"/>
      <c r="CS2679"/>
      <c r="CT2679"/>
      <c r="CU2679"/>
      <c r="CV2679"/>
      <c r="CW2679"/>
      <c r="CX2679"/>
      <c r="CY2679"/>
      <c r="CZ2679"/>
      <c r="DA2679"/>
      <c r="DB2679"/>
      <c r="DC2679"/>
      <c r="DD2679"/>
      <c r="DE2679"/>
      <c r="DF2679"/>
      <c r="DG2679"/>
      <c r="DH2679"/>
      <c r="DI2679"/>
      <c r="DJ2679"/>
      <c r="DK2679"/>
      <c r="DL2679"/>
      <c r="DM2679"/>
      <c r="DN2679"/>
      <c r="DO2679"/>
      <c r="DP2679"/>
      <c r="DQ2679"/>
      <c r="DR2679"/>
      <c r="DS2679"/>
      <c r="DT2679"/>
      <c r="DU2679"/>
      <c r="DV2679"/>
      <c r="DW2679"/>
      <c r="DX2679"/>
      <c r="DY2679"/>
      <c r="DZ2679"/>
      <c r="EA2679"/>
      <c r="EB2679"/>
      <c r="EC2679"/>
      <c r="ED2679"/>
      <c r="EE2679"/>
      <c r="EF2679"/>
      <c r="EG2679"/>
      <c r="EH2679"/>
      <c r="EI2679"/>
      <c r="EJ2679"/>
      <c r="EK2679"/>
      <c r="EL2679"/>
      <c r="EM2679"/>
      <c r="EN2679"/>
      <c r="EO2679"/>
      <c r="EP2679"/>
      <c r="EQ2679"/>
      <c r="ER2679"/>
      <c r="ES2679"/>
      <c r="ET2679"/>
      <c r="EU2679"/>
      <c r="EV2679"/>
      <c r="EW2679"/>
      <c r="EX2679"/>
      <c r="EY2679"/>
      <c r="EZ2679"/>
      <c r="FA2679"/>
      <c r="FB2679"/>
      <c r="FC2679"/>
      <c r="FD2679"/>
      <c r="FE2679"/>
      <c r="FF2679"/>
      <c r="FG2679"/>
      <c r="FH2679"/>
      <c r="FI2679"/>
      <c r="FJ2679"/>
      <c r="FK2679"/>
      <c r="FL2679"/>
      <c r="FM2679"/>
      <c r="FN2679"/>
      <c r="FO2679"/>
      <c r="FP2679"/>
      <c r="FQ2679"/>
      <c r="FR2679"/>
      <c r="FS2679"/>
      <c r="FT2679"/>
      <c r="FU2679"/>
      <c r="FV2679"/>
      <c r="FW2679"/>
      <c r="FX2679"/>
      <c r="FY2679"/>
      <c r="FZ2679"/>
      <c r="GA2679"/>
      <c r="GB2679"/>
      <c r="GC2679"/>
      <c r="GD2679"/>
      <c r="GE2679"/>
      <c r="GF2679"/>
      <c r="GG2679"/>
      <c r="GH2679"/>
      <c r="GI2679"/>
    </row>
    <row r="2680" spans="7:191" s="60" customFormat="1"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  <c r="CA2680"/>
      <c r="CB2680"/>
      <c r="CC2680"/>
      <c r="CD2680"/>
      <c r="CE2680"/>
      <c r="CF2680"/>
      <c r="CG2680"/>
      <c r="CH2680"/>
      <c r="CI2680"/>
      <c r="CJ2680"/>
      <c r="CK2680"/>
      <c r="CL2680"/>
      <c r="CM2680"/>
      <c r="CN2680"/>
      <c r="CO2680"/>
      <c r="CP2680"/>
      <c r="CQ2680"/>
      <c r="CR2680"/>
      <c r="CS2680"/>
      <c r="CT2680"/>
      <c r="CU2680"/>
      <c r="CV2680"/>
      <c r="CW2680"/>
      <c r="CX2680"/>
      <c r="CY2680"/>
      <c r="CZ2680"/>
      <c r="DA2680"/>
      <c r="DB2680"/>
      <c r="DC2680"/>
      <c r="DD2680"/>
      <c r="DE2680"/>
      <c r="DF2680"/>
      <c r="DG2680"/>
      <c r="DH2680"/>
      <c r="DI2680"/>
      <c r="DJ2680"/>
      <c r="DK2680"/>
      <c r="DL2680"/>
      <c r="DM2680"/>
      <c r="DN2680"/>
      <c r="DO2680"/>
      <c r="DP2680"/>
      <c r="DQ2680"/>
      <c r="DR2680"/>
      <c r="DS2680"/>
      <c r="DT2680"/>
      <c r="DU2680"/>
      <c r="DV2680"/>
      <c r="DW2680"/>
      <c r="DX2680"/>
      <c r="DY2680"/>
      <c r="DZ2680"/>
      <c r="EA2680"/>
      <c r="EB2680"/>
      <c r="EC2680"/>
      <c r="ED2680"/>
      <c r="EE2680"/>
      <c r="EF2680"/>
      <c r="EG2680"/>
      <c r="EH2680"/>
      <c r="EI2680"/>
      <c r="EJ2680"/>
      <c r="EK2680"/>
      <c r="EL2680"/>
      <c r="EM2680"/>
      <c r="EN2680"/>
      <c r="EO2680"/>
      <c r="EP2680"/>
      <c r="EQ2680"/>
      <c r="ER2680"/>
      <c r="ES2680"/>
      <c r="ET2680"/>
      <c r="EU2680"/>
      <c r="EV2680"/>
      <c r="EW2680"/>
      <c r="EX2680"/>
      <c r="EY2680"/>
      <c r="EZ2680"/>
      <c r="FA2680"/>
      <c r="FB2680"/>
      <c r="FC2680"/>
      <c r="FD2680"/>
      <c r="FE2680"/>
      <c r="FF2680"/>
      <c r="FG2680"/>
      <c r="FH2680"/>
      <c r="FI2680"/>
      <c r="FJ2680"/>
      <c r="FK2680"/>
      <c r="FL2680"/>
      <c r="FM2680"/>
      <c r="FN2680"/>
      <c r="FO2680"/>
      <c r="FP2680"/>
      <c r="FQ2680"/>
      <c r="FR2680"/>
      <c r="FS2680"/>
      <c r="FT2680"/>
      <c r="FU2680"/>
      <c r="FV2680"/>
      <c r="FW2680"/>
      <c r="FX2680"/>
      <c r="FY2680"/>
      <c r="FZ2680"/>
      <c r="GA2680"/>
      <c r="GB2680"/>
      <c r="GC2680"/>
      <c r="GD2680"/>
      <c r="GE2680"/>
      <c r="GF2680"/>
      <c r="GG2680"/>
      <c r="GH2680"/>
      <c r="GI2680"/>
    </row>
    <row r="2681" spans="7:191" s="60" customFormat="1"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  <c r="CA2681"/>
      <c r="CB2681"/>
      <c r="CC2681"/>
      <c r="CD2681"/>
      <c r="CE2681"/>
      <c r="CF2681"/>
      <c r="CG2681"/>
      <c r="CH2681"/>
      <c r="CI2681"/>
      <c r="CJ2681"/>
      <c r="CK2681"/>
      <c r="CL2681"/>
      <c r="CM2681"/>
      <c r="CN2681"/>
      <c r="CO2681"/>
      <c r="CP2681"/>
      <c r="CQ2681"/>
      <c r="CR2681"/>
      <c r="CS2681"/>
      <c r="CT2681"/>
      <c r="CU2681"/>
      <c r="CV2681"/>
      <c r="CW2681"/>
      <c r="CX2681"/>
      <c r="CY2681"/>
      <c r="CZ2681"/>
      <c r="DA2681"/>
      <c r="DB2681"/>
      <c r="DC2681"/>
      <c r="DD2681"/>
      <c r="DE2681"/>
      <c r="DF2681"/>
      <c r="DG2681"/>
      <c r="DH2681"/>
      <c r="DI2681"/>
      <c r="DJ2681"/>
      <c r="DK2681"/>
      <c r="DL2681"/>
      <c r="DM2681"/>
      <c r="DN2681"/>
      <c r="DO2681"/>
      <c r="DP2681"/>
      <c r="DQ2681"/>
      <c r="DR2681"/>
      <c r="DS2681"/>
      <c r="DT2681"/>
      <c r="DU2681"/>
      <c r="DV2681"/>
      <c r="DW2681"/>
      <c r="DX2681"/>
      <c r="DY2681"/>
      <c r="DZ2681"/>
      <c r="EA2681"/>
      <c r="EB2681"/>
      <c r="EC2681"/>
      <c r="ED2681"/>
      <c r="EE2681"/>
      <c r="EF2681"/>
      <c r="EG2681"/>
      <c r="EH2681"/>
      <c r="EI2681"/>
      <c r="EJ2681"/>
      <c r="EK2681"/>
      <c r="EL2681"/>
      <c r="EM2681"/>
      <c r="EN2681"/>
      <c r="EO2681"/>
      <c r="EP2681"/>
      <c r="EQ2681"/>
      <c r="ER2681"/>
      <c r="ES2681"/>
      <c r="ET2681"/>
      <c r="EU2681"/>
      <c r="EV2681"/>
      <c r="EW2681"/>
      <c r="EX2681"/>
      <c r="EY2681"/>
      <c r="EZ2681"/>
      <c r="FA2681"/>
      <c r="FB2681"/>
      <c r="FC2681"/>
      <c r="FD2681"/>
      <c r="FE2681"/>
      <c r="FF2681"/>
      <c r="FG2681"/>
      <c r="FH2681"/>
      <c r="FI2681"/>
      <c r="FJ2681"/>
      <c r="FK2681"/>
      <c r="FL2681"/>
      <c r="FM2681"/>
      <c r="FN2681"/>
      <c r="FO2681"/>
      <c r="FP2681"/>
      <c r="FQ2681"/>
      <c r="FR2681"/>
      <c r="FS2681"/>
      <c r="FT2681"/>
      <c r="FU2681"/>
      <c r="FV2681"/>
      <c r="FW2681"/>
      <c r="FX2681"/>
      <c r="FY2681"/>
      <c r="FZ2681"/>
      <c r="GA2681"/>
      <c r="GB2681"/>
      <c r="GC2681"/>
      <c r="GD2681"/>
      <c r="GE2681"/>
      <c r="GF2681"/>
      <c r="GG2681"/>
      <c r="GH2681"/>
      <c r="GI2681"/>
    </row>
    <row r="2682" spans="7:191" s="60" customFormat="1"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  <c r="CA2682"/>
      <c r="CB2682"/>
      <c r="CC2682"/>
      <c r="CD2682"/>
      <c r="CE2682"/>
      <c r="CF2682"/>
      <c r="CG2682"/>
      <c r="CH2682"/>
      <c r="CI2682"/>
      <c r="CJ2682"/>
      <c r="CK2682"/>
      <c r="CL2682"/>
      <c r="CM2682"/>
      <c r="CN2682"/>
      <c r="CO2682"/>
      <c r="CP2682"/>
      <c r="CQ2682"/>
      <c r="CR2682"/>
      <c r="CS2682"/>
      <c r="CT2682"/>
      <c r="CU2682"/>
      <c r="CV2682"/>
      <c r="CW2682"/>
      <c r="CX2682"/>
      <c r="CY2682"/>
      <c r="CZ2682"/>
      <c r="DA2682"/>
      <c r="DB2682"/>
      <c r="DC2682"/>
      <c r="DD2682"/>
      <c r="DE2682"/>
      <c r="DF2682"/>
      <c r="DG2682"/>
      <c r="DH2682"/>
      <c r="DI2682"/>
      <c r="DJ2682"/>
      <c r="DK2682"/>
      <c r="DL2682"/>
      <c r="DM2682"/>
      <c r="DN2682"/>
      <c r="DO2682"/>
      <c r="DP2682"/>
      <c r="DQ2682"/>
      <c r="DR2682"/>
      <c r="DS2682"/>
      <c r="DT2682"/>
      <c r="DU2682"/>
      <c r="DV2682"/>
      <c r="DW2682"/>
      <c r="DX2682"/>
      <c r="DY2682"/>
      <c r="DZ2682"/>
      <c r="EA2682"/>
      <c r="EB2682"/>
      <c r="EC2682"/>
      <c r="ED2682"/>
      <c r="EE2682"/>
      <c r="EF2682"/>
      <c r="EG2682"/>
      <c r="EH2682"/>
      <c r="EI2682"/>
      <c r="EJ2682"/>
      <c r="EK2682"/>
      <c r="EL2682"/>
      <c r="EM2682"/>
      <c r="EN2682"/>
      <c r="EO2682"/>
      <c r="EP2682"/>
      <c r="EQ2682"/>
      <c r="ER2682"/>
      <c r="ES2682"/>
      <c r="ET2682"/>
      <c r="EU2682"/>
      <c r="EV2682"/>
      <c r="EW2682"/>
      <c r="EX2682"/>
      <c r="EY2682"/>
      <c r="EZ2682"/>
      <c r="FA2682"/>
      <c r="FB2682"/>
      <c r="FC2682"/>
      <c r="FD2682"/>
      <c r="FE2682"/>
      <c r="FF2682"/>
      <c r="FG2682"/>
      <c r="FH2682"/>
      <c r="FI2682"/>
      <c r="FJ2682"/>
      <c r="FK2682"/>
      <c r="FL2682"/>
      <c r="FM2682"/>
      <c r="FN2682"/>
      <c r="FO2682"/>
      <c r="FP2682"/>
      <c r="FQ2682"/>
      <c r="FR2682"/>
      <c r="FS2682"/>
      <c r="FT2682"/>
      <c r="FU2682"/>
      <c r="FV2682"/>
      <c r="FW2682"/>
      <c r="FX2682"/>
      <c r="FY2682"/>
      <c r="FZ2682"/>
      <c r="GA2682"/>
      <c r="GB2682"/>
      <c r="GC2682"/>
      <c r="GD2682"/>
      <c r="GE2682"/>
      <c r="GF2682"/>
      <c r="GG2682"/>
      <c r="GH2682"/>
      <c r="GI2682"/>
    </row>
    <row r="2683" spans="7:191" s="60" customFormat="1"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  <c r="CA2683"/>
      <c r="CB2683"/>
      <c r="CC2683"/>
      <c r="CD2683"/>
      <c r="CE2683"/>
      <c r="CF2683"/>
      <c r="CG2683"/>
      <c r="CH2683"/>
      <c r="CI2683"/>
      <c r="CJ2683"/>
      <c r="CK2683"/>
      <c r="CL2683"/>
      <c r="CM2683"/>
      <c r="CN2683"/>
      <c r="CO2683"/>
      <c r="CP2683"/>
      <c r="CQ2683"/>
      <c r="CR2683"/>
      <c r="CS2683"/>
      <c r="CT2683"/>
      <c r="CU2683"/>
      <c r="CV2683"/>
      <c r="CW2683"/>
      <c r="CX2683"/>
      <c r="CY2683"/>
      <c r="CZ2683"/>
      <c r="DA2683"/>
      <c r="DB2683"/>
      <c r="DC2683"/>
      <c r="DD2683"/>
      <c r="DE2683"/>
      <c r="DF2683"/>
      <c r="DG2683"/>
      <c r="DH2683"/>
      <c r="DI2683"/>
      <c r="DJ2683"/>
      <c r="DK2683"/>
      <c r="DL2683"/>
      <c r="DM2683"/>
      <c r="DN2683"/>
      <c r="DO2683"/>
      <c r="DP2683"/>
      <c r="DQ2683"/>
      <c r="DR2683"/>
      <c r="DS2683"/>
      <c r="DT2683"/>
      <c r="DU2683"/>
      <c r="DV2683"/>
      <c r="DW2683"/>
      <c r="DX2683"/>
      <c r="DY2683"/>
      <c r="DZ2683"/>
      <c r="EA2683"/>
      <c r="EB2683"/>
      <c r="EC2683"/>
      <c r="ED2683"/>
      <c r="EE2683"/>
      <c r="EF2683"/>
      <c r="EG2683"/>
      <c r="EH2683"/>
      <c r="EI2683"/>
      <c r="EJ2683"/>
      <c r="EK2683"/>
      <c r="EL2683"/>
      <c r="EM2683"/>
      <c r="EN2683"/>
      <c r="EO2683"/>
      <c r="EP2683"/>
      <c r="EQ2683"/>
      <c r="ER2683"/>
      <c r="ES2683"/>
      <c r="ET2683"/>
      <c r="EU2683"/>
      <c r="EV2683"/>
      <c r="EW2683"/>
      <c r="EX2683"/>
      <c r="EY2683"/>
      <c r="EZ2683"/>
      <c r="FA2683"/>
      <c r="FB2683"/>
      <c r="FC2683"/>
      <c r="FD2683"/>
      <c r="FE2683"/>
      <c r="FF2683"/>
      <c r="FG2683"/>
      <c r="FH2683"/>
      <c r="FI2683"/>
      <c r="FJ2683"/>
      <c r="FK2683"/>
      <c r="FL2683"/>
      <c r="FM2683"/>
      <c r="FN2683"/>
      <c r="FO2683"/>
      <c r="FP2683"/>
      <c r="FQ2683"/>
      <c r="FR2683"/>
      <c r="FS2683"/>
      <c r="FT2683"/>
      <c r="FU2683"/>
      <c r="FV2683"/>
      <c r="FW2683"/>
      <c r="FX2683"/>
      <c r="FY2683"/>
      <c r="FZ2683"/>
      <c r="GA2683"/>
      <c r="GB2683"/>
      <c r="GC2683"/>
      <c r="GD2683"/>
      <c r="GE2683"/>
      <c r="GF2683"/>
      <c r="GG2683"/>
      <c r="GH2683"/>
      <c r="GI2683"/>
    </row>
    <row r="2684" spans="7:191" s="60" customFormat="1"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  <c r="CA2684"/>
      <c r="CB2684"/>
      <c r="CC2684"/>
      <c r="CD2684"/>
      <c r="CE2684"/>
      <c r="CF2684"/>
      <c r="CG2684"/>
      <c r="CH2684"/>
      <c r="CI2684"/>
      <c r="CJ2684"/>
      <c r="CK2684"/>
      <c r="CL2684"/>
      <c r="CM2684"/>
      <c r="CN2684"/>
      <c r="CO2684"/>
      <c r="CP2684"/>
      <c r="CQ2684"/>
      <c r="CR2684"/>
      <c r="CS2684"/>
      <c r="CT2684"/>
      <c r="CU2684"/>
      <c r="CV2684"/>
      <c r="CW2684"/>
      <c r="CX2684"/>
      <c r="CY2684"/>
      <c r="CZ2684"/>
      <c r="DA2684"/>
      <c r="DB2684"/>
      <c r="DC2684"/>
      <c r="DD2684"/>
      <c r="DE2684"/>
      <c r="DF2684"/>
      <c r="DG2684"/>
      <c r="DH2684"/>
      <c r="DI2684"/>
      <c r="DJ2684"/>
      <c r="DK2684"/>
      <c r="DL2684"/>
      <c r="DM2684"/>
      <c r="DN2684"/>
      <c r="DO2684"/>
      <c r="DP2684"/>
      <c r="DQ2684"/>
      <c r="DR2684"/>
      <c r="DS2684"/>
      <c r="DT2684"/>
      <c r="DU2684"/>
      <c r="DV2684"/>
      <c r="DW2684"/>
      <c r="DX2684"/>
      <c r="DY2684"/>
      <c r="DZ2684"/>
      <c r="EA2684"/>
      <c r="EB2684"/>
      <c r="EC2684"/>
      <c r="ED2684"/>
      <c r="EE2684"/>
      <c r="EF2684"/>
      <c r="EG2684"/>
      <c r="EH2684"/>
      <c r="EI2684"/>
      <c r="EJ2684"/>
      <c r="EK2684"/>
      <c r="EL2684"/>
      <c r="EM2684"/>
      <c r="EN2684"/>
      <c r="EO2684"/>
      <c r="EP2684"/>
      <c r="EQ2684"/>
      <c r="ER2684"/>
      <c r="ES2684"/>
      <c r="ET2684"/>
      <c r="EU2684"/>
      <c r="EV2684"/>
      <c r="EW2684"/>
      <c r="EX2684"/>
      <c r="EY2684"/>
      <c r="EZ2684"/>
      <c r="FA2684"/>
      <c r="FB2684"/>
      <c r="FC2684"/>
      <c r="FD2684"/>
      <c r="FE2684"/>
      <c r="FF2684"/>
      <c r="FG2684"/>
      <c r="FH2684"/>
      <c r="FI2684"/>
      <c r="FJ2684"/>
      <c r="FK2684"/>
      <c r="FL2684"/>
      <c r="FM2684"/>
      <c r="FN2684"/>
      <c r="FO2684"/>
      <c r="FP2684"/>
      <c r="FQ2684"/>
      <c r="FR2684"/>
      <c r="FS2684"/>
      <c r="FT2684"/>
      <c r="FU2684"/>
      <c r="FV2684"/>
      <c r="FW2684"/>
      <c r="FX2684"/>
      <c r="FY2684"/>
      <c r="FZ2684"/>
      <c r="GA2684"/>
      <c r="GB2684"/>
      <c r="GC2684"/>
      <c r="GD2684"/>
      <c r="GE2684"/>
      <c r="GF2684"/>
      <c r="GG2684"/>
      <c r="GH2684"/>
      <c r="GI2684"/>
    </row>
    <row r="2685" spans="7:191" s="60" customFormat="1"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  <c r="CA2685"/>
      <c r="CB2685"/>
      <c r="CC2685"/>
      <c r="CD2685"/>
      <c r="CE2685"/>
      <c r="CF2685"/>
      <c r="CG2685"/>
      <c r="CH2685"/>
      <c r="CI2685"/>
      <c r="CJ2685"/>
      <c r="CK2685"/>
      <c r="CL2685"/>
      <c r="CM2685"/>
      <c r="CN2685"/>
      <c r="CO2685"/>
      <c r="CP2685"/>
      <c r="CQ2685"/>
      <c r="CR2685"/>
      <c r="CS2685"/>
      <c r="CT2685"/>
      <c r="CU2685"/>
      <c r="CV2685"/>
      <c r="CW2685"/>
      <c r="CX2685"/>
      <c r="CY2685"/>
      <c r="CZ2685"/>
      <c r="DA2685"/>
      <c r="DB2685"/>
      <c r="DC2685"/>
      <c r="DD2685"/>
      <c r="DE2685"/>
      <c r="DF2685"/>
      <c r="DG2685"/>
      <c r="DH2685"/>
      <c r="DI2685"/>
      <c r="DJ2685"/>
      <c r="DK2685"/>
      <c r="DL2685"/>
      <c r="DM2685"/>
      <c r="DN2685"/>
      <c r="DO2685"/>
      <c r="DP2685"/>
      <c r="DQ2685"/>
      <c r="DR2685"/>
      <c r="DS2685"/>
      <c r="DT2685"/>
      <c r="DU2685"/>
      <c r="DV2685"/>
      <c r="DW2685"/>
      <c r="DX2685"/>
      <c r="DY2685"/>
      <c r="DZ2685"/>
      <c r="EA2685"/>
      <c r="EB2685"/>
      <c r="EC2685"/>
      <c r="ED2685"/>
      <c r="EE2685"/>
      <c r="EF2685"/>
      <c r="EG2685"/>
      <c r="EH2685"/>
      <c r="EI2685"/>
      <c r="EJ2685"/>
      <c r="EK2685"/>
      <c r="EL2685"/>
      <c r="EM2685"/>
      <c r="EN2685"/>
      <c r="EO2685"/>
      <c r="EP2685"/>
      <c r="EQ2685"/>
      <c r="ER2685"/>
      <c r="ES2685"/>
      <c r="ET2685"/>
      <c r="EU2685"/>
      <c r="EV2685"/>
      <c r="EW2685"/>
      <c r="EX2685"/>
      <c r="EY2685"/>
      <c r="EZ2685"/>
      <c r="FA2685"/>
      <c r="FB2685"/>
      <c r="FC2685"/>
      <c r="FD2685"/>
      <c r="FE2685"/>
      <c r="FF2685"/>
      <c r="FG2685"/>
      <c r="FH2685"/>
      <c r="FI2685"/>
      <c r="FJ2685"/>
      <c r="FK2685"/>
      <c r="FL2685"/>
      <c r="FM2685"/>
      <c r="FN2685"/>
      <c r="FO2685"/>
      <c r="FP2685"/>
      <c r="FQ2685"/>
      <c r="FR2685"/>
      <c r="FS2685"/>
      <c r="FT2685"/>
      <c r="FU2685"/>
      <c r="FV2685"/>
      <c r="FW2685"/>
      <c r="FX2685"/>
      <c r="FY2685"/>
      <c r="FZ2685"/>
      <c r="GA2685"/>
      <c r="GB2685"/>
      <c r="GC2685"/>
      <c r="GD2685"/>
      <c r="GE2685"/>
      <c r="GF2685"/>
      <c r="GG2685"/>
      <c r="GH2685"/>
      <c r="GI2685"/>
    </row>
    <row r="2686" spans="7:191" s="60" customFormat="1"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  <c r="CA2686"/>
      <c r="CB2686"/>
      <c r="CC2686"/>
      <c r="CD2686"/>
      <c r="CE2686"/>
      <c r="CF2686"/>
      <c r="CG2686"/>
      <c r="CH2686"/>
      <c r="CI2686"/>
      <c r="CJ2686"/>
      <c r="CK2686"/>
      <c r="CL2686"/>
      <c r="CM2686"/>
      <c r="CN2686"/>
      <c r="CO2686"/>
      <c r="CP2686"/>
      <c r="CQ2686"/>
      <c r="CR2686"/>
      <c r="CS2686"/>
      <c r="CT2686"/>
      <c r="CU2686"/>
      <c r="CV2686"/>
      <c r="CW2686"/>
      <c r="CX2686"/>
      <c r="CY2686"/>
      <c r="CZ2686"/>
      <c r="DA2686"/>
      <c r="DB2686"/>
      <c r="DC2686"/>
      <c r="DD2686"/>
      <c r="DE2686"/>
      <c r="DF2686"/>
      <c r="DG2686"/>
      <c r="DH2686"/>
      <c r="DI2686"/>
      <c r="DJ2686"/>
      <c r="DK2686"/>
      <c r="DL2686"/>
      <c r="DM2686"/>
      <c r="DN2686"/>
      <c r="DO2686"/>
      <c r="DP2686"/>
      <c r="DQ2686"/>
      <c r="DR2686"/>
      <c r="DS2686"/>
      <c r="DT2686"/>
      <c r="DU2686"/>
      <c r="DV2686"/>
      <c r="DW2686"/>
      <c r="DX2686"/>
      <c r="DY2686"/>
      <c r="DZ2686"/>
      <c r="EA2686"/>
      <c r="EB2686"/>
      <c r="EC2686"/>
      <c r="ED2686"/>
      <c r="EE2686"/>
      <c r="EF2686"/>
      <c r="EG2686"/>
      <c r="EH2686"/>
      <c r="EI2686"/>
      <c r="EJ2686"/>
      <c r="EK2686"/>
      <c r="EL2686"/>
      <c r="EM2686"/>
      <c r="EN2686"/>
      <c r="EO2686"/>
      <c r="EP2686"/>
      <c r="EQ2686"/>
      <c r="ER2686"/>
      <c r="ES2686"/>
      <c r="ET2686"/>
      <c r="EU2686"/>
      <c r="EV2686"/>
      <c r="EW2686"/>
      <c r="EX2686"/>
      <c r="EY2686"/>
      <c r="EZ2686"/>
      <c r="FA2686"/>
      <c r="FB2686"/>
      <c r="FC2686"/>
      <c r="FD2686"/>
      <c r="FE2686"/>
      <c r="FF2686"/>
      <c r="FG2686"/>
      <c r="FH2686"/>
      <c r="FI2686"/>
      <c r="FJ2686"/>
      <c r="FK2686"/>
      <c r="FL2686"/>
      <c r="FM2686"/>
      <c r="FN2686"/>
      <c r="FO2686"/>
      <c r="FP2686"/>
      <c r="FQ2686"/>
      <c r="FR2686"/>
      <c r="FS2686"/>
      <c r="FT2686"/>
      <c r="FU2686"/>
      <c r="FV2686"/>
      <c r="FW2686"/>
      <c r="FX2686"/>
      <c r="FY2686"/>
      <c r="FZ2686"/>
      <c r="GA2686"/>
      <c r="GB2686"/>
      <c r="GC2686"/>
      <c r="GD2686"/>
      <c r="GE2686"/>
      <c r="GF2686"/>
      <c r="GG2686"/>
      <c r="GH2686"/>
      <c r="GI2686"/>
    </row>
    <row r="2687" spans="7:191" s="60" customFormat="1"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  <c r="CA2687"/>
      <c r="CB2687"/>
      <c r="CC2687"/>
      <c r="CD2687"/>
      <c r="CE2687"/>
      <c r="CF2687"/>
      <c r="CG2687"/>
      <c r="CH2687"/>
      <c r="CI2687"/>
      <c r="CJ2687"/>
      <c r="CK2687"/>
      <c r="CL2687"/>
      <c r="CM2687"/>
      <c r="CN2687"/>
      <c r="CO2687"/>
      <c r="CP2687"/>
      <c r="CQ2687"/>
      <c r="CR2687"/>
      <c r="CS2687"/>
      <c r="CT2687"/>
      <c r="CU2687"/>
      <c r="CV2687"/>
      <c r="CW2687"/>
      <c r="CX2687"/>
      <c r="CY2687"/>
      <c r="CZ2687"/>
      <c r="DA2687"/>
      <c r="DB2687"/>
      <c r="DC2687"/>
      <c r="DD2687"/>
      <c r="DE2687"/>
      <c r="DF2687"/>
      <c r="DG2687"/>
      <c r="DH2687"/>
      <c r="DI2687"/>
      <c r="DJ2687"/>
      <c r="DK2687"/>
      <c r="DL2687"/>
      <c r="DM2687"/>
      <c r="DN2687"/>
      <c r="DO2687"/>
      <c r="DP2687"/>
      <c r="DQ2687"/>
      <c r="DR2687"/>
      <c r="DS2687"/>
      <c r="DT2687"/>
      <c r="DU2687"/>
      <c r="DV2687"/>
      <c r="DW2687"/>
      <c r="DX2687"/>
      <c r="DY2687"/>
      <c r="DZ2687"/>
      <c r="EA2687"/>
      <c r="EB2687"/>
      <c r="EC2687"/>
      <c r="ED2687"/>
      <c r="EE2687"/>
      <c r="EF2687"/>
      <c r="EG2687"/>
      <c r="EH2687"/>
      <c r="EI2687"/>
      <c r="EJ2687"/>
      <c r="EK2687"/>
      <c r="EL2687"/>
      <c r="EM2687"/>
      <c r="EN2687"/>
      <c r="EO2687"/>
      <c r="EP2687"/>
      <c r="EQ2687"/>
      <c r="ER2687"/>
      <c r="ES2687"/>
      <c r="ET2687"/>
      <c r="EU2687"/>
      <c r="EV2687"/>
      <c r="EW2687"/>
      <c r="EX2687"/>
      <c r="EY2687"/>
      <c r="EZ2687"/>
      <c r="FA2687"/>
      <c r="FB2687"/>
      <c r="FC2687"/>
      <c r="FD2687"/>
      <c r="FE2687"/>
      <c r="FF2687"/>
      <c r="FG2687"/>
      <c r="FH2687"/>
      <c r="FI2687"/>
      <c r="FJ2687"/>
      <c r="FK2687"/>
      <c r="FL2687"/>
      <c r="FM2687"/>
      <c r="FN2687"/>
      <c r="FO2687"/>
      <c r="FP2687"/>
      <c r="FQ2687"/>
      <c r="FR2687"/>
      <c r="FS2687"/>
      <c r="FT2687"/>
      <c r="FU2687"/>
      <c r="FV2687"/>
      <c r="FW2687"/>
      <c r="FX2687"/>
      <c r="FY2687"/>
      <c r="FZ2687"/>
      <c r="GA2687"/>
      <c r="GB2687"/>
      <c r="GC2687"/>
      <c r="GD2687"/>
      <c r="GE2687"/>
      <c r="GF2687"/>
      <c r="GG2687"/>
      <c r="GH2687"/>
      <c r="GI2687"/>
    </row>
    <row r="2688" spans="7:191" s="60" customFormat="1"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  <c r="CA2688"/>
      <c r="CB2688"/>
      <c r="CC2688"/>
      <c r="CD2688"/>
      <c r="CE2688"/>
      <c r="CF2688"/>
      <c r="CG2688"/>
      <c r="CH2688"/>
      <c r="CI2688"/>
      <c r="CJ2688"/>
      <c r="CK2688"/>
      <c r="CL2688"/>
      <c r="CM2688"/>
      <c r="CN2688"/>
      <c r="CO2688"/>
      <c r="CP2688"/>
      <c r="CQ2688"/>
      <c r="CR2688"/>
      <c r="CS2688"/>
      <c r="CT2688"/>
      <c r="CU2688"/>
      <c r="CV2688"/>
      <c r="CW2688"/>
      <c r="CX2688"/>
      <c r="CY2688"/>
      <c r="CZ2688"/>
      <c r="DA2688"/>
      <c r="DB2688"/>
      <c r="DC2688"/>
      <c r="DD2688"/>
      <c r="DE2688"/>
      <c r="DF2688"/>
      <c r="DG2688"/>
      <c r="DH2688"/>
      <c r="DI2688"/>
      <c r="DJ2688"/>
      <c r="DK2688"/>
      <c r="DL2688"/>
      <c r="DM2688"/>
      <c r="DN2688"/>
      <c r="DO2688"/>
      <c r="DP2688"/>
      <c r="DQ2688"/>
      <c r="DR2688"/>
      <c r="DS2688"/>
      <c r="DT2688"/>
      <c r="DU2688"/>
      <c r="DV2688"/>
      <c r="DW2688"/>
      <c r="DX2688"/>
      <c r="DY2688"/>
      <c r="DZ2688"/>
      <c r="EA2688"/>
      <c r="EB2688"/>
      <c r="EC2688"/>
      <c r="ED2688"/>
      <c r="EE2688"/>
      <c r="EF2688"/>
      <c r="EG2688"/>
      <c r="EH2688"/>
      <c r="EI2688"/>
      <c r="EJ2688"/>
      <c r="EK2688"/>
      <c r="EL2688"/>
      <c r="EM2688"/>
      <c r="EN2688"/>
      <c r="EO2688"/>
      <c r="EP2688"/>
      <c r="EQ2688"/>
      <c r="ER2688"/>
      <c r="ES2688"/>
      <c r="ET2688"/>
      <c r="EU2688"/>
      <c r="EV2688"/>
      <c r="EW2688"/>
      <c r="EX2688"/>
      <c r="EY2688"/>
      <c r="EZ2688"/>
      <c r="FA2688"/>
      <c r="FB2688"/>
      <c r="FC2688"/>
      <c r="FD2688"/>
      <c r="FE2688"/>
      <c r="FF2688"/>
      <c r="FG2688"/>
      <c r="FH2688"/>
      <c r="FI2688"/>
      <c r="FJ2688"/>
      <c r="FK2688"/>
      <c r="FL2688"/>
      <c r="FM2688"/>
      <c r="FN2688"/>
      <c r="FO2688"/>
      <c r="FP2688"/>
      <c r="FQ2688"/>
      <c r="FR2688"/>
      <c r="FS2688"/>
      <c r="FT2688"/>
      <c r="FU2688"/>
      <c r="FV2688"/>
      <c r="FW2688"/>
      <c r="FX2688"/>
      <c r="FY2688"/>
      <c r="FZ2688"/>
      <c r="GA2688"/>
      <c r="GB2688"/>
      <c r="GC2688"/>
      <c r="GD2688"/>
      <c r="GE2688"/>
      <c r="GF2688"/>
      <c r="GG2688"/>
      <c r="GH2688"/>
      <c r="GI2688"/>
    </row>
    <row r="2689" spans="7:191" s="60" customFormat="1"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  <c r="CA2689"/>
      <c r="CB2689"/>
      <c r="CC2689"/>
      <c r="CD2689"/>
      <c r="CE2689"/>
      <c r="CF2689"/>
      <c r="CG2689"/>
      <c r="CH2689"/>
      <c r="CI2689"/>
      <c r="CJ2689"/>
      <c r="CK2689"/>
      <c r="CL2689"/>
      <c r="CM2689"/>
      <c r="CN2689"/>
      <c r="CO2689"/>
      <c r="CP2689"/>
      <c r="CQ2689"/>
      <c r="CR2689"/>
      <c r="CS2689"/>
      <c r="CT2689"/>
      <c r="CU2689"/>
      <c r="CV2689"/>
      <c r="CW2689"/>
      <c r="CX2689"/>
      <c r="CY2689"/>
      <c r="CZ2689"/>
      <c r="DA2689"/>
      <c r="DB2689"/>
      <c r="DC2689"/>
      <c r="DD2689"/>
      <c r="DE2689"/>
      <c r="DF2689"/>
      <c r="DG2689"/>
      <c r="DH2689"/>
      <c r="DI2689"/>
      <c r="DJ2689"/>
      <c r="DK2689"/>
      <c r="DL2689"/>
      <c r="DM2689"/>
      <c r="DN2689"/>
      <c r="DO2689"/>
      <c r="DP2689"/>
      <c r="DQ2689"/>
      <c r="DR2689"/>
      <c r="DS2689"/>
      <c r="DT2689"/>
      <c r="DU2689"/>
      <c r="DV2689"/>
      <c r="DW2689"/>
      <c r="DX2689"/>
      <c r="DY2689"/>
      <c r="DZ2689"/>
      <c r="EA2689"/>
      <c r="EB2689"/>
      <c r="EC2689"/>
      <c r="ED2689"/>
      <c r="EE2689"/>
      <c r="EF2689"/>
      <c r="EG2689"/>
      <c r="EH2689"/>
      <c r="EI2689"/>
      <c r="EJ2689"/>
      <c r="EK2689"/>
      <c r="EL2689"/>
      <c r="EM2689"/>
      <c r="EN2689"/>
      <c r="EO2689"/>
      <c r="EP2689"/>
      <c r="EQ2689"/>
      <c r="ER2689"/>
      <c r="ES2689"/>
      <c r="ET2689"/>
      <c r="EU2689"/>
      <c r="EV2689"/>
      <c r="EW2689"/>
      <c r="EX2689"/>
      <c r="EY2689"/>
      <c r="EZ2689"/>
      <c r="FA2689"/>
      <c r="FB2689"/>
      <c r="FC2689"/>
      <c r="FD2689"/>
      <c r="FE2689"/>
      <c r="FF2689"/>
      <c r="FG2689"/>
      <c r="FH2689"/>
      <c r="FI2689"/>
      <c r="FJ2689"/>
      <c r="FK2689"/>
      <c r="FL2689"/>
      <c r="FM2689"/>
      <c r="FN2689"/>
      <c r="FO2689"/>
      <c r="FP2689"/>
      <c r="FQ2689"/>
      <c r="FR2689"/>
      <c r="FS2689"/>
      <c r="FT2689"/>
      <c r="FU2689"/>
      <c r="FV2689"/>
      <c r="FW2689"/>
      <c r="FX2689"/>
      <c r="FY2689"/>
      <c r="FZ2689"/>
      <c r="GA2689"/>
      <c r="GB2689"/>
      <c r="GC2689"/>
      <c r="GD2689"/>
      <c r="GE2689"/>
      <c r="GF2689"/>
      <c r="GG2689"/>
      <c r="GH2689"/>
      <c r="GI2689"/>
    </row>
    <row r="2690" spans="7:191" s="60" customFormat="1"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  <c r="CA2690"/>
      <c r="CB2690"/>
      <c r="CC2690"/>
      <c r="CD2690"/>
      <c r="CE2690"/>
      <c r="CF2690"/>
      <c r="CG2690"/>
      <c r="CH2690"/>
      <c r="CI2690"/>
      <c r="CJ2690"/>
      <c r="CK2690"/>
      <c r="CL2690"/>
      <c r="CM2690"/>
      <c r="CN2690"/>
      <c r="CO2690"/>
      <c r="CP2690"/>
      <c r="CQ2690"/>
      <c r="CR2690"/>
      <c r="CS2690"/>
      <c r="CT2690"/>
      <c r="CU2690"/>
      <c r="CV2690"/>
      <c r="CW2690"/>
      <c r="CX2690"/>
      <c r="CY2690"/>
      <c r="CZ2690"/>
      <c r="DA2690"/>
      <c r="DB2690"/>
      <c r="DC2690"/>
      <c r="DD2690"/>
      <c r="DE2690"/>
      <c r="DF2690"/>
      <c r="DG2690"/>
      <c r="DH2690"/>
      <c r="DI2690"/>
      <c r="DJ2690"/>
      <c r="DK2690"/>
      <c r="DL2690"/>
      <c r="DM2690"/>
      <c r="DN2690"/>
      <c r="DO2690"/>
      <c r="DP2690"/>
      <c r="DQ2690"/>
      <c r="DR2690"/>
      <c r="DS2690"/>
      <c r="DT2690"/>
      <c r="DU2690"/>
      <c r="DV2690"/>
      <c r="DW2690"/>
      <c r="DX2690"/>
      <c r="DY2690"/>
      <c r="DZ2690"/>
      <c r="EA2690"/>
      <c r="EB2690"/>
      <c r="EC2690"/>
      <c r="ED2690"/>
      <c r="EE2690"/>
      <c r="EF2690"/>
      <c r="EG2690"/>
      <c r="EH2690"/>
      <c r="EI2690"/>
      <c r="EJ2690"/>
      <c r="EK2690"/>
      <c r="EL2690"/>
      <c r="EM2690"/>
      <c r="EN2690"/>
      <c r="EO2690"/>
      <c r="EP2690"/>
      <c r="EQ2690"/>
      <c r="ER2690"/>
      <c r="ES2690"/>
      <c r="ET2690"/>
      <c r="EU2690"/>
      <c r="EV2690"/>
      <c r="EW2690"/>
      <c r="EX2690"/>
      <c r="EY2690"/>
      <c r="EZ2690"/>
      <c r="FA2690"/>
      <c r="FB2690"/>
      <c r="FC2690"/>
      <c r="FD2690"/>
      <c r="FE2690"/>
      <c r="FF2690"/>
      <c r="FG2690"/>
      <c r="FH2690"/>
      <c r="FI2690"/>
      <c r="FJ2690"/>
      <c r="FK2690"/>
      <c r="FL2690"/>
      <c r="FM2690"/>
      <c r="FN2690"/>
      <c r="FO2690"/>
      <c r="FP2690"/>
      <c r="FQ2690"/>
      <c r="FR2690"/>
      <c r="FS2690"/>
      <c r="FT2690"/>
      <c r="FU2690"/>
      <c r="FV2690"/>
      <c r="FW2690"/>
      <c r="FX2690"/>
      <c r="FY2690"/>
      <c r="FZ2690"/>
      <c r="GA2690"/>
      <c r="GB2690"/>
      <c r="GC2690"/>
      <c r="GD2690"/>
      <c r="GE2690"/>
      <c r="GF2690"/>
      <c r="GG2690"/>
      <c r="GH2690"/>
      <c r="GI2690"/>
    </row>
    <row r="2691" spans="7:191" s="60" customFormat="1"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  <c r="CA2691"/>
      <c r="CB2691"/>
      <c r="CC2691"/>
      <c r="CD2691"/>
      <c r="CE2691"/>
      <c r="CF2691"/>
      <c r="CG2691"/>
      <c r="CH2691"/>
      <c r="CI2691"/>
      <c r="CJ2691"/>
      <c r="CK2691"/>
      <c r="CL2691"/>
      <c r="CM2691"/>
      <c r="CN2691"/>
      <c r="CO2691"/>
      <c r="CP2691"/>
      <c r="CQ2691"/>
      <c r="CR2691"/>
      <c r="CS2691"/>
      <c r="CT2691"/>
      <c r="CU2691"/>
      <c r="CV2691"/>
      <c r="CW2691"/>
      <c r="CX2691"/>
      <c r="CY2691"/>
      <c r="CZ2691"/>
      <c r="DA2691"/>
      <c r="DB2691"/>
      <c r="DC2691"/>
      <c r="DD2691"/>
      <c r="DE2691"/>
      <c r="DF2691"/>
      <c r="DG2691"/>
      <c r="DH2691"/>
      <c r="DI2691"/>
      <c r="DJ2691"/>
      <c r="DK2691"/>
      <c r="DL2691"/>
      <c r="DM2691"/>
      <c r="DN2691"/>
      <c r="DO2691"/>
      <c r="DP2691"/>
      <c r="DQ2691"/>
      <c r="DR2691"/>
      <c r="DS2691"/>
      <c r="DT2691"/>
      <c r="DU2691"/>
      <c r="DV2691"/>
      <c r="DW2691"/>
      <c r="DX2691"/>
      <c r="DY2691"/>
      <c r="DZ2691"/>
      <c r="EA2691"/>
      <c r="EB2691"/>
      <c r="EC2691"/>
      <c r="ED2691"/>
      <c r="EE2691"/>
      <c r="EF2691"/>
      <c r="EG2691"/>
      <c r="EH2691"/>
      <c r="EI2691"/>
      <c r="EJ2691"/>
      <c r="EK2691"/>
      <c r="EL2691"/>
      <c r="EM2691"/>
      <c r="EN2691"/>
      <c r="EO2691"/>
      <c r="EP2691"/>
      <c r="EQ2691"/>
      <c r="ER2691"/>
      <c r="ES2691"/>
      <c r="ET2691"/>
      <c r="EU2691"/>
      <c r="EV2691"/>
      <c r="EW2691"/>
      <c r="EX2691"/>
      <c r="EY2691"/>
      <c r="EZ2691"/>
      <c r="FA2691"/>
      <c r="FB2691"/>
      <c r="FC2691"/>
      <c r="FD2691"/>
      <c r="FE2691"/>
      <c r="FF2691"/>
      <c r="FG2691"/>
      <c r="FH2691"/>
      <c r="FI2691"/>
      <c r="FJ2691"/>
      <c r="FK2691"/>
      <c r="FL2691"/>
      <c r="FM2691"/>
      <c r="FN2691"/>
      <c r="FO2691"/>
      <c r="FP2691"/>
      <c r="FQ2691"/>
      <c r="FR2691"/>
      <c r="FS2691"/>
      <c r="FT2691"/>
      <c r="FU2691"/>
      <c r="FV2691"/>
      <c r="FW2691"/>
      <c r="FX2691"/>
      <c r="FY2691"/>
      <c r="FZ2691"/>
      <c r="GA2691"/>
      <c r="GB2691"/>
      <c r="GC2691"/>
      <c r="GD2691"/>
      <c r="GE2691"/>
      <c r="GF2691"/>
      <c r="GG2691"/>
      <c r="GH2691"/>
      <c r="GI2691"/>
    </row>
    <row r="2692" spans="7:191" s="60" customFormat="1"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  <c r="CA2692"/>
      <c r="CB2692"/>
      <c r="CC2692"/>
      <c r="CD2692"/>
      <c r="CE2692"/>
      <c r="CF2692"/>
      <c r="CG2692"/>
      <c r="CH2692"/>
      <c r="CI2692"/>
      <c r="CJ2692"/>
      <c r="CK2692"/>
      <c r="CL2692"/>
      <c r="CM2692"/>
      <c r="CN2692"/>
      <c r="CO2692"/>
      <c r="CP2692"/>
      <c r="CQ2692"/>
      <c r="CR2692"/>
      <c r="CS2692"/>
      <c r="CT2692"/>
      <c r="CU2692"/>
      <c r="CV2692"/>
      <c r="CW2692"/>
      <c r="CX2692"/>
      <c r="CY2692"/>
      <c r="CZ2692"/>
      <c r="DA2692"/>
      <c r="DB2692"/>
      <c r="DC2692"/>
      <c r="DD2692"/>
      <c r="DE2692"/>
      <c r="DF2692"/>
      <c r="DG2692"/>
      <c r="DH2692"/>
      <c r="DI2692"/>
      <c r="DJ2692"/>
      <c r="DK2692"/>
      <c r="DL2692"/>
      <c r="DM2692"/>
      <c r="DN2692"/>
      <c r="DO2692"/>
      <c r="DP2692"/>
      <c r="DQ2692"/>
      <c r="DR2692"/>
      <c r="DS2692"/>
      <c r="DT2692"/>
      <c r="DU2692"/>
      <c r="DV2692"/>
      <c r="DW2692"/>
      <c r="DX2692"/>
      <c r="DY2692"/>
      <c r="DZ2692"/>
      <c r="EA2692"/>
      <c r="EB2692"/>
      <c r="EC2692"/>
      <c r="ED2692"/>
      <c r="EE2692"/>
      <c r="EF2692"/>
      <c r="EG2692"/>
      <c r="EH2692"/>
      <c r="EI2692"/>
      <c r="EJ2692"/>
      <c r="EK2692"/>
      <c r="EL2692"/>
      <c r="EM2692"/>
      <c r="EN2692"/>
      <c r="EO2692"/>
      <c r="EP2692"/>
      <c r="EQ2692"/>
      <c r="ER2692"/>
      <c r="ES2692"/>
      <c r="ET2692"/>
      <c r="EU2692"/>
      <c r="EV2692"/>
      <c r="EW2692"/>
      <c r="EX2692"/>
      <c r="EY2692"/>
      <c r="EZ2692"/>
      <c r="FA2692"/>
      <c r="FB2692"/>
      <c r="FC2692"/>
      <c r="FD2692"/>
      <c r="FE2692"/>
      <c r="FF2692"/>
      <c r="FG2692"/>
      <c r="FH2692"/>
      <c r="FI2692"/>
      <c r="FJ2692"/>
      <c r="FK2692"/>
      <c r="FL2692"/>
      <c r="FM2692"/>
      <c r="FN2692"/>
      <c r="FO2692"/>
      <c r="FP2692"/>
      <c r="FQ2692"/>
      <c r="FR2692"/>
      <c r="FS2692"/>
      <c r="FT2692"/>
      <c r="FU2692"/>
      <c r="FV2692"/>
      <c r="FW2692"/>
      <c r="FX2692"/>
      <c r="FY2692"/>
      <c r="FZ2692"/>
      <c r="GA2692"/>
      <c r="GB2692"/>
      <c r="GC2692"/>
      <c r="GD2692"/>
      <c r="GE2692"/>
      <c r="GF2692"/>
      <c r="GG2692"/>
      <c r="GH2692"/>
      <c r="GI2692"/>
    </row>
    <row r="2693" spans="7:191" s="60" customFormat="1"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  <c r="CA2693"/>
      <c r="CB2693"/>
      <c r="CC2693"/>
      <c r="CD2693"/>
      <c r="CE2693"/>
      <c r="CF2693"/>
      <c r="CG2693"/>
      <c r="CH2693"/>
      <c r="CI2693"/>
      <c r="CJ2693"/>
      <c r="CK2693"/>
      <c r="CL2693"/>
      <c r="CM2693"/>
      <c r="CN2693"/>
      <c r="CO2693"/>
      <c r="CP2693"/>
      <c r="CQ2693"/>
      <c r="CR2693"/>
      <c r="CS2693"/>
      <c r="CT2693"/>
      <c r="CU2693"/>
      <c r="CV2693"/>
      <c r="CW2693"/>
      <c r="CX2693"/>
      <c r="CY2693"/>
      <c r="CZ2693"/>
      <c r="DA2693"/>
      <c r="DB2693"/>
      <c r="DC2693"/>
      <c r="DD2693"/>
      <c r="DE2693"/>
      <c r="DF2693"/>
      <c r="DG2693"/>
      <c r="DH2693"/>
      <c r="DI2693"/>
      <c r="DJ2693"/>
      <c r="DK2693"/>
      <c r="DL2693"/>
      <c r="DM2693"/>
      <c r="DN2693"/>
      <c r="DO2693"/>
      <c r="DP2693"/>
      <c r="DQ2693"/>
      <c r="DR2693"/>
      <c r="DS2693"/>
      <c r="DT2693"/>
      <c r="DU2693"/>
      <c r="DV2693"/>
      <c r="DW2693"/>
      <c r="DX2693"/>
      <c r="DY2693"/>
      <c r="DZ2693"/>
      <c r="EA2693"/>
      <c r="EB2693"/>
      <c r="EC2693"/>
      <c r="ED2693"/>
      <c r="EE2693"/>
      <c r="EF2693"/>
      <c r="EG2693"/>
      <c r="EH2693"/>
      <c r="EI2693"/>
      <c r="EJ2693"/>
      <c r="EK2693"/>
      <c r="EL2693"/>
      <c r="EM2693"/>
      <c r="EN2693"/>
      <c r="EO2693"/>
      <c r="EP2693"/>
      <c r="EQ2693"/>
      <c r="ER2693"/>
      <c r="ES2693"/>
      <c r="ET2693"/>
      <c r="EU2693"/>
      <c r="EV2693"/>
      <c r="EW2693"/>
      <c r="EX2693"/>
      <c r="EY2693"/>
      <c r="EZ2693"/>
      <c r="FA2693"/>
      <c r="FB2693"/>
      <c r="FC2693"/>
      <c r="FD2693"/>
      <c r="FE2693"/>
      <c r="FF2693"/>
      <c r="FG2693"/>
      <c r="FH2693"/>
      <c r="FI2693"/>
      <c r="FJ2693"/>
      <c r="FK2693"/>
      <c r="FL2693"/>
      <c r="FM2693"/>
      <c r="FN2693"/>
      <c r="FO2693"/>
      <c r="FP2693"/>
      <c r="FQ2693"/>
      <c r="FR2693"/>
      <c r="FS2693"/>
      <c r="FT2693"/>
      <c r="FU2693"/>
      <c r="FV2693"/>
      <c r="FW2693"/>
      <c r="FX2693"/>
      <c r="FY2693"/>
      <c r="FZ2693"/>
      <c r="GA2693"/>
      <c r="GB2693"/>
      <c r="GC2693"/>
      <c r="GD2693"/>
      <c r="GE2693"/>
      <c r="GF2693"/>
      <c r="GG2693"/>
      <c r="GH2693"/>
      <c r="GI2693"/>
    </row>
    <row r="2694" spans="7:191" s="60" customFormat="1"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  <c r="CA2694"/>
      <c r="CB2694"/>
      <c r="CC2694"/>
      <c r="CD2694"/>
      <c r="CE2694"/>
      <c r="CF2694"/>
      <c r="CG2694"/>
      <c r="CH2694"/>
      <c r="CI2694"/>
      <c r="CJ2694"/>
      <c r="CK2694"/>
      <c r="CL2694"/>
      <c r="CM2694"/>
      <c r="CN2694"/>
      <c r="CO2694"/>
      <c r="CP2694"/>
      <c r="CQ2694"/>
      <c r="CR2694"/>
      <c r="CS2694"/>
      <c r="CT2694"/>
      <c r="CU2694"/>
      <c r="CV2694"/>
      <c r="CW2694"/>
      <c r="CX2694"/>
      <c r="CY2694"/>
      <c r="CZ2694"/>
      <c r="DA2694"/>
      <c r="DB2694"/>
      <c r="DC2694"/>
      <c r="DD2694"/>
      <c r="DE2694"/>
      <c r="DF2694"/>
      <c r="DG2694"/>
      <c r="DH2694"/>
      <c r="DI2694"/>
      <c r="DJ2694"/>
      <c r="DK2694"/>
      <c r="DL2694"/>
      <c r="DM2694"/>
      <c r="DN2694"/>
      <c r="DO2694"/>
      <c r="DP2694"/>
      <c r="DQ2694"/>
      <c r="DR2694"/>
      <c r="DS2694"/>
      <c r="DT2694"/>
      <c r="DU2694"/>
      <c r="DV2694"/>
      <c r="DW2694"/>
      <c r="DX2694"/>
      <c r="DY2694"/>
      <c r="DZ2694"/>
      <c r="EA2694"/>
      <c r="EB2694"/>
      <c r="EC2694"/>
      <c r="ED2694"/>
      <c r="EE2694"/>
      <c r="EF2694"/>
      <c r="EG2694"/>
      <c r="EH2694"/>
      <c r="EI2694"/>
      <c r="EJ2694"/>
      <c r="EK2694"/>
      <c r="EL2694"/>
      <c r="EM2694"/>
      <c r="EN2694"/>
      <c r="EO2694"/>
      <c r="EP2694"/>
      <c r="EQ2694"/>
      <c r="ER2694"/>
      <c r="ES2694"/>
      <c r="ET2694"/>
      <c r="EU2694"/>
      <c r="EV2694"/>
      <c r="EW2694"/>
      <c r="EX2694"/>
      <c r="EY2694"/>
      <c r="EZ2694"/>
      <c r="FA2694"/>
      <c r="FB2694"/>
      <c r="FC2694"/>
      <c r="FD2694"/>
      <c r="FE2694"/>
      <c r="FF2694"/>
      <c r="FG2694"/>
      <c r="FH2694"/>
      <c r="FI2694"/>
      <c r="FJ2694"/>
      <c r="FK2694"/>
      <c r="FL2694"/>
      <c r="FM2694"/>
      <c r="FN2694"/>
      <c r="FO2694"/>
      <c r="FP2694"/>
      <c r="FQ2694"/>
      <c r="FR2694"/>
      <c r="FS2694"/>
      <c r="FT2694"/>
      <c r="FU2694"/>
      <c r="FV2694"/>
      <c r="FW2694"/>
      <c r="FX2694"/>
      <c r="FY2694"/>
      <c r="FZ2694"/>
      <c r="GA2694"/>
      <c r="GB2694"/>
      <c r="GC2694"/>
      <c r="GD2694"/>
      <c r="GE2694"/>
      <c r="GF2694"/>
      <c r="GG2694"/>
      <c r="GH2694"/>
      <c r="GI2694"/>
    </row>
    <row r="2695" spans="7:191" s="60" customFormat="1"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  <c r="CA2695"/>
      <c r="CB2695"/>
      <c r="CC2695"/>
      <c r="CD2695"/>
      <c r="CE2695"/>
      <c r="CF2695"/>
      <c r="CG2695"/>
      <c r="CH2695"/>
      <c r="CI2695"/>
      <c r="CJ2695"/>
      <c r="CK2695"/>
      <c r="CL2695"/>
      <c r="CM2695"/>
      <c r="CN2695"/>
      <c r="CO2695"/>
      <c r="CP2695"/>
      <c r="CQ2695"/>
      <c r="CR2695"/>
      <c r="CS2695"/>
      <c r="CT2695"/>
      <c r="CU2695"/>
      <c r="CV2695"/>
      <c r="CW2695"/>
      <c r="CX2695"/>
      <c r="CY2695"/>
      <c r="CZ2695"/>
      <c r="DA2695"/>
      <c r="DB2695"/>
      <c r="DC2695"/>
      <c r="DD2695"/>
      <c r="DE2695"/>
      <c r="DF2695"/>
      <c r="DG2695"/>
      <c r="DH2695"/>
      <c r="DI2695"/>
      <c r="DJ2695"/>
      <c r="DK2695"/>
      <c r="DL2695"/>
      <c r="DM2695"/>
      <c r="DN2695"/>
      <c r="DO2695"/>
      <c r="DP2695"/>
      <c r="DQ2695"/>
      <c r="DR2695"/>
      <c r="DS2695"/>
      <c r="DT2695"/>
      <c r="DU2695"/>
      <c r="DV2695"/>
      <c r="DW2695"/>
      <c r="DX2695"/>
      <c r="DY2695"/>
      <c r="DZ2695"/>
      <c r="EA2695"/>
      <c r="EB2695"/>
      <c r="EC2695"/>
      <c r="ED2695"/>
      <c r="EE2695"/>
      <c r="EF2695"/>
      <c r="EG2695"/>
      <c r="EH2695"/>
      <c r="EI2695"/>
      <c r="EJ2695"/>
      <c r="EK2695"/>
      <c r="EL2695"/>
      <c r="EM2695"/>
      <c r="EN2695"/>
      <c r="EO2695"/>
      <c r="EP2695"/>
      <c r="EQ2695"/>
      <c r="ER2695"/>
      <c r="ES2695"/>
      <c r="ET2695"/>
      <c r="EU2695"/>
      <c r="EV2695"/>
      <c r="EW2695"/>
      <c r="EX2695"/>
      <c r="EY2695"/>
      <c r="EZ2695"/>
      <c r="FA2695"/>
      <c r="FB2695"/>
      <c r="FC2695"/>
      <c r="FD2695"/>
      <c r="FE2695"/>
      <c r="FF2695"/>
      <c r="FG2695"/>
      <c r="FH2695"/>
      <c r="FI2695"/>
      <c r="FJ2695"/>
      <c r="FK2695"/>
      <c r="FL2695"/>
      <c r="FM2695"/>
      <c r="FN2695"/>
      <c r="FO2695"/>
      <c r="FP2695"/>
      <c r="FQ2695"/>
      <c r="FR2695"/>
      <c r="FS2695"/>
      <c r="FT2695"/>
      <c r="FU2695"/>
      <c r="FV2695"/>
      <c r="FW2695"/>
      <c r="FX2695"/>
      <c r="FY2695"/>
      <c r="FZ2695"/>
      <c r="GA2695"/>
      <c r="GB2695"/>
      <c r="GC2695"/>
      <c r="GD2695"/>
      <c r="GE2695"/>
      <c r="GF2695"/>
      <c r="GG2695"/>
      <c r="GH2695"/>
      <c r="GI2695"/>
    </row>
    <row r="2696" spans="7:191" s="60" customFormat="1"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  <c r="CA2696"/>
      <c r="CB2696"/>
      <c r="CC2696"/>
      <c r="CD2696"/>
      <c r="CE2696"/>
      <c r="CF2696"/>
      <c r="CG2696"/>
      <c r="CH2696"/>
      <c r="CI2696"/>
      <c r="CJ2696"/>
      <c r="CK2696"/>
      <c r="CL2696"/>
      <c r="CM2696"/>
      <c r="CN2696"/>
      <c r="CO2696"/>
      <c r="CP2696"/>
      <c r="CQ2696"/>
      <c r="CR2696"/>
      <c r="CS2696"/>
      <c r="CT2696"/>
      <c r="CU2696"/>
      <c r="CV2696"/>
      <c r="CW2696"/>
      <c r="CX2696"/>
      <c r="CY2696"/>
      <c r="CZ2696"/>
      <c r="DA2696"/>
      <c r="DB2696"/>
      <c r="DC2696"/>
      <c r="DD2696"/>
      <c r="DE2696"/>
      <c r="DF2696"/>
      <c r="DG2696"/>
      <c r="DH2696"/>
      <c r="DI2696"/>
      <c r="DJ2696"/>
      <c r="DK2696"/>
      <c r="DL2696"/>
      <c r="DM2696"/>
      <c r="DN2696"/>
      <c r="DO2696"/>
      <c r="DP2696"/>
      <c r="DQ2696"/>
      <c r="DR2696"/>
      <c r="DS2696"/>
      <c r="DT2696"/>
      <c r="DU2696"/>
      <c r="DV2696"/>
      <c r="DW2696"/>
      <c r="DX2696"/>
      <c r="DY2696"/>
      <c r="DZ2696"/>
      <c r="EA2696"/>
      <c r="EB2696"/>
      <c r="EC2696"/>
      <c r="ED2696"/>
      <c r="EE2696"/>
      <c r="EF2696"/>
      <c r="EG2696"/>
      <c r="EH2696"/>
      <c r="EI2696"/>
      <c r="EJ2696"/>
      <c r="EK2696"/>
      <c r="EL2696"/>
      <c r="EM2696"/>
      <c r="EN2696"/>
      <c r="EO2696"/>
      <c r="EP2696"/>
      <c r="EQ2696"/>
      <c r="ER2696"/>
      <c r="ES2696"/>
      <c r="ET2696"/>
      <c r="EU2696"/>
      <c r="EV2696"/>
      <c r="EW2696"/>
      <c r="EX2696"/>
      <c r="EY2696"/>
      <c r="EZ2696"/>
      <c r="FA2696"/>
      <c r="FB2696"/>
      <c r="FC2696"/>
      <c r="FD2696"/>
      <c r="FE2696"/>
      <c r="FF2696"/>
      <c r="FG2696"/>
      <c r="FH2696"/>
      <c r="FI2696"/>
      <c r="FJ2696"/>
      <c r="FK2696"/>
      <c r="FL2696"/>
      <c r="FM2696"/>
      <c r="FN2696"/>
      <c r="FO2696"/>
      <c r="FP2696"/>
      <c r="FQ2696"/>
      <c r="FR2696"/>
      <c r="FS2696"/>
      <c r="FT2696"/>
      <c r="FU2696"/>
      <c r="FV2696"/>
      <c r="FW2696"/>
      <c r="FX2696"/>
      <c r="FY2696"/>
      <c r="FZ2696"/>
      <c r="GA2696"/>
      <c r="GB2696"/>
      <c r="GC2696"/>
      <c r="GD2696"/>
      <c r="GE2696"/>
      <c r="GF2696"/>
      <c r="GG2696"/>
      <c r="GH2696"/>
      <c r="GI2696"/>
    </row>
    <row r="2697" spans="7:191" s="60" customFormat="1"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  <c r="CA2697"/>
      <c r="CB2697"/>
      <c r="CC2697"/>
      <c r="CD2697"/>
      <c r="CE2697"/>
      <c r="CF2697"/>
      <c r="CG2697"/>
      <c r="CH2697"/>
      <c r="CI2697"/>
      <c r="CJ2697"/>
      <c r="CK2697"/>
      <c r="CL2697"/>
      <c r="CM2697"/>
      <c r="CN2697"/>
      <c r="CO2697"/>
      <c r="CP2697"/>
      <c r="CQ2697"/>
      <c r="CR2697"/>
      <c r="CS2697"/>
      <c r="CT2697"/>
      <c r="CU2697"/>
      <c r="CV2697"/>
      <c r="CW2697"/>
      <c r="CX2697"/>
      <c r="CY2697"/>
      <c r="CZ2697"/>
      <c r="DA2697"/>
      <c r="DB2697"/>
      <c r="DC2697"/>
      <c r="DD2697"/>
      <c r="DE2697"/>
      <c r="DF2697"/>
      <c r="DG2697"/>
      <c r="DH2697"/>
      <c r="DI2697"/>
      <c r="DJ2697"/>
      <c r="DK2697"/>
      <c r="DL2697"/>
      <c r="DM2697"/>
      <c r="DN2697"/>
      <c r="DO2697"/>
      <c r="DP2697"/>
      <c r="DQ2697"/>
      <c r="DR2697"/>
      <c r="DS2697"/>
      <c r="DT2697"/>
      <c r="DU2697"/>
      <c r="DV2697"/>
      <c r="DW2697"/>
      <c r="DX2697"/>
      <c r="DY2697"/>
      <c r="DZ2697"/>
      <c r="EA2697"/>
      <c r="EB2697"/>
      <c r="EC2697"/>
      <c r="ED2697"/>
      <c r="EE2697"/>
      <c r="EF2697"/>
      <c r="EG2697"/>
      <c r="EH2697"/>
      <c r="EI2697"/>
      <c r="EJ2697"/>
      <c r="EK2697"/>
      <c r="EL2697"/>
      <c r="EM2697"/>
      <c r="EN2697"/>
      <c r="EO2697"/>
      <c r="EP2697"/>
      <c r="EQ2697"/>
      <c r="ER2697"/>
      <c r="ES2697"/>
      <c r="ET2697"/>
      <c r="EU2697"/>
      <c r="EV2697"/>
      <c r="EW2697"/>
      <c r="EX2697"/>
      <c r="EY2697"/>
      <c r="EZ2697"/>
      <c r="FA2697"/>
      <c r="FB2697"/>
      <c r="FC2697"/>
      <c r="FD2697"/>
      <c r="FE2697"/>
      <c r="FF2697"/>
      <c r="FG2697"/>
      <c r="FH2697"/>
      <c r="FI2697"/>
      <c r="FJ2697"/>
      <c r="FK2697"/>
      <c r="FL2697"/>
      <c r="FM2697"/>
      <c r="FN2697"/>
      <c r="FO2697"/>
      <c r="FP2697"/>
      <c r="FQ2697"/>
      <c r="FR2697"/>
      <c r="FS2697"/>
      <c r="FT2697"/>
      <c r="FU2697"/>
      <c r="FV2697"/>
      <c r="FW2697"/>
      <c r="FX2697"/>
      <c r="FY2697"/>
      <c r="FZ2697"/>
      <c r="GA2697"/>
      <c r="GB2697"/>
      <c r="GC2697"/>
      <c r="GD2697"/>
      <c r="GE2697"/>
      <c r="GF2697"/>
      <c r="GG2697"/>
      <c r="GH2697"/>
      <c r="GI2697"/>
    </row>
    <row r="2698" spans="7:191" s="60" customFormat="1"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  <c r="CA2698"/>
      <c r="CB2698"/>
      <c r="CC2698"/>
      <c r="CD2698"/>
      <c r="CE2698"/>
      <c r="CF2698"/>
      <c r="CG2698"/>
      <c r="CH2698"/>
      <c r="CI2698"/>
      <c r="CJ2698"/>
      <c r="CK2698"/>
      <c r="CL2698"/>
      <c r="CM2698"/>
      <c r="CN2698"/>
      <c r="CO2698"/>
      <c r="CP2698"/>
      <c r="CQ2698"/>
      <c r="CR2698"/>
      <c r="CS2698"/>
      <c r="CT2698"/>
      <c r="CU2698"/>
      <c r="CV2698"/>
      <c r="CW2698"/>
      <c r="CX2698"/>
      <c r="CY2698"/>
      <c r="CZ2698"/>
      <c r="DA2698"/>
      <c r="DB2698"/>
      <c r="DC2698"/>
      <c r="DD2698"/>
      <c r="DE2698"/>
      <c r="DF2698"/>
      <c r="DG2698"/>
      <c r="DH2698"/>
      <c r="DI2698"/>
      <c r="DJ2698"/>
      <c r="DK2698"/>
      <c r="DL2698"/>
      <c r="DM2698"/>
      <c r="DN2698"/>
      <c r="DO2698"/>
      <c r="DP2698"/>
      <c r="DQ2698"/>
      <c r="DR2698"/>
      <c r="DS2698"/>
      <c r="DT2698"/>
      <c r="DU2698"/>
      <c r="DV2698"/>
      <c r="DW2698"/>
      <c r="DX2698"/>
      <c r="DY2698"/>
      <c r="DZ2698"/>
      <c r="EA2698"/>
      <c r="EB2698"/>
      <c r="EC2698"/>
      <c r="ED2698"/>
      <c r="EE2698"/>
      <c r="EF2698"/>
      <c r="EG2698"/>
      <c r="EH2698"/>
      <c r="EI2698"/>
      <c r="EJ2698"/>
      <c r="EK2698"/>
      <c r="EL2698"/>
      <c r="EM2698"/>
      <c r="EN2698"/>
      <c r="EO2698"/>
      <c r="EP2698"/>
      <c r="EQ2698"/>
      <c r="ER2698"/>
      <c r="ES2698"/>
      <c r="ET2698"/>
      <c r="EU2698"/>
      <c r="EV2698"/>
      <c r="EW2698"/>
      <c r="EX2698"/>
      <c r="EY2698"/>
      <c r="EZ2698"/>
      <c r="FA2698"/>
      <c r="FB2698"/>
      <c r="FC2698"/>
      <c r="FD2698"/>
      <c r="FE2698"/>
      <c r="FF2698"/>
      <c r="FG2698"/>
      <c r="FH2698"/>
      <c r="FI2698"/>
      <c r="FJ2698"/>
      <c r="FK2698"/>
      <c r="FL2698"/>
      <c r="FM2698"/>
      <c r="FN2698"/>
      <c r="FO2698"/>
      <c r="FP2698"/>
      <c r="FQ2698"/>
      <c r="FR2698"/>
      <c r="FS2698"/>
      <c r="FT2698"/>
      <c r="FU2698"/>
      <c r="FV2698"/>
      <c r="FW2698"/>
      <c r="FX2698"/>
      <c r="FY2698"/>
      <c r="FZ2698"/>
      <c r="GA2698"/>
      <c r="GB2698"/>
      <c r="GC2698"/>
      <c r="GD2698"/>
      <c r="GE2698"/>
      <c r="GF2698"/>
      <c r="GG2698"/>
      <c r="GH2698"/>
      <c r="GI2698"/>
    </row>
    <row r="2699" spans="7:191" s="60" customFormat="1"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  <c r="CA2699"/>
      <c r="CB2699"/>
      <c r="CC2699"/>
      <c r="CD2699"/>
      <c r="CE2699"/>
      <c r="CF2699"/>
      <c r="CG2699"/>
      <c r="CH2699"/>
      <c r="CI2699"/>
      <c r="CJ2699"/>
      <c r="CK2699"/>
      <c r="CL2699"/>
      <c r="CM2699"/>
      <c r="CN2699"/>
      <c r="CO2699"/>
      <c r="CP2699"/>
      <c r="CQ2699"/>
      <c r="CR2699"/>
      <c r="CS2699"/>
      <c r="CT2699"/>
      <c r="CU2699"/>
      <c r="CV2699"/>
      <c r="CW2699"/>
      <c r="CX2699"/>
      <c r="CY2699"/>
      <c r="CZ2699"/>
      <c r="DA2699"/>
      <c r="DB2699"/>
      <c r="DC2699"/>
      <c r="DD2699"/>
      <c r="DE2699"/>
      <c r="DF2699"/>
      <c r="DG2699"/>
      <c r="DH2699"/>
      <c r="DI2699"/>
      <c r="DJ2699"/>
      <c r="DK2699"/>
      <c r="DL2699"/>
      <c r="DM2699"/>
      <c r="DN2699"/>
      <c r="DO2699"/>
      <c r="DP2699"/>
      <c r="DQ2699"/>
      <c r="DR2699"/>
      <c r="DS2699"/>
      <c r="DT2699"/>
      <c r="DU2699"/>
      <c r="DV2699"/>
      <c r="DW2699"/>
      <c r="DX2699"/>
      <c r="DY2699"/>
      <c r="DZ2699"/>
      <c r="EA2699"/>
      <c r="EB2699"/>
      <c r="EC2699"/>
      <c r="ED2699"/>
      <c r="EE2699"/>
      <c r="EF2699"/>
      <c r="EG2699"/>
      <c r="EH2699"/>
      <c r="EI2699"/>
      <c r="EJ2699"/>
      <c r="EK2699"/>
      <c r="EL2699"/>
      <c r="EM2699"/>
      <c r="EN2699"/>
      <c r="EO2699"/>
      <c r="EP2699"/>
      <c r="EQ2699"/>
      <c r="ER2699"/>
      <c r="ES2699"/>
      <c r="ET2699"/>
      <c r="EU2699"/>
      <c r="EV2699"/>
      <c r="EW2699"/>
      <c r="EX2699"/>
      <c r="EY2699"/>
      <c r="EZ2699"/>
      <c r="FA2699"/>
      <c r="FB2699"/>
      <c r="FC2699"/>
      <c r="FD2699"/>
      <c r="FE2699"/>
      <c r="FF2699"/>
      <c r="FG2699"/>
      <c r="FH2699"/>
      <c r="FI2699"/>
      <c r="FJ2699"/>
      <c r="FK2699"/>
      <c r="FL2699"/>
      <c r="FM2699"/>
      <c r="FN2699"/>
      <c r="FO2699"/>
      <c r="FP2699"/>
      <c r="FQ2699"/>
      <c r="FR2699"/>
      <c r="FS2699"/>
      <c r="FT2699"/>
      <c r="FU2699"/>
      <c r="FV2699"/>
      <c r="FW2699"/>
      <c r="FX2699"/>
      <c r="FY2699"/>
      <c r="FZ2699"/>
      <c r="GA2699"/>
      <c r="GB2699"/>
      <c r="GC2699"/>
      <c r="GD2699"/>
      <c r="GE2699"/>
      <c r="GF2699"/>
      <c r="GG2699"/>
      <c r="GH2699"/>
      <c r="GI2699"/>
    </row>
    <row r="2700" spans="7:191" s="60" customFormat="1"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  <c r="CA2700"/>
      <c r="CB2700"/>
      <c r="CC2700"/>
      <c r="CD2700"/>
      <c r="CE2700"/>
      <c r="CF2700"/>
      <c r="CG2700"/>
      <c r="CH2700"/>
      <c r="CI2700"/>
      <c r="CJ2700"/>
      <c r="CK2700"/>
      <c r="CL2700"/>
      <c r="CM2700"/>
      <c r="CN2700"/>
      <c r="CO2700"/>
      <c r="CP2700"/>
      <c r="CQ2700"/>
      <c r="CR2700"/>
      <c r="CS2700"/>
      <c r="CT2700"/>
      <c r="CU2700"/>
      <c r="CV2700"/>
      <c r="CW2700"/>
      <c r="CX2700"/>
      <c r="CY2700"/>
      <c r="CZ2700"/>
      <c r="DA2700"/>
      <c r="DB2700"/>
      <c r="DC2700"/>
      <c r="DD2700"/>
      <c r="DE2700"/>
      <c r="DF2700"/>
      <c r="DG2700"/>
      <c r="DH2700"/>
      <c r="DI2700"/>
      <c r="DJ2700"/>
      <c r="DK2700"/>
      <c r="DL2700"/>
      <c r="DM2700"/>
      <c r="DN2700"/>
      <c r="DO2700"/>
      <c r="DP2700"/>
      <c r="DQ2700"/>
      <c r="DR2700"/>
      <c r="DS2700"/>
      <c r="DT2700"/>
      <c r="DU2700"/>
      <c r="DV2700"/>
      <c r="DW2700"/>
      <c r="DX2700"/>
      <c r="DY2700"/>
      <c r="DZ2700"/>
      <c r="EA2700"/>
      <c r="EB2700"/>
      <c r="EC2700"/>
      <c r="ED2700"/>
      <c r="EE2700"/>
      <c r="EF2700"/>
      <c r="EG2700"/>
      <c r="EH2700"/>
      <c r="EI2700"/>
      <c r="EJ2700"/>
      <c r="EK2700"/>
      <c r="EL2700"/>
      <c r="EM2700"/>
      <c r="EN2700"/>
      <c r="EO2700"/>
      <c r="EP2700"/>
      <c r="EQ2700"/>
      <c r="ER2700"/>
      <c r="ES2700"/>
      <c r="ET2700"/>
      <c r="EU2700"/>
      <c r="EV2700"/>
      <c r="EW2700"/>
      <c r="EX2700"/>
      <c r="EY2700"/>
      <c r="EZ2700"/>
      <c r="FA2700"/>
      <c r="FB2700"/>
      <c r="FC2700"/>
      <c r="FD2700"/>
      <c r="FE2700"/>
      <c r="FF2700"/>
      <c r="FG2700"/>
      <c r="FH2700"/>
      <c r="FI2700"/>
      <c r="FJ2700"/>
      <c r="FK2700"/>
      <c r="FL2700"/>
      <c r="FM2700"/>
      <c r="FN2700"/>
      <c r="FO2700"/>
      <c r="FP2700"/>
      <c r="FQ2700"/>
      <c r="FR2700"/>
      <c r="FS2700"/>
      <c r="FT2700"/>
      <c r="FU2700"/>
      <c r="FV2700"/>
      <c r="FW2700"/>
      <c r="FX2700"/>
      <c r="FY2700"/>
      <c r="FZ2700"/>
      <c r="GA2700"/>
      <c r="GB2700"/>
      <c r="GC2700"/>
      <c r="GD2700"/>
      <c r="GE2700"/>
      <c r="GF2700"/>
      <c r="GG2700"/>
      <c r="GH2700"/>
      <c r="GI2700"/>
    </row>
    <row r="2701" spans="7:191" s="60" customFormat="1"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  <c r="CA2701"/>
      <c r="CB2701"/>
      <c r="CC2701"/>
      <c r="CD2701"/>
      <c r="CE2701"/>
      <c r="CF2701"/>
      <c r="CG2701"/>
      <c r="CH2701"/>
      <c r="CI2701"/>
      <c r="CJ2701"/>
      <c r="CK2701"/>
      <c r="CL2701"/>
      <c r="CM2701"/>
      <c r="CN2701"/>
      <c r="CO2701"/>
      <c r="CP2701"/>
      <c r="CQ2701"/>
      <c r="CR2701"/>
      <c r="CS2701"/>
      <c r="CT2701"/>
      <c r="CU2701"/>
      <c r="CV2701"/>
      <c r="CW2701"/>
      <c r="CX2701"/>
      <c r="CY2701"/>
      <c r="CZ2701"/>
      <c r="DA2701"/>
      <c r="DB2701"/>
      <c r="DC2701"/>
      <c r="DD2701"/>
      <c r="DE2701"/>
      <c r="DF2701"/>
      <c r="DG2701"/>
      <c r="DH2701"/>
      <c r="DI2701"/>
      <c r="DJ2701"/>
      <c r="DK2701"/>
      <c r="DL2701"/>
      <c r="DM2701"/>
      <c r="DN2701"/>
      <c r="DO2701"/>
      <c r="DP2701"/>
      <c r="DQ2701"/>
      <c r="DR2701"/>
      <c r="DS2701"/>
      <c r="DT2701"/>
      <c r="DU2701"/>
      <c r="DV2701"/>
      <c r="DW2701"/>
      <c r="DX2701"/>
      <c r="DY2701"/>
      <c r="DZ2701"/>
      <c r="EA2701"/>
      <c r="EB2701"/>
      <c r="EC2701"/>
      <c r="ED2701"/>
      <c r="EE2701"/>
      <c r="EF2701"/>
      <c r="EG2701"/>
      <c r="EH2701"/>
      <c r="EI2701"/>
      <c r="EJ2701"/>
      <c r="EK2701"/>
      <c r="EL2701"/>
      <c r="EM2701"/>
      <c r="EN2701"/>
      <c r="EO2701"/>
      <c r="EP2701"/>
      <c r="EQ2701"/>
      <c r="ER2701"/>
      <c r="ES2701"/>
      <c r="ET2701"/>
      <c r="EU2701"/>
      <c r="EV2701"/>
      <c r="EW2701"/>
      <c r="EX2701"/>
      <c r="EY2701"/>
      <c r="EZ2701"/>
      <c r="FA2701"/>
      <c r="FB2701"/>
      <c r="FC2701"/>
      <c r="FD2701"/>
      <c r="FE2701"/>
      <c r="FF2701"/>
      <c r="FG2701"/>
      <c r="FH2701"/>
      <c r="FI2701"/>
      <c r="FJ2701"/>
      <c r="FK2701"/>
      <c r="FL2701"/>
      <c r="FM2701"/>
      <c r="FN2701"/>
      <c r="FO2701"/>
      <c r="FP2701"/>
      <c r="FQ2701"/>
      <c r="FR2701"/>
      <c r="FS2701"/>
      <c r="FT2701"/>
      <c r="FU2701"/>
      <c r="FV2701"/>
      <c r="FW2701"/>
      <c r="FX2701"/>
      <c r="FY2701"/>
      <c r="FZ2701"/>
      <c r="GA2701"/>
      <c r="GB2701"/>
      <c r="GC2701"/>
      <c r="GD2701"/>
      <c r="GE2701"/>
      <c r="GF2701"/>
      <c r="GG2701"/>
      <c r="GH2701"/>
      <c r="GI2701"/>
    </row>
    <row r="2702" spans="7:191" s="60" customFormat="1"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  <c r="CA2702"/>
      <c r="CB2702"/>
      <c r="CC2702"/>
      <c r="CD2702"/>
      <c r="CE2702"/>
      <c r="CF2702"/>
      <c r="CG2702"/>
      <c r="CH2702"/>
      <c r="CI2702"/>
      <c r="CJ2702"/>
      <c r="CK2702"/>
      <c r="CL2702"/>
      <c r="CM2702"/>
      <c r="CN2702"/>
      <c r="CO2702"/>
      <c r="CP2702"/>
      <c r="CQ2702"/>
      <c r="CR2702"/>
      <c r="CS2702"/>
      <c r="CT2702"/>
      <c r="CU2702"/>
      <c r="CV2702"/>
      <c r="CW2702"/>
      <c r="CX2702"/>
      <c r="CY2702"/>
      <c r="CZ2702"/>
      <c r="DA2702"/>
      <c r="DB2702"/>
      <c r="DC2702"/>
      <c r="DD2702"/>
      <c r="DE2702"/>
      <c r="DF2702"/>
      <c r="DG2702"/>
      <c r="DH2702"/>
      <c r="DI2702"/>
      <c r="DJ2702"/>
      <c r="DK2702"/>
      <c r="DL2702"/>
      <c r="DM2702"/>
      <c r="DN2702"/>
      <c r="DO2702"/>
      <c r="DP2702"/>
      <c r="DQ2702"/>
      <c r="DR2702"/>
      <c r="DS2702"/>
      <c r="DT2702"/>
      <c r="DU2702"/>
      <c r="DV2702"/>
      <c r="DW2702"/>
      <c r="DX2702"/>
      <c r="DY2702"/>
      <c r="DZ2702"/>
      <c r="EA2702"/>
      <c r="EB2702"/>
      <c r="EC2702"/>
      <c r="ED2702"/>
      <c r="EE2702"/>
      <c r="EF2702"/>
      <c r="EG2702"/>
      <c r="EH2702"/>
      <c r="EI2702"/>
      <c r="EJ2702"/>
      <c r="EK2702"/>
      <c r="EL2702"/>
      <c r="EM2702"/>
      <c r="EN2702"/>
      <c r="EO2702"/>
      <c r="EP2702"/>
      <c r="EQ2702"/>
      <c r="ER2702"/>
      <c r="ES2702"/>
      <c r="ET2702"/>
      <c r="EU2702"/>
      <c r="EV2702"/>
      <c r="EW2702"/>
      <c r="EX2702"/>
      <c r="EY2702"/>
      <c r="EZ2702"/>
      <c r="FA2702"/>
      <c r="FB2702"/>
      <c r="FC2702"/>
      <c r="FD2702"/>
      <c r="FE2702"/>
      <c r="FF2702"/>
      <c r="FG2702"/>
      <c r="FH2702"/>
      <c r="FI2702"/>
      <c r="FJ2702"/>
      <c r="FK2702"/>
      <c r="FL2702"/>
      <c r="FM2702"/>
      <c r="FN2702"/>
      <c r="FO2702"/>
      <c r="FP2702"/>
      <c r="FQ2702"/>
      <c r="FR2702"/>
      <c r="FS2702"/>
      <c r="FT2702"/>
      <c r="FU2702"/>
      <c r="FV2702"/>
      <c r="FW2702"/>
      <c r="FX2702"/>
      <c r="FY2702"/>
      <c r="FZ2702"/>
      <c r="GA2702"/>
      <c r="GB2702"/>
      <c r="GC2702"/>
      <c r="GD2702"/>
      <c r="GE2702"/>
      <c r="GF2702"/>
      <c r="GG2702"/>
      <c r="GH2702"/>
      <c r="GI2702"/>
    </row>
    <row r="2703" spans="7:191" s="60" customFormat="1"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  <c r="CA2703"/>
      <c r="CB2703"/>
      <c r="CC2703"/>
      <c r="CD2703"/>
      <c r="CE2703"/>
      <c r="CF2703"/>
      <c r="CG2703"/>
      <c r="CH2703"/>
      <c r="CI2703"/>
      <c r="CJ2703"/>
      <c r="CK2703"/>
      <c r="CL2703"/>
      <c r="CM2703"/>
      <c r="CN2703"/>
      <c r="CO2703"/>
      <c r="CP2703"/>
      <c r="CQ2703"/>
      <c r="CR2703"/>
      <c r="CS2703"/>
      <c r="CT2703"/>
      <c r="CU2703"/>
      <c r="CV2703"/>
      <c r="CW2703"/>
      <c r="CX2703"/>
      <c r="CY2703"/>
      <c r="CZ2703"/>
      <c r="DA2703"/>
      <c r="DB2703"/>
      <c r="DC2703"/>
      <c r="DD2703"/>
      <c r="DE2703"/>
      <c r="DF2703"/>
      <c r="DG2703"/>
      <c r="DH2703"/>
      <c r="DI2703"/>
      <c r="DJ2703"/>
      <c r="DK2703"/>
      <c r="DL2703"/>
      <c r="DM2703"/>
      <c r="DN2703"/>
      <c r="DO2703"/>
      <c r="DP2703"/>
      <c r="DQ2703"/>
      <c r="DR2703"/>
      <c r="DS2703"/>
      <c r="DT2703"/>
      <c r="DU2703"/>
      <c r="DV2703"/>
      <c r="DW2703"/>
      <c r="DX2703"/>
      <c r="DY2703"/>
      <c r="DZ2703"/>
      <c r="EA2703"/>
      <c r="EB2703"/>
      <c r="EC2703"/>
      <c r="ED2703"/>
      <c r="EE2703"/>
      <c r="EF2703"/>
      <c r="EG2703"/>
      <c r="EH2703"/>
      <c r="EI2703"/>
      <c r="EJ2703"/>
      <c r="EK2703"/>
      <c r="EL2703"/>
      <c r="EM2703"/>
      <c r="EN2703"/>
      <c r="EO2703"/>
      <c r="EP2703"/>
      <c r="EQ2703"/>
      <c r="ER2703"/>
      <c r="ES2703"/>
      <c r="ET2703"/>
      <c r="EU2703"/>
      <c r="EV2703"/>
      <c r="EW2703"/>
      <c r="EX2703"/>
      <c r="EY2703"/>
      <c r="EZ2703"/>
      <c r="FA2703"/>
      <c r="FB2703"/>
      <c r="FC2703"/>
      <c r="FD2703"/>
      <c r="FE2703"/>
      <c r="FF2703"/>
      <c r="FG2703"/>
      <c r="FH2703"/>
      <c r="FI2703"/>
      <c r="FJ2703"/>
      <c r="FK2703"/>
      <c r="FL2703"/>
      <c r="FM2703"/>
      <c r="FN2703"/>
      <c r="FO2703"/>
      <c r="FP2703"/>
      <c r="FQ2703"/>
      <c r="FR2703"/>
      <c r="FS2703"/>
      <c r="FT2703"/>
      <c r="FU2703"/>
      <c r="FV2703"/>
      <c r="FW2703"/>
      <c r="FX2703"/>
      <c r="FY2703"/>
      <c r="FZ2703"/>
      <c r="GA2703"/>
      <c r="GB2703"/>
      <c r="GC2703"/>
      <c r="GD2703"/>
      <c r="GE2703"/>
      <c r="GF2703"/>
      <c r="GG2703"/>
      <c r="GH2703"/>
      <c r="GI2703"/>
    </row>
    <row r="2704" spans="7:191" s="60" customFormat="1"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  <c r="CA2704"/>
      <c r="CB2704"/>
      <c r="CC2704"/>
      <c r="CD2704"/>
      <c r="CE2704"/>
      <c r="CF2704"/>
      <c r="CG2704"/>
      <c r="CH2704"/>
      <c r="CI2704"/>
      <c r="CJ2704"/>
      <c r="CK2704"/>
      <c r="CL2704"/>
      <c r="CM2704"/>
      <c r="CN2704"/>
      <c r="CO2704"/>
      <c r="CP2704"/>
      <c r="CQ2704"/>
      <c r="CR2704"/>
      <c r="CS2704"/>
      <c r="CT2704"/>
      <c r="CU2704"/>
      <c r="CV2704"/>
      <c r="CW2704"/>
      <c r="CX2704"/>
      <c r="CY2704"/>
      <c r="CZ2704"/>
      <c r="DA2704"/>
      <c r="DB2704"/>
      <c r="DC2704"/>
      <c r="DD2704"/>
      <c r="DE2704"/>
      <c r="DF2704"/>
      <c r="DG2704"/>
      <c r="DH2704"/>
      <c r="DI2704"/>
      <c r="DJ2704"/>
      <c r="DK2704"/>
      <c r="DL2704"/>
      <c r="DM2704"/>
      <c r="DN2704"/>
      <c r="DO2704"/>
      <c r="DP2704"/>
      <c r="DQ2704"/>
      <c r="DR2704"/>
      <c r="DS2704"/>
      <c r="DT2704"/>
      <c r="DU2704"/>
      <c r="DV2704"/>
      <c r="DW2704"/>
      <c r="DX2704"/>
      <c r="DY2704"/>
      <c r="DZ2704"/>
      <c r="EA2704"/>
      <c r="EB2704"/>
      <c r="EC2704"/>
      <c r="ED2704"/>
      <c r="EE2704"/>
      <c r="EF2704"/>
      <c r="EG2704"/>
      <c r="EH2704"/>
      <c r="EI2704"/>
      <c r="EJ2704"/>
      <c r="EK2704"/>
      <c r="EL2704"/>
      <c r="EM2704"/>
      <c r="EN2704"/>
      <c r="EO2704"/>
      <c r="EP2704"/>
      <c r="EQ2704"/>
      <c r="ER2704"/>
      <c r="ES2704"/>
      <c r="ET2704"/>
      <c r="EU2704"/>
      <c r="EV2704"/>
      <c r="EW2704"/>
      <c r="EX2704"/>
      <c r="EY2704"/>
      <c r="EZ2704"/>
      <c r="FA2704"/>
      <c r="FB2704"/>
      <c r="FC2704"/>
      <c r="FD2704"/>
      <c r="FE2704"/>
      <c r="FF2704"/>
      <c r="FG2704"/>
      <c r="FH2704"/>
      <c r="FI2704"/>
      <c r="FJ2704"/>
      <c r="FK2704"/>
      <c r="FL2704"/>
      <c r="FM2704"/>
      <c r="FN2704"/>
      <c r="FO2704"/>
      <c r="FP2704"/>
      <c r="FQ2704"/>
      <c r="FR2704"/>
      <c r="FS2704"/>
      <c r="FT2704"/>
      <c r="FU2704"/>
      <c r="FV2704"/>
      <c r="FW2704"/>
      <c r="FX2704"/>
      <c r="FY2704"/>
      <c r="FZ2704"/>
      <c r="GA2704"/>
      <c r="GB2704"/>
      <c r="GC2704"/>
      <c r="GD2704"/>
      <c r="GE2704"/>
      <c r="GF2704"/>
      <c r="GG2704"/>
      <c r="GH2704"/>
      <c r="GI2704"/>
    </row>
    <row r="2705" spans="7:191" s="60" customFormat="1"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  <c r="CA2705"/>
      <c r="CB2705"/>
      <c r="CC2705"/>
      <c r="CD2705"/>
      <c r="CE2705"/>
      <c r="CF2705"/>
      <c r="CG2705"/>
      <c r="CH2705"/>
      <c r="CI2705"/>
      <c r="CJ2705"/>
      <c r="CK2705"/>
      <c r="CL2705"/>
      <c r="CM2705"/>
      <c r="CN2705"/>
      <c r="CO2705"/>
      <c r="CP2705"/>
      <c r="CQ2705"/>
      <c r="CR2705"/>
      <c r="CS2705"/>
      <c r="CT2705"/>
      <c r="CU2705"/>
      <c r="CV2705"/>
      <c r="CW2705"/>
      <c r="CX2705"/>
      <c r="CY2705"/>
      <c r="CZ2705"/>
      <c r="DA2705"/>
      <c r="DB2705"/>
      <c r="DC2705"/>
      <c r="DD2705"/>
      <c r="DE2705"/>
      <c r="DF2705"/>
      <c r="DG2705"/>
      <c r="DH2705"/>
      <c r="DI2705"/>
      <c r="DJ2705"/>
      <c r="DK2705"/>
      <c r="DL2705"/>
      <c r="DM2705"/>
      <c r="DN2705"/>
      <c r="DO2705"/>
      <c r="DP2705"/>
      <c r="DQ2705"/>
      <c r="DR2705"/>
      <c r="DS2705"/>
      <c r="DT2705"/>
      <c r="DU2705"/>
      <c r="DV2705"/>
      <c r="DW2705"/>
      <c r="DX2705"/>
      <c r="DY2705"/>
      <c r="DZ2705"/>
      <c r="EA2705"/>
      <c r="EB2705"/>
      <c r="EC2705"/>
      <c r="ED2705"/>
      <c r="EE2705"/>
      <c r="EF2705"/>
      <c r="EG2705"/>
      <c r="EH2705"/>
      <c r="EI2705"/>
      <c r="EJ2705"/>
      <c r="EK2705"/>
      <c r="EL2705"/>
      <c r="EM2705"/>
      <c r="EN2705"/>
      <c r="EO2705"/>
      <c r="EP2705"/>
      <c r="EQ2705"/>
      <c r="ER2705"/>
      <c r="ES2705"/>
      <c r="ET2705"/>
      <c r="EU2705"/>
      <c r="EV2705"/>
      <c r="EW2705"/>
      <c r="EX2705"/>
      <c r="EY2705"/>
      <c r="EZ2705"/>
      <c r="FA2705"/>
      <c r="FB2705"/>
      <c r="FC2705"/>
      <c r="FD2705"/>
      <c r="FE2705"/>
      <c r="FF2705"/>
      <c r="FG2705"/>
      <c r="FH2705"/>
      <c r="FI2705"/>
      <c r="FJ2705"/>
      <c r="FK2705"/>
      <c r="FL2705"/>
      <c r="FM2705"/>
      <c r="FN2705"/>
      <c r="FO2705"/>
      <c r="FP2705"/>
      <c r="FQ2705"/>
      <c r="FR2705"/>
      <c r="FS2705"/>
      <c r="FT2705"/>
      <c r="FU2705"/>
      <c r="FV2705"/>
      <c r="FW2705"/>
      <c r="FX2705"/>
      <c r="FY2705"/>
      <c r="FZ2705"/>
      <c r="GA2705"/>
      <c r="GB2705"/>
      <c r="GC2705"/>
      <c r="GD2705"/>
      <c r="GE2705"/>
      <c r="GF2705"/>
      <c r="GG2705"/>
      <c r="GH2705"/>
      <c r="GI2705"/>
    </row>
    <row r="2706" spans="7:191" s="60" customFormat="1"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  <c r="CA2706"/>
      <c r="CB2706"/>
      <c r="CC2706"/>
      <c r="CD2706"/>
      <c r="CE2706"/>
      <c r="CF2706"/>
      <c r="CG2706"/>
      <c r="CH2706"/>
      <c r="CI2706"/>
      <c r="CJ2706"/>
      <c r="CK2706"/>
      <c r="CL2706"/>
      <c r="CM2706"/>
      <c r="CN2706"/>
      <c r="CO2706"/>
      <c r="CP2706"/>
      <c r="CQ2706"/>
      <c r="CR2706"/>
      <c r="CS2706"/>
      <c r="CT2706"/>
      <c r="CU2706"/>
      <c r="CV2706"/>
      <c r="CW2706"/>
      <c r="CX2706"/>
      <c r="CY2706"/>
      <c r="CZ2706"/>
      <c r="DA2706"/>
      <c r="DB2706"/>
      <c r="DC2706"/>
      <c r="DD2706"/>
      <c r="DE2706"/>
      <c r="DF2706"/>
      <c r="DG2706"/>
      <c r="DH2706"/>
      <c r="DI2706"/>
      <c r="DJ2706"/>
      <c r="DK2706"/>
      <c r="DL2706"/>
      <c r="DM2706"/>
      <c r="DN2706"/>
      <c r="DO2706"/>
      <c r="DP2706"/>
      <c r="DQ2706"/>
      <c r="DR2706"/>
      <c r="DS2706"/>
      <c r="DT2706"/>
      <c r="DU2706"/>
      <c r="DV2706"/>
      <c r="DW2706"/>
      <c r="DX2706"/>
      <c r="DY2706"/>
      <c r="DZ2706"/>
      <c r="EA2706"/>
      <c r="EB2706"/>
      <c r="EC2706"/>
      <c r="ED2706"/>
      <c r="EE2706"/>
      <c r="EF2706"/>
      <c r="EG2706"/>
      <c r="EH2706"/>
      <c r="EI2706"/>
      <c r="EJ2706"/>
      <c r="EK2706"/>
      <c r="EL2706"/>
      <c r="EM2706"/>
      <c r="EN2706"/>
      <c r="EO2706"/>
      <c r="EP2706"/>
      <c r="EQ2706"/>
      <c r="ER2706"/>
      <c r="ES2706"/>
      <c r="ET2706"/>
      <c r="EU2706"/>
      <c r="EV2706"/>
      <c r="EW2706"/>
      <c r="EX2706"/>
      <c r="EY2706"/>
      <c r="EZ2706"/>
      <c r="FA2706"/>
      <c r="FB2706"/>
      <c r="FC2706"/>
      <c r="FD2706"/>
      <c r="FE2706"/>
      <c r="FF2706"/>
      <c r="FG2706"/>
      <c r="FH2706"/>
      <c r="FI2706"/>
      <c r="FJ2706"/>
      <c r="FK2706"/>
      <c r="FL2706"/>
      <c r="FM2706"/>
      <c r="FN2706"/>
      <c r="FO2706"/>
      <c r="FP2706"/>
      <c r="FQ2706"/>
      <c r="FR2706"/>
      <c r="FS2706"/>
      <c r="FT2706"/>
      <c r="FU2706"/>
      <c r="FV2706"/>
      <c r="FW2706"/>
      <c r="FX2706"/>
      <c r="FY2706"/>
      <c r="FZ2706"/>
      <c r="GA2706"/>
      <c r="GB2706"/>
      <c r="GC2706"/>
      <c r="GD2706"/>
      <c r="GE2706"/>
      <c r="GF2706"/>
      <c r="GG2706"/>
      <c r="GH2706"/>
      <c r="GI2706"/>
    </row>
    <row r="2707" spans="7:191" s="60" customFormat="1"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  <c r="CA2707"/>
      <c r="CB2707"/>
      <c r="CC2707"/>
      <c r="CD2707"/>
      <c r="CE2707"/>
      <c r="CF2707"/>
      <c r="CG2707"/>
      <c r="CH2707"/>
      <c r="CI2707"/>
      <c r="CJ2707"/>
      <c r="CK2707"/>
      <c r="CL2707"/>
      <c r="CM2707"/>
      <c r="CN2707"/>
      <c r="CO2707"/>
      <c r="CP2707"/>
      <c r="CQ2707"/>
      <c r="CR2707"/>
      <c r="CS2707"/>
      <c r="CT2707"/>
      <c r="CU2707"/>
      <c r="CV2707"/>
      <c r="CW2707"/>
      <c r="CX2707"/>
      <c r="CY2707"/>
      <c r="CZ2707"/>
      <c r="DA2707"/>
      <c r="DB2707"/>
      <c r="DC2707"/>
      <c r="DD2707"/>
      <c r="DE2707"/>
      <c r="DF2707"/>
      <c r="DG2707"/>
      <c r="DH2707"/>
      <c r="DI2707"/>
      <c r="DJ2707"/>
      <c r="DK2707"/>
      <c r="DL2707"/>
      <c r="DM2707"/>
      <c r="DN2707"/>
      <c r="DO2707"/>
      <c r="DP2707"/>
      <c r="DQ2707"/>
      <c r="DR2707"/>
      <c r="DS2707"/>
      <c r="DT2707"/>
      <c r="DU2707"/>
      <c r="DV2707"/>
      <c r="DW2707"/>
      <c r="DX2707"/>
      <c r="DY2707"/>
      <c r="DZ2707"/>
      <c r="EA2707"/>
      <c r="EB2707"/>
      <c r="EC2707"/>
      <c r="ED2707"/>
      <c r="EE2707"/>
      <c r="EF2707"/>
      <c r="EG2707"/>
      <c r="EH2707"/>
      <c r="EI2707"/>
      <c r="EJ2707"/>
      <c r="EK2707"/>
      <c r="EL2707"/>
      <c r="EM2707"/>
      <c r="EN2707"/>
      <c r="EO2707"/>
      <c r="EP2707"/>
      <c r="EQ2707"/>
      <c r="ER2707"/>
      <c r="ES2707"/>
      <c r="ET2707"/>
      <c r="EU2707"/>
      <c r="EV2707"/>
      <c r="EW2707"/>
      <c r="EX2707"/>
      <c r="EY2707"/>
      <c r="EZ2707"/>
      <c r="FA2707"/>
      <c r="FB2707"/>
      <c r="FC2707"/>
      <c r="FD2707"/>
      <c r="FE2707"/>
      <c r="FF2707"/>
      <c r="FG2707"/>
      <c r="FH2707"/>
      <c r="FI2707"/>
      <c r="FJ2707"/>
      <c r="FK2707"/>
      <c r="FL2707"/>
      <c r="FM2707"/>
      <c r="FN2707"/>
      <c r="FO2707"/>
      <c r="FP2707"/>
      <c r="FQ2707"/>
      <c r="FR2707"/>
      <c r="FS2707"/>
      <c r="FT2707"/>
      <c r="FU2707"/>
      <c r="FV2707"/>
      <c r="FW2707"/>
      <c r="FX2707"/>
      <c r="FY2707"/>
      <c r="FZ2707"/>
      <c r="GA2707"/>
      <c r="GB2707"/>
      <c r="GC2707"/>
      <c r="GD2707"/>
      <c r="GE2707"/>
      <c r="GF2707"/>
      <c r="GG2707"/>
      <c r="GH2707"/>
      <c r="GI2707"/>
    </row>
    <row r="2708" spans="7:191" s="60" customFormat="1"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  <c r="CA2708"/>
      <c r="CB2708"/>
      <c r="CC2708"/>
      <c r="CD2708"/>
      <c r="CE2708"/>
      <c r="CF2708"/>
      <c r="CG2708"/>
      <c r="CH2708"/>
      <c r="CI2708"/>
      <c r="CJ2708"/>
      <c r="CK2708"/>
      <c r="CL2708"/>
      <c r="CM2708"/>
      <c r="CN2708"/>
      <c r="CO2708"/>
      <c r="CP2708"/>
      <c r="CQ2708"/>
      <c r="CR2708"/>
      <c r="CS2708"/>
      <c r="CT2708"/>
      <c r="CU2708"/>
      <c r="CV2708"/>
      <c r="CW2708"/>
      <c r="CX2708"/>
      <c r="CY2708"/>
      <c r="CZ2708"/>
      <c r="DA2708"/>
      <c r="DB2708"/>
      <c r="DC2708"/>
      <c r="DD2708"/>
      <c r="DE2708"/>
      <c r="DF2708"/>
      <c r="DG2708"/>
      <c r="DH2708"/>
      <c r="DI2708"/>
      <c r="DJ2708"/>
      <c r="DK2708"/>
      <c r="DL2708"/>
      <c r="DM2708"/>
      <c r="DN2708"/>
      <c r="DO2708"/>
      <c r="DP2708"/>
      <c r="DQ2708"/>
      <c r="DR2708"/>
      <c r="DS2708"/>
      <c r="DT2708"/>
      <c r="DU2708"/>
      <c r="DV2708"/>
      <c r="DW2708"/>
      <c r="DX2708"/>
      <c r="DY2708"/>
      <c r="DZ2708"/>
      <c r="EA2708"/>
      <c r="EB2708"/>
      <c r="EC2708"/>
      <c r="ED2708"/>
      <c r="EE2708"/>
      <c r="EF2708"/>
      <c r="EG2708"/>
      <c r="EH2708"/>
      <c r="EI2708"/>
      <c r="EJ2708"/>
      <c r="EK2708"/>
      <c r="EL2708"/>
      <c r="EM2708"/>
      <c r="EN2708"/>
      <c r="EO2708"/>
      <c r="EP2708"/>
      <c r="EQ2708"/>
      <c r="ER2708"/>
      <c r="ES2708"/>
      <c r="ET2708"/>
      <c r="EU2708"/>
      <c r="EV2708"/>
      <c r="EW2708"/>
      <c r="EX2708"/>
      <c r="EY2708"/>
      <c r="EZ2708"/>
      <c r="FA2708"/>
      <c r="FB2708"/>
      <c r="FC2708"/>
      <c r="FD2708"/>
      <c r="FE2708"/>
      <c r="FF2708"/>
      <c r="FG2708"/>
      <c r="FH2708"/>
      <c r="FI2708"/>
      <c r="FJ2708"/>
      <c r="FK2708"/>
      <c r="FL2708"/>
      <c r="FM2708"/>
      <c r="FN2708"/>
      <c r="FO2708"/>
      <c r="FP2708"/>
      <c r="FQ2708"/>
      <c r="FR2708"/>
      <c r="FS2708"/>
      <c r="FT2708"/>
      <c r="FU2708"/>
      <c r="FV2708"/>
      <c r="FW2708"/>
      <c r="FX2708"/>
      <c r="FY2708"/>
      <c r="FZ2708"/>
      <c r="GA2708"/>
      <c r="GB2708"/>
      <c r="GC2708"/>
      <c r="GD2708"/>
      <c r="GE2708"/>
      <c r="GF2708"/>
      <c r="GG2708"/>
      <c r="GH2708"/>
      <c r="GI2708"/>
    </row>
    <row r="2709" spans="7:191" s="60" customFormat="1"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  <c r="CA2709"/>
      <c r="CB2709"/>
      <c r="CC2709"/>
      <c r="CD2709"/>
      <c r="CE2709"/>
      <c r="CF2709"/>
      <c r="CG2709"/>
      <c r="CH2709"/>
      <c r="CI2709"/>
      <c r="CJ2709"/>
      <c r="CK2709"/>
      <c r="CL2709"/>
      <c r="CM2709"/>
      <c r="CN2709"/>
      <c r="CO2709"/>
      <c r="CP2709"/>
      <c r="CQ2709"/>
      <c r="CR2709"/>
      <c r="CS2709"/>
      <c r="CT2709"/>
      <c r="CU2709"/>
      <c r="CV2709"/>
      <c r="CW2709"/>
      <c r="CX2709"/>
      <c r="CY2709"/>
      <c r="CZ2709"/>
      <c r="DA2709"/>
      <c r="DB2709"/>
      <c r="DC2709"/>
      <c r="DD2709"/>
      <c r="DE2709"/>
      <c r="DF2709"/>
      <c r="DG2709"/>
      <c r="DH2709"/>
      <c r="DI2709"/>
      <c r="DJ2709"/>
      <c r="DK2709"/>
      <c r="DL2709"/>
      <c r="DM2709"/>
      <c r="DN2709"/>
      <c r="DO2709"/>
      <c r="DP2709"/>
      <c r="DQ2709"/>
      <c r="DR2709"/>
      <c r="DS2709"/>
      <c r="DT2709"/>
      <c r="DU2709"/>
      <c r="DV2709"/>
      <c r="DW2709"/>
      <c r="DX2709"/>
      <c r="DY2709"/>
      <c r="DZ2709"/>
      <c r="EA2709"/>
      <c r="EB2709"/>
      <c r="EC2709"/>
      <c r="ED2709"/>
      <c r="EE2709"/>
      <c r="EF2709"/>
      <c r="EG2709"/>
      <c r="EH2709"/>
      <c r="EI2709"/>
      <c r="EJ2709"/>
      <c r="EK2709"/>
      <c r="EL2709"/>
      <c r="EM2709"/>
      <c r="EN2709"/>
      <c r="EO2709"/>
      <c r="EP2709"/>
      <c r="EQ2709"/>
      <c r="ER2709"/>
      <c r="ES2709"/>
      <c r="ET2709"/>
      <c r="EU2709"/>
      <c r="EV2709"/>
      <c r="EW2709"/>
      <c r="EX2709"/>
      <c r="EY2709"/>
      <c r="EZ2709"/>
      <c r="FA2709"/>
      <c r="FB2709"/>
      <c r="FC2709"/>
      <c r="FD2709"/>
      <c r="FE2709"/>
      <c r="FF2709"/>
      <c r="FG2709"/>
      <c r="FH2709"/>
      <c r="FI2709"/>
      <c r="FJ2709"/>
      <c r="FK2709"/>
      <c r="FL2709"/>
      <c r="FM2709"/>
      <c r="FN2709"/>
      <c r="FO2709"/>
      <c r="FP2709"/>
      <c r="FQ2709"/>
      <c r="FR2709"/>
      <c r="FS2709"/>
      <c r="FT2709"/>
      <c r="FU2709"/>
      <c r="FV2709"/>
      <c r="FW2709"/>
      <c r="FX2709"/>
      <c r="FY2709"/>
      <c r="FZ2709"/>
      <c r="GA2709"/>
      <c r="GB2709"/>
      <c r="GC2709"/>
      <c r="GD2709"/>
      <c r="GE2709"/>
      <c r="GF2709"/>
      <c r="GG2709"/>
      <c r="GH2709"/>
      <c r="GI2709"/>
    </row>
    <row r="2710" spans="7:191" s="60" customFormat="1"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  <c r="CA2710"/>
      <c r="CB2710"/>
      <c r="CC2710"/>
      <c r="CD2710"/>
      <c r="CE2710"/>
      <c r="CF2710"/>
      <c r="CG2710"/>
      <c r="CH2710"/>
      <c r="CI2710"/>
      <c r="CJ2710"/>
      <c r="CK2710"/>
      <c r="CL2710"/>
      <c r="CM2710"/>
      <c r="CN2710"/>
      <c r="CO2710"/>
      <c r="CP2710"/>
      <c r="CQ2710"/>
      <c r="CR2710"/>
      <c r="CS2710"/>
      <c r="CT2710"/>
      <c r="CU2710"/>
      <c r="CV2710"/>
      <c r="CW2710"/>
      <c r="CX2710"/>
      <c r="CY2710"/>
      <c r="CZ2710"/>
      <c r="DA2710"/>
      <c r="DB2710"/>
      <c r="DC2710"/>
      <c r="DD2710"/>
      <c r="DE2710"/>
      <c r="DF2710"/>
      <c r="DG2710"/>
      <c r="DH2710"/>
      <c r="DI2710"/>
      <c r="DJ2710"/>
      <c r="DK2710"/>
      <c r="DL2710"/>
      <c r="DM2710"/>
      <c r="DN2710"/>
      <c r="DO2710"/>
      <c r="DP2710"/>
      <c r="DQ2710"/>
      <c r="DR2710"/>
      <c r="DS2710"/>
      <c r="DT2710"/>
      <c r="DU2710"/>
      <c r="DV2710"/>
      <c r="DW2710"/>
      <c r="DX2710"/>
      <c r="DY2710"/>
      <c r="DZ2710"/>
      <c r="EA2710"/>
      <c r="EB2710"/>
      <c r="EC2710"/>
      <c r="ED2710"/>
      <c r="EE2710"/>
      <c r="EF2710"/>
      <c r="EG2710"/>
      <c r="EH2710"/>
      <c r="EI2710"/>
      <c r="EJ2710"/>
      <c r="EK2710"/>
      <c r="EL2710"/>
      <c r="EM2710"/>
      <c r="EN2710"/>
      <c r="EO2710"/>
      <c r="EP2710"/>
      <c r="EQ2710"/>
      <c r="ER2710"/>
      <c r="ES2710"/>
      <c r="ET2710"/>
      <c r="EU2710"/>
      <c r="EV2710"/>
      <c r="EW2710"/>
      <c r="EX2710"/>
      <c r="EY2710"/>
      <c r="EZ2710"/>
      <c r="FA2710"/>
      <c r="FB2710"/>
      <c r="FC2710"/>
      <c r="FD2710"/>
      <c r="FE2710"/>
      <c r="FF2710"/>
      <c r="FG2710"/>
      <c r="FH2710"/>
      <c r="FI2710"/>
      <c r="FJ2710"/>
      <c r="FK2710"/>
      <c r="FL2710"/>
      <c r="FM2710"/>
      <c r="FN2710"/>
      <c r="FO2710"/>
      <c r="FP2710"/>
      <c r="FQ2710"/>
      <c r="FR2710"/>
      <c r="FS2710"/>
      <c r="FT2710"/>
      <c r="FU2710"/>
      <c r="FV2710"/>
      <c r="FW2710"/>
      <c r="FX2710"/>
      <c r="FY2710"/>
      <c r="FZ2710"/>
      <c r="GA2710"/>
      <c r="GB2710"/>
      <c r="GC2710"/>
      <c r="GD2710"/>
      <c r="GE2710"/>
      <c r="GF2710"/>
      <c r="GG2710"/>
      <c r="GH2710"/>
      <c r="GI2710"/>
    </row>
    <row r="2711" spans="7:191" s="60" customFormat="1"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  <c r="CA2711"/>
      <c r="CB2711"/>
      <c r="CC2711"/>
      <c r="CD2711"/>
      <c r="CE2711"/>
      <c r="CF2711"/>
      <c r="CG2711"/>
      <c r="CH2711"/>
      <c r="CI2711"/>
      <c r="CJ2711"/>
      <c r="CK2711"/>
      <c r="CL2711"/>
      <c r="CM2711"/>
      <c r="CN2711"/>
      <c r="CO2711"/>
      <c r="CP2711"/>
      <c r="CQ2711"/>
      <c r="CR2711"/>
      <c r="CS2711"/>
      <c r="CT2711"/>
      <c r="CU2711"/>
      <c r="CV2711"/>
      <c r="CW2711"/>
      <c r="CX2711"/>
      <c r="CY2711"/>
      <c r="CZ2711"/>
      <c r="DA2711"/>
      <c r="DB2711"/>
      <c r="DC2711"/>
      <c r="DD2711"/>
      <c r="DE2711"/>
      <c r="DF2711"/>
      <c r="DG2711"/>
      <c r="DH2711"/>
      <c r="DI2711"/>
      <c r="DJ2711"/>
      <c r="DK2711"/>
      <c r="DL2711"/>
      <c r="DM2711"/>
      <c r="DN2711"/>
      <c r="DO2711"/>
      <c r="DP2711"/>
      <c r="DQ2711"/>
      <c r="DR2711"/>
      <c r="DS2711"/>
      <c r="DT2711"/>
      <c r="DU2711"/>
      <c r="DV2711"/>
      <c r="DW2711"/>
      <c r="DX2711"/>
      <c r="DY2711"/>
      <c r="DZ2711"/>
      <c r="EA2711"/>
      <c r="EB2711"/>
      <c r="EC2711"/>
      <c r="ED2711"/>
      <c r="EE2711"/>
      <c r="EF2711"/>
      <c r="EG2711"/>
      <c r="EH2711"/>
      <c r="EI2711"/>
      <c r="EJ2711"/>
      <c r="EK2711"/>
      <c r="EL2711"/>
      <c r="EM2711"/>
      <c r="EN2711"/>
      <c r="EO2711"/>
      <c r="EP2711"/>
      <c r="EQ2711"/>
      <c r="ER2711"/>
      <c r="ES2711"/>
      <c r="ET2711"/>
      <c r="EU2711"/>
      <c r="EV2711"/>
      <c r="EW2711"/>
      <c r="EX2711"/>
      <c r="EY2711"/>
      <c r="EZ2711"/>
      <c r="FA2711"/>
      <c r="FB2711"/>
      <c r="FC2711"/>
      <c r="FD2711"/>
      <c r="FE2711"/>
      <c r="FF2711"/>
      <c r="FG2711"/>
      <c r="FH2711"/>
      <c r="FI2711"/>
      <c r="FJ2711"/>
      <c r="FK2711"/>
      <c r="FL2711"/>
      <c r="FM2711"/>
      <c r="FN2711"/>
      <c r="FO2711"/>
      <c r="FP2711"/>
      <c r="FQ2711"/>
      <c r="FR2711"/>
      <c r="FS2711"/>
      <c r="FT2711"/>
      <c r="FU2711"/>
      <c r="FV2711"/>
      <c r="FW2711"/>
      <c r="FX2711"/>
      <c r="FY2711"/>
      <c r="FZ2711"/>
      <c r="GA2711"/>
      <c r="GB2711"/>
      <c r="GC2711"/>
      <c r="GD2711"/>
      <c r="GE2711"/>
      <c r="GF2711"/>
      <c r="GG2711"/>
      <c r="GH2711"/>
      <c r="GI2711"/>
    </row>
    <row r="2712" spans="7:191" s="60" customFormat="1"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  <c r="CA2712"/>
      <c r="CB2712"/>
      <c r="CC2712"/>
      <c r="CD2712"/>
      <c r="CE2712"/>
      <c r="CF2712"/>
      <c r="CG2712"/>
      <c r="CH2712"/>
      <c r="CI2712"/>
      <c r="CJ2712"/>
      <c r="CK2712"/>
      <c r="CL2712"/>
      <c r="CM2712"/>
      <c r="CN2712"/>
      <c r="CO2712"/>
      <c r="CP2712"/>
      <c r="CQ2712"/>
      <c r="CR2712"/>
      <c r="CS2712"/>
      <c r="CT2712"/>
      <c r="CU2712"/>
      <c r="CV2712"/>
      <c r="CW2712"/>
      <c r="CX2712"/>
      <c r="CY2712"/>
      <c r="CZ2712"/>
      <c r="DA2712"/>
      <c r="DB2712"/>
      <c r="DC2712"/>
      <c r="DD2712"/>
      <c r="DE2712"/>
      <c r="DF2712"/>
      <c r="DG2712"/>
      <c r="DH2712"/>
      <c r="DI2712"/>
      <c r="DJ2712"/>
      <c r="DK2712"/>
      <c r="DL2712"/>
      <c r="DM2712"/>
      <c r="DN2712"/>
      <c r="DO2712"/>
      <c r="DP2712"/>
      <c r="DQ2712"/>
      <c r="DR2712"/>
      <c r="DS2712"/>
      <c r="DT2712"/>
      <c r="DU2712"/>
      <c r="DV2712"/>
      <c r="DW2712"/>
      <c r="DX2712"/>
      <c r="DY2712"/>
      <c r="DZ2712"/>
      <c r="EA2712"/>
      <c r="EB2712"/>
      <c r="EC2712"/>
      <c r="ED2712"/>
      <c r="EE2712"/>
      <c r="EF2712"/>
      <c r="EG2712"/>
      <c r="EH2712"/>
      <c r="EI2712"/>
      <c r="EJ2712"/>
      <c r="EK2712"/>
      <c r="EL2712"/>
      <c r="EM2712"/>
      <c r="EN2712"/>
      <c r="EO2712"/>
      <c r="EP2712"/>
      <c r="EQ2712"/>
      <c r="ER2712"/>
      <c r="ES2712"/>
      <c r="ET2712"/>
      <c r="EU2712"/>
      <c r="EV2712"/>
      <c r="EW2712"/>
      <c r="EX2712"/>
      <c r="EY2712"/>
      <c r="EZ2712"/>
      <c r="FA2712"/>
      <c r="FB2712"/>
      <c r="FC2712"/>
      <c r="FD2712"/>
      <c r="FE2712"/>
      <c r="FF2712"/>
      <c r="FG2712"/>
      <c r="FH2712"/>
      <c r="FI2712"/>
      <c r="FJ2712"/>
      <c r="FK2712"/>
      <c r="FL2712"/>
      <c r="FM2712"/>
      <c r="FN2712"/>
      <c r="FO2712"/>
      <c r="FP2712"/>
      <c r="FQ2712"/>
      <c r="FR2712"/>
      <c r="FS2712"/>
      <c r="FT2712"/>
      <c r="FU2712"/>
      <c r="FV2712"/>
      <c r="FW2712"/>
      <c r="FX2712"/>
      <c r="FY2712"/>
      <c r="FZ2712"/>
      <c r="GA2712"/>
      <c r="GB2712"/>
      <c r="GC2712"/>
      <c r="GD2712"/>
      <c r="GE2712"/>
      <c r="GF2712"/>
      <c r="GG2712"/>
      <c r="GH2712"/>
      <c r="GI2712"/>
    </row>
    <row r="2713" spans="7:191" s="60" customFormat="1"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  <c r="CA2713"/>
      <c r="CB2713"/>
      <c r="CC2713"/>
      <c r="CD2713"/>
      <c r="CE2713"/>
      <c r="CF2713"/>
      <c r="CG2713"/>
      <c r="CH2713"/>
      <c r="CI2713"/>
      <c r="CJ2713"/>
      <c r="CK2713"/>
      <c r="CL2713"/>
      <c r="CM2713"/>
      <c r="CN2713"/>
      <c r="CO2713"/>
      <c r="CP2713"/>
      <c r="CQ2713"/>
      <c r="CR2713"/>
      <c r="CS2713"/>
      <c r="CT2713"/>
      <c r="CU2713"/>
      <c r="CV2713"/>
      <c r="CW2713"/>
      <c r="CX2713"/>
      <c r="CY2713"/>
      <c r="CZ2713"/>
      <c r="DA2713"/>
      <c r="DB2713"/>
      <c r="DC2713"/>
      <c r="DD2713"/>
      <c r="DE2713"/>
      <c r="DF2713"/>
      <c r="DG2713"/>
      <c r="DH2713"/>
      <c r="DI2713"/>
      <c r="DJ2713"/>
      <c r="DK2713"/>
      <c r="DL2713"/>
      <c r="DM2713"/>
      <c r="DN2713"/>
      <c r="DO2713"/>
      <c r="DP2713"/>
      <c r="DQ2713"/>
      <c r="DR2713"/>
      <c r="DS2713"/>
      <c r="DT2713"/>
      <c r="DU2713"/>
      <c r="DV2713"/>
      <c r="DW2713"/>
      <c r="DX2713"/>
      <c r="DY2713"/>
      <c r="DZ2713"/>
      <c r="EA2713"/>
      <c r="EB2713"/>
      <c r="EC2713"/>
      <c r="ED2713"/>
      <c r="EE2713"/>
      <c r="EF2713"/>
      <c r="EG2713"/>
      <c r="EH2713"/>
      <c r="EI2713"/>
      <c r="EJ2713"/>
      <c r="EK2713"/>
      <c r="EL2713"/>
      <c r="EM2713"/>
      <c r="EN2713"/>
      <c r="EO2713"/>
      <c r="EP2713"/>
      <c r="EQ2713"/>
      <c r="ER2713"/>
      <c r="ES2713"/>
      <c r="ET2713"/>
      <c r="EU2713"/>
      <c r="EV2713"/>
      <c r="EW2713"/>
      <c r="EX2713"/>
      <c r="EY2713"/>
      <c r="EZ2713"/>
      <c r="FA2713"/>
      <c r="FB2713"/>
      <c r="FC2713"/>
      <c r="FD2713"/>
      <c r="FE2713"/>
      <c r="FF2713"/>
      <c r="FG2713"/>
      <c r="FH2713"/>
      <c r="FI2713"/>
      <c r="FJ2713"/>
      <c r="FK2713"/>
      <c r="FL2713"/>
      <c r="FM2713"/>
      <c r="FN2713"/>
      <c r="FO2713"/>
      <c r="FP2713"/>
      <c r="FQ2713"/>
      <c r="FR2713"/>
      <c r="FS2713"/>
      <c r="FT2713"/>
      <c r="FU2713"/>
      <c r="FV2713"/>
      <c r="FW2713"/>
      <c r="FX2713"/>
      <c r="FY2713"/>
      <c r="FZ2713"/>
      <c r="GA2713"/>
      <c r="GB2713"/>
      <c r="GC2713"/>
      <c r="GD2713"/>
      <c r="GE2713"/>
      <c r="GF2713"/>
      <c r="GG2713"/>
      <c r="GH2713"/>
      <c r="GI2713"/>
    </row>
    <row r="2714" spans="7:191" s="60" customFormat="1"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  <c r="CA2714"/>
      <c r="CB2714"/>
      <c r="CC2714"/>
      <c r="CD2714"/>
      <c r="CE2714"/>
      <c r="CF2714"/>
      <c r="CG2714"/>
      <c r="CH2714"/>
      <c r="CI2714"/>
      <c r="CJ2714"/>
      <c r="CK2714"/>
      <c r="CL2714"/>
      <c r="CM2714"/>
      <c r="CN2714"/>
      <c r="CO2714"/>
      <c r="CP2714"/>
      <c r="CQ2714"/>
      <c r="CR2714"/>
      <c r="CS2714"/>
      <c r="CT2714"/>
      <c r="CU2714"/>
      <c r="CV2714"/>
      <c r="CW2714"/>
      <c r="CX2714"/>
      <c r="CY2714"/>
      <c r="CZ2714"/>
      <c r="DA2714"/>
      <c r="DB2714"/>
      <c r="DC2714"/>
      <c r="DD2714"/>
      <c r="DE2714"/>
      <c r="DF2714"/>
      <c r="DG2714"/>
      <c r="DH2714"/>
      <c r="DI2714"/>
      <c r="DJ2714"/>
      <c r="DK2714"/>
      <c r="DL2714"/>
      <c r="DM2714"/>
      <c r="DN2714"/>
      <c r="DO2714"/>
      <c r="DP2714"/>
      <c r="DQ2714"/>
      <c r="DR2714"/>
      <c r="DS2714"/>
      <c r="DT2714"/>
      <c r="DU2714"/>
      <c r="DV2714"/>
      <c r="DW2714"/>
      <c r="DX2714"/>
      <c r="DY2714"/>
      <c r="DZ2714"/>
      <c r="EA2714"/>
      <c r="EB2714"/>
      <c r="EC2714"/>
      <c r="ED2714"/>
      <c r="EE2714"/>
      <c r="EF2714"/>
      <c r="EG2714"/>
      <c r="EH2714"/>
      <c r="EI2714"/>
      <c r="EJ2714"/>
      <c r="EK2714"/>
      <c r="EL2714"/>
      <c r="EM2714"/>
      <c r="EN2714"/>
      <c r="EO2714"/>
      <c r="EP2714"/>
      <c r="EQ2714"/>
      <c r="ER2714"/>
      <c r="ES2714"/>
      <c r="ET2714"/>
      <c r="EU2714"/>
      <c r="EV2714"/>
      <c r="EW2714"/>
      <c r="EX2714"/>
      <c r="EY2714"/>
      <c r="EZ2714"/>
      <c r="FA2714"/>
      <c r="FB2714"/>
      <c r="FC2714"/>
      <c r="FD2714"/>
      <c r="FE2714"/>
      <c r="FF2714"/>
      <c r="FG2714"/>
      <c r="FH2714"/>
      <c r="FI2714"/>
      <c r="FJ2714"/>
      <c r="FK2714"/>
      <c r="FL2714"/>
      <c r="FM2714"/>
      <c r="FN2714"/>
      <c r="FO2714"/>
      <c r="FP2714"/>
      <c r="FQ2714"/>
      <c r="FR2714"/>
      <c r="FS2714"/>
      <c r="FT2714"/>
      <c r="FU2714"/>
      <c r="FV2714"/>
      <c r="FW2714"/>
      <c r="FX2714"/>
      <c r="FY2714"/>
      <c r="FZ2714"/>
      <c r="GA2714"/>
      <c r="GB2714"/>
      <c r="GC2714"/>
      <c r="GD2714"/>
      <c r="GE2714"/>
      <c r="GF2714"/>
      <c r="GG2714"/>
      <c r="GH2714"/>
      <c r="GI2714"/>
    </row>
    <row r="2715" spans="7:191" s="60" customFormat="1"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  <c r="CA2715"/>
      <c r="CB2715"/>
      <c r="CC2715"/>
      <c r="CD2715"/>
      <c r="CE2715"/>
      <c r="CF2715"/>
      <c r="CG2715"/>
      <c r="CH2715"/>
      <c r="CI2715"/>
      <c r="CJ2715"/>
      <c r="CK2715"/>
      <c r="CL2715"/>
      <c r="CM2715"/>
      <c r="CN2715"/>
      <c r="CO2715"/>
      <c r="CP2715"/>
      <c r="CQ2715"/>
      <c r="CR2715"/>
      <c r="CS2715"/>
      <c r="CT2715"/>
      <c r="CU2715"/>
      <c r="CV2715"/>
      <c r="CW2715"/>
      <c r="CX2715"/>
      <c r="CY2715"/>
      <c r="CZ2715"/>
      <c r="DA2715"/>
      <c r="DB2715"/>
      <c r="DC2715"/>
      <c r="DD2715"/>
      <c r="DE2715"/>
      <c r="DF2715"/>
      <c r="DG2715"/>
      <c r="DH2715"/>
      <c r="DI2715"/>
      <c r="DJ2715"/>
      <c r="DK2715"/>
      <c r="DL2715"/>
      <c r="DM2715"/>
      <c r="DN2715"/>
      <c r="DO2715"/>
      <c r="DP2715"/>
      <c r="DQ2715"/>
      <c r="DR2715"/>
      <c r="DS2715"/>
      <c r="DT2715"/>
      <c r="DU2715"/>
      <c r="DV2715"/>
      <c r="DW2715"/>
      <c r="DX2715"/>
      <c r="DY2715"/>
      <c r="DZ2715"/>
      <c r="EA2715"/>
      <c r="EB2715"/>
      <c r="EC2715"/>
      <c r="ED2715"/>
      <c r="EE2715"/>
      <c r="EF2715"/>
      <c r="EG2715"/>
      <c r="EH2715"/>
      <c r="EI2715"/>
      <c r="EJ2715"/>
      <c r="EK2715"/>
      <c r="EL2715"/>
      <c r="EM2715"/>
      <c r="EN2715"/>
      <c r="EO2715"/>
      <c r="EP2715"/>
      <c r="EQ2715"/>
      <c r="ER2715"/>
      <c r="ES2715"/>
      <c r="ET2715"/>
      <c r="EU2715"/>
      <c r="EV2715"/>
      <c r="EW2715"/>
      <c r="EX2715"/>
      <c r="EY2715"/>
      <c r="EZ2715"/>
      <c r="FA2715"/>
      <c r="FB2715"/>
      <c r="FC2715"/>
      <c r="FD2715"/>
      <c r="FE2715"/>
      <c r="FF2715"/>
      <c r="FG2715"/>
      <c r="FH2715"/>
      <c r="FI2715"/>
      <c r="FJ2715"/>
      <c r="FK2715"/>
      <c r="FL2715"/>
      <c r="FM2715"/>
      <c r="FN2715"/>
      <c r="FO2715"/>
      <c r="FP2715"/>
      <c r="FQ2715"/>
      <c r="FR2715"/>
      <c r="FS2715"/>
      <c r="FT2715"/>
      <c r="FU2715"/>
      <c r="FV2715"/>
      <c r="FW2715"/>
      <c r="FX2715"/>
      <c r="FY2715"/>
      <c r="FZ2715"/>
      <c r="GA2715"/>
      <c r="GB2715"/>
      <c r="GC2715"/>
      <c r="GD2715"/>
      <c r="GE2715"/>
      <c r="GF2715"/>
      <c r="GG2715"/>
      <c r="GH2715"/>
      <c r="GI2715"/>
    </row>
    <row r="2716" spans="7:191" s="60" customFormat="1"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  <c r="CA2716"/>
      <c r="CB2716"/>
      <c r="CC2716"/>
      <c r="CD2716"/>
      <c r="CE2716"/>
      <c r="CF2716"/>
      <c r="CG2716"/>
      <c r="CH2716"/>
      <c r="CI2716"/>
      <c r="CJ2716"/>
      <c r="CK2716"/>
      <c r="CL2716"/>
      <c r="CM2716"/>
      <c r="CN2716"/>
      <c r="CO2716"/>
      <c r="CP2716"/>
      <c r="CQ2716"/>
      <c r="CR2716"/>
      <c r="CS2716"/>
      <c r="CT2716"/>
      <c r="CU2716"/>
      <c r="CV2716"/>
      <c r="CW2716"/>
      <c r="CX2716"/>
      <c r="CY2716"/>
      <c r="CZ2716"/>
      <c r="DA2716"/>
      <c r="DB2716"/>
      <c r="DC2716"/>
      <c r="DD2716"/>
      <c r="DE2716"/>
      <c r="DF2716"/>
      <c r="DG2716"/>
      <c r="DH2716"/>
      <c r="DI2716"/>
      <c r="DJ2716"/>
      <c r="DK2716"/>
      <c r="DL2716"/>
      <c r="DM2716"/>
      <c r="DN2716"/>
      <c r="DO2716"/>
      <c r="DP2716"/>
      <c r="DQ2716"/>
      <c r="DR2716"/>
      <c r="DS2716"/>
      <c r="DT2716"/>
      <c r="DU2716"/>
      <c r="DV2716"/>
      <c r="DW2716"/>
      <c r="DX2716"/>
      <c r="DY2716"/>
      <c r="DZ2716"/>
      <c r="EA2716"/>
      <c r="EB2716"/>
      <c r="EC2716"/>
      <c r="ED2716"/>
      <c r="EE2716"/>
      <c r="EF2716"/>
      <c r="EG2716"/>
      <c r="EH2716"/>
      <c r="EI2716"/>
      <c r="EJ2716"/>
      <c r="EK2716"/>
      <c r="EL2716"/>
      <c r="EM2716"/>
      <c r="EN2716"/>
      <c r="EO2716"/>
      <c r="EP2716"/>
      <c r="EQ2716"/>
      <c r="ER2716"/>
      <c r="ES2716"/>
      <c r="ET2716"/>
      <c r="EU2716"/>
      <c r="EV2716"/>
      <c r="EW2716"/>
      <c r="EX2716"/>
      <c r="EY2716"/>
      <c r="EZ2716"/>
      <c r="FA2716"/>
      <c r="FB2716"/>
      <c r="FC2716"/>
      <c r="FD2716"/>
      <c r="FE2716"/>
      <c r="FF2716"/>
      <c r="FG2716"/>
      <c r="FH2716"/>
      <c r="FI2716"/>
      <c r="FJ2716"/>
      <c r="FK2716"/>
      <c r="FL2716"/>
      <c r="FM2716"/>
      <c r="FN2716"/>
      <c r="FO2716"/>
      <c r="FP2716"/>
      <c r="FQ2716"/>
      <c r="FR2716"/>
      <c r="FS2716"/>
      <c r="FT2716"/>
      <c r="FU2716"/>
      <c r="FV2716"/>
      <c r="FW2716"/>
      <c r="FX2716"/>
      <c r="FY2716"/>
      <c r="FZ2716"/>
      <c r="GA2716"/>
      <c r="GB2716"/>
      <c r="GC2716"/>
      <c r="GD2716"/>
      <c r="GE2716"/>
      <c r="GF2716"/>
      <c r="GG2716"/>
      <c r="GH2716"/>
      <c r="GI2716"/>
    </row>
    <row r="2717" spans="7:191" s="60" customFormat="1"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  <c r="CA2717"/>
      <c r="CB2717"/>
      <c r="CC2717"/>
      <c r="CD2717"/>
      <c r="CE2717"/>
      <c r="CF2717"/>
      <c r="CG2717"/>
      <c r="CH2717"/>
      <c r="CI2717"/>
      <c r="CJ2717"/>
      <c r="CK2717"/>
      <c r="CL2717"/>
      <c r="CM2717"/>
      <c r="CN2717"/>
      <c r="CO2717"/>
      <c r="CP2717"/>
      <c r="CQ2717"/>
      <c r="CR2717"/>
      <c r="CS2717"/>
      <c r="CT2717"/>
      <c r="CU2717"/>
      <c r="CV2717"/>
      <c r="CW2717"/>
      <c r="CX2717"/>
      <c r="CY2717"/>
      <c r="CZ2717"/>
      <c r="DA2717"/>
      <c r="DB2717"/>
      <c r="DC2717"/>
      <c r="DD2717"/>
      <c r="DE2717"/>
      <c r="DF2717"/>
      <c r="DG2717"/>
      <c r="DH2717"/>
      <c r="DI2717"/>
      <c r="DJ2717"/>
      <c r="DK2717"/>
      <c r="DL2717"/>
      <c r="DM2717"/>
      <c r="DN2717"/>
      <c r="DO2717"/>
      <c r="DP2717"/>
      <c r="DQ2717"/>
      <c r="DR2717"/>
      <c r="DS2717"/>
      <c r="DT2717"/>
      <c r="DU2717"/>
      <c r="DV2717"/>
      <c r="DW2717"/>
      <c r="DX2717"/>
      <c r="DY2717"/>
      <c r="DZ2717"/>
      <c r="EA2717"/>
      <c r="EB2717"/>
      <c r="EC2717"/>
      <c r="ED2717"/>
      <c r="EE2717"/>
      <c r="EF2717"/>
      <c r="EG2717"/>
      <c r="EH2717"/>
      <c r="EI2717"/>
      <c r="EJ2717"/>
      <c r="EK2717"/>
      <c r="EL2717"/>
      <c r="EM2717"/>
      <c r="EN2717"/>
      <c r="EO2717"/>
      <c r="EP2717"/>
      <c r="EQ2717"/>
      <c r="ER2717"/>
      <c r="ES2717"/>
      <c r="ET2717"/>
      <c r="EU2717"/>
      <c r="EV2717"/>
      <c r="EW2717"/>
      <c r="EX2717"/>
      <c r="EY2717"/>
      <c r="EZ2717"/>
      <c r="FA2717"/>
      <c r="FB2717"/>
      <c r="FC2717"/>
      <c r="FD2717"/>
      <c r="FE2717"/>
      <c r="FF2717"/>
      <c r="FG2717"/>
      <c r="FH2717"/>
      <c r="FI2717"/>
      <c r="FJ2717"/>
      <c r="FK2717"/>
      <c r="FL2717"/>
      <c r="FM2717"/>
      <c r="FN2717"/>
      <c r="FO2717"/>
      <c r="FP2717"/>
      <c r="FQ2717"/>
      <c r="FR2717"/>
      <c r="FS2717"/>
      <c r="FT2717"/>
      <c r="FU2717"/>
      <c r="FV2717"/>
      <c r="FW2717"/>
      <c r="FX2717"/>
      <c r="FY2717"/>
      <c r="FZ2717"/>
      <c r="GA2717"/>
      <c r="GB2717"/>
      <c r="GC2717"/>
      <c r="GD2717"/>
      <c r="GE2717"/>
      <c r="GF2717"/>
      <c r="GG2717"/>
      <c r="GH2717"/>
      <c r="GI2717"/>
    </row>
    <row r="2718" spans="7:191" s="60" customFormat="1"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  <c r="CA2718"/>
      <c r="CB2718"/>
      <c r="CC2718"/>
      <c r="CD2718"/>
      <c r="CE2718"/>
      <c r="CF2718"/>
      <c r="CG2718"/>
      <c r="CH2718"/>
      <c r="CI2718"/>
      <c r="CJ2718"/>
      <c r="CK2718"/>
      <c r="CL2718"/>
      <c r="CM2718"/>
      <c r="CN2718"/>
      <c r="CO2718"/>
      <c r="CP2718"/>
      <c r="CQ2718"/>
      <c r="CR2718"/>
      <c r="CS2718"/>
      <c r="CT2718"/>
      <c r="CU2718"/>
      <c r="CV2718"/>
      <c r="CW2718"/>
      <c r="CX2718"/>
      <c r="CY2718"/>
      <c r="CZ2718"/>
      <c r="DA2718"/>
      <c r="DB2718"/>
      <c r="DC2718"/>
      <c r="DD2718"/>
      <c r="DE2718"/>
      <c r="DF2718"/>
      <c r="DG2718"/>
      <c r="DH2718"/>
      <c r="DI2718"/>
      <c r="DJ2718"/>
      <c r="DK2718"/>
      <c r="DL2718"/>
      <c r="DM2718"/>
      <c r="DN2718"/>
      <c r="DO2718"/>
      <c r="DP2718"/>
      <c r="DQ2718"/>
      <c r="DR2718"/>
      <c r="DS2718"/>
      <c r="DT2718"/>
      <c r="DU2718"/>
      <c r="DV2718"/>
      <c r="DW2718"/>
      <c r="DX2718"/>
      <c r="DY2718"/>
      <c r="DZ2718"/>
      <c r="EA2718"/>
      <c r="EB2718"/>
      <c r="EC2718"/>
      <c r="ED2718"/>
      <c r="EE2718"/>
      <c r="EF2718"/>
      <c r="EG2718"/>
      <c r="EH2718"/>
      <c r="EI2718"/>
      <c r="EJ2718"/>
      <c r="EK2718"/>
      <c r="EL2718"/>
      <c r="EM2718"/>
      <c r="EN2718"/>
      <c r="EO2718"/>
      <c r="EP2718"/>
      <c r="EQ2718"/>
      <c r="ER2718"/>
      <c r="ES2718"/>
      <c r="ET2718"/>
      <c r="EU2718"/>
      <c r="EV2718"/>
      <c r="EW2718"/>
      <c r="EX2718"/>
      <c r="EY2718"/>
      <c r="EZ2718"/>
      <c r="FA2718"/>
      <c r="FB2718"/>
      <c r="FC2718"/>
      <c r="FD2718"/>
      <c r="FE2718"/>
      <c r="FF2718"/>
      <c r="FG2718"/>
      <c r="FH2718"/>
      <c r="FI2718"/>
      <c r="FJ2718"/>
      <c r="FK2718"/>
      <c r="FL2718"/>
      <c r="FM2718"/>
      <c r="FN2718"/>
      <c r="FO2718"/>
      <c r="FP2718"/>
      <c r="FQ2718"/>
      <c r="FR2718"/>
      <c r="FS2718"/>
      <c r="FT2718"/>
      <c r="FU2718"/>
      <c r="FV2718"/>
      <c r="FW2718"/>
      <c r="FX2718"/>
      <c r="FY2718"/>
      <c r="FZ2718"/>
      <c r="GA2718"/>
      <c r="GB2718"/>
      <c r="GC2718"/>
      <c r="GD2718"/>
      <c r="GE2718"/>
      <c r="GF2718"/>
      <c r="GG2718"/>
      <c r="GH2718"/>
      <c r="GI2718"/>
    </row>
    <row r="2719" spans="7:191" s="60" customFormat="1"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  <c r="CA2719"/>
      <c r="CB2719"/>
      <c r="CC2719"/>
      <c r="CD2719"/>
      <c r="CE2719"/>
      <c r="CF2719"/>
      <c r="CG2719"/>
      <c r="CH2719"/>
      <c r="CI2719"/>
      <c r="CJ2719"/>
      <c r="CK2719"/>
      <c r="CL2719"/>
      <c r="CM2719"/>
      <c r="CN2719"/>
      <c r="CO2719"/>
      <c r="CP2719"/>
      <c r="CQ2719"/>
      <c r="CR2719"/>
      <c r="CS2719"/>
      <c r="CT2719"/>
      <c r="CU2719"/>
      <c r="CV2719"/>
      <c r="CW2719"/>
      <c r="CX2719"/>
      <c r="CY2719"/>
      <c r="CZ2719"/>
      <c r="DA2719"/>
      <c r="DB2719"/>
      <c r="DC2719"/>
      <c r="DD2719"/>
      <c r="DE2719"/>
      <c r="DF2719"/>
      <c r="DG2719"/>
      <c r="DH2719"/>
      <c r="DI2719"/>
      <c r="DJ2719"/>
      <c r="DK2719"/>
      <c r="DL2719"/>
      <c r="DM2719"/>
      <c r="DN2719"/>
      <c r="DO2719"/>
      <c r="DP2719"/>
      <c r="DQ2719"/>
      <c r="DR2719"/>
      <c r="DS2719"/>
      <c r="DT2719"/>
      <c r="DU2719"/>
      <c r="DV2719"/>
      <c r="DW2719"/>
      <c r="DX2719"/>
      <c r="DY2719"/>
      <c r="DZ2719"/>
      <c r="EA2719"/>
      <c r="EB2719"/>
      <c r="EC2719"/>
      <c r="ED2719"/>
      <c r="EE2719"/>
      <c r="EF2719"/>
      <c r="EG2719"/>
      <c r="EH2719"/>
      <c r="EI2719"/>
      <c r="EJ2719"/>
      <c r="EK2719"/>
      <c r="EL2719"/>
      <c r="EM2719"/>
      <c r="EN2719"/>
      <c r="EO2719"/>
      <c r="EP2719"/>
      <c r="EQ2719"/>
      <c r="ER2719"/>
      <c r="ES2719"/>
      <c r="ET2719"/>
      <c r="EU2719"/>
      <c r="EV2719"/>
      <c r="EW2719"/>
      <c r="EX2719"/>
      <c r="EY2719"/>
      <c r="EZ2719"/>
      <c r="FA2719"/>
      <c r="FB2719"/>
      <c r="FC2719"/>
      <c r="FD2719"/>
      <c r="FE2719"/>
      <c r="FF2719"/>
      <c r="FG2719"/>
      <c r="FH2719"/>
      <c r="FI2719"/>
      <c r="FJ2719"/>
      <c r="FK2719"/>
      <c r="FL2719"/>
      <c r="FM2719"/>
      <c r="FN2719"/>
      <c r="FO2719"/>
      <c r="FP2719"/>
      <c r="FQ2719"/>
      <c r="FR2719"/>
      <c r="FS2719"/>
      <c r="FT2719"/>
      <c r="FU2719"/>
      <c r="FV2719"/>
      <c r="FW2719"/>
      <c r="FX2719"/>
      <c r="FY2719"/>
      <c r="FZ2719"/>
      <c r="GA2719"/>
      <c r="GB2719"/>
      <c r="GC2719"/>
      <c r="GD2719"/>
      <c r="GE2719"/>
      <c r="GF2719"/>
      <c r="GG2719"/>
      <c r="GH2719"/>
      <c r="GI2719"/>
    </row>
    <row r="2720" spans="7:191" s="60" customFormat="1"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  <c r="CA2720"/>
      <c r="CB2720"/>
      <c r="CC2720"/>
      <c r="CD2720"/>
      <c r="CE2720"/>
      <c r="CF2720"/>
      <c r="CG2720"/>
      <c r="CH2720"/>
      <c r="CI2720"/>
      <c r="CJ2720"/>
      <c r="CK2720"/>
      <c r="CL2720"/>
      <c r="CM2720"/>
      <c r="CN2720"/>
      <c r="CO2720"/>
      <c r="CP2720"/>
      <c r="CQ2720"/>
      <c r="CR2720"/>
      <c r="CS2720"/>
      <c r="CT2720"/>
      <c r="CU2720"/>
      <c r="CV2720"/>
      <c r="CW2720"/>
      <c r="CX2720"/>
      <c r="CY2720"/>
      <c r="CZ2720"/>
      <c r="DA2720"/>
      <c r="DB2720"/>
      <c r="DC2720"/>
      <c r="DD2720"/>
      <c r="DE2720"/>
      <c r="DF2720"/>
      <c r="DG2720"/>
      <c r="DH2720"/>
      <c r="DI2720"/>
      <c r="DJ2720"/>
      <c r="DK2720"/>
      <c r="DL2720"/>
      <c r="DM2720"/>
      <c r="DN2720"/>
      <c r="DO2720"/>
      <c r="DP2720"/>
      <c r="DQ2720"/>
      <c r="DR2720"/>
      <c r="DS2720"/>
      <c r="DT2720"/>
      <c r="DU2720"/>
      <c r="DV2720"/>
      <c r="DW2720"/>
      <c r="DX2720"/>
      <c r="DY2720"/>
      <c r="DZ2720"/>
      <c r="EA2720"/>
      <c r="EB2720"/>
      <c r="EC2720"/>
      <c r="ED2720"/>
      <c r="EE2720"/>
      <c r="EF2720"/>
      <c r="EG2720"/>
      <c r="EH2720"/>
      <c r="EI2720"/>
      <c r="EJ2720"/>
      <c r="EK2720"/>
      <c r="EL2720"/>
      <c r="EM2720"/>
      <c r="EN2720"/>
      <c r="EO2720"/>
      <c r="EP2720"/>
      <c r="EQ2720"/>
      <c r="ER2720"/>
      <c r="ES2720"/>
      <c r="ET2720"/>
      <c r="EU2720"/>
      <c r="EV2720"/>
      <c r="EW2720"/>
      <c r="EX2720"/>
      <c r="EY2720"/>
      <c r="EZ2720"/>
      <c r="FA2720"/>
      <c r="FB2720"/>
      <c r="FC2720"/>
      <c r="FD2720"/>
      <c r="FE2720"/>
      <c r="FF2720"/>
      <c r="FG2720"/>
      <c r="FH2720"/>
      <c r="FI2720"/>
      <c r="FJ2720"/>
      <c r="FK2720"/>
      <c r="FL2720"/>
      <c r="FM2720"/>
      <c r="FN2720"/>
      <c r="FO2720"/>
      <c r="FP2720"/>
      <c r="FQ2720"/>
      <c r="FR2720"/>
      <c r="FS2720"/>
      <c r="FT2720"/>
      <c r="FU2720"/>
      <c r="FV2720"/>
      <c r="FW2720"/>
      <c r="FX2720"/>
      <c r="FY2720"/>
      <c r="FZ2720"/>
      <c r="GA2720"/>
      <c r="GB2720"/>
      <c r="GC2720"/>
      <c r="GD2720"/>
      <c r="GE2720"/>
      <c r="GF2720"/>
      <c r="GG2720"/>
      <c r="GH2720"/>
      <c r="GI2720"/>
    </row>
    <row r="2721" spans="7:191" s="60" customFormat="1"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  <c r="CA2721"/>
      <c r="CB2721"/>
      <c r="CC2721"/>
      <c r="CD2721"/>
      <c r="CE2721"/>
      <c r="CF2721"/>
      <c r="CG2721"/>
      <c r="CH2721"/>
      <c r="CI2721"/>
      <c r="CJ2721"/>
      <c r="CK2721"/>
      <c r="CL2721"/>
      <c r="CM2721"/>
      <c r="CN2721"/>
      <c r="CO2721"/>
      <c r="CP2721"/>
      <c r="CQ2721"/>
      <c r="CR2721"/>
      <c r="CS2721"/>
      <c r="CT2721"/>
      <c r="CU2721"/>
      <c r="CV2721"/>
      <c r="CW2721"/>
      <c r="CX2721"/>
      <c r="CY2721"/>
      <c r="CZ2721"/>
      <c r="DA2721"/>
      <c r="DB2721"/>
      <c r="DC2721"/>
      <c r="DD2721"/>
      <c r="DE2721"/>
      <c r="DF2721"/>
      <c r="DG2721"/>
      <c r="DH2721"/>
      <c r="DI2721"/>
      <c r="DJ2721"/>
      <c r="DK2721"/>
      <c r="DL2721"/>
      <c r="DM2721"/>
      <c r="DN2721"/>
      <c r="DO2721"/>
      <c r="DP2721"/>
      <c r="DQ2721"/>
      <c r="DR2721"/>
      <c r="DS2721"/>
      <c r="DT2721"/>
      <c r="DU2721"/>
      <c r="DV2721"/>
      <c r="DW2721"/>
      <c r="DX2721"/>
      <c r="DY2721"/>
      <c r="DZ2721"/>
      <c r="EA2721"/>
      <c r="EB2721"/>
      <c r="EC2721"/>
      <c r="ED2721"/>
      <c r="EE2721"/>
      <c r="EF2721"/>
      <c r="EG2721"/>
      <c r="EH2721"/>
      <c r="EI2721"/>
      <c r="EJ2721"/>
      <c r="EK2721"/>
      <c r="EL2721"/>
      <c r="EM2721"/>
      <c r="EN2721"/>
      <c r="EO2721"/>
      <c r="EP2721"/>
      <c r="EQ2721"/>
      <c r="ER2721"/>
      <c r="ES2721"/>
      <c r="ET2721"/>
      <c r="EU2721"/>
      <c r="EV2721"/>
      <c r="EW2721"/>
      <c r="EX2721"/>
      <c r="EY2721"/>
      <c r="EZ2721"/>
      <c r="FA2721"/>
      <c r="FB2721"/>
      <c r="FC2721"/>
      <c r="FD2721"/>
      <c r="FE2721"/>
      <c r="FF2721"/>
      <c r="FG2721"/>
      <c r="FH2721"/>
      <c r="FI2721"/>
      <c r="FJ2721"/>
      <c r="FK2721"/>
      <c r="FL2721"/>
      <c r="FM2721"/>
      <c r="FN2721"/>
      <c r="FO2721"/>
      <c r="FP2721"/>
      <c r="FQ2721"/>
      <c r="FR2721"/>
      <c r="FS2721"/>
      <c r="FT2721"/>
      <c r="FU2721"/>
      <c r="FV2721"/>
      <c r="FW2721"/>
      <c r="FX2721"/>
      <c r="FY2721"/>
      <c r="FZ2721"/>
      <c r="GA2721"/>
      <c r="GB2721"/>
      <c r="GC2721"/>
      <c r="GD2721"/>
      <c r="GE2721"/>
      <c r="GF2721"/>
      <c r="GG2721"/>
      <c r="GH2721"/>
      <c r="GI2721"/>
    </row>
    <row r="2722" spans="7:191" s="60" customFormat="1"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  <c r="CA2722"/>
      <c r="CB2722"/>
      <c r="CC2722"/>
      <c r="CD2722"/>
      <c r="CE2722"/>
      <c r="CF2722"/>
      <c r="CG2722"/>
      <c r="CH2722"/>
      <c r="CI2722"/>
      <c r="CJ2722"/>
      <c r="CK2722"/>
      <c r="CL2722"/>
      <c r="CM2722"/>
      <c r="CN2722"/>
      <c r="CO2722"/>
      <c r="CP2722"/>
      <c r="CQ2722"/>
      <c r="CR2722"/>
      <c r="CS2722"/>
      <c r="CT2722"/>
      <c r="CU2722"/>
      <c r="CV2722"/>
      <c r="CW2722"/>
      <c r="CX2722"/>
      <c r="CY2722"/>
      <c r="CZ2722"/>
      <c r="DA2722"/>
      <c r="DB2722"/>
      <c r="DC2722"/>
      <c r="DD2722"/>
      <c r="DE2722"/>
      <c r="DF2722"/>
      <c r="DG2722"/>
      <c r="DH2722"/>
      <c r="DI2722"/>
      <c r="DJ2722"/>
      <c r="DK2722"/>
      <c r="DL2722"/>
      <c r="DM2722"/>
      <c r="DN2722"/>
      <c r="DO2722"/>
      <c r="DP2722"/>
      <c r="DQ2722"/>
      <c r="DR2722"/>
      <c r="DS2722"/>
      <c r="DT2722"/>
      <c r="DU2722"/>
      <c r="DV2722"/>
      <c r="DW2722"/>
      <c r="DX2722"/>
      <c r="DY2722"/>
      <c r="DZ2722"/>
      <c r="EA2722"/>
      <c r="EB2722"/>
      <c r="EC2722"/>
      <c r="ED2722"/>
      <c r="EE2722"/>
      <c r="EF2722"/>
      <c r="EG2722"/>
      <c r="EH2722"/>
      <c r="EI2722"/>
      <c r="EJ2722"/>
      <c r="EK2722"/>
      <c r="EL2722"/>
      <c r="EM2722"/>
      <c r="EN2722"/>
      <c r="EO2722"/>
      <c r="EP2722"/>
      <c r="EQ2722"/>
      <c r="ER2722"/>
      <c r="ES2722"/>
      <c r="ET2722"/>
      <c r="EU2722"/>
      <c r="EV2722"/>
      <c r="EW2722"/>
      <c r="EX2722"/>
      <c r="EY2722"/>
      <c r="EZ2722"/>
      <c r="FA2722"/>
      <c r="FB2722"/>
      <c r="FC2722"/>
      <c r="FD2722"/>
      <c r="FE2722"/>
      <c r="FF2722"/>
      <c r="FG2722"/>
      <c r="FH2722"/>
      <c r="FI2722"/>
      <c r="FJ2722"/>
      <c r="FK2722"/>
      <c r="FL2722"/>
      <c r="FM2722"/>
      <c r="FN2722"/>
      <c r="FO2722"/>
      <c r="FP2722"/>
      <c r="FQ2722"/>
      <c r="FR2722"/>
      <c r="FS2722"/>
      <c r="FT2722"/>
      <c r="FU2722"/>
      <c r="FV2722"/>
      <c r="FW2722"/>
      <c r="FX2722"/>
      <c r="FY2722"/>
      <c r="FZ2722"/>
      <c r="GA2722"/>
      <c r="GB2722"/>
      <c r="GC2722"/>
      <c r="GD2722"/>
      <c r="GE2722"/>
      <c r="GF2722"/>
      <c r="GG2722"/>
      <c r="GH2722"/>
      <c r="GI2722"/>
    </row>
    <row r="2723" spans="7:191" s="60" customFormat="1"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  <c r="CA2723"/>
      <c r="CB2723"/>
      <c r="CC2723"/>
      <c r="CD2723"/>
      <c r="CE2723"/>
      <c r="CF2723"/>
      <c r="CG2723"/>
      <c r="CH2723"/>
      <c r="CI2723"/>
      <c r="CJ2723"/>
      <c r="CK2723"/>
      <c r="CL2723"/>
      <c r="CM2723"/>
      <c r="CN2723"/>
      <c r="CO2723"/>
      <c r="CP2723"/>
      <c r="CQ2723"/>
      <c r="CR2723"/>
      <c r="CS2723"/>
      <c r="CT2723"/>
      <c r="CU2723"/>
      <c r="CV2723"/>
      <c r="CW2723"/>
      <c r="CX2723"/>
      <c r="CY2723"/>
      <c r="CZ2723"/>
      <c r="DA2723"/>
      <c r="DB2723"/>
      <c r="DC2723"/>
      <c r="DD2723"/>
      <c r="DE2723"/>
      <c r="DF2723"/>
      <c r="DG2723"/>
      <c r="DH2723"/>
      <c r="DI2723"/>
      <c r="DJ2723"/>
      <c r="DK2723"/>
      <c r="DL2723"/>
      <c r="DM2723"/>
      <c r="DN2723"/>
      <c r="DO2723"/>
      <c r="DP2723"/>
      <c r="DQ2723"/>
      <c r="DR2723"/>
      <c r="DS2723"/>
      <c r="DT2723"/>
      <c r="DU2723"/>
      <c r="DV2723"/>
      <c r="DW2723"/>
      <c r="DX2723"/>
      <c r="DY2723"/>
      <c r="DZ2723"/>
      <c r="EA2723"/>
      <c r="EB2723"/>
      <c r="EC2723"/>
      <c r="ED2723"/>
      <c r="EE2723"/>
      <c r="EF2723"/>
      <c r="EG2723"/>
      <c r="EH2723"/>
      <c r="EI2723"/>
      <c r="EJ2723"/>
      <c r="EK2723"/>
      <c r="EL2723"/>
      <c r="EM2723"/>
      <c r="EN2723"/>
      <c r="EO2723"/>
      <c r="EP2723"/>
      <c r="EQ2723"/>
      <c r="ER2723"/>
      <c r="ES2723"/>
      <c r="ET2723"/>
      <c r="EU2723"/>
      <c r="EV2723"/>
      <c r="EW2723"/>
      <c r="EX2723"/>
      <c r="EY2723"/>
      <c r="EZ2723"/>
      <c r="FA2723"/>
      <c r="FB2723"/>
      <c r="FC2723"/>
      <c r="FD2723"/>
      <c r="FE2723"/>
      <c r="FF2723"/>
      <c r="FG2723"/>
      <c r="FH2723"/>
      <c r="FI2723"/>
      <c r="FJ2723"/>
      <c r="FK2723"/>
      <c r="FL2723"/>
      <c r="FM2723"/>
      <c r="FN2723"/>
      <c r="FO2723"/>
      <c r="FP2723"/>
      <c r="FQ2723"/>
      <c r="FR2723"/>
      <c r="FS2723"/>
      <c r="FT2723"/>
      <c r="FU2723"/>
      <c r="FV2723"/>
      <c r="FW2723"/>
      <c r="FX2723"/>
      <c r="FY2723"/>
      <c r="FZ2723"/>
      <c r="GA2723"/>
      <c r="GB2723"/>
      <c r="GC2723"/>
      <c r="GD2723"/>
      <c r="GE2723"/>
      <c r="GF2723"/>
      <c r="GG2723"/>
      <c r="GH2723"/>
      <c r="GI2723"/>
    </row>
    <row r="2724" spans="7:191" s="60" customFormat="1"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  <c r="CA2724"/>
      <c r="CB2724"/>
      <c r="CC2724"/>
      <c r="CD2724"/>
      <c r="CE2724"/>
      <c r="CF2724"/>
      <c r="CG2724"/>
      <c r="CH2724"/>
      <c r="CI2724"/>
      <c r="CJ2724"/>
      <c r="CK2724"/>
      <c r="CL2724"/>
      <c r="CM2724"/>
      <c r="CN2724"/>
      <c r="CO2724"/>
      <c r="CP2724"/>
      <c r="CQ2724"/>
      <c r="CR2724"/>
      <c r="CS2724"/>
      <c r="CT2724"/>
      <c r="CU2724"/>
      <c r="CV2724"/>
      <c r="CW2724"/>
      <c r="CX2724"/>
      <c r="CY2724"/>
      <c r="CZ2724"/>
      <c r="DA2724"/>
      <c r="DB2724"/>
      <c r="DC2724"/>
      <c r="DD2724"/>
      <c r="DE2724"/>
      <c r="DF2724"/>
      <c r="DG2724"/>
      <c r="DH2724"/>
      <c r="DI2724"/>
      <c r="DJ2724"/>
      <c r="DK2724"/>
      <c r="DL2724"/>
      <c r="DM2724"/>
      <c r="DN2724"/>
      <c r="DO2724"/>
      <c r="DP2724"/>
      <c r="DQ2724"/>
      <c r="DR2724"/>
      <c r="DS2724"/>
      <c r="DT2724"/>
      <c r="DU2724"/>
      <c r="DV2724"/>
      <c r="DW2724"/>
      <c r="DX2724"/>
      <c r="DY2724"/>
      <c r="DZ2724"/>
      <c r="EA2724"/>
      <c r="EB2724"/>
      <c r="EC2724"/>
      <c r="ED2724"/>
      <c r="EE2724"/>
      <c r="EF2724"/>
      <c r="EG2724"/>
      <c r="EH2724"/>
      <c r="EI2724"/>
      <c r="EJ2724"/>
      <c r="EK2724"/>
      <c r="EL2724"/>
      <c r="EM2724"/>
      <c r="EN2724"/>
      <c r="EO2724"/>
      <c r="EP2724"/>
      <c r="EQ2724"/>
      <c r="ER2724"/>
      <c r="ES2724"/>
      <c r="ET2724"/>
      <c r="EU2724"/>
      <c r="EV2724"/>
      <c r="EW2724"/>
      <c r="EX2724"/>
      <c r="EY2724"/>
      <c r="EZ2724"/>
      <c r="FA2724"/>
      <c r="FB2724"/>
      <c r="FC2724"/>
      <c r="FD2724"/>
      <c r="FE2724"/>
      <c r="FF2724"/>
      <c r="FG2724"/>
      <c r="FH2724"/>
      <c r="FI2724"/>
      <c r="FJ2724"/>
      <c r="FK2724"/>
      <c r="FL2724"/>
      <c r="FM2724"/>
      <c r="FN2724"/>
      <c r="FO2724"/>
      <c r="FP2724"/>
      <c r="FQ2724"/>
      <c r="FR2724"/>
      <c r="FS2724"/>
      <c r="FT2724"/>
      <c r="FU2724"/>
      <c r="FV2724"/>
      <c r="FW2724"/>
      <c r="FX2724"/>
      <c r="FY2724"/>
      <c r="FZ2724"/>
      <c r="GA2724"/>
      <c r="GB2724"/>
      <c r="GC2724"/>
      <c r="GD2724"/>
      <c r="GE2724"/>
      <c r="GF2724"/>
      <c r="GG2724"/>
      <c r="GH2724"/>
      <c r="GI2724"/>
    </row>
    <row r="2725" spans="7:191" s="60" customFormat="1"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  <c r="CA2725"/>
      <c r="CB2725"/>
      <c r="CC2725"/>
      <c r="CD2725"/>
      <c r="CE2725"/>
      <c r="CF2725"/>
      <c r="CG2725"/>
      <c r="CH2725"/>
      <c r="CI2725"/>
      <c r="CJ2725"/>
      <c r="CK2725"/>
      <c r="CL2725"/>
      <c r="CM2725"/>
      <c r="CN2725"/>
      <c r="CO2725"/>
      <c r="CP2725"/>
      <c r="CQ2725"/>
      <c r="CR2725"/>
      <c r="CS2725"/>
      <c r="CT2725"/>
      <c r="CU2725"/>
      <c r="CV2725"/>
      <c r="CW2725"/>
      <c r="CX2725"/>
      <c r="CY2725"/>
      <c r="CZ2725"/>
      <c r="DA2725"/>
      <c r="DB2725"/>
      <c r="DC2725"/>
      <c r="DD2725"/>
      <c r="DE2725"/>
      <c r="DF2725"/>
      <c r="DG2725"/>
      <c r="DH2725"/>
      <c r="DI2725"/>
      <c r="DJ2725"/>
      <c r="DK2725"/>
      <c r="DL2725"/>
      <c r="DM2725"/>
      <c r="DN2725"/>
      <c r="DO2725"/>
      <c r="DP2725"/>
      <c r="DQ2725"/>
      <c r="DR2725"/>
      <c r="DS2725"/>
      <c r="DT2725"/>
      <c r="DU2725"/>
      <c r="DV2725"/>
      <c r="DW2725"/>
      <c r="DX2725"/>
      <c r="DY2725"/>
      <c r="DZ2725"/>
      <c r="EA2725"/>
      <c r="EB2725"/>
      <c r="EC2725"/>
      <c r="ED2725"/>
      <c r="EE2725"/>
      <c r="EF2725"/>
      <c r="EG2725"/>
      <c r="EH2725"/>
      <c r="EI2725"/>
      <c r="EJ2725"/>
      <c r="EK2725"/>
      <c r="EL2725"/>
      <c r="EM2725"/>
      <c r="EN2725"/>
      <c r="EO2725"/>
      <c r="EP2725"/>
      <c r="EQ2725"/>
      <c r="ER2725"/>
      <c r="ES2725"/>
      <c r="ET2725"/>
      <c r="EU2725"/>
      <c r="EV2725"/>
      <c r="EW2725"/>
      <c r="EX2725"/>
      <c r="EY2725"/>
      <c r="EZ2725"/>
      <c r="FA2725"/>
      <c r="FB2725"/>
      <c r="FC2725"/>
      <c r="FD2725"/>
      <c r="FE2725"/>
      <c r="FF2725"/>
      <c r="FG2725"/>
      <c r="FH2725"/>
      <c r="FI2725"/>
      <c r="FJ2725"/>
      <c r="FK2725"/>
      <c r="FL2725"/>
      <c r="FM2725"/>
      <c r="FN2725"/>
      <c r="FO2725"/>
      <c r="FP2725"/>
      <c r="FQ2725"/>
      <c r="FR2725"/>
      <c r="FS2725"/>
      <c r="FT2725"/>
      <c r="FU2725"/>
      <c r="FV2725"/>
      <c r="FW2725"/>
      <c r="FX2725"/>
      <c r="FY2725"/>
      <c r="FZ2725"/>
      <c r="GA2725"/>
      <c r="GB2725"/>
      <c r="GC2725"/>
      <c r="GD2725"/>
      <c r="GE2725"/>
      <c r="GF2725"/>
      <c r="GG2725"/>
      <c r="GH2725"/>
      <c r="GI2725"/>
    </row>
    <row r="2726" spans="7:191" s="60" customFormat="1"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  <c r="CA2726"/>
      <c r="CB2726"/>
      <c r="CC2726"/>
      <c r="CD2726"/>
      <c r="CE2726"/>
      <c r="CF2726"/>
      <c r="CG2726"/>
      <c r="CH2726"/>
      <c r="CI2726"/>
      <c r="CJ2726"/>
      <c r="CK2726"/>
      <c r="CL2726"/>
      <c r="CM2726"/>
      <c r="CN2726"/>
      <c r="CO2726"/>
      <c r="CP2726"/>
      <c r="CQ2726"/>
      <c r="CR2726"/>
      <c r="CS2726"/>
      <c r="CT2726"/>
      <c r="CU2726"/>
      <c r="CV2726"/>
      <c r="CW2726"/>
      <c r="CX2726"/>
      <c r="CY2726"/>
      <c r="CZ2726"/>
      <c r="DA2726"/>
      <c r="DB2726"/>
      <c r="DC2726"/>
      <c r="DD2726"/>
      <c r="DE2726"/>
      <c r="DF2726"/>
      <c r="DG2726"/>
      <c r="DH2726"/>
      <c r="DI2726"/>
      <c r="DJ2726"/>
      <c r="DK2726"/>
      <c r="DL2726"/>
      <c r="DM2726"/>
      <c r="DN2726"/>
      <c r="DO2726"/>
      <c r="DP2726"/>
      <c r="DQ2726"/>
      <c r="DR2726"/>
      <c r="DS2726"/>
      <c r="DT2726"/>
      <c r="DU2726"/>
      <c r="DV2726"/>
      <c r="DW2726"/>
      <c r="DX2726"/>
      <c r="DY2726"/>
      <c r="DZ2726"/>
      <c r="EA2726"/>
      <c r="EB2726"/>
      <c r="EC2726"/>
      <c r="ED2726"/>
      <c r="EE2726"/>
      <c r="EF2726"/>
      <c r="EG2726"/>
      <c r="EH2726"/>
      <c r="EI2726"/>
      <c r="EJ2726"/>
      <c r="EK2726"/>
      <c r="EL2726"/>
      <c r="EM2726"/>
      <c r="EN2726"/>
      <c r="EO2726"/>
      <c r="EP2726"/>
      <c r="EQ2726"/>
      <c r="ER2726"/>
      <c r="ES2726"/>
      <c r="ET2726"/>
      <c r="EU2726"/>
      <c r="EV2726"/>
      <c r="EW2726"/>
      <c r="EX2726"/>
      <c r="EY2726"/>
      <c r="EZ2726"/>
      <c r="FA2726"/>
      <c r="FB2726"/>
      <c r="FC2726"/>
      <c r="FD2726"/>
      <c r="FE2726"/>
      <c r="FF2726"/>
      <c r="FG2726"/>
      <c r="FH2726"/>
      <c r="FI2726"/>
      <c r="FJ2726"/>
      <c r="FK2726"/>
      <c r="FL2726"/>
      <c r="FM2726"/>
      <c r="FN2726"/>
      <c r="FO2726"/>
      <c r="FP2726"/>
      <c r="FQ2726"/>
      <c r="FR2726"/>
      <c r="FS2726"/>
      <c r="FT2726"/>
      <c r="FU2726"/>
      <c r="FV2726"/>
      <c r="FW2726"/>
      <c r="FX2726"/>
      <c r="FY2726"/>
      <c r="FZ2726"/>
      <c r="GA2726"/>
      <c r="GB2726"/>
      <c r="GC2726"/>
      <c r="GD2726"/>
      <c r="GE2726"/>
      <c r="GF2726"/>
      <c r="GG2726"/>
      <c r="GH2726"/>
      <c r="GI2726"/>
    </row>
    <row r="2727" spans="7:191" s="60" customFormat="1"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  <c r="CA2727"/>
      <c r="CB2727"/>
      <c r="CC2727"/>
      <c r="CD2727"/>
      <c r="CE2727"/>
      <c r="CF2727"/>
      <c r="CG2727"/>
      <c r="CH2727"/>
      <c r="CI2727"/>
      <c r="CJ2727"/>
      <c r="CK2727"/>
      <c r="CL2727"/>
      <c r="CM2727"/>
      <c r="CN2727"/>
      <c r="CO2727"/>
      <c r="CP2727"/>
      <c r="CQ2727"/>
      <c r="CR2727"/>
      <c r="CS2727"/>
      <c r="CT2727"/>
      <c r="CU2727"/>
      <c r="CV2727"/>
      <c r="CW2727"/>
      <c r="CX2727"/>
      <c r="CY2727"/>
      <c r="CZ2727"/>
      <c r="DA2727"/>
      <c r="DB2727"/>
      <c r="DC2727"/>
      <c r="DD2727"/>
      <c r="DE2727"/>
      <c r="DF2727"/>
      <c r="DG2727"/>
      <c r="DH2727"/>
      <c r="DI2727"/>
      <c r="DJ2727"/>
      <c r="DK2727"/>
      <c r="DL2727"/>
      <c r="DM2727"/>
      <c r="DN2727"/>
      <c r="DO2727"/>
      <c r="DP2727"/>
      <c r="DQ2727"/>
      <c r="DR2727"/>
      <c r="DS2727"/>
      <c r="DT2727"/>
      <c r="DU2727"/>
      <c r="DV2727"/>
      <c r="DW2727"/>
      <c r="DX2727"/>
      <c r="DY2727"/>
      <c r="DZ2727"/>
      <c r="EA2727"/>
      <c r="EB2727"/>
      <c r="EC2727"/>
      <c r="ED2727"/>
      <c r="EE2727"/>
      <c r="EF2727"/>
      <c r="EG2727"/>
      <c r="EH2727"/>
      <c r="EI2727"/>
      <c r="EJ2727"/>
      <c r="EK2727"/>
      <c r="EL2727"/>
      <c r="EM2727"/>
      <c r="EN2727"/>
      <c r="EO2727"/>
      <c r="EP2727"/>
      <c r="EQ2727"/>
      <c r="ER2727"/>
      <c r="ES2727"/>
      <c r="ET2727"/>
      <c r="EU2727"/>
      <c r="EV2727"/>
      <c r="EW2727"/>
      <c r="EX2727"/>
      <c r="EY2727"/>
      <c r="EZ2727"/>
      <c r="FA2727"/>
      <c r="FB2727"/>
      <c r="FC2727"/>
      <c r="FD2727"/>
      <c r="FE2727"/>
      <c r="FF2727"/>
      <c r="FG2727"/>
      <c r="FH2727"/>
      <c r="FI2727"/>
      <c r="FJ2727"/>
      <c r="FK2727"/>
      <c r="FL2727"/>
      <c r="FM2727"/>
      <c r="FN2727"/>
      <c r="FO2727"/>
      <c r="FP2727"/>
      <c r="FQ2727"/>
      <c r="FR2727"/>
      <c r="FS2727"/>
      <c r="FT2727"/>
      <c r="FU2727"/>
      <c r="FV2727"/>
      <c r="FW2727"/>
      <c r="FX2727"/>
      <c r="FY2727"/>
      <c r="FZ2727"/>
      <c r="GA2727"/>
      <c r="GB2727"/>
      <c r="GC2727"/>
      <c r="GD2727"/>
      <c r="GE2727"/>
      <c r="GF2727"/>
      <c r="GG2727"/>
      <c r="GH2727"/>
      <c r="GI2727"/>
    </row>
    <row r="2728" spans="7:191" s="60" customFormat="1"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  <c r="CA2728"/>
      <c r="CB2728"/>
      <c r="CC2728"/>
      <c r="CD2728"/>
      <c r="CE2728"/>
      <c r="CF2728"/>
      <c r="CG2728"/>
      <c r="CH2728"/>
      <c r="CI2728"/>
      <c r="CJ2728"/>
      <c r="CK2728"/>
      <c r="CL2728"/>
      <c r="CM2728"/>
      <c r="CN2728"/>
      <c r="CO2728"/>
      <c r="CP2728"/>
      <c r="CQ2728"/>
      <c r="CR2728"/>
      <c r="CS2728"/>
      <c r="CT2728"/>
      <c r="CU2728"/>
      <c r="CV2728"/>
      <c r="CW2728"/>
      <c r="CX2728"/>
      <c r="CY2728"/>
      <c r="CZ2728"/>
      <c r="DA2728"/>
      <c r="DB2728"/>
      <c r="DC2728"/>
      <c r="DD2728"/>
      <c r="DE2728"/>
      <c r="DF2728"/>
      <c r="DG2728"/>
      <c r="DH2728"/>
      <c r="DI2728"/>
      <c r="DJ2728"/>
      <c r="DK2728"/>
      <c r="DL2728"/>
      <c r="DM2728"/>
      <c r="DN2728"/>
      <c r="DO2728"/>
      <c r="DP2728"/>
      <c r="DQ2728"/>
      <c r="DR2728"/>
      <c r="DS2728"/>
      <c r="DT2728"/>
      <c r="DU2728"/>
      <c r="DV2728"/>
      <c r="DW2728"/>
      <c r="DX2728"/>
      <c r="DY2728"/>
      <c r="DZ2728"/>
      <c r="EA2728"/>
      <c r="EB2728"/>
      <c r="EC2728"/>
      <c r="ED2728"/>
      <c r="EE2728"/>
      <c r="EF2728"/>
      <c r="EG2728"/>
      <c r="EH2728"/>
      <c r="EI2728"/>
      <c r="EJ2728"/>
      <c r="EK2728"/>
      <c r="EL2728"/>
      <c r="EM2728"/>
      <c r="EN2728"/>
      <c r="EO2728"/>
      <c r="EP2728"/>
      <c r="EQ2728"/>
      <c r="ER2728"/>
      <c r="ES2728"/>
      <c r="ET2728"/>
      <c r="EU2728"/>
      <c r="EV2728"/>
      <c r="EW2728"/>
      <c r="EX2728"/>
      <c r="EY2728"/>
      <c r="EZ2728"/>
      <c r="FA2728"/>
      <c r="FB2728"/>
      <c r="FC2728"/>
      <c r="FD2728"/>
      <c r="FE2728"/>
      <c r="FF2728"/>
      <c r="FG2728"/>
      <c r="FH2728"/>
      <c r="FI2728"/>
      <c r="FJ2728"/>
      <c r="FK2728"/>
      <c r="FL2728"/>
      <c r="FM2728"/>
      <c r="FN2728"/>
      <c r="FO2728"/>
      <c r="FP2728"/>
      <c r="FQ2728"/>
      <c r="FR2728"/>
      <c r="FS2728"/>
      <c r="FT2728"/>
      <c r="FU2728"/>
      <c r="FV2728"/>
      <c r="FW2728"/>
      <c r="FX2728"/>
      <c r="FY2728"/>
      <c r="FZ2728"/>
      <c r="GA2728"/>
      <c r="GB2728"/>
      <c r="GC2728"/>
      <c r="GD2728"/>
      <c r="GE2728"/>
      <c r="GF2728"/>
      <c r="GG2728"/>
      <c r="GH2728"/>
      <c r="GI2728"/>
    </row>
    <row r="2729" spans="7:191" s="60" customFormat="1"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  <c r="CA2729"/>
      <c r="CB2729"/>
      <c r="CC2729"/>
      <c r="CD2729"/>
      <c r="CE2729"/>
      <c r="CF2729"/>
      <c r="CG2729"/>
      <c r="CH2729"/>
      <c r="CI2729"/>
      <c r="CJ2729"/>
      <c r="CK2729"/>
      <c r="CL2729"/>
      <c r="CM2729"/>
      <c r="CN2729"/>
      <c r="CO2729"/>
      <c r="CP2729"/>
      <c r="CQ2729"/>
      <c r="CR2729"/>
      <c r="CS2729"/>
      <c r="CT2729"/>
      <c r="CU2729"/>
      <c r="CV2729"/>
      <c r="CW2729"/>
      <c r="CX2729"/>
      <c r="CY2729"/>
      <c r="CZ2729"/>
      <c r="DA2729"/>
      <c r="DB2729"/>
      <c r="DC2729"/>
      <c r="DD2729"/>
      <c r="DE2729"/>
      <c r="DF2729"/>
      <c r="DG2729"/>
      <c r="DH2729"/>
      <c r="DI2729"/>
      <c r="DJ2729"/>
      <c r="DK2729"/>
      <c r="DL2729"/>
      <c r="DM2729"/>
      <c r="DN2729"/>
      <c r="DO2729"/>
      <c r="DP2729"/>
      <c r="DQ2729"/>
      <c r="DR2729"/>
      <c r="DS2729"/>
      <c r="DT2729"/>
      <c r="DU2729"/>
      <c r="DV2729"/>
      <c r="DW2729"/>
      <c r="DX2729"/>
      <c r="DY2729"/>
      <c r="DZ2729"/>
      <c r="EA2729"/>
      <c r="EB2729"/>
      <c r="EC2729"/>
      <c r="ED2729"/>
      <c r="EE2729"/>
      <c r="EF2729"/>
      <c r="EG2729"/>
      <c r="EH2729"/>
      <c r="EI2729"/>
      <c r="EJ2729"/>
      <c r="EK2729"/>
      <c r="EL2729"/>
      <c r="EM2729"/>
      <c r="EN2729"/>
      <c r="EO2729"/>
      <c r="EP2729"/>
      <c r="EQ2729"/>
      <c r="ER2729"/>
      <c r="ES2729"/>
      <c r="ET2729"/>
      <c r="EU2729"/>
      <c r="EV2729"/>
      <c r="EW2729"/>
      <c r="EX2729"/>
      <c r="EY2729"/>
      <c r="EZ2729"/>
      <c r="FA2729"/>
      <c r="FB2729"/>
      <c r="FC2729"/>
      <c r="FD2729"/>
      <c r="FE2729"/>
      <c r="FF2729"/>
      <c r="FG2729"/>
      <c r="FH2729"/>
      <c r="FI2729"/>
      <c r="FJ2729"/>
      <c r="FK2729"/>
      <c r="FL2729"/>
      <c r="FM2729"/>
      <c r="FN2729"/>
      <c r="FO2729"/>
      <c r="FP2729"/>
      <c r="FQ2729"/>
      <c r="FR2729"/>
      <c r="FS2729"/>
      <c r="FT2729"/>
      <c r="FU2729"/>
      <c r="FV2729"/>
      <c r="FW2729"/>
      <c r="FX2729"/>
      <c r="FY2729"/>
      <c r="FZ2729"/>
      <c r="GA2729"/>
      <c r="GB2729"/>
      <c r="GC2729"/>
      <c r="GD2729"/>
      <c r="GE2729"/>
      <c r="GF2729"/>
      <c r="GG2729"/>
      <c r="GH2729"/>
      <c r="GI2729"/>
    </row>
    <row r="2730" spans="7:191" s="60" customFormat="1"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  <c r="CA2730"/>
      <c r="CB2730"/>
      <c r="CC2730"/>
      <c r="CD2730"/>
      <c r="CE2730"/>
      <c r="CF2730"/>
      <c r="CG2730"/>
      <c r="CH2730"/>
      <c r="CI2730"/>
      <c r="CJ2730"/>
      <c r="CK2730"/>
      <c r="CL2730"/>
      <c r="CM2730"/>
      <c r="CN2730"/>
      <c r="CO2730"/>
      <c r="CP2730"/>
      <c r="CQ2730"/>
      <c r="CR2730"/>
      <c r="CS2730"/>
      <c r="CT2730"/>
      <c r="CU2730"/>
      <c r="CV2730"/>
      <c r="CW2730"/>
      <c r="CX2730"/>
      <c r="CY2730"/>
      <c r="CZ2730"/>
      <c r="DA2730"/>
      <c r="DB2730"/>
      <c r="DC2730"/>
      <c r="DD2730"/>
      <c r="DE2730"/>
      <c r="DF2730"/>
      <c r="DG2730"/>
      <c r="DH2730"/>
      <c r="DI2730"/>
      <c r="DJ2730"/>
      <c r="DK2730"/>
      <c r="DL2730"/>
      <c r="DM2730"/>
      <c r="DN2730"/>
      <c r="DO2730"/>
      <c r="DP2730"/>
      <c r="DQ2730"/>
      <c r="DR2730"/>
      <c r="DS2730"/>
      <c r="DT2730"/>
      <c r="DU2730"/>
      <c r="DV2730"/>
      <c r="DW2730"/>
      <c r="DX2730"/>
      <c r="DY2730"/>
      <c r="DZ2730"/>
      <c r="EA2730"/>
      <c r="EB2730"/>
      <c r="EC2730"/>
      <c r="ED2730"/>
      <c r="EE2730"/>
      <c r="EF2730"/>
      <c r="EG2730"/>
      <c r="EH2730"/>
      <c r="EI2730"/>
      <c r="EJ2730"/>
      <c r="EK2730"/>
      <c r="EL2730"/>
      <c r="EM2730"/>
      <c r="EN2730"/>
      <c r="EO2730"/>
      <c r="EP2730"/>
      <c r="EQ2730"/>
      <c r="ER2730"/>
      <c r="ES2730"/>
      <c r="ET2730"/>
      <c r="EU2730"/>
      <c r="EV2730"/>
      <c r="EW2730"/>
      <c r="EX2730"/>
      <c r="EY2730"/>
      <c r="EZ2730"/>
      <c r="FA2730"/>
      <c r="FB2730"/>
      <c r="FC2730"/>
      <c r="FD2730"/>
      <c r="FE2730"/>
      <c r="FF2730"/>
      <c r="FG2730"/>
      <c r="FH2730"/>
      <c r="FI2730"/>
      <c r="FJ2730"/>
      <c r="FK2730"/>
      <c r="FL2730"/>
      <c r="FM2730"/>
      <c r="FN2730"/>
      <c r="FO2730"/>
      <c r="FP2730"/>
      <c r="FQ2730"/>
      <c r="FR2730"/>
      <c r="FS2730"/>
      <c r="FT2730"/>
      <c r="FU2730"/>
      <c r="FV2730"/>
      <c r="FW2730"/>
      <c r="FX2730"/>
      <c r="FY2730"/>
      <c r="FZ2730"/>
      <c r="GA2730"/>
      <c r="GB2730"/>
      <c r="GC2730"/>
      <c r="GD2730"/>
      <c r="GE2730"/>
      <c r="GF2730"/>
      <c r="GG2730"/>
      <c r="GH2730"/>
      <c r="GI2730"/>
    </row>
    <row r="2731" spans="7:191" s="60" customFormat="1"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  <c r="CA2731"/>
      <c r="CB2731"/>
      <c r="CC2731"/>
      <c r="CD2731"/>
      <c r="CE2731"/>
      <c r="CF2731"/>
      <c r="CG2731"/>
      <c r="CH2731"/>
      <c r="CI2731"/>
      <c r="CJ2731"/>
      <c r="CK2731"/>
      <c r="CL2731"/>
      <c r="CM2731"/>
      <c r="CN2731"/>
      <c r="CO2731"/>
      <c r="CP2731"/>
      <c r="CQ2731"/>
      <c r="CR2731"/>
      <c r="CS2731"/>
      <c r="CT2731"/>
      <c r="CU2731"/>
      <c r="CV2731"/>
      <c r="CW2731"/>
      <c r="CX2731"/>
      <c r="CY2731"/>
      <c r="CZ2731"/>
      <c r="DA2731"/>
      <c r="DB2731"/>
      <c r="DC2731"/>
      <c r="DD2731"/>
      <c r="DE2731"/>
      <c r="DF2731"/>
      <c r="DG2731"/>
      <c r="DH2731"/>
      <c r="DI2731"/>
      <c r="DJ2731"/>
      <c r="DK2731"/>
      <c r="DL2731"/>
      <c r="DM2731"/>
      <c r="DN2731"/>
      <c r="DO2731"/>
      <c r="DP2731"/>
      <c r="DQ2731"/>
      <c r="DR2731"/>
      <c r="DS2731"/>
      <c r="DT2731"/>
      <c r="DU2731"/>
      <c r="DV2731"/>
      <c r="DW2731"/>
      <c r="DX2731"/>
      <c r="DY2731"/>
      <c r="DZ2731"/>
      <c r="EA2731"/>
      <c r="EB2731"/>
      <c r="EC2731"/>
      <c r="ED2731"/>
      <c r="EE2731"/>
      <c r="EF2731"/>
      <c r="EG2731"/>
      <c r="EH2731"/>
      <c r="EI2731"/>
      <c r="EJ2731"/>
      <c r="EK2731"/>
      <c r="EL2731"/>
      <c r="EM2731"/>
      <c r="EN2731"/>
      <c r="EO2731"/>
      <c r="EP2731"/>
      <c r="EQ2731"/>
      <c r="ER2731"/>
      <c r="ES2731"/>
      <c r="ET2731"/>
      <c r="EU2731"/>
      <c r="EV2731"/>
      <c r="EW2731"/>
      <c r="EX2731"/>
      <c r="EY2731"/>
      <c r="EZ2731"/>
      <c r="FA2731"/>
      <c r="FB2731"/>
      <c r="FC2731"/>
      <c r="FD2731"/>
      <c r="FE2731"/>
      <c r="FF2731"/>
      <c r="FG2731"/>
      <c r="FH2731"/>
      <c r="FI2731"/>
      <c r="FJ2731"/>
      <c r="FK2731"/>
      <c r="FL2731"/>
      <c r="FM2731"/>
      <c r="FN2731"/>
      <c r="FO2731"/>
      <c r="FP2731"/>
      <c r="FQ2731"/>
      <c r="FR2731"/>
      <c r="FS2731"/>
      <c r="FT2731"/>
      <c r="FU2731"/>
      <c r="FV2731"/>
      <c r="FW2731"/>
      <c r="FX2731"/>
      <c r="FY2731"/>
      <c r="FZ2731"/>
      <c r="GA2731"/>
      <c r="GB2731"/>
      <c r="GC2731"/>
      <c r="GD2731"/>
      <c r="GE2731"/>
      <c r="GF2731"/>
      <c r="GG2731"/>
      <c r="GH2731"/>
      <c r="GI2731"/>
    </row>
    <row r="2732" spans="7:191" s="60" customFormat="1"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  <c r="CA2732"/>
      <c r="CB2732"/>
      <c r="CC2732"/>
      <c r="CD2732"/>
      <c r="CE2732"/>
      <c r="CF2732"/>
      <c r="CG2732"/>
      <c r="CH2732"/>
      <c r="CI2732"/>
      <c r="CJ2732"/>
      <c r="CK2732"/>
      <c r="CL2732"/>
      <c r="CM2732"/>
      <c r="CN2732"/>
      <c r="CO2732"/>
      <c r="CP2732"/>
      <c r="CQ2732"/>
      <c r="CR2732"/>
      <c r="CS2732"/>
      <c r="CT2732"/>
      <c r="CU2732"/>
      <c r="CV2732"/>
      <c r="CW2732"/>
      <c r="CX2732"/>
      <c r="CY2732"/>
      <c r="CZ2732"/>
      <c r="DA2732"/>
      <c r="DB2732"/>
      <c r="DC2732"/>
      <c r="DD2732"/>
      <c r="DE2732"/>
      <c r="DF2732"/>
      <c r="DG2732"/>
      <c r="DH2732"/>
      <c r="DI2732"/>
      <c r="DJ2732"/>
      <c r="DK2732"/>
      <c r="DL2732"/>
      <c r="DM2732"/>
      <c r="DN2732"/>
      <c r="DO2732"/>
      <c r="DP2732"/>
      <c r="DQ2732"/>
      <c r="DR2732"/>
      <c r="DS2732"/>
      <c r="DT2732"/>
      <c r="DU2732"/>
      <c r="DV2732"/>
      <c r="DW2732"/>
      <c r="DX2732"/>
      <c r="DY2732"/>
      <c r="DZ2732"/>
      <c r="EA2732"/>
      <c r="EB2732"/>
      <c r="EC2732"/>
      <c r="ED2732"/>
      <c r="EE2732"/>
      <c r="EF2732"/>
      <c r="EG2732"/>
      <c r="EH2732"/>
      <c r="EI2732"/>
      <c r="EJ2732"/>
      <c r="EK2732"/>
      <c r="EL2732"/>
      <c r="EM2732"/>
      <c r="EN2732"/>
      <c r="EO2732"/>
      <c r="EP2732"/>
      <c r="EQ2732"/>
      <c r="ER2732"/>
      <c r="ES2732"/>
      <c r="ET2732"/>
      <c r="EU2732"/>
      <c r="EV2732"/>
      <c r="EW2732"/>
      <c r="EX2732"/>
      <c r="EY2732"/>
      <c r="EZ2732"/>
      <c r="FA2732"/>
      <c r="FB2732"/>
      <c r="FC2732"/>
      <c r="FD2732"/>
      <c r="FE2732"/>
      <c r="FF2732"/>
      <c r="FG2732"/>
      <c r="FH2732"/>
      <c r="FI2732"/>
      <c r="FJ2732"/>
      <c r="FK2732"/>
      <c r="FL2732"/>
      <c r="FM2732"/>
      <c r="FN2732"/>
      <c r="FO2732"/>
      <c r="FP2732"/>
      <c r="FQ2732"/>
      <c r="FR2732"/>
      <c r="FS2732"/>
      <c r="FT2732"/>
      <c r="FU2732"/>
      <c r="FV2732"/>
      <c r="FW2732"/>
      <c r="FX2732"/>
      <c r="FY2732"/>
      <c r="FZ2732"/>
      <c r="GA2732"/>
      <c r="GB2732"/>
      <c r="GC2732"/>
      <c r="GD2732"/>
      <c r="GE2732"/>
      <c r="GF2732"/>
      <c r="GG2732"/>
      <c r="GH2732"/>
      <c r="GI2732"/>
    </row>
    <row r="2733" spans="7:191" s="60" customFormat="1"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  <c r="CA2733"/>
      <c r="CB2733"/>
      <c r="CC2733"/>
      <c r="CD2733"/>
      <c r="CE2733"/>
      <c r="CF2733"/>
      <c r="CG2733"/>
      <c r="CH2733"/>
      <c r="CI2733"/>
      <c r="CJ2733"/>
      <c r="CK2733"/>
      <c r="CL2733"/>
      <c r="CM2733"/>
      <c r="CN2733"/>
      <c r="CO2733"/>
      <c r="CP2733"/>
      <c r="CQ2733"/>
      <c r="CR2733"/>
      <c r="CS2733"/>
      <c r="CT2733"/>
      <c r="CU2733"/>
      <c r="CV2733"/>
      <c r="CW2733"/>
      <c r="CX2733"/>
      <c r="CY2733"/>
      <c r="CZ2733"/>
      <c r="DA2733"/>
      <c r="DB2733"/>
      <c r="DC2733"/>
      <c r="DD2733"/>
      <c r="DE2733"/>
      <c r="DF2733"/>
      <c r="DG2733"/>
      <c r="DH2733"/>
      <c r="DI2733"/>
      <c r="DJ2733"/>
      <c r="DK2733"/>
      <c r="DL2733"/>
      <c r="DM2733"/>
      <c r="DN2733"/>
      <c r="DO2733"/>
      <c r="DP2733"/>
      <c r="DQ2733"/>
      <c r="DR2733"/>
      <c r="DS2733"/>
      <c r="DT2733"/>
      <c r="DU2733"/>
      <c r="DV2733"/>
      <c r="DW2733"/>
      <c r="DX2733"/>
      <c r="DY2733"/>
      <c r="DZ2733"/>
      <c r="EA2733"/>
      <c r="EB2733"/>
      <c r="EC2733"/>
      <c r="ED2733"/>
      <c r="EE2733"/>
      <c r="EF2733"/>
      <c r="EG2733"/>
      <c r="EH2733"/>
      <c r="EI2733"/>
      <c r="EJ2733"/>
      <c r="EK2733"/>
      <c r="EL2733"/>
      <c r="EM2733"/>
      <c r="EN2733"/>
      <c r="EO2733"/>
      <c r="EP2733"/>
      <c r="EQ2733"/>
      <c r="ER2733"/>
      <c r="ES2733"/>
      <c r="ET2733"/>
      <c r="EU2733"/>
      <c r="EV2733"/>
      <c r="EW2733"/>
      <c r="EX2733"/>
      <c r="EY2733"/>
      <c r="EZ2733"/>
      <c r="FA2733"/>
      <c r="FB2733"/>
      <c r="FC2733"/>
      <c r="FD2733"/>
      <c r="FE2733"/>
      <c r="FF2733"/>
      <c r="FG2733"/>
      <c r="FH2733"/>
      <c r="FI2733"/>
      <c r="FJ2733"/>
      <c r="FK2733"/>
      <c r="FL2733"/>
      <c r="FM2733"/>
      <c r="FN2733"/>
      <c r="FO2733"/>
      <c r="FP2733"/>
      <c r="FQ2733"/>
      <c r="FR2733"/>
      <c r="FS2733"/>
      <c r="FT2733"/>
      <c r="FU2733"/>
      <c r="FV2733"/>
      <c r="FW2733"/>
      <c r="FX2733"/>
      <c r="FY2733"/>
      <c r="FZ2733"/>
      <c r="GA2733"/>
      <c r="GB2733"/>
      <c r="GC2733"/>
      <c r="GD2733"/>
      <c r="GE2733"/>
      <c r="GF2733"/>
      <c r="GG2733"/>
      <c r="GH2733"/>
      <c r="GI2733"/>
    </row>
    <row r="2734" spans="7:191" s="60" customFormat="1"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  <c r="CA2734"/>
      <c r="CB2734"/>
      <c r="CC2734"/>
      <c r="CD2734"/>
      <c r="CE2734"/>
      <c r="CF2734"/>
      <c r="CG2734"/>
      <c r="CH2734"/>
      <c r="CI2734"/>
      <c r="CJ2734"/>
      <c r="CK2734"/>
      <c r="CL2734"/>
      <c r="CM2734"/>
      <c r="CN2734"/>
      <c r="CO2734"/>
      <c r="CP2734"/>
      <c r="CQ2734"/>
      <c r="CR2734"/>
      <c r="CS2734"/>
      <c r="CT2734"/>
      <c r="CU2734"/>
      <c r="CV2734"/>
      <c r="CW2734"/>
      <c r="CX2734"/>
      <c r="CY2734"/>
      <c r="CZ2734"/>
      <c r="DA2734"/>
      <c r="DB2734"/>
      <c r="DC2734"/>
      <c r="DD2734"/>
      <c r="DE2734"/>
      <c r="DF2734"/>
      <c r="DG2734"/>
      <c r="DH2734"/>
      <c r="DI2734"/>
      <c r="DJ2734"/>
      <c r="DK2734"/>
      <c r="DL2734"/>
      <c r="DM2734"/>
      <c r="DN2734"/>
      <c r="DO2734"/>
      <c r="DP2734"/>
      <c r="DQ2734"/>
      <c r="DR2734"/>
      <c r="DS2734"/>
      <c r="DT2734"/>
      <c r="DU2734"/>
      <c r="DV2734"/>
      <c r="DW2734"/>
      <c r="DX2734"/>
      <c r="DY2734"/>
      <c r="DZ2734"/>
      <c r="EA2734"/>
      <c r="EB2734"/>
      <c r="EC2734"/>
      <c r="ED2734"/>
      <c r="EE2734"/>
      <c r="EF2734"/>
      <c r="EG2734"/>
      <c r="EH2734"/>
      <c r="EI2734"/>
      <c r="EJ2734"/>
      <c r="EK2734"/>
      <c r="EL2734"/>
      <c r="EM2734"/>
      <c r="EN2734"/>
      <c r="EO2734"/>
      <c r="EP2734"/>
      <c r="EQ2734"/>
      <c r="ER2734"/>
      <c r="ES2734"/>
      <c r="ET2734"/>
      <c r="EU2734"/>
      <c r="EV2734"/>
      <c r="EW2734"/>
      <c r="EX2734"/>
      <c r="EY2734"/>
      <c r="EZ2734"/>
      <c r="FA2734"/>
      <c r="FB2734"/>
      <c r="FC2734"/>
      <c r="FD2734"/>
      <c r="FE2734"/>
      <c r="FF2734"/>
      <c r="FG2734"/>
      <c r="FH2734"/>
      <c r="FI2734"/>
      <c r="FJ2734"/>
      <c r="FK2734"/>
      <c r="FL2734"/>
      <c r="FM2734"/>
      <c r="FN2734"/>
      <c r="FO2734"/>
      <c r="FP2734"/>
      <c r="FQ2734"/>
      <c r="FR2734"/>
      <c r="FS2734"/>
      <c r="FT2734"/>
      <c r="FU2734"/>
      <c r="FV2734"/>
      <c r="FW2734"/>
      <c r="FX2734"/>
      <c r="FY2734"/>
      <c r="FZ2734"/>
      <c r="GA2734"/>
      <c r="GB2734"/>
      <c r="GC2734"/>
      <c r="GD2734"/>
      <c r="GE2734"/>
      <c r="GF2734"/>
      <c r="GG2734"/>
      <c r="GH2734"/>
      <c r="GI2734"/>
    </row>
    <row r="2735" spans="7:191" s="60" customFormat="1"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  <c r="CA2735"/>
      <c r="CB2735"/>
      <c r="CC2735"/>
      <c r="CD2735"/>
      <c r="CE2735"/>
      <c r="CF2735"/>
      <c r="CG2735"/>
      <c r="CH2735"/>
      <c r="CI2735"/>
      <c r="CJ2735"/>
      <c r="CK2735"/>
      <c r="CL2735"/>
      <c r="CM2735"/>
      <c r="CN2735"/>
      <c r="CO2735"/>
      <c r="CP2735"/>
      <c r="CQ2735"/>
      <c r="CR2735"/>
      <c r="CS2735"/>
      <c r="CT2735"/>
      <c r="CU2735"/>
      <c r="CV2735"/>
      <c r="CW2735"/>
      <c r="CX2735"/>
      <c r="CY2735"/>
      <c r="CZ2735"/>
      <c r="DA2735"/>
      <c r="DB2735"/>
      <c r="DC2735"/>
      <c r="DD2735"/>
      <c r="DE2735"/>
      <c r="DF2735"/>
      <c r="DG2735"/>
      <c r="DH2735"/>
      <c r="DI2735"/>
      <c r="DJ2735"/>
      <c r="DK2735"/>
      <c r="DL2735"/>
      <c r="DM2735"/>
      <c r="DN2735"/>
      <c r="DO2735"/>
      <c r="DP2735"/>
      <c r="DQ2735"/>
      <c r="DR2735"/>
      <c r="DS2735"/>
      <c r="DT2735"/>
      <c r="DU2735"/>
      <c r="DV2735"/>
      <c r="DW2735"/>
      <c r="DX2735"/>
      <c r="DY2735"/>
      <c r="DZ2735"/>
      <c r="EA2735"/>
      <c r="EB2735"/>
      <c r="EC2735"/>
      <c r="ED2735"/>
      <c r="EE2735"/>
      <c r="EF2735"/>
      <c r="EG2735"/>
      <c r="EH2735"/>
      <c r="EI2735"/>
      <c r="EJ2735"/>
      <c r="EK2735"/>
      <c r="EL2735"/>
      <c r="EM2735"/>
      <c r="EN2735"/>
      <c r="EO2735"/>
      <c r="EP2735"/>
      <c r="EQ2735"/>
      <c r="ER2735"/>
      <c r="ES2735"/>
      <c r="ET2735"/>
      <c r="EU2735"/>
      <c r="EV2735"/>
      <c r="EW2735"/>
      <c r="EX2735"/>
      <c r="EY2735"/>
      <c r="EZ2735"/>
      <c r="FA2735"/>
      <c r="FB2735"/>
      <c r="FC2735"/>
      <c r="FD2735"/>
      <c r="FE2735"/>
      <c r="FF2735"/>
      <c r="FG2735"/>
      <c r="FH2735"/>
      <c r="FI2735"/>
      <c r="FJ2735"/>
      <c r="FK2735"/>
      <c r="FL2735"/>
      <c r="FM2735"/>
      <c r="FN2735"/>
      <c r="FO2735"/>
      <c r="FP2735"/>
      <c r="FQ2735"/>
      <c r="FR2735"/>
      <c r="FS2735"/>
      <c r="FT2735"/>
      <c r="FU2735"/>
      <c r="FV2735"/>
      <c r="FW2735"/>
      <c r="FX2735"/>
      <c r="FY2735"/>
      <c r="FZ2735"/>
      <c r="GA2735"/>
      <c r="GB2735"/>
      <c r="GC2735"/>
      <c r="GD2735"/>
      <c r="GE2735"/>
      <c r="GF2735"/>
      <c r="GG2735"/>
      <c r="GH2735"/>
      <c r="GI2735"/>
    </row>
    <row r="2736" spans="7:191" s="60" customFormat="1"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  <c r="CA2736"/>
      <c r="CB2736"/>
      <c r="CC2736"/>
      <c r="CD2736"/>
      <c r="CE2736"/>
      <c r="CF2736"/>
      <c r="CG2736"/>
      <c r="CH2736"/>
      <c r="CI2736"/>
      <c r="CJ2736"/>
      <c r="CK2736"/>
      <c r="CL2736"/>
      <c r="CM2736"/>
      <c r="CN2736"/>
      <c r="CO2736"/>
      <c r="CP2736"/>
      <c r="CQ2736"/>
      <c r="CR2736"/>
      <c r="CS2736"/>
      <c r="CT2736"/>
      <c r="CU2736"/>
      <c r="CV2736"/>
      <c r="CW2736"/>
      <c r="CX2736"/>
      <c r="CY2736"/>
      <c r="CZ2736"/>
      <c r="DA2736"/>
      <c r="DB2736"/>
      <c r="DC2736"/>
      <c r="DD2736"/>
      <c r="DE2736"/>
      <c r="DF2736"/>
      <c r="DG2736"/>
      <c r="DH2736"/>
      <c r="DI2736"/>
      <c r="DJ2736"/>
      <c r="DK2736"/>
      <c r="DL2736"/>
      <c r="DM2736"/>
      <c r="DN2736"/>
      <c r="DO2736"/>
      <c r="DP2736"/>
      <c r="DQ2736"/>
      <c r="DR2736"/>
      <c r="DS2736"/>
      <c r="DT2736"/>
      <c r="DU2736"/>
      <c r="DV2736"/>
      <c r="DW2736"/>
      <c r="DX2736"/>
      <c r="DY2736"/>
      <c r="DZ2736"/>
      <c r="EA2736"/>
      <c r="EB2736"/>
      <c r="EC2736"/>
      <c r="ED2736"/>
      <c r="EE2736"/>
      <c r="EF2736"/>
      <c r="EG2736"/>
      <c r="EH2736"/>
      <c r="EI2736"/>
      <c r="EJ2736"/>
      <c r="EK2736"/>
      <c r="EL2736"/>
      <c r="EM2736"/>
      <c r="EN2736"/>
      <c r="EO2736"/>
      <c r="EP2736"/>
      <c r="EQ2736"/>
      <c r="ER2736"/>
      <c r="ES2736"/>
      <c r="ET2736"/>
      <c r="EU2736"/>
      <c r="EV2736"/>
      <c r="EW2736"/>
      <c r="EX2736"/>
      <c r="EY2736"/>
      <c r="EZ2736"/>
      <c r="FA2736"/>
      <c r="FB2736"/>
      <c r="FC2736"/>
      <c r="FD2736"/>
      <c r="FE2736"/>
      <c r="FF2736"/>
      <c r="FG2736"/>
      <c r="FH2736"/>
      <c r="FI2736"/>
      <c r="FJ2736"/>
      <c r="FK2736"/>
      <c r="FL2736"/>
      <c r="FM2736"/>
      <c r="FN2736"/>
      <c r="FO2736"/>
      <c r="FP2736"/>
      <c r="FQ2736"/>
      <c r="FR2736"/>
      <c r="FS2736"/>
      <c r="FT2736"/>
      <c r="FU2736"/>
      <c r="FV2736"/>
      <c r="FW2736"/>
      <c r="FX2736"/>
      <c r="FY2736"/>
      <c r="FZ2736"/>
      <c r="GA2736"/>
      <c r="GB2736"/>
      <c r="GC2736"/>
      <c r="GD2736"/>
      <c r="GE2736"/>
      <c r="GF2736"/>
      <c r="GG2736"/>
      <c r="GH2736"/>
      <c r="GI2736"/>
    </row>
    <row r="2737" spans="7:191" s="60" customFormat="1"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  <c r="CA2737"/>
      <c r="CB2737"/>
      <c r="CC2737"/>
      <c r="CD2737"/>
      <c r="CE2737"/>
      <c r="CF2737"/>
      <c r="CG2737"/>
      <c r="CH2737"/>
      <c r="CI2737"/>
      <c r="CJ2737"/>
      <c r="CK2737"/>
      <c r="CL2737"/>
      <c r="CM2737"/>
      <c r="CN2737"/>
      <c r="CO2737"/>
      <c r="CP2737"/>
      <c r="CQ2737"/>
      <c r="CR2737"/>
      <c r="CS2737"/>
      <c r="CT2737"/>
      <c r="CU2737"/>
      <c r="CV2737"/>
      <c r="CW2737"/>
      <c r="CX2737"/>
      <c r="CY2737"/>
      <c r="CZ2737"/>
      <c r="DA2737"/>
      <c r="DB2737"/>
      <c r="DC2737"/>
      <c r="DD2737"/>
      <c r="DE2737"/>
      <c r="DF2737"/>
      <c r="DG2737"/>
      <c r="DH2737"/>
      <c r="DI2737"/>
      <c r="DJ2737"/>
      <c r="DK2737"/>
      <c r="DL2737"/>
      <c r="DM2737"/>
      <c r="DN2737"/>
      <c r="DO2737"/>
      <c r="DP2737"/>
      <c r="DQ2737"/>
      <c r="DR2737"/>
      <c r="DS2737"/>
      <c r="DT2737"/>
      <c r="DU2737"/>
      <c r="DV2737"/>
      <c r="DW2737"/>
      <c r="DX2737"/>
      <c r="DY2737"/>
      <c r="DZ2737"/>
      <c r="EA2737"/>
      <c r="EB2737"/>
      <c r="EC2737"/>
      <c r="ED2737"/>
      <c r="EE2737"/>
      <c r="EF2737"/>
      <c r="EG2737"/>
      <c r="EH2737"/>
      <c r="EI2737"/>
      <c r="EJ2737"/>
      <c r="EK2737"/>
      <c r="EL2737"/>
      <c r="EM2737"/>
      <c r="EN2737"/>
      <c r="EO2737"/>
      <c r="EP2737"/>
      <c r="EQ2737"/>
      <c r="ER2737"/>
      <c r="ES2737"/>
      <c r="ET2737"/>
      <c r="EU2737"/>
      <c r="EV2737"/>
      <c r="EW2737"/>
      <c r="EX2737"/>
      <c r="EY2737"/>
      <c r="EZ2737"/>
      <c r="FA2737"/>
      <c r="FB2737"/>
      <c r="FC2737"/>
      <c r="FD2737"/>
      <c r="FE2737"/>
      <c r="FF2737"/>
      <c r="FG2737"/>
      <c r="FH2737"/>
      <c r="FI2737"/>
      <c r="FJ2737"/>
      <c r="FK2737"/>
      <c r="FL2737"/>
      <c r="FM2737"/>
      <c r="FN2737"/>
      <c r="FO2737"/>
      <c r="FP2737"/>
      <c r="FQ2737"/>
      <c r="FR2737"/>
      <c r="FS2737"/>
      <c r="FT2737"/>
      <c r="FU2737"/>
      <c r="FV2737"/>
      <c r="FW2737"/>
      <c r="FX2737"/>
      <c r="FY2737"/>
      <c r="FZ2737"/>
      <c r="GA2737"/>
      <c r="GB2737"/>
      <c r="GC2737"/>
      <c r="GD2737"/>
      <c r="GE2737"/>
      <c r="GF2737"/>
      <c r="GG2737"/>
      <c r="GH2737"/>
      <c r="GI2737"/>
    </row>
    <row r="2738" spans="7:191" s="60" customFormat="1"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  <c r="CA2738"/>
      <c r="CB2738"/>
      <c r="CC2738"/>
      <c r="CD2738"/>
      <c r="CE2738"/>
      <c r="CF2738"/>
      <c r="CG2738"/>
      <c r="CH2738"/>
      <c r="CI2738"/>
      <c r="CJ2738"/>
      <c r="CK2738"/>
      <c r="CL2738"/>
      <c r="CM2738"/>
      <c r="CN2738"/>
      <c r="CO2738"/>
      <c r="CP2738"/>
      <c r="CQ2738"/>
      <c r="CR2738"/>
      <c r="CS2738"/>
      <c r="CT2738"/>
      <c r="CU2738"/>
      <c r="CV2738"/>
      <c r="CW2738"/>
      <c r="CX2738"/>
      <c r="CY2738"/>
      <c r="CZ2738"/>
      <c r="DA2738"/>
      <c r="DB2738"/>
      <c r="DC2738"/>
      <c r="DD2738"/>
      <c r="DE2738"/>
      <c r="DF2738"/>
      <c r="DG2738"/>
      <c r="DH2738"/>
      <c r="DI2738"/>
      <c r="DJ2738"/>
      <c r="DK2738"/>
      <c r="DL2738"/>
      <c r="DM2738"/>
      <c r="DN2738"/>
      <c r="DO2738"/>
      <c r="DP2738"/>
      <c r="DQ2738"/>
      <c r="DR2738"/>
      <c r="DS2738"/>
      <c r="DT2738"/>
      <c r="DU2738"/>
      <c r="DV2738"/>
      <c r="DW2738"/>
      <c r="DX2738"/>
      <c r="DY2738"/>
      <c r="DZ2738"/>
      <c r="EA2738"/>
      <c r="EB2738"/>
      <c r="EC2738"/>
      <c r="ED2738"/>
      <c r="EE2738"/>
      <c r="EF2738"/>
      <c r="EG2738"/>
      <c r="EH2738"/>
      <c r="EI2738"/>
      <c r="EJ2738"/>
      <c r="EK2738"/>
      <c r="EL2738"/>
      <c r="EM2738"/>
      <c r="EN2738"/>
      <c r="EO2738"/>
      <c r="EP2738"/>
      <c r="EQ2738"/>
      <c r="ER2738"/>
      <c r="ES2738"/>
      <c r="ET2738"/>
      <c r="EU2738"/>
      <c r="EV2738"/>
      <c r="EW2738"/>
      <c r="EX2738"/>
      <c r="EY2738"/>
      <c r="EZ2738"/>
      <c r="FA2738"/>
      <c r="FB2738"/>
      <c r="FC2738"/>
      <c r="FD2738"/>
      <c r="FE2738"/>
      <c r="FF2738"/>
      <c r="FG2738"/>
      <c r="FH2738"/>
      <c r="FI2738"/>
      <c r="FJ2738"/>
      <c r="FK2738"/>
      <c r="FL2738"/>
      <c r="FM2738"/>
      <c r="FN2738"/>
      <c r="FO2738"/>
      <c r="FP2738"/>
      <c r="FQ2738"/>
      <c r="FR2738"/>
      <c r="FS2738"/>
      <c r="FT2738"/>
      <c r="FU2738"/>
      <c r="FV2738"/>
      <c r="FW2738"/>
      <c r="FX2738"/>
      <c r="FY2738"/>
      <c r="FZ2738"/>
      <c r="GA2738"/>
      <c r="GB2738"/>
      <c r="GC2738"/>
      <c r="GD2738"/>
      <c r="GE2738"/>
      <c r="GF2738"/>
      <c r="GG2738"/>
      <c r="GH2738"/>
      <c r="GI2738"/>
    </row>
    <row r="2739" spans="7:191" s="60" customFormat="1"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  <c r="CA2739"/>
      <c r="CB2739"/>
      <c r="CC2739"/>
      <c r="CD2739"/>
      <c r="CE2739"/>
      <c r="CF2739"/>
      <c r="CG2739"/>
      <c r="CH2739"/>
      <c r="CI2739"/>
      <c r="CJ2739"/>
      <c r="CK2739"/>
      <c r="CL2739"/>
      <c r="CM2739"/>
      <c r="CN2739"/>
      <c r="CO2739"/>
      <c r="CP2739"/>
      <c r="CQ2739"/>
      <c r="CR2739"/>
      <c r="CS2739"/>
      <c r="CT2739"/>
      <c r="CU2739"/>
      <c r="CV2739"/>
      <c r="CW2739"/>
      <c r="CX2739"/>
      <c r="CY2739"/>
      <c r="CZ2739"/>
      <c r="DA2739"/>
      <c r="DB2739"/>
      <c r="DC2739"/>
      <c r="DD2739"/>
      <c r="DE2739"/>
      <c r="DF2739"/>
      <c r="DG2739"/>
      <c r="DH2739"/>
      <c r="DI2739"/>
      <c r="DJ2739"/>
      <c r="DK2739"/>
      <c r="DL2739"/>
      <c r="DM2739"/>
      <c r="DN2739"/>
      <c r="DO2739"/>
      <c r="DP2739"/>
      <c r="DQ2739"/>
      <c r="DR2739"/>
      <c r="DS2739"/>
      <c r="DT2739"/>
      <c r="DU2739"/>
      <c r="DV2739"/>
      <c r="DW2739"/>
      <c r="DX2739"/>
      <c r="DY2739"/>
      <c r="DZ2739"/>
      <c r="EA2739"/>
      <c r="EB2739"/>
      <c r="EC2739"/>
      <c r="ED2739"/>
      <c r="EE2739"/>
      <c r="EF2739"/>
      <c r="EG2739"/>
      <c r="EH2739"/>
      <c r="EI2739"/>
      <c r="EJ2739"/>
      <c r="EK2739"/>
      <c r="EL2739"/>
      <c r="EM2739"/>
      <c r="EN2739"/>
      <c r="EO2739"/>
      <c r="EP2739"/>
      <c r="EQ2739"/>
      <c r="ER2739"/>
      <c r="ES2739"/>
      <c r="ET2739"/>
      <c r="EU2739"/>
      <c r="EV2739"/>
      <c r="EW2739"/>
      <c r="EX2739"/>
      <c r="EY2739"/>
      <c r="EZ2739"/>
      <c r="FA2739"/>
      <c r="FB2739"/>
      <c r="FC2739"/>
      <c r="FD2739"/>
      <c r="FE2739"/>
      <c r="FF2739"/>
      <c r="FG2739"/>
      <c r="FH2739"/>
      <c r="FI2739"/>
      <c r="FJ2739"/>
      <c r="FK2739"/>
      <c r="FL2739"/>
      <c r="FM2739"/>
      <c r="FN2739"/>
      <c r="FO2739"/>
      <c r="FP2739"/>
      <c r="FQ2739"/>
      <c r="FR2739"/>
      <c r="FS2739"/>
      <c r="FT2739"/>
      <c r="FU2739"/>
      <c r="FV2739"/>
      <c r="FW2739"/>
      <c r="FX2739"/>
      <c r="FY2739"/>
      <c r="FZ2739"/>
      <c r="GA2739"/>
      <c r="GB2739"/>
      <c r="GC2739"/>
      <c r="GD2739"/>
      <c r="GE2739"/>
      <c r="GF2739"/>
      <c r="GG2739"/>
      <c r="GH2739"/>
      <c r="GI2739"/>
    </row>
    <row r="2740" spans="7:191" s="60" customFormat="1"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  <c r="CA2740"/>
      <c r="CB2740"/>
      <c r="CC2740"/>
      <c r="CD2740"/>
      <c r="CE2740"/>
      <c r="CF2740"/>
      <c r="CG2740"/>
      <c r="CH2740"/>
      <c r="CI2740"/>
      <c r="CJ2740"/>
      <c r="CK2740"/>
      <c r="CL2740"/>
      <c r="CM2740"/>
      <c r="CN2740"/>
      <c r="CO2740"/>
      <c r="CP2740"/>
      <c r="CQ2740"/>
      <c r="CR2740"/>
      <c r="CS2740"/>
      <c r="CT2740"/>
      <c r="CU2740"/>
      <c r="CV2740"/>
      <c r="CW2740"/>
      <c r="CX2740"/>
      <c r="CY2740"/>
      <c r="CZ2740"/>
      <c r="DA2740"/>
      <c r="DB2740"/>
      <c r="DC2740"/>
      <c r="DD2740"/>
      <c r="DE2740"/>
      <c r="DF2740"/>
      <c r="DG2740"/>
      <c r="DH2740"/>
      <c r="DI2740"/>
      <c r="DJ2740"/>
      <c r="DK2740"/>
      <c r="DL2740"/>
      <c r="DM2740"/>
      <c r="DN2740"/>
      <c r="DO2740"/>
      <c r="DP2740"/>
      <c r="DQ2740"/>
      <c r="DR2740"/>
      <c r="DS2740"/>
      <c r="DT2740"/>
      <c r="DU2740"/>
      <c r="DV2740"/>
      <c r="DW2740"/>
      <c r="DX2740"/>
      <c r="DY2740"/>
      <c r="DZ2740"/>
      <c r="EA2740"/>
      <c r="EB2740"/>
      <c r="EC2740"/>
      <c r="ED2740"/>
      <c r="EE2740"/>
      <c r="EF2740"/>
      <c r="EG2740"/>
      <c r="EH2740"/>
      <c r="EI2740"/>
      <c r="EJ2740"/>
      <c r="EK2740"/>
      <c r="EL2740"/>
      <c r="EM2740"/>
      <c r="EN2740"/>
      <c r="EO2740"/>
      <c r="EP2740"/>
      <c r="EQ2740"/>
      <c r="ER2740"/>
      <c r="ES2740"/>
      <c r="ET2740"/>
      <c r="EU2740"/>
      <c r="EV2740"/>
      <c r="EW2740"/>
      <c r="EX2740"/>
      <c r="EY2740"/>
      <c r="EZ2740"/>
      <c r="FA2740"/>
      <c r="FB2740"/>
      <c r="FC2740"/>
      <c r="FD2740"/>
      <c r="FE2740"/>
      <c r="FF2740"/>
      <c r="FG2740"/>
      <c r="FH2740"/>
      <c r="FI2740"/>
      <c r="FJ2740"/>
      <c r="FK2740"/>
      <c r="FL2740"/>
      <c r="FM2740"/>
      <c r="FN2740"/>
      <c r="FO2740"/>
      <c r="FP2740"/>
      <c r="FQ2740"/>
      <c r="FR2740"/>
      <c r="FS2740"/>
      <c r="FT2740"/>
      <c r="FU2740"/>
      <c r="FV2740"/>
      <c r="FW2740"/>
      <c r="FX2740"/>
      <c r="FY2740"/>
      <c r="FZ2740"/>
      <c r="GA2740"/>
      <c r="GB2740"/>
      <c r="GC2740"/>
      <c r="GD2740"/>
      <c r="GE2740"/>
      <c r="GF2740"/>
      <c r="GG2740"/>
      <c r="GH2740"/>
      <c r="GI2740"/>
    </row>
    <row r="2741" spans="7:191" s="60" customFormat="1"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  <c r="CA2741"/>
      <c r="CB2741"/>
      <c r="CC2741"/>
      <c r="CD2741"/>
      <c r="CE2741"/>
      <c r="CF2741"/>
      <c r="CG2741"/>
      <c r="CH2741"/>
      <c r="CI2741"/>
      <c r="CJ2741"/>
      <c r="CK2741"/>
      <c r="CL2741"/>
      <c r="CM2741"/>
      <c r="CN2741"/>
      <c r="CO2741"/>
      <c r="CP2741"/>
      <c r="CQ2741"/>
      <c r="CR2741"/>
      <c r="CS2741"/>
      <c r="CT2741"/>
      <c r="CU2741"/>
      <c r="CV2741"/>
      <c r="CW2741"/>
      <c r="CX2741"/>
      <c r="CY2741"/>
      <c r="CZ2741"/>
      <c r="DA2741"/>
      <c r="DB2741"/>
      <c r="DC2741"/>
      <c r="DD2741"/>
      <c r="DE2741"/>
      <c r="DF2741"/>
      <c r="DG2741"/>
      <c r="DH2741"/>
      <c r="DI2741"/>
      <c r="DJ2741"/>
      <c r="DK2741"/>
      <c r="DL2741"/>
      <c r="DM2741"/>
      <c r="DN2741"/>
      <c r="DO2741"/>
      <c r="DP2741"/>
      <c r="DQ2741"/>
      <c r="DR2741"/>
      <c r="DS2741"/>
      <c r="DT2741"/>
      <c r="DU2741"/>
      <c r="DV2741"/>
      <c r="DW2741"/>
      <c r="DX2741"/>
      <c r="DY2741"/>
      <c r="DZ2741"/>
      <c r="EA2741"/>
      <c r="EB2741"/>
      <c r="EC2741"/>
      <c r="ED2741"/>
      <c r="EE2741"/>
      <c r="EF2741"/>
      <c r="EG2741"/>
      <c r="EH2741"/>
      <c r="EI2741"/>
      <c r="EJ2741"/>
      <c r="EK2741"/>
      <c r="EL2741"/>
      <c r="EM2741"/>
      <c r="EN2741"/>
      <c r="EO2741"/>
      <c r="EP2741"/>
      <c r="EQ2741"/>
      <c r="ER2741"/>
      <c r="ES2741"/>
      <c r="ET2741"/>
      <c r="EU2741"/>
      <c r="EV2741"/>
      <c r="EW2741"/>
      <c r="EX2741"/>
      <c r="EY2741"/>
      <c r="EZ2741"/>
      <c r="FA2741"/>
      <c r="FB2741"/>
      <c r="FC2741"/>
      <c r="FD2741"/>
      <c r="FE2741"/>
      <c r="FF2741"/>
      <c r="FG2741"/>
      <c r="FH2741"/>
      <c r="FI2741"/>
      <c r="FJ2741"/>
      <c r="FK2741"/>
      <c r="FL2741"/>
      <c r="FM2741"/>
      <c r="FN2741"/>
      <c r="FO2741"/>
      <c r="FP2741"/>
      <c r="FQ2741"/>
      <c r="FR2741"/>
      <c r="FS2741"/>
      <c r="FT2741"/>
      <c r="FU2741"/>
      <c r="FV2741"/>
      <c r="FW2741"/>
      <c r="FX2741"/>
      <c r="FY2741"/>
      <c r="FZ2741"/>
      <c r="GA2741"/>
      <c r="GB2741"/>
      <c r="GC2741"/>
      <c r="GD2741"/>
      <c r="GE2741"/>
      <c r="GF2741"/>
      <c r="GG2741"/>
      <c r="GH2741"/>
      <c r="GI2741"/>
    </row>
    <row r="2742" spans="7:191" s="60" customFormat="1"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  <c r="CA2742"/>
      <c r="CB2742"/>
      <c r="CC2742"/>
      <c r="CD2742"/>
      <c r="CE2742"/>
      <c r="CF2742"/>
      <c r="CG2742"/>
      <c r="CH2742"/>
      <c r="CI2742"/>
      <c r="CJ2742"/>
      <c r="CK2742"/>
      <c r="CL2742"/>
      <c r="CM2742"/>
      <c r="CN2742"/>
      <c r="CO2742"/>
      <c r="CP2742"/>
      <c r="CQ2742"/>
      <c r="CR2742"/>
      <c r="CS2742"/>
      <c r="CT2742"/>
      <c r="CU2742"/>
      <c r="CV2742"/>
      <c r="CW2742"/>
      <c r="CX2742"/>
      <c r="CY2742"/>
      <c r="CZ2742"/>
      <c r="DA2742"/>
      <c r="DB2742"/>
      <c r="DC2742"/>
      <c r="DD2742"/>
      <c r="DE2742"/>
      <c r="DF2742"/>
      <c r="DG2742"/>
      <c r="DH2742"/>
      <c r="DI2742"/>
      <c r="DJ2742"/>
      <c r="DK2742"/>
      <c r="DL2742"/>
      <c r="DM2742"/>
      <c r="DN2742"/>
      <c r="DO2742"/>
      <c r="DP2742"/>
      <c r="DQ2742"/>
      <c r="DR2742"/>
      <c r="DS2742"/>
      <c r="DT2742"/>
      <c r="DU2742"/>
      <c r="DV2742"/>
      <c r="DW2742"/>
      <c r="DX2742"/>
      <c r="DY2742"/>
      <c r="DZ2742"/>
      <c r="EA2742"/>
      <c r="EB2742"/>
      <c r="EC2742"/>
      <c r="ED2742"/>
      <c r="EE2742"/>
      <c r="EF2742"/>
      <c r="EG2742"/>
      <c r="EH2742"/>
      <c r="EI2742"/>
      <c r="EJ2742"/>
      <c r="EK2742"/>
      <c r="EL2742"/>
      <c r="EM2742"/>
      <c r="EN2742"/>
      <c r="EO2742"/>
      <c r="EP2742"/>
      <c r="EQ2742"/>
      <c r="ER2742"/>
      <c r="ES2742"/>
      <c r="ET2742"/>
      <c r="EU2742"/>
      <c r="EV2742"/>
      <c r="EW2742"/>
      <c r="EX2742"/>
      <c r="EY2742"/>
      <c r="EZ2742"/>
      <c r="FA2742"/>
      <c r="FB2742"/>
      <c r="FC2742"/>
      <c r="FD2742"/>
      <c r="FE2742"/>
      <c r="FF2742"/>
      <c r="FG2742"/>
      <c r="FH2742"/>
      <c r="FI2742"/>
      <c r="FJ2742"/>
      <c r="FK2742"/>
      <c r="FL2742"/>
      <c r="FM2742"/>
      <c r="FN2742"/>
      <c r="FO2742"/>
      <c r="FP2742"/>
      <c r="FQ2742"/>
      <c r="FR2742"/>
      <c r="FS2742"/>
      <c r="FT2742"/>
      <c r="FU2742"/>
      <c r="FV2742"/>
      <c r="FW2742"/>
      <c r="FX2742"/>
      <c r="FY2742"/>
      <c r="FZ2742"/>
      <c r="GA2742"/>
      <c r="GB2742"/>
      <c r="GC2742"/>
      <c r="GD2742"/>
      <c r="GE2742"/>
      <c r="GF2742"/>
      <c r="GG2742"/>
      <c r="GH2742"/>
      <c r="GI2742"/>
    </row>
    <row r="2743" spans="7:191" s="60" customFormat="1"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  <c r="CA2743"/>
      <c r="CB2743"/>
      <c r="CC2743"/>
      <c r="CD2743"/>
      <c r="CE2743"/>
      <c r="CF2743"/>
      <c r="CG2743"/>
      <c r="CH2743"/>
      <c r="CI2743"/>
      <c r="CJ2743"/>
      <c r="CK2743"/>
      <c r="CL2743"/>
      <c r="CM2743"/>
      <c r="CN2743"/>
      <c r="CO2743"/>
      <c r="CP2743"/>
      <c r="CQ2743"/>
      <c r="CR2743"/>
      <c r="CS2743"/>
      <c r="CT2743"/>
      <c r="CU2743"/>
      <c r="CV2743"/>
      <c r="CW2743"/>
      <c r="CX2743"/>
      <c r="CY2743"/>
      <c r="CZ2743"/>
      <c r="DA2743"/>
      <c r="DB2743"/>
      <c r="DC2743"/>
      <c r="DD2743"/>
      <c r="DE2743"/>
      <c r="DF2743"/>
      <c r="DG2743"/>
      <c r="DH2743"/>
      <c r="DI2743"/>
      <c r="DJ2743"/>
      <c r="DK2743"/>
      <c r="DL2743"/>
      <c r="DM2743"/>
      <c r="DN2743"/>
      <c r="DO2743"/>
      <c r="DP2743"/>
      <c r="DQ2743"/>
      <c r="DR2743"/>
      <c r="DS2743"/>
      <c r="DT2743"/>
      <c r="DU2743"/>
      <c r="DV2743"/>
      <c r="DW2743"/>
      <c r="DX2743"/>
      <c r="DY2743"/>
      <c r="DZ2743"/>
      <c r="EA2743"/>
      <c r="EB2743"/>
      <c r="EC2743"/>
      <c r="ED2743"/>
      <c r="EE2743"/>
      <c r="EF2743"/>
      <c r="EG2743"/>
      <c r="EH2743"/>
      <c r="EI2743"/>
      <c r="EJ2743"/>
      <c r="EK2743"/>
      <c r="EL2743"/>
      <c r="EM2743"/>
      <c r="EN2743"/>
      <c r="EO2743"/>
      <c r="EP2743"/>
      <c r="EQ2743"/>
      <c r="ER2743"/>
      <c r="ES2743"/>
      <c r="ET2743"/>
      <c r="EU2743"/>
      <c r="EV2743"/>
      <c r="EW2743"/>
      <c r="EX2743"/>
      <c r="EY2743"/>
      <c r="EZ2743"/>
      <c r="FA2743"/>
      <c r="FB2743"/>
      <c r="FC2743"/>
      <c r="FD2743"/>
      <c r="FE2743"/>
      <c r="FF2743"/>
      <c r="FG2743"/>
      <c r="FH2743"/>
      <c r="FI2743"/>
      <c r="FJ2743"/>
      <c r="FK2743"/>
      <c r="FL2743"/>
      <c r="FM2743"/>
      <c r="FN2743"/>
      <c r="FO2743"/>
      <c r="FP2743"/>
      <c r="FQ2743"/>
      <c r="FR2743"/>
      <c r="FS2743"/>
      <c r="FT2743"/>
      <c r="FU2743"/>
      <c r="FV2743"/>
      <c r="FW2743"/>
      <c r="FX2743"/>
      <c r="FY2743"/>
      <c r="FZ2743"/>
      <c r="GA2743"/>
      <c r="GB2743"/>
      <c r="GC2743"/>
      <c r="GD2743"/>
      <c r="GE2743"/>
      <c r="GF2743"/>
      <c r="GG2743"/>
      <c r="GH2743"/>
      <c r="GI2743"/>
    </row>
    <row r="2744" spans="7:191" s="60" customFormat="1"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  <c r="CA2744"/>
      <c r="CB2744"/>
      <c r="CC2744"/>
      <c r="CD2744"/>
      <c r="CE2744"/>
      <c r="CF2744"/>
      <c r="CG2744"/>
      <c r="CH2744"/>
      <c r="CI2744"/>
      <c r="CJ2744"/>
      <c r="CK2744"/>
      <c r="CL2744"/>
      <c r="CM2744"/>
      <c r="CN2744"/>
      <c r="CO2744"/>
      <c r="CP2744"/>
      <c r="CQ2744"/>
      <c r="CR2744"/>
      <c r="CS2744"/>
      <c r="CT2744"/>
      <c r="CU2744"/>
      <c r="CV2744"/>
      <c r="CW2744"/>
      <c r="CX2744"/>
      <c r="CY2744"/>
      <c r="CZ2744"/>
      <c r="DA2744"/>
      <c r="DB2744"/>
      <c r="DC2744"/>
      <c r="DD2744"/>
      <c r="DE2744"/>
      <c r="DF2744"/>
      <c r="DG2744"/>
      <c r="DH2744"/>
      <c r="DI2744"/>
      <c r="DJ2744"/>
      <c r="DK2744"/>
      <c r="DL2744"/>
      <c r="DM2744"/>
      <c r="DN2744"/>
      <c r="DO2744"/>
      <c r="DP2744"/>
      <c r="DQ2744"/>
      <c r="DR2744"/>
      <c r="DS2744"/>
      <c r="DT2744"/>
      <c r="DU2744"/>
      <c r="DV2744"/>
      <c r="DW2744"/>
      <c r="DX2744"/>
      <c r="DY2744"/>
      <c r="DZ2744"/>
      <c r="EA2744"/>
      <c r="EB2744"/>
      <c r="EC2744"/>
      <c r="ED2744"/>
      <c r="EE2744"/>
      <c r="EF2744"/>
      <c r="EG2744"/>
      <c r="EH2744"/>
      <c r="EI2744"/>
      <c r="EJ2744"/>
      <c r="EK2744"/>
      <c r="EL2744"/>
      <c r="EM2744"/>
      <c r="EN2744"/>
      <c r="EO2744"/>
      <c r="EP2744"/>
      <c r="EQ2744"/>
      <c r="ER2744"/>
      <c r="ES2744"/>
      <c r="ET2744"/>
      <c r="EU2744"/>
      <c r="EV2744"/>
      <c r="EW2744"/>
      <c r="EX2744"/>
      <c r="EY2744"/>
      <c r="EZ2744"/>
      <c r="FA2744"/>
      <c r="FB2744"/>
      <c r="FC2744"/>
      <c r="FD2744"/>
      <c r="FE2744"/>
      <c r="FF2744"/>
      <c r="FG2744"/>
      <c r="FH2744"/>
      <c r="FI2744"/>
      <c r="FJ2744"/>
      <c r="FK2744"/>
      <c r="FL2744"/>
      <c r="FM2744"/>
      <c r="FN2744"/>
      <c r="FO2744"/>
      <c r="FP2744"/>
      <c r="FQ2744"/>
      <c r="FR2744"/>
      <c r="FS2744"/>
      <c r="FT2744"/>
      <c r="FU2744"/>
      <c r="FV2744"/>
      <c r="FW2744"/>
      <c r="FX2744"/>
      <c r="FY2744"/>
      <c r="FZ2744"/>
      <c r="GA2744"/>
      <c r="GB2744"/>
      <c r="GC2744"/>
      <c r="GD2744"/>
      <c r="GE2744"/>
      <c r="GF2744"/>
      <c r="GG2744"/>
      <c r="GH2744"/>
      <c r="GI2744"/>
    </row>
    <row r="2745" spans="7:191" s="60" customFormat="1"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  <c r="CA2745"/>
      <c r="CB2745"/>
      <c r="CC2745"/>
      <c r="CD2745"/>
      <c r="CE2745"/>
      <c r="CF2745"/>
      <c r="CG2745"/>
      <c r="CH2745"/>
      <c r="CI2745"/>
      <c r="CJ2745"/>
      <c r="CK2745"/>
      <c r="CL2745"/>
      <c r="CM2745"/>
      <c r="CN2745"/>
      <c r="CO2745"/>
      <c r="CP2745"/>
      <c r="CQ2745"/>
      <c r="CR2745"/>
      <c r="CS2745"/>
      <c r="CT2745"/>
      <c r="CU2745"/>
      <c r="CV2745"/>
      <c r="CW2745"/>
      <c r="CX2745"/>
      <c r="CY2745"/>
      <c r="CZ2745"/>
      <c r="DA2745"/>
      <c r="DB2745"/>
      <c r="DC2745"/>
      <c r="DD2745"/>
      <c r="DE2745"/>
      <c r="DF2745"/>
      <c r="DG2745"/>
      <c r="DH2745"/>
      <c r="DI2745"/>
      <c r="DJ2745"/>
      <c r="DK2745"/>
      <c r="DL2745"/>
      <c r="DM2745"/>
      <c r="DN2745"/>
      <c r="DO2745"/>
      <c r="DP2745"/>
      <c r="DQ2745"/>
      <c r="DR2745"/>
      <c r="DS2745"/>
      <c r="DT2745"/>
      <c r="DU2745"/>
      <c r="DV2745"/>
      <c r="DW2745"/>
      <c r="DX2745"/>
      <c r="DY2745"/>
      <c r="DZ2745"/>
      <c r="EA2745"/>
      <c r="EB2745"/>
      <c r="EC2745"/>
      <c r="ED2745"/>
      <c r="EE2745"/>
      <c r="EF2745"/>
      <c r="EG2745"/>
      <c r="EH2745"/>
      <c r="EI2745"/>
      <c r="EJ2745"/>
      <c r="EK2745"/>
      <c r="EL2745"/>
      <c r="EM2745"/>
      <c r="EN2745"/>
      <c r="EO2745"/>
      <c r="EP2745"/>
      <c r="EQ2745"/>
      <c r="ER2745"/>
      <c r="ES2745"/>
      <c r="ET2745"/>
      <c r="EU2745"/>
      <c r="EV2745"/>
      <c r="EW2745"/>
      <c r="EX2745"/>
      <c r="EY2745"/>
      <c r="EZ2745"/>
      <c r="FA2745"/>
      <c r="FB2745"/>
      <c r="FC2745"/>
      <c r="FD2745"/>
      <c r="FE2745"/>
      <c r="FF2745"/>
      <c r="FG2745"/>
      <c r="FH2745"/>
      <c r="FI2745"/>
      <c r="FJ2745"/>
      <c r="FK2745"/>
      <c r="FL2745"/>
      <c r="FM2745"/>
      <c r="FN2745"/>
      <c r="FO2745"/>
      <c r="FP2745"/>
      <c r="FQ2745"/>
      <c r="FR2745"/>
      <c r="FS2745"/>
      <c r="FT2745"/>
      <c r="FU2745"/>
      <c r="FV2745"/>
      <c r="FW2745"/>
      <c r="FX2745"/>
      <c r="FY2745"/>
      <c r="FZ2745"/>
      <c r="GA2745"/>
      <c r="GB2745"/>
      <c r="GC2745"/>
      <c r="GD2745"/>
      <c r="GE2745"/>
      <c r="GF2745"/>
      <c r="GG2745"/>
      <c r="GH2745"/>
      <c r="GI2745"/>
    </row>
    <row r="2746" spans="7:191" s="60" customFormat="1"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  <c r="CA2746"/>
      <c r="CB2746"/>
      <c r="CC2746"/>
      <c r="CD2746"/>
      <c r="CE2746"/>
      <c r="CF2746"/>
      <c r="CG2746"/>
      <c r="CH2746"/>
      <c r="CI2746"/>
      <c r="CJ2746"/>
      <c r="CK2746"/>
      <c r="CL2746"/>
      <c r="CM2746"/>
      <c r="CN2746"/>
      <c r="CO2746"/>
      <c r="CP2746"/>
      <c r="CQ2746"/>
      <c r="CR2746"/>
      <c r="CS2746"/>
      <c r="CT2746"/>
      <c r="CU2746"/>
      <c r="CV2746"/>
      <c r="CW2746"/>
      <c r="CX2746"/>
      <c r="CY2746"/>
      <c r="CZ2746"/>
      <c r="DA2746"/>
      <c r="DB2746"/>
      <c r="DC2746"/>
      <c r="DD2746"/>
      <c r="DE2746"/>
      <c r="DF2746"/>
      <c r="DG2746"/>
      <c r="DH2746"/>
      <c r="DI2746"/>
      <c r="DJ2746"/>
      <c r="DK2746"/>
      <c r="DL2746"/>
      <c r="DM2746"/>
      <c r="DN2746"/>
      <c r="DO2746"/>
      <c r="DP2746"/>
      <c r="DQ2746"/>
      <c r="DR2746"/>
      <c r="DS2746"/>
      <c r="DT2746"/>
      <c r="DU2746"/>
      <c r="DV2746"/>
      <c r="DW2746"/>
      <c r="DX2746"/>
      <c r="DY2746"/>
      <c r="DZ2746"/>
      <c r="EA2746"/>
      <c r="EB2746"/>
      <c r="EC2746"/>
      <c r="ED2746"/>
      <c r="EE2746"/>
      <c r="EF2746"/>
      <c r="EG2746"/>
      <c r="EH2746"/>
      <c r="EI2746"/>
      <c r="EJ2746"/>
      <c r="EK2746"/>
      <c r="EL2746"/>
      <c r="EM2746"/>
      <c r="EN2746"/>
      <c r="EO2746"/>
      <c r="EP2746"/>
      <c r="EQ2746"/>
      <c r="ER2746"/>
      <c r="ES2746"/>
      <c r="ET2746"/>
      <c r="EU2746"/>
      <c r="EV2746"/>
      <c r="EW2746"/>
      <c r="EX2746"/>
      <c r="EY2746"/>
      <c r="EZ2746"/>
      <c r="FA2746"/>
      <c r="FB2746"/>
      <c r="FC2746"/>
      <c r="FD2746"/>
      <c r="FE2746"/>
      <c r="FF2746"/>
      <c r="FG2746"/>
      <c r="FH2746"/>
      <c r="FI2746"/>
      <c r="FJ2746"/>
      <c r="FK2746"/>
      <c r="FL2746"/>
      <c r="FM2746"/>
      <c r="FN2746"/>
      <c r="FO2746"/>
      <c r="FP2746"/>
      <c r="FQ2746"/>
      <c r="FR2746"/>
      <c r="FS2746"/>
      <c r="FT2746"/>
      <c r="FU2746"/>
      <c r="FV2746"/>
      <c r="FW2746"/>
      <c r="FX2746"/>
      <c r="FY2746"/>
      <c r="FZ2746"/>
      <c r="GA2746"/>
      <c r="GB2746"/>
      <c r="GC2746"/>
      <c r="GD2746"/>
      <c r="GE2746"/>
      <c r="GF2746"/>
      <c r="GG2746"/>
      <c r="GH2746"/>
      <c r="GI2746"/>
    </row>
    <row r="2747" spans="7:191" s="60" customFormat="1"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  <c r="CA2747"/>
      <c r="CB2747"/>
      <c r="CC2747"/>
      <c r="CD2747"/>
      <c r="CE2747"/>
      <c r="CF2747"/>
      <c r="CG2747"/>
      <c r="CH2747"/>
      <c r="CI2747"/>
      <c r="CJ2747"/>
      <c r="CK2747"/>
      <c r="CL2747"/>
      <c r="CM2747"/>
      <c r="CN2747"/>
      <c r="CO2747"/>
      <c r="CP2747"/>
      <c r="CQ2747"/>
      <c r="CR2747"/>
      <c r="CS2747"/>
      <c r="CT2747"/>
      <c r="CU2747"/>
      <c r="CV2747"/>
      <c r="CW2747"/>
      <c r="CX2747"/>
      <c r="CY2747"/>
      <c r="CZ2747"/>
      <c r="DA2747"/>
      <c r="DB2747"/>
      <c r="DC2747"/>
      <c r="DD2747"/>
      <c r="DE2747"/>
      <c r="DF2747"/>
      <c r="DG2747"/>
      <c r="DH2747"/>
      <c r="DI2747"/>
      <c r="DJ2747"/>
      <c r="DK2747"/>
      <c r="DL2747"/>
      <c r="DM2747"/>
      <c r="DN2747"/>
      <c r="DO2747"/>
      <c r="DP2747"/>
      <c r="DQ2747"/>
      <c r="DR2747"/>
      <c r="DS2747"/>
      <c r="DT2747"/>
      <c r="DU2747"/>
      <c r="DV2747"/>
      <c r="DW2747"/>
      <c r="DX2747"/>
      <c r="DY2747"/>
      <c r="DZ2747"/>
      <c r="EA2747"/>
      <c r="EB2747"/>
      <c r="EC2747"/>
      <c r="ED2747"/>
      <c r="EE2747"/>
      <c r="EF2747"/>
      <c r="EG2747"/>
      <c r="EH2747"/>
      <c r="EI2747"/>
      <c r="EJ2747"/>
      <c r="EK2747"/>
      <c r="EL2747"/>
      <c r="EM2747"/>
      <c r="EN2747"/>
      <c r="EO2747"/>
      <c r="EP2747"/>
      <c r="EQ2747"/>
      <c r="ER2747"/>
      <c r="ES2747"/>
      <c r="ET2747"/>
      <c r="EU2747"/>
      <c r="EV2747"/>
      <c r="EW2747"/>
      <c r="EX2747"/>
      <c r="EY2747"/>
      <c r="EZ2747"/>
      <c r="FA2747"/>
      <c r="FB2747"/>
      <c r="FC2747"/>
      <c r="FD2747"/>
      <c r="FE2747"/>
      <c r="FF2747"/>
      <c r="FG2747"/>
      <c r="FH2747"/>
      <c r="FI2747"/>
      <c r="FJ2747"/>
      <c r="FK2747"/>
      <c r="FL2747"/>
      <c r="FM2747"/>
      <c r="FN2747"/>
      <c r="FO2747"/>
      <c r="FP2747"/>
      <c r="FQ2747"/>
      <c r="FR2747"/>
      <c r="FS2747"/>
      <c r="FT2747"/>
      <c r="FU2747"/>
      <c r="FV2747"/>
      <c r="FW2747"/>
      <c r="FX2747"/>
      <c r="FY2747"/>
      <c r="FZ2747"/>
      <c r="GA2747"/>
      <c r="GB2747"/>
      <c r="GC2747"/>
      <c r="GD2747"/>
      <c r="GE2747"/>
      <c r="GF2747"/>
      <c r="GG2747"/>
      <c r="GH2747"/>
      <c r="GI2747"/>
    </row>
    <row r="2748" spans="7:191" s="60" customFormat="1"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  <c r="CA2748"/>
      <c r="CB2748"/>
      <c r="CC2748"/>
      <c r="CD2748"/>
      <c r="CE2748"/>
      <c r="CF2748"/>
      <c r="CG2748"/>
      <c r="CH2748"/>
      <c r="CI2748"/>
      <c r="CJ2748"/>
      <c r="CK2748"/>
      <c r="CL2748"/>
      <c r="CM2748"/>
      <c r="CN2748"/>
      <c r="CO2748"/>
      <c r="CP2748"/>
      <c r="CQ2748"/>
      <c r="CR2748"/>
      <c r="CS2748"/>
      <c r="CT2748"/>
      <c r="CU2748"/>
      <c r="CV2748"/>
      <c r="CW2748"/>
      <c r="CX2748"/>
      <c r="CY2748"/>
      <c r="CZ2748"/>
      <c r="DA2748"/>
      <c r="DB2748"/>
      <c r="DC2748"/>
      <c r="DD2748"/>
      <c r="DE2748"/>
      <c r="DF2748"/>
      <c r="DG2748"/>
      <c r="DH2748"/>
      <c r="DI2748"/>
      <c r="DJ2748"/>
      <c r="DK2748"/>
      <c r="DL2748"/>
      <c r="DM2748"/>
      <c r="DN2748"/>
      <c r="DO2748"/>
      <c r="DP2748"/>
      <c r="DQ2748"/>
      <c r="DR2748"/>
      <c r="DS2748"/>
      <c r="DT2748"/>
      <c r="DU2748"/>
      <c r="DV2748"/>
      <c r="DW2748"/>
      <c r="DX2748"/>
      <c r="DY2748"/>
      <c r="DZ2748"/>
      <c r="EA2748"/>
      <c r="EB2748"/>
      <c r="EC2748"/>
      <c r="ED2748"/>
      <c r="EE2748"/>
      <c r="EF2748"/>
      <c r="EG2748"/>
      <c r="EH2748"/>
      <c r="EI2748"/>
      <c r="EJ2748"/>
      <c r="EK2748"/>
      <c r="EL2748"/>
      <c r="EM2748"/>
      <c r="EN2748"/>
      <c r="EO2748"/>
      <c r="EP2748"/>
      <c r="EQ2748"/>
      <c r="ER2748"/>
      <c r="ES2748"/>
      <c r="ET2748"/>
      <c r="EU2748"/>
      <c r="EV2748"/>
      <c r="EW2748"/>
      <c r="EX2748"/>
      <c r="EY2748"/>
      <c r="EZ2748"/>
      <c r="FA2748"/>
      <c r="FB2748"/>
      <c r="FC2748"/>
      <c r="FD2748"/>
      <c r="FE2748"/>
      <c r="FF2748"/>
      <c r="FG2748"/>
      <c r="FH2748"/>
      <c r="FI2748"/>
      <c r="FJ2748"/>
      <c r="FK2748"/>
      <c r="FL2748"/>
      <c r="FM2748"/>
      <c r="FN2748"/>
      <c r="FO2748"/>
      <c r="FP2748"/>
      <c r="FQ2748"/>
      <c r="FR2748"/>
      <c r="FS2748"/>
      <c r="FT2748"/>
      <c r="FU2748"/>
      <c r="FV2748"/>
      <c r="FW2748"/>
      <c r="FX2748"/>
      <c r="FY2748"/>
      <c r="FZ2748"/>
      <c r="GA2748"/>
      <c r="GB2748"/>
      <c r="GC2748"/>
      <c r="GD2748"/>
      <c r="GE2748"/>
      <c r="GF2748"/>
      <c r="GG2748"/>
      <c r="GH2748"/>
      <c r="GI2748"/>
    </row>
    <row r="2749" spans="7:191" s="60" customFormat="1"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  <c r="CA2749"/>
      <c r="CB2749"/>
      <c r="CC2749"/>
      <c r="CD2749"/>
      <c r="CE2749"/>
      <c r="CF2749"/>
      <c r="CG2749"/>
      <c r="CH2749"/>
      <c r="CI2749"/>
      <c r="CJ2749"/>
      <c r="CK2749"/>
      <c r="CL2749"/>
      <c r="CM2749"/>
      <c r="CN2749"/>
      <c r="CO2749"/>
      <c r="CP2749"/>
      <c r="CQ2749"/>
      <c r="CR2749"/>
      <c r="CS2749"/>
      <c r="CT2749"/>
      <c r="CU2749"/>
      <c r="CV2749"/>
      <c r="CW2749"/>
      <c r="CX2749"/>
      <c r="CY2749"/>
      <c r="CZ2749"/>
      <c r="DA2749"/>
      <c r="DB2749"/>
      <c r="DC2749"/>
      <c r="DD2749"/>
      <c r="DE2749"/>
      <c r="DF2749"/>
      <c r="DG2749"/>
      <c r="DH2749"/>
      <c r="DI2749"/>
      <c r="DJ2749"/>
      <c r="DK2749"/>
      <c r="DL2749"/>
      <c r="DM2749"/>
      <c r="DN2749"/>
      <c r="DO2749"/>
      <c r="DP2749"/>
      <c r="DQ2749"/>
      <c r="DR2749"/>
      <c r="DS2749"/>
      <c r="DT2749"/>
      <c r="DU2749"/>
      <c r="DV2749"/>
      <c r="DW2749"/>
      <c r="DX2749"/>
      <c r="DY2749"/>
      <c r="DZ2749"/>
      <c r="EA2749"/>
      <c r="EB2749"/>
      <c r="EC2749"/>
      <c r="ED2749"/>
      <c r="EE2749"/>
      <c r="EF2749"/>
      <c r="EG2749"/>
      <c r="EH2749"/>
      <c r="EI2749"/>
      <c r="EJ2749"/>
      <c r="EK2749"/>
      <c r="EL2749"/>
      <c r="EM2749"/>
      <c r="EN2749"/>
      <c r="EO2749"/>
      <c r="EP2749"/>
      <c r="EQ2749"/>
      <c r="ER2749"/>
      <c r="ES2749"/>
      <c r="ET2749"/>
      <c r="EU2749"/>
      <c r="EV2749"/>
      <c r="EW2749"/>
      <c r="EX2749"/>
      <c r="EY2749"/>
      <c r="EZ2749"/>
      <c r="FA2749"/>
      <c r="FB2749"/>
      <c r="FC2749"/>
      <c r="FD2749"/>
      <c r="FE2749"/>
      <c r="FF2749"/>
      <c r="FG2749"/>
      <c r="FH2749"/>
      <c r="FI2749"/>
      <c r="FJ2749"/>
      <c r="FK2749"/>
      <c r="FL2749"/>
      <c r="FM2749"/>
      <c r="FN2749"/>
      <c r="FO2749"/>
      <c r="FP2749"/>
      <c r="FQ2749"/>
      <c r="FR2749"/>
      <c r="FS2749"/>
      <c r="FT2749"/>
      <c r="FU2749"/>
      <c r="FV2749"/>
      <c r="FW2749"/>
      <c r="FX2749"/>
      <c r="FY2749"/>
      <c r="FZ2749"/>
      <c r="GA2749"/>
      <c r="GB2749"/>
      <c r="GC2749"/>
      <c r="GD2749"/>
      <c r="GE2749"/>
      <c r="GF2749"/>
      <c r="GG2749"/>
      <c r="GH2749"/>
      <c r="GI2749"/>
    </row>
    <row r="2750" spans="7:191" s="60" customFormat="1"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  <c r="CA2750"/>
      <c r="CB2750"/>
      <c r="CC2750"/>
      <c r="CD2750"/>
      <c r="CE2750"/>
      <c r="CF2750"/>
      <c r="CG2750"/>
      <c r="CH2750"/>
      <c r="CI2750"/>
      <c r="CJ2750"/>
      <c r="CK2750"/>
      <c r="CL2750"/>
      <c r="CM2750"/>
      <c r="CN2750"/>
      <c r="CO2750"/>
      <c r="CP2750"/>
      <c r="CQ2750"/>
      <c r="CR2750"/>
      <c r="CS2750"/>
      <c r="CT2750"/>
      <c r="CU2750"/>
      <c r="CV2750"/>
      <c r="CW2750"/>
      <c r="CX2750"/>
      <c r="CY2750"/>
      <c r="CZ2750"/>
      <c r="DA2750"/>
      <c r="DB2750"/>
      <c r="DC2750"/>
      <c r="DD2750"/>
      <c r="DE2750"/>
      <c r="DF2750"/>
      <c r="DG2750"/>
      <c r="DH2750"/>
      <c r="DI2750"/>
      <c r="DJ2750"/>
      <c r="DK2750"/>
      <c r="DL2750"/>
      <c r="DM2750"/>
      <c r="DN2750"/>
      <c r="DO2750"/>
      <c r="DP2750"/>
      <c r="DQ2750"/>
      <c r="DR2750"/>
      <c r="DS2750"/>
      <c r="DT2750"/>
      <c r="DU2750"/>
      <c r="DV2750"/>
      <c r="DW2750"/>
      <c r="DX2750"/>
      <c r="DY2750"/>
      <c r="DZ2750"/>
      <c r="EA2750"/>
      <c r="EB2750"/>
      <c r="EC2750"/>
      <c r="ED2750"/>
      <c r="EE2750"/>
      <c r="EF2750"/>
      <c r="EG2750"/>
      <c r="EH2750"/>
      <c r="EI2750"/>
      <c r="EJ2750"/>
      <c r="EK2750"/>
      <c r="EL2750"/>
      <c r="EM2750"/>
      <c r="EN2750"/>
      <c r="EO2750"/>
      <c r="EP2750"/>
      <c r="EQ2750"/>
      <c r="ER2750"/>
      <c r="ES2750"/>
      <c r="ET2750"/>
      <c r="EU2750"/>
      <c r="EV2750"/>
      <c r="EW2750"/>
      <c r="EX2750"/>
      <c r="EY2750"/>
      <c r="EZ2750"/>
      <c r="FA2750"/>
      <c r="FB2750"/>
      <c r="FC2750"/>
      <c r="FD2750"/>
      <c r="FE2750"/>
      <c r="FF2750"/>
      <c r="FG2750"/>
      <c r="FH2750"/>
      <c r="FI2750"/>
      <c r="FJ2750"/>
      <c r="FK2750"/>
      <c r="FL2750"/>
      <c r="FM2750"/>
      <c r="FN2750"/>
      <c r="FO2750"/>
      <c r="FP2750"/>
      <c r="FQ2750"/>
      <c r="FR2750"/>
      <c r="FS2750"/>
      <c r="FT2750"/>
      <c r="FU2750"/>
      <c r="FV2750"/>
      <c r="FW2750"/>
      <c r="FX2750"/>
      <c r="FY2750"/>
      <c r="FZ2750"/>
      <c r="GA2750"/>
      <c r="GB2750"/>
      <c r="GC2750"/>
      <c r="GD2750"/>
      <c r="GE2750"/>
      <c r="GF2750"/>
      <c r="GG2750"/>
      <c r="GH2750"/>
      <c r="GI2750"/>
    </row>
    <row r="2751" spans="7:191" s="60" customFormat="1"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  <c r="CA2751"/>
      <c r="CB2751"/>
      <c r="CC2751"/>
      <c r="CD2751"/>
      <c r="CE2751"/>
      <c r="CF2751"/>
      <c r="CG2751"/>
      <c r="CH2751"/>
      <c r="CI2751"/>
      <c r="CJ2751"/>
      <c r="CK2751"/>
      <c r="CL2751"/>
      <c r="CM2751"/>
      <c r="CN2751"/>
      <c r="CO2751"/>
      <c r="CP2751"/>
      <c r="CQ2751"/>
      <c r="CR2751"/>
      <c r="CS2751"/>
      <c r="CT2751"/>
      <c r="CU2751"/>
      <c r="CV2751"/>
      <c r="CW2751"/>
      <c r="CX2751"/>
      <c r="CY2751"/>
      <c r="CZ2751"/>
      <c r="DA2751"/>
      <c r="DB2751"/>
      <c r="DC2751"/>
      <c r="DD2751"/>
      <c r="DE2751"/>
      <c r="DF2751"/>
      <c r="DG2751"/>
      <c r="DH2751"/>
      <c r="DI2751"/>
      <c r="DJ2751"/>
      <c r="DK2751"/>
      <c r="DL2751"/>
      <c r="DM2751"/>
      <c r="DN2751"/>
      <c r="DO2751"/>
      <c r="DP2751"/>
      <c r="DQ2751"/>
      <c r="DR2751"/>
      <c r="DS2751"/>
      <c r="DT2751"/>
      <c r="DU2751"/>
      <c r="DV2751"/>
      <c r="DW2751"/>
      <c r="DX2751"/>
      <c r="DY2751"/>
      <c r="DZ2751"/>
      <c r="EA2751"/>
      <c r="EB2751"/>
      <c r="EC2751"/>
      <c r="ED2751"/>
      <c r="EE2751"/>
      <c r="EF2751"/>
      <c r="EG2751"/>
      <c r="EH2751"/>
      <c r="EI2751"/>
      <c r="EJ2751"/>
      <c r="EK2751"/>
      <c r="EL2751"/>
      <c r="EM2751"/>
      <c r="EN2751"/>
      <c r="EO2751"/>
      <c r="EP2751"/>
      <c r="EQ2751"/>
      <c r="ER2751"/>
      <c r="ES2751"/>
      <c r="ET2751"/>
      <c r="EU2751"/>
      <c r="EV2751"/>
      <c r="EW2751"/>
      <c r="EX2751"/>
      <c r="EY2751"/>
      <c r="EZ2751"/>
      <c r="FA2751"/>
      <c r="FB2751"/>
      <c r="FC2751"/>
      <c r="FD2751"/>
      <c r="FE2751"/>
      <c r="FF2751"/>
      <c r="FG2751"/>
      <c r="FH2751"/>
      <c r="FI2751"/>
      <c r="FJ2751"/>
      <c r="FK2751"/>
      <c r="FL2751"/>
      <c r="FM2751"/>
      <c r="FN2751"/>
      <c r="FO2751"/>
      <c r="FP2751"/>
      <c r="FQ2751"/>
      <c r="FR2751"/>
      <c r="FS2751"/>
      <c r="FT2751"/>
      <c r="FU2751"/>
      <c r="FV2751"/>
      <c r="FW2751"/>
      <c r="FX2751"/>
      <c r="FY2751"/>
      <c r="FZ2751"/>
      <c r="GA2751"/>
      <c r="GB2751"/>
      <c r="GC2751"/>
      <c r="GD2751"/>
      <c r="GE2751"/>
      <c r="GF2751"/>
      <c r="GG2751"/>
      <c r="GH2751"/>
      <c r="GI2751"/>
    </row>
    <row r="2752" spans="7:191" s="60" customFormat="1"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  <c r="CA2752"/>
      <c r="CB2752"/>
      <c r="CC2752"/>
      <c r="CD2752"/>
      <c r="CE2752"/>
      <c r="CF2752"/>
      <c r="CG2752"/>
      <c r="CH2752"/>
      <c r="CI2752"/>
      <c r="CJ2752"/>
      <c r="CK2752"/>
      <c r="CL2752"/>
      <c r="CM2752"/>
      <c r="CN2752"/>
      <c r="CO2752"/>
      <c r="CP2752"/>
      <c r="CQ2752"/>
      <c r="CR2752"/>
      <c r="CS2752"/>
      <c r="CT2752"/>
      <c r="CU2752"/>
      <c r="CV2752"/>
      <c r="CW2752"/>
      <c r="CX2752"/>
      <c r="CY2752"/>
      <c r="CZ2752"/>
      <c r="DA2752"/>
      <c r="DB2752"/>
      <c r="DC2752"/>
      <c r="DD2752"/>
      <c r="DE2752"/>
      <c r="DF2752"/>
      <c r="DG2752"/>
      <c r="DH2752"/>
      <c r="DI2752"/>
      <c r="DJ2752"/>
      <c r="DK2752"/>
      <c r="DL2752"/>
      <c r="DM2752"/>
      <c r="DN2752"/>
      <c r="DO2752"/>
      <c r="DP2752"/>
      <c r="DQ2752"/>
      <c r="DR2752"/>
      <c r="DS2752"/>
      <c r="DT2752"/>
      <c r="DU2752"/>
      <c r="DV2752"/>
      <c r="DW2752"/>
      <c r="DX2752"/>
      <c r="DY2752"/>
      <c r="DZ2752"/>
      <c r="EA2752"/>
      <c r="EB2752"/>
      <c r="EC2752"/>
      <c r="ED2752"/>
      <c r="EE2752"/>
      <c r="EF2752"/>
      <c r="EG2752"/>
      <c r="EH2752"/>
      <c r="EI2752"/>
      <c r="EJ2752"/>
      <c r="EK2752"/>
      <c r="EL2752"/>
      <c r="EM2752"/>
      <c r="EN2752"/>
      <c r="EO2752"/>
      <c r="EP2752"/>
      <c r="EQ2752"/>
      <c r="ER2752"/>
      <c r="ES2752"/>
      <c r="ET2752"/>
      <c r="EU2752"/>
      <c r="EV2752"/>
      <c r="EW2752"/>
      <c r="EX2752"/>
      <c r="EY2752"/>
      <c r="EZ2752"/>
      <c r="FA2752"/>
      <c r="FB2752"/>
      <c r="FC2752"/>
      <c r="FD2752"/>
      <c r="FE2752"/>
      <c r="FF2752"/>
      <c r="FG2752"/>
      <c r="FH2752"/>
      <c r="FI2752"/>
      <c r="FJ2752"/>
      <c r="FK2752"/>
      <c r="FL2752"/>
      <c r="FM2752"/>
      <c r="FN2752"/>
      <c r="FO2752"/>
      <c r="FP2752"/>
      <c r="FQ2752"/>
      <c r="FR2752"/>
      <c r="FS2752"/>
      <c r="FT2752"/>
      <c r="FU2752"/>
      <c r="FV2752"/>
      <c r="FW2752"/>
      <c r="FX2752"/>
      <c r="FY2752"/>
      <c r="FZ2752"/>
      <c r="GA2752"/>
      <c r="GB2752"/>
      <c r="GC2752"/>
      <c r="GD2752"/>
      <c r="GE2752"/>
      <c r="GF2752"/>
      <c r="GG2752"/>
      <c r="GH2752"/>
      <c r="GI2752"/>
    </row>
    <row r="2753" spans="7:191" s="60" customFormat="1"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  <c r="CA2753"/>
      <c r="CB2753"/>
      <c r="CC2753"/>
      <c r="CD2753"/>
      <c r="CE2753"/>
      <c r="CF2753"/>
      <c r="CG2753"/>
      <c r="CH2753"/>
      <c r="CI2753"/>
      <c r="CJ2753"/>
      <c r="CK2753"/>
      <c r="CL2753"/>
      <c r="CM2753"/>
      <c r="CN2753"/>
      <c r="CO2753"/>
      <c r="CP2753"/>
      <c r="CQ2753"/>
      <c r="CR2753"/>
      <c r="CS2753"/>
      <c r="CT2753"/>
      <c r="CU2753"/>
      <c r="CV2753"/>
      <c r="CW2753"/>
      <c r="CX2753"/>
      <c r="CY2753"/>
      <c r="CZ2753"/>
      <c r="DA2753"/>
      <c r="DB2753"/>
      <c r="DC2753"/>
      <c r="DD2753"/>
      <c r="DE2753"/>
      <c r="DF2753"/>
      <c r="DG2753"/>
      <c r="DH2753"/>
      <c r="DI2753"/>
      <c r="DJ2753"/>
      <c r="DK2753"/>
      <c r="DL2753"/>
      <c r="DM2753"/>
      <c r="DN2753"/>
      <c r="DO2753"/>
      <c r="DP2753"/>
      <c r="DQ2753"/>
      <c r="DR2753"/>
      <c r="DS2753"/>
      <c r="DT2753"/>
      <c r="DU2753"/>
      <c r="DV2753"/>
      <c r="DW2753"/>
      <c r="DX2753"/>
      <c r="DY2753"/>
      <c r="DZ2753"/>
      <c r="EA2753"/>
      <c r="EB2753"/>
      <c r="EC2753"/>
      <c r="ED2753"/>
      <c r="EE2753"/>
      <c r="EF2753"/>
      <c r="EG2753"/>
      <c r="EH2753"/>
      <c r="EI2753"/>
      <c r="EJ2753"/>
      <c r="EK2753"/>
      <c r="EL2753"/>
      <c r="EM2753"/>
      <c r="EN2753"/>
      <c r="EO2753"/>
      <c r="EP2753"/>
      <c r="EQ2753"/>
      <c r="ER2753"/>
      <c r="ES2753"/>
      <c r="ET2753"/>
      <c r="EU2753"/>
      <c r="EV2753"/>
      <c r="EW2753"/>
      <c r="EX2753"/>
      <c r="EY2753"/>
      <c r="EZ2753"/>
      <c r="FA2753"/>
      <c r="FB2753"/>
      <c r="FC2753"/>
      <c r="FD2753"/>
      <c r="FE2753"/>
      <c r="FF2753"/>
      <c r="FG2753"/>
      <c r="FH2753"/>
      <c r="FI2753"/>
      <c r="FJ2753"/>
      <c r="FK2753"/>
      <c r="FL2753"/>
      <c r="FM2753"/>
      <c r="FN2753"/>
      <c r="FO2753"/>
      <c r="FP2753"/>
      <c r="FQ2753"/>
      <c r="FR2753"/>
      <c r="FS2753"/>
      <c r="FT2753"/>
      <c r="FU2753"/>
      <c r="FV2753"/>
      <c r="FW2753"/>
      <c r="FX2753"/>
      <c r="FY2753"/>
      <c r="FZ2753"/>
      <c r="GA2753"/>
      <c r="GB2753"/>
      <c r="GC2753"/>
      <c r="GD2753"/>
      <c r="GE2753"/>
      <c r="GF2753"/>
      <c r="GG2753"/>
      <c r="GH2753"/>
      <c r="GI2753"/>
    </row>
    <row r="2754" spans="7:191" s="60" customFormat="1"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  <c r="CA2754"/>
      <c r="CB2754"/>
      <c r="CC2754"/>
      <c r="CD2754"/>
      <c r="CE2754"/>
      <c r="CF2754"/>
      <c r="CG2754"/>
      <c r="CH2754"/>
      <c r="CI2754"/>
      <c r="CJ2754"/>
      <c r="CK2754"/>
      <c r="CL2754"/>
      <c r="CM2754"/>
      <c r="CN2754"/>
      <c r="CO2754"/>
      <c r="CP2754"/>
      <c r="CQ2754"/>
      <c r="CR2754"/>
      <c r="CS2754"/>
      <c r="CT2754"/>
      <c r="CU2754"/>
      <c r="CV2754"/>
      <c r="CW2754"/>
      <c r="CX2754"/>
      <c r="CY2754"/>
      <c r="CZ2754"/>
      <c r="DA2754"/>
      <c r="DB2754"/>
      <c r="DC2754"/>
      <c r="DD2754"/>
      <c r="DE2754"/>
      <c r="DF2754"/>
      <c r="DG2754"/>
      <c r="DH2754"/>
      <c r="DI2754"/>
      <c r="DJ2754"/>
      <c r="DK2754"/>
      <c r="DL2754"/>
      <c r="DM2754"/>
      <c r="DN2754"/>
      <c r="DO2754"/>
      <c r="DP2754"/>
      <c r="DQ2754"/>
      <c r="DR2754"/>
      <c r="DS2754"/>
      <c r="DT2754"/>
      <c r="DU2754"/>
      <c r="DV2754"/>
      <c r="DW2754"/>
      <c r="DX2754"/>
      <c r="DY2754"/>
      <c r="DZ2754"/>
      <c r="EA2754"/>
      <c r="EB2754"/>
      <c r="EC2754"/>
      <c r="ED2754"/>
      <c r="EE2754"/>
      <c r="EF2754"/>
      <c r="EG2754"/>
      <c r="EH2754"/>
      <c r="EI2754"/>
      <c r="EJ2754"/>
      <c r="EK2754"/>
      <c r="EL2754"/>
      <c r="EM2754"/>
      <c r="EN2754"/>
      <c r="EO2754"/>
      <c r="EP2754"/>
      <c r="EQ2754"/>
      <c r="ER2754"/>
      <c r="ES2754"/>
      <c r="ET2754"/>
      <c r="EU2754"/>
      <c r="EV2754"/>
      <c r="EW2754"/>
      <c r="EX2754"/>
      <c r="EY2754"/>
      <c r="EZ2754"/>
      <c r="FA2754"/>
      <c r="FB2754"/>
      <c r="FC2754"/>
      <c r="FD2754"/>
      <c r="FE2754"/>
      <c r="FF2754"/>
      <c r="FG2754"/>
      <c r="FH2754"/>
      <c r="FI2754"/>
      <c r="FJ2754"/>
      <c r="FK2754"/>
      <c r="FL2754"/>
      <c r="FM2754"/>
      <c r="FN2754"/>
      <c r="FO2754"/>
      <c r="FP2754"/>
      <c r="FQ2754"/>
      <c r="FR2754"/>
      <c r="FS2754"/>
      <c r="FT2754"/>
      <c r="FU2754"/>
      <c r="FV2754"/>
      <c r="FW2754"/>
      <c r="FX2754"/>
      <c r="FY2754"/>
      <c r="FZ2754"/>
      <c r="GA2754"/>
      <c r="GB2754"/>
      <c r="GC2754"/>
      <c r="GD2754"/>
      <c r="GE2754"/>
      <c r="GF2754"/>
      <c r="GG2754"/>
      <c r="GH2754"/>
      <c r="GI2754"/>
    </row>
    <row r="2755" spans="7:191" s="60" customFormat="1"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  <c r="CA2755"/>
      <c r="CB2755"/>
      <c r="CC2755"/>
      <c r="CD2755"/>
      <c r="CE2755"/>
      <c r="CF2755"/>
      <c r="CG2755"/>
      <c r="CH2755"/>
      <c r="CI2755"/>
      <c r="CJ2755"/>
      <c r="CK2755"/>
      <c r="CL2755"/>
      <c r="CM2755"/>
      <c r="CN2755"/>
      <c r="CO2755"/>
      <c r="CP2755"/>
      <c r="CQ2755"/>
      <c r="CR2755"/>
      <c r="CS2755"/>
      <c r="CT2755"/>
      <c r="CU2755"/>
      <c r="CV2755"/>
      <c r="CW2755"/>
      <c r="CX2755"/>
      <c r="CY2755"/>
      <c r="CZ2755"/>
      <c r="DA2755"/>
      <c r="DB2755"/>
      <c r="DC2755"/>
      <c r="DD2755"/>
      <c r="DE2755"/>
      <c r="DF2755"/>
      <c r="DG2755"/>
      <c r="DH2755"/>
      <c r="DI2755"/>
      <c r="DJ2755"/>
      <c r="DK2755"/>
      <c r="DL2755"/>
      <c r="DM2755"/>
      <c r="DN2755"/>
      <c r="DO2755"/>
      <c r="DP2755"/>
      <c r="DQ2755"/>
      <c r="DR2755"/>
      <c r="DS2755"/>
      <c r="DT2755"/>
      <c r="DU2755"/>
      <c r="DV2755"/>
      <c r="DW2755"/>
      <c r="DX2755"/>
      <c r="DY2755"/>
      <c r="DZ2755"/>
      <c r="EA2755"/>
      <c r="EB2755"/>
      <c r="EC2755"/>
      <c r="ED2755"/>
      <c r="EE2755"/>
      <c r="EF2755"/>
      <c r="EG2755"/>
      <c r="EH2755"/>
      <c r="EI2755"/>
      <c r="EJ2755"/>
      <c r="EK2755"/>
      <c r="EL2755"/>
      <c r="EM2755"/>
      <c r="EN2755"/>
      <c r="EO2755"/>
      <c r="EP2755"/>
      <c r="EQ2755"/>
      <c r="ER2755"/>
      <c r="ES2755"/>
      <c r="ET2755"/>
      <c r="EU2755"/>
      <c r="EV2755"/>
      <c r="EW2755"/>
      <c r="EX2755"/>
      <c r="EY2755"/>
      <c r="EZ2755"/>
      <c r="FA2755"/>
      <c r="FB2755"/>
      <c r="FC2755"/>
      <c r="FD2755"/>
      <c r="FE2755"/>
      <c r="FF2755"/>
      <c r="FG2755"/>
      <c r="FH2755"/>
      <c r="FI2755"/>
      <c r="FJ2755"/>
      <c r="FK2755"/>
      <c r="FL2755"/>
      <c r="FM2755"/>
      <c r="FN2755"/>
      <c r="FO2755"/>
      <c r="FP2755"/>
      <c r="FQ2755"/>
      <c r="FR2755"/>
      <c r="FS2755"/>
      <c r="FT2755"/>
      <c r="FU2755"/>
      <c r="FV2755"/>
      <c r="FW2755"/>
      <c r="FX2755"/>
      <c r="FY2755"/>
      <c r="FZ2755"/>
      <c r="GA2755"/>
      <c r="GB2755"/>
      <c r="GC2755"/>
      <c r="GD2755"/>
      <c r="GE2755"/>
      <c r="GF2755"/>
      <c r="GG2755"/>
      <c r="GH2755"/>
      <c r="GI2755"/>
    </row>
    <row r="2756" spans="7:191" s="60" customFormat="1"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  <c r="CA2756"/>
      <c r="CB2756"/>
      <c r="CC2756"/>
      <c r="CD2756"/>
      <c r="CE2756"/>
      <c r="CF2756"/>
      <c r="CG2756"/>
      <c r="CH2756"/>
      <c r="CI2756"/>
      <c r="CJ2756"/>
      <c r="CK2756"/>
      <c r="CL2756"/>
      <c r="CM2756"/>
      <c r="CN2756"/>
      <c r="CO2756"/>
      <c r="CP2756"/>
      <c r="CQ2756"/>
      <c r="CR2756"/>
      <c r="CS2756"/>
      <c r="CT2756"/>
      <c r="CU2756"/>
      <c r="CV2756"/>
      <c r="CW2756"/>
      <c r="CX2756"/>
      <c r="CY2756"/>
      <c r="CZ2756"/>
      <c r="DA2756"/>
      <c r="DB2756"/>
      <c r="DC2756"/>
      <c r="DD2756"/>
      <c r="DE2756"/>
      <c r="DF2756"/>
      <c r="DG2756"/>
      <c r="DH2756"/>
      <c r="DI2756"/>
      <c r="DJ2756"/>
      <c r="DK2756"/>
      <c r="DL2756"/>
      <c r="DM2756"/>
      <c r="DN2756"/>
      <c r="DO2756"/>
      <c r="DP2756"/>
      <c r="DQ2756"/>
      <c r="DR2756"/>
      <c r="DS2756"/>
      <c r="DT2756"/>
      <c r="DU2756"/>
      <c r="DV2756"/>
      <c r="DW2756"/>
      <c r="DX2756"/>
      <c r="DY2756"/>
      <c r="DZ2756"/>
      <c r="EA2756"/>
      <c r="EB2756"/>
      <c r="EC2756"/>
      <c r="ED2756"/>
      <c r="EE2756"/>
      <c r="EF2756"/>
      <c r="EG2756"/>
      <c r="EH2756"/>
      <c r="EI2756"/>
      <c r="EJ2756"/>
      <c r="EK2756"/>
      <c r="EL2756"/>
      <c r="EM2756"/>
      <c r="EN2756"/>
      <c r="EO2756"/>
      <c r="EP2756"/>
      <c r="EQ2756"/>
      <c r="ER2756"/>
      <c r="ES2756"/>
      <c r="ET2756"/>
      <c r="EU2756"/>
      <c r="EV2756"/>
      <c r="EW2756"/>
      <c r="EX2756"/>
      <c r="EY2756"/>
      <c r="EZ2756"/>
      <c r="FA2756"/>
      <c r="FB2756"/>
      <c r="FC2756"/>
      <c r="FD2756"/>
      <c r="FE2756"/>
      <c r="FF2756"/>
      <c r="FG2756"/>
      <c r="FH2756"/>
      <c r="FI2756"/>
      <c r="FJ2756"/>
      <c r="FK2756"/>
      <c r="FL2756"/>
      <c r="FM2756"/>
      <c r="FN2756"/>
      <c r="FO2756"/>
      <c r="FP2756"/>
      <c r="FQ2756"/>
      <c r="FR2756"/>
      <c r="FS2756"/>
      <c r="FT2756"/>
      <c r="FU2756"/>
      <c r="FV2756"/>
      <c r="FW2756"/>
      <c r="FX2756"/>
      <c r="FY2756"/>
      <c r="FZ2756"/>
      <c r="GA2756"/>
      <c r="GB2756"/>
      <c r="GC2756"/>
      <c r="GD2756"/>
      <c r="GE2756"/>
      <c r="GF2756"/>
      <c r="GG2756"/>
      <c r="GH2756"/>
      <c r="GI2756"/>
    </row>
    <row r="2757" spans="7:191" s="60" customFormat="1"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  <c r="CA2757"/>
      <c r="CB2757"/>
      <c r="CC2757"/>
      <c r="CD2757"/>
      <c r="CE2757"/>
      <c r="CF2757"/>
      <c r="CG2757"/>
      <c r="CH2757"/>
      <c r="CI2757"/>
      <c r="CJ2757"/>
      <c r="CK2757"/>
      <c r="CL2757"/>
      <c r="CM2757"/>
      <c r="CN2757"/>
      <c r="CO2757"/>
      <c r="CP2757"/>
      <c r="CQ2757"/>
      <c r="CR2757"/>
      <c r="CS2757"/>
      <c r="CT2757"/>
      <c r="CU2757"/>
      <c r="CV2757"/>
      <c r="CW2757"/>
      <c r="CX2757"/>
      <c r="CY2757"/>
      <c r="CZ2757"/>
      <c r="DA2757"/>
      <c r="DB2757"/>
      <c r="DC2757"/>
      <c r="DD2757"/>
      <c r="DE2757"/>
      <c r="DF2757"/>
      <c r="DG2757"/>
      <c r="DH2757"/>
      <c r="DI2757"/>
      <c r="DJ2757"/>
      <c r="DK2757"/>
      <c r="DL2757"/>
      <c r="DM2757"/>
      <c r="DN2757"/>
      <c r="DO2757"/>
      <c r="DP2757"/>
      <c r="DQ2757"/>
      <c r="DR2757"/>
      <c r="DS2757"/>
      <c r="DT2757"/>
      <c r="DU2757"/>
      <c r="DV2757"/>
      <c r="DW2757"/>
      <c r="DX2757"/>
      <c r="DY2757"/>
      <c r="DZ2757"/>
      <c r="EA2757"/>
      <c r="EB2757"/>
      <c r="EC2757"/>
      <c r="ED2757"/>
      <c r="EE2757"/>
      <c r="EF2757"/>
      <c r="EG2757"/>
      <c r="EH2757"/>
      <c r="EI2757"/>
      <c r="EJ2757"/>
      <c r="EK2757"/>
      <c r="EL2757"/>
      <c r="EM2757"/>
      <c r="EN2757"/>
      <c r="EO2757"/>
      <c r="EP2757"/>
      <c r="EQ2757"/>
      <c r="ER2757"/>
      <c r="ES2757"/>
      <c r="ET2757"/>
      <c r="EU2757"/>
      <c r="EV2757"/>
      <c r="EW2757"/>
      <c r="EX2757"/>
      <c r="EY2757"/>
      <c r="EZ2757"/>
      <c r="FA2757"/>
      <c r="FB2757"/>
      <c r="FC2757"/>
      <c r="FD2757"/>
      <c r="FE2757"/>
      <c r="FF2757"/>
      <c r="FG2757"/>
      <c r="FH2757"/>
      <c r="FI2757"/>
      <c r="FJ2757"/>
      <c r="FK2757"/>
      <c r="FL2757"/>
      <c r="FM2757"/>
      <c r="FN2757"/>
      <c r="FO2757"/>
      <c r="FP2757"/>
      <c r="FQ2757"/>
      <c r="FR2757"/>
      <c r="FS2757"/>
      <c r="FT2757"/>
      <c r="FU2757"/>
      <c r="FV2757"/>
      <c r="FW2757"/>
      <c r="FX2757"/>
      <c r="FY2757"/>
      <c r="FZ2757"/>
      <c r="GA2757"/>
      <c r="GB2757"/>
      <c r="GC2757"/>
      <c r="GD2757"/>
      <c r="GE2757"/>
      <c r="GF2757"/>
      <c r="GG2757"/>
      <c r="GH2757"/>
      <c r="GI2757"/>
    </row>
    <row r="2758" spans="7:191" s="60" customFormat="1"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  <c r="CA2758"/>
      <c r="CB2758"/>
      <c r="CC2758"/>
      <c r="CD2758"/>
      <c r="CE2758"/>
      <c r="CF2758"/>
      <c r="CG2758"/>
      <c r="CH2758"/>
      <c r="CI2758"/>
      <c r="CJ2758"/>
      <c r="CK2758"/>
      <c r="CL2758"/>
      <c r="CM2758"/>
      <c r="CN2758"/>
      <c r="CO2758"/>
      <c r="CP2758"/>
      <c r="CQ2758"/>
      <c r="CR2758"/>
      <c r="CS2758"/>
      <c r="CT2758"/>
      <c r="CU2758"/>
      <c r="CV2758"/>
      <c r="CW2758"/>
      <c r="CX2758"/>
      <c r="CY2758"/>
      <c r="CZ2758"/>
      <c r="DA2758"/>
      <c r="DB2758"/>
      <c r="DC2758"/>
      <c r="DD2758"/>
      <c r="DE2758"/>
      <c r="DF2758"/>
      <c r="DG2758"/>
      <c r="DH2758"/>
      <c r="DI2758"/>
      <c r="DJ2758"/>
      <c r="DK2758"/>
      <c r="DL2758"/>
      <c r="DM2758"/>
      <c r="DN2758"/>
      <c r="DO2758"/>
      <c r="DP2758"/>
      <c r="DQ2758"/>
      <c r="DR2758"/>
      <c r="DS2758"/>
      <c r="DT2758"/>
      <c r="DU2758"/>
      <c r="DV2758"/>
      <c r="DW2758"/>
      <c r="DX2758"/>
      <c r="DY2758"/>
      <c r="DZ2758"/>
      <c r="EA2758"/>
      <c r="EB2758"/>
      <c r="EC2758"/>
      <c r="ED2758"/>
      <c r="EE2758"/>
      <c r="EF2758"/>
      <c r="EG2758"/>
      <c r="EH2758"/>
      <c r="EI2758"/>
      <c r="EJ2758"/>
      <c r="EK2758"/>
      <c r="EL2758"/>
      <c r="EM2758"/>
      <c r="EN2758"/>
      <c r="EO2758"/>
      <c r="EP2758"/>
      <c r="EQ2758"/>
      <c r="ER2758"/>
      <c r="ES2758"/>
      <c r="ET2758"/>
      <c r="EU2758"/>
      <c r="EV2758"/>
      <c r="EW2758"/>
      <c r="EX2758"/>
      <c r="EY2758"/>
      <c r="EZ2758"/>
      <c r="FA2758"/>
      <c r="FB2758"/>
      <c r="FC2758"/>
      <c r="FD2758"/>
      <c r="FE2758"/>
      <c r="FF2758"/>
      <c r="FG2758"/>
      <c r="FH2758"/>
      <c r="FI2758"/>
      <c r="FJ2758"/>
      <c r="FK2758"/>
      <c r="FL2758"/>
      <c r="FM2758"/>
      <c r="FN2758"/>
      <c r="FO2758"/>
      <c r="FP2758"/>
      <c r="FQ2758"/>
      <c r="FR2758"/>
      <c r="FS2758"/>
      <c r="FT2758"/>
      <c r="FU2758"/>
      <c r="FV2758"/>
      <c r="FW2758"/>
      <c r="FX2758"/>
      <c r="FY2758"/>
      <c r="FZ2758"/>
      <c r="GA2758"/>
      <c r="GB2758"/>
      <c r="GC2758"/>
      <c r="GD2758"/>
      <c r="GE2758"/>
      <c r="GF2758"/>
      <c r="GG2758"/>
      <c r="GH2758"/>
      <c r="GI2758"/>
    </row>
    <row r="2759" spans="7:191" s="60" customFormat="1"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  <c r="CA2759"/>
      <c r="CB2759"/>
      <c r="CC2759"/>
      <c r="CD2759"/>
      <c r="CE2759"/>
      <c r="CF2759"/>
      <c r="CG2759"/>
      <c r="CH2759"/>
      <c r="CI2759"/>
      <c r="CJ2759"/>
      <c r="CK2759"/>
      <c r="CL2759"/>
      <c r="CM2759"/>
      <c r="CN2759"/>
      <c r="CO2759"/>
      <c r="CP2759"/>
      <c r="CQ2759"/>
      <c r="CR2759"/>
      <c r="CS2759"/>
      <c r="CT2759"/>
      <c r="CU2759"/>
      <c r="CV2759"/>
      <c r="CW2759"/>
      <c r="CX2759"/>
      <c r="CY2759"/>
      <c r="CZ2759"/>
      <c r="DA2759"/>
      <c r="DB2759"/>
      <c r="DC2759"/>
      <c r="DD2759"/>
      <c r="DE2759"/>
      <c r="DF2759"/>
      <c r="DG2759"/>
      <c r="DH2759"/>
      <c r="DI2759"/>
      <c r="DJ2759"/>
      <c r="DK2759"/>
      <c r="DL2759"/>
      <c r="DM2759"/>
      <c r="DN2759"/>
      <c r="DO2759"/>
      <c r="DP2759"/>
      <c r="DQ2759"/>
      <c r="DR2759"/>
      <c r="DS2759"/>
      <c r="DT2759"/>
      <c r="DU2759"/>
      <c r="DV2759"/>
      <c r="DW2759"/>
      <c r="DX2759"/>
      <c r="DY2759"/>
      <c r="DZ2759"/>
      <c r="EA2759"/>
      <c r="EB2759"/>
      <c r="EC2759"/>
      <c r="ED2759"/>
      <c r="EE2759"/>
      <c r="EF2759"/>
      <c r="EG2759"/>
      <c r="EH2759"/>
      <c r="EI2759"/>
      <c r="EJ2759"/>
      <c r="EK2759"/>
      <c r="EL2759"/>
      <c r="EM2759"/>
      <c r="EN2759"/>
      <c r="EO2759"/>
      <c r="EP2759"/>
      <c r="EQ2759"/>
      <c r="ER2759"/>
      <c r="ES2759"/>
      <c r="ET2759"/>
      <c r="EU2759"/>
      <c r="EV2759"/>
      <c r="EW2759"/>
      <c r="EX2759"/>
      <c r="EY2759"/>
      <c r="EZ2759"/>
      <c r="FA2759"/>
      <c r="FB2759"/>
      <c r="FC2759"/>
      <c r="FD2759"/>
      <c r="FE2759"/>
      <c r="FF2759"/>
      <c r="FG2759"/>
      <c r="FH2759"/>
      <c r="FI2759"/>
      <c r="FJ2759"/>
      <c r="FK2759"/>
      <c r="FL2759"/>
      <c r="FM2759"/>
      <c r="FN2759"/>
      <c r="FO2759"/>
      <c r="FP2759"/>
      <c r="FQ2759"/>
      <c r="FR2759"/>
      <c r="FS2759"/>
      <c r="FT2759"/>
      <c r="FU2759"/>
      <c r="FV2759"/>
      <c r="FW2759"/>
      <c r="FX2759"/>
      <c r="FY2759"/>
      <c r="FZ2759"/>
      <c r="GA2759"/>
      <c r="GB2759"/>
      <c r="GC2759"/>
      <c r="GD2759"/>
      <c r="GE2759"/>
      <c r="GF2759"/>
      <c r="GG2759"/>
      <c r="GH2759"/>
      <c r="GI2759"/>
    </row>
    <row r="2760" spans="7:191" s="60" customFormat="1"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  <c r="CA2760"/>
      <c r="CB2760"/>
      <c r="CC2760"/>
      <c r="CD2760"/>
      <c r="CE2760"/>
      <c r="CF2760"/>
      <c r="CG2760"/>
      <c r="CH2760"/>
      <c r="CI2760"/>
      <c r="CJ2760"/>
      <c r="CK2760"/>
      <c r="CL2760"/>
      <c r="CM2760"/>
      <c r="CN2760"/>
      <c r="CO2760"/>
      <c r="CP2760"/>
      <c r="CQ2760"/>
      <c r="CR2760"/>
      <c r="CS2760"/>
      <c r="CT2760"/>
      <c r="CU2760"/>
      <c r="CV2760"/>
      <c r="CW2760"/>
      <c r="CX2760"/>
      <c r="CY2760"/>
      <c r="CZ2760"/>
      <c r="DA2760"/>
      <c r="DB2760"/>
      <c r="DC2760"/>
      <c r="DD2760"/>
      <c r="DE2760"/>
      <c r="DF2760"/>
      <c r="DG2760"/>
      <c r="DH2760"/>
      <c r="DI2760"/>
      <c r="DJ2760"/>
      <c r="DK2760"/>
      <c r="DL2760"/>
      <c r="DM2760"/>
      <c r="DN2760"/>
      <c r="DO2760"/>
      <c r="DP2760"/>
      <c r="DQ2760"/>
      <c r="DR2760"/>
      <c r="DS2760"/>
      <c r="DT2760"/>
      <c r="DU2760"/>
      <c r="DV2760"/>
      <c r="DW2760"/>
      <c r="DX2760"/>
      <c r="DY2760"/>
      <c r="DZ2760"/>
      <c r="EA2760"/>
      <c r="EB2760"/>
      <c r="EC2760"/>
      <c r="ED2760"/>
      <c r="EE2760"/>
      <c r="EF2760"/>
      <c r="EG2760"/>
      <c r="EH2760"/>
      <c r="EI2760"/>
      <c r="EJ2760"/>
      <c r="EK2760"/>
      <c r="EL2760"/>
      <c r="EM2760"/>
      <c r="EN2760"/>
      <c r="EO2760"/>
      <c r="EP2760"/>
      <c r="EQ2760"/>
      <c r="ER2760"/>
      <c r="ES2760"/>
      <c r="ET2760"/>
      <c r="EU2760"/>
      <c r="EV2760"/>
      <c r="EW2760"/>
      <c r="EX2760"/>
      <c r="EY2760"/>
      <c r="EZ2760"/>
      <c r="FA2760"/>
      <c r="FB2760"/>
      <c r="FC2760"/>
      <c r="FD2760"/>
      <c r="FE2760"/>
      <c r="FF2760"/>
      <c r="FG2760"/>
      <c r="FH2760"/>
      <c r="FI2760"/>
      <c r="FJ2760"/>
      <c r="FK2760"/>
      <c r="FL2760"/>
      <c r="FM2760"/>
      <c r="FN2760"/>
      <c r="FO2760"/>
      <c r="FP2760"/>
      <c r="FQ2760"/>
      <c r="FR2760"/>
      <c r="FS2760"/>
      <c r="FT2760"/>
      <c r="FU2760"/>
      <c r="FV2760"/>
      <c r="FW2760"/>
      <c r="FX2760"/>
      <c r="FY2760"/>
      <c r="FZ2760"/>
      <c r="GA2760"/>
      <c r="GB2760"/>
      <c r="GC2760"/>
      <c r="GD2760"/>
      <c r="GE2760"/>
      <c r="GF2760"/>
      <c r="GG2760"/>
      <c r="GH2760"/>
      <c r="GI2760"/>
    </row>
    <row r="2761" spans="7:191" s="60" customFormat="1"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  <c r="CA2761"/>
      <c r="CB2761"/>
      <c r="CC2761"/>
      <c r="CD2761"/>
      <c r="CE2761"/>
      <c r="CF2761"/>
      <c r="CG2761"/>
      <c r="CH2761"/>
      <c r="CI2761"/>
      <c r="CJ2761"/>
      <c r="CK2761"/>
      <c r="CL2761"/>
      <c r="CM2761"/>
      <c r="CN2761"/>
      <c r="CO2761"/>
      <c r="CP2761"/>
      <c r="CQ2761"/>
      <c r="CR2761"/>
      <c r="CS2761"/>
      <c r="CT2761"/>
      <c r="CU2761"/>
      <c r="CV2761"/>
      <c r="CW2761"/>
      <c r="CX2761"/>
      <c r="CY2761"/>
      <c r="CZ2761"/>
      <c r="DA2761"/>
      <c r="DB2761"/>
      <c r="DC2761"/>
      <c r="DD2761"/>
      <c r="DE2761"/>
      <c r="DF2761"/>
      <c r="DG2761"/>
      <c r="DH2761"/>
      <c r="DI2761"/>
      <c r="DJ2761"/>
      <c r="DK2761"/>
      <c r="DL2761"/>
      <c r="DM2761"/>
      <c r="DN2761"/>
      <c r="DO2761"/>
      <c r="DP2761"/>
      <c r="DQ2761"/>
      <c r="DR2761"/>
      <c r="DS2761"/>
      <c r="DT2761"/>
      <c r="DU2761"/>
      <c r="DV2761"/>
      <c r="DW2761"/>
      <c r="DX2761"/>
      <c r="DY2761"/>
      <c r="DZ2761"/>
      <c r="EA2761"/>
      <c r="EB2761"/>
      <c r="EC2761"/>
      <c r="ED2761"/>
      <c r="EE2761"/>
      <c r="EF2761"/>
      <c r="EG2761"/>
      <c r="EH2761"/>
      <c r="EI2761"/>
      <c r="EJ2761"/>
      <c r="EK2761"/>
      <c r="EL2761"/>
      <c r="EM2761"/>
      <c r="EN2761"/>
      <c r="EO2761"/>
      <c r="EP2761"/>
      <c r="EQ2761"/>
      <c r="ER2761"/>
      <c r="ES2761"/>
      <c r="ET2761"/>
      <c r="EU2761"/>
      <c r="EV2761"/>
      <c r="EW2761"/>
      <c r="EX2761"/>
      <c r="EY2761"/>
      <c r="EZ2761"/>
      <c r="FA2761"/>
      <c r="FB2761"/>
      <c r="FC2761"/>
      <c r="FD2761"/>
      <c r="FE2761"/>
      <c r="FF2761"/>
      <c r="FG2761"/>
      <c r="FH2761"/>
      <c r="FI2761"/>
      <c r="FJ2761"/>
      <c r="FK2761"/>
      <c r="FL2761"/>
      <c r="FM2761"/>
      <c r="FN2761"/>
      <c r="FO2761"/>
      <c r="FP2761"/>
      <c r="FQ2761"/>
      <c r="FR2761"/>
      <c r="FS2761"/>
      <c r="FT2761"/>
      <c r="FU2761"/>
      <c r="FV2761"/>
      <c r="FW2761"/>
      <c r="FX2761"/>
      <c r="FY2761"/>
      <c r="FZ2761"/>
      <c r="GA2761"/>
      <c r="GB2761"/>
      <c r="GC2761"/>
      <c r="GD2761"/>
      <c r="GE2761"/>
      <c r="GF2761"/>
      <c r="GG2761"/>
      <c r="GH2761"/>
      <c r="GI2761"/>
    </row>
    <row r="2762" spans="7:191" s="60" customFormat="1"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  <c r="CA2762"/>
      <c r="CB2762"/>
      <c r="CC2762"/>
      <c r="CD2762"/>
      <c r="CE2762"/>
      <c r="CF2762"/>
      <c r="CG2762"/>
      <c r="CH2762"/>
      <c r="CI2762"/>
      <c r="CJ2762"/>
      <c r="CK2762"/>
      <c r="CL2762"/>
      <c r="CM2762"/>
      <c r="CN2762"/>
      <c r="CO2762"/>
      <c r="CP2762"/>
      <c r="CQ2762"/>
      <c r="CR2762"/>
      <c r="CS2762"/>
      <c r="CT2762"/>
      <c r="CU2762"/>
      <c r="CV2762"/>
      <c r="CW2762"/>
      <c r="CX2762"/>
      <c r="CY2762"/>
      <c r="CZ2762"/>
      <c r="DA2762"/>
      <c r="DB2762"/>
      <c r="DC2762"/>
      <c r="DD2762"/>
      <c r="DE2762"/>
      <c r="DF2762"/>
      <c r="DG2762"/>
      <c r="DH2762"/>
      <c r="DI2762"/>
      <c r="DJ2762"/>
      <c r="DK2762"/>
      <c r="DL2762"/>
      <c r="DM2762"/>
      <c r="DN2762"/>
      <c r="DO2762"/>
      <c r="DP2762"/>
      <c r="DQ2762"/>
      <c r="DR2762"/>
      <c r="DS2762"/>
      <c r="DT2762"/>
      <c r="DU2762"/>
      <c r="DV2762"/>
      <c r="DW2762"/>
      <c r="DX2762"/>
      <c r="DY2762"/>
      <c r="DZ2762"/>
      <c r="EA2762"/>
      <c r="EB2762"/>
      <c r="EC2762"/>
      <c r="ED2762"/>
      <c r="EE2762"/>
      <c r="EF2762"/>
      <c r="EG2762"/>
      <c r="EH2762"/>
      <c r="EI2762"/>
      <c r="EJ2762"/>
      <c r="EK2762"/>
      <c r="EL2762"/>
      <c r="EM2762"/>
      <c r="EN2762"/>
      <c r="EO2762"/>
      <c r="EP2762"/>
      <c r="EQ2762"/>
      <c r="ER2762"/>
      <c r="ES2762"/>
      <c r="ET2762"/>
      <c r="EU2762"/>
      <c r="EV2762"/>
      <c r="EW2762"/>
      <c r="EX2762"/>
      <c r="EY2762"/>
      <c r="EZ2762"/>
      <c r="FA2762"/>
      <c r="FB2762"/>
      <c r="FC2762"/>
      <c r="FD2762"/>
      <c r="FE2762"/>
      <c r="FF2762"/>
      <c r="FG2762"/>
      <c r="FH2762"/>
      <c r="FI2762"/>
      <c r="FJ2762"/>
      <c r="FK2762"/>
      <c r="FL2762"/>
      <c r="FM2762"/>
      <c r="FN2762"/>
      <c r="FO2762"/>
      <c r="FP2762"/>
      <c r="FQ2762"/>
      <c r="FR2762"/>
      <c r="FS2762"/>
      <c r="FT2762"/>
      <c r="FU2762"/>
      <c r="FV2762"/>
      <c r="FW2762"/>
      <c r="FX2762"/>
      <c r="FY2762"/>
      <c r="FZ2762"/>
      <c r="GA2762"/>
      <c r="GB2762"/>
      <c r="GC2762"/>
      <c r="GD2762"/>
      <c r="GE2762"/>
      <c r="GF2762"/>
      <c r="GG2762"/>
      <c r="GH2762"/>
      <c r="GI2762"/>
    </row>
    <row r="2763" spans="7:191" s="60" customFormat="1"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  <c r="CA2763"/>
      <c r="CB2763"/>
      <c r="CC2763"/>
      <c r="CD2763"/>
      <c r="CE2763"/>
      <c r="CF2763"/>
      <c r="CG2763"/>
      <c r="CH2763"/>
      <c r="CI2763"/>
      <c r="CJ2763"/>
      <c r="CK2763"/>
      <c r="CL2763"/>
      <c r="CM2763"/>
      <c r="CN2763"/>
      <c r="CO2763"/>
      <c r="CP2763"/>
      <c r="CQ2763"/>
      <c r="CR2763"/>
      <c r="CS2763"/>
      <c r="CT2763"/>
      <c r="CU2763"/>
      <c r="CV2763"/>
      <c r="CW2763"/>
      <c r="CX2763"/>
      <c r="CY2763"/>
      <c r="CZ2763"/>
      <c r="DA2763"/>
      <c r="DB2763"/>
      <c r="DC2763"/>
      <c r="DD2763"/>
      <c r="DE2763"/>
      <c r="DF2763"/>
      <c r="DG2763"/>
      <c r="DH2763"/>
      <c r="DI2763"/>
      <c r="DJ2763"/>
      <c r="DK2763"/>
      <c r="DL2763"/>
      <c r="DM2763"/>
      <c r="DN2763"/>
      <c r="DO2763"/>
      <c r="DP2763"/>
      <c r="DQ2763"/>
      <c r="DR2763"/>
      <c r="DS2763"/>
      <c r="DT2763"/>
      <c r="DU2763"/>
      <c r="DV2763"/>
      <c r="DW2763"/>
      <c r="DX2763"/>
      <c r="DY2763"/>
      <c r="DZ2763"/>
      <c r="EA2763"/>
      <c r="EB2763"/>
      <c r="EC2763"/>
      <c r="ED2763"/>
      <c r="EE2763"/>
      <c r="EF2763"/>
      <c r="EG2763"/>
      <c r="EH2763"/>
      <c r="EI2763"/>
      <c r="EJ2763"/>
      <c r="EK2763"/>
      <c r="EL2763"/>
      <c r="EM2763"/>
      <c r="EN2763"/>
      <c r="EO2763"/>
      <c r="EP2763"/>
      <c r="EQ2763"/>
      <c r="ER2763"/>
      <c r="ES2763"/>
      <c r="ET2763"/>
      <c r="EU2763"/>
      <c r="EV2763"/>
      <c r="EW2763"/>
      <c r="EX2763"/>
      <c r="EY2763"/>
      <c r="EZ2763"/>
      <c r="FA2763"/>
      <c r="FB2763"/>
      <c r="FC2763"/>
      <c r="FD2763"/>
      <c r="FE2763"/>
      <c r="FF2763"/>
      <c r="FG2763"/>
      <c r="FH2763"/>
      <c r="FI2763"/>
      <c r="FJ2763"/>
      <c r="FK2763"/>
      <c r="FL2763"/>
      <c r="FM2763"/>
      <c r="FN2763"/>
      <c r="FO2763"/>
      <c r="FP2763"/>
      <c r="FQ2763"/>
      <c r="FR2763"/>
      <c r="FS2763"/>
      <c r="FT2763"/>
      <c r="FU2763"/>
      <c r="FV2763"/>
      <c r="FW2763"/>
      <c r="FX2763"/>
      <c r="FY2763"/>
      <c r="FZ2763"/>
      <c r="GA2763"/>
      <c r="GB2763"/>
      <c r="GC2763"/>
      <c r="GD2763"/>
      <c r="GE2763"/>
      <c r="GF2763"/>
      <c r="GG2763"/>
      <c r="GH2763"/>
      <c r="GI2763"/>
    </row>
    <row r="2764" spans="7:191" s="60" customFormat="1"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  <c r="CA2764"/>
      <c r="CB2764"/>
      <c r="CC2764"/>
      <c r="CD2764"/>
      <c r="CE2764"/>
      <c r="CF2764"/>
      <c r="CG2764"/>
      <c r="CH2764"/>
      <c r="CI2764"/>
      <c r="CJ2764"/>
      <c r="CK2764"/>
      <c r="CL2764"/>
      <c r="CM2764"/>
      <c r="CN2764"/>
      <c r="CO2764"/>
      <c r="CP2764"/>
      <c r="CQ2764"/>
      <c r="CR2764"/>
      <c r="CS2764"/>
      <c r="CT2764"/>
      <c r="CU2764"/>
      <c r="CV2764"/>
      <c r="CW2764"/>
      <c r="CX2764"/>
      <c r="CY2764"/>
      <c r="CZ2764"/>
      <c r="DA2764"/>
      <c r="DB2764"/>
      <c r="DC2764"/>
      <c r="DD2764"/>
      <c r="DE2764"/>
      <c r="DF2764"/>
      <c r="DG2764"/>
      <c r="DH2764"/>
      <c r="DI2764"/>
      <c r="DJ2764"/>
      <c r="DK2764"/>
      <c r="DL2764"/>
      <c r="DM2764"/>
      <c r="DN2764"/>
      <c r="DO2764"/>
      <c r="DP2764"/>
      <c r="DQ2764"/>
      <c r="DR2764"/>
      <c r="DS2764"/>
      <c r="DT2764"/>
      <c r="DU2764"/>
      <c r="DV2764"/>
      <c r="DW2764"/>
      <c r="DX2764"/>
      <c r="DY2764"/>
      <c r="DZ2764"/>
      <c r="EA2764"/>
      <c r="EB2764"/>
      <c r="EC2764"/>
      <c r="ED2764"/>
      <c r="EE2764"/>
      <c r="EF2764"/>
      <c r="EG2764"/>
      <c r="EH2764"/>
      <c r="EI2764"/>
      <c r="EJ2764"/>
      <c r="EK2764"/>
      <c r="EL2764"/>
      <c r="EM2764"/>
      <c r="EN2764"/>
      <c r="EO2764"/>
      <c r="EP2764"/>
      <c r="EQ2764"/>
      <c r="ER2764"/>
      <c r="ES2764"/>
      <c r="ET2764"/>
      <c r="EU2764"/>
      <c r="EV2764"/>
      <c r="EW2764"/>
      <c r="EX2764"/>
      <c r="EY2764"/>
      <c r="EZ2764"/>
      <c r="FA2764"/>
      <c r="FB2764"/>
      <c r="FC2764"/>
      <c r="FD2764"/>
      <c r="FE2764"/>
      <c r="FF2764"/>
      <c r="FG2764"/>
      <c r="FH2764"/>
      <c r="FI2764"/>
      <c r="FJ2764"/>
      <c r="FK2764"/>
      <c r="FL2764"/>
      <c r="FM2764"/>
      <c r="FN2764"/>
      <c r="FO2764"/>
      <c r="FP2764"/>
      <c r="FQ2764"/>
      <c r="FR2764"/>
      <c r="FS2764"/>
      <c r="FT2764"/>
      <c r="FU2764"/>
      <c r="FV2764"/>
      <c r="FW2764"/>
      <c r="FX2764"/>
      <c r="FY2764"/>
      <c r="FZ2764"/>
      <c r="GA2764"/>
      <c r="GB2764"/>
      <c r="GC2764"/>
      <c r="GD2764"/>
      <c r="GE2764"/>
      <c r="GF2764"/>
      <c r="GG2764"/>
      <c r="GH2764"/>
      <c r="GI2764"/>
    </row>
    <row r="2765" spans="7:191" s="60" customFormat="1"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  <c r="CA2765"/>
      <c r="CB2765"/>
      <c r="CC2765"/>
      <c r="CD2765"/>
      <c r="CE2765"/>
      <c r="CF2765"/>
      <c r="CG2765"/>
      <c r="CH2765"/>
      <c r="CI2765"/>
      <c r="CJ2765"/>
      <c r="CK2765"/>
      <c r="CL2765"/>
      <c r="CM2765"/>
      <c r="CN2765"/>
      <c r="CO2765"/>
      <c r="CP2765"/>
      <c r="CQ2765"/>
      <c r="CR2765"/>
      <c r="CS2765"/>
      <c r="CT2765"/>
      <c r="CU2765"/>
      <c r="CV2765"/>
      <c r="CW2765"/>
      <c r="CX2765"/>
      <c r="CY2765"/>
      <c r="CZ2765"/>
      <c r="DA2765"/>
      <c r="DB2765"/>
      <c r="DC2765"/>
      <c r="DD2765"/>
      <c r="DE2765"/>
      <c r="DF2765"/>
      <c r="DG2765"/>
      <c r="DH2765"/>
      <c r="DI2765"/>
      <c r="DJ2765"/>
      <c r="DK2765"/>
      <c r="DL2765"/>
      <c r="DM2765"/>
      <c r="DN2765"/>
      <c r="DO2765"/>
      <c r="DP2765"/>
      <c r="DQ2765"/>
      <c r="DR2765"/>
      <c r="DS2765"/>
      <c r="DT2765"/>
      <c r="DU2765"/>
      <c r="DV2765"/>
      <c r="DW2765"/>
      <c r="DX2765"/>
      <c r="DY2765"/>
      <c r="DZ2765"/>
      <c r="EA2765"/>
      <c r="EB2765"/>
      <c r="EC2765"/>
      <c r="ED2765"/>
      <c r="EE2765"/>
      <c r="EF2765"/>
      <c r="EG2765"/>
      <c r="EH2765"/>
      <c r="EI2765"/>
      <c r="EJ2765"/>
      <c r="EK2765"/>
      <c r="EL2765"/>
      <c r="EM2765"/>
      <c r="EN2765"/>
      <c r="EO2765"/>
      <c r="EP2765"/>
      <c r="EQ2765"/>
      <c r="ER2765"/>
      <c r="ES2765"/>
      <c r="ET2765"/>
      <c r="EU2765"/>
      <c r="EV2765"/>
      <c r="EW2765"/>
      <c r="EX2765"/>
      <c r="EY2765"/>
      <c r="EZ2765"/>
      <c r="FA2765"/>
      <c r="FB2765"/>
      <c r="FC2765"/>
      <c r="FD2765"/>
      <c r="FE2765"/>
      <c r="FF2765"/>
      <c r="FG2765"/>
      <c r="FH2765"/>
      <c r="FI2765"/>
      <c r="FJ2765"/>
      <c r="FK2765"/>
      <c r="FL2765"/>
      <c r="FM2765"/>
      <c r="FN2765"/>
      <c r="FO2765"/>
      <c r="FP2765"/>
      <c r="FQ2765"/>
      <c r="FR2765"/>
      <c r="FS2765"/>
      <c r="FT2765"/>
      <c r="FU2765"/>
      <c r="FV2765"/>
      <c r="FW2765"/>
      <c r="FX2765"/>
      <c r="FY2765"/>
      <c r="FZ2765"/>
      <c r="GA2765"/>
      <c r="GB2765"/>
      <c r="GC2765"/>
      <c r="GD2765"/>
      <c r="GE2765"/>
      <c r="GF2765"/>
      <c r="GG2765"/>
      <c r="GH2765"/>
      <c r="GI2765"/>
    </row>
    <row r="2766" spans="7:191" s="60" customFormat="1"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  <c r="CA2766"/>
      <c r="CB2766"/>
      <c r="CC2766"/>
      <c r="CD2766"/>
      <c r="CE2766"/>
      <c r="CF2766"/>
      <c r="CG2766"/>
      <c r="CH2766"/>
      <c r="CI2766"/>
      <c r="CJ2766"/>
      <c r="CK2766"/>
      <c r="CL2766"/>
      <c r="CM2766"/>
      <c r="CN2766"/>
      <c r="CO2766"/>
      <c r="CP2766"/>
      <c r="CQ2766"/>
      <c r="CR2766"/>
      <c r="CS2766"/>
      <c r="CT2766"/>
      <c r="CU2766"/>
      <c r="CV2766"/>
      <c r="CW2766"/>
      <c r="CX2766"/>
      <c r="CY2766"/>
      <c r="CZ2766"/>
      <c r="DA2766"/>
      <c r="DB2766"/>
      <c r="DC2766"/>
      <c r="DD2766"/>
      <c r="DE2766"/>
      <c r="DF2766"/>
      <c r="DG2766"/>
      <c r="DH2766"/>
      <c r="DI2766"/>
      <c r="DJ2766"/>
      <c r="DK2766"/>
      <c r="DL2766"/>
      <c r="DM2766"/>
      <c r="DN2766"/>
      <c r="DO2766"/>
      <c r="DP2766"/>
      <c r="DQ2766"/>
      <c r="DR2766"/>
      <c r="DS2766"/>
      <c r="DT2766"/>
      <c r="DU2766"/>
      <c r="DV2766"/>
      <c r="DW2766"/>
      <c r="DX2766"/>
      <c r="DY2766"/>
      <c r="DZ2766"/>
      <c r="EA2766"/>
      <c r="EB2766"/>
      <c r="EC2766"/>
      <c r="ED2766"/>
      <c r="EE2766"/>
      <c r="EF2766"/>
      <c r="EG2766"/>
      <c r="EH2766"/>
      <c r="EI2766"/>
      <c r="EJ2766"/>
      <c r="EK2766"/>
      <c r="EL2766"/>
      <c r="EM2766"/>
      <c r="EN2766"/>
      <c r="EO2766"/>
      <c r="EP2766"/>
      <c r="EQ2766"/>
      <c r="ER2766"/>
      <c r="ES2766"/>
      <c r="ET2766"/>
      <c r="EU2766"/>
      <c r="EV2766"/>
      <c r="EW2766"/>
      <c r="EX2766"/>
      <c r="EY2766"/>
      <c r="EZ2766"/>
      <c r="FA2766"/>
      <c r="FB2766"/>
      <c r="FC2766"/>
      <c r="FD2766"/>
      <c r="FE2766"/>
      <c r="FF2766"/>
      <c r="FG2766"/>
      <c r="FH2766"/>
      <c r="FI2766"/>
      <c r="FJ2766"/>
      <c r="FK2766"/>
      <c r="FL2766"/>
      <c r="FM2766"/>
      <c r="FN2766"/>
      <c r="FO2766"/>
      <c r="FP2766"/>
      <c r="FQ2766"/>
      <c r="FR2766"/>
      <c r="FS2766"/>
      <c r="FT2766"/>
      <c r="FU2766"/>
      <c r="FV2766"/>
      <c r="FW2766"/>
      <c r="FX2766"/>
      <c r="FY2766"/>
      <c r="FZ2766"/>
      <c r="GA2766"/>
      <c r="GB2766"/>
      <c r="GC2766"/>
      <c r="GD2766"/>
      <c r="GE2766"/>
      <c r="GF2766"/>
      <c r="GG2766"/>
      <c r="GH2766"/>
      <c r="GI2766"/>
    </row>
    <row r="2767" spans="7:191" s="60" customFormat="1"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  <c r="CA2767"/>
      <c r="CB2767"/>
      <c r="CC2767"/>
      <c r="CD2767"/>
      <c r="CE2767"/>
      <c r="CF2767"/>
      <c r="CG2767"/>
      <c r="CH2767"/>
      <c r="CI2767"/>
      <c r="CJ2767"/>
      <c r="CK2767"/>
      <c r="CL2767"/>
      <c r="CM2767"/>
      <c r="CN2767"/>
      <c r="CO2767"/>
      <c r="CP2767"/>
      <c r="CQ2767"/>
      <c r="CR2767"/>
      <c r="CS2767"/>
      <c r="CT2767"/>
      <c r="CU2767"/>
      <c r="CV2767"/>
      <c r="CW2767"/>
      <c r="CX2767"/>
      <c r="CY2767"/>
      <c r="CZ2767"/>
      <c r="DA2767"/>
      <c r="DB2767"/>
      <c r="DC2767"/>
      <c r="DD2767"/>
      <c r="DE2767"/>
      <c r="DF2767"/>
      <c r="DG2767"/>
      <c r="DH2767"/>
      <c r="DI2767"/>
      <c r="DJ2767"/>
      <c r="DK2767"/>
      <c r="DL2767"/>
      <c r="DM2767"/>
      <c r="DN2767"/>
      <c r="DO2767"/>
      <c r="DP2767"/>
      <c r="DQ2767"/>
      <c r="DR2767"/>
      <c r="DS2767"/>
      <c r="DT2767"/>
      <c r="DU2767"/>
      <c r="DV2767"/>
      <c r="DW2767"/>
      <c r="DX2767"/>
      <c r="DY2767"/>
      <c r="DZ2767"/>
      <c r="EA2767"/>
      <c r="EB2767"/>
      <c r="EC2767"/>
      <c r="ED2767"/>
      <c r="EE2767"/>
      <c r="EF2767"/>
      <c r="EG2767"/>
      <c r="EH2767"/>
      <c r="EI2767"/>
      <c r="EJ2767"/>
      <c r="EK2767"/>
      <c r="EL2767"/>
      <c r="EM2767"/>
      <c r="EN2767"/>
      <c r="EO2767"/>
      <c r="EP2767"/>
      <c r="EQ2767"/>
      <c r="ER2767"/>
      <c r="ES2767"/>
      <c r="ET2767"/>
      <c r="EU2767"/>
      <c r="EV2767"/>
      <c r="EW2767"/>
      <c r="EX2767"/>
      <c r="EY2767"/>
      <c r="EZ2767"/>
      <c r="FA2767"/>
      <c r="FB2767"/>
      <c r="FC2767"/>
      <c r="FD2767"/>
      <c r="FE2767"/>
      <c r="FF2767"/>
      <c r="FG2767"/>
      <c r="FH2767"/>
      <c r="FI2767"/>
      <c r="FJ2767"/>
      <c r="FK2767"/>
      <c r="FL2767"/>
      <c r="FM2767"/>
      <c r="FN2767"/>
      <c r="FO2767"/>
      <c r="FP2767"/>
      <c r="FQ2767"/>
      <c r="FR2767"/>
      <c r="FS2767"/>
      <c r="FT2767"/>
      <c r="FU2767"/>
      <c r="FV2767"/>
      <c r="FW2767"/>
      <c r="FX2767"/>
      <c r="FY2767"/>
      <c r="FZ2767"/>
      <c r="GA2767"/>
      <c r="GB2767"/>
      <c r="GC2767"/>
      <c r="GD2767"/>
      <c r="GE2767"/>
      <c r="GF2767"/>
      <c r="GG2767"/>
      <c r="GH2767"/>
      <c r="GI2767"/>
    </row>
    <row r="2768" spans="7:191" s="60" customFormat="1"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  <c r="CA2768"/>
      <c r="CB2768"/>
      <c r="CC2768"/>
      <c r="CD2768"/>
      <c r="CE2768"/>
      <c r="CF2768"/>
      <c r="CG2768"/>
      <c r="CH2768"/>
      <c r="CI2768"/>
      <c r="CJ2768"/>
      <c r="CK2768"/>
      <c r="CL2768"/>
      <c r="CM2768"/>
      <c r="CN2768"/>
      <c r="CO2768"/>
      <c r="CP2768"/>
      <c r="CQ2768"/>
      <c r="CR2768"/>
      <c r="CS2768"/>
      <c r="CT2768"/>
      <c r="CU2768"/>
      <c r="CV2768"/>
      <c r="CW2768"/>
      <c r="CX2768"/>
      <c r="CY2768"/>
      <c r="CZ2768"/>
      <c r="DA2768"/>
      <c r="DB2768"/>
      <c r="DC2768"/>
      <c r="DD2768"/>
      <c r="DE2768"/>
      <c r="DF2768"/>
      <c r="DG2768"/>
      <c r="DH2768"/>
      <c r="DI2768"/>
      <c r="DJ2768"/>
      <c r="DK2768"/>
      <c r="DL2768"/>
      <c r="DM2768"/>
      <c r="DN2768"/>
      <c r="DO2768"/>
      <c r="DP2768"/>
      <c r="DQ2768"/>
      <c r="DR2768"/>
      <c r="DS2768"/>
      <c r="DT2768"/>
      <c r="DU2768"/>
      <c r="DV2768"/>
      <c r="DW2768"/>
      <c r="DX2768"/>
      <c r="DY2768"/>
      <c r="DZ2768"/>
      <c r="EA2768"/>
      <c r="EB2768"/>
      <c r="EC2768"/>
      <c r="ED2768"/>
      <c r="EE2768"/>
      <c r="EF2768"/>
      <c r="EG2768"/>
      <c r="EH2768"/>
      <c r="EI2768"/>
      <c r="EJ2768"/>
      <c r="EK2768"/>
      <c r="EL2768"/>
      <c r="EM2768"/>
      <c r="EN2768"/>
      <c r="EO2768"/>
      <c r="EP2768"/>
      <c r="EQ2768"/>
      <c r="ER2768"/>
      <c r="ES2768"/>
      <c r="ET2768"/>
      <c r="EU2768"/>
      <c r="EV2768"/>
      <c r="EW2768"/>
      <c r="EX2768"/>
      <c r="EY2768"/>
      <c r="EZ2768"/>
      <c r="FA2768"/>
      <c r="FB2768"/>
      <c r="FC2768"/>
      <c r="FD2768"/>
      <c r="FE2768"/>
      <c r="FF2768"/>
      <c r="FG2768"/>
      <c r="FH2768"/>
      <c r="FI2768"/>
      <c r="FJ2768"/>
      <c r="FK2768"/>
      <c r="FL2768"/>
      <c r="FM2768"/>
      <c r="FN2768"/>
      <c r="FO2768"/>
      <c r="FP2768"/>
      <c r="FQ2768"/>
      <c r="FR2768"/>
      <c r="FS2768"/>
      <c r="FT2768"/>
      <c r="FU2768"/>
      <c r="FV2768"/>
      <c r="FW2768"/>
      <c r="FX2768"/>
      <c r="FY2768"/>
      <c r="FZ2768"/>
      <c r="GA2768"/>
      <c r="GB2768"/>
      <c r="GC2768"/>
      <c r="GD2768"/>
      <c r="GE2768"/>
      <c r="GF2768"/>
      <c r="GG2768"/>
      <c r="GH2768"/>
      <c r="GI2768"/>
    </row>
    <row r="2769" spans="7:191" s="60" customFormat="1"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  <c r="CA2769"/>
      <c r="CB2769"/>
      <c r="CC2769"/>
      <c r="CD2769"/>
      <c r="CE2769"/>
      <c r="CF2769"/>
      <c r="CG2769"/>
      <c r="CH2769"/>
      <c r="CI2769"/>
      <c r="CJ2769"/>
      <c r="CK2769"/>
      <c r="CL2769"/>
      <c r="CM2769"/>
      <c r="CN2769"/>
      <c r="CO2769"/>
      <c r="CP2769"/>
      <c r="CQ2769"/>
      <c r="CR2769"/>
      <c r="CS2769"/>
      <c r="CT2769"/>
      <c r="CU2769"/>
      <c r="CV2769"/>
      <c r="CW2769"/>
      <c r="CX2769"/>
      <c r="CY2769"/>
      <c r="CZ2769"/>
      <c r="DA2769"/>
      <c r="DB2769"/>
      <c r="DC2769"/>
      <c r="DD2769"/>
      <c r="DE2769"/>
      <c r="DF2769"/>
      <c r="DG2769"/>
      <c r="DH2769"/>
      <c r="DI2769"/>
      <c r="DJ2769"/>
      <c r="DK2769"/>
      <c r="DL2769"/>
      <c r="DM2769"/>
      <c r="DN2769"/>
      <c r="DO2769"/>
      <c r="DP2769"/>
      <c r="DQ2769"/>
      <c r="DR2769"/>
      <c r="DS2769"/>
      <c r="DT2769"/>
      <c r="DU2769"/>
      <c r="DV2769"/>
      <c r="DW2769"/>
      <c r="DX2769"/>
      <c r="DY2769"/>
      <c r="DZ2769"/>
      <c r="EA2769"/>
      <c r="EB2769"/>
      <c r="EC2769"/>
      <c r="ED2769"/>
      <c r="EE2769"/>
      <c r="EF2769"/>
      <c r="EG2769"/>
      <c r="EH2769"/>
      <c r="EI2769"/>
      <c r="EJ2769"/>
      <c r="EK2769"/>
      <c r="EL2769"/>
      <c r="EM2769"/>
      <c r="EN2769"/>
      <c r="EO2769"/>
      <c r="EP2769"/>
      <c r="EQ2769"/>
      <c r="ER2769"/>
      <c r="ES2769"/>
      <c r="ET2769"/>
      <c r="EU2769"/>
      <c r="EV2769"/>
      <c r="EW2769"/>
      <c r="EX2769"/>
      <c r="EY2769"/>
      <c r="EZ2769"/>
      <c r="FA2769"/>
      <c r="FB2769"/>
      <c r="FC2769"/>
      <c r="FD2769"/>
      <c r="FE2769"/>
      <c r="FF2769"/>
      <c r="FG2769"/>
      <c r="FH2769"/>
      <c r="FI2769"/>
      <c r="FJ2769"/>
      <c r="FK2769"/>
      <c r="FL2769"/>
      <c r="FM2769"/>
      <c r="FN2769"/>
      <c r="FO2769"/>
      <c r="FP2769"/>
      <c r="FQ2769"/>
      <c r="FR2769"/>
      <c r="FS2769"/>
      <c r="FT2769"/>
      <c r="FU2769"/>
      <c r="FV2769"/>
      <c r="FW2769"/>
      <c r="FX2769"/>
      <c r="FY2769"/>
      <c r="FZ2769"/>
      <c r="GA2769"/>
      <c r="GB2769"/>
      <c r="GC2769"/>
      <c r="GD2769"/>
      <c r="GE2769"/>
      <c r="GF2769"/>
      <c r="GG2769"/>
      <c r="GH2769"/>
      <c r="GI2769"/>
    </row>
    <row r="2770" spans="7:191" s="60" customFormat="1"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  <c r="CA2770"/>
      <c r="CB2770"/>
      <c r="CC2770"/>
      <c r="CD2770"/>
      <c r="CE2770"/>
      <c r="CF2770"/>
      <c r="CG2770"/>
      <c r="CH2770"/>
      <c r="CI2770"/>
      <c r="CJ2770"/>
      <c r="CK2770"/>
      <c r="CL2770"/>
      <c r="CM2770"/>
      <c r="CN2770"/>
      <c r="CO2770"/>
      <c r="CP2770"/>
      <c r="CQ2770"/>
      <c r="CR2770"/>
      <c r="CS2770"/>
      <c r="CT2770"/>
      <c r="CU2770"/>
      <c r="CV2770"/>
      <c r="CW2770"/>
      <c r="CX2770"/>
      <c r="CY2770"/>
      <c r="CZ2770"/>
      <c r="DA2770"/>
      <c r="DB2770"/>
      <c r="DC2770"/>
      <c r="DD2770"/>
      <c r="DE2770"/>
      <c r="DF2770"/>
      <c r="DG2770"/>
      <c r="DH2770"/>
      <c r="DI2770"/>
      <c r="DJ2770"/>
      <c r="DK2770"/>
      <c r="DL2770"/>
      <c r="DM2770"/>
      <c r="DN2770"/>
      <c r="DO2770"/>
      <c r="DP2770"/>
      <c r="DQ2770"/>
      <c r="DR2770"/>
      <c r="DS2770"/>
      <c r="DT2770"/>
      <c r="DU2770"/>
      <c r="DV2770"/>
      <c r="DW2770"/>
      <c r="DX2770"/>
      <c r="DY2770"/>
      <c r="DZ2770"/>
      <c r="EA2770"/>
      <c r="EB2770"/>
      <c r="EC2770"/>
      <c r="ED2770"/>
      <c r="EE2770"/>
      <c r="EF2770"/>
      <c r="EG2770"/>
      <c r="EH2770"/>
      <c r="EI2770"/>
      <c r="EJ2770"/>
      <c r="EK2770"/>
      <c r="EL2770"/>
      <c r="EM2770"/>
      <c r="EN2770"/>
      <c r="EO2770"/>
      <c r="EP2770"/>
      <c r="EQ2770"/>
      <c r="ER2770"/>
      <c r="ES2770"/>
      <c r="ET2770"/>
      <c r="EU2770"/>
      <c r="EV2770"/>
      <c r="EW2770"/>
      <c r="EX2770"/>
      <c r="EY2770"/>
      <c r="EZ2770"/>
      <c r="FA2770"/>
      <c r="FB2770"/>
      <c r="FC2770"/>
      <c r="FD2770"/>
      <c r="FE2770"/>
      <c r="FF2770"/>
      <c r="FG2770"/>
      <c r="FH2770"/>
      <c r="FI2770"/>
      <c r="FJ2770"/>
      <c r="FK2770"/>
      <c r="FL2770"/>
      <c r="FM2770"/>
      <c r="FN2770"/>
      <c r="FO2770"/>
      <c r="FP2770"/>
      <c r="FQ2770"/>
      <c r="FR2770"/>
      <c r="FS2770"/>
      <c r="FT2770"/>
      <c r="FU2770"/>
      <c r="FV2770"/>
      <c r="FW2770"/>
      <c r="FX2770"/>
      <c r="FY2770"/>
      <c r="FZ2770"/>
      <c r="GA2770"/>
      <c r="GB2770"/>
      <c r="GC2770"/>
      <c r="GD2770"/>
      <c r="GE2770"/>
      <c r="GF2770"/>
      <c r="GG2770"/>
      <c r="GH2770"/>
      <c r="GI2770"/>
    </row>
    <row r="2771" spans="7:191" s="60" customFormat="1"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  <c r="CA2771"/>
      <c r="CB2771"/>
      <c r="CC2771"/>
      <c r="CD2771"/>
      <c r="CE2771"/>
      <c r="CF2771"/>
      <c r="CG2771"/>
      <c r="CH2771"/>
      <c r="CI2771"/>
      <c r="CJ2771"/>
      <c r="CK2771"/>
      <c r="CL2771"/>
      <c r="CM2771"/>
      <c r="CN2771"/>
      <c r="CO2771"/>
      <c r="CP2771"/>
      <c r="CQ2771"/>
      <c r="CR2771"/>
      <c r="CS2771"/>
      <c r="CT2771"/>
      <c r="CU2771"/>
      <c r="CV2771"/>
      <c r="CW2771"/>
      <c r="CX2771"/>
      <c r="CY2771"/>
      <c r="CZ2771"/>
      <c r="DA2771"/>
      <c r="DB2771"/>
      <c r="DC2771"/>
      <c r="DD2771"/>
      <c r="DE2771"/>
      <c r="DF2771"/>
      <c r="DG2771"/>
      <c r="DH2771"/>
      <c r="DI2771"/>
      <c r="DJ2771"/>
      <c r="DK2771"/>
      <c r="DL2771"/>
      <c r="DM2771"/>
      <c r="DN2771"/>
      <c r="DO2771"/>
      <c r="DP2771"/>
      <c r="DQ2771"/>
      <c r="DR2771"/>
      <c r="DS2771"/>
      <c r="DT2771"/>
      <c r="DU2771"/>
      <c r="DV2771"/>
      <c r="DW2771"/>
      <c r="DX2771"/>
      <c r="DY2771"/>
      <c r="DZ2771"/>
      <c r="EA2771"/>
      <c r="EB2771"/>
      <c r="EC2771"/>
      <c r="ED2771"/>
      <c r="EE2771"/>
      <c r="EF2771"/>
      <c r="EG2771"/>
      <c r="EH2771"/>
      <c r="EI2771"/>
      <c r="EJ2771"/>
      <c r="EK2771"/>
      <c r="EL2771"/>
      <c r="EM2771"/>
      <c r="EN2771"/>
      <c r="EO2771"/>
      <c r="EP2771"/>
      <c r="EQ2771"/>
      <c r="ER2771"/>
      <c r="ES2771"/>
      <c r="ET2771"/>
      <c r="EU2771"/>
      <c r="EV2771"/>
      <c r="EW2771"/>
      <c r="EX2771"/>
      <c r="EY2771"/>
      <c r="EZ2771"/>
      <c r="FA2771"/>
      <c r="FB2771"/>
      <c r="FC2771"/>
      <c r="FD2771"/>
      <c r="FE2771"/>
      <c r="FF2771"/>
      <c r="FG2771"/>
      <c r="FH2771"/>
      <c r="FI2771"/>
      <c r="FJ2771"/>
      <c r="FK2771"/>
      <c r="FL2771"/>
      <c r="FM2771"/>
      <c r="FN2771"/>
      <c r="FO2771"/>
      <c r="FP2771"/>
      <c r="FQ2771"/>
      <c r="FR2771"/>
      <c r="FS2771"/>
      <c r="FT2771"/>
      <c r="FU2771"/>
      <c r="FV2771"/>
      <c r="FW2771"/>
      <c r="FX2771"/>
      <c r="FY2771"/>
      <c r="FZ2771"/>
      <c r="GA2771"/>
      <c r="GB2771"/>
      <c r="GC2771"/>
      <c r="GD2771"/>
      <c r="GE2771"/>
      <c r="GF2771"/>
      <c r="GG2771"/>
      <c r="GH2771"/>
      <c r="GI2771"/>
    </row>
    <row r="2772" spans="7:191" s="60" customFormat="1"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  <c r="CA2772"/>
      <c r="CB2772"/>
      <c r="CC2772"/>
      <c r="CD2772"/>
      <c r="CE2772"/>
      <c r="CF2772"/>
      <c r="CG2772"/>
      <c r="CH2772"/>
      <c r="CI2772"/>
      <c r="CJ2772"/>
      <c r="CK2772"/>
      <c r="CL2772"/>
      <c r="CM2772"/>
      <c r="CN2772"/>
      <c r="CO2772"/>
      <c r="CP2772"/>
      <c r="CQ2772"/>
      <c r="CR2772"/>
      <c r="CS2772"/>
      <c r="CT2772"/>
      <c r="CU2772"/>
      <c r="CV2772"/>
      <c r="CW2772"/>
      <c r="CX2772"/>
      <c r="CY2772"/>
      <c r="CZ2772"/>
      <c r="DA2772"/>
      <c r="DB2772"/>
      <c r="DC2772"/>
      <c r="DD2772"/>
      <c r="DE2772"/>
      <c r="DF2772"/>
      <c r="DG2772"/>
      <c r="DH2772"/>
      <c r="DI2772"/>
      <c r="DJ2772"/>
      <c r="DK2772"/>
      <c r="DL2772"/>
      <c r="DM2772"/>
      <c r="DN2772"/>
      <c r="DO2772"/>
      <c r="DP2772"/>
      <c r="DQ2772"/>
      <c r="DR2772"/>
      <c r="DS2772"/>
      <c r="DT2772"/>
      <c r="DU2772"/>
      <c r="DV2772"/>
      <c r="DW2772"/>
      <c r="DX2772"/>
      <c r="DY2772"/>
      <c r="DZ2772"/>
      <c r="EA2772"/>
      <c r="EB2772"/>
      <c r="EC2772"/>
      <c r="ED2772"/>
      <c r="EE2772"/>
      <c r="EF2772"/>
      <c r="EG2772"/>
      <c r="EH2772"/>
      <c r="EI2772"/>
      <c r="EJ2772"/>
      <c r="EK2772"/>
      <c r="EL2772"/>
      <c r="EM2772"/>
      <c r="EN2772"/>
      <c r="EO2772"/>
      <c r="EP2772"/>
      <c r="EQ2772"/>
      <c r="ER2772"/>
      <c r="ES2772"/>
      <c r="ET2772"/>
      <c r="EU2772"/>
      <c r="EV2772"/>
      <c r="EW2772"/>
      <c r="EX2772"/>
      <c r="EY2772"/>
      <c r="EZ2772"/>
      <c r="FA2772"/>
      <c r="FB2772"/>
      <c r="FC2772"/>
      <c r="FD2772"/>
      <c r="FE2772"/>
      <c r="FF2772"/>
      <c r="FG2772"/>
      <c r="FH2772"/>
      <c r="FI2772"/>
      <c r="FJ2772"/>
      <c r="FK2772"/>
      <c r="FL2772"/>
      <c r="FM2772"/>
      <c r="FN2772"/>
      <c r="FO2772"/>
      <c r="FP2772"/>
      <c r="FQ2772"/>
      <c r="FR2772"/>
      <c r="FS2772"/>
      <c r="FT2772"/>
      <c r="FU2772"/>
      <c r="FV2772"/>
      <c r="FW2772"/>
      <c r="FX2772"/>
      <c r="FY2772"/>
      <c r="FZ2772"/>
      <c r="GA2772"/>
      <c r="GB2772"/>
      <c r="GC2772"/>
      <c r="GD2772"/>
      <c r="GE2772"/>
      <c r="GF2772"/>
      <c r="GG2772"/>
      <c r="GH2772"/>
      <c r="GI2772"/>
    </row>
    <row r="2773" spans="7:191" s="60" customFormat="1"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  <c r="CA2773"/>
      <c r="CB2773"/>
      <c r="CC2773"/>
      <c r="CD2773"/>
      <c r="CE2773"/>
      <c r="CF2773"/>
      <c r="CG2773"/>
      <c r="CH2773"/>
      <c r="CI2773"/>
      <c r="CJ2773"/>
      <c r="CK2773"/>
      <c r="CL2773"/>
      <c r="CM2773"/>
      <c r="CN2773"/>
      <c r="CO2773"/>
      <c r="CP2773"/>
      <c r="CQ2773"/>
      <c r="CR2773"/>
      <c r="CS2773"/>
      <c r="CT2773"/>
      <c r="CU2773"/>
      <c r="CV2773"/>
      <c r="CW2773"/>
      <c r="CX2773"/>
      <c r="CY2773"/>
      <c r="CZ2773"/>
      <c r="DA2773"/>
      <c r="DB2773"/>
      <c r="DC2773"/>
      <c r="DD2773"/>
      <c r="DE2773"/>
      <c r="DF2773"/>
      <c r="DG2773"/>
      <c r="DH2773"/>
      <c r="DI2773"/>
      <c r="DJ2773"/>
      <c r="DK2773"/>
      <c r="DL2773"/>
      <c r="DM2773"/>
      <c r="DN2773"/>
      <c r="DO2773"/>
      <c r="DP2773"/>
      <c r="DQ2773"/>
      <c r="DR2773"/>
      <c r="DS2773"/>
      <c r="DT2773"/>
      <c r="DU2773"/>
      <c r="DV2773"/>
      <c r="DW2773"/>
      <c r="DX2773"/>
      <c r="DY2773"/>
      <c r="DZ2773"/>
      <c r="EA2773"/>
      <c r="EB2773"/>
      <c r="EC2773"/>
      <c r="ED2773"/>
      <c r="EE2773"/>
      <c r="EF2773"/>
      <c r="EG2773"/>
      <c r="EH2773"/>
      <c r="EI2773"/>
      <c r="EJ2773"/>
      <c r="EK2773"/>
      <c r="EL2773"/>
      <c r="EM2773"/>
      <c r="EN2773"/>
      <c r="EO2773"/>
      <c r="EP2773"/>
      <c r="EQ2773"/>
      <c r="ER2773"/>
      <c r="ES2773"/>
      <c r="ET2773"/>
      <c r="EU2773"/>
      <c r="EV2773"/>
      <c r="EW2773"/>
      <c r="EX2773"/>
      <c r="EY2773"/>
      <c r="EZ2773"/>
      <c r="FA2773"/>
      <c r="FB2773"/>
      <c r="FC2773"/>
      <c r="FD2773"/>
      <c r="FE2773"/>
      <c r="FF2773"/>
      <c r="FG2773"/>
      <c r="FH2773"/>
      <c r="FI2773"/>
      <c r="FJ2773"/>
      <c r="FK2773"/>
      <c r="FL2773"/>
      <c r="FM2773"/>
      <c r="FN2773"/>
      <c r="FO2773"/>
      <c r="FP2773"/>
      <c r="FQ2773"/>
      <c r="FR2773"/>
      <c r="FS2773"/>
      <c r="FT2773"/>
      <c r="FU2773"/>
      <c r="FV2773"/>
      <c r="FW2773"/>
      <c r="FX2773"/>
      <c r="FY2773"/>
      <c r="FZ2773"/>
      <c r="GA2773"/>
      <c r="GB2773"/>
      <c r="GC2773"/>
      <c r="GD2773"/>
      <c r="GE2773"/>
      <c r="GF2773"/>
      <c r="GG2773"/>
      <c r="GH2773"/>
      <c r="GI2773"/>
    </row>
    <row r="2774" spans="7:191" s="60" customFormat="1"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  <c r="CA2774"/>
      <c r="CB2774"/>
      <c r="CC2774"/>
      <c r="CD2774"/>
      <c r="CE2774"/>
      <c r="CF2774"/>
      <c r="CG2774"/>
      <c r="CH2774"/>
      <c r="CI2774"/>
      <c r="CJ2774"/>
      <c r="CK2774"/>
      <c r="CL2774"/>
      <c r="CM2774"/>
      <c r="CN2774"/>
      <c r="CO2774"/>
      <c r="CP2774"/>
      <c r="CQ2774"/>
      <c r="CR2774"/>
      <c r="CS2774"/>
      <c r="CT2774"/>
      <c r="CU2774"/>
      <c r="CV2774"/>
      <c r="CW2774"/>
      <c r="CX2774"/>
      <c r="CY2774"/>
      <c r="CZ2774"/>
      <c r="DA2774"/>
      <c r="DB2774"/>
      <c r="DC2774"/>
      <c r="DD2774"/>
      <c r="DE2774"/>
      <c r="DF2774"/>
      <c r="DG2774"/>
      <c r="DH2774"/>
      <c r="DI2774"/>
      <c r="DJ2774"/>
      <c r="DK2774"/>
      <c r="DL2774"/>
      <c r="DM2774"/>
      <c r="DN2774"/>
      <c r="DO2774"/>
      <c r="DP2774"/>
      <c r="DQ2774"/>
      <c r="DR2774"/>
      <c r="DS2774"/>
      <c r="DT2774"/>
      <c r="DU2774"/>
      <c r="DV2774"/>
      <c r="DW2774"/>
      <c r="DX2774"/>
      <c r="DY2774"/>
      <c r="DZ2774"/>
      <c r="EA2774"/>
      <c r="EB2774"/>
      <c r="EC2774"/>
      <c r="ED2774"/>
      <c r="EE2774"/>
      <c r="EF2774"/>
      <c r="EG2774"/>
      <c r="EH2774"/>
      <c r="EI2774"/>
      <c r="EJ2774"/>
      <c r="EK2774"/>
      <c r="EL2774"/>
      <c r="EM2774"/>
      <c r="EN2774"/>
      <c r="EO2774"/>
      <c r="EP2774"/>
      <c r="EQ2774"/>
      <c r="ER2774"/>
      <c r="ES2774"/>
      <c r="ET2774"/>
      <c r="EU2774"/>
      <c r="EV2774"/>
      <c r="EW2774"/>
      <c r="EX2774"/>
      <c r="EY2774"/>
      <c r="EZ2774"/>
      <c r="FA2774"/>
      <c r="FB2774"/>
      <c r="FC2774"/>
      <c r="FD2774"/>
      <c r="FE2774"/>
      <c r="FF2774"/>
      <c r="FG2774"/>
      <c r="FH2774"/>
      <c r="FI2774"/>
      <c r="FJ2774"/>
      <c r="FK2774"/>
      <c r="FL2774"/>
      <c r="FM2774"/>
      <c r="FN2774"/>
      <c r="FO2774"/>
      <c r="FP2774"/>
      <c r="FQ2774"/>
      <c r="FR2774"/>
      <c r="FS2774"/>
      <c r="FT2774"/>
      <c r="FU2774"/>
      <c r="FV2774"/>
      <c r="FW2774"/>
      <c r="FX2774"/>
      <c r="FY2774"/>
      <c r="FZ2774"/>
      <c r="GA2774"/>
      <c r="GB2774"/>
      <c r="GC2774"/>
      <c r="GD2774"/>
      <c r="GE2774"/>
      <c r="GF2774"/>
      <c r="GG2774"/>
      <c r="GH2774"/>
      <c r="GI2774"/>
    </row>
    <row r="2775" spans="7:191" s="60" customFormat="1"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  <c r="CA2775"/>
      <c r="CB2775"/>
      <c r="CC2775"/>
      <c r="CD2775"/>
      <c r="CE2775"/>
      <c r="CF2775"/>
      <c r="CG2775"/>
      <c r="CH2775"/>
      <c r="CI2775"/>
      <c r="CJ2775"/>
      <c r="CK2775"/>
      <c r="CL2775"/>
      <c r="CM2775"/>
      <c r="CN2775"/>
      <c r="CO2775"/>
      <c r="CP2775"/>
      <c r="CQ2775"/>
      <c r="CR2775"/>
      <c r="CS2775"/>
      <c r="CT2775"/>
      <c r="CU2775"/>
      <c r="CV2775"/>
      <c r="CW2775"/>
      <c r="CX2775"/>
      <c r="CY2775"/>
      <c r="CZ2775"/>
      <c r="DA2775"/>
      <c r="DB2775"/>
      <c r="DC2775"/>
      <c r="DD2775"/>
      <c r="DE2775"/>
      <c r="DF2775"/>
      <c r="DG2775"/>
      <c r="DH2775"/>
      <c r="DI2775"/>
      <c r="DJ2775"/>
      <c r="DK2775"/>
      <c r="DL2775"/>
      <c r="DM2775"/>
      <c r="DN2775"/>
      <c r="DO2775"/>
      <c r="DP2775"/>
      <c r="DQ2775"/>
      <c r="DR2775"/>
      <c r="DS2775"/>
      <c r="DT2775"/>
      <c r="DU2775"/>
      <c r="DV2775"/>
      <c r="DW2775"/>
      <c r="DX2775"/>
      <c r="DY2775"/>
      <c r="DZ2775"/>
      <c r="EA2775"/>
      <c r="EB2775"/>
      <c r="EC2775"/>
      <c r="ED2775"/>
      <c r="EE2775"/>
      <c r="EF2775"/>
      <c r="EG2775"/>
      <c r="EH2775"/>
      <c r="EI2775"/>
      <c r="EJ2775"/>
      <c r="EK2775"/>
      <c r="EL2775"/>
      <c r="EM2775"/>
      <c r="EN2775"/>
      <c r="EO2775"/>
      <c r="EP2775"/>
      <c r="EQ2775"/>
      <c r="ER2775"/>
      <c r="ES2775"/>
      <c r="ET2775"/>
      <c r="EU2775"/>
      <c r="EV2775"/>
      <c r="EW2775"/>
      <c r="EX2775"/>
      <c r="EY2775"/>
      <c r="EZ2775"/>
      <c r="FA2775"/>
      <c r="FB2775"/>
      <c r="FC2775"/>
      <c r="FD2775"/>
      <c r="FE2775"/>
      <c r="FF2775"/>
      <c r="FG2775"/>
      <c r="FH2775"/>
      <c r="FI2775"/>
      <c r="FJ2775"/>
      <c r="FK2775"/>
      <c r="FL2775"/>
      <c r="FM2775"/>
      <c r="FN2775"/>
      <c r="FO2775"/>
      <c r="FP2775"/>
      <c r="FQ2775"/>
      <c r="FR2775"/>
      <c r="FS2775"/>
      <c r="FT2775"/>
      <c r="FU2775"/>
      <c r="FV2775"/>
      <c r="FW2775"/>
      <c r="FX2775"/>
      <c r="FY2775"/>
      <c r="FZ2775"/>
      <c r="GA2775"/>
      <c r="GB2775"/>
      <c r="GC2775"/>
      <c r="GD2775"/>
      <c r="GE2775"/>
      <c r="GF2775"/>
      <c r="GG2775"/>
      <c r="GH2775"/>
      <c r="GI2775"/>
    </row>
    <row r="2776" spans="7:191" s="60" customFormat="1"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  <c r="CA2776"/>
      <c r="CB2776"/>
      <c r="CC2776"/>
      <c r="CD2776"/>
      <c r="CE2776"/>
      <c r="CF2776"/>
      <c r="CG2776"/>
      <c r="CH2776"/>
      <c r="CI2776"/>
      <c r="CJ2776"/>
      <c r="CK2776"/>
      <c r="CL2776"/>
      <c r="CM2776"/>
      <c r="CN2776"/>
      <c r="CO2776"/>
      <c r="CP2776"/>
      <c r="CQ2776"/>
      <c r="CR2776"/>
      <c r="CS2776"/>
      <c r="CT2776"/>
      <c r="CU2776"/>
      <c r="CV2776"/>
      <c r="CW2776"/>
      <c r="CX2776"/>
      <c r="CY2776"/>
      <c r="CZ2776"/>
      <c r="DA2776"/>
      <c r="DB2776"/>
      <c r="DC2776"/>
      <c r="DD2776"/>
      <c r="DE2776"/>
      <c r="DF2776"/>
      <c r="DG2776"/>
      <c r="DH2776"/>
      <c r="DI2776"/>
      <c r="DJ2776"/>
      <c r="DK2776"/>
      <c r="DL2776"/>
      <c r="DM2776"/>
      <c r="DN2776"/>
      <c r="DO2776"/>
      <c r="DP2776"/>
      <c r="DQ2776"/>
      <c r="DR2776"/>
      <c r="DS2776"/>
      <c r="DT2776"/>
      <c r="DU2776"/>
      <c r="DV2776"/>
      <c r="DW2776"/>
      <c r="DX2776"/>
      <c r="DY2776"/>
      <c r="DZ2776"/>
      <c r="EA2776"/>
      <c r="EB2776"/>
      <c r="EC2776"/>
      <c r="ED2776"/>
      <c r="EE2776"/>
      <c r="EF2776"/>
      <c r="EG2776"/>
      <c r="EH2776"/>
      <c r="EI2776"/>
      <c r="EJ2776"/>
      <c r="EK2776"/>
      <c r="EL2776"/>
      <c r="EM2776"/>
      <c r="EN2776"/>
      <c r="EO2776"/>
      <c r="EP2776"/>
      <c r="EQ2776"/>
      <c r="ER2776"/>
      <c r="ES2776"/>
      <c r="ET2776"/>
      <c r="EU2776"/>
      <c r="EV2776"/>
      <c r="EW2776"/>
      <c r="EX2776"/>
      <c r="EY2776"/>
      <c r="EZ2776"/>
      <c r="FA2776"/>
      <c r="FB2776"/>
      <c r="FC2776"/>
      <c r="FD2776"/>
      <c r="FE2776"/>
      <c r="FF2776"/>
      <c r="FG2776"/>
      <c r="FH2776"/>
      <c r="FI2776"/>
      <c r="FJ2776"/>
      <c r="FK2776"/>
      <c r="FL2776"/>
      <c r="FM2776"/>
      <c r="FN2776"/>
      <c r="FO2776"/>
      <c r="FP2776"/>
      <c r="FQ2776"/>
      <c r="FR2776"/>
      <c r="FS2776"/>
      <c r="FT2776"/>
      <c r="FU2776"/>
      <c r="FV2776"/>
      <c r="FW2776"/>
      <c r="FX2776"/>
      <c r="FY2776"/>
      <c r="FZ2776"/>
      <c r="GA2776"/>
      <c r="GB2776"/>
      <c r="GC2776"/>
      <c r="GD2776"/>
      <c r="GE2776"/>
      <c r="GF2776"/>
      <c r="GG2776"/>
      <c r="GH2776"/>
      <c r="GI2776"/>
    </row>
    <row r="2777" spans="7:191" s="60" customFormat="1"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  <c r="CA2777"/>
      <c r="CB2777"/>
      <c r="CC2777"/>
      <c r="CD2777"/>
      <c r="CE2777"/>
      <c r="CF2777"/>
      <c r="CG2777"/>
      <c r="CH2777"/>
      <c r="CI2777"/>
      <c r="CJ2777"/>
      <c r="CK2777"/>
      <c r="CL2777"/>
      <c r="CM2777"/>
      <c r="CN2777"/>
      <c r="CO2777"/>
      <c r="CP2777"/>
      <c r="CQ2777"/>
      <c r="CR2777"/>
      <c r="CS2777"/>
      <c r="CT2777"/>
      <c r="CU2777"/>
      <c r="CV2777"/>
      <c r="CW2777"/>
      <c r="CX2777"/>
      <c r="CY2777"/>
      <c r="CZ2777"/>
      <c r="DA2777"/>
      <c r="DB2777"/>
      <c r="DC2777"/>
      <c r="DD2777"/>
      <c r="DE2777"/>
      <c r="DF2777"/>
      <c r="DG2777"/>
      <c r="DH2777"/>
      <c r="DI2777"/>
      <c r="DJ2777"/>
      <c r="DK2777"/>
      <c r="DL2777"/>
      <c r="DM2777"/>
      <c r="DN2777"/>
      <c r="DO2777"/>
      <c r="DP2777"/>
      <c r="DQ2777"/>
      <c r="DR2777"/>
      <c r="DS2777"/>
      <c r="DT2777"/>
      <c r="DU2777"/>
      <c r="DV2777"/>
      <c r="DW2777"/>
      <c r="DX2777"/>
      <c r="DY2777"/>
      <c r="DZ2777"/>
      <c r="EA2777"/>
      <c r="EB2777"/>
      <c r="EC2777"/>
      <c r="ED2777"/>
      <c r="EE2777"/>
      <c r="EF2777"/>
      <c r="EG2777"/>
      <c r="EH2777"/>
      <c r="EI2777"/>
      <c r="EJ2777"/>
      <c r="EK2777"/>
      <c r="EL2777"/>
      <c r="EM2777"/>
      <c r="EN2777"/>
      <c r="EO2777"/>
      <c r="EP2777"/>
      <c r="EQ2777"/>
      <c r="ER2777"/>
      <c r="ES2777"/>
      <c r="ET2777"/>
      <c r="EU2777"/>
      <c r="EV2777"/>
      <c r="EW2777"/>
      <c r="EX2777"/>
      <c r="EY2777"/>
      <c r="EZ2777"/>
      <c r="FA2777"/>
      <c r="FB2777"/>
      <c r="FC2777"/>
      <c r="FD2777"/>
      <c r="FE2777"/>
      <c r="FF2777"/>
      <c r="FG2777"/>
      <c r="FH2777"/>
      <c r="FI2777"/>
      <c r="FJ2777"/>
      <c r="FK2777"/>
      <c r="FL2777"/>
      <c r="FM2777"/>
      <c r="FN2777"/>
      <c r="FO2777"/>
      <c r="FP2777"/>
      <c r="FQ2777"/>
      <c r="FR2777"/>
      <c r="FS2777"/>
      <c r="FT2777"/>
      <c r="FU2777"/>
      <c r="FV2777"/>
      <c r="FW2777"/>
      <c r="FX2777"/>
      <c r="FY2777"/>
      <c r="FZ2777"/>
      <c r="GA2777"/>
      <c r="GB2777"/>
      <c r="GC2777"/>
      <c r="GD2777"/>
      <c r="GE2777"/>
      <c r="GF2777"/>
      <c r="GG2777"/>
      <c r="GH2777"/>
      <c r="GI2777"/>
    </row>
    <row r="2778" spans="7:191" s="60" customFormat="1"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  <c r="CA2778"/>
      <c r="CB2778"/>
      <c r="CC2778"/>
      <c r="CD2778"/>
      <c r="CE2778"/>
      <c r="CF2778"/>
      <c r="CG2778"/>
      <c r="CH2778"/>
      <c r="CI2778"/>
      <c r="CJ2778"/>
      <c r="CK2778"/>
      <c r="CL2778"/>
      <c r="CM2778"/>
      <c r="CN2778"/>
      <c r="CO2778"/>
      <c r="CP2778"/>
      <c r="CQ2778"/>
      <c r="CR2778"/>
      <c r="CS2778"/>
      <c r="CT2778"/>
      <c r="CU2778"/>
      <c r="CV2778"/>
      <c r="CW2778"/>
      <c r="CX2778"/>
      <c r="CY2778"/>
      <c r="CZ2778"/>
      <c r="DA2778"/>
      <c r="DB2778"/>
      <c r="DC2778"/>
      <c r="DD2778"/>
      <c r="DE2778"/>
      <c r="DF2778"/>
      <c r="DG2778"/>
      <c r="DH2778"/>
      <c r="DI2778"/>
      <c r="DJ2778"/>
      <c r="DK2778"/>
      <c r="DL2778"/>
      <c r="DM2778"/>
      <c r="DN2778"/>
      <c r="DO2778"/>
      <c r="DP2778"/>
      <c r="DQ2778"/>
      <c r="DR2778"/>
      <c r="DS2778"/>
      <c r="DT2778"/>
      <c r="DU2778"/>
      <c r="DV2778"/>
      <c r="DW2778"/>
      <c r="DX2778"/>
      <c r="DY2778"/>
      <c r="DZ2778"/>
      <c r="EA2778"/>
      <c r="EB2778"/>
      <c r="EC2778"/>
      <c r="ED2778"/>
      <c r="EE2778"/>
      <c r="EF2778"/>
      <c r="EG2778"/>
      <c r="EH2778"/>
      <c r="EI2778"/>
      <c r="EJ2778"/>
      <c r="EK2778"/>
      <c r="EL2778"/>
      <c r="EM2778"/>
      <c r="EN2778"/>
      <c r="EO2778"/>
      <c r="EP2778"/>
      <c r="EQ2778"/>
      <c r="ER2778"/>
      <c r="ES2778"/>
      <c r="ET2778"/>
      <c r="EU2778"/>
      <c r="EV2778"/>
      <c r="EW2778"/>
      <c r="EX2778"/>
      <c r="EY2778"/>
      <c r="EZ2778"/>
      <c r="FA2778"/>
      <c r="FB2778"/>
      <c r="FC2778"/>
      <c r="FD2778"/>
      <c r="FE2778"/>
      <c r="FF2778"/>
      <c r="FG2778"/>
      <c r="FH2778"/>
      <c r="FI2778"/>
      <c r="FJ2778"/>
      <c r="FK2778"/>
      <c r="FL2778"/>
      <c r="FM2778"/>
      <c r="FN2778"/>
      <c r="FO2778"/>
      <c r="FP2778"/>
      <c r="FQ2778"/>
      <c r="FR2778"/>
      <c r="FS2778"/>
      <c r="FT2778"/>
      <c r="FU2778"/>
      <c r="FV2778"/>
      <c r="FW2778"/>
      <c r="FX2778"/>
      <c r="FY2778"/>
      <c r="FZ2778"/>
      <c r="GA2778"/>
      <c r="GB2778"/>
      <c r="GC2778"/>
      <c r="GD2778"/>
      <c r="GE2778"/>
      <c r="GF2778"/>
      <c r="GG2778"/>
      <c r="GH2778"/>
      <c r="GI2778"/>
    </row>
    <row r="2779" spans="7:191" s="60" customFormat="1"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  <c r="CA2779"/>
      <c r="CB2779"/>
      <c r="CC2779"/>
      <c r="CD2779"/>
      <c r="CE2779"/>
      <c r="CF2779"/>
      <c r="CG2779"/>
      <c r="CH2779"/>
      <c r="CI2779"/>
      <c r="CJ2779"/>
      <c r="CK2779"/>
      <c r="CL2779"/>
      <c r="CM2779"/>
      <c r="CN2779"/>
      <c r="CO2779"/>
      <c r="CP2779"/>
      <c r="CQ2779"/>
      <c r="CR2779"/>
      <c r="CS2779"/>
      <c r="CT2779"/>
      <c r="CU2779"/>
      <c r="CV2779"/>
      <c r="CW2779"/>
      <c r="CX2779"/>
      <c r="CY2779"/>
      <c r="CZ2779"/>
      <c r="DA2779"/>
      <c r="DB2779"/>
      <c r="DC2779"/>
      <c r="DD2779"/>
      <c r="DE2779"/>
      <c r="DF2779"/>
      <c r="DG2779"/>
      <c r="DH2779"/>
      <c r="DI2779"/>
      <c r="DJ2779"/>
      <c r="DK2779"/>
      <c r="DL2779"/>
      <c r="DM2779"/>
      <c r="DN2779"/>
      <c r="DO2779"/>
      <c r="DP2779"/>
      <c r="DQ2779"/>
      <c r="DR2779"/>
      <c r="DS2779"/>
      <c r="DT2779"/>
      <c r="DU2779"/>
      <c r="DV2779"/>
      <c r="DW2779"/>
      <c r="DX2779"/>
      <c r="DY2779"/>
      <c r="DZ2779"/>
      <c r="EA2779"/>
      <c r="EB2779"/>
      <c r="EC2779"/>
      <c r="ED2779"/>
      <c r="EE2779"/>
      <c r="EF2779"/>
      <c r="EG2779"/>
      <c r="EH2779"/>
      <c r="EI2779"/>
      <c r="EJ2779"/>
      <c r="EK2779"/>
      <c r="EL2779"/>
      <c r="EM2779"/>
      <c r="EN2779"/>
      <c r="EO2779"/>
      <c r="EP2779"/>
      <c r="EQ2779"/>
      <c r="ER2779"/>
      <c r="ES2779"/>
      <c r="ET2779"/>
      <c r="EU2779"/>
      <c r="EV2779"/>
      <c r="EW2779"/>
      <c r="EX2779"/>
      <c r="EY2779"/>
      <c r="EZ2779"/>
      <c r="FA2779"/>
      <c r="FB2779"/>
      <c r="FC2779"/>
      <c r="FD2779"/>
      <c r="FE2779"/>
      <c r="FF2779"/>
      <c r="FG2779"/>
      <c r="FH2779"/>
      <c r="FI2779"/>
      <c r="FJ2779"/>
      <c r="FK2779"/>
      <c r="FL2779"/>
      <c r="FM2779"/>
      <c r="FN2779"/>
      <c r="FO2779"/>
      <c r="FP2779"/>
      <c r="FQ2779"/>
      <c r="FR2779"/>
      <c r="FS2779"/>
      <c r="FT2779"/>
      <c r="FU2779"/>
      <c r="FV2779"/>
      <c r="FW2779"/>
      <c r="FX2779"/>
      <c r="FY2779"/>
      <c r="FZ2779"/>
      <c r="GA2779"/>
      <c r="GB2779"/>
      <c r="GC2779"/>
      <c r="GD2779"/>
      <c r="GE2779"/>
      <c r="GF2779"/>
      <c r="GG2779"/>
      <c r="GH2779"/>
      <c r="GI2779"/>
    </row>
    <row r="2780" spans="7:191" s="60" customFormat="1"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  <c r="CA2780"/>
      <c r="CB2780"/>
      <c r="CC2780"/>
      <c r="CD2780"/>
      <c r="CE2780"/>
      <c r="CF2780"/>
      <c r="CG2780"/>
      <c r="CH2780"/>
      <c r="CI2780"/>
      <c r="CJ2780"/>
      <c r="CK2780"/>
      <c r="CL2780"/>
      <c r="CM2780"/>
      <c r="CN2780"/>
      <c r="CO2780"/>
      <c r="CP2780"/>
      <c r="CQ2780"/>
      <c r="CR2780"/>
      <c r="CS2780"/>
      <c r="CT2780"/>
      <c r="CU2780"/>
      <c r="CV2780"/>
      <c r="CW2780"/>
      <c r="CX2780"/>
      <c r="CY2780"/>
      <c r="CZ2780"/>
      <c r="DA2780"/>
      <c r="DB2780"/>
      <c r="DC2780"/>
      <c r="DD2780"/>
      <c r="DE2780"/>
      <c r="DF2780"/>
      <c r="DG2780"/>
      <c r="DH2780"/>
      <c r="DI2780"/>
      <c r="DJ2780"/>
      <c r="DK2780"/>
      <c r="DL2780"/>
      <c r="DM2780"/>
      <c r="DN2780"/>
      <c r="DO2780"/>
      <c r="DP2780"/>
      <c r="DQ2780"/>
      <c r="DR2780"/>
      <c r="DS2780"/>
      <c r="DT2780"/>
      <c r="DU2780"/>
      <c r="DV2780"/>
      <c r="DW2780"/>
      <c r="DX2780"/>
      <c r="DY2780"/>
      <c r="DZ2780"/>
      <c r="EA2780"/>
      <c r="EB2780"/>
      <c r="EC2780"/>
      <c r="ED2780"/>
      <c r="EE2780"/>
      <c r="EF2780"/>
      <c r="EG2780"/>
      <c r="EH2780"/>
      <c r="EI2780"/>
      <c r="EJ2780"/>
      <c r="EK2780"/>
      <c r="EL2780"/>
      <c r="EM2780"/>
      <c r="EN2780"/>
      <c r="EO2780"/>
      <c r="EP2780"/>
      <c r="EQ2780"/>
      <c r="ER2780"/>
      <c r="ES2780"/>
      <c r="ET2780"/>
      <c r="EU2780"/>
      <c r="EV2780"/>
      <c r="EW2780"/>
      <c r="EX2780"/>
      <c r="EY2780"/>
      <c r="EZ2780"/>
      <c r="FA2780"/>
      <c r="FB2780"/>
      <c r="FC2780"/>
      <c r="FD2780"/>
      <c r="FE2780"/>
      <c r="FF2780"/>
      <c r="FG2780"/>
      <c r="FH2780"/>
      <c r="FI2780"/>
      <c r="FJ2780"/>
      <c r="FK2780"/>
      <c r="FL2780"/>
      <c r="FM2780"/>
      <c r="FN2780"/>
      <c r="FO2780"/>
      <c r="FP2780"/>
      <c r="FQ2780"/>
      <c r="FR2780"/>
      <c r="FS2780"/>
      <c r="FT2780"/>
      <c r="FU2780"/>
      <c r="FV2780"/>
      <c r="FW2780"/>
      <c r="FX2780"/>
      <c r="FY2780"/>
      <c r="FZ2780"/>
      <c r="GA2780"/>
      <c r="GB2780"/>
      <c r="GC2780"/>
      <c r="GD2780"/>
      <c r="GE2780"/>
      <c r="GF2780"/>
      <c r="GG2780"/>
      <c r="GH2780"/>
      <c r="GI2780"/>
    </row>
    <row r="2781" spans="7:191" s="60" customFormat="1"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  <c r="CA2781"/>
      <c r="CB2781"/>
      <c r="CC2781"/>
      <c r="CD2781"/>
      <c r="CE2781"/>
      <c r="CF2781"/>
      <c r="CG2781"/>
      <c r="CH2781"/>
      <c r="CI2781"/>
      <c r="CJ2781"/>
      <c r="CK2781"/>
      <c r="CL2781"/>
      <c r="CM2781"/>
      <c r="CN2781"/>
      <c r="CO2781"/>
      <c r="CP2781"/>
      <c r="CQ2781"/>
      <c r="CR2781"/>
      <c r="CS2781"/>
      <c r="CT2781"/>
      <c r="CU2781"/>
      <c r="CV2781"/>
      <c r="CW2781"/>
      <c r="CX2781"/>
      <c r="CY2781"/>
      <c r="CZ2781"/>
      <c r="DA2781"/>
      <c r="DB2781"/>
      <c r="DC2781"/>
      <c r="DD2781"/>
      <c r="DE2781"/>
      <c r="DF2781"/>
      <c r="DG2781"/>
      <c r="DH2781"/>
      <c r="DI2781"/>
      <c r="DJ2781"/>
      <c r="DK2781"/>
      <c r="DL2781"/>
      <c r="DM2781"/>
      <c r="DN2781"/>
      <c r="DO2781"/>
      <c r="DP2781"/>
      <c r="DQ2781"/>
      <c r="DR2781"/>
      <c r="DS2781"/>
      <c r="DT2781"/>
      <c r="DU2781"/>
      <c r="DV2781"/>
      <c r="DW2781"/>
      <c r="DX2781"/>
      <c r="DY2781"/>
      <c r="DZ2781"/>
      <c r="EA2781"/>
      <c r="EB2781"/>
      <c r="EC2781"/>
      <c r="ED2781"/>
      <c r="EE2781"/>
      <c r="EF2781"/>
      <c r="EG2781"/>
      <c r="EH2781"/>
      <c r="EI2781"/>
      <c r="EJ2781"/>
      <c r="EK2781"/>
      <c r="EL2781"/>
      <c r="EM2781"/>
      <c r="EN2781"/>
      <c r="EO2781"/>
      <c r="EP2781"/>
      <c r="EQ2781"/>
      <c r="ER2781"/>
      <c r="ES2781"/>
      <c r="ET2781"/>
      <c r="EU2781"/>
      <c r="EV2781"/>
      <c r="EW2781"/>
      <c r="EX2781"/>
      <c r="EY2781"/>
      <c r="EZ2781"/>
      <c r="FA2781"/>
      <c r="FB2781"/>
      <c r="FC2781"/>
      <c r="FD2781"/>
      <c r="FE2781"/>
      <c r="FF2781"/>
      <c r="FG2781"/>
      <c r="FH2781"/>
      <c r="FI2781"/>
      <c r="FJ2781"/>
      <c r="FK2781"/>
      <c r="FL2781"/>
      <c r="FM2781"/>
      <c r="FN2781"/>
      <c r="FO2781"/>
      <c r="FP2781"/>
      <c r="FQ2781"/>
      <c r="FR2781"/>
      <c r="FS2781"/>
      <c r="FT2781"/>
      <c r="FU2781"/>
      <c r="FV2781"/>
      <c r="FW2781"/>
      <c r="FX2781"/>
      <c r="FY2781"/>
      <c r="FZ2781"/>
      <c r="GA2781"/>
      <c r="GB2781"/>
      <c r="GC2781"/>
      <c r="GD2781"/>
      <c r="GE2781"/>
      <c r="GF2781"/>
      <c r="GG2781"/>
      <c r="GH2781"/>
      <c r="GI2781"/>
    </row>
    <row r="2782" spans="7:191" s="60" customFormat="1"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  <c r="CA2782"/>
      <c r="CB2782"/>
      <c r="CC2782"/>
      <c r="CD2782"/>
      <c r="CE2782"/>
      <c r="CF2782"/>
      <c r="CG2782"/>
      <c r="CH2782"/>
      <c r="CI2782"/>
      <c r="CJ2782"/>
      <c r="CK2782"/>
      <c r="CL2782"/>
      <c r="CM2782"/>
      <c r="CN2782"/>
      <c r="CO2782"/>
      <c r="CP2782"/>
      <c r="CQ2782"/>
      <c r="CR2782"/>
      <c r="CS2782"/>
      <c r="CT2782"/>
      <c r="CU2782"/>
      <c r="CV2782"/>
      <c r="CW2782"/>
      <c r="CX2782"/>
      <c r="CY2782"/>
      <c r="CZ2782"/>
      <c r="DA2782"/>
      <c r="DB2782"/>
      <c r="DC2782"/>
      <c r="DD2782"/>
      <c r="DE2782"/>
      <c r="DF2782"/>
      <c r="DG2782"/>
      <c r="DH2782"/>
      <c r="DI2782"/>
      <c r="DJ2782"/>
      <c r="DK2782"/>
      <c r="DL2782"/>
      <c r="DM2782"/>
      <c r="DN2782"/>
      <c r="DO2782"/>
      <c r="DP2782"/>
      <c r="DQ2782"/>
      <c r="DR2782"/>
      <c r="DS2782"/>
      <c r="DT2782"/>
      <c r="DU2782"/>
      <c r="DV2782"/>
      <c r="DW2782"/>
      <c r="DX2782"/>
      <c r="DY2782"/>
      <c r="DZ2782"/>
      <c r="EA2782"/>
      <c r="EB2782"/>
      <c r="EC2782"/>
      <c r="ED2782"/>
      <c r="EE2782"/>
      <c r="EF2782"/>
      <c r="EG2782"/>
      <c r="EH2782"/>
      <c r="EI2782"/>
      <c r="EJ2782"/>
      <c r="EK2782"/>
      <c r="EL2782"/>
      <c r="EM2782"/>
      <c r="EN2782"/>
      <c r="EO2782"/>
      <c r="EP2782"/>
      <c r="EQ2782"/>
      <c r="ER2782"/>
      <c r="ES2782"/>
      <c r="ET2782"/>
      <c r="EU2782"/>
      <c r="EV2782"/>
      <c r="EW2782"/>
      <c r="EX2782"/>
      <c r="EY2782"/>
      <c r="EZ2782"/>
      <c r="FA2782"/>
      <c r="FB2782"/>
      <c r="FC2782"/>
      <c r="FD2782"/>
      <c r="FE2782"/>
      <c r="FF2782"/>
      <c r="FG2782"/>
      <c r="FH2782"/>
      <c r="FI2782"/>
      <c r="FJ2782"/>
      <c r="FK2782"/>
      <c r="FL2782"/>
      <c r="FM2782"/>
      <c r="FN2782"/>
      <c r="FO2782"/>
      <c r="FP2782"/>
      <c r="FQ2782"/>
      <c r="FR2782"/>
      <c r="FS2782"/>
      <c r="FT2782"/>
      <c r="FU2782"/>
      <c r="FV2782"/>
      <c r="FW2782"/>
      <c r="FX2782"/>
      <c r="FY2782"/>
      <c r="FZ2782"/>
      <c r="GA2782"/>
      <c r="GB2782"/>
      <c r="GC2782"/>
      <c r="GD2782"/>
      <c r="GE2782"/>
      <c r="GF2782"/>
      <c r="GG2782"/>
      <c r="GH2782"/>
      <c r="GI2782"/>
    </row>
    <row r="2783" spans="7:191" s="60" customFormat="1"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  <c r="CA2783"/>
      <c r="CB2783"/>
      <c r="CC2783"/>
      <c r="CD2783"/>
      <c r="CE2783"/>
      <c r="CF2783"/>
      <c r="CG2783"/>
      <c r="CH2783"/>
      <c r="CI2783"/>
      <c r="CJ2783"/>
      <c r="CK2783"/>
      <c r="CL2783"/>
      <c r="CM2783"/>
      <c r="CN2783"/>
      <c r="CO2783"/>
      <c r="CP2783"/>
      <c r="CQ2783"/>
      <c r="CR2783"/>
      <c r="CS2783"/>
      <c r="CT2783"/>
      <c r="CU2783"/>
      <c r="CV2783"/>
      <c r="CW2783"/>
      <c r="CX2783"/>
      <c r="CY2783"/>
      <c r="CZ2783"/>
      <c r="DA2783"/>
      <c r="DB2783"/>
      <c r="DC2783"/>
      <c r="DD2783"/>
      <c r="DE2783"/>
      <c r="DF2783"/>
      <c r="DG2783"/>
      <c r="DH2783"/>
      <c r="DI2783"/>
      <c r="DJ2783"/>
      <c r="DK2783"/>
      <c r="DL2783"/>
      <c r="DM2783"/>
      <c r="DN2783"/>
      <c r="DO2783"/>
      <c r="DP2783"/>
      <c r="DQ2783"/>
      <c r="DR2783"/>
      <c r="DS2783"/>
      <c r="DT2783"/>
      <c r="DU2783"/>
      <c r="DV2783"/>
      <c r="DW2783"/>
      <c r="DX2783"/>
      <c r="DY2783"/>
      <c r="DZ2783"/>
      <c r="EA2783"/>
      <c r="EB2783"/>
      <c r="EC2783"/>
      <c r="ED2783"/>
      <c r="EE2783"/>
      <c r="EF2783"/>
      <c r="EG2783"/>
      <c r="EH2783"/>
      <c r="EI2783"/>
      <c r="EJ2783"/>
      <c r="EK2783"/>
      <c r="EL2783"/>
      <c r="EM2783"/>
      <c r="EN2783"/>
      <c r="EO2783"/>
      <c r="EP2783"/>
      <c r="EQ2783"/>
      <c r="ER2783"/>
      <c r="ES2783"/>
      <c r="ET2783"/>
      <c r="EU2783"/>
      <c r="EV2783"/>
      <c r="EW2783"/>
      <c r="EX2783"/>
      <c r="EY2783"/>
      <c r="EZ2783"/>
      <c r="FA2783"/>
      <c r="FB2783"/>
      <c r="FC2783"/>
      <c r="FD2783"/>
      <c r="FE2783"/>
      <c r="FF2783"/>
      <c r="FG2783"/>
      <c r="FH2783"/>
      <c r="FI2783"/>
      <c r="FJ2783"/>
      <c r="FK2783"/>
      <c r="FL2783"/>
      <c r="FM2783"/>
      <c r="FN2783"/>
      <c r="FO2783"/>
      <c r="FP2783"/>
      <c r="FQ2783"/>
      <c r="FR2783"/>
      <c r="FS2783"/>
      <c r="FT2783"/>
      <c r="FU2783"/>
      <c r="FV2783"/>
      <c r="FW2783"/>
      <c r="FX2783"/>
      <c r="FY2783"/>
      <c r="FZ2783"/>
      <c r="GA2783"/>
      <c r="GB2783"/>
      <c r="GC2783"/>
      <c r="GD2783"/>
      <c r="GE2783"/>
      <c r="GF2783"/>
      <c r="GG2783"/>
      <c r="GH2783"/>
      <c r="GI2783"/>
    </row>
    <row r="2784" spans="7:191" s="60" customFormat="1"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  <c r="CA2784"/>
      <c r="CB2784"/>
      <c r="CC2784"/>
      <c r="CD2784"/>
      <c r="CE2784"/>
      <c r="CF2784"/>
      <c r="CG2784"/>
      <c r="CH2784"/>
      <c r="CI2784"/>
      <c r="CJ2784"/>
      <c r="CK2784"/>
      <c r="CL2784"/>
      <c r="CM2784"/>
      <c r="CN2784"/>
      <c r="CO2784"/>
      <c r="CP2784"/>
      <c r="CQ2784"/>
      <c r="CR2784"/>
      <c r="CS2784"/>
      <c r="CT2784"/>
      <c r="CU2784"/>
      <c r="CV2784"/>
      <c r="CW2784"/>
      <c r="CX2784"/>
      <c r="CY2784"/>
      <c r="CZ2784"/>
      <c r="DA2784"/>
      <c r="DB2784"/>
      <c r="DC2784"/>
      <c r="DD2784"/>
      <c r="DE2784"/>
      <c r="DF2784"/>
      <c r="DG2784"/>
      <c r="DH2784"/>
      <c r="DI2784"/>
      <c r="DJ2784"/>
      <c r="DK2784"/>
      <c r="DL2784"/>
      <c r="DM2784"/>
      <c r="DN2784"/>
      <c r="DO2784"/>
      <c r="DP2784"/>
      <c r="DQ2784"/>
      <c r="DR2784"/>
      <c r="DS2784"/>
      <c r="DT2784"/>
      <c r="DU2784"/>
      <c r="DV2784"/>
      <c r="DW2784"/>
      <c r="DX2784"/>
      <c r="DY2784"/>
      <c r="DZ2784"/>
      <c r="EA2784"/>
      <c r="EB2784"/>
      <c r="EC2784"/>
      <c r="ED2784"/>
      <c r="EE2784"/>
      <c r="EF2784"/>
      <c r="EG2784"/>
      <c r="EH2784"/>
      <c r="EI2784"/>
      <c r="EJ2784"/>
      <c r="EK2784"/>
      <c r="EL2784"/>
      <c r="EM2784"/>
      <c r="EN2784"/>
      <c r="EO2784"/>
      <c r="EP2784"/>
      <c r="EQ2784"/>
      <c r="ER2784"/>
      <c r="ES2784"/>
      <c r="ET2784"/>
      <c r="EU2784"/>
      <c r="EV2784"/>
      <c r="EW2784"/>
      <c r="EX2784"/>
      <c r="EY2784"/>
      <c r="EZ2784"/>
      <c r="FA2784"/>
      <c r="FB2784"/>
      <c r="FC2784"/>
      <c r="FD2784"/>
      <c r="FE2784"/>
      <c r="FF2784"/>
      <c r="FG2784"/>
      <c r="FH2784"/>
      <c r="FI2784"/>
      <c r="FJ2784"/>
      <c r="FK2784"/>
      <c r="FL2784"/>
      <c r="FM2784"/>
      <c r="FN2784"/>
      <c r="FO2784"/>
      <c r="FP2784"/>
      <c r="FQ2784"/>
      <c r="FR2784"/>
      <c r="FS2784"/>
      <c r="FT2784"/>
      <c r="FU2784"/>
      <c r="FV2784"/>
      <c r="FW2784"/>
      <c r="FX2784"/>
      <c r="FY2784"/>
      <c r="FZ2784"/>
      <c r="GA2784"/>
      <c r="GB2784"/>
      <c r="GC2784"/>
      <c r="GD2784"/>
      <c r="GE2784"/>
      <c r="GF2784"/>
      <c r="GG2784"/>
      <c r="GH2784"/>
      <c r="GI2784"/>
    </row>
    <row r="2785" spans="7:191" s="60" customFormat="1"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  <c r="CA2785"/>
      <c r="CB2785"/>
      <c r="CC2785"/>
      <c r="CD2785"/>
      <c r="CE2785"/>
      <c r="CF2785"/>
      <c r="CG2785"/>
      <c r="CH2785"/>
      <c r="CI2785"/>
      <c r="CJ2785"/>
      <c r="CK2785"/>
      <c r="CL2785"/>
      <c r="CM2785"/>
      <c r="CN2785"/>
      <c r="CO2785"/>
      <c r="CP2785"/>
      <c r="CQ2785"/>
      <c r="CR2785"/>
      <c r="CS2785"/>
      <c r="CT2785"/>
      <c r="CU2785"/>
      <c r="CV2785"/>
      <c r="CW2785"/>
      <c r="CX2785"/>
      <c r="CY2785"/>
      <c r="CZ2785"/>
      <c r="DA2785"/>
      <c r="DB2785"/>
      <c r="DC2785"/>
      <c r="DD2785"/>
      <c r="DE2785"/>
      <c r="DF2785"/>
      <c r="DG2785"/>
      <c r="DH2785"/>
      <c r="DI2785"/>
      <c r="DJ2785"/>
      <c r="DK2785"/>
      <c r="DL2785"/>
      <c r="DM2785"/>
      <c r="DN2785"/>
      <c r="DO2785"/>
      <c r="DP2785"/>
      <c r="DQ2785"/>
      <c r="DR2785"/>
      <c r="DS2785"/>
      <c r="DT2785"/>
      <c r="DU2785"/>
      <c r="DV2785"/>
      <c r="DW2785"/>
      <c r="DX2785"/>
      <c r="DY2785"/>
      <c r="DZ2785"/>
      <c r="EA2785"/>
      <c r="EB2785"/>
      <c r="EC2785"/>
      <c r="ED2785"/>
      <c r="EE2785"/>
      <c r="EF2785"/>
      <c r="EG2785"/>
      <c r="EH2785"/>
      <c r="EI2785"/>
      <c r="EJ2785"/>
      <c r="EK2785"/>
      <c r="EL2785"/>
      <c r="EM2785"/>
      <c r="EN2785"/>
      <c r="EO2785"/>
      <c r="EP2785"/>
      <c r="EQ2785"/>
      <c r="ER2785"/>
      <c r="ES2785"/>
      <c r="ET2785"/>
      <c r="EU2785"/>
      <c r="EV2785"/>
      <c r="EW2785"/>
      <c r="EX2785"/>
      <c r="EY2785"/>
      <c r="EZ2785"/>
      <c r="FA2785"/>
      <c r="FB2785"/>
      <c r="FC2785"/>
      <c r="FD2785"/>
      <c r="FE2785"/>
      <c r="FF2785"/>
      <c r="FG2785"/>
      <c r="FH2785"/>
      <c r="FI2785"/>
      <c r="FJ2785"/>
      <c r="FK2785"/>
      <c r="FL2785"/>
      <c r="FM2785"/>
      <c r="FN2785"/>
      <c r="FO2785"/>
      <c r="FP2785"/>
      <c r="FQ2785"/>
      <c r="FR2785"/>
      <c r="FS2785"/>
      <c r="FT2785"/>
      <c r="FU2785"/>
      <c r="FV2785"/>
      <c r="FW2785"/>
      <c r="FX2785"/>
      <c r="FY2785"/>
      <c r="FZ2785"/>
      <c r="GA2785"/>
      <c r="GB2785"/>
      <c r="GC2785"/>
      <c r="GD2785"/>
      <c r="GE2785"/>
      <c r="GF2785"/>
      <c r="GG2785"/>
      <c r="GH2785"/>
      <c r="GI2785"/>
    </row>
    <row r="2786" spans="7:191" s="60" customFormat="1"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  <c r="CA2786"/>
      <c r="CB2786"/>
      <c r="CC2786"/>
      <c r="CD2786"/>
      <c r="CE2786"/>
      <c r="CF2786"/>
      <c r="CG2786"/>
      <c r="CH2786"/>
      <c r="CI2786"/>
      <c r="CJ2786"/>
      <c r="CK2786"/>
      <c r="CL2786"/>
      <c r="CM2786"/>
      <c r="CN2786"/>
      <c r="CO2786"/>
      <c r="CP2786"/>
      <c r="CQ2786"/>
      <c r="CR2786"/>
      <c r="CS2786"/>
      <c r="CT2786"/>
      <c r="CU2786"/>
      <c r="CV2786"/>
      <c r="CW2786"/>
      <c r="CX2786"/>
      <c r="CY2786"/>
      <c r="CZ2786"/>
      <c r="DA2786"/>
      <c r="DB2786"/>
      <c r="DC2786"/>
      <c r="DD2786"/>
      <c r="DE2786"/>
      <c r="DF2786"/>
      <c r="DG2786"/>
      <c r="DH2786"/>
      <c r="DI2786"/>
      <c r="DJ2786"/>
      <c r="DK2786"/>
      <c r="DL2786"/>
      <c r="DM2786"/>
      <c r="DN2786"/>
      <c r="DO2786"/>
      <c r="DP2786"/>
      <c r="DQ2786"/>
      <c r="DR2786"/>
      <c r="DS2786"/>
      <c r="DT2786"/>
      <c r="DU2786"/>
      <c r="DV2786"/>
      <c r="DW2786"/>
      <c r="DX2786"/>
      <c r="DY2786"/>
      <c r="DZ2786"/>
      <c r="EA2786"/>
      <c r="EB2786"/>
      <c r="EC2786"/>
      <c r="ED2786"/>
      <c r="EE2786"/>
      <c r="EF2786"/>
      <c r="EG2786"/>
      <c r="EH2786"/>
      <c r="EI2786"/>
      <c r="EJ2786"/>
      <c r="EK2786"/>
      <c r="EL2786"/>
      <c r="EM2786"/>
      <c r="EN2786"/>
      <c r="EO2786"/>
      <c r="EP2786"/>
      <c r="EQ2786"/>
      <c r="ER2786"/>
      <c r="ES2786"/>
      <c r="ET2786"/>
      <c r="EU2786"/>
      <c r="EV2786"/>
      <c r="EW2786"/>
      <c r="EX2786"/>
      <c r="EY2786"/>
      <c r="EZ2786"/>
      <c r="FA2786"/>
      <c r="FB2786"/>
      <c r="FC2786"/>
      <c r="FD2786"/>
      <c r="FE2786"/>
      <c r="FF2786"/>
      <c r="FG2786"/>
      <c r="FH2786"/>
      <c r="FI2786"/>
      <c r="FJ2786"/>
      <c r="FK2786"/>
      <c r="FL2786"/>
      <c r="FM2786"/>
      <c r="FN2786"/>
      <c r="FO2786"/>
      <c r="FP2786"/>
      <c r="FQ2786"/>
      <c r="FR2786"/>
      <c r="FS2786"/>
      <c r="FT2786"/>
      <c r="FU2786"/>
      <c r="FV2786"/>
      <c r="FW2786"/>
      <c r="FX2786"/>
      <c r="FY2786"/>
      <c r="FZ2786"/>
      <c r="GA2786"/>
      <c r="GB2786"/>
      <c r="GC2786"/>
      <c r="GD2786"/>
      <c r="GE2786"/>
      <c r="GF2786"/>
      <c r="GG2786"/>
      <c r="GH2786"/>
      <c r="GI2786"/>
    </row>
    <row r="2787" spans="7:191" s="60" customFormat="1"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  <c r="CA2787"/>
      <c r="CB2787"/>
      <c r="CC2787"/>
      <c r="CD2787"/>
      <c r="CE2787"/>
      <c r="CF2787"/>
      <c r="CG2787"/>
      <c r="CH2787"/>
      <c r="CI2787"/>
      <c r="CJ2787"/>
      <c r="CK2787"/>
      <c r="CL2787"/>
      <c r="CM2787"/>
      <c r="CN2787"/>
      <c r="CO2787"/>
      <c r="CP2787"/>
      <c r="CQ2787"/>
      <c r="CR2787"/>
      <c r="CS2787"/>
      <c r="CT2787"/>
      <c r="CU2787"/>
      <c r="CV2787"/>
      <c r="CW2787"/>
      <c r="CX2787"/>
      <c r="CY2787"/>
      <c r="CZ2787"/>
      <c r="DA2787"/>
      <c r="DB2787"/>
      <c r="DC2787"/>
      <c r="DD2787"/>
      <c r="DE2787"/>
      <c r="DF2787"/>
      <c r="DG2787"/>
      <c r="DH2787"/>
      <c r="DI2787"/>
      <c r="DJ2787"/>
      <c r="DK2787"/>
      <c r="DL2787"/>
      <c r="DM2787"/>
      <c r="DN2787"/>
      <c r="DO2787"/>
      <c r="DP2787"/>
      <c r="DQ2787"/>
      <c r="DR2787"/>
      <c r="DS2787"/>
      <c r="DT2787"/>
      <c r="DU2787"/>
      <c r="DV2787"/>
      <c r="DW2787"/>
      <c r="DX2787"/>
      <c r="DY2787"/>
      <c r="DZ2787"/>
      <c r="EA2787"/>
      <c r="EB2787"/>
      <c r="EC2787"/>
      <c r="ED2787"/>
      <c r="EE2787"/>
      <c r="EF2787"/>
      <c r="EG2787"/>
      <c r="EH2787"/>
      <c r="EI2787"/>
      <c r="EJ2787"/>
      <c r="EK2787"/>
      <c r="EL2787"/>
      <c r="EM2787"/>
      <c r="EN2787"/>
      <c r="EO2787"/>
      <c r="EP2787"/>
      <c r="EQ2787"/>
      <c r="ER2787"/>
      <c r="ES2787"/>
      <c r="ET2787"/>
      <c r="EU2787"/>
      <c r="EV2787"/>
      <c r="EW2787"/>
      <c r="EX2787"/>
      <c r="EY2787"/>
      <c r="EZ2787"/>
      <c r="FA2787"/>
      <c r="FB2787"/>
      <c r="FC2787"/>
      <c r="FD2787"/>
      <c r="FE2787"/>
      <c r="FF2787"/>
      <c r="FG2787"/>
      <c r="FH2787"/>
      <c r="FI2787"/>
      <c r="FJ2787"/>
      <c r="FK2787"/>
      <c r="FL2787"/>
      <c r="FM2787"/>
      <c r="FN2787"/>
      <c r="FO2787"/>
      <c r="FP2787"/>
      <c r="FQ2787"/>
      <c r="FR2787"/>
      <c r="FS2787"/>
      <c r="FT2787"/>
      <c r="FU2787"/>
      <c r="FV2787"/>
      <c r="FW2787"/>
      <c r="FX2787"/>
      <c r="FY2787"/>
      <c r="FZ2787"/>
      <c r="GA2787"/>
      <c r="GB2787"/>
      <c r="GC2787"/>
      <c r="GD2787"/>
      <c r="GE2787"/>
      <c r="GF2787"/>
      <c r="GG2787"/>
      <c r="GH2787"/>
      <c r="GI2787"/>
    </row>
    <row r="2788" spans="7:191" s="60" customFormat="1"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  <c r="CA2788"/>
      <c r="CB2788"/>
      <c r="CC2788"/>
      <c r="CD2788"/>
      <c r="CE2788"/>
      <c r="CF2788"/>
      <c r="CG2788"/>
      <c r="CH2788"/>
      <c r="CI2788"/>
      <c r="CJ2788"/>
      <c r="CK2788"/>
      <c r="CL2788"/>
      <c r="CM2788"/>
      <c r="CN2788"/>
      <c r="CO2788"/>
      <c r="CP2788"/>
      <c r="CQ2788"/>
      <c r="CR2788"/>
      <c r="CS2788"/>
      <c r="CT2788"/>
      <c r="CU2788"/>
      <c r="CV2788"/>
      <c r="CW2788"/>
      <c r="CX2788"/>
      <c r="CY2788"/>
      <c r="CZ2788"/>
      <c r="DA2788"/>
      <c r="DB2788"/>
      <c r="DC2788"/>
      <c r="DD2788"/>
      <c r="DE2788"/>
      <c r="DF2788"/>
      <c r="DG2788"/>
      <c r="DH2788"/>
      <c r="DI2788"/>
      <c r="DJ2788"/>
      <c r="DK2788"/>
      <c r="DL2788"/>
      <c r="DM2788"/>
      <c r="DN2788"/>
      <c r="DO2788"/>
      <c r="DP2788"/>
      <c r="DQ2788"/>
      <c r="DR2788"/>
      <c r="DS2788"/>
      <c r="DT2788"/>
      <c r="DU2788"/>
      <c r="DV2788"/>
      <c r="DW2788"/>
      <c r="DX2788"/>
      <c r="DY2788"/>
      <c r="DZ2788"/>
      <c r="EA2788"/>
      <c r="EB2788"/>
      <c r="EC2788"/>
      <c r="ED2788"/>
      <c r="EE2788"/>
      <c r="EF2788"/>
      <c r="EG2788"/>
      <c r="EH2788"/>
      <c r="EI2788"/>
      <c r="EJ2788"/>
      <c r="EK2788"/>
      <c r="EL2788"/>
      <c r="EM2788"/>
      <c r="EN2788"/>
      <c r="EO2788"/>
      <c r="EP2788"/>
      <c r="EQ2788"/>
      <c r="ER2788"/>
      <c r="ES2788"/>
      <c r="ET2788"/>
      <c r="EU2788"/>
      <c r="EV2788"/>
      <c r="EW2788"/>
      <c r="EX2788"/>
      <c r="EY2788"/>
      <c r="EZ2788"/>
      <c r="FA2788"/>
      <c r="FB2788"/>
      <c r="FC2788"/>
      <c r="FD2788"/>
      <c r="FE2788"/>
      <c r="FF2788"/>
      <c r="FG2788"/>
      <c r="FH2788"/>
      <c r="FI2788"/>
      <c r="FJ2788"/>
      <c r="FK2788"/>
      <c r="FL2788"/>
      <c r="FM2788"/>
      <c r="FN2788"/>
      <c r="FO2788"/>
      <c r="FP2788"/>
      <c r="FQ2788"/>
      <c r="FR2788"/>
      <c r="FS2788"/>
      <c r="FT2788"/>
      <c r="FU2788"/>
      <c r="FV2788"/>
      <c r="FW2788"/>
      <c r="FX2788"/>
      <c r="FY2788"/>
      <c r="FZ2788"/>
      <c r="GA2788"/>
      <c r="GB2788"/>
      <c r="GC2788"/>
      <c r="GD2788"/>
      <c r="GE2788"/>
      <c r="GF2788"/>
      <c r="GG2788"/>
      <c r="GH2788"/>
      <c r="GI2788"/>
    </row>
    <row r="2789" spans="7:191" s="60" customFormat="1"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  <c r="CA2789"/>
      <c r="CB2789"/>
      <c r="CC2789"/>
      <c r="CD2789"/>
      <c r="CE2789"/>
      <c r="CF2789"/>
      <c r="CG2789"/>
      <c r="CH2789"/>
      <c r="CI2789"/>
      <c r="CJ2789"/>
      <c r="CK2789"/>
      <c r="CL2789"/>
      <c r="CM2789"/>
      <c r="CN2789"/>
      <c r="CO2789"/>
      <c r="CP2789"/>
      <c r="CQ2789"/>
      <c r="CR2789"/>
      <c r="CS2789"/>
      <c r="CT2789"/>
      <c r="CU2789"/>
      <c r="CV2789"/>
      <c r="CW2789"/>
      <c r="CX2789"/>
      <c r="CY2789"/>
      <c r="CZ2789"/>
      <c r="DA2789"/>
      <c r="DB2789"/>
      <c r="DC2789"/>
      <c r="DD2789"/>
      <c r="DE2789"/>
      <c r="DF2789"/>
      <c r="DG2789"/>
      <c r="DH2789"/>
      <c r="DI2789"/>
      <c r="DJ2789"/>
      <c r="DK2789"/>
      <c r="DL2789"/>
      <c r="DM2789"/>
      <c r="DN2789"/>
      <c r="DO2789"/>
      <c r="DP2789"/>
      <c r="DQ2789"/>
      <c r="DR2789"/>
      <c r="DS2789"/>
      <c r="DT2789"/>
      <c r="DU2789"/>
      <c r="DV2789"/>
      <c r="DW2789"/>
      <c r="DX2789"/>
      <c r="DY2789"/>
      <c r="DZ2789"/>
      <c r="EA2789"/>
      <c r="EB2789"/>
      <c r="EC2789"/>
      <c r="ED2789"/>
      <c r="EE2789"/>
      <c r="EF2789"/>
      <c r="EG2789"/>
      <c r="EH2789"/>
      <c r="EI2789"/>
      <c r="EJ2789"/>
      <c r="EK2789"/>
      <c r="EL2789"/>
      <c r="EM2789"/>
      <c r="EN2789"/>
      <c r="EO2789"/>
      <c r="EP2789"/>
      <c r="EQ2789"/>
      <c r="ER2789"/>
      <c r="ES2789"/>
      <c r="ET2789"/>
      <c r="EU2789"/>
      <c r="EV2789"/>
      <c r="EW2789"/>
      <c r="EX2789"/>
      <c r="EY2789"/>
      <c r="EZ2789"/>
      <c r="FA2789"/>
      <c r="FB2789"/>
      <c r="FC2789"/>
      <c r="FD2789"/>
      <c r="FE2789"/>
      <c r="FF2789"/>
      <c r="FG2789"/>
      <c r="FH2789"/>
      <c r="FI2789"/>
      <c r="FJ2789"/>
      <c r="FK2789"/>
      <c r="FL2789"/>
      <c r="FM2789"/>
      <c r="FN2789"/>
      <c r="FO2789"/>
      <c r="FP2789"/>
      <c r="FQ2789"/>
      <c r="FR2789"/>
      <c r="FS2789"/>
      <c r="FT2789"/>
      <c r="FU2789"/>
      <c r="FV2789"/>
      <c r="FW2789"/>
      <c r="FX2789"/>
      <c r="FY2789"/>
      <c r="FZ2789"/>
      <c r="GA2789"/>
      <c r="GB2789"/>
      <c r="GC2789"/>
      <c r="GD2789"/>
      <c r="GE2789"/>
      <c r="GF2789"/>
      <c r="GG2789"/>
      <c r="GH2789"/>
      <c r="GI2789"/>
    </row>
    <row r="2790" spans="7:191" s="60" customFormat="1"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  <c r="CA2790"/>
      <c r="CB2790"/>
      <c r="CC2790"/>
      <c r="CD2790"/>
      <c r="CE2790"/>
      <c r="CF2790"/>
      <c r="CG2790"/>
      <c r="CH2790"/>
      <c r="CI2790"/>
      <c r="CJ2790"/>
      <c r="CK2790"/>
      <c r="CL2790"/>
      <c r="CM2790"/>
      <c r="CN2790"/>
      <c r="CO2790"/>
      <c r="CP2790"/>
      <c r="CQ2790"/>
      <c r="CR2790"/>
      <c r="CS2790"/>
      <c r="CT2790"/>
      <c r="CU2790"/>
      <c r="CV2790"/>
      <c r="CW2790"/>
      <c r="CX2790"/>
      <c r="CY2790"/>
      <c r="CZ2790"/>
      <c r="DA2790"/>
      <c r="DB2790"/>
      <c r="DC2790"/>
      <c r="DD2790"/>
      <c r="DE2790"/>
      <c r="DF2790"/>
      <c r="DG2790"/>
      <c r="DH2790"/>
      <c r="DI2790"/>
      <c r="DJ2790"/>
      <c r="DK2790"/>
      <c r="DL2790"/>
      <c r="DM2790"/>
      <c r="DN2790"/>
      <c r="DO2790"/>
      <c r="DP2790"/>
      <c r="DQ2790"/>
      <c r="DR2790"/>
      <c r="DS2790"/>
      <c r="DT2790"/>
      <c r="DU2790"/>
      <c r="DV2790"/>
      <c r="DW2790"/>
      <c r="DX2790"/>
      <c r="DY2790"/>
      <c r="DZ2790"/>
      <c r="EA2790"/>
      <c r="EB2790"/>
      <c r="EC2790"/>
      <c r="ED2790"/>
      <c r="EE2790"/>
      <c r="EF2790"/>
      <c r="EG2790"/>
      <c r="EH2790"/>
      <c r="EI2790"/>
      <c r="EJ2790"/>
      <c r="EK2790"/>
      <c r="EL2790"/>
      <c r="EM2790"/>
      <c r="EN2790"/>
      <c r="EO2790"/>
      <c r="EP2790"/>
      <c r="EQ2790"/>
      <c r="ER2790"/>
      <c r="ES2790"/>
      <c r="ET2790"/>
      <c r="EU2790"/>
      <c r="EV2790"/>
      <c r="EW2790"/>
      <c r="EX2790"/>
      <c r="EY2790"/>
      <c r="EZ2790"/>
      <c r="FA2790"/>
      <c r="FB2790"/>
      <c r="FC2790"/>
      <c r="FD2790"/>
      <c r="FE2790"/>
      <c r="FF2790"/>
      <c r="FG2790"/>
      <c r="FH2790"/>
      <c r="FI2790"/>
      <c r="FJ2790"/>
      <c r="FK2790"/>
      <c r="FL2790"/>
      <c r="FM2790"/>
      <c r="FN2790"/>
      <c r="FO2790"/>
      <c r="FP2790"/>
      <c r="FQ2790"/>
      <c r="FR2790"/>
      <c r="FS2790"/>
      <c r="FT2790"/>
      <c r="FU2790"/>
      <c r="FV2790"/>
      <c r="FW2790"/>
      <c r="FX2790"/>
      <c r="FY2790"/>
      <c r="FZ2790"/>
      <c r="GA2790"/>
      <c r="GB2790"/>
      <c r="GC2790"/>
      <c r="GD2790"/>
      <c r="GE2790"/>
      <c r="GF2790"/>
      <c r="GG2790"/>
      <c r="GH2790"/>
      <c r="GI2790"/>
    </row>
    <row r="2791" spans="7:191" s="60" customFormat="1"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  <c r="CA2791"/>
      <c r="CB2791"/>
      <c r="CC2791"/>
      <c r="CD2791"/>
      <c r="CE2791"/>
      <c r="CF2791"/>
      <c r="CG2791"/>
      <c r="CH2791"/>
      <c r="CI2791"/>
      <c r="CJ2791"/>
      <c r="CK2791"/>
      <c r="CL2791"/>
      <c r="CM2791"/>
      <c r="CN2791"/>
      <c r="CO2791"/>
      <c r="CP2791"/>
      <c r="CQ2791"/>
      <c r="CR2791"/>
      <c r="CS2791"/>
      <c r="CT2791"/>
      <c r="CU2791"/>
      <c r="CV2791"/>
      <c r="CW2791"/>
      <c r="CX2791"/>
      <c r="CY2791"/>
      <c r="CZ2791"/>
      <c r="DA2791"/>
      <c r="DB2791"/>
      <c r="DC2791"/>
      <c r="DD2791"/>
      <c r="DE2791"/>
      <c r="DF2791"/>
      <c r="DG2791"/>
      <c r="DH2791"/>
      <c r="DI2791"/>
      <c r="DJ2791"/>
      <c r="DK2791"/>
      <c r="DL2791"/>
      <c r="DM2791"/>
      <c r="DN2791"/>
      <c r="DO2791"/>
      <c r="DP2791"/>
      <c r="DQ2791"/>
      <c r="DR2791"/>
      <c r="DS2791"/>
      <c r="DT2791"/>
      <c r="DU2791"/>
      <c r="DV2791"/>
      <c r="DW2791"/>
      <c r="DX2791"/>
      <c r="DY2791"/>
      <c r="DZ2791"/>
      <c r="EA2791"/>
      <c r="EB2791"/>
      <c r="EC2791"/>
      <c r="ED2791"/>
      <c r="EE2791"/>
      <c r="EF2791"/>
      <c r="EG2791"/>
      <c r="EH2791"/>
      <c r="EI2791"/>
      <c r="EJ2791"/>
      <c r="EK2791"/>
      <c r="EL2791"/>
      <c r="EM2791"/>
      <c r="EN2791"/>
      <c r="EO2791"/>
      <c r="EP2791"/>
      <c r="EQ2791"/>
      <c r="ER2791"/>
      <c r="ES2791"/>
      <c r="ET2791"/>
      <c r="EU2791"/>
      <c r="EV2791"/>
      <c r="EW2791"/>
      <c r="EX2791"/>
      <c r="EY2791"/>
      <c r="EZ2791"/>
      <c r="FA2791"/>
      <c r="FB2791"/>
      <c r="FC2791"/>
      <c r="FD2791"/>
      <c r="FE2791"/>
      <c r="FF2791"/>
      <c r="FG2791"/>
      <c r="FH2791"/>
      <c r="FI2791"/>
      <c r="FJ2791"/>
      <c r="FK2791"/>
      <c r="FL2791"/>
      <c r="FM2791"/>
      <c r="FN2791"/>
      <c r="FO2791"/>
      <c r="FP2791"/>
      <c r="FQ2791"/>
      <c r="FR2791"/>
      <c r="FS2791"/>
      <c r="FT2791"/>
      <c r="FU2791"/>
      <c r="FV2791"/>
      <c r="FW2791"/>
      <c r="FX2791"/>
      <c r="FY2791"/>
      <c r="FZ2791"/>
      <c r="GA2791"/>
      <c r="GB2791"/>
      <c r="GC2791"/>
      <c r="GD2791"/>
      <c r="GE2791"/>
      <c r="GF2791"/>
      <c r="GG2791"/>
      <c r="GH2791"/>
      <c r="GI2791"/>
    </row>
    <row r="2792" spans="7:191" s="60" customFormat="1"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  <c r="CA2792"/>
      <c r="CB2792"/>
      <c r="CC2792"/>
      <c r="CD2792"/>
      <c r="CE2792"/>
      <c r="CF2792"/>
      <c r="CG2792"/>
      <c r="CH2792"/>
      <c r="CI2792"/>
      <c r="CJ2792"/>
      <c r="CK2792"/>
      <c r="CL2792"/>
      <c r="CM2792"/>
      <c r="CN2792"/>
      <c r="CO2792"/>
      <c r="CP2792"/>
      <c r="CQ2792"/>
      <c r="CR2792"/>
      <c r="CS2792"/>
      <c r="CT2792"/>
      <c r="CU2792"/>
      <c r="CV2792"/>
      <c r="CW2792"/>
      <c r="CX2792"/>
      <c r="CY2792"/>
      <c r="CZ2792"/>
      <c r="DA2792"/>
      <c r="DB2792"/>
      <c r="DC2792"/>
      <c r="DD2792"/>
      <c r="DE2792"/>
      <c r="DF2792"/>
      <c r="DG2792"/>
      <c r="DH2792"/>
      <c r="DI2792"/>
      <c r="DJ2792"/>
      <c r="DK2792"/>
      <c r="DL2792"/>
      <c r="DM2792"/>
      <c r="DN2792"/>
      <c r="DO2792"/>
      <c r="DP2792"/>
      <c r="DQ2792"/>
      <c r="DR2792"/>
      <c r="DS2792"/>
      <c r="DT2792"/>
      <c r="DU2792"/>
      <c r="DV2792"/>
      <c r="DW2792"/>
      <c r="DX2792"/>
      <c r="DY2792"/>
      <c r="DZ2792"/>
      <c r="EA2792"/>
      <c r="EB2792"/>
      <c r="EC2792"/>
      <c r="ED2792"/>
      <c r="EE2792"/>
      <c r="EF2792"/>
      <c r="EG2792"/>
      <c r="EH2792"/>
      <c r="EI2792"/>
      <c r="EJ2792"/>
      <c r="EK2792"/>
      <c r="EL2792"/>
      <c r="EM2792"/>
      <c r="EN2792"/>
      <c r="EO2792"/>
      <c r="EP2792"/>
      <c r="EQ2792"/>
      <c r="ER2792"/>
      <c r="ES2792"/>
      <c r="ET2792"/>
      <c r="EU2792"/>
      <c r="EV2792"/>
      <c r="EW2792"/>
      <c r="EX2792"/>
      <c r="EY2792"/>
      <c r="EZ2792"/>
      <c r="FA2792"/>
      <c r="FB2792"/>
      <c r="FC2792"/>
      <c r="FD2792"/>
      <c r="FE2792"/>
      <c r="FF2792"/>
      <c r="FG2792"/>
      <c r="FH2792"/>
      <c r="FI2792"/>
      <c r="FJ2792"/>
      <c r="FK2792"/>
      <c r="FL2792"/>
      <c r="FM2792"/>
      <c r="FN2792"/>
      <c r="FO2792"/>
      <c r="FP2792"/>
      <c r="FQ2792"/>
      <c r="FR2792"/>
      <c r="FS2792"/>
      <c r="FT2792"/>
      <c r="FU2792"/>
      <c r="FV2792"/>
      <c r="FW2792"/>
      <c r="FX2792"/>
      <c r="FY2792"/>
      <c r="FZ2792"/>
      <c r="GA2792"/>
      <c r="GB2792"/>
      <c r="GC2792"/>
      <c r="GD2792"/>
      <c r="GE2792"/>
      <c r="GF2792"/>
      <c r="GG2792"/>
      <c r="GH2792"/>
      <c r="GI2792"/>
    </row>
    <row r="2793" spans="7:191" s="60" customFormat="1"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  <c r="CA2793"/>
      <c r="CB2793"/>
      <c r="CC2793"/>
      <c r="CD2793"/>
      <c r="CE2793"/>
      <c r="CF2793"/>
      <c r="CG2793"/>
      <c r="CH2793"/>
      <c r="CI2793"/>
      <c r="CJ2793"/>
      <c r="CK2793"/>
      <c r="CL2793"/>
      <c r="CM2793"/>
      <c r="CN2793"/>
      <c r="CO2793"/>
      <c r="CP2793"/>
      <c r="CQ2793"/>
      <c r="CR2793"/>
      <c r="CS2793"/>
      <c r="CT2793"/>
      <c r="CU2793"/>
      <c r="CV2793"/>
      <c r="CW2793"/>
      <c r="CX2793"/>
      <c r="CY2793"/>
      <c r="CZ2793"/>
      <c r="DA2793"/>
      <c r="DB2793"/>
      <c r="DC2793"/>
      <c r="DD2793"/>
      <c r="DE2793"/>
      <c r="DF2793"/>
      <c r="DG2793"/>
      <c r="DH2793"/>
      <c r="DI2793"/>
      <c r="DJ2793"/>
      <c r="DK2793"/>
      <c r="DL2793"/>
      <c r="DM2793"/>
      <c r="DN2793"/>
      <c r="DO2793"/>
      <c r="DP2793"/>
      <c r="DQ2793"/>
      <c r="DR2793"/>
      <c r="DS2793"/>
      <c r="DT2793"/>
      <c r="DU2793"/>
      <c r="DV2793"/>
      <c r="DW2793"/>
      <c r="DX2793"/>
      <c r="DY2793"/>
      <c r="DZ2793"/>
      <c r="EA2793"/>
      <c r="EB2793"/>
      <c r="EC2793"/>
      <c r="ED2793"/>
      <c r="EE2793"/>
      <c r="EF2793"/>
      <c r="EG2793"/>
      <c r="EH2793"/>
      <c r="EI2793"/>
      <c r="EJ2793"/>
      <c r="EK2793"/>
      <c r="EL2793"/>
      <c r="EM2793"/>
      <c r="EN2793"/>
      <c r="EO2793"/>
      <c r="EP2793"/>
      <c r="EQ2793"/>
      <c r="ER2793"/>
      <c r="ES2793"/>
      <c r="ET2793"/>
      <c r="EU2793"/>
      <c r="EV2793"/>
      <c r="EW2793"/>
      <c r="EX2793"/>
      <c r="EY2793"/>
      <c r="EZ2793"/>
      <c r="FA2793"/>
      <c r="FB2793"/>
      <c r="FC2793"/>
      <c r="FD2793"/>
      <c r="FE2793"/>
      <c r="FF2793"/>
      <c r="FG2793"/>
      <c r="FH2793"/>
      <c r="FI2793"/>
      <c r="FJ2793"/>
      <c r="FK2793"/>
      <c r="FL2793"/>
      <c r="FM2793"/>
      <c r="FN2793"/>
      <c r="FO2793"/>
      <c r="FP2793"/>
      <c r="FQ2793"/>
      <c r="FR2793"/>
      <c r="FS2793"/>
      <c r="FT2793"/>
      <c r="FU2793"/>
      <c r="FV2793"/>
      <c r="FW2793"/>
      <c r="FX2793"/>
      <c r="FY2793"/>
      <c r="FZ2793"/>
      <c r="GA2793"/>
      <c r="GB2793"/>
      <c r="GC2793"/>
      <c r="GD2793"/>
      <c r="GE2793"/>
      <c r="GF2793"/>
      <c r="GG2793"/>
      <c r="GH2793"/>
      <c r="GI2793"/>
    </row>
    <row r="2794" spans="7:191" s="60" customFormat="1"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  <c r="CA2794"/>
      <c r="CB2794"/>
      <c r="CC2794"/>
      <c r="CD2794"/>
      <c r="CE2794"/>
      <c r="CF2794"/>
      <c r="CG2794"/>
      <c r="CH2794"/>
      <c r="CI2794"/>
      <c r="CJ2794"/>
      <c r="CK2794"/>
      <c r="CL2794"/>
      <c r="CM2794"/>
      <c r="CN2794"/>
      <c r="CO2794"/>
      <c r="CP2794"/>
      <c r="CQ2794"/>
      <c r="CR2794"/>
      <c r="CS2794"/>
      <c r="CT2794"/>
      <c r="CU2794"/>
      <c r="CV2794"/>
      <c r="CW2794"/>
      <c r="CX2794"/>
      <c r="CY2794"/>
      <c r="CZ2794"/>
      <c r="DA2794"/>
      <c r="DB2794"/>
      <c r="DC2794"/>
      <c r="DD2794"/>
      <c r="DE2794"/>
      <c r="DF2794"/>
      <c r="DG2794"/>
      <c r="DH2794"/>
      <c r="DI2794"/>
      <c r="DJ2794"/>
      <c r="DK2794"/>
      <c r="DL2794"/>
      <c r="DM2794"/>
      <c r="DN2794"/>
      <c r="DO2794"/>
      <c r="DP2794"/>
      <c r="DQ2794"/>
      <c r="DR2794"/>
      <c r="DS2794"/>
      <c r="DT2794"/>
      <c r="DU2794"/>
      <c r="DV2794"/>
      <c r="DW2794"/>
      <c r="DX2794"/>
      <c r="DY2794"/>
      <c r="DZ2794"/>
      <c r="EA2794"/>
      <c r="EB2794"/>
      <c r="EC2794"/>
      <c r="ED2794"/>
      <c r="EE2794"/>
      <c r="EF2794"/>
      <c r="EG2794"/>
      <c r="EH2794"/>
      <c r="EI2794"/>
      <c r="EJ2794"/>
      <c r="EK2794"/>
      <c r="EL2794"/>
      <c r="EM2794"/>
      <c r="EN2794"/>
      <c r="EO2794"/>
      <c r="EP2794"/>
      <c r="EQ2794"/>
      <c r="ER2794"/>
      <c r="ES2794"/>
      <c r="ET2794"/>
      <c r="EU2794"/>
      <c r="EV2794"/>
      <c r="EW2794"/>
      <c r="EX2794"/>
      <c r="EY2794"/>
      <c r="EZ2794"/>
      <c r="FA2794"/>
      <c r="FB2794"/>
      <c r="FC2794"/>
      <c r="FD2794"/>
      <c r="FE2794"/>
      <c r="FF2794"/>
      <c r="FG2794"/>
      <c r="FH2794"/>
      <c r="FI2794"/>
      <c r="FJ2794"/>
      <c r="FK2794"/>
      <c r="FL2794"/>
      <c r="FM2794"/>
      <c r="FN2794"/>
      <c r="FO2794"/>
      <c r="FP2794"/>
      <c r="FQ2794"/>
      <c r="FR2794"/>
      <c r="FS2794"/>
      <c r="FT2794"/>
      <c r="FU2794"/>
      <c r="FV2794"/>
      <c r="FW2794"/>
      <c r="FX2794"/>
      <c r="FY2794"/>
      <c r="FZ2794"/>
      <c r="GA2794"/>
      <c r="GB2794"/>
      <c r="GC2794"/>
      <c r="GD2794"/>
      <c r="GE2794"/>
      <c r="GF2794"/>
      <c r="GG2794"/>
      <c r="GH2794"/>
      <c r="GI2794"/>
    </row>
    <row r="2795" spans="7:191" s="60" customFormat="1"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  <c r="CA2795"/>
      <c r="CB2795"/>
      <c r="CC2795"/>
      <c r="CD2795"/>
      <c r="CE2795"/>
      <c r="CF2795"/>
      <c r="CG2795"/>
      <c r="CH2795"/>
      <c r="CI2795"/>
      <c r="CJ2795"/>
      <c r="CK2795"/>
      <c r="CL2795"/>
      <c r="CM2795"/>
      <c r="CN2795"/>
      <c r="CO2795"/>
      <c r="CP2795"/>
      <c r="CQ2795"/>
      <c r="CR2795"/>
      <c r="CS2795"/>
      <c r="CT2795"/>
      <c r="CU2795"/>
      <c r="CV2795"/>
      <c r="CW2795"/>
      <c r="CX2795"/>
      <c r="CY2795"/>
      <c r="CZ2795"/>
      <c r="DA2795"/>
      <c r="DB2795"/>
      <c r="DC2795"/>
      <c r="DD2795"/>
      <c r="DE2795"/>
      <c r="DF2795"/>
      <c r="DG2795"/>
      <c r="DH2795"/>
      <c r="DI2795"/>
      <c r="DJ2795"/>
      <c r="DK2795"/>
      <c r="DL2795"/>
      <c r="DM2795"/>
      <c r="DN2795"/>
      <c r="DO2795"/>
      <c r="DP2795"/>
      <c r="DQ2795"/>
      <c r="DR2795"/>
      <c r="DS2795"/>
      <c r="DT2795"/>
      <c r="DU2795"/>
      <c r="DV2795"/>
      <c r="DW2795"/>
      <c r="DX2795"/>
      <c r="DY2795"/>
      <c r="DZ2795"/>
      <c r="EA2795"/>
      <c r="EB2795"/>
      <c r="EC2795"/>
      <c r="ED2795"/>
      <c r="EE2795"/>
      <c r="EF2795"/>
      <c r="EG2795"/>
      <c r="EH2795"/>
      <c r="EI2795"/>
      <c r="EJ2795"/>
      <c r="EK2795"/>
      <c r="EL2795"/>
      <c r="EM2795"/>
      <c r="EN2795"/>
      <c r="EO2795"/>
      <c r="EP2795"/>
      <c r="EQ2795"/>
      <c r="ER2795"/>
      <c r="ES2795"/>
      <c r="ET2795"/>
      <c r="EU2795"/>
      <c r="EV2795"/>
      <c r="EW2795"/>
      <c r="EX2795"/>
      <c r="EY2795"/>
      <c r="EZ2795"/>
      <c r="FA2795"/>
      <c r="FB2795"/>
      <c r="FC2795"/>
      <c r="FD2795"/>
      <c r="FE2795"/>
      <c r="FF2795"/>
      <c r="FG2795"/>
      <c r="FH2795"/>
      <c r="FI2795"/>
      <c r="FJ2795"/>
      <c r="FK2795"/>
      <c r="FL2795"/>
      <c r="FM2795"/>
      <c r="FN2795"/>
      <c r="FO2795"/>
      <c r="FP2795"/>
      <c r="FQ2795"/>
      <c r="FR2795"/>
      <c r="FS2795"/>
      <c r="FT2795"/>
      <c r="FU2795"/>
      <c r="FV2795"/>
      <c r="FW2795"/>
      <c r="FX2795"/>
      <c r="FY2795"/>
      <c r="FZ2795"/>
      <c r="GA2795"/>
      <c r="GB2795"/>
      <c r="GC2795"/>
      <c r="GD2795"/>
      <c r="GE2795"/>
      <c r="GF2795"/>
      <c r="GG2795"/>
      <c r="GH2795"/>
      <c r="GI2795"/>
    </row>
    <row r="2796" spans="7:191" s="60" customFormat="1"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  <c r="CA2796"/>
      <c r="CB2796"/>
      <c r="CC2796"/>
      <c r="CD2796"/>
      <c r="CE2796"/>
      <c r="CF2796"/>
      <c r="CG2796"/>
      <c r="CH2796"/>
      <c r="CI2796"/>
      <c r="CJ2796"/>
      <c r="CK2796"/>
      <c r="CL2796"/>
      <c r="CM2796"/>
      <c r="CN2796"/>
      <c r="CO2796"/>
      <c r="CP2796"/>
      <c r="CQ2796"/>
      <c r="CR2796"/>
      <c r="CS2796"/>
      <c r="CT2796"/>
      <c r="CU2796"/>
      <c r="CV2796"/>
      <c r="CW2796"/>
      <c r="CX2796"/>
      <c r="CY2796"/>
      <c r="CZ2796"/>
      <c r="DA2796"/>
      <c r="DB2796"/>
      <c r="DC2796"/>
      <c r="DD2796"/>
      <c r="DE2796"/>
      <c r="DF2796"/>
      <c r="DG2796"/>
      <c r="DH2796"/>
      <c r="DI2796"/>
      <c r="DJ2796"/>
      <c r="DK2796"/>
      <c r="DL2796"/>
      <c r="DM2796"/>
      <c r="DN2796"/>
      <c r="DO2796"/>
      <c r="DP2796"/>
      <c r="DQ2796"/>
      <c r="DR2796"/>
      <c r="DS2796"/>
      <c r="DT2796"/>
      <c r="DU2796"/>
      <c r="DV2796"/>
      <c r="DW2796"/>
      <c r="DX2796"/>
      <c r="DY2796"/>
      <c r="DZ2796"/>
      <c r="EA2796"/>
      <c r="EB2796"/>
      <c r="EC2796"/>
      <c r="ED2796"/>
      <c r="EE2796"/>
      <c r="EF2796"/>
      <c r="EG2796"/>
      <c r="EH2796"/>
      <c r="EI2796"/>
      <c r="EJ2796"/>
      <c r="EK2796"/>
      <c r="EL2796"/>
      <c r="EM2796"/>
      <c r="EN2796"/>
      <c r="EO2796"/>
      <c r="EP2796"/>
      <c r="EQ2796"/>
      <c r="ER2796"/>
      <c r="ES2796"/>
      <c r="ET2796"/>
      <c r="EU2796"/>
      <c r="EV2796"/>
      <c r="EW2796"/>
      <c r="EX2796"/>
      <c r="EY2796"/>
      <c r="EZ2796"/>
      <c r="FA2796"/>
      <c r="FB2796"/>
      <c r="FC2796"/>
      <c r="FD2796"/>
      <c r="FE2796"/>
      <c r="FF2796"/>
      <c r="FG2796"/>
      <c r="FH2796"/>
      <c r="FI2796"/>
      <c r="FJ2796"/>
      <c r="FK2796"/>
      <c r="FL2796"/>
      <c r="FM2796"/>
      <c r="FN2796"/>
      <c r="FO2796"/>
      <c r="FP2796"/>
      <c r="FQ2796"/>
      <c r="FR2796"/>
      <c r="FS2796"/>
      <c r="FT2796"/>
      <c r="FU2796"/>
      <c r="FV2796"/>
      <c r="FW2796"/>
      <c r="FX2796"/>
      <c r="FY2796"/>
      <c r="FZ2796"/>
      <c r="GA2796"/>
      <c r="GB2796"/>
      <c r="GC2796"/>
      <c r="GD2796"/>
      <c r="GE2796"/>
      <c r="GF2796"/>
      <c r="GG2796"/>
      <c r="GH2796"/>
      <c r="GI2796"/>
    </row>
    <row r="2797" spans="7:191" s="60" customFormat="1"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  <c r="CA2797"/>
      <c r="CB2797"/>
      <c r="CC2797"/>
      <c r="CD2797"/>
      <c r="CE2797"/>
      <c r="CF2797"/>
      <c r="CG2797"/>
      <c r="CH2797"/>
      <c r="CI2797"/>
      <c r="CJ2797"/>
      <c r="CK2797"/>
      <c r="CL2797"/>
      <c r="CM2797"/>
      <c r="CN2797"/>
      <c r="CO2797"/>
      <c r="CP2797"/>
      <c r="CQ2797"/>
      <c r="CR2797"/>
      <c r="CS2797"/>
      <c r="CT2797"/>
      <c r="CU2797"/>
      <c r="CV2797"/>
      <c r="CW2797"/>
      <c r="CX2797"/>
      <c r="CY2797"/>
      <c r="CZ2797"/>
      <c r="DA2797"/>
      <c r="DB2797"/>
      <c r="DC2797"/>
      <c r="DD2797"/>
      <c r="DE2797"/>
      <c r="DF2797"/>
      <c r="DG2797"/>
      <c r="DH2797"/>
      <c r="DI2797"/>
      <c r="DJ2797"/>
      <c r="DK2797"/>
      <c r="DL2797"/>
      <c r="DM2797"/>
      <c r="DN2797"/>
      <c r="DO2797"/>
      <c r="DP2797"/>
      <c r="DQ2797"/>
      <c r="DR2797"/>
      <c r="DS2797"/>
      <c r="DT2797"/>
      <c r="DU2797"/>
      <c r="DV2797"/>
      <c r="DW2797"/>
      <c r="DX2797"/>
      <c r="DY2797"/>
      <c r="DZ2797"/>
      <c r="EA2797"/>
      <c r="EB2797"/>
      <c r="EC2797"/>
      <c r="ED2797"/>
      <c r="EE2797"/>
      <c r="EF2797"/>
      <c r="EG2797"/>
      <c r="EH2797"/>
      <c r="EI2797"/>
      <c r="EJ2797"/>
      <c r="EK2797"/>
      <c r="EL2797"/>
      <c r="EM2797"/>
      <c r="EN2797"/>
      <c r="EO2797"/>
      <c r="EP2797"/>
      <c r="EQ2797"/>
      <c r="ER2797"/>
      <c r="ES2797"/>
      <c r="ET2797"/>
      <c r="EU2797"/>
      <c r="EV2797"/>
      <c r="EW2797"/>
      <c r="EX2797"/>
      <c r="EY2797"/>
      <c r="EZ2797"/>
      <c r="FA2797"/>
      <c r="FB2797"/>
      <c r="FC2797"/>
      <c r="FD2797"/>
      <c r="FE2797"/>
      <c r="FF2797"/>
      <c r="FG2797"/>
      <c r="FH2797"/>
      <c r="FI2797"/>
      <c r="FJ2797"/>
      <c r="FK2797"/>
      <c r="FL2797"/>
      <c r="FM2797"/>
      <c r="FN2797"/>
      <c r="FO2797"/>
      <c r="FP2797"/>
      <c r="FQ2797"/>
      <c r="FR2797"/>
      <c r="FS2797"/>
      <c r="FT2797"/>
      <c r="FU2797"/>
      <c r="FV2797"/>
      <c r="FW2797"/>
      <c r="FX2797"/>
      <c r="FY2797"/>
      <c r="FZ2797"/>
      <c r="GA2797"/>
      <c r="GB2797"/>
      <c r="GC2797"/>
      <c r="GD2797"/>
      <c r="GE2797"/>
      <c r="GF2797"/>
      <c r="GG2797"/>
      <c r="GH2797"/>
      <c r="GI2797"/>
    </row>
    <row r="2798" spans="7:191" s="60" customFormat="1"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  <c r="CA2798"/>
      <c r="CB2798"/>
      <c r="CC2798"/>
      <c r="CD2798"/>
      <c r="CE2798"/>
      <c r="CF2798"/>
      <c r="CG2798"/>
      <c r="CH2798"/>
      <c r="CI2798"/>
      <c r="CJ2798"/>
      <c r="CK2798"/>
      <c r="CL2798"/>
      <c r="CM2798"/>
      <c r="CN2798"/>
      <c r="CO2798"/>
      <c r="CP2798"/>
      <c r="CQ2798"/>
      <c r="CR2798"/>
      <c r="CS2798"/>
      <c r="CT2798"/>
      <c r="CU2798"/>
      <c r="CV2798"/>
      <c r="CW2798"/>
      <c r="CX2798"/>
      <c r="CY2798"/>
      <c r="CZ2798"/>
      <c r="DA2798"/>
      <c r="DB2798"/>
      <c r="DC2798"/>
      <c r="DD2798"/>
      <c r="DE2798"/>
      <c r="DF2798"/>
      <c r="DG2798"/>
      <c r="DH2798"/>
      <c r="DI2798"/>
      <c r="DJ2798"/>
      <c r="DK2798"/>
      <c r="DL2798"/>
      <c r="DM2798"/>
      <c r="DN2798"/>
      <c r="DO2798"/>
      <c r="DP2798"/>
      <c r="DQ2798"/>
      <c r="DR2798"/>
      <c r="DS2798"/>
      <c r="DT2798"/>
      <c r="DU2798"/>
      <c r="DV2798"/>
      <c r="DW2798"/>
      <c r="DX2798"/>
      <c r="DY2798"/>
      <c r="DZ2798"/>
      <c r="EA2798"/>
      <c r="EB2798"/>
      <c r="EC2798"/>
      <c r="ED2798"/>
      <c r="EE2798"/>
      <c r="EF2798"/>
      <c r="EG2798"/>
      <c r="EH2798"/>
      <c r="EI2798"/>
      <c r="EJ2798"/>
      <c r="EK2798"/>
      <c r="EL2798"/>
      <c r="EM2798"/>
      <c r="EN2798"/>
      <c r="EO2798"/>
      <c r="EP2798"/>
      <c r="EQ2798"/>
      <c r="ER2798"/>
      <c r="ES2798"/>
      <c r="ET2798"/>
      <c r="EU2798"/>
      <c r="EV2798"/>
      <c r="EW2798"/>
      <c r="EX2798"/>
      <c r="EY2798"/>
      <c r="EZ2798"/>
      <c r="FA2798"/>
      <c r="FB2798"/>
      <c r="FC2798"/>
      <c r="FD2798"/>
      <c r="FE2798"/>
      <c r="FF2798"/>
      <c r="FG2798"/>
      <c r="FH2798"/>
      <c r="FI2798"/>
      <c r="FJ2798"/>
      <c r="FK2798"/>
      <c r="FL2798"/>
      <c r="FM2798"/>
      <c r="FN2798"/>
      <c r="FO2798"/>
      <c r="FP2798"/>
      <c r="FQ2798"/>
      <c r="FR2798"/>
      <c r="FS2798"/>
      <c r="FT2798"/>
      <c r="FU2798"/>
      <c r="FV2798"/>
      <c r="FW2798"/>
      <c r="FX2798"/>
      <c r="FY2798"/>
      <c r="FZ2798"/>
      <c r="GA2798"/>
      <c r="GB2798"/>
      <c r="GC2798"/>
      <c r="GD2798"/>
      <c r="GE2798"/>
      <c r="GF2798"/>
      <c r="GG2798"/>
      <c r="GH2798"/>
      <c r="GI2798"/>
    </row>
    <row r="2799" spans="7:191" s="60" customFormat="1"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  <c r="CA2799"/>
      <c r="CB2799"/>
      <c r="CC2799"/>
      <c r="CD2799"/>
      <c r="CE2799"/>
      <c r="CF2799"/>
      <c r="CG2799"/>
      <c r="CH2799"/>
      <c r="CI2799"/>
      <c r="CJ2799"/>
      <c r="CK2799"/>
      <c r="CL2799"/>
      <c r="CM2799"/>
      <c r="CN2799"/>
      <c r="CO2799"/>
      <c r="CP2799"/>
      <c r="CQ2799"/>
      <c r="CR2799"/>
      <c r="CS2799"/>
      <c r="CT2799"/>
      <c r="CU2799"/>
      <c r="CV2799"/>
      <c r="CW2799"/>
      <c r="CX2799"/>
      <c r="CY2799"/>
      <c r="CZ2799"/>
      <c r="DA2799"/>
      <c r="DB2799"/>
      <c r="DC2799"/>
      <c r="DD2799"/>
      <c r="DE2799"/>
      <c r="DF2799"/>
      <c r="DG2799"/>
      <c r="DH2799"/>
      <c r="DI2799"/>
      <c r="DJ2799"/>
      <c r="DK2799"/>
      <c r="DL2799"/>
      <c r="DM2799"/>
      <c r="DN2799"/>
      <c r="DO2799"/>
      <c r="DP2799"/>
      <c r="DQ2799"/>
      <c r="DR2799"/>
      <c r="DS2799"/>
      <c r="DT2799"/>
      <c r="DU2799"/>
      <c r="DV2799"/>
      <c r="DW2799"/>
      <c r="DX2799"/>
      <c r="DY2799"/>
      <c r="DZ2799"/>
      <c r="EA2799"/>
      <c r="EB2799"/>
      <c r="EC2799"/>
      <c r="ED2799"/>
      <c r="EE2799"/>
      <c r="EF2799"/>
      <c r="EG2799"/>
      <c r="EH2799"/>
      <c r="EI2799"/>
      <c r="EJ2799"/>
      <c r="EK2799"/>
      <c r="EL2799"/>
      <c r="EM2799"/>
      <c r="EN2799"/>
      <c r="EO2799"/>
      <c r="EP2799"/>
      <c r="EQ2799"/>
      <c r="ER2799"/>
      <c r="ES2799"/>
      <c r="ET2799"/>
      <c r="EU2799"/>
      <c r="EV2799"/>
      <c r="EW2799"/>
      <c r="EX2799"/>
      <c r="EY2799"/>
      <c r="EZ2799"/>
      <c r="FA2799"/>
      <c r="FB2799"/>
      <c r="FC2799"/>
      <c r="FD2799"/>
      <c r="FE2799"/>
      <c r="FF2799"/>
      <c r="FG2799"/>
      <c r="FH2799"/>
      <c r="FI2799"/>
      <c r="FJ2799"/>
      <c r="FK2799"/>
      <c r="FL2799"/>
      <c r="FM2799"/>
      <c r="FN2799"/>
      <c r="FO2799"/>
      <c r="FP2799"/>
      <c r="FQ2799"/>
      <c r="FR2799"/>
      <c r="FS2799"/>
      <c r="FT2799"/>
      <c r="FU2799"/>
      <c r="FV2799"/>
      <c r="FW2799"/>
      <c r="FX2799"/>
      <c r="FY2799"/>
      <c r="FZ2799"/>
      <c r="GA2799"/>
      <c r="GB2799"/>
      <c r="GC2799"/>
      <c r="GD2799"/>
      <c r="GE2799"/>
      <c r="GF2799"/>
      <c r="GG2799"/>
      <c r="GH2799"/>
      <c r="GI2799"/>
    </row>
    <row r="2800" spans="7:191" s="60" customFormat="1"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  <c r="CA2800"/>
      <c r="CB2800"/>
      <c r="CC2800"/>
      <c r="CD2800"/>
      <c r="CE2800"/>
      <c r="CF2800"/>
      <c r="CG2800"/>
      <c r="CH2800"/>
      <c r="CI2800"/>
      <c r="CJ2800"/>
      <c r="CK2800"/>
      <c r="CL2800"/>
      <c r="CM2800"/>
      <c r="CN2800"/>
      <c r="CO2800"/>
      <c r="CP2800"/>
      <c r="CQ2800"/>
      <c r="CR2800"/>
      <c r="CS2800"/>
      <c r="CT2800"/>
      <c r="CU2800"/>
      <c r="CV2800"/>
      <c r="CW2800"/>
      <c r="CX2800"/>
      <c r="CY2800"/>
      <c r="CZ2800"/>
      <c r="DA2800"/>
      <c r="DB2800"/>
      <c r="DC2800"/>
      <c r="DD2800"/>
      <c r="DE2800"/>
      <c r="DF2800"/>
      <c r="DG2800"/>
      <c r="DH2800"/>
      <c r="DI2800"/>
      <c r="DJ2800"/>
      <c r="DK2800"/>
      <c r="DL2800"/>
      <c r="DM2800"/>
      <c r="DN2800"/>
      <c r="DO2800"/>
      <c r="DP2800"/>
      <c r="DQ2800"/>
      <c r="DR2800"/>
      <c r="DS2800"/>
      <c r="DT2800"/>
      <c r="DU2800"/>
      <c r="DV2800"/>
      <c r="DW2800"/>
      <c r="DX2800"/>
      <c r="DY2800"/>
      <c r="DZ2800"/>
      <c r="EA2800"/>
      <c r="EB2800"/>
      <c r="EC2800"/>
      <c r="ED2800"/>
      <c r="EE2800"/>
      <c r="EF2800"/>
      <c r="EG2800"/>
      <c r="EH2800"/>
      <c r="EI2800"/>
      <c r="EJ2800"/>
      <c r="EK2800"/>
      <c r="EL2800"/>
      <c r="EM2800"/>
      <c r="EN2800"/>
      <c r="EO2800"/>
      <c r="EP2800"/>
      <c r="EQ2800"/>
      <c r="ER2800"/>
      <c r="ES2800"/>
      <c r="ET2800"/>
      <c r="EU2800"/>
      <c r="EV2800"/>
      <c r="EW2800"/>
      <c r="EX2800"/>
      <c r="EY2800"/>
      <c r="EZ2800"/>
      <c r="FA2800"/>
      <c r="FB2800"/>
      <c r="FC2800"/>
      <c r="FD2800"/>
      <c r="FE2800"/>
      <c r="FF2800"/>
      <c r="FG2800"/>
      <c r="FH2800"/>
      <c r="FI2800"/>
      <c r="FJ2800"/>
      <c r="FK2800"/>
      <c r="FL2800"/>
      <c r="FM2800"/>
      <c r="FN2800"/>
      <c r="FO2800"/>
      <c r="FP2800"/>
      <c r="FQ2800"/>
      <c r="FR2800"/>
      <c r="FS2800"/>
      <c r="FT2800"/>
      <c r="FU2800"/>
      <c r="FV2800"/>
      <c r="FW2800"/>
      <c r="FX2800"/>
      <c r="FY2800"/>
      <c r="FZ2800"/>
      <c r="GA2800"/>
      <c r="GB2800"/>
      <c r="GC2800"/>
      <c r="GD2800"/>
      <c r="GE2800"/>
      <c r="GF2800"/>
      <c r="GG2800"/>
      <c r="GH2800"/>
      <c r="GI2800"/>
    </row>
    <row r="2801" spans="7:191" s="60" customFormat="1"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  <c r="CA2801"/>
      <c r="CB2801"/>
      <c r="CC2801"/>
      <c r="CD2801"/>
      <c r="CE2801"/>
      <c r="CF2801"/>
      <c r="CG2801"/>
      <c r="CH2801"/>
      <c r="CI2801"/>
      <c r="CJ2801"/>
      <c r="CK2801"/>
      <c r="CL2801"/>
      <c r="CM2801"/>
      <c r="CN2801"/>
      <c r="CO2801"/>
      <c r="CP2801"/>
      <c r="CQ2801"/>
      <c r="CR2801"/>
      <c r="CS2801"/>
      <c r="CT2801"/>
      <c r="CU2801"/>
      <c r="CV2801"/>
      <c r="CW2801"/>
      <c r="CX2801"/>
      <c r="CY2801"/>
      <c r="CZ2801"/>
      <c r="DA2801"/>
      <c r="DB2801"/>
      <c r="DC2801"/>
      <c r="DD2801"/>
      <c r="DE2801"/>
      <c r="DF2801"/>
      <c r="DG2801"/>
      <c r="DH2801"/>
      <c r="DI2801"/>
      <c r="DJ2801"/>
      <c r="DK2801"/>
      <c r="DL2801"/>
      <c r="DM2801"/>
      <c r="DN2801"/>
      <c r="DO2801"/>
      <c r="DP2801"/>
      <c r="DQ2801"/>
      <c r="DR2801"/>
      <c r="DS2801"/>
      <c r="DT2801"/>
      <c r="DU2801"/>
      <c r="DV2801"/>
      <c r="DW2801"/>
      <c r="DX2801"/>
      <c r="DY2801"/>
      <c r="DZ2801"/>
      <c r="EA2801"/>
      <c r="EB2801"/>
      <c r="EC2801"/>
      <c r="ED2801"/>
      <c r="EE2801"/>
      <c r="EF2801"/>
      <c r="EG2801"/>
      <c r="EH2801"/>
      <c r="EI2801"/>
      <c r="EJ2801"/>
      <c r="EK2801"/>
      <c r="EL2801"/>
      <c r="EM2801"/>
      <c r="EN2801"/>
      <c r="EO2801"/>
      <c r="EP2801"/>
      <c r="EQ2801"/>
      <c r="ER2801"/>
      <c r="ES2801"/>
      <c r="ET2801"/>
      <c r="EU2801"/>
      <c r="EV2801"/>
      <c r="EW2801"/>
      <c r="EX2801"/>
      <c r="EY2801"/>
      <c r="EZ2801"/>
      <c r="FA2801"/>
      <c r="FB2801"/>
      <c r="FC2801"/>
      <c r="FD2801"/>
      <c r="FE2801"/>
      <c r="FF2801"/>
      <c r="FG2801"/>
      <c r="FH2801"/>
      <c r="FI2801"/>
      <c r="FJ2801"/>
      <c r="FK2801"/>
      <c r="FL2801"/>
      <c r="FM2801"/>
      <c r="FN2801"/>
      <c r="FO2801"/>
      <c r="FP2801"/>
      <c r="FQ2801"/>
      <c r="FR2801"/>
      <c r="FS2801"/>
      <c r="FT2801"/>
      <c r="FU2801"/>
      <c r="FV2801"/>
      <c r="FW2801"/>
      <c r="FX2801"/>
      <c r="FY2801"/>
      <c r="FZ2801"/>
      <c r="GA2801"/>
      <c r="GB2801"/>
      <c r="GC2801"/>
      <c r="GD2801"/>
      <c r="GE2801"/>
      <c r="GF2801"/>
      <c r="GG2801"/>
      <c r="GH2801"/>
      <c r="GI2801"/>
    </row>
    <row r="2802" spans="7:191" s="60" customFormat="1"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  <c r="CA2802"/>
      <c r="CB2802"/>
      <c r="CC2802"/>
      <c r="CD2802"/>
      <c r="CE2802"/>
      <c r="CF2802"/>
      <c r="CG2802"/>
      <c r="CH2802"/>
      <c r="CI2802"/>
      <c r="CJ2802"/>
      <c r="CK2802"/>
      <c r="CL2802"/>
      <c r="CM2802"/>
      <c r="CN2802"/>
      <c r="CO2802"/>
      <c r="CP2802"/>
      <c r="CQ2802"/>
      <c r="CR2802"/>
      <c r="CS2802"/>
      <c r="CT2802"/>
      <c r="CU2802"/>
      <c r="CV2802"/>
      <c r="CW2802"/>
      <c r="CX2802"/>
      <c r="CY2802"/>
      <c r="CZ2802"/>
      <c r="DA2802"/>
      <c r="DB2802"/>
      <c r="DC2802"/>
      <c r="DD2802"/>
      <c r="DE2802"/>
      <c r="DF2802"/>
      <c r="DG2802"/>
      <c r="DH2802"/>
      <c r="DI2802"/>
      <c r="DJ2802"/>
      <c r="DK2802"/>
      <c r="DL2802"/>
      <c r="DM2802"/>
      <c r="DN2802"/>
      <c r="DO2802"/>
      <c r="DP2802"/>
      <c r="DQ2802"/>
      <c r="DR2802"/>
      <c r="DS2802"/>
      <c r="DT2802"/>
      <c r="DU2802"/>
      <c r="DV2802"/>
      <c r="DW2802"/>
      <c r="DX2802"/>
      <c r="DY2802"/>
      <c r="DZ2802"/>
      <c r="EA2802"/>
      <c r="EB2802"/>
      <c r="EC2802"/>
      <c r="ED2802"/>
      <c r="EE2802"/>
      <c r="EF2802"/>
      <c r="EG2802"/>
      <c r="EH2802"/>
      <c r="EI2802"/>
      <c r="EJ2802"/>
      <c r="EK2802"/>
      <c r="EL2802"/>
      <c r="EM2802"/>
      <c r="EN2802"/>
      <c r="EO2802"/>
      <c r="EP2802"/>
      <c r="EQ2802"/>
      <c r="ER2802"/>
      <c r="ES2802"/>
      <c r="ET2802"/>
      <c r="EU2802"/>
      <c r="EV2802"/>
      <c r="EW2802"/>
      <c r="EX2802"/>
      <c r="EY2802"/>
      <c r="EZ2802"/>
      <c r="FA2802"/>
      <c r="FB2802"/>
      <c r="FC2802"/>
      <c r="FD2802"/>
      <c r="FE2802"/>
      <c r="FF2802"/>
      <c r="FG2802"/>
      <c r="FH2802"/>
      <c r="FI2802"/>
      <c r="FJ2802"/>
      <c r="FK2802"/>
      <c r="FL2802"/>
      <c r="FM2802"/>
      <c r="FN2802"/>
      <c r="FO2802"/>
      <c r="FP2802"/>
      <c r="FQ2802"/>
      <c r="FR2802"/>
      <c r="FS2802"/>
      <c r="FT2802"/>
      <c r="FU2802"/>
      <c r="FV2802"/>
      <c r="FW2802"/>
      <c r="FX2802"/>
      <c r="FY2802"/>
      <c r="FZ2802"/>
      <c r="GA2802"/>
      <c r="GB2802"/>
      <c r="GC2802"/>
      <c r="GD2802"/>
      <c r="GE2802"/>
      <c r="GF2802"/>
      <c r="GG2802"/>
      <c r="GH2802"/>
      <c r="GI2802"/>
    </row>
    <row r="2803" spans="7:191" s="60" customFormat="1"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  <c r="CA2803"/>
      <c r="CB2803"/>
      <c r="CC2803"/>
      <c r="CD2803"/>
      <c r="CE2803"/>
      <c r="CF2803"/>
      <c r="CG2803"/>
      <c r="CH2803"/>
      <c r="CI2803"/>
      <c r="CJ2803"/>
      <c r="CK2803"/>
      <c r="CL2803"/>
      <c r="CM2803"/>
      <c r="CN2803"/>
      <c r="CO2803"/>
      <c r="CP2803"/>
      <c r="CQ2803"/>
      <c r="CR2803"/>
      <c r="CS2803"/>
      <c r="CT2803"/>
      <c r="CU2803"/>
      <c r="CV2803"/>
      <c r="CW2803"/>
      <c r="CX2803"/>
      <c r="CY2803"/>
      <c r="CZ2803"/>
      <c r="DA2803"/>
      <c r="DB2803"/>
      <c r="DC2803"/>
      <c r="DD2803"/>
      <c r="DE2803"/>
      <c r="DF2803"/>
      <c r="DG2803"/>
      <c r="DH2803"/>
      <c r="DI2803"/>
      <c r="DJ2803"/>
      <c r="DK2803"/>
      <c r="DL2803"/>
      <c r="DM2803"/>
      <c r="DN2803"/>
      <c r="DO2803"/>
      <c r="DP2803"/>
      <c r="DQ2803"/>
      <c r="DR2803"/>
      <c r="DS2803"/>
      <c r="DT2803"/>
      <c r="DU2803"/>
      <c r="DV2803"/>
      <c r="DW2803"/>
      <c r="DX2803"/>
      <c r="DY2803"/>
      <c r="DZ2803"/>
      <c r="EA2803"/>
      <c r="EB2803"/>
      <c r="EC2803"/>
      <c r="ED2803"/>
      <c r="EE2803"/>
      <c r="EF2803"/>
      <c r="EG2803"/>
      <c r="EH2803"/>
      <c r="EI2803"/>
      <c r="EJ2803"/>
      <c r="EK2803"/>
      <c r="EL2803"/>
      <c r="EM2803"/>
      <c r="EN2803"/>
      <c r="EO2803"/>
      <c r="EP2803"/>
      <c r="EQ2803"/>
      <c r="ER2803"/>
      <c r="ES2803"/>
      <c r="ET2803"/>
      <c r="EU2803"/>
      <c r="EV2803"/>
      <c r="EW2803"/>
      <c r="EX2803"/>
      <c r="EY2803"/>
      <c r="EZ2803"/>
      <c r="FA2803"/>
      <c r="FB2803"/>
      <c r="FC2803"/>
      <c r="FD2803"/>
      <c r="FE2803"/>
      <c r="FF2803"/>
      <c r="FG2803"/>
      <c r="FH2803"/>
      <c r="FI2803"/>
      <c r="FJ2803"/>
      <c r="FK2803"/>
      <c r="FL2803"/>
      <c r="FM2803"/>
      <c r="FN2803"/>
      <c r="FO2803"/>
      <c r="FP2803"/>
      <c r="FQ2803"/>
      <c r="FR2803"/>
      <c r="FS2803"/>
      <c r="FT2803"/>
      <c r="FU2803"/>
      <c r="FV2803"/>
      <c r="FW2803"/>
      <c r="FX2803"/>
      <c r="FY2803"/>
      <c r="FZ2803"/>
      <c r="GA2803"/>
      <c r="GB2803"/>
      <c r="GC2803"/>
      <c r="GD2803"/>
      <c r="GE2803"/>
      <c r="GF2803"/>
      <c r="GG2803"/>
      <c r="GH2803"/>
      <c r="GI2803"/>
    </row>
    <row r="2804" spans="7:191" s="60" customFormat="1"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  <c r="CA2804"/>
      <c r="CB2804"/>
      <c r="CC2804"/>
      <c r="CD2804"/>
      <c r="CE2804"/>
      <c r="CF2804"/>
      <c r="CG2804"/>
      <c r="CH2804"/>
      <c r="CI2804"/>
      <c r="CJ2804"/>
      <c r="CK2804"/>
      <c r="CL2804"/>
      <c r="CM2804"/>
      <c r="CN2804"/>
      <c r="CO2804"/>
      <c r="CP2804"/>
      <c r="CQ2804"/>
      <c r="CR2804"/>
      <c r="CS2804"/>
      <c r="CT2804"/>
      <c r="CU2804"/>
      <c r="CV2804"/>
      <c r="CW2804"/>
      <c r="CX2804"/>
      <c r="CY2804"/>
      <c r="CZ2804"/>
      <c r="DA2804"/>
      <c r="DB2804"/>
      <c r="DC2804"/>
      <c r="DD2804"/>
      <c r="DE2804"/>
      <c r="DF2804"/>
      <c r="DG2804"/>
      <c r="DH2804"/>
      <c r="DI2804"/>
      <c r="DJ2804"/>
      <c r="DK2804"/>
      <c r="DL2804"/>
      <c r="DM2804"/>
      <c r="DN2804"/>
      <c r="DO2804"/>
      <c r="DP2804"/>
      <c r="DQ2804"/>
      <c r="DR2804"/>
      <c r="DS2804"/>
      <c r="DT2804"/>
      <c r="DU2804"/>
      <c r="DV2804"/>
      <c r="DW2804"/>
      <c r="DX2804"/>
      <c r="DY2804"/>
      <c r="DZ2804"/>
      <c r="EA2804"/>
      <c r="EB2804"/>
      <c r="EC2804"/>
      <c r="ED2804"/>
      <c r="EE2804"/>
      <c r="EF2804"/>
      <c r="EG2804"/>
      <c r="EH2804"/>
      <c r="EI2804"/>
      <c r="EJ2804"/>
      <c r="EK2804"/>
      <c r="EL2804"/>
      <c r="EM2804"/>
      <c r="EN2804"/>
      <c r="EO2804"/>
      <c r="EP2804"/>
      <c r="EQ2804"/>
      <c r="ER2804"/>
      <c r="ES2804"/>
      <c r="ET2804"/>
      <c r="EU2804"/>
      <c r="EV2804"/>
      <c r="EW2804"/>
      <c r="EX2804"/>
      <c r="EY2804"/>
      <c r="EZ2804"/>
      <c r="FA2804"/>
      <c r="FB2804"/>
      <c r="FC2804"/>
      <c r="FD2804"/>
      <c r="FE2804"/>
      <c r="FF2804"/>
      <c r="FG2804"/>
      <c r="FH2804"/>
      <c r="FI2804"/>
      <c r="FJ2804"/>
      <c r="FK2804"/>
      <c r="FL2804"/>
      <c r="FM2804"/>
      <c r="FN2804"/>
      <c r="FO2804"/>
      <c r="FP2804"/>
      <c r="FQ2804"/>
      <c r="FR2804"/>
      <c r="FS2804"/>
      <c r="FT2804"/>
      <c r="FU2804"/>
      <c r="FV2804"/>
      <c r="FW2804"/>
      <c r="FX2804"/>
      <c r="FY2804"/>
      <c r="FZ2804"/>
      <c r="GA2804"/>
      <c r="GB2804"/>
      <c r="GC2804"/>
      <c r="GD2804"/>
      <c r="GE2804"/>
      <c r="GF2804"/>
      <c r="GG2804"/>
      <c r="GH2804"/>
      <c r="GI2804"/>
    </row>
    <row r="2805" spans="7:191" s="60" customFormat="1"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  <c r="CA2805"/>
      <c r="CB2805"/>
      <c r="CC2805"/>
      <c r="CD2805"/>
      <c r="CE2805"/>
      <c r="CF2805"/>
      <c r="CG2805"/>
      <c r="CH2805"/>
      <c r="CI2805"/>
      <c r="CJ2805"/>
      <c r="CK2805"/>
      <c r="CL2805"/>
      <c r="CM2805"/>
      <c r="CN2805"/>
      <c r="CO2805"/>
      <c r="CP2805"/>
      <c r="CQ2805"/>
      <c r="CR2805"/>
      <c r="CS2805"/>
      <c r="CT2805"/>
      <c r="CU2805"/>
      <c r="CV2805"/>
      <c r="CW2805"/>
      <c r="CX2805"/>
      <c r="CY2805"/>
      <c r="CZ2805"/>
      <c r="DA2805"/>
      <c r="DB2805"/>
      <c r="DC2805"/>
      <c r="DD2805"/>
      <c r="DE2805"/>
      <c r="DF2805"/>
      <c r="DG2805"/>
      <c r="DH2805"/>
      <c r="DI2805"/>
      <c r="DJ2805"/>
      <c r="DK2805"/>
      <c r="DL2805"/>
      <c r="DM2805"/>
      <c r="DN2805"/>
      <c r="DO2805"/>
      <c r="DP2805"/>
      <c r="DQ2805"/>
      <c r="DR2805"/>
      <c r="DS2805"/>
      <c r="DT2805"/>
      <c r="DU2805"/>
      <c r="DV2805"/>
      <c r="DW2805"/>
      <c r="DX2805"/>
      <c r="DY2805"/>
      <c r="DZ2805"/>
      <c r="EA2805"/>
      <c r="EB2805"/>
      <c r="EC2805"/>
      <c r="ED2805"/>
      <c r="EE2805"/>
      <c r="EF2805"/>
      <c r="EG2805"/>
      <c r="EH2805"/>
      <c r="EI2805"/>
      <c r="EJ2805"/>
      <c r="EK2805"/>
      <c r="EL2805"/>
      <c r="EM2805"/>
      <c r="EN2805"/>
      <c r="EO2805"/>
      <c r="EP2805"/>
      <c r="EQ2805"/>
      <c r="ER2805"/>
      <c r="ES2805"/>
      <c r="ET2805"/>
      <c r="EU2805"/>
      <c r="EV2805"/>
      <c r="EW2805"/>
      <c r="EX2805"/>
      <c r="EY2805"/>
      <c r="EZ2805"/>
      <c r="FA2805"/>
      <c r="FB2805"/>
      <c r="FC2805"/>
      <c r="FD2805"/>
      <c r="FE2805"/>
      <c r="FF2805"/>
      <c r="FG2805"/>
      <c r="FH2805"/>
      <c r="FI2805"/>
      <c r="FJ2805"/>
      <c r="FK2805"/>
      <c r="FL2805"/>
      <c r="FM2805"/>
      <c r="FN2805"/>
      <c r="FO2805"/>
      <c r="FP2805"/>
      <c r="FQ2805"/>
      <c r="FR2805"/>
      <c r="FS2805"/>
      <c r="FT2805"/>
      <c r="FU2805"/>
      <c r="FV2805"/>
      <c r="FW2805"/>
      <c r="FX2805"/>
      <c r="FY2805"/>
      <c r="FZ2805"/>
      <c r="GA2805"/>
      <c r="GB2805"/>
      <c r="GC2805"/>
      <c r="GD2805"/>
      <c r="GE2805"/>
      <c r="GF2805"/>
      <c r="GG2805"/>
      <c r="GH2805"/>
      <c r="GI2805"/>
    </row>
    <row r="2806" spans="7:191" s="60" customFormat="1"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  <c r="CA2806"/>
      <c r="CB2806"/>
      <c r="CC2806"/>
      <c r="CD2806"/>
      <c r="CE2806"/>
      <c r="CF2806"/>
      <c r="CG2806"/>
      <c r="CH2806"/>
      <c r="CI2806"/>
      <c r="CJ2806"/>
      <c r="CK2806"/>
      <c r="CL2806"/>
      <c r="CM2806"/>
      <c r="CN2806"/>
      <c r="CO2806"/>
      <c r="CP2806"/>
      <c r="CQ2806"/>
      <c r="CR2806"/>
      <c r="CS2806"/>
      <c r="CT2806"/>
      <c r="CU2806"/>
      <c r="CV2806"/>
      <c r="CW2806"/>
      <c r="CX2806"/>
      <c r="CY2806"/>
      <c r="CZ2806"/>
      <c r="DA2806"/>
      <c r="DB2806"/>
      <c r="DC2806"/>
      <c r="DD2806"/>
      <c r="DE2806"/>
      <c r="DF2806"/>
      <c r="DG2806"/>
      <c r="DH2806"/>
      <c r="DI2806"/>
      <c r="DJ2806"/>
      <c r="DK2806"/>
      <c r="DL2806"/>
      <c r="DM2806"/>
      <c r="DN2806"/>
      <c r="DO2806"/>
      <c r="DP2806"/>
      <c r="DQ2806"/>
      <c r="DR2806"/>
      <c r="DS2806"/>
      <c r="DT2806"/>
      <c r="DU2806"/>
      <c r="DV2806"/>
      <c r="DW2806"/>
      <c r="DX2806"/>
      <c r="DY2806"/>
      <c r="DZ2806"/>
      <c r="EA2806"/>
      <c r="EB2806"/>
      <c r="EC2806"/>
      <c r="ED2806"/>
      <c r="EE2806"/>
      <c r="EF2806"/>
      <c r="EG2806"/>
      <c r="EH2806"/>
      <c r="EI2806"/>
      <c r="EJ2806"/>
      <c r="EK2806"/>
      <c r="EL2806"/>
      <c r="EM2806"/>
      <c r="EN2806"/>
      <c r="EO2806"/>
      <c r="EP2806"/>
      <c r="EQ2806"/>
      <c r="ER2806"/>
      <c r="ES2806"/>
      <c r="ET2806"/>
      <c r="EU2806"/>
      <c r="EV2806"/>
      <c r="EW2806"/>
      <c r="EX2806"/>
      <c r="EY2806"/>
      <c r="EZ2806"/>
      <c r="FA2806"/>
      <c r="FB2806"/>
      <c r="FC2806"/>
      <c r="FD2806"/>
      <c r="FE2806"/>
      <c r="FF2806"/>
      <c r="FG2806"/>
      <c r="FH2806"/>
      <c r="FI2806"/>
      <c r="FJ2806"/>
      <c r="FK2806"/>
      <c r="FL2806"/>
      <c r="FM2806"/>
      <c r="FN2806"/>
      <c r="FO2806"/>
      <c r="FP2806"/>
      <c r="FQ2806"/>
      <c r="FR2806"/>
      <c r="FS2806"/>
      <c r="FT2806"/>
      <c r="FU2806"/>
      <c r="FV2806"/>
      <c r="FW2806"/>
      <c r="FX2806"/>
      <c r="FY2806"/>
      <c r="FZ2806"/>
      <c r="GA2806"/>
      <c r="GB2806"/>
      <c r="GC2806"/>
      <c r="GD2806"/>
      <c r="GE2806"/>
      <c r="GF2806"/>
      <c r="GG2806"/>
      <c r="GH2806"/>
      <c r="GI2806"/>
    </row>
    <row r="2807" spans="7:191" s="60" customFormat="1"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  <c r="CA2807"/>
      <c r="CB2807"/>
      <c r="CC2807"/>
      <c r="CD2807"/>
      <c r="CE2807"/>
      <c r="CF2807"/>
      <c r="CG2807"/>
      <c r="CH2807"/>
      <c r="CI2807"/>
      <c r="CJ2807"/>
      <c r="CK2807"/>
      <c r="CL2807"/>
      <c r="CM2807"/>
      <c r="CN2807"/>
      <c r="CO2807"/>
      <c r="CP2807"/>
      <c r="CQ2807"/>
      <c r="CR2807"/>
      <c r="CS2807"/>
      <c r="CT2807"/>
      <c r="CU2807"/>
      <c r="CV2807"/>
      <c r="CW2807"/>
      <c r="CX2807"/>
      <c r="CY2807"/>
      <c r="CZ2807"/>
      <c r="DA2807"/>
      <c r="DB2807"/>
      <c r="DC2807"/>
      <c r="DD2807"/>
      <c r="DE2807"/>
      <c r="DF2807"/>
      <c r="DG2807"/>
      <c r="DH2807"/>
      <c r="DI2807"/>
      <c r="DJ2807"/>
      <c r="DK2807"/>
      <c r="DL2807"/>
      <c r="DM2807"/>
      <c r="DN2807"/>
      <c r="DO2807"/>
      <c r="DP2807"/>
      <c r="DQ2807"/>
      <c r="DR2807"/>
      <c r="DS2807"/>
      <c r="DT2807"/>
      <c r="DU2807"/>
      <c r="DV2807"/>
      <c r="DW2807"/>
      <c r="DX2807"/>
      <c r="DY2807"/>
      <c r="DZ2807"/>
      <c r="EA2807"/>
      <c r="EB2807"/>
      <c r="EC2807"/>
      <c r="ED2807"/>
      <c r="EE2807"/>
      <c r="EF2807"/>
      <c r="EG2807"/>
      <c r="EH2807"/>
      <c r="EI2807"/>
      <c r="EJ2807"/>
      <c r="EK2807"/>
      <c r="EL2807"/>
      <c r="EM2807"/>
      <c r="EN2807"/>
      <c r="EO2807"/>
      <c r="EP2807"/>
      <c r="EQ2807"/>
      <c r="ER2807"/>
      <c r="ES2807"/>
      <c r="ET2807"/>
      <c r="EU2807"/>
      <c r="EV2807"/>
      <c r="EW2807"/>
      <c r="EX2807"/>
      <c r="EY2807"/>
      <c r="EZ2807"/>
      <c r="FA2807"/>
      <c r="FB2807"/>
      <c r="FC2807"/>
      <c r="FD2807"/>
      <c r="FE2807"/>
      <c r="FF2807"/>
      <c r="FG2807"/>
      <c r="FH2807"/>
      <c r="FI2807"/>
      <c r="FJ2807"/>
      <c r="FK2807"/>
      <c r="FL2807"/>
      <c r="FM2807"/>
      <c r="FN2807"/>
      <c r="FO2807"/>
      <c r="FP2807"/>
      <c r="FQ2807"/>
      <c r="FR2807"/>
      <c r="FS2807"/>
      <c r="FT2807"/>
      <c r="FU2807"/>
      <c r="FV2807"/>
      <c r="FW2807"/>
      <c r="FX2807"/>
      <c r="FY2807"/>
      <c r="FZ2807"/>
      <c r="GA2807"/>
      <c r="GB2807"/>
      <c r="GC2807"/>
      <c r="GD2807"/>
      <c r="GE2807"/>
      <c r="GF2807"/>
      <c r="GG2807"/>
      <c r="GH2807"/>
      <c r="GI2807"/>
    </row>
    <row r="2808" spans="7:191" s="60" customFormat="1"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  <c r="CA2808"/>
      <c r="CB2808"/>
      <c r="CC2808"/>
      <c r="CD2808"/>
      <c r="CE2808"/>
      <c r="CF2808"/>
      <c r="CG2808"/>
      <c r="CH2808"/>
      <c r="CI2808"/>
      <c r="CJ2808"/>
      <c r="CK2808"/>
      <c r="CL2808"/>
      <c r="CM2808"/>
      <c r="CN2808"/>
      <c r="CO2808"/>
      <c r="CP2808"/>
      <c r="CQ2808"/>
      <c r="CR2808"/>
      <c r="CS2808"/>
      <c r="CT2808"/>
      <c r="CU2808"/>
      <c r="CV2808"/>
      <c r="CW2808"/>
      <c r="CX2808"/>
      <c r="CY2808"/>
      <c r="CZ2808"/>
      <c r="DA2808"/>
      <c r="DB2808"/>
      <c r="DC2808"/>
      <c r="DD2808"/>
      <c r="DE2808"/>
      <c r="DF2808"/>
      <c r="DG2808"/>
      <c r="DH2808"/>
      <c r="DI2808"/>
      <c r="DJ2808"/>
      <c r="DK2808"/>
      <c r="DL2808"/>
      <c r="DM2808"/>
      <c r="DN2808"/>
      <c r="DO2808"/>
      <c r="DP2808"/>
      <c r="DQ2808"/>
      <c r="DR2808"/>
      <c r="DS2808"/>
      <c r="DT2808"/>
      <c r="DU2808"/>
      <c r="DV2808"/>
      <c r="DW2808"/>
      <c r="DX2808"/>
      <c r="DY2808"/>
      <c r="DZ2808"/>
      <c r="EA2808"/>
      <c r="EB2808"/>
      <c r="EC2808"/>
      <c r="ED2808"/>
      <c r="EE2808"/>
      <c r="EF2808"/>
      <c r="EG2808"/>
      <c r="EH2808"/>
      <c r="EI2808"/>
      <c r="EJ2808"/>
      <c r="EK2808"/>
      <c r="EL2808"/>
      <c r="EM2808"/>
      <c r="EN2808"/>
      <c r="EO2808"/>
      <c r="EP2808"/>
      <c r="EQ2808"/>
      <c r="ER2808"/>
      <c r="ES2808"/>
      <c r="ET2808"/>
      <c r="EU2808"/>
      <c r="EV2808"/>
      <c r="EW2808"/>
      <c r="EX2808"/>
      <c r="EY2808"/>
      <c r="EZ2808"/>
      <c r="FA2808"/>
      <c r="FB2808"/>
      <c r="FC2808"/>
      <c r="FD2808"/>
      <c r="FE2808"/>
      <c r="FF2808"/>
      <c r="FG2808"/>
      <c r="FH2808"/>
      <c r="FI2808"/>
      <c r="FJ2808"/>
      <c r="FK2808"/>
      <c r="FL2808"/>
      <c r="FM2808"/>
      <c r="FN2808"/>
      <c r="FO2808"/>
      <c r="FP2808"/>
      <c r="FQ2808"/>
      <c r="FR2808"/>
      <c r="FS2808"/>
      <c r="FT2808"/>
      <c r="FU2808"/>
      <c r="FV2808"/>
      <c r="FW2808"/>
      <c r="FX2808"/>
      <c r="FY2808"/>
      <c r="FZ2808"/>
      <c r="GA2808"/>
      <c r="GB2808"/>
      <c r="GC2808"/>
      <c r="GD2808"/>
      <c r="GE2808"/>
      <c r="GF2808"/>
      <c r="GG2808"/>
      <c r="GH2808"/>
      <c r="GI2808"/>
    </row>
    <row r="2809" spans="7:191" s="60" customFormat="1"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  <c r="CA2809"/>
      <c r="CB2809"/>
      <c r="CC2809"/>
      <c r="CD2809"/>
      <c r="CE2809"/>
      <c r="CF2809"/>
      <c r="CG2809"/>
      <c r="CH2809"/>
      <c r="CI2809"/>
      <c r="CJ2809"/>
      <c r="CK2809"/>
      <c r="CL2809"/>
      <c r="CM2809"/>
      <c r="CN2809"/>
      <c r="CO2809"/>
      <c r="CP2809"/>
      <c r="CQ2809"/>
      <c r="CR2809"/>
      <c r="CS2809"/>
      <c r="CT2809"/>
      <c r="CU2809"/>
      <c r="CV2809"/>
      <c r="CW2809"/>
      <c r="CX2809"/>
      <c r="CY2809"/>
      <c r="CZ2809"/>
      <c r="DA2809"/>
      <c r="DB2809"/>
      <c r="DC2809"/>
      <c r="DD2809"/>
      <c r="DE2809"/>
      <c r="DF2809"/>
      <c r="DG2809"/>
      <c r="DH2809"/>
      <c r="DI2809"/>
      <c r="DJ2809"/>
      <c r="DK2809"/>
      <c r="DL2809"/>
      <c r="DM2809"/>
      <c r="DN2809"/>
      <c r="DO2809"/>
      <c r="DP2809"/>
      <c r="DQ2809"/>
      <c r="DR2809"/>
      <c r="DS2809"/>
      <c r="DT2809"/>
      <c r="DU2809"/>
      <c r="DV2809"/>
      <c r="DW2809"/>
      <c r="DX2809"/>
      <c r="DY2809"/>
      <c r="DZ2809"/>
      <c r="EA2809"/>
      <c r="EB2809"/>
      <c r="EC2809"/>
      <c r="ED2809"/>
      <c r="EE2809"/>
      <c r="EF2809"/>
      <c r="EG2809"/>
      <c r="EH2809"/>
      <c r="EI2809"/>
      <c r="EJ2809"/>
      <c r="EK2809"/>
      <c r="EL2809"/>
      <c r="EM2809"/>
      <c r="EN2809"/>
      <c r="EO2809"/>
      <c r="EP2809"/>
      <c r="EQ2809"/>
      <c r="ER2809"/>
      <c r="ES2809"/>
      <c r="ET2809"/>
      <c r="EU2809"/>
      <c r="EV2809"/>
      <c r="EW2809"/>
      <c r="EX2809"/>
      <c r="EY2809"/>
      <c r="EZ2809"/>
      <c r="FA2809"/>
      <c r="FB2809"/>
      <c r="FC2809"/>
      <c r="FD2809"/>
      <c r="FE2809"/>
      <c r="FF2809"/>
      <c r="FG2809"/>
      <c r="FH2809"/>
      <c r="FI2809"/>
      <c r="FJ2809"/>
      <c r="FK2809"/>
      <c r="FL2809"/>
      <c r="FM2809"/>
      <c r="FN2809"/>
      <c r="FO2809"/>
      <c r="FP2809"/>
      <c r="FQ2809"/>
      <c r="FR2809"/>
      <c r="FS2809"/>
      <c r="FT2809"/>
      <c r="FU2809"/>
      <c r="FV2809"/>
      <c r="FW2809"/>
      <c r="FX2809"/>
      <c r="FY2809"/>
      <c r="FZ2809"/>
      <c r="GA2809"/>
      <c r="GB2809"/>
      <c r="GC2809"/>
      <c r="GD2809"/>
      <c r="GE2809"/>
      <c r="GF2809"/>
      <c r="GG2809"/>
      <c r="GH2809"/>
      <c r="GI2809"/>
    </row>
    <row r="2810" spans="7:191" s="60" customFormat="1"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  <c r="CA2810"/>
      <c r="CB2810"/>
      <c r="CC2810"/>
      <c r="CD2810"/>
      <c r="CE2810"/>
      <c r="CF2810"/>
      <c r="CG2810"/>
      <c r="CH2810"/>
      <c r="CI2810"/>
      <c r="CJ2810"/>
      <c r="CK2810"/>
      <c r="CL2810"/>
      <c r="CM2810"/>
      <c r="CN2810"/>
      <c r="CO2810"/>
      <c r="CP2810"/>
      <c r="CQ2810"/>
      <c r="CR2810"/>
      <c r="CS2810"/>
      <c r="CT2810"/>
      <c r="CU2810"/>
      <c r="CV2810"/>
      <c r="CW2810"/>
      <c r="CX2810"/>
      <c r="CY2810"/>
      <c r="CZ2810"/>
      <c r="DA2810"/>
      <c r="DB2810"/>
      <c r="DC2810"/>
      <c r="DD2810"/>
      <c r="DE2810"/>
      <c r="DF2810"/>
      <c r="DG2810"/>
      <c r="DH2810"/>
      <c r="DI2810"/>
      <c r="DJ2810"/>
      <c r="DK2810"/>
      <c r="DL2810"/>
      <c r="DM2810"/>
      <c r="DN2810"/>
      <c r="DO2810"/>
      <c r="DP2810"/>
      <c r="DQ2810"/>
      <c r="DR2810"/>
      <c r="DS2810"/>
      <c r="DT2810"/>
      <c r="DU2810"/>
      <c r="DV2810"/>
      <c r="DW2810"/>
      <c r="DX2810"/>
      <c r="DY2810"/>
      <c r="DZ2810"/>
      <c r="EA2810"/>
      <c r="EB2810"/>
      <c r="EC2810"/>
      <c r="ED2810"/>
      <c r="EE2810"/>
      <c r="EF2810"/>
      <c r="EG2810"/>
      <c r="EH2810"/>
      <c r="EI2810"/>
      <c r="EJ2810"/>
      <c r="EK2810"/>
      <c r="EL2810"/>
      <c r="EM2810"/>
      <c r="EN2810"/>
      <c r="EO2810"/>
      <c r="EP2810"/>
      <c r="EQ2810"/>
      <c r="ER2810"/>
      <c r="ES2810"/>
      <c r="ET2810"/>
      <c r="EU2810"/>
      <c r="EV2810"/>
      <c r="EW2810"/>
      <c r="EX2810"/>
      <c r="EY2810"/>
      <c r="EZ2810"/>
      <c r="FA2810"/>
      <c r="FB2810"/>
      <c r="FC2810"/>
      <c r="FD2810"/>
      <c r="FE2810"/>
      <c r="FF2810"/>
      <c r="FG2810"/>
      <c r="FH2810"/>
      <c r="FI2810"/>
      <c r="FJ2810"/>
      <c r="FK2810"/>
      <c r="FL2810"/>
      <c r="FM2810"/>
      <c r="FN2810"/>
      <c r="FO2810"/>
      <c r="FP2810"/>
      <c r="FQ2810"/>
      <c r="FR2810"/>
      <c r="FS2810"/>
      <c r="FT2810"/>
      <c r="FU2810"/>
      <c r="FV2810"/>
      <c r="FW2810"/>
      <c r="FX2810"/>
      <c r="FY2810"/>
      <c r="FZ2810"/>
      <c r="GA2810"/>
      <c r="GB2810"/>
      <c r="GC2810"/>
      <c r="GD2810"/>
      <c r="GE2810"/>
      <c r="GF2810"/>
      <c r="GG2810"/>
      <c r="GH2810"/>
      <c r="GI2810"/>
    </row>
    <row r="2811" spans="7:191" s="60" customFormat="1"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  <c r="CA2811"/>
      <c r="CB2811"/>
      <c r="CC2811"/>
      <c r="CD2811"/>
      <c r="CE2811"/>
      <c r="CF2811"/>
      <c r="CG2811"/>
      <c r="CH2811"/>
      <c r="CI2811"/>
      <c r="CJ2811"/>
      <c r="CK2811"/>
      <c r="CL2811"/>
      <c r="CM2811"/>
      <c r="CN2811"/>
      <c r="CO2811"/>
      <c r="CP2811"/>
      <c r="CQ2811"/>
      <c r="CR2811"/>
      <c r="CS2811"/>
      <c r="CT2811"/>
      <c r="CU2811"/>
      <c r="CV2811"/>
      <c r="CW2811"/>
      <c r="CX2811"/>
      <c r="CY2811"/>
      <c r="CZ2811"/>
      <c r="DA2811"/>
      <c r="DB2811"/>
      <c r="DC2811"/>
      <c r="DD2811"/>
      <c r="DE2811"/>
      <c r="DF2811"/>
      <c r="DG2811"/>
      <c r="DH2811"/>
      <c r="DI2811"/>
      <c r="DJ2811"/>
      <c r="DK2811"/>
      <c r="DL2811"/>
      <c r="DM2811"/>
      <c r="DN2811"/>
      <c r="DO2811"/>
      <c r="DP2811"/>
      <c r="DQ2811"/>
      <c r="DR2811"/>
      <c r="DS2811"/>
      <c r="DT2811"/>
      <c r="DU2811"/>
      <c r="DV2811"/>
      <c r="DW2811"/>
      <c r="DX2811"/>
      <c r="DY2811"/>
      <c r="DZ2811"/>
      <c r="EA2811"/>
      <c r="EB2811"/>
      <c r="EC2811"/>
      <c r="ED2811"/>
      <c r="EE2811"/>
      <c r="EF2811"/>
      <c r="EG2811"/>
      <c r="EH2811"/>
      <c r="EI2811"/>
      <c r="EJ2811"/>
      <c r="EK2811"/>
      <c r="EL2811"/>
      <c r="EM2811"/>
      <c r="EN2811"/>
      <c r="EO2811"/>
      <c r="EP2811"/>
      <c r="EQ2811"/>
      <c r="ER2811"/>
      <c r="ES2811"/>
      <c r="ET2811"/>
      <c r="EU2811"/>
      <c r="EV2811"/>
      <c r="EW2811"/>
      <c r="EX2811"/>
      <c r="EY2811"/>
      <c r="EZ2811"/>
      <c r="FA2811"/>
      <c r="FB2811"/>
      <c r="FC2811"/>
      <c r="FD2811"/>
      <c r="FE2811"/>
      <c r="FF2811"/>
      <c r="FG2811"/>
      <c r="FH2811"/>
      <c r="FI2811"/>
      <c r="FJ2811"/>
      <c r="FK2811"/>
      <c r="FL2811"/>
      <c r="FM2811"/>
      <c r="FN2811"/>
      <c r="FO2811"/>
      <c r="FP2811"/>
      <c r="FQ2811"/>
      <c r="FR2811"/>
      <c r="FS2811"/>
      <c r="FT2811"/>
      <c r="FU2811"/>
      <c r="FV2811"/>
      <c r="FW2811"/>
      <c r="FX2811"/>
      <c r="FY2811"/>
      <c r="FZ2811"/>
      <c r="GA2811"/>
      <c r="GB2811"/>
      <c r="GC2811"/>
      <c r="GD2811"/>
      <c r="GE2811"/>
      <c r="GF2811"/>
      <c r="GG2811"/>
      <c r="GH2811"/>
      <c r="GI2811"/>
    </row>
    <row r="2812" spans="7:191" s="60" customFormat="1"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  <c r="CA2812"/>
      <c r="CB2812"/>
      <c r="CC2812"/>
      <c r="CD2812"/>
      <c r="CE2812"/>
      <c r="CF2812"/>
      <c r="CG2812"/>
      <c r="CH2812"/>
      <c r="CI2812"/>
      <c r="CJ2812"/>
      <c r="CK2812"/>
      <c r="CL2812"/>
      <c r="CM2812"/>
      <c r="CN2812"/>
      <c r="CO2812"/>
      <c r="CP2812"/>
      <c r="CQ2812"/>
      <c r="CR2812"/>
      <c r="CS2812"/>
      <c r="CT2812"/>
      <c r="CU2812"/>
      <c r="CV2812"/>
      <c r="CW2812"/>
      <c r="CX2812"/>
      <c r="CY2812"/>
      <c r="CZ2812"/>
      <c r="DA2812"/>
      <c r="DB2812"/>
      <c r="DC2812"/>
      <c r="DD2812"/>
      <c r="DE2812"/>
      <c r="DF2812"/>
      <c r="DG2812"/>
      <c r="DH2812"/>
      <c r="DI2812"/>
      <c r="DJ2812"/>
      <c r="DK2812"/>
      <c r="DL2812"/>
      <c r="DM2812"/>
      <c r="DN2812"/>
      <c r="DO2812"/>
      <c r="DP2812"/>
      <c r="DQ2812"/>
      <c r="DR2812"/>
      <c r="DS2812"/>
      <c r="DT2812"/>
      <c r="DU2812"/>
      <c r="DV2812"/>
      <c r="DW2812"/>
      <c r="DX2812"/>
      <c r="DY2812"/>
      <c r="DZ2812"/>
      <c r="EA2812"/>
      <c r="EB2812"/>
      <c r="EC2812"/>
      <c r="ED2812"/>
      <c r="EE2812"/>
      <c r="EF2812"/>
      <c r="EG2812"/>
      <c r="EH2812"/>
      <c r="EI2812"/>
      <c r="EJ2812"/>
      <c r="EK2812"/>
      <c r="EL2812"/>
      <c r="EM2812"/>
      <c r="EN2812"/>
      <c r="EO2812"/>
      <c r="EP2812"/>
      <c r="EQ2812"/>
      <c r="ER2812"/>
      <c r="ES2812"/>
      <c r="ET2812"/>
      <c r="EU2812"/>
      <c r="EV2812"/>
      <c r="EW2812"/>
      <c r="EX2812"/>
      <c r="EY2812"/>
      <c r="EZ2812"/>
      <c r="FA2812"/>
      <c r="FB2812"/>
      <c r="FC2812"/>
      <c r="FD2812"/>
      <c r="FE2812"/>
      <c r="FF2812"/>
      <c r="FG2812"/>
      <c r="FH2812"/>
      <c r="FI2812"/>
      <c r="FJ2812"/>
      <c r="FK2812"/>
      <c r="FL2812"/>
      <c r="FM2812"/>
      <c r="FN2812"/>
      <c r="FO2812"/>
      <c r="FP2812"/>
      <c r="FQ2812"/>
      <c r="FR2812"/>
      <c r="FS2812"/>
      <c r="FT2812"/>
      <c r="FU2812"/>
      <c r="FV2812"/>
      <c r="FW2812"/>
      <c r="FX2812"/>
      <c r="FY2812"/>
      <c r="FZ2812"/>
      <c r="GA2812"/>
      <c r="GB2812"/>
      <c r="GC2812"/>
      <c r="GD2812"/>
      <c r="GE2812"/>
      <c r="GF2812"/>
      <c r="GG2812"/>
      <c r="GH2812"/>
      <c r="GI2812"/>
    </row>
    <row r="2813" spans="7:191" s="60" customFormat="1"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  <c r="CA2813"/>
      <c r="CB2813"/>
      <c r="CC2813"/>
      <c r="CD2813"/>
      <c r="CE2813"/>
      <c r="CF2813"/>
      <c r="CG2813"/>
      <c r="CH2813"/>
      <c r="CI2813"/>
      <c r="CJ2813"/>
      <c r="CK2813"/>
      <c r="CL2813"/>
      <c r="CM2813"/>
      <c r="CN2813"/>
      <c r="CO2813"/>
      <c r="CP2813"/>
      <c r="CQ2813"/>
      <c r="CR2813"/>
      <c r="CS2813"/>
      <c r="CT2813"/>
      <c r="CU2813"/>
      <c r="CV2813"/>
      <c r="CW2813"/>
      <c r="CX2813"/>
      <c r="CY2813"/>
      <c r="CZ2813"/>
      <c r="DA2813"/>
      <c r="DB2813"/>
      <c r="DC2813"/>
      <c r="DD2813"/>
      <c r="DE2813"/>
      <c r="DF2813"/>
      <c r="DG2813"/>
      <c r="DH2813"/>
      <c r="DI2813"/>
      <c r="DJ2813"/>
      <c r="DK2813"/>
      <c r="DL2813"/>
      <c r="DM2813"/>
      <c r="DN2813"/>
      <c r="DO2813"/>
      <c r="DP2813"/>
      <c r="DQ2813"/>
      <c r="DR2813"/>
      <c r="DS2813"/>
      <c r="DT2813"/>
      <c r="DU2813"/>
      <c r="DV2813"/>
      <c r="DW2813"/>
      <c r="DX2813"/>
      <c r="DY2813"/>
      <c r="DZ2813"/>
      <c r="EA2813"/>
      <c r="EB2813"/>
      <c r="EC2813"/>
      <c r="ED2813"/>
      <c r="EE2813"/>
      <c r="EF2813"/>
      <c r="EG2813"/>
      <c r="EH2813"/>
      <c r="EI2813"/>
      <c r="EJ2813"/>
      <c r="EK2813"/>
      <c r="EL2813"/>
      <c r="EM2813"/>
      <c r="EN2813"/>
      <c r="EO2813"/>
      <c r="EP2813"/>
      <c r="EQ2813"/>
      <c r="ER2813"/>
      <c r="ES2813"/>
      <c r="ET2813"/>
      <c r="EU2813"/>
      <c r="EV2813"/>
      <c r="EW2813"/>
      <c r="EX2813"/>
      <c r="EY2813"/>
      <c r="EZ2813"/>
      <c r="FA2813"/>
      <c r="FB2813"/>
      <c r="FC2813"/>
      <c r="FD2813"/>
      <c r="FE2813"/>
      <c r="FF2813"/>
      <c r="FG2813"/>
      <c r="FH2813"/>
      <c r="FI2813"/>
      <c r="FJ2813"/>
      <c r="FK2813"/>
      <c r="FL2813"/>
      <c r="FM2813"/>
      <c r="FN2813"/>
      <c r="FO2813"/>
      <c r="FP2813"/>
      <c r="FQ2813"/>
      <c r="FR2813"/>
      <c r="FS2813"/>
      <c r="FT2813"/>
      <c r="FU2813"/>
      <c r="FV2813"/>
      <c r="FW2813"/>
      <c r="FX2813"/>
      <c r="FY2813"/>
      <c r="FZ2813"/>
      <c r="GA2813"/>
      <c r="GB2813"/>
      <c r="GC2813"/>
      <c r="GD2813"/>
      <c r="GE2813"/>
      <c r="GF2813"/>
      <c r="GG2813"/>
      <c r="GH2813"/>
      <c r="GI2813"/>
    </row>
    <row r="2814" spans="7:191" s="60" customFormat="1"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  <c r="CA2814"/>
      <c r="CB2814"/>
      <c r="CC2814"/>
      <c r="CD2814"/>
      <c r="CE2814"/>
      <c r="CF2814"/>
      <c r="CG2814"/>
      <c r="CH2814"/>
      <c r="CI2814"/>
      <c r="CJ2814"/>
      <c r="CK2814"/>
      <c r="CL2814"/>
      <c r="CM2814"/>
      <c r="CN2814"/>
      <c r="CO2814"/>
      <c r="CP2814"/>
      <c r="CQ2814"/>
      <c r="CR2814"/>
      <c r="CS2814"/>
      <c r="CT2814"/>
      <c r="CU2814"/>
      <c r="CV2814"/>
      <c r="CW2814"/>
      <c r="CX2814"/>
      <c r="CY2814"/>
      <c r="CZ2814"/>
      <c r="DA2814"/>
      <c r="DB2814"/>
      <c r="DC2814"/>
      <c r="DD2814"/>
      <c r="DE2814"/>
      <c r="DF2814"/>
      <c r="DG2814"/>
      <c r="DH2814"/>
      <c r="DI2814"/>
      <c r="DJ2814"/>
      <c r="DK2814"/>
      <c r="DL2814"/>
      <c r="DM2814"/>
      <c r="DN2814"/>
      <c r="DO2814"/>
      <c r="DP2814"/>
      <c r="DQ2814"/>
      <c r="DR2814"/>
      <c r="DS2814"/>
      <c r="DT2814"/>
      <c r="DU2814"/>
      <c r="DV2814"/>
      <c r="DW2814"/>
      <c r="DX2814"/>
      <c r="DY2814"/>
      <c r="DZ2814"/>
      <c r="EA2814"/>
      <c r="EB2814"/>
      <c r="EC2814"/>
      <c r="ED2814"/>
      <c r="EE2814"/>
      <c r="EF2814"/>
      <c r="EG2814"/>
      <c r="EH2814"/>
      <c r="EI2814"/>
      <c r="EJ2814"/>
      <c r="EK2814"/>
      <c r="EL2814"/>
      <c r="EM2814"/>
      <c r="EN2814"/>
      <c r="EO2814"/>
      <c r="EP2814"/>
      <c r="EQ2814"/>
      <c r="ER2814"/>
      <c r="ES2814"/>
      <c r="ET2814"/>
      <c r="EU2814"/>
      <c r="EV2814"/>
      <c r="EW2814"/>
      <c r="EX2814"/>
      <c r="EY2814"/>
      <c r="EZ2814"/>
      <c r="FA2814"/>
      <c r="FB2814"/>
      <c r="FC2814"/>
      <c r="FD2814"/>
      <c r="FE2814"/>
      <c r="FF2814"/>
      <c r="FG2814"/>
      <c r="FH2814"/>
      <c r="FI2814"/>
      <c r="FJ2814"/>
      <c r="FK2814"/>
      <c r="FL2814"/>
      <c r="FM2814"/>
      <c r="FN2814"/>
      <c r="FO2814"/>
      <c r="FP2814"/>
      <c r="FQ2814"/>
      <c r="FR2814"/>
      <c r="FS2814"/>
      <c r="FT2814"/>
      <c r="FU2814"/>
      <c r="FV2814"/>
      <c r="FW2814"/>
      <c r="FX2814"/>
      <c r="FY2814"/>
      <c r="FZ2814"/>
      <c r="GA2814"/>
      <c r="GB2814"/>
      <c r="GC2814"/>
      <c r="GD2814"/>
      <c r="GE2814"/>
      <c r="GF2814"/>
      <c r="GG2814"/>
      <c r="GH2814"/>
      <c r="GI2814"/>
    </row>
    <row r="2815" spans="7:191" s="60" customFormat="1"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  <c r="CA2815"/>
      <c r="CB2815"/>
      <c r="CC2815"/>
      <c r="CD2815"/>
      <c r="CE2815"/>
      <c r="CF2815"/>
      <c r="CG2815"/>
      <c r="CH2815"/>
      <c r="CI2815"/>
      <c r="CJ2815"/>
      <c r="CK2815"/>
      <c r="CL2815"/>
      <c r="CM2815"/>
      <c r="CN2815"/>
      <c r="CO2815"/>
      <c r="CP2815"/>
      <c r="CQ2815"/>
      <c r="CR2815"/>
      <c r="CS2815"/>
      <c r="CT2815"/>
      <c r="CU2815"/>
      <c r="CV2815"/>
      <c r="CW2815"/>
      <c r="CX2815"/>
      <c r="CY2815"/>
      <c r="CZ2815"/>
      <c r="DA2815"/>
      <c r="DB2815"/>
      <c r="DC2815"/>
      <c r="DD2815"/>
      <c r="DE2815"/>
      <c r="DF2815"/>
      <c r="DG2815"/>
      <c r="DH2815"/>
      <c r="DI2815"/>
      <c r="DJ2815"/>
      <c r="DK2815"/>
      <c r="DL2815"/>
      <c r="DM2815"/>
      <c r="DN2815"/>
      <c r="DO2815"/>
      <c r="DP2815"/>
      <c r="DQ2815"/>
      <c r="DR2815"/>
      <c r="DS2815"/>
      <c r="DT2815"/>
      <c r="DU2815"/>
      <c r="DV2815"/>
      <c r="DW2815"/>
      <c r="DX2815"/>
      <c r="DY2815"/>
      <c r="DZ2815"/>
      <c r="EA2815"/>
      <c r="EB2815"/>
      <c r="EC2815"/>
      <c r="ED2815"/>
      <c r="EE2815"/>
      <c r="EF2815"/>
      <c r="EG2815"/>
      <c r="EH2815"/>
      <c r="EI2815"/>
      <c r="EJ2815"/>
      <c r="EK2815"/>
      <c r="EL2815"/>
      <c r="EM2815"/>
      <c r="EN2815"/>
      <c r="EO2815"/>
      <c r="EP2815"/>
      <c r="EQ2815"/>
      <c r="ER2815"/>
      <c r="ES2815"/>
      <c r="ET2815"/>
      <c r="EU2815"/>
      <c r="EV2815"/>
      <c r="EW2815"/>
      <c r="EX2815"/>
      <c r="EY2815"/>
      <c r="EZ2815"/>
      <c r="FA2815"/>
      <c r="FB2815"/>
      <c r="FC2815"/>
      <c r="FD2815"/>
      <c r="FE2815"/>
      <c r="FF2815"/>
      <c r="FG2815"/>
      <c r="FH2815"/>
      <c r="FI2815"/>
      <c r="FJ2815"/>
      <c r="FK2815"/>
      <c r="FL2815"/>
      <c r="FM2815"/>
      <c r="FN2815"/>
      <c r="FO2815"/>
      <c r="FP2815"/>
      <c r="FQ2815"/>
      <c r="FR2815"/>
      <c r="FS2815"/>
      <c r="FT2815"/>
      <c r="FU2815"/>
      <c r="FV2815"/>
      <c r="FW2815"/>
      <c r="FX2815"/>
      <c r="FY2815"/>
      <c r="FZ2815"/>
      <c r="GA2815"/>
      <c r="GB2815"/>
      <c r="GC2815"/>
      <c r="GD2815"/>
      <c r="GE2815"/>
      <c r="GF2815"/>
      <c r="GG2815"/>
      <c r="GH2815"/>
      <c r="GI2815"/>
    </row>
    <row r="2816" spans="7:191" s="60" customFormat="1"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  <c r="CA2816"/>
      <c r="CB2816"/>
      <c r="CC2816"/>
      <c r="CD2816"/>
      <c r="CE2816"/>
      <c r="CF2816"/>
      <c r="CG2816"/>
      <c r="CH2816"/>
      <c r="CI2816"/>
      <c r="CJ2816"/>
      <c r="CK2816"/>
      <c r="CL2816"/>
      <c r="CM2816"/>
      <c r="CN2816"/>
      <c r="CO2816"/>
      <c r="CP2816"/>
      <c r="CQ2816"/>
      <c r="CR2816"/>
      <c r="CS2816"/>
      <c r="CT2816"/>
      <c r="CU2816"/>
      <c r="CV2816"/>
      <c r="CW2816"/>
      <c r="CX2816"/>
      <c r="CY2816"/>
      <c r="CZ2816"/>
      <c r="DA2816"/>
      <c r="DB2816"/>
      <c r="DC2816"/>
      <c r="DD2816"/>
      <c r="DE2816"/>
      <c r="DF2816"/>
      <c r="DG2816"/>
      <c r="DH2816"/>
      <c r="DI2816"/>
      <c r="DJ2816"/>
      <c r="DK2816"/>
      <c r="DL2816"/>
      <c r="DM2816"/>
      <c r="DN2816"/>
      <c r="DO2816"/>
      <c r="DP2816"/>
      <c r="DQ2816"/>
      <c r="DR2816"/>
      <c r="DS2816"/>
      <c r="DT2816"/>
      <c r="DU2816"/>
      <c r="DV2816"/>
      <c r="DW2816"/>
      <c r="DX2816"/>
      <c r="DY2816"/>
      <c r="DZ2816"/>
      <c r="EA2816"/>
      <c r="EB2816"/>
      <c r="EC2816"/>
      <c r="ED2816"/>
      <c r="EE2816"/>
      <c r="EF2816"/>
      <c r="EG2816"/>
      <c r="EH2816"/>
      <c r="EI2816"/>
      <c r="EJ2816"/>
      <c r="EK2816"/>
      <c r="EL2816"/>
      <c r="EM2816"/>
      <c r="EN2816"/>
      <c r="EO2816"/>
      <c r="EP2816"/>
      <c r="EQ2816"/>
      <c r="ER2816"/>
      <c r="ES2816"/>
      <c r="ET2816"/>
      <c r="EU2816"/>
      <c r="EV2816"/>
      <c r="EW2816"/>
      <c r="EX2816"/>
      <c r="EY2816"/>
      <c r="EZ2816"/>
      <c r="FA2816"/>
      <c r="FB2816"/>
      <c r="FC2816"/>
      <c r="FD2816"/>
      <c r="FE2816"/>
      <c r="FF2816"/>
      <c r="FG2816"/>
      <c r="FH2816"/>
      <c r="FI2816"/>
      <c r="FJ2816"/>
      <c r="FK2816"/>
      <c r="FL2816"/>
      <c r="FM2816"/>
      <c r="FN2816"/>
      <c r="FO2816"/>
      <c r="FP2816"/>
      <c r="FQ2816"/>
      <c r="FR2816"/>
      <c r="FS2816"/>
      <c r="FT2816"/>
      <c r="FU2816"/>
      <c r="FV2816"/>
      <c r="FW2816"/>
      <c r="FX2816"/>
      <c r="FY2816"/>
      <c r="FZ2816"/>
      <c r="GA2816"/>
      <c r="GB2816"/>
      <c r="GC2816"/>
      <c r="GD2816"/>
      <c r="GE2816"/>
      <c r="GF2816"/>
      <c r="GG2816"/>
      <c r="GH2816"/>
      <c r="GI2816"/>
    </row>
    <row r="2817" spans="7:191" s="60" customFormat="1"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  <c r="CA2817"/>
      <c r="CB2817"/>
      <c r="CC2817"/>
      <c r="CD2817"/>
      <c r="CE2817"/>
      <c r="CF2817"/>
      <c r="CG2817"/>
      <c r="CH2817"/>
      <c r="CI2817"/>
      <c r="CJ2817"/>
      <c r="CK2817"/>
      <c r="CL2817"/>
      <c r="CM2817"/>
      <c r="CN2817"/>
      <c r="CO2817"/>
      <c r="CP2817"/>
      <c r="CQ2817"/>
      <c r="CR2817"/>
      <c r="CS2817"/>
      <c r="CT2817"/>
      <c r="CU2817"/>
      <c r="CV2817"/>
      <c r="CW2817"/>
      <c r="CX2817"/>
      <c r="CY2817"/>
      <c r="CZ2817"/>
      <c r="DA2817"/>
      <c r="DB2817"/>
      <c r="DC2817"/>
      <c r="DD2817"/>
      <c r="DE2817"/>
      <c r="DF2817"/>
      <c r="DG2817"/>
      <c r="DH2817"/>
      <c r="DI2817"/>
      <c r="DJ2817"/>
      <c r="DK2817"/>
      <c r="DL2817"/>
      <c r="DM2817"/>
      <c r="DN2817"/>
      <c r="DO2817"/>
      <c r="DP2817"/>
      <c r="DQ2817"/>
      <c r="DR2817"/>
      <c r="DS2817"/>
      <c r="DT2817"/>
      <c r="DU2817"/>
      <c r="DV2817"/>
      <c r="DW2817"/>
      <c r="DX2817"/>
      <c r="DY2817"/>
      <c r="DZ2817"/>
      <c r="EA2817"/>
      <c r="EB2817"/>
      <c r="EC2817"/>
      <c r="ED2817"/>
      <c r="EE2817"/>
      <c r="EF2817"/>
      <c r="EG2817"/>
      <c r="EH2817"/>
      <c r="EI2817"/>
      <c r="EJ2817"/>
      <c r="EK2817"/>
      <c r="EL2817"/>
      <c r="EM2817"/>
      <c r="EN2817"/>
      <c r="EO2817"/>
      <c r="EP2817"/>
      <c r="EQ2817"/>
      <c r="ER2817"/>
      <c r="ES2817"/>
      <c r="ET2817"/>
      <c r="EU2817"/>
      <c r="EV2817"/>
      <c r="EW2817"/>
      <c r="EX2817"/>
      <c r="EY2817"/>
      <c r="EZ2817"/>
      <c r="FA2817"/>
      <c r="FB2817"/>
      <c r="FC2817"/>
      <c r="FD2817"/>
      <c r="FE2817"/>
      <c r="FF2817"/>
      <c r="FG2817"/>
      <c r="FH2817"/>
      <c r="FI2817"/>
      <c r="FJ2817"/>
      <c r="FK2817"/>
      <c r="FL2817"/>
      <c r="FM2817"/>
      <c r="FN2817"/>
      <c r="FO2817"/>
      <c r="FP2817"/>
      <c r="FQ2817"/>
      <c r="FR2817"/>
      <c r="FS2817"/>
      <c r="FT2817"/>
      <c r="FU2817"/>
      <c r="FV2817"/>
      <c r="FW2817"/>
      <c r="FX2817"/>
      <c r="FY2817"/>
      <c r="FZ2817"/>
      <c r="GA2817"/>
      <c r="GB2817"/>
      <c r="GC2817"/>
      <c r="GD2817"/>
      <c r="GE2817"/>
      <c r="GF2817"/>
      <c r="GG2817"/>
      <c r="GH2817"/>
      <c r="GI2817"/>
    </row>
    <row r="2818" spans="7:191" s="60" customFormat="1"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  <c r="CA2818"/>
      <c r="CB2818"/>
      <c r="CC2818"/>
      <c r="CD2818"/>
      <c r="CE2818"/>
      <c r="CF2818"/>
      <c r="CG2818"/>
      <c r="CH2818"/>
      <c r="CI2818"/>
      <c r="CJ2818"/>
      <c r="CK2818"/>
      <c r="CL2818"/>
      <c r="CM2818"/>
      <c r="CN2818"/>
      <c r="CO2818"/>
      <c r="CP2818"/>
      <c r="CQ2818"/>
      <c r="CR2818"/>
      <c r="CS2818"/>
      <c r="CT2818"/>
      <c r="CU2818"/>
      <c r="CV2818"/>
      <c r="CW2818"/>
      <c r="CX2818"/>
      <c r="CY2818"/>
      <c r="CZ2818"/>
      <c r="DA2818"/>
      <c r="DB2818"/>
      <c r="DC2818"/>
      <c r="DD2818"/>
      <c r="DE2818"/>
      <c r="DF2818"/>
      <c r="DG2818"/>
      <c r="DH2818"/>
      <c r="DI2818"/>
      <c r="DJ2818"/>
      <c r="DK2818"/>
      <c r="DL2818"/>
      <c r="DM2818"/>
      <c r="DN2818"/>
      <c r="DO2818"/>
      <c r="DP2818"/>
      <c r="DQ2818"/>
      <c r="DR2818"/>
      <c r="DS2818"/>
      <c r="DT2818"/>
      <c r="DU2818"/>
      <c r="DV2818"/>
      <c r="DW2818"/>
      <c r="DX2818"/>
      <c r="DY2818"/>
      <c r="DZ2818"/>
      <c r="EA2818"/>
      <c r="EB2818"/>
      <c r="EC2818"/>
      <c r="ED2818"/>
      <c r="EE2818"/>
      <c r="EF2818"/>
      <c r="EG2818"/>
      <c r="EH2818"/>
      <c r="EI2818"/>
      <c r="EJ2818"/>
      <c r="EK2818"/>
      <c r="EL2818"/>
      <c r="EM2818"/>
      <c r="EN2818"/>
      <c r="EO2818"/>
      <c r="EP2818"/>
      <c r="EQ2818"/>
      <c r="ER2818"/>
      <c r="ES2818"/>
      <c r="ET2818"/>
      <c r="EU2818"/>
      <c r="EV2818"/>
      <c r="EW2818"/>
      <c r="EX2818"/>
      <c r="EY2818"/>
      <c r="EZ2818"/>
      <c r="FA2818"/>
      <c r="FB2818"/>
      <c r="FC2818"/>
      <c r="FD2818"/>
      <c r="FE2818"/>
      <c r="FF2818"/>
      <c r="FG2818"/>
      <c r="FH2818"/>
      <c r="FI2818"/>
      <c r="FJ2818"/>
      <c r="FK2818"/>
      <c r="FL2818"/>
      <c r="FM2818"/>
      <c r="FN2818"/>
      <c r="FO2818"/>
      <c r="FP2818"/>
      <c r="FQ2818"/>
      <c r="FR2818"/>
      <c r="FS2818"/>
      <c r="FT2818"/>
      <c r="FU2818"/>
      <c r="FV2818"/>
      <c r="FW2818"/>
      <c r="FX2818"/>
      <c r="FY2818"/>
      <c r="FZ2818"/>
      <c r="GA2818"/>
      <c r="GB2818"/>
      <c r="GC2818"/>
      <c r="GD2818"/>
      <c r="GE2818"/>
      <c r="GF2818"/>
      <c r="GG2818"/>
      <c r="GH2818"/>
      <c r="GI2818"/>
    </row>
    <row r="2819" spans="7:191" s="60" customFormat="1"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  <c r="CA2819"/>
      <c r="CB2819"/>
      <c r="CC2819"/>
      <c r="CD2819"/>
      <c r="CE2819"/>
      <c r="CF2819"/>
      <c r="CG2819"/>
      <c r="CH2819"/>
      <c r="CI2819"/>
      <c r="CJ2819"/>
      <c r="CK2819"/>
      <c r="CL2819"/>
      <c r="CM2819"/>
      <c r="CN2819"/>
      <c r="CO2819"/>
      <c r="CP2819"/>
      <c r="CQ2819"/>
      <c r="CR2819"/>
      <c r="CS2819"/>
      <c r="CT2819"/>
      <c r="CU2819"/>
      <c r="CV2819"/>
      <c r="CW2819"/>
      <c r="CX2819"/>
      <c r="CY2819"/>
      <c r="CZ2819"/>
      <c r="DA2819"/>
      <c r="DB2819"/>
      <c r="DC2819"/>
      <c r="DD2819"/>
      <c r="DE2819"/>
      <c r="DF2819"/>
      <c r="DG2819"/>
      <c r="DH2819"/>
      <c r="DI2819"/>
      <c r="DJ2819"/>
      <c r="DK2819"/>
      <c r="DL2819"/>
      <c r="DM2819"/>
      <c r="DN2819"/>
      <c r="DO2819"/>
      <c r="DP2819"/>
      <c r="DQ2819"/>
      <c r="DR2819"/>
      <c r="DS2819"/>
      <c r="DT2819"/>
      <c r="DU2819"/>
      <c r="DV2819"/>
      <c r="DW2819"/>
      <c r="DX2819"/>
      <c r="DY2819"/>
      <c r="DZ2819"/>
      <c r="EA2819"/>
      <c r="EB2819"/>
      <c r="EC2819"/>
      <c r="ED2819"/>
      <c r="EE2819"/>
      <c r="EF2819"/>
      <c r="EG2819"/>
      <c r="EH2819"/>
      <c r="EI2819"/>
      <c r="EJ2819"/>
      <c r="EK2819"/>
      <c r="EL2819"/>
      <c r="EM2819"/>
      <c r="EN2819"/>
      <c r="EO2819"/>
      <c r="EP2819"/>
      <c r="EQ2819"/>
      <c r="ER2819"/>
      <c r="ES2819"/>
      <c r="ET2819"/>
      <c r="EU2819"/>
      <c r="EV2819"/>
      <c r="EW2819"/>
      <c r="EX2819"/>
      <c r="EY2819"/>
      <c r="EZ2819"/>
      <c r="FA2819"/>
      <c r="FB2819"/>
      <c r="FC2819"/>
      <c r="FD2819"/>
      <c r="FE2819"/>
      <c r="FF2819"/>
      <c r="FG2819"/>
      <c r="FH2819"/>
      <c r="FI2819"/>
      <c r="FJ2819"/>
      <c r="FK2819"/>
      <c r="FL2819"/>
      <c r="FM2819"/>
      <c r="FN2819"/>
      <c r="FO2819"/>
      <c r="FP2819"/>
      <c r="FQ2819"/>
      <c r="FR2819"/>
      <c r="FS2819"/>
      <c r="FT2819"/>
      <c r="FU2819"/>
      <c r="FV2819"/>
      <c r="FW2819"/>
      <c r="FX2819"/>
      <c r="FY2819"/>
      <c r="FZ2819"/>
      <c r="GA2819"/>
      <c r="GB2819"/>
      <c r="GC2819"/>
      <c r="GD2819"/>
      <c r="GE2819"/>
      <c r="GF2819"/>
      <c r="GG2819"/>
      <c r="GH2819"/>
      <c r="GI2819"/>
    </row>
    <row r="2820" spans="7:191" s="60" customFormat="1"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  <c r="CA2820"/>
      <c r="CB2820"/>
      <c r="CC2820"/>
      <c r="CD2820"/>
      <c r="CE2820"/>
      <c r="CF2820"/>
      <c r="CG2820"/>
      <c r="CH2820"/>
      <c r="CI2820"/>
      <c r="CJ2820"/>
      <c r="CK2820"/>
      <c r="CL2820"/>
      <c r="CM2820"/>
      <c r="CN2820"/>
      <c r="CO2820"/>
      <c r="CP2820"/>
      <c r="CQ2820"/>
      <c r="CR2820"/>
      <c r="CS2820"/>
      <c r="CT2820"/>
      <c r="CU2820"/>
      <c r="CV2820"/>
      <c r="CW2820"/>
      <c r="CX2820"/>
      <c r="CY2820"/>
      <c r="CZ2820"/>
      <c r="DA2820"/>
      <c r="DB2820"/>
      <c r="DC2820"/>
      <c r="DD2820"/>
      <c r="DE2820"/>
      <c r="DF2820"/>
      <c r="DG2820"/>
      <c r="DH2820"/>
      <c r="DI2820"/>
      <c r="DJ2820"/>
      <c r="DK2820"/>
      <c r="DL2820"/>
      <c r="DM2820"/>
      <c r="DN2820"/>
      <c r="DO2820"/>
      <c r="DP2820"/>
      <c r="DQ2820"/>
      <c r="DR2820"/>
      <c r="DS2820"/>
      <c r="DT2820"/>
      <c r="DU2820"/>
      <c r="DV2820"/>
      <c r="DW2820"/>
      <c r="DX2820"/>
      <c r="DY2820"/>
      <c r="DZ2820"/>
      <c r="EA2820"/>
      <c r="EB2820"/>
      <c r="EC2820"/>
      <c r="ED2820"/>
      <c r="EE2820"/>
      <c r="EF2820"/>
      <c r="EG2820"/>
      <c r="EH2820"/>
      <c r="EI2820"/>
      <c r="EJ2820"/>
      <c r="EK2820"/>
      <c r="EL2820"/>
      <c r="EM2820"/>
      <c r="EN2820"/>
      <c r="EO2820"/>
      <c r="EP2820"/>
      <c r="EQ2820"/>
      <c r="ER2820"/>
      <c r="ES2820"/>
      <c r="ET2820"/>
      <c r="EU2820"/>
      <c r="EV2820"/>
      <c r="EW2820"/>
      <c r="EX2820"/>
      <c r="EY2820"/>
      <c r="EZ2820"/>
      <c r="FA2820"/>
      <c r="FB2820"/>
      <c r="FC2820"/>
      <c r="FD2820"/>
      <c r="FE2820"/>
      <c r="FF2820"/>
      <c r="FG2820"/>
      <c r="FH2820"/>
      <c r="FI2820"/>
      <c r="FJ2820"/>
      <c r="FK2820"/>
      <c r="FL2820"/>
      <c r="FM2820"/>
      <c r="FN2820"/>
      <c r="FO2820"/>
      <c r="FP2820"/>
      <c r="FQ2820"/>
      <c r="FR2820"/>
      <c r="FS2820"/>
      <c r="FT2820"/>
      <c r="FU2820"/>
      <c r="FV2820"/>
      <c r="FW2820"/>
      <c r="FX2820"/>
      <c r="FY2820"/>
      <c r="FZ2820"/>
      <c r="GA2820"/>
      <c r="GB2820"/>
      <c r="GC2820"/>
      <c r="GD2820"/>
      <c r="GE2820"/>
      <c r="GF2820"/>
      <c r="GG2820"/>
      <c r="GH2820"/>
      <c r="GI2820"/>
    </row>
    <row r="2821" spans="7:191" s="60" customFormat="1"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  <c r="CA2821"/>
      <c r="CB2821"/>
      <c r="CC2821"/>
      <c r="CD2821"/>
      <c r="CE2821"/>
      <c r="CF2821"/>
      <c r="CG2821"/>
      <c r="CH2821"/>
      <c r="CI2821"/>
      <c r="CJ2821"/>
      <c r="CK2821"/>
      <c r="CL2821"/>
      <c r="CM2821"/>
      <c r="CN2821"/>
      <c r="CO2821"/>
      <c r="CP2821"/>
      <c r="CQ2821"/>
      <c r="CR2821"/>
      <c r="CS2821"/>
      <c r="CT2821"/>
      <c r="CU2821"/>
      <c r="CV2821"/>
      <c r="CW2821"/>
      <c r="CX2821"/>
      <c r="CY2821"/>
      <c r="CZ2821"/>
      <c r="DA2821"/>
      <c r="DB2821"/>
      <c r="DC2821"/>
      <c r="DD2821"/>
      <c r="DE2821"/>
      <c r="DF2821"/>
      <c r="DG2821"/>
      <c r="DH2821"/>
      <c r="DI2821"/>
      <c r="DJ2821"/>
      <c r="DK2821"/>
      <c r="DL2821"/>
      <c r="DM2821"/>
      <c r="DN2821"/>
      <c r="DO2821"/>
      <c r="DP2821"/>
      <c r="DQ2821"/>
      <c r="DR2821"/>
      <c r="DS2821"/>
      <c r="DT2821"/>
      <c r="DU2821"/>
      <c r="DV2821"/>
      <c r="DW2821"/>
      <c r="DX2821"/>
      <c r="DY2821"/>
      <c r="DZ2821"/>
      <c r="EA2821"/>
      <c r="EB2821"/>
      <c r="EC2821"/>
      <c r="ED2821"/>
      <c r="EE2821"/>
      <c r="EF2821"/>
      <c r="EG2821"/>
      <c r="EH2821"/>
      <c r="EI2821"/>
      <c r="EJ2821"/>
      <c r="EK2821"/>
      <c r="EL2821"/>
      <c r="EM2821"/>
      <c r="EN2821"/>
      <c r="EO2821"/>
      <c r="EP2821"/>
      <c r="EQ2821"/>
      <c r="ER2821"/>
      <c r="ES2821"/>
      <c r="ET2821"/>
      <c r="EU2821"/>
      <c r="EV2821"/>
      <c r="EW2821"/>
      <c r="EX2821"/>
      <c r="EY2821"/>
      <c r="EZ2821"/>
      <c r="FA2821"/>
      <c r="FB2821"/>
      <c r="FC2821"/>
      <c r="FD2821"/>
      <c r="FE2821"/>
      <c r="FF2821"/>
      <c r="FG2821"/>
      <c r="FH2821"/>
      <c r="FI2821"/>
      <c r="FJ2821"/>
      <c r="FK2821"/>
      <c r="FL2821"/>
      <c r="FM2821"/>
      <c r="FN2821"/>
      <c r="FO2821"/>
      <c r="FP2821"/>
      <c r="FQ2821"/>
      <c r="FR2821"/>
      <c r="FS2821"/>
      <c r="FT2821"/>
      <c r="FU2821"/>
      <c r="FV2821"/>
      <c r="FW2821"/>
      <c r="FX2821"/>
      <c r="FY2821"/>
      <c r="FZ2821"/>
      <c r="GA2821"/>
      <c r="GB2821"/>
      <c r="GC2821"/>
      <c r="GD2821"/>
      <c r="GE2821"/>
      <c r="GF2821"/>
      <c r="GG2821"/>
      <c r="GH2821"/>
      <c r="GI2821"/>
    </row>
    <row r="2822" spans="7:191" s="60" customFormat="1"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  <c r="CA2822"/>
      <c r="CB2822"/>
      <c r="CC2822"/>
      <c r="CD2822"/>
      <c r="CE2822"/>
      <c r="CF2822"/>
      <c r="CG2822"/>
      <c r="CH2822"/>
      <c r="CI2822"/>
      <c r="CJ2822"/>
      <c r="CK2822"/>
      <c r="CL2822"/>
      <c r="CM2822"/>
      <c r="CN2822"/>
      <c r="CO2822"/>
      <c r="CP2822"/>
      <c r="CQ2822"/>
      <c r="CR2822"/>
      <c r="CS2822"/>
      <c r="CT2822"/>
      <c r="CU2822"/>
      <c r="CV2822"/>
      <c r="CW2822"/>
      <c r="CX2822"/>
      <c r="CY2822"/>
      <c r="CZ2822"/>
      <c r="DA2822"/>
      <c r="DB2822"/>
      <c r="DC2822"/>
      <c r="DD2822"/>
      <c r="DE2822"/>
      <c r="DF2822"/>
      <c r="DG2822"/>
      <c r="DH2822"/>
      <c r="DI2822"/>
      <c r="DJ2822"/>
      <c r="DK2822"/>
      <c r="DL2822"/>
      <c r="DM2822"/>
      <c r="DN2822"/>
      <c r="DO2822"/>
      <c r="DP2822"/>
      <c r="DQ2822"/>
      <c r="DR2822"/>
      <c r="DS2822"/>
      <c r="DT2822"/>
      <c r="DU2822"/>
      <c r="DV2822"/>
      <c r="DW2822"/>
      <c r="DX2822"/>
      <c r="DY2822"/>
      <c r="DZ2822"/>
      <c r="EA2822"/>
      <c r="EB2822"/>
      <c r="EC2822"/>
      <c r="ED2822"/>
      <c r="EE2822"/>
      <c r="EF2822"/>
      <c r="EG2822"/>
      <c r="EH2822"/>
      <c r="EI2822"/>
      <c r="EJ2822"/>
      <c r="EK2822"/>
      <c r="EL2822"/>
      <c r="EM2822"/>
      <c r="EN2822"/>
      <c r="EO2822"/>
      <c r="EP2822"/>
      <c r="EQ2822"/>
      <c r="ER2822"/>
      <c r="ES2822"/>
      <c r="ET2822"/>
      <c r="EU2822"/>
      <c r="EV2822"/>
      <c r="EW2822"/>
      <c r="EX2822"/>
      <c r="EY2822"/>
      <c r="EZ2822"/>
      <c r="FA2822"/>
      <c r="FB2822"/>
      <c r="FC2822"/>
      <c r="FD2822"/>
      <c r="FE2822"/>
      <c r="FF2822"/>
      <c r="FG2822"/>
      <c r="FH2822"/>
      <c r="FI2822"/>
      <c r="FJ2822"/>
      <c r="FK2822"/>
      <c r="FL2822"/>
      <c r="FM2822"/>
      <c r="FN2822"/>
      <c r="FO2822"/>
      <c r="FP2822"/>
      <c r="FQ2822"/>
      <c r="FR2822"/>
      <c r="FS2822"/>
      <c r="FT2822"/>
      <c r="FU2822"/>
      <c r="FV2822"/>
      <c r="FW2822"/>
      <c r="FX2822"/>
      <c r="FY2822"/>
      <c r="FZ2822"/>
      <c r="GA2822"/>
      <c r="GB2822"/>
      <c r="GC2822"/>
      <c r="GD2822"/>
      <c r="GE2822"/>
      <c r="GF2822"/>
      <c r="GG2822"/>
      <c r="GH2822"/>
      <c r="GI2822"/>
    </row>
    <row r="2823" spans="7:191" s="60" customFormat="1"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  <c r="CA2823"/>
      <c r="CB2823"/>
      <c r="CC2823"/>
      <c r="CD2823"/>
      <c r="CE2823"/>
      <c r="CF2823"/>
      <c r="CG2823"/>
      <c r="CH2823"/>
      <c r="CI2823"/>
      <c r="CJ2823"/>
      <c r="CK2823"/>
      <c r="CL2823"/>
      <c r="CM2823"/>
      <c r="CN2823"/>
      <c r="CO2823"/>
      <c r="CP2823"/>
      <c r="CQ2823"/>
      <c r="CR2823"/>
      <c r="CS2823"/>
      <c r="CT2823"/>
      <c r="CU2823"/>
      <c r="CV2823"/>
      <c r="CW2823"/>
      <c r="CX2823"/>
      <c r="CY2823"/>
      <c r="CZ2823"/>
      <c r="DA2823"/>
      <c r="DB2823"/>
      <c r="DC2823"/>
      <c r="DD2823"/>
      <c r="DE2823"/>
      <c r="DF2823"/>
      <c r="DG2823"/>
      <c r="DH2823"/>
      <c r="DI2823"/>
      <c r="DJ2823"/>
      <c r="DK2823"/>
      <c r="DL2823"/>
      <c r="DM2823"/>
      <c r="DN2823"/>
      <c r="DO2823"/>
      <c r="DP2823"/>
      <c r="DQ2823"/>
      <c r="DR2823"/>
      <c r="DS2823"/>
      <c r="DT2823"/>
      <c r="DU2823"/>
      <c r="DV2823"/>
      <c r="DW2823"/>
      <c r="DX2823"/>
      <c r="DY2823"/>
      <c r="DZ2823"/>
      <c r="EA2823"/>
      <c r="EB2823"/>
      <c r="EC2823"/>
      <c r="ED2823"/>
      <c r="EE2823"/>
      <c r="EF2823"/>
      <c r="EG2823"/>
      <c r="EH2823"/>
      <c r="EI2823"/>
      <c r="EJ2823"/>
      <c r="EK2823"/>
      <c r="EL2823"/>
      <c r="EM2823"/>
      <c r="EN2823"/>
      <c r="EO2823"/>
      <c r="EP2823"/>
      <c r="EQ2823"/>
      <c r="ER2823"/>
      <c r="ES2823"/>
      <c r="ET2823"/>
      <c r="EU2823"/>
      <c r="EV2823"/>
      <c r="EW2823"/>
      <c r="EX2823"/>
      <c r="EY2823"/>
      <c r="EZ2823"/>
      <c r="FA2823"/>
      <c r="FB2823"/>
      <c r="FC2823"/>
      <c r="FD2823"/>
      <c r="FE2823"/>
      <c r="FF2823"/>
      <c r="FG2823"/>
      <c r="FH2823"/>
      <c r="FI2823"/>
      <c r="FJ2823"/>
      <c r="FK2823"/>
      <c r="FL2823"/>
      <c r="FM2823"/>
      <c r="FN2823"/>
      <c r="FO2823"/>
      <c r="FP2823"/>
      <c r="FQ2823"/>
      <c r="FR2823"/>
      <c r="FS2823"/>
      <c r="FT2823"/>
      <c r="FU2823"/>
      <c r="FV2823"/>
      <c r="FW2823"/>
      <c r="FX2823"/>
      <c r="FY2823"/>
      <c r="FZ2823"/>
      <c r="GA2823"/>
      <c r="GB2823"/>
      <c r="GC2823"/>
      <c r="GD2823"/>
      <c r="GE2823"/>
      <c r="GF2823"/>
      <c r="GG2823"/>
      <c r="GH2823"/>
      <c r="GI2823"/>
    </row>
    <row r="2824" spans="7:191" s="60" customFormat="1"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  <c r="CA2824"/>
      <c r="CB2824"/>
      <c r="CC2824"/>
      <c r="CD2824"/>
      <c r="CE2824"/>
      <c r="CF2824"/>
      <c r="CG2824"/>
      <c r="CH2824"/>
      <c r="CI2824"/>
      <c r="CJ2824"/>
      <c r="CK2824"/>
      <c r="CL2824"/>
      <c r="CM2824"/>
      <c r="CN2824"/>
      <c r="CO2824"/>
      <c r="CP2824"/>
      <c r="CQ2824"/>
      <c r="CR2824"/>
      <c r="CS2824"/>
      <c r="CT2824"/>
      <c r="CU2824"/>
      <c r="CV2824"/>
      <c r="CW2824"/>
      <c r="CX2824"/>
      <c r="CY2824"/>
      <c r="CZ2824"/>
      <c r="DA2824"/>
      <c r="DB2824"/>
      <c r="DC2824"/>
      <c r="DD2824"/>
      <c r="DE2824"/>
      <c r="DF2824"/>
      <c r="DG2824"/>
      <c r="DH2824"/>
      <c r="DI2824"/>
      <c r="DJ2824"/>
      <c r="DK2824"/>
      <c r="DL2824"/>
      <c r="DM2824"/>
      <c r="DN2824"/>
      <c r="DO2824"/>
      <c r="DP2824"/>
      <c r="DQ2824"/>
      <c r="DR2824"/>
      <c r="DS2824"/>
      <c r="DT2824"/>
      <c r="DU2824"/>
      <c r="DV2824"/>
      <c r="DW2824"/>
      <c r="DX2824"/>
      <c r="DY2824"/>
      <c r="DZ2824"/>
      <c r="EA2824"/>
      <c r="EB2824"/>
      <c r="EC2824"/>
      <c r="ED2824"/>
      <c r="EE2824"/>
      <c r="EF2824"/>
      <c r="EG2824"/>
      <c r="EH2824"/>
      <c r="EI2824"/>
      <c r="EJ2824"/>
      <c r="EK2824"/>
      <c r="EL2824"/>
      <c r="EM2824"/>
      <c r="EN2824"/>
      <c r="EO2824"/>
      <c r="EP2824"/>
      <c r="EQ2824"/>
      <c r="ER2824"/>
      <c r="ES2824"/>
      <c r="ET2824"/>
      <c r="EU2824"/>
      <c r="EV2824"/>
      <c r="EW2824"/>
      <c r="EX2824"/>
      <c r="EY2824"/>
      <c r="EZ2824"/>
      <c r="FA2824"/>
      <c r="FB2824"/>
      <c r="FC2824"/>
      <c r="FD2824"/>
      <c r="FE2824"/>
      <c r="FF2824"/>
      <c r="FG2824"/>
      <c r="FH2824"/>
      <c r="FI2824"/>
      <c r="FJ2824"/>
      <c r="FK2824"/>
      <c r="FL2824"/>
      <c r="FM2824"/>
      <c r="FN2824"/>
      <c r="FO2824"/>
      <c r="FP2824"/>
      <c r="FQ2824"/>
      <c r="FR2824"/>
      <c r="FS2824"/>
      <c r="FT2824"/>
      <c r="FU2824"/>
      <c r="FV2824"/>
      <c r="FW2824"/>
      <c r="FX2824"/>
      <c r="FY2824"/>
      <c r="FZ2824"/>
      <c r="GA2824"/>
      <c r="GB2824"/>
      <c r="GC2824"/>
      <c r="GD2824"/>
      <c r="GE2824"/>
      <c r="GF2824"/>
      <c r="GG2824"/>
      <c r="GH2824"/>
      <c r="GI2824"/>
    </row>
    <row r="2825" spans="7:191" s="60" customFormat="1"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  <c r="CA2825"/>
      <c r="CB2825"/>
      <c r="CC2825"/>
      <c r="CD2825"/>
      <c r="CE2825"/>
      <c r="CF2825"/>
      <c r="CG2825"/>
      <c r="CH2825"/>
      <c r="CI2825"/>
      <c r="CJ2825"/>
      <c r="CK2825"/>
      <c r="CL2825"/>
      <c r="CM2825"/>
      <c r="CN2825"/>
      <c r="CO2825"/>
      <c r="CP2825"/>
      <c r="CQ2825"/>
      <c r="CR2825"/>
      <c r="CS2825"/>
      <c r="CT2825"/>
      <c r="CU2825"/>
      <c r="CV2825"/>
      <c r="CW2825"/>
      <c r="CX2825"/>
      <c r="CY2825"/>
      <c r="CZ2825"/>
      <c r="DA2825"/>
      <c r="DB2825"/>
      <c r="DC2825"/>
      <c r="DD2825"/>
      <c r="DE2825"/>
      <c r="DF2825"/>
      <c r="DG2825"/>
      <c r="DH2825"/>
      <c r="DI2825"/>
      <c r="DJ2825"/>
      <c r="DK2825"/>
      <c r="DL2825"/>
      <c r="DM2825"/>
      <c r="DN2825"/>
      <c r="DO2825"/>
      <c r="DP2825"/>
      <c r="DQ2825"/>
      <c r="DR2825"/>
      <c r="DS2825"/>
      <c r="DT2825"/>
      <c r="DU2825"/>
      <c r="DV2825"/>
      <c r="DW2825"/>
      <c r="DX2825"/>
      <c r="DY2825"/>
      <c r="DZ2825"/>
      <c r="EA2825"/>
      <c r="EB2825"/>
      <c r="EC2825"/>
      <c r="ED2825"/>
      <c r="EE2825"/>
      <c r="EF2825"/>
      <c r="EG2825"/>
      <c r="EH2825"/>
      <c r="EI2825"/>
      <c r="EJ2825"/>
      <c r="EK2825"/>
      <c r="EL2825"/>
      <c r="EM2825"/>
      <c r="EN2825"/>
      <c r="EO2825"/>
      <c r="EP2825"/>
      <c r="EQ2825"/>
      <c r="ER2825"/>
      <c r="ES2825"/>
      <c r="ET2825"/>
      <c r="EU2825"/>
      <c r="EV2825"/>
      <c r="EW2825"/>
      <c r="EX2825"/>
      <c r="EY2825"/>
      <c r="EZ2825"/>
      <c r="FA2825"/>
      <c r="FB2825"/>
      <c r="FC2825"/>
      <c r="FD2825"/>
      <c r="FE2825"/>
      <c r="FF2825"/>
      <c r="FG2825"/>
      <c r="FH2825"/>
      <c r="FI2825"/>
      <c r="FJ2825"/>
      <c r="FK2825"/>
      <c r="FL2825"/>
      <c r="FM2825"/>
      <c r="FN2825"/>
      <c r="FO2825"/>
      <c r="FP2825"/>
      <c r="FQ2825"/>
      <c r="FR2825"/>
      <c r="FS2825"/>
      <c r="FT2825"/>
      <c r="FU2825"/>
      <c r="FV2825"/>
      <c r="FW2825"/>
      <c r="FX2825"/>
      <c r="FY2825"/>
      <c r="FZ2825"/>
      <c r="GA2825"/>
      <c r="GB2825"/>
      <c r="GC2825"/>
      <c r="GD2825"/>
      <c r="GE2825"/>
      <c r="GF2825"/>
      <c r="GG2825"/>
      <c r="GH2825"/>
      <c r="GI2825"/>
    </row>
    <row r="2826" spans="7:191" s="60" customFormat="1"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  <c r="CA2826"/>
      <c r="CB2826"/>
      <c r="CC2826"/>
      <c r="CD2826"/>
      <c r="CE2826"/>
      <c r="CF2826"/>
      <c r="CG2826"/>
      <c r="CH2826"/>
      <c r="CI2826"/>
      <c r="CJ2826"/>
      <c r="CK2826"/>
      <c r="CL2826"/>
      <c r="CM2826"/>
      <c r="CN2826"/>
      <c r="CO2826"/>
      <c r="CP2826"/>
      <c r="CQ2826"/>
      <c r="CR2826"/>
      <c r="CS2826"/>
      <c r="CT2826"/>
      <c r="CU2826"/>
      <c r="CV2826"/>
      <c r="CW2826"/>
      <c r="CX2826"/>
      <c r="CY2826"/>
      <c r="CZ2826"/>
      <c r="DA2826"/>
      <c r="DB2826"/>
      <c r="DC2826"/>
      <c r="DD2826"/>
      <c r="DE2826"/>
      <c r="DF2826"/>
      <c r="DG2826"/>
      <c r="DH2826"/>
      <c r="DI2826"/>
      <c r="DJ2826"/>
      <c r="DK2826"/>
      <c r="DL2826"/>
      <c r="DM2826"/>
      <c r="DN2826"/>
      <c r="DO2826"/>
      <c r="DP2826"/>
      <c r="DQ2826"/>
      <c r="DR2826"/>
      <c r="DS2826"/>
      <c r="DT2826"/>
      <c r="DU2826"/>
      <c r="DV2826"/>
      <c r="DW2826"/>
      <c r="DX2826"/>
      <c r="DY2826"/>
      <c r="DZ2826"/>
      <c r="EA2826"/>
      <c r="EB2826"/>
      <c r="EC2826"/>
      <c r="ED2826"/>
      <c r="EE2826"/>
      <c r="EF2826"/>
      <c r="EG2826"/>
      <c r="EH2826"/>
      <c r="EI2826"/>
      <c r="EJ2826"/>
      <c r="EK2826"/>
      <c r="EL2826"/>
      <c r="EM2826"/>
      <c r="EN2826"/>
      <c r="EO2826"/>
      <c r="EP2826"/>
      <c r="EQ2826"/>
      <c r="ER2826"/>
      <c r="ES2826"/>
      <c r="ET2826"/>
      <c r="EU2826"/>
      <c r="EV2826"/>
      <c r="EW2826"/>
      <c r="EX2826"/>
      <c r="EY2826"/>
      <c r="EZ2826"/>
      <c r="FA2826"/>
      <c r="FB2826"/>
      <c r="FC2826"/>
      <c r="FD2826"/>
      <c r="FE2826"/>
      <c r="FF2826"/>
      <c r="FG2826"/>
      <c r="FH2826"/>
      <c r="FI2826"/>
      <c r="FJ2826"/>
      <c r="FK2826"/>
      <c r="FL2826"/>
      <c r="FM2826"/>
      <c r="FN2826"/>
      <c r="FO2826"/>
      <c r="FP2826"/>
      <c r="FQ2826"/>
      <c r="FR2826"/>
      <c r="FS2826"/>
      <c r="FT2826"/>
      <c r="FU2826"/>
      <c r="FV2826"/>
      <c r="FW2826"/>
      <c r="FX2826"/>
      <c r="FY2826"/>
      <c r="FZ2826"/>
      <c r="GA2826"/>
      <c r="GB2826"/>
      <c r="GC2826"/>
      <c r="GD2826"/>
      <c r="GE2826"/>
      <c r="GF2826"/>
      <c r="GG2826"/>
      <c r="GH2826"/>
      <c r="GI2826"/>
    </row>
    <row r="2827" spans="7:191" s="60" customFormat="1"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  <c r="CA2827"/>
      <c r="CB2827"/>
      <c r="CC2827"/>
      <c r="CD2827"/>
      <c r="CE2827"/>
      <c r="CF2827"/>
      <c r="CG2827"/>
      <c r="CH2827"/>
      <c r="CI2827"/>
      <c r="CJ2827"/>
      <c r="CK2827"/>
      <c r="CL2827"/>
      <c r="CM2827"/>
      <c r="CN2827"/>
      <c r="CO2827"/>
      <c r="CP2827"/>
      <c r="CQ2827"/>
      <c r="CR2827"/>
      <c r="CS2827"/>
      <c r="CT2827"/>
      <c r="CU2827"/>
      <c r="CV2827"/>
      <c r="CW2827"/>
      <c r="CX2827"/>
      <c r="CY2827"/>
      <c r="CZ2827"/>
      <c r="DA2827"/>
      <c r="DB2827"/>
      <c r="DC2827"/>
      <c r="DD2827"/>
      <c r="DE2827"/>
      <c r="DF2827"/>
      <c r="DG2827"/>
      <c r="DH2827"/>
      <c r="DI2827"/>
      <c r="DJ2827"/>
      <c r="DK2827"/>
      <c r="DL2827"/>
      <c r="DM2827"/>
      <c r="DN2827"/>
      <c r="DO2827"/>
      <c r="DP2827"/>
      <c r="DQ2827"/>
      <c r="DR2827"/>
      <c r="DS2827"/>
      <c r="DT2827"/>
      <c r="DU2827"/>
      <c r="DV2827"/>
      <c r="DW2827"/>
      <c r="DX2827"/>
      <c r="DY2827"/>
      <c r="DZ2827"/>
      <c r="EA2827"/>
      <c r="EB2827"/>
      <c r="EC2827"/>
      <c r="ED2827"/>
      <c r="EE2827"/>
      <c r="EF2827"/>
      <c r="EG2827"/>
      <c r="EH2827"/>
      <c r="EI2827"/>
      <c r="EJ2827"/>
      <c r="EK2827"/>
      <c r="EL2827"/>
      <c r="EM2827"/>
      <c r="EN2827"/>
      <c r="EO2827"/>
      <c r="EP2827"/>
      <c r="EQ2827"/>
      <c r="ER2827"/>
      <c r="ES2827"/>
      <c r="ET2827"/>
      <c r="EU2827"/>
      <c r="EV2827"/>
      <c r="EW2827"/>
      <c r="EX2827"/>
      <c r="EY2827"/>
      <c r="EZ2827"/>
      <c r="FA2827"/>
      <c r="FB2827"/>
      <c r="FC2827"/>
      <c r="FD2827"/>
      <c r="FE2827"/>
      <c r="FF2827"/>
      <c r="FG2827"/>
      <c r="FH2827"/>
      <c r="FI2827"/>
      <c r="FJ2827"/>
      <c r="FK2827"/>
      <c r="FL2827"/>
      <c r="FM2827"/>
      <c r="FN2827"/>
      <c r="FO2827"/>
      <c r="FP2827"/>
      <c r="FQ2827"/>
      <c r="FR2827"/>
      <c r="FS2827"/>
      <c r="FT2827"/>
      <c r="FU2827"/>
      <c r="FV2827"/>
      <c r="FW2827"/>
      <c r="FX2827"/>
      <c r="FY2827"/>
      <c r="FZ2827"/>
      <c r="GA2827"/>
      <c r="GB2827"/>
      <c r="GC2827"/>
      <c r="GD2827"/>
      <c r="GE2827"/>
      <c r="GF2827"/>
      <c r="GG2827"/>
      <c r="GH2827"/>
      <c r="GI2827"/>
    </row>
    <row r="2828" spans="7:191" s="60" customFormat="1"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  <c r="CA2828"/>
      <c r="CB2828"/>
      <c r="CC2828"/>
      <c r="CD2828"/>
      <c r="CE2828"/>
      <c r="CF2828"/>
      <c r="CG2828"/>
      <c r="CH2828"/>
      <c r="CI2828"/>
      <c r="CJ2828"/>
      <c r="CK2828"/>
      <c r="CL2828"/>
      <c r="CM2828"/>
      <c r="CN2828"/>
      <c r="CO2828"/>
      <c r="CP2828"/>
      <c r="CQ2828"/>
      <c r="CR2828"/>
      <c r="CS2828"/>
      <c r="CT2828"/>
      <c r="CU2828"/>
      <c r="CV2828"/>
      <c r="CW2828"/>
      <c r="CX2828"/>
      <c r="CY2828"/>
      <c r="CZ2828"/>
      <c r="DA2828"/>
      <c r="DB2828"/>
      <c r="DC2828"/>
      <c r="DD2828"/>
      <c r="DE2828"/>
      <c r="DF2828"/>
      <c r="DG2828"/>
      <c r="DH2828"/>
      <c r="DI2828"/>
      <c r="DJ2828"/>
      <c r="DK2828"/>
      <c r="DL2828"/>
      <c r="DM2828"/>
      <c r="DN2828"/>
      <c r="DO2828"/>
      <c r="DP2828"/>
      <c r="DQ2828"/>
      <c r="DR2828"/>
      <c r="DS2828"/>
      <c r="DT2828"/>
      <c r="DU2828"/>
      <c r="DV2828"/>
      <c r="DW2828"/>
      <c r="DX2828"/>
      <c r="DY2828"/>
      <c r="DZ2828"/>
      <c r="EA2828"/>
      <c r="EB2828"/>
      <c r="EC2828"/>
      <c r="ED2828"/>
      <c r="EE2828"/>
      <c r="EF2828"/>
      <c r="EG2828"/>
      <c r="EH2828"/>
      <c r="EI2828"/>
      <c r="EJ2828"/>
      <c r="EK2828"/>
      <c r="EL2828"/>
      <c r="EM2828"/>
      <c r="EN2828"/>
      <c r="EO2828"/>
      <c r="EP2828"/>
      <c r="EQ2828"/>
      <c r="ER2828"/>
      <c r="ES2828"/>
      <c r="ET2828"/>
      <c r="EU2828"/>
      <c r="EV2828"/>
      <c r="EW2828"/>
      <c r="EX2828"/>
      <c r="EY2828"/>
      <c r="EZ2828"/>
      <c r="FA2828"/>
      <c r="FB2828"/>
      <c r="FC2828"/>
      <c r="FD2828"/>
      <c r="FE2828"/>
      <c r="FF2828"/>
      <c r="FG2828"/>
      <c r="FH2828"/>
      <c r="FI2828"/>
      <c r="FJ2828"/>
      <c r="FK2828"/>
      <c r="FL2828"/>
      <c r="FM2828"/>
      <c r="FN2828"/>
      <c r="FO2828"/>
      <c r="FP2828"/>
      <c r="FQ2828"/>
      <c r="FR2828"/>
      <c r="FS2828"/>
      <c r="FT2828"/>
      <c r="FU2828"/>
      <c r="FV2828"/>
      <c r="FW2828"/>
      <c r="FX2828"/>
      <c r="FY2828"/>
      <c r="FZ2828"/>
      <c r="GA2828"/>
      <c r="GB2828"/>
      <c r="GC2828"/>
      <c r="GD2828"/>
      <c r="GE2828"/>
      <c r="GF2828"/>
      <c r="GG2828"/>
      <c r="GH2828"/>
      <c r="GI2828"/>
    </row>
    <row r="2829" spans="7:191" s="60" customFormat="1"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  <c r="CA2829"/>
      <c r="CB2829"/>
      <c r="CC2829"/>
      <c r="CD2829"/>
      <c r="CE2829"/>
      <c r="CF2829"/>
      <c r="CG2829"/>
      <c r="CH2829"/>
      <c r="CI2829"/>
      <c r="CJ2829"/>
      <c r="CK2829"/>
      <c r="CL2829"/>
      <c r="CM2829"/>
      <c r="CN2829"/>
      <c r="CO2829"/>
      <c r="CP2829"/>
      <c r="CQ2829"/>
      <c r="CR2829"/>
      <c r="CS2829"/>
      <c r="CT2829"/>
      <c r="CU2829"/>
      <c r="CV2829"/>
      <c r="CW2829"/>
      <c r="CX2829"/>
      <c r="CY2829"/>
      <c r="CZ2829"/>
      <c r="DA2829"/>
      <c r="DB2829"/>
      <c r="DC2829"/>
      <c r="DD2829"/>
      <c r="DE2829"/>
      <c r="DF2829"/>
      <c r="DG2829"/>
      <c r="DH2829"/>
      <c r="DI2829"/>
      <c r="DJ2829"/>
      <c r="DK2829"/>
      <c r="DL2829"/>
      <c r="DM2829"/>
      <c r="DN2829"/>
      <c r="DO2829"/>
      <c r="DP2829"/>
      <c r="DQ2829"/>
      <c r="DR2829"/>
      <c r="DS2829"/>
      <c r="DT2829"/>
      <c r="DU2829"/>
      <c r="DV2829"/>
      <c r="DW2829"/>
      <c r="DX2829"/>
      <c r="DY2829"/>
      <c r="DZ2829"/>
      <c r="EA2829"/>
      <c r="EB2829"/>
      <c r="EC2829"/>
      <c r="ED2829"/>
      <c r="EE2829"/>
      <c r="EF2829"/>
      <c r="EG2829"/>
      <c r="EH2829"/>
      <c r="EI2829"/>
      <c r="EJ2829"/>
      <c r="EK2829"/>
      <c r="EL2829"/>
      <c r="EM2829"/>
      <c r="EN2829"/>
      <c r="EO2829"/>
      <c r="EP2829"/>
      <c r="EQ2829"/>
      <c r="ER2829"/>
      <c r="ES2829"/>
      <c r="ET2829"/>
      <c r="EU2829"/>
      <c r="EV2829"/>
      <c r="EW2829"/>
      <c r="EX2829"/>
      <c r="EY2829"/>
      <c r="EZ2829"/>
      <c r="FA2829"/>
      <c r="FB2829"/>
      <c r="FC2829"/>
      <c r="FD2829"/>
      <c r="FE2829"/>
      <c r="FF2829"/>
      <c r="FG2829"/>
      <c r="FH2829"/>
      <c r="FI2829"/>
      <c r="FJ2829"/>
      <c r="FK2829"/>
      <c r="FL2829"/>
      <c r="FM2829"/>
      <c r="FN2829"/>
      <c r="FO2829"/>
      <c r="FP2829"/>
      <c r="FQ2829"/>
      <c r="FR2829"/>
      <c r="FS2829"/>
      <c r="FT2829"/>
      <c r="FU2829"/>
      <c r="FV2829"/>
      <c r="FW2829"/>
      <c r="FX2829"/>
      <c r="FY2829"/>
      <c r="FZ2829"/>
      <c r="GA2829"/>
      <c r="GB2829"/>
      <c r="GC2829"/>
      <c r="GD2829"/>
      <c r="GE2829"/>
      <c r="GF2829"/>
      <c r="GG2829"/>
      <c r="GH2829"/>
      <c r="GI2829"/>
    </row>
    <row r="2830" spans="7:191" s="60" customFormat="1"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  <c r="CA2830"/>
      <c r="CB2830"/>
      <c r="CC2830"/>
      <c r="CD2830"/>
      <c r="CE2830"/>
      <c r="CF2830"/>
      <c r="CG2830"/>
      <c r="CH2830"/>
      <c r="CI2830"/>
      <c r="CJ2830"/>
      <c r="CK2830"/>
      <c r="CL2830"/>
      <c r="CM2830"/>
      <c r="CN2830"/>
      <c r="CO2830"/>
      <c r="CP2830"/>
      <c r="CQ2830"/>
      <c r="CR2830"/>
      <c r="CS2830"/>
      <c r="CT2830"/>
      <c r="CU2830"/>
      <c r="CV2830"/>
      <c r="CW2830"/>
      <c r="CX2830"/>
      <c r="CY2830"/>
      <c r="CZ2830"/>
      <c r="DA2830"/>
      <c r="DB2830"/>
      <c r="DC2830"/>
      <c r="DD2830"/>
      <c r="DE2830"/>
      <c r="DF2830"/>
      <c r="DG2830"/>
      <c r="DH2830"/>
      <c r="DI2830"/>
      <c r="DJ2830"/>
      <c r="DK2830"/>
      <c r="DL2830"/>
      <c r="DM2830"/>
      <c r="DN2830"/>
      <c r="DO2830"/>
      <c r="DP2830"/>
      <c r="DQ2830"/>
      <c r="DR2830"/>
      <c r="DS2830"/>
      <c r="DT2830"/>
      <c r="DU2830"/>
      <c r="DV2830"/>
      <c r="DW2830"/>
      <c r="DX2830"/>
      <c r="DY2830"/>
      <c r="DZ2830"/>
      <c r="EA2830"/>
      <c r="EB2830"/>
      <c r="EC2830"/>
      <c r="ED2830"/>
      <c r="EE2830"/>
      <c r="EF2830"/>
      <c r="EG2830"/>
      <c r="EH2830"/>
      <c r="EI2830"/>
      <c r="EJ2830"/>
      <c r="EK2830"/>
      <c r="EL2830"/>
      <c r="EM2830"/>
      <c r="EN2830"/>
      <c r="EO2830"/>
      <c r="EP2830"/>
      <c r="EQ2830"/>
      <c r="ER2830"/>
      <c r="ES2830"/>
      <c r="ET2830"/>
      <c r="EU2830"/>
      <c r="EV2830"/>
      <c r="EW2830"/>
      <c r="EX2830"/>
      <c r="EY2830"/>
      <c r="EZ2830"/>
      <c r="FA2830"/>
      <c r="FB2830"/>
      <c r="FC2830"/>
      <c r="FD2830"/>
      <c r="FE2830"/>
      <c r="FF2830"/>
      <c r="FG2830"/>
      <c r="FH2830"/>
      <c r="FI2830"/>
      <c r="FJ2830"/>
      <c r="FK2830"/>
      <c r="FL2830"/>
      <c r="FM2830"/>
      <c r="FN2830"/>
      <c r="FO2830"/>
      <c r="FP2830"/>
      <c r="FQ2830"/>
      <c r="FR2830"/>
      <c r="FS2830"/>
      <c r="FT2830"/>
      <c r="FU2830"/>
      <c r="FV2830"/>
      <c r="FW2830"/>
      <c r="FX2830"/>
      <c r="FY2830"/>
      <c r="FZ2830"/>
      <c r="GA2830"/>
      <c r="GB2830"/>
      <c r="GC2830"/>
      <c r="GD2830"/>
      <c r="GE2830"/>
      <c r="GF2830"/>
      <c r="GG2830"/>
      <c r="GH2830"/>
      <c r="GI2830"/>
    </row>
    <row r="2831" spans="7:191" s="60" customFormat="1"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  <c r="CA2831"/>
      <c r="CB2831"/>
      <c r="CC2831"/>
      <c r="CD2831"/>
      <c r="CE2831"/>
      <c r="CF2831"/>
      <c r="CG2831"/>
      <c r="CH2831"/>
      <c r="CI2831"/>
      <c r="CJ2831"/>
      <c r="CK2831"/>
      <c r="CL2831"/>
      <c r="CM2831"/>
      <c r="CN2831"/>
      <c r="CO2831"/>
      <c r="CP2831"/>
      <c r="CQ2831"/>
      <c r="CR2831"/>
      <c r="CS2831"/>
      <c r="CT2831"/>
      <c r="CU2831"/>
      <c r="CV2831"/>
      <c r="CW2831"/>
      <c r="CX2831"/>
      <c r="CY2831"/>
      <c r="CZ2831"/>
      <c r="DA2831"/>
      <c r="DB2831"/>
      <c r="DC2831"/>
      <c r="DD2831"/>
      <c r="DE2831"/>
      <c r="DF2831"/>
      <c r="DG2831"/>
      <c r="DH2831"/>
      <c r="DI2831"/>
      <c r="DJ2831"/>
      <c r="DK2831"/>
      <c r="DL2831"/>
      <c r="DM2831"/>
      <c r="DN2831"/>
      <c r="DO2831"/>
      <c r="DP2831"/>
      <c r="DQ2831"/>
      <c r="DR2831"/>
      <c r="DS2831"/>
      <c r="DT2831"/>
      <c r="DU2831"/>
      <c r="DV2831"/>
      <c r="DW2831"/>
      <c r="DX2831"/>
      <c r="DY2831"/>
      <c r="DZ2831"/>
      <c r="EA2831"/>
      <c r="EB2831"/>
      <c r="EC2831"/>
      <c r="ED2831"/>
      <c r="EE2831"/>
      <c r="EF2831"/>
      <c r="EG2831"/>
      <c r="EH2831"/>
      <c r="EI2831"/>
      <c r="EJ2831"/>
      <c r="EK2831"/>
      <c r="EL2831"/>
      <c r="EM2831"/>
      <c r="EN2831"/>
      <c r="EO2831"/>
      <c r="EP2831"/>
      <c r="EQ2831"/>
      <c r="ER2831"/>
      <c r="ES2831"/>
      <c r="ET2831"/>
      <c r="EU2831"/>
      <c r="EV2831"/>
      <c r="EW2831"/>
      <c r="EX2831"/>
      <c r="EY2831"/>
      <c r="EZ2831"/>
      <c r="FA2831"/>
      <c r="FB2831"/>
      <c r="FC2831"/>
      <c r="FD2831"/>
      <c r="FE2831"/>
      <c r="FF2831"/>
      <c r="FG2831"/>
      <c r="FH2831"/>
      <c r="FI2831"/>
      <c r="FJ2831"/>
      <c r="FK2831"/>
      <c r="FL2831"/>
      <c r="FM2831"/>
      <c r="FN2831"/>
      <c r="FO2831"/>
      <c r="FP2831"/>
      <c r="FQ2831"/>
      <c r="FR2831"/>
      <c r="FS2831"/>
      <c r="FT2831"/>
      <c r="FU2831"/>
      <c r="FV2831"/>
      <c r="FW2831"/>
      <c r="FX2831"/>
      <c r="FY2831"/>
      <c r="FZ2831"/>
      <c r="GA2831"/>
      <c r="GB2831"/>
      <c r="GC2831"/>
      <c r="GD2831"/>
      <c r="GE2831"/>
      <c r="GF2831"/>
      <c r="GG2831"/>
      <c r="GH2831"/>
      <c r="GI2831"/>
    </row>
    <row r="2832" spans="7:191" s="60" customFormat="1"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  <c r="CA2832"/>
      <c r="CB2832"/>
      <c r="CC2832"/>
      <c r="CD2832"/>
      <c r="CE2832"/>
      <c r="CF2832"/>
      <c r="CG2832"/>
      <c r="CH2832"/>
      <c r="CI2832"/>
      <c r="CJ2832"/>
      <c r="CK2832"/>
      <c r="CL2832"/>
      <c r="CM2832"/>
      <c r="CN2832"/>
      <c r="CO2832"/>
      <c r="CP2832"/>
      <c r="CQ2832"/>
      <c r="CR2832"/>
      <c r="CS2832"/>
      <c r="CT2832"/>
      <c r="CU2832"/>
      <c r="CV2832"/>
      <c r="CW2832"/>
      <c r="CX2832"/>
      <c r="CY2832"/>
      <c r="CZ2832"/>
      <c r="DA2832"/>
      <c r="DB2832"/>
      <c r="DC2832"/>
      <c r="DD2832"/>
      <c r="DE2832"/>
      <c r="DF2832"/>
      <c r="DG2832"/>
      <c r="DH2832"/>
      <c r="DI2832"/>
      <c r="DJ2832"/>
      <c r="DK2832"/>
      <c r="DL2832"/>
      <c r="DM2832"/>
      <c r="DN2832"/>
      <c r="DO2832"/>
      <c r="DP2832"/>
      <c r="DQ2832"/>
      <c r="DR2832"/>
      <c r="DS2832"/>
      <c r="DT2832"/>
      <c r="DU2832"/>
      <c r="DV2832"/>
      <c r="DW2832"/>
      <c r="DX2832"/>
      <c r="DY2832"/>
      <c r="DZ2832"/>
      <c r="EA2832"/>
      <c r="EB2832"/>
      <c r="EC2832"/>
      <c r="ED2832"/>
      <c r="EE2832"/>
      <c r="EF2832"/>
      <c r="EG2832"/>
      <c r="EH2832"/>
      <c r="EI2832"/>
      <c r="EJ2832"/>
      <c r="EK2832"/>
      <c r="EL2832"/>
      <c r="EM2832"/>
      <c r="EN2832"/>
      <c r="EO2832"/>
      <c r="EP2832"/>
      <c r="EQ2832"/>
      <c r="ER2832"/>
      <c r="ES2832"/>
      <c r="ET2832"/>
      <c r="EU2832"/>
      <c r="EV2832"/>
      <c r="EW2832"/>
      <c r="EX2832"/>
      <c r="EY2832"/>
      <c r="EZ2832"/>
      <c r="FA2832"/>
      <c r="FB2832"/>
      <c r="FC2832"/>
      <c r="FD2832"/>
      <c r="FE2832"/>
      <c r="FF2832"/>
      <c r="FG2832"/>
      <c r="FH2832"/>
      <c r="FI2832"/>
      <c r="FJ2832"/>
      <c r="FK2832"/>
      <c r="FL2832"/>
      <c r="FM2832"/>
      <c r="FN2832"/>
      <c r="FO2832"/>
      <c r="FP2832"/>
      <c r="FQ2832"/>
      <c r="FR2832"/>
      <c r="FS2832"/>
      <c r="FT2832"/>
      <c r="FU2832"/>
      <c r="FV2832"/>
      <c r="FW2832"/>
      <c r="FX2832"/>
      <c r="FY2832"/>
      <c r="FZ2832"/>
      <c r="GA2832"/>
      <c r="GB2832"/>
      <c r="GC2832"/>
      <c r="GD2832"/>
      <c r="GE2832"/>
      <c r="GF2832"/>
      <c r="GG2832"/>
      <c r="GH2832"/>
      <c r="GI2832"/>
    </row>
    <row r="2833" spans="7:191" s="60" customFormat="1"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  <c r="CA2833"/>
      <c r="CB2833"/>
      <c r="CC2833"/>
      <c r="CD2833"/>
      <c r="CE2833"/>
      <c r="CF2833"/>
      <c r="CG2833"/>
      <c r="CH2833"/>
      <c r="CI2833"/>
      <c r="CJ2833"/>
      <c r="CK2833"/>
      <c r="CL2833"/>
      <c r="CM2833"/>
      <c r="CN2833"/>
      <c r="CO2833"/>
      <c r="CP2833"/>
      <c r="CQ2833"/>
      <c r="CR2833"/>
      <c r="CS2833"/>
      <c r="CT2833"/>
      <c r="CU2833"/>
      <c r="CV2833"/>
      <c r="CW2833"/>
      <c r="CX2833"/>
      <c r="CY2833"/>
      <c r="CZ2833"/>
      <c r="DA2833"/>
      <c r="DB2833"/>
      <c r="DC2833"/>
      <c r="DD2833"/>
      <c r="DE2833"/>
      <c r="DF2833"/>
      <c r="DG2833"/>
      <c r="DH2833"/>
      <c r="DI2833"/>
      <c r="DJ2833"/>
      <c r="DK2833"/>
      <c r="DL2833"/>
      <c r="DM2833"/>
      <c r="DN2833"/>
      <c r="DO2833"/>
      <c r="DP2833"/>
      <c r="DQ2833"/>
      <c r="DR2833"/>
      <c r="DS2833"/>
      <c r="DT2833"/>
      <c r="DU2833"/>
      <c r="DV2833"/>
      <c r="DW2833"/>
      <c r="DX2833"/>
      <c r="DY2833"/>
      <c r="DZ2833"/>
      <c r="EA2833"/>
      <c r="EB2833"/>
      <c r="EC2833"/>
      <c r="ED2833"/>
      <c r="EE2833"/>
      <c r="EF2833"/>
      <c r="EG2833"/>
      <c r="EH2833"/>
      <c r="EI2833"/>
      <c r="EJ2833"/>
      <c r="EK2833"/>
      <c r="EL2833"/>
      <c r="EM2833"/>
      <c r="EN2833"/>
      <c r="EO2833"/>
      <c r="EP2833"/>
      <c r="EQ2833"/>
      <c r="ER2833"/>
      <c r="ES2833"/>
      <c r="ET2833"/>
      <c r="EU2833"/>
      <c r="EV2833"/>
      <c r="EW2833"/>
      <c r="EX2833"/>
      <c r="EY2833"/>
      <c r="EZ2833"/>
      <c r="FA2833"/>
      <c r="FB2833"/>
      <c r="FC2833"/>
      <c r="FD2833"/>
      <c r="FE2833"/>
      <c r="FF2833"/>
      <c r="FG2833"/>
      <c r="FH2833"/>
      <c r="FI2833"/>
      <c r="FJ2833"/>
      <c r="FK2833"/>
      <c r="FL2833"/>
      <c r="FM2833"/>
      <c r="FN2833"/>
      <c r="FO2833"/>
      <c r="FP2833"/>
      <c r="FQ2833"/>
      <c r="FR2833"/>
      <c r="FS2833"/>
      <c r="FT2833"/>
      <c r="FU2833"/>
      <c r="FV2833"/>
      <c r="FW2833"/>
      <c r="FX2833"/>
      <c r="FY2833"/>
      <c r="FZ2833"/>
      <c r="GA2833"/>
      <c r="GB2833"/>
      <c r="GC2833"/>
      <c r="GD2833"/>
      <c r="GE2833"/>
      <c r="GF2833"/>
      <c r="GG2833"/>
      <c r="GH2833"/>
      <c r="GI2833"/>
    </row>
    <row r="2834" spans="7:191" s="60" customFormat="1"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  <c r="CA2834"/>
      <c r="CB2834"/>
      <c r="CC2834"/>
      <c r="CD2834"/>
      <c r="CE2834"/>
      <c r="CF2834"/>
      <c r="CG2834"/>
      <c r="CH2834"/>
      <c r="CI2834"/>
      <c r="CJ2834"/>
      <c r="CK2834"/>
      <c r="CL2834"/>
      <c r="CM2834"/>
      <c r="CN2834"/>
      <c r="CO2834"/>
      <c r="CP2834"/>
      <c r="CQ2834"/>
      <c r="CR2834"/>
      <c r="CS2834"/>
      <c r="CT2834"/>
      <c r="CU2834"/>
      <c r="CV2834"/>
      <c r="CW2834"/>
      <c r="CX2834"/>
      <c r="CY2834"/>
      <c r="CZ2834"/>
      <c r="DA2834"/>
      <c r="DB2834"/>
      <c r="DC2834"/>
      <c r="DD2834"/>
      <c r="DE2834"/>
      <c r="DF2834"/>
      <c r="DG2834"/>
      <c r="DH2834"/>
      <c r="DI2834"/>
      <c r="DJ2834"/>
      <c r="DK2834"/>
      <c r="DL2834"/>
      <c r="DM2834"/>
      <c r="DN2834"/>
      <c r="DO2834"/>
      <c r="DP2834"/>
      <c r="DQ2834"/>
      <c r="DR2834"/>
      <c r="DS2834"/>
      <c r="DT2834"/>
      <c r="DU2834"/>
      <c r="DV2834"/>
      <c r="DW2834"/>
      <c r="DX2834"/>
      <c r="DY2834"/>
      <c r="DZ2834"/>
      <c r="EA2834"/>
      <c r="EB2834"/>
      <c r="EC2834"/>
      <c r="ED2834"/>
      <c r="EE2834"/>
      <c r="EF2834"/>
      <c r="EG2834"/>
      <c r="EH2834"/>
      <c r="EI2834"/>
      <c r="EJ2834"/>
      <c r="EK2834"/>
      <c r="EL2834"/>
      <c r="EM2834"/>
      <c r="EN2834"/>
      <c r="EO2834"/>
      <c r="EP2834"/>
      <c r="EQ2834"/>
      <c r="ER2834"/>
      <c r="ES2834"/>
      <c r="ET2834"/>
      <c r="EU2834"/>
      <c r="EV2834"/>
      <c r="EW2834"/>
      <c r="EX2834"/>
      <c r="EY2834"/>
      <c r="EZ2834"/>
      <c r="FA2834"/>
      <c r="FB2834"/>
      <c r="FC2834"/>
      <c r="FD2834"/>
      <c r="FE2834"/>
      <c r="FF2834"/>
      <c r="FG2834"/>
      <c r="FH2834"/>
      <c r="FI2834"/>
      <c r="FJ2834"/>
      <c r="FK2834"/>
      <c r="FL2834"/>
      <c r="FM2834"/>
      <c r="FN2834"/>
      <c r="FO2834"/>
      <c r="FP2834"/>
      <c r="FQ2834"/>
      <c r="FR2834"/>
      <c r="FS2834"/>
      <c r="FT2834"/>
      <c r="FU2834"/>
      <c r="FV2834"/>
      <c r="FW2834"/>
      <c r="FX2834"/>
      <c r="FY2834"/>
      <c r="FZ2834"/>
      <c r="GA2834"/>
      <c r="GB2834"/>
      <c r="GC2834"/>
      <c r="GD2834"/>
      <c r="GE2834"/>
      <c r="GF2834"/>
      <c r="GG2834"/>
      <c r="GH2834"/>
      <c r="GI2834"/>
    </row>
    <row r="2835" spans="7:191" s="60" customFormat="1"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  <c r="CA2835"/>
      <c r="CB2835"/>
      <c r="CC2835"/>
      <c r="CD2835"/>
      <c r="CE2835"/>
      <c r="CF2835"/>
      <c r="CG2835"/>
      <c r="CH2835"/>
      <c r="CI2835"/>
      <c r="CJ2835"/>
      <c r="CK2835"/>
      <c r="CL2835"/>
      <c r="CM2835"/>
      <c r="CN2835"/>
      <c r="CO2835"/>
      <c r="CP2835"/>
      <c r="CQ2835"/>
      <c r="CR2835"/>
      <c r="CS2835"/>
      <c r="CT2835"/>
      <c r="CU2835"/>
      <c r="CV2835"/>
      <c r="CW2835"/>
      <c r="CX2835"/>
      <c r="CY2835"/>
      <c r="CZ2835"/>
      <c r="DA2835"/>
      <c r="DB2835"/>
      <c r="DC2835"/>
      <c r="DD2835"/>
      <c r="DE2835"/>
      <c r="DF2835"/>
      <c r="DG2835"/>
      <c r="DH2835"/>
      <c r="DI2835"/>
      <c r="DJ2835"/>
      <c r="DK2835"/>
      <c r="DL2835"/>
      <c r="DM2835"/>
      <c r="DN2835"/>
      <c r="DO2835"/>
      <c r="DP2835"/>
      <c r="DQ2835"/>
      <c r="DR2835"/>
      <c r="DS2835"/>
      <c r="DT2835"/>
      <c r="DU2835"/>
      <c r="DV2835"/>
      <c r="DW2835"/>
      <c r="DX2835"/>
      <c r="DY2835"/>
      <c r="DZ2835"/>
      <c r="EA2835"/>
      <c r="EB2835"/>
      <c r="EC2835"/>
      <c r="ED2835"/>
      <c r="EE2835"/>
      <c r="EF2835"/>
      <c r="EG2835"/>
      <c r="EH2835"/>
      <c r="EI2835"/>
      <c r="EJ2835"/>
      <c r="EK2835"/>
      <c r="EL2835"/>
      <c r="EM2835"/>
      <c r="EN2835"/>
      <c r="EO2835"/>
      <c r="EP2835"/>
      <c r="EQ2835"/>
      <c r="ER2835"/>
      <c r="ES2835"/>
      <c r="ET2835"/>
      <c r="EU2835"/>
      <c r="EV2835"/>
      <c r="EW2835"/>
      <c r="EX2835"/>
      <c r="EY2835"/>
      <c r="EZ2835"/>
      <c r="FA2835"/>
      <c r="FB2835"/>
      <c r="FC2835"/>
      <c r="FD2835"/>
      <c r="FE2835"/>
      <c r="FF2835"/>
      <c r="FG2835"/>
      <c r="FH2835"/>
      <c r="FI2835"/>
      <c r="FJ2835"/>
      <c r="FK2835"/>
      <c r="FL2835"/>
      <c r="FM2835"/>
      <c r="FN2835"/>
      <c r="FO2835"/>
      <c r="FP2835"/>
      <c r="FQ2835"/>
      <c r="FR2835"/>
      <c r="FS2835"/>
      <c r="FT2835"/>
      <c r="FU2835"/>
      <c r="FV2835"/>
      <c r="FW2835"/>
      <c r="FX2835"/>
      <c r="FY2835"/>
      <c r="FZ2835"/>
      <c r="GA2835"/>
      <c r="GB2835"/>
      <c r="GC2835"/>
      <c r="GD2835"/>
      <c r="GE2835"/>
      <c r="GF2835"/>
      <c r="GG2835"/>
      <c r="GH2835"/>
      <c r="GI2835"/>
    </row>
    <row r="2836" spans="7:191" s="60" customFormat="1"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  <c r="CA2836"/>
      <c r="CB2836"/>
      <c r="CC2836"/>
      <c r="CD2836"/>
      <c r="CE2836"/>
      <c r="CF2836"/>
      <c r="CG2836"/>
      <c r="CH2836"/>
      <c r="CI2836"/>
      <c r="CJ2836"/>
      <c r="CK2836"/>
      <c r="CL2836"/>
      <c r="CM2836"/>
      <c r="CN2836"/>
      <c r="CO2836"/>
      <c r="CP2836"/>
      <c r="CQ2836"/>
      <c r="CR2836"/>
      <c r="CS2836"/>
      <c r="CT2836"/>
      <c r="CU2836"/>
      <c r="CV2836"/>
      <c r="CW2836"/>
      <c r="CX2836"/>
      <c r="CY2836"/>
      <c r="CZ2836"/>
      <c r="DA2836"/>
      <c r="DB2836"/>
      <c r="DC2836"/>
      <c r="DD2836"/>
      <c r="DE2836"/>
      <c r="DF2836"/>
      <c r="DG2836"/>
      <c r="DH2836"/>
      <c r="DI2836"/>
      <c r="DJ2836"/>
      <c r="DK2836"/>
      <c r="DL2836"/>
      <c r="DM2836"/>
      <c r="DN2836"/>
      <c r="DO2836"/>
      <c r="DP2836"/>
      <c r="DQ2836"/>
      <c r="DR2836"/>
      <c r="DS2836"/>
      <c r="DT2836"/>
      <c r="DU2836"/>
      <c r="DV2836"/>
      <c r="DW2836"/>
      <c r="DX2836"/>
      <c r="DY2836"/>
      <c r="DZ2836"/>
      <c r="EA2836"/>
      <c r="EB2836"/>
      <c r="EC2836"/>
      <c r="ED2836"/>
      <c r="EE2836"/>
      <c r="EF2836"/>
      <c r="EG2836"/>
      <c r="EH2836"/>
      <c r="EI2836"/>
      <c r="EJ2836"/>
      <c r="EK2836"/>
      <c r="EL2836"/>
      <c r="EM2836"/>
      <c r="EN2836"/>
      <c r="EO2836"/>
      <c r="EP2836"/>
      <c r="EQ2836"/>
      <c r="ER2836"/>
      <c r="ES2836"/>
      <c r="ET2836"/>
      <c r="EU2836"/>
      <c r="EV2836"/>
      <c r="EW2836"/>
      <c r="EX2836"/>
      <c r="EY2836"/>
      <c r="EZ2836"/>
      <c r="FA2836"/>
      <c r="FB2836"/>
      <c r="FC2836"/>
      <c r="FD2836"/>
      <c r="FE2836"/>
      <c r="FF2836"/>
      <c r="FG2836"/>
      <c r="FH2836"/>
      <c r="FI2836"/>
      <c r="FJ2836"/>
      <c r="FK2836"/>
      <c r="FL2836"/>
      <c r="FM2836"/>
      <c r="FN2836"/>
      <c r="FO2836"/>
      <c r="FP2836"/>
      <c r="FQ2836"/>
      <c r="FR2836"/>
      <c r="FS2836"/>
      <c r="FT2836"/>
      <c r="FU2836"/>
      <c r="FV2836"/>
      <c r="FW2836"/>
      <c r="FX2836"/>
      <c r="FY2836"/>
      <c r="FZ2836"/>
      <c r="GA2836"/>
      <c r="GB2836"/>
      <c r="GC2836"/>
      <c r="GD2836"/>
      <c r="GE2836"/>
      <c r="GF2836"/>
      <c r="GG2836"/>
      <c r="GH2836"/>
      <c r="GI2836"/>
    </row>
    <row r="2837" spans="7:191" s="60" customFormat="1"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  <c r="CA2837"/>
      <c r="CB2837"/>
      <c r="CC2837"/>
      <c r="CD2837"/>
      <c r="CE2837"/>
      <c r="CF2837"/>
      <c r="CG2837"/>
      <c r="CH2837"/>
      <c r="CI2837"/>
      <c r="CJ2837"/>
      <c r="CK2837"/>
      <c r="CL2837"/>
      <c r="CM2837"/>
      <c r="CN2837"/>
      <c r="CO2837"/>
      <c r="CP2837"/>
      <c r="CQ2837"/>
      <c r="CR2837"/>
      <c r="CS2837"/>
      <c r="CT2837"/>
      <c r="CU2837"/>
      <c r="CV2837"/>
      <c r="CW2837"/>
      <c r="CX2837"/>
      <c r="CY2837"/>
      <c r="CZ2837"/>
      <c r="DA2837"/>
      <c r="DB2837"/>
      <c r="DC2837"/>
      <c r="DD2837"/>
      <c r="DE2837"/>
      <c r="DF2837"/>
      <c r="DG2837"/>
      <c r="DH2837"/>
      <c r="DI2837"/>
      <c r="DJ2837"/>
      <c r="DK2837"/>
      <c r="DL2837"/>
      <c r="DM2837"/>
      <c r="DN2837"/>
      <c r="DO2837"/>
      <c r="DP2837"/>
      <c r="DQ2837"/>
      <c r="DR2837"/>
      <c r="DS2837"/>
      <c r="DT2837"/>
      <c r="DU2837"/>
      <c r="DV2837"/>
      <c r="DW2837"/>
      <c r="DX2837"/>
      <c r="DY2837"/>
      <c r="DZ2837"/>
      <c r="EA2837"/>
      <c r="EB2837"/>
      <c r="EC2837"/>
      <c r="ED2837"/>
      <c r="EE2837"/>
      <c r="EF2837"/>
      <c r="EG2837"/>
      <c r="EH2837"/>
      <c r="EI2837"/>
      <c r="EJ2837"/>
      <c r="EK2837"/>
      <c r="EL2837"/>
      <c r="EM2837"/>
      <c r="EN2837"/>
      <c r="EO2837"/>
      <c r="EP2837"/>
      <c r="EQ2837"/>
      <c r="ER2837"/>
      <c r="ES2837"/>
      <c r="ET2837"/>
      <c r="EU2837"/>
      <c r="EV2837"/>
      <c r="EW2837"/>
      <c r="EX2837"/>
      <c r="EY2837"/>
      <c r="EZ2837"/>
      <c r="FA2837"/>
      <c r="FB2837"/>
      <c r="FC2837"/>
      <c r="FD2837"/>
      <c r="FE2837"/>
      <c r="FF2837"/>
      <c r="FG2837"/>
      <c r="FH2837"/>
      <c r="FI2837"/>
      <c r="FJ2837"/>
      <c r="FK2837"/>
      <c r="FL2837"/>
      <c r="FM2837"/>
      <c r="FN2837"/>
      <c r="FO2837"/>
      <c r="FP2837"/>
      <c r="FQ2837"/>
      <c r="FR2837"/>
      <c r="FS2837"/>
      <c r="FT2837"/>
      <c r="FU2837"/>
      <c r="FV2837"/>
      <c r="FW2837"/>
      <c r="FX2837"/>
      <c r="FY2837"/>
      <c r="FZ2837"/>
      <c r="GA2837"/>
      <c r="GB2837"/>
      <c r="GC2837"/>
      <c r="GD2837"/>
      <c r="GE2837"/>
      <c r="GF2837"/>
      <c r="GG2837"/>
      <c r="GH2837"/>
      <c r="GI2837"/>
    </row>
    <row r="2838" spans="7:191" s="60" customFormat="1"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  <c r="CA2838"/>
      <c r="CB2838"/>
      <c r="CC2838"/>
      <c r="CD2838"/>
      <c r="CE2838"/>
      <c r="CF2838"/>
      <c r="CG2838"/>
      <c r="CH2838"/>
      <c r="CI2838"/>
      <c r="CJ2838"/>
      <c r="CK2838"/>
      <c r="CL2838"/>
      <c r="CM2838"/>
      <c r="CN2838"/>
      <c r="CO2838"/>
      <c r="CP2838"/>
      <c r="CQ2838"/>
      <c r="CR2838"/>
      <c r="CS2838"/>
      <c r="CT2838"/>
      <c r="CU2838"/>
      <c r="CV2838"/>
      <c r="CW2838"/>
      <c r="CX2838"/>
      <c r="CY2838"/>
      <c r="CZ2838"/>
      <c r="DA2838"/>
      <c r="DB2838"/>
      <c r="DC2838"/>
      <c r="DD2838"/>
      <c r="DE2838"/>
      <c r="DF2838"/>
      <c r="DG2838"/>
      <c r="DH2838"/>
      <c r="DI2838"/>
      <c r="DJ2838"/>
      <c r="DK2838"/>
      <c r="DL2838"/>
      <c r="DM2838"/>
      <c r="DN2838"/>
      <c r="DO2838"/>
      <c r="DP2838"/>
      <c r="DQ2838"/>
      <c r="DR2838"/>
      <c r="DS2838"/>
      <c r="DT2838"/>
      <c r="DU2838"/>
      <c r="DV2838"/>
      <c r="DW2838"/>
      <c r="DX2838"/>
      <c r="DY2838"/>
      <c r="DZ2838"/>
      <c r="EA2838"/>
      <c r="EB2838"/>
      <c r="EC2838"/>
      <c r="ED2838"/>
      <c r="EE2838"/>
      <c r="EF2838"/>
      <c r="EG2838"/>
      <c r="EH2838"/>
      <c r="EI2838"/>
      <c r="EJ2838"/>
      <c r="EK2838"/>
      <c r="EL2838"/>
      <c r="EM2838"/>
      <c r="EN2838"/>
      <c r="EO2838"/>
      <c r="EP2838"/>
      <c r="EQ2838"/>
      <c r="ER2838"/>
      <c r="ES2838"/>
      <c r="ET2838"/>
      <c r="EU2838"/>
      <c r="EV2838"/>
      <c r="EW2838"/>
      <c r="EX2838"/>
      <c r="EY2838"/>
      <c r="EZ2838"/>
      <c r="FA2838"/>
      <c r="FB2838"/>
      <c r="FC2838"/>
      <c r="FD2838"/>
      <c r="FE2838"/>
      <c r="FF2838"/>
      <c r="FG2838"/>
      <c r="FH2838"/>
      <c r="FI2838"/>
      <c r="FJ2838"/>
      <c r="FK2838"/>
      <c r="FL2838"/>
      <c r="FM2838"/>
      <c r="FN2838"/>
      <c r="FO2838"/>
      <c r="FP2838"/>
      <c r="FQ2838"/>
      <c r="FR2838"/>
      <c r="FS2838"/>
      <c r="FT2838"/>
      <c r="FU2838"/>
      <c r="FV2838"/>
      <c r="FW2838"/>
      <c r="FX2838"/>
      <c r="FY2838"/>
      <c r="FZ2838"/>
      <c r="GA2838"/>
      <c r="GB2838"/>
      <c r="GC2838"/>
      <c r="GD2838"/>
      <c r="GE2838"/>
      <c r="GF2838"/>
      <c r="GG2838"/>
      <c r="GH2838"/>
      <c r="GI2838"/>
    </row>
    <row r="2839" spans="7:191" s="60" customFormat="1"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  <c r="CA2839"/>
      <c r="CB2839"/>
      <c r="CC2839"/>
      <c r="CD2839"/>
      <c r="CE2839"/>
      <c r="CF2839"/>
      <c r="CG2839"/>
      <c r="CH2839"/>
      <c r="CI2839"/>
      <c r="CJ2839"/>
      <c r="CK2839"/>
      <c r="CL2839"/>
      <c r="CM2839"/>
      <c r="CN2839"/>
      <c r="CO2839"/>
      <c r="CP2839"/>
      <c r="CQ2839"/>
      <c r="CR2839"/>
      <c r="CS2839"/>
      <c r="CT2839"/>
      <c r="CU2839"/>
      <c r="CV2839"/>
      <c r="CW2839"/>
      <c r="CX2839"/>
      <c r="CY2839"/>
      <c r="CZ2839"/>
      <c r="DA2839"/>
      <c r="DB2839"/>
      <c r="DC2839"/>
      <c r="DD2839"/>
      <c r="DE2839"/>
      <c r="DF2839"/>
      <c r="DG2839"/>
      <c r="DH2839"/>
      <c r="DI2839"/>
      <c r="DJ2839"/>
      <c r="DK2839"/>
      <c r="DL2839"/>
      <c r="DM2839"/>
      <c r="DN2839"/>
      <c r="DO2839"/>
      <c r="DP2839"/>
      <c r="DQ2839"/>
      <c r="DR2839"/>
      <c r="DS2839"/>
      <c r="DT2839"/>
      <c r="DU2839"/>
      <c r="DV2839"/>
      <c r="DW2839"/>
      <c r="DX2839"/>
      <c r="DY2839"/>
      <c r="DZ2839"/>
      <c r="EA2839"/>
      <c r="EB2839"/>
      <c r="EC2839"/>
      <c r="ED2839"/>
      <c r="EE2839"/>
      <c r="EF2839"/>
      <c r="EG2839"/>
      <c r="EH2839"/>
      <c r="EI2839"/>
      <c r="EJ2839"/>
      <c r="EK2839"/>
      <c r="EL2839"/>
      <c r="EM2839"/>
      <c r="EN2839"/>
      <c r="EO2839"/>
      <c r="EP2839"/>
      <c r="EQ2839"/>
      <c r="ER2839"/>
      <c r="ES2839"/>
      <c r="ET2839"/>
      <c r="EU2839"/>
      <c r="EV2839"/>
      <c r="EW2839"/>
      <c r="EX2839"/>
      <c r="EY2839"/>
      <c r="EZ2839"/>
      <c r="FA2839"/>
      <c r="FB2839"/>
      <c r="FC2839"/>
      <c r="FD2839"/>
      <c r="FE2839"/>
      <c r="FF2839"/>
      <c r="FG2839"/>
      <c r="FH2839"/>
      <c r="FI2839"/>
      <c r="FJ2839"/>
      <c r="FK2839"/>
      <c r="FL2839"/>
      <c r="FM2839"/>
      <c r="FN2839"/>
      <c r="FO2839"/>
      <c r="FP2839"/>
      <c r="FQ2839"/>
      <c r="FR2839"/>
      <c r="FS2839"/>
      <c r="FT2839"/>
      <c r="FU2839"/>
      <c r="FV2839"/>
      <c r="FW2839"/>
      <c r="FX2839"/>
      <c r="FY2839"/>
      <c r="FZ2839"/>
      <c r="GA2839"/>
      <c r="GB2839"/>
      <c r="GC2839"/>
      <c r="GD2839"/>
      <c r="GE2839"/>
      <c r="GF2839"/>
      <c r="GG2839"/>
      <c r="GH2839"/>
      <c r="GI2839"/>
    </row>
    <row r="2840" spans="7:191" s="60" customFormat="1"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  <c r="CA2840"/>
      <c r="CB2840"/>
      <c r="CC2840"/>
      <c r="CD2840"/>
      <c r="CE2840"/>
      <c r="CF2840"/>
      <c r="CG2840"/>
      <c r="CH2840"/>
      <c r="CI2840"/>
      <c r="CJ2840"/>
      <c r="CK2840"/>
      <c r="CL2840"/>
      <c r="CM2840"/>
      <c r="CN2840"/>
      <c r="CO2840"/>
      <c r="CP2840"/>
      <c r="CQ2840"/>
      <c r="CR2840"/>
      <c r="CS2840"/>
      <c r="CT2840"/>
      <c r="CU2840"/>
      <c r="CV2840"/>
      <c r="CW2840"/>
      <c r="CX2840"/>
      <c r="CY2840"/>
      <c r="CZ2840"/>
      <c r="DA2840"/>
      <c r="DB2840"/>
      <c r="DC2840"/>
      <c r="DD2840"/>
      <c r="DE2840"/>
      <c r="DF2840"/>
      <c r="DG2840"/>
      <c r="DH2840"/>
      <c r="DI2840"/>
      <c r="DJ2840"/>
      <c r="DK2840"/>
      <c r="DL2840"/>
      <c r="DM2840"/>
      <c r="DN2840"/>
      <c r="DO2840"/>
      <c r="DP2840"/>
      <c r="DQ2840"/>
      <c r="DR2840"/>
      <c r="DS2840"/>
      <c r="DT2840"/>
      <c r="DU2840"/>
      <c r="DV2840"/>
      <c r="DW2840"/>
      <c r="DX2840"/>
      <c r="DY2840"/>
      <c r="DZ2840"/>
      <c r="EA2840"/>
      <c r="EB2840"/>
      <c r="EC2840"/>
      <c r="ED2840"/>
      <c r="EE2840"/>
      <c r="EF2840"/>
      <c r="EG2840"/>
      <c r="EH2840"/>
      <c r="EI2840"/>
      <c r="EJ2840"/>
      <c r="EK2840"/>
      <c r="EL2840"/>
      <c r="EM2840"/>
      <c r="EN2840"/>
      <c r="EO2840"/>
      <c r="EP2840"/>
      <c r="EQ2840"/>
      <c r="ER2840"/>
      <c r="ES2840"/>
      <c r="ET2840"/>
      <c r="EU2840"/>
      <c r="EV2840"/>
      <c r="EW2840"/>
      <c r="EX2840"/>
      <c r="EY2840"/>
      <c r="EZ2840"/>
      <c r="FA2840"/>
      <c r="FB2840"/>
      <c r="FC2840"/>
      <c r="FD2840"/>
      <c r="FE2840"/>
      <c r="FF2840"/>
      <c r="FG2840"/>
      <c r="FH2840"/>
      <c r="FI2840"/>
      <c r="FJ2840"/>
      <c r="FK2840"/>
      <c r="FL2840"/>
      <c r="FM2840"/>
      <c r="FN2840"/>
      <c r="FO2840"/>
      <c r="FP2840"/>
      <c r="FQ2840"/>
      <c r="FR2840"/>
      <c r="FS2840"/>
      <c r="FT2840"/>
      <c r="FU2840"/>
      <c r="FV2840"/>
      <c r="FW2840"/>
      <c r="FX2840"/>
      <c r="FY2840"/>
      <c r="FZ2840"/>
      <c r="GA2840"/>
      <c r="GB2840"/>
      <c r="GC2840"/>
      <c r="GD2840"/>
      <c r="GE2840"/>
      <c r="GF2840"/>
      <c r="GG2840"/>
      <c r="GH2840"/>
      <c r="GI2840"/>
    </row>
    <row r="2841" spans="7:191" s="60" customFormat="1"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  <c r="CA2841"/>
      <c r="CB2841"/>
      <c r="CC2841"/>
      <c r="CD2841"/>
      <c r="CE2841"/>
      <c r="CF2841"/>
      <c r="CG2841"/>
      <c r="CH2841"/>
      <c r="CI2841"/>
      <c r="CJ2841"/>
      <c r="CK2841"/>
      <c r="CL2841"/>
      <c r="CM2841"/>
      <c r="CN2841"/>
      <c r="CO2841"/>
      <c r="CP2841"/>
      <c r="CQ2841"/>
      <c r="CR2841"/>
      <c r="CS2841"/>
      <c r="CT2841"/>
      <c r="CU2841"/>
      <c r="CV2841"/>
      <c r="CW2841"/>
      <c r="CX2841"/>
      <c r="CY2841"/>
      <c r="CZ2841"/>
      <c r="DA2841"/>
      <c r="DB2841"/>
      <c r="DC2841"/>
      <c r="DD2841"/>
      <c r="DE2841"/>
      <c r="DF2841"/>
      <c r="DG2841"/>
      <c r="DH2841"/>
      <c r="DI2841"/>
      <c r="DJ2841"/>
      <c r="DK2841"/>
      <c r="DL2841"/>
      <c r="DM2841"/>
      <c r="DN2841"/>
      <c r="DO2841"/>
      <c r="DP2841"/>
      <c r="DQ2841"/>
      <c r="DR2841"/>
      <c r="DS2841"/>
      <c r="DT2841"/>
      <c r="DU2841"/>
      <c r="DV2841"/>
      <c r="DW2841"/>
      <c r="DX2841"/>
      <c r="DY2841"/>
      <c r="DZ2841"/>
      <c r="EA2841"/>
      <c r="EB2841"/>
      <c r="EC2841"/>
      <c r="ED2841"/>
      <c r="EE2841"/>
      <c r="EF2841"/>
      <c r="EG2841"/>
      <c r="EH2841"/>
      <c r="EI2841"/>
      <c r="EJ2841"/>
      <c r="EK2841"/>
      <c r="EL2841"/>
      <c r="EM2841"/>
      <c r="EN2841"/>
      <c r="EO2841"/>
      <c r="EP2841"/>
      <c r="EQ2841"/>
      <c r="ER2841"/>
      <c r="ES2841"/>
      <c r="ET2841"/>
      <c r="EU2841"/>
      <c r="EV2841"/>
      <c r="EW2841"/>
      <c r="EX2841"/>
      <c r="EY2841"/>
      <c r="EZ2841"/>
      <c r="FA2841"/>
      <c r="FB2841"/>
      <c r="FC2841"/>
      <c r="FD2841"/>
      <c r="FE2841"/>
      <c r="FF2841"/>
      <c r="FG2841"/>
      <c r="FH2841"/>
      <c r="FI2841"/>
      <c r="FJ2841"/>
      <c r="FK2841"/>
      <c r="FL2841"/>
      <c r="FM2841"/>
      <c r="FN2841"/>
      <c r="FO2841"/>
      <c r="FP2841"/>
      <c r="FQ2841"/>
      <c r="FR2841"/>
      <c r="FS2841"/>
      <c r="FT2841"/>
      <c r="FU2841"/>
      <c r="FV2841"/>
      <c r="FW2841"/>
      <c r="FX2841"/>
      <c r="FY2841"/>
      <c r="FZ2841"/>
      <c r="GA2841"/>
      <c r="GB2841"/>
      <c r="GC2841"/>
      <c r="GD2841"/>
      <c r="GE2841"/>
      <c r="GF2841"/>
      <c r="GG2841"/>
      <c r="GH2841"/>
      <c r="GI2841"/>
    </row>
    <row r="2842" spans="7:191" s="60" customFormat="1"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  <c r="CA2842"/>
      <c r="CB2842"/>
      <c r="CC2842"/>
      <c r="CD2842"/>
      <c r="CE2842"/>
      <c r="CF2842"/>
      <c r="CG2842"/>
      <c r="CH2842"/>
      <c r="CI2842"/>
      <c r="CJ2842"/>
      <c r="CK2842"/>
      <c r="CL2842"/>
      <c r="CM2842"/>
      <c r="CN2842"/>
      <c r="CO2842"/>
      <c r="CP2842"/>
      <c r="CQ2842"/>
      <c r="CR2842"/>
      <c r="CS2842"/>
      <c r="CT2842"/>
      <c r="CU2842"/>
      <c r="CV2842"/>
      <c r="CW2842"/>
      <c r="CX2842"/>
      <c r="CY2842"/>
      <c r="CZ2842"/>
      <c r="DA2842"/>
      <c r="DB2842"/>
      <c r="DC2842"/>
      <c r="DD2842"/>
      <c r="DE2842"/>
      <c r="DF2842"/>
      <c r="DG2842"/>
      <c r="DH2842"/>
      <c r="DI2842"/>
      <c r="DJ2842"/>
      <c r="DK2842"/>
      <c r="DL2842"/>
      <c r="DM2842"/>
      <c r="DN2842"/>
      <c r="DO2842"/>
      <c r="DP2842"/>
      <c r="DQ2842"/>
      <c r="DR2842"/>
      <c r="DS2842"/>
      <c r="DT2842"/>
      <c r="DU2842"/>
      <c r="DV2842"/>
      <c r="DW2842"/>
      <c r="DX2842"/>
      <c r="DY2842"/>
      <c r="DZ2842"/>
      <c r="EA2842"/>
      <c r="EB2842"/>
      <c r="EC2842"/>
      <c r="ED2842"/>
      <c r="EE2842"/>
      <c r="EF2842"/>
      <c r="EG2842"/>
      <c r="EH2842"/>
      <c r="EI2842"/>
      <c r="EJ2842"/>
      <c r="EK2842"/>
      <c r="EL2842"/>
      <c r="EM2842"/>
      <c r="EN2842"/>
      <c r="EO2842"/>
      <c r="EP2842"/>
      <c r="EQ2842"/>
      <c r="ER2842"/>
      <c r="ES2842"/>
      <c r="ET2842"/>
      <c r="EU2842"/>
      <c r="EV2842"/>
      <c r="EW2842"/>
      <c r="EX2842"/>
      <c r="EY2842"/>
      <c r="EZ2842"/>
      <c r="FA2842"/>
      <c r="FB2842"/>
      <c r="FC2842"/>
      <c r="FD2842"/>
      <c r="FE2842"/>
      <c r="FF2842"/>
      <c r="FG2842"/>
      <c r="FH2842"/>
      <c r="FI2842"/>
      <c r="FJ2842"/>
      <c r="FK2842"/>
      <c r="FL2842"/>
      <c r="FM2842"/>
      <c r="FN2842"/>
      <c r="FO2842"/>
      <c r="FP2842"/>
      <c r="FQ2842"/>
      <c r="FR2842"/>
      <c r="FS2842"/>
      <c r="FT2842"/>
      <c r="FU2842"/>
      <c r="FV2842"/>
      <c r="FW2842"/>
      <c r="FX2842"/>
      <c r="FY2842"/>
      <c r="FZ2842"/>
      <c r="GA2842"/>
      <c r="GB2842"/>
      <c r="GC2842"/>
      <c r="GD2842"/>
      <c r="GE2842"/>
      <c r="GF2842"/>
      <c r="GG2842"/>
      <c r="GH2842"/>
      <c r="GI2842"/>
    </row>
    <row r="2843" spans="7:191" s="60" customFormat="1"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  <c r="CA2843"/>
      <c r="CB2843"/>
      <c r="CC2843"/>
      <c r="CD2843"/>
      <c r="CE2843"/>
      <c r="CF2843"/>
      <c r="CG2843"/>
      <c r="CH2843"/>
      <c r="CI2843"/>
      <c r="CJ2843"/>
      <c r="CK2843"/>
      <c r="CL2843"/>
      <c r="CM2843"/>
      <c r="CN2843"/>
      <c r="CO2843"/>
      <c r="CP2843"/>
      <c r="CQ2843"/>
      <c r="CR2843"/>
      <c r="CS2843"/>
      <c r="CT2843"/>
      <c r="CU2843"/>
      <c r="CV2843"/>
      <c r="CW2843"/>
      <c r="CX2843"/>
      <c r="CY2843"/>
      <c r="CZ2843"/>
      <c r="DA2843"/>
      <c r="DB2843"/>
      <c r="DC2843"/>
      <c r="DD2843"/>
      <c r="DE2843"/>
      <c r="DF2843"/>
      <c r="DG2843"/>
      <c r="DH2843"/>
      <c r="DI2843"/>
      <c r="DJ2843"/>
      <c r="DK2843"/>
      <c r="DL2843"/>
      <c r="DM2843"/>
      <c r="DN2843"/>
      <c r="DO2843"/>
      <c r="DP2843"/>
      <c r="DQ2843"/>
      <c r="DR2843"/>
      <c r="DS2843"/>
      <c r="DT2843"/>
      <c r="DU2843"/>
      <c r="DV2843"/>
      <c r="DW2843"/>
      <c r="DX2843"/>
      <c r="DY2843"/>
      <c r="DZ2843"/>
      <c r="EA2843"/>
      <c r="EB2843"/>
      <c r="EC2843"/>
      <c r="ED2843"/>
      <c r="EE2843"/>
      <c r="EF2843"/>
      <c r="EG2843"/>
      <c r="EH2843"/>
      <c r="EI2843"/>
      <c r="EJ2843"/>
      <c r="EK2843"/>
      <c r="EL2843"/>
      <c r="EM2843"/>
      <c r="EN2843"/>
      <c r="EO2843"/>
      <c r="EP2843"/>
      <c r="EQ2843"/>
      <c r="ER2843"/>
      <c r="ES2843"/>
      <c r="ET2843"/>
      <c r="EU2843"/>
      <c r="EV2843"/>
      <c r="EW2843"/>
      <c r="EX2843"/>
      <c r="EY2843"/>
      <c r="EZ2843"/>
      <c r="FA2843"/>
      <c r="FB2843"/>
      <c r="FC2843"/>
      <c r="FD2843"/>
      <c r="FE2843"/>
      <c r="FF2843"/>
      <c r="FG2843"/>
      <c r="FH2843"/>
      <c r="FI2843"/>
      <c r="FJ2843"/>
      <c r="FK2843"/>
      <c r="FL2843"/>
      <c r="FM2843"/>
      <c r="FN2843"/>
      <c r="FO2843"/>
      <c r="FP2843"/>
      <c r="FQ2843"/>
      <c r="FR2843"/>
      <c r="FS2843"/>
      <c r="FT2843"/>
      <c r="FU2843"/>
      <c r="FV2843"/>
      <c r="FW2843"/>
      <c r="FX2843"/>
      <c r="FY2843"/>
      <c r="FZ2843"/>
      <c r="GA2843"/>
      <c r="GB2843"/>
      <c r="GC2843"/>
      <c r="GD2843"/>
      <c r="GE2843"/>
      <c r="GF2843"/>
      <c r="GG2843"/>
      <c r="GH2843"/>
      <c r="GI2843"/>
    </row>
    <row r="2844" spans="7:191" s="60" customFormat="1"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  <c r="CA2844"/>
      <c r="CB2844"/>
      <c r="CC2844"/>
      <c r="CD2844"/>
      <c r="CE2844"/>
      <c r="CF2844"/>
      <c r="CG2844"/>
      <c r="CH2844"/>
      <c r="CI2844"/>
      <c r="CJ2844"/>
      <c r="CK2844"/>
      <c r="CL2844"/>
      <c r="CM2844"/>
      <c r="CN2844"/>
      <c r="CO2844"/>
      <c r="CP2844"/>
      <c r="CQ2844"/>
      <c r="CR2844"/>
      <c r="CS2844"/>
      <c r="CT2844"/>
      <c r="CU2844"/>
      <c r="CV2844"/>
      <c r="CW2844"/>
      <c r="CX2844"/>
      <c r="CY2844"/>
      <c r="CZ2844"/>
      <c r="DA2844"/>
      <c r="DB2844"/>
      <c r="DC2844"/>
      <c r="DD2844"/>
      <c r="DE2844"/>
      <c r="DF2844"/>
      <c r="DG2844"/>
      <c r="DH2844"/>
      <c r="DI2844"/>
      <c r="DJ2844"/>
      <c r="DK2844"/>
      <c r="DL2844"/>
      <c r="DM2844"/>
      <c r="DN2844"/>
      <c r="DO2844"/>
      <c r="DP2844"/>
      <c r="DQ2844"/>
      <c r="DR2844"/>
      <c r="DS2844"/>
      <c r="DT2844"/>
      <c r="DU2844"/>
      <c r="DV2844"/>
      <c r="DW2844"/>
      <c r="DX2844"/>
      <c r="DY2844"/>
      <c r="DZ2844"/>
      <c r="EA2844"/>
      <c r="EB2844"/>
      <c r="EC2844"/>
      <c r="ED2844"/>
      <c r="EE2844"/>
      <c r="EF2844"/>
      <c r="EG2844"/>
      <c r="EH2844"/>
      <c r="EI2844"/>
      <c r="EJ2844"/>
      <c r="EK2844"/>
      <c r="EL2844"/>
      <c r="EM2844"/>
      <c r="EN2844"/>
      <c r="EO2844"/>
      <c r="EP2844"/>
      <c r="EQ2844"/>
      <c r="ER2844"/>
      <c r="ES2844"/>
      <c r="ET2844"/>
      <c r="EU2844"/>
      <c r="EV2844"/>
      <c r="EW2844"/>
      <c r="EX2844"/>
      <c r="EY2844"/>
      <c r="EZ2844"/>
      <c r="FA2844"/>
      <c r="FB2844"/>
      <c r="FC2844"/>
      <c r="FD2844"/>
      <c r="FE2844"/>
      <c r="FF2844"/>
      <c r="FG2844"/>
      <c r="FH2844"/>
      <c r="FI2844"/>
      <c r="FJ2844"/>
      <c r="FK2844"/>
      <c r="FL2844"/>
      <c r="FM2844"/>
      <c r="FN2844"/>
      <c r="FO2844"/>
      <c r="FP2844"/>
      <c r="FQ2844"/>
      <c r="FR2844"/>
      <c r="FS2844"/>
      <c r="FT2844"/>
      <c r="FU2844"/>
      <c r="FV2844"/>
      <c r="FW2844"/>
      <c r="FX2844"/>
      <c r="FY2844"/>
      <c r="FZ2844"/>
      <c r="GA2844"/>
      <c r="GB2844"/>
      <c r="GC2844"/>
      <c r="GD2844"/>
      <c r="GE2844"/>
      <c r="GF2844"/>
      <c r="GG2844"/>
      <c r="GH2844"/>
      <c r="GI2844"/>
    </row>
    <row r="2845" spans="7:191" s="60" customFormat="1"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  <c r="CA2845"/>
      <c r="CB2845"/>
      <c r="CC2845"/>
      <c r="CD2845"/>
      <c r="CE2845"/>
      <c r="CF2845"/>
      <c r="CG2845"/>
      <c r="CH2845"/>
      <c r="CI2845"/>
      <c r="CJ2845"/>
      <c r="CK2845"/>
      <c r="CL2845"/>
      <c r="CM2845"/>
      <c r="CN2845"/>
      <c r="CO2845"/>
      <c r="CP2845"/>
      <c r="CQ2845"/>
      <c r="CR2845"/>
      <c r="CS2845"/>
      <c r="CT2845"/>
      <c r="CU2845"/>
      <c r="CV2845"/>
      <c r="CW2845"/>
      <c r="CX2845"/>
      <c r="CY2845"/>
      <c r="CZ2845"/>
      <c r="DA2845"/>
      <c r="DB2845"/>
      <c r="DC2845"/>
      <c r="DD2845"/>
      <c r="DE2845"/>
      <c r="DF2845"/>
      <c r="DG2845"/>
      <c r="DH2845"/>
      <c r="DI2845"/>
      <c r="DJ2845"/>
      <c r="DK2845"/>
      <c r="DL2845"/>
      <c r="DM2845"/>
      <c r="DN2845"/>
      <c r="DO2845"/>
      <c r="DP2845"/>
      <c r="DQ2845"/>
      <c r="DR2845"/>
      <c r="DS2845"/>
      <c r="DT2845"/>
      <c r="DU2845"/>
      <c r="DV2845"/>
      <c r="DW2845"/>
      <c r="DX2845"/>
      <c r="DY2845"/>
      <c r="DZ2845"/>
      <c r="EA2845"/>
      <c r="EB2845"/>
      <c r="EC2845"/>
      <c r="ED2845"/>
      <c r="EE2845"/>
      <c r="EF2845"/>
      <c r="EG2845"/>
      <c r="EH2845"/>
      <c r="EI2845"/>
      <c r="EJ2845"/>
      <c r="EK2845"/>
      <c r="EL2845"/>
      <c r="EM2845"/>
      <c r="EN2845"/>
      <c r="EO2845"/>
      <c r="EP2845"/>
      <c r="EQ2845"/>
      <c r="ER2845"/>
      <c r="ES2845"/>
      <c r="ET2845"/>
      <c r="EU2845"/>
      <c r="EV2845"/>
      <c r="EW2845"/>
      <c r="EX2845"/>
      <c r="EY2845"/>
      <c r="EZ2845"/>
      <c r="FA2845"/>
      <c r="FB2845"/>
      <c r="FC2845"/>
      <c r="FD2845"/>
      <c r="FE2845"/>
      <c r="FF2845"/>
      <c r="FG2845"/>
      <c r="FH2845"/>
      <c r="FI2845"/>
      <c r="FJ2845"/>
      <c r="FK2845"/>
      <c r="FL2845"/>
      <c r="FM2845"/>
      <c r="FN2845"/>
      <c r="FO2845"/>
      <c r="FP2845"/>
      <c r="FQ2845"/>
      <c r="FR2845"/>
      <c r="FS2845"/>
      <c r="FT2845"/>
      <c r="FU2845"/>
      <c r="FV2845"/>
      <c r="FW2845"/>
      <c r="FX2845"/>
      <c r="FY2845"/>
      <c r="FZ2845"/>
      <c r="GA2845"/>
      <c r="GB2845"/>
      <c r="GC2845"/>
      <c r="GD2845"/>
      <c r="GE2845"/>
      <c r="GF2845"/>
      <c r="GG2845"/>
      <c r="GH2845"/>
      <c r="GI2845"/>
    </row>
    <row r="2846" spans="7:191" s="60" customFormat="1"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  <c r="CA2846"/>
      <c r="CB2846"/>
      <c r="CC2846"/>
      <c r="CD2846"/>
      <c r="CE2846"/>
      <c r="CF2846"/>
      <c r="CG2846"/>
      <c r="CH2846"/>
      <c r="CI2846"/>
      <c r="CJ2846"/>
      <c r="CK2846"/>
      <c r="CL2846"/>
      <c r="CM2846"/>
      <c r="CN2846"/>
      <c r="CO2846"/>
      <c r="CP2846"/>
      <c r="CQ2846"/>
      <c r="CR2846"/>
      <c r="CS2846"/>
      <c r="CT2846"/>
      <c r="CU2846"/>
      <c r="CV2846"/>
      <c r="CW2846"/>
      <c r="CX2846"/>
      <c r="CY2846"/>
      <c r="CZ2846"/>
      <c r="DA2846"/>
      <c r="DB2846"/>
      <c r="DC2846"/>
      <c r="DD2846"/>
      <c r="DE2846"/>
      <c r="DF2846"/>
      <c r="DG2846"/>
      <c r="DH2846"/>
      <c r="DI2846"/>
      <c r="DJ2846"/>
      <c r="DK2846"/>
      <c r="DL2846"/>
      <c r="DM2846"/>
      <c r="DN2846"/>
      <c r="DO2846"/>
      <c r="DP2846"/>
      <c r="DQ2846"/>
      <c r="DR2846"/>
      <c r="DS2846"/>
      <c r="DT2846"/>
      <c r="DU2846"/>
      <c r="DV2846"/>
      <c r="DW2846"/>
      <c r="DX2846"/>
      <c r="DY2846"/>
      <c r="DZ2846"/>
      <c r="EA2846"/>
      <c r="EB2846"/>
      <c r="EC2846"/>
      <c r="ED2846"/>
      <c r="EE2846"/>
      <c r="EF2846"/>
      <c r="EG2846"/>
      <c r="EH2846"/>
      <c r="EI2846"/>
      <c r="EJ2846"/>
      <c r="EK2846"/>
      <c r="EL2846"/>
      <c r="EM2846"/>
      <c r="EN2846"/>
      <c r="EO2846"/>
      <c r="EP2846"/>
      <c r="EQ2846"/>
      <c r="ER2846"/>
      <c r="ES2846"/>
      <c r="ET2846"/>
      <c r="EU2846"/>
      <c r="EV2846"/>
      <c r="EW2846"/>
      <c r="EX2846"/>
      <c r="EY2846"/>
      <c r="EZ2846"/>
      <c r="FA2846"/>
      <c r="FB2846"/>
      <c r="FC2846"/>
      <c r="FD2846"/>
      <c r="FE2846"/>
      <c r="FF2846"/>
      <c r="FG2846"/>
      <c r="FH2846"/>
      <c r="FI2846"/>
      <c r="FJ2846"/>
      <c r="FK2846"/>
      <c r="FL2846"/>
      <c r="FM2846"/>
      <c r="FN2846"/>
      <c r="FO2846"/>
      <c r="FP2846"/>
      <c r="FQ2846"/>
      <c r="FR2846"/>
      <c r="FS2846"/>
      <c r="FT2846"/>
      <c r="FU2846"/>
      <c r="FV2846"/>
      <c r="FW2846"/>
      <c r="FX2846"/>
      <c r="FY2846"/>
      <c r="FZ2846"/>
      <c r="GA2846"/>
      <c r="GB2846"/>
      <c r="GC2846"/>
      <c r="GD2846"/>
      <c r="GE2846"/>
      <c r="GF2846"/>
      <c r="GG2846"/>
      <c r="GH2846"/>
      <c r="GI2846"/>
    </row>
    <row r="2847" spans="7:191" s="60" customFormat="1"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  <c r="CA2847"/>
      <c r="CB2847"/>
      <c r="CC2847"/>
      <c r="CD2847"/>
      <c r="CE2847"/>
      <c r="CF2847"/>
      <c r="CG2847"/>
      <c r="CH2847"/>
      <c r="CI2847"/>
      <c r="CJ2847"/>
      <c r="CK2847"/>
      <c r="CL2847"/>
      <c r="CM2847"/>
      <c r="CN2847"/>
      <c r="CO2847"/>
      <c r="CP2847"/>
      <c r="CQ2847"/>
      <c r="CR2847"/>
      <c r="CS2847"/>
      <c r="CT2847"/>
      <c r="CU2847"/>
      <c r="CV2847"/>
      <c r="CW2847"/>
      <c r="CX2847"/>
      <c r="CY2847"/>
      <c r="CZ2847"/>
      <c r="DA2847"/>
      <c r="DB2847"/>
      <c r="DC2847"/>
      <c r="DD2847"/>
      <c r="DE2847"/>
      <c r="DF2847"/>
      <c r="DG2847"/>
      <c r="DH2847"/>
      <c r="DI2847"/>
      <c r="DJ2847"/>
      <c r="DK2847"/>
      <c r="DL2847"/>
      <c r="DM2847"/>
      <c r="DN2847"/>
      <c r="DO2847"/>
      <c r="DP2847"/>
      <c r="DQ2847"/>
      <c r="DR2847"/>
      <c r="DS2847"/>
      <c r="DT2847"/>
      <c r="DU2847"/>
      <c r="DV2847"/>
      <c r="DW2847"/>
      <c r="DX2847"/>
      <c r="DY2847"/>
      <c r="DZ2847"/>
      <c r="EA2847"/>
      <c r="EB2847"/>
      <c r="EC2847"/>
      <c r="ED2847"/>
      <c r="EE2847"/>
      <c r="EF2847"/>
      <c r="EG2847"/>
      <c r="EH2847"/>
      <c r="EI2847"/>
      <c r="EJ2847"/>
      <c r="EK2847"/>
      <c r="EL2847"/>
      <c r="EM2847"/>
      <c r="EN2847"/>
      <c r="EO2847"/>
      <c r="EP2847"/>
      <c r="EQ2847"/>
      <c r="ER2847"/>
      <c r="ES2847"/>
      <c r="ET2847"/>
      <c r="EU2847"/>
      <c r="EV2847"/>
      <c r="EW2847"/>
      <c r="EX2847"/>
      <c r="EY2847"/>
      <c r="EZ2847"/>
      <c r="FA2847"/>
      <c r="FB2847"/>
      <c r="FC2847"/>
      <c r="FD2847"/>
      <c r="FE2847"/>
      <c r="FF2847"/>
      <c r="FG2847"/>
      <c r="FH2847"/>
      <c r="FI2847"/>
      <c r="FJ2847"/>
      <c r="FK2847"/>
      <c r="FL2847"/>
      <c r="FM2847"/>
      <c r="FN2847"/>
      <c r="FO2847"/>
      <c r="FP2847"/>
      <c r="FQ2847"/>
      <c r="FR2847"/>
      <c r="FS2847"/>
      <c r="FT2847"/>
      <c r="FU2847"/>
      <c r="FV2847"/>
      <c r="FW2847"/>
      <c r="FX2847"/>
      <c r="FY2847"/>
      <c r="FZ2847"/>
      <c r="GA2847"/>
      <c r="GB2847"/>
      <c r="GC2847"/>
      <c r="GD2847"/>
      <c r="GE2847"/>
      <c r="GF2847"/>
      <c r="GG2847"/>
      <c r="GH2847"/>
      <c r="GI2847"/>
    </row>
    <row r="2848" spans="7:191" s="60" customFormat="1"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  <c r="CA2848"/>
      <c r="CB2848"/>
      <c r="CC2848"/>
      <c r="CD2848"/>
      <c r="CE2848"/>
      <c r="CF2848"/>
      <c r="CG2848"/>
      <c r="CH2848"/>
      <c r="CI2848"/>
      <c r="CJ2848"/>
      <c r="CK2848"/>
      <c r="CL2848"/>
      <c r="CM2848"/>
      <c r="CN2848"/>
      <c r="CO2848"/>
      <c r="CP2848"/>
      <c r="CQ2848"/>
      <c r="CR2848"/>
      <c r="CS2848"/>
      <c r="CT2848"/>
      <c r="CU2848"/>
      <c r="CV2848"/>
      <c r="CW2848"/>
      <c r="CX2848"/>
      <c r="CY2848"/>
      <c r="CZ2848"/>
      <c r="DA2848"/>
      <c r="DB2848"/>
      <c r="DC2848"/>
      <c r="DD2848"/>
      <c r="DE2848"/>
      <c r="DF2848"/>
      <c r="DG2848"/>
      <c r="DH2848"/>
      <c r="DI2848"/>
      <c r="DJ2848"/>
      <c r="DK2848"/>
      <c r="DL2848"/>
      <c r="DM2848"/>
      <c r="DN2848"/>
      <c r="DO2848"/>
      <c r="DP2848"/>
      <c r="DQ2848"/>
      <c r="DR2848"/>
      <c r="DS2848"/>
      <c r="DT2848"/>
      <c r="DU2848"/>
      <c r="DV2848"/>
      <c r="DW2848"/>
      <c r="DX2848"/>
      <c r="DY2848"/>
      <c r="DZ2848"/>
      <c r="EA2848"/>
      <c r="EB2848"/>
      <c r="EC2848"/>
      <c r="ED2848"/>
      <c r="EE2848"/>
      <c r="EF2848"/>
      <c r="EG2848"/>
      <c r="EH2848"/>
      <c r="EI2848"/>
      <c r="EJ2848"/>
      <c r="EK2848"/>
      <c r="EL2848"/>
      <c r="EM2848"/>
      <c r="EN2848"/>
      <c r="EO2848"/>
      <c r="EP2848"/>
      <c r="EQ2848"/>
      <c r="ER2848"/>
      <c r="ES2848"/>
      <c r="ET2848"/>
      <c r="EU2848"/>
      <c r="EV2848"/>
      <c r="EW2848"/>
      <c r="EX2848"/>
      <c r="EY2848"/>
      <c r="EZ2848"/>
      <c r="FA2848"/>
      <c r="FB2848"/>
      <c r="FC2848"/>
      <c r="FD2848"/>
      <c r="FE2848"/>
      <c r="FF2848"/>
      <c r="FG2848"/>
      <c r="FH2848"/>
      <c r="FI2848"/>
      <c r="FJ2848"/>
      <c r="FK2848"/>
      <c r="FL2848"/>
      <c r="FM2848"/>
      <c r="FN2848"/>
      <c r="FO2848"/>
      <c r="FP2848"/>
      <c r="FQ2848"/>
      <c r="FR2848"/>
      <c r="FS2848"/>
      <c r="FT2848"/>
      <c r="FU2848"/>
      <c r="FV2848"/>
      <c r="FW2848"/>
      <c r="FX2848"/>
      <c r="FY2848"/>
      <c r="FZ2848"/>
      <c r="GA2848"/>
      <c r="GB2848"/>
      <c r="GC2848"/>
      <c r="GD2848"/>
      <c r="GE2848"/>
      <c r="GF2848"/>
      <c r="GG2848"/>
      <c r="GH2848"/>
      <c r="GI2848"/>
    </row>
    <row r="2849" spans="7:191" s="60" customFormat="1"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  <c r="CA2849"/>
      <c r="CB2849"/>
      <c r="CC2849"/>
      <c r="CD2849"/>
      <c r="CE2849"/>
      <c r="CF2849"/>
      <c r="CG2849"/>
      <c r="CH2849"/>
      <c r="CI2849"/>
      <c r="CJ2849"/>
      <c r="CK2849"/>
      <c r="CL2849"/>
      <c r="CM2849"/>
      <c r="CN2849"/>
      <c r="CO2849"/>
      <c r="CP2849"/>
      <c r="CQ2849"/>
      <c r="CR2849"/>
      <c r="CS2849"/>
      <c r="CT2849"/>
      <c r="CU2849"/>
      <c r="CV2849"/>
      <c r="CW2849"/>
      <c r="CX2849"/>
      <c r="CY2849"/>
      <c r="CZ2849"/>
      <c r="DA2849"/>
      <c r="DB2849"/>
      <c r="DC2849"/>
      <c r="DD2849"/>
      <c r="DE2849"/>
      <c r="DF2849"/>
      <c r="DG2849"/>
      <c r="DH2849"/>
      <c r="DI2849"/>
      <c r="DJ2849"/>
      <c r="DK2849"/>
      <c r="DL2849"/>
      <c r="DM2849"/>
      <c r="DN2849"/>
      <c r="DO2849"/>
      <c r="DP2849"/>
      <c r="DQ2849"/>
      <c r="DR2849"/>
      <c r="DS2849"/>
      <c r="DT2849"/>
      <c r="DU2849"/>
      <c r="DV2849"/>
      <c r="DW2849"/>
      <c r="DX2849"/>
      <c r="DY2849"/>
      <c r="DZ2849"/>
      <c r="EA2849"/>
      <c r="EB2849"/>
      <c r="EC2849"/>
      <c r="ED2849"/>
      <c r="EE2849"/>
      <c r="EF2849"/>
      <c r="EG2849"/>
      <c r="EH2849"/>
      <c r="EI2849"/>
      <c r="EJ2849"/>
      <c r="EK2849"/>
      <c r="EL2849"/>
      <c r="EM2849"/>
      <c r="EN2849"/>
      <c r="EO2849"/>
      <c r="EP2849"/>
      <c r="EQ2849"/>
      <c r="ER2849"/>
      <c r="ES2849"/>
      <c r="ET2849"/>
      <c r="EU2849"/>
      <c r="EV2849"/>
      <c r="EW2849"/>
      <c r="EX2849"/>
      <c r="EY2849"/>
      <c r="EZ2849"/>
      <c r="FA2849"/>
      <c r="FB2849"/>
      <c r="FC2849"/>
      <c r="FD2849"/>
      <c r="FE2849"/>
      <c r="FF2849"/>
      <c r="FG2849"/>
      <c r="FH2849"/>
      <c r="FI2849"/>
      <c r="FJ2849"/>
      <c r="FK2849"/>
      <c r="FL2849"/>
      <c r="FM2849"/>
      <c r="FN2849"/>
      <c r="FO2849"/>
      <c r="FP2849"/>
      <c r="FQ2849"/>
      <c r="FR2849"/>
      <c r="FS2849"/>
      <c r="FT2849"/>
      <c r="FU2849"/>
      <c r="FV2849"/>
      <c r="FW2849"/>
      <c r="FX2849"/>
      <c r="FY2849"/>
      <c r="FZ2849"/>
      <c r="GA2849"/>
      <c r="GB2849"/>
      <c r="GC2849"/>
      <c r="GD2849"/>
      <c r="GE2849"/>
      <c r="GF2849"/>
      <c r="GG2849"/>
      <c r="GH2849"/>
      <c r="GI2849"/>
    </row>
    <row r="2850" spans="7:191" s="60" customFormat="1"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  <c r="CA2850"/>
      <c r="CB2850"/>
      <c r="CC2850"/>
      <c r="CD2850"/>
      <c r="CE2850"/>
      <c r="CF2850"/>
      <c r="CG2850"/>
      <c r="CH2850"/>
      <c r="CI2850"/>
      <c r="CJ2850"/>
      <c r="CK2850"/>
      <c r="CL2850"/>
      <c r="CM2850"/>
      <c r="CN2850"/>
      <c r="CO2850"/>
      <c r="CP2850"/>
      <c r="CQ2850"/>
      <c r="CR2850"/>
      <c r="CS2850"/>
      <c r="CT2850"/>
      <c r="CU2850"/>
      <c r="CV2850"/>
      <c r="CW2850"/>
      <c r="CX2850"/>
      <c r="CY2850"/>
      <c r="CZ2850"/>
      <c r="DA2850"/>
      <c r="DB2850"/>
      <c r="DC2850"/>
      <c r="DD2850"/>
      <c r="DE2850"/>
      <c r="DF2850"/>
      <c r="DG2850"/>
      <c r="DH2850"/>
      <c r="DI2850"/>
      <c r="DJ2850"/>
      <c r="DK2850"/>
      <c r="DL2850"/>
      <c r="DM2850"/>
      <c r="DN2850"/>
      <c r="DO2850"/>
      <c r="DP2850"/>
      <c r="DQ2850"/>
      <c r="DR2850"/>
      <c r="DS2850"/>
      <c r="DT2850"/>
      <c r="DU2850"/>
      <c r="DV2850"/>
      <c r="DW2850"/>
      <c r="DX2850"/>
      <c r="DY2850"/>
      <c r="DZ2850"/>
      <c r="EA2850"/>
      <c r="EB2850"/>
      <c r="EC2850"/>
      <c r="ED2850"/>
      <c r="EE2850"/>
      <c r="EF2850"/>
      <c r="EG2850"/>
      <c r="EH2850"/>
      <c r="EI2850"/>
      <c r="EJ2850"/>
      <c r="EK2850"/>
      <c r="EL2850"/>
      <c r="EM2850"/>
      <c r="EN2850"/>
      <c r="EO2850"/>
      <c r="EP2850"/>
      <c r="EQ2850"/>
      <c r="ER2850"/>
      <c r="ES2850"/>
      <c r="ET2850"/>
      <c r="EU2850"/>
      <c r="EV2850"/>
      <c r="EW2850"/>
      <c r="EX2850"/>
      <c r="EY2850"/>
      <c r="EZ2850"/>
      <c r="FA2850"/>
      <c r="FB2850"/>
      <c r="FC2850"/>
      <c r="FD2850"/>
      <c r="FE2850"/>
      <c r="FF2850"/>
      <c r="FG2850"/>
      <c r="FH2850"/>
      <c r="FI2850"/>
      <c r="FJ2850"/>
      <c r="FK2850"/>
      <c r="FL2850"/>
      <c r="FM2850"/>
      <c r="FN2850"/>
      <c r="FO2850"/>
      <c r="FP2850"/>
      <c r="FQ2850"/>
      <c r="FR2850"/>
      <c r="FS2850"/>
      <c r="FT2850"/>
      <c r="FU2850"/>
      <c r="FV2850"/>
      <c r="FW2850"/>
      <c r="FX2850"/>
      <c r="FY2850"/>
      <c r="FZ2850"/>
      <c r="GA2850"/>
      <c r="GB2850"/>
      <c r="GC2850"/>
      <c r="GD2850"/>
      <c r="GE2850"/>
      <c r="GF2850"/>
      <c r="GG2850"/>
      <c r="GH2850"/>
      <c r="GI2850"/>
    </row>
    <row r="2851" spans="7:191" s="60" customFormat="1"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  <c r="CA2851"/>
      <c r="CB2851"/>
      <c r="CC2851"/>
      <c r="CD2851"/>
      <c r="CE2851"/>
      <c r="CF2851"/>
      <c r="CG2851"/>
      <c r="CH2851"/>
      <c r="CI2851"/>
      <c r="CJ2851"/>
      <c r="CK2851"/>
      <c r="CL2851"/>
      <c r="CM2851"/>
      <c r="CN2851"/>
      <c r="CO2851"/>
      <c r="CP2851"/>
      <c r="CQ2851"/>
      <c r="CR2851"/>
      <c r="CS2851"/>
      <c r="CT2851"/>
      <c r="CU2851"/>
      <c r="CV2851"/>
      <c r="CW2851"/>
      <c r="CX2851"/>
      <c r="CY2851"/>
      <c r="CZ2851"/>
      <c r="DA2851"/>
      <c r="DB2851"/>
      <c r="DC2851"/>
      <c r="DD2851"/>
      <c r="DE2851"/>
      <c r="DF2851"/>
      <c r="DG2851"/>
      <c r="DH2851"/>
      <c r="DI2851"/>
      <c r="DJ2851"/>
      <c r="DK2851"/>
      <c r="DL2851"/>
      <c r="DM2851"/>
      <c r="DN2851"/>
      <c r="DO2851"/>
      <c r="DP2851"/>
      <c r="DQ2851"/>
      <c r="DR2851"/>
      <c r="DS2851"/>
      <c r="DT2851"/>
      <c r="DU2851"/>
      <c r="DV2851"/>
      <c r="DW2851"/>
      <c r="DX2851"/>
      <c r="DY2851"/>
      <c r="DZ2851"/>
      <c r="EA2851"/>
      <c r="EB2851"/>
      <c r="EC2851"/>
      <c r="ED2851"/>
      <c r="EE2851"/>
      <c r="EF2851"/>
      <c r="EG2851"/>
      <c r="EH2851"/>
      <c r="EI2851"/>
      <c r="EJ2851"/>
      <c r="EK2851"/>
      <c r="EL2851"/>
      <c r="EM2851"/>
      <c r="EN2851"/>
      <c r="EO2851"/>
      <c r="EP2851"/>
      <c r="EQ2851"/>
      <c r="ER2851"/>
      <c r="ES2851"/>
      <c r="ET2851"/>
      <c r="EU2851"/>
      <c r="EV2851"/>
      <c r="EW2851"/>
      <c r="EX2851"/>
      <c r="EY2851"/>
      <c r="EZ2851"/>
      <c r="FA2851"/>
      <c r="FB2851"/>
      <c r="FC2851"/>
      <c r="FD2851"/>
      <c r="FE2851"/>
      <c r="FF2851"/>
      <c r="FG2851"/>
      <c r="FH2851"/>
      <c r="FI2851"/>
      <c r="FJ2851"/>
      <c r="FK2851"/>
      <c r="FL2851"/>
      <c r="FM2851"/>
      <c r="FN2851"/>
      <c r="FO2851"/>
      <c r="FP2851"/>
      <c r="FQ2851"/>
      <c r="FR2851"/>
      <c r="FS2851"/>
      <c r="FT2851"/>
      <c r="FU2851"/>
      <c r="FV2851"/>
      <c r="FW2851"/>
      <c r="FX2851"/>
      <c r="FY2851"/>
      <c r="FZ2851"/>
      <c r="GA2851"/>
      <c r="GB2851"/>
      <c r="GC2851"/>
      <c r="GD2851"/>
      <c r="GE2851"/>
      <c r="GF2851"/>
      <c r="GG2851"/>
      <c r="GH2851"/>
      <c r="GI2851"/>
    </row>
    <row r="2852" spans="7:191" s="60" customFormat="1"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  <c r="CA2852"/>
      <c r="CB2852"/>
      <c r="CC2852"/>
      <c r="CD2852"/>
      <c r="CE2852"/>
      <c r="CF2852"/>
      <c r="CG2852"/>
      <c r="CH2852"/>
      <c r="CI2852"/>
      <c r="CJ2852"/>
      <c r="CK2852"/>
      <c r="CL2852"/>
      <c r="CM2852"/>
      <c r="CN2852"/>
      <c r="CO2852"/>
      <c r="CP2852"/>
      <c r="CQ2852"/>
      <c r="CR2852"/>
      <c r="CS2852"/>
      <c r="CT2852"/>
      <c r="CU2852"/>
      <c r="CV2852"/>
      <c r="CW2852"/>
      <c r="CX2852"/>
      <c r="CY2852"/>
      <c r="CZ2852"/>
      <c r="DA2852"/>
      <c r="DB2852"/>
      <c r="DC2852"/>
      <c r="DD2852"/>
      <c r="DE2852"/>
      <c r="DF2852"/>
      <c r="DG2852"/>
      <c r="DH2852"/>
      <c r="DI2852"/>
      <c r="DJ2852"/>
      <c r="DK2852"/>
      <c r="DL2852"/>
      <c r="DM2852"/>
      <c r="DN2852"/>
      <c r="DO2852"/>
      <c r="DP2852"/>
      <c r="DQ2852"/>
      <c r="DR2852"/>
      <c r="DS2852"/>
      <c r="DT2852"/>
      <c r="DU2852"/>
      <c r="DV2852"/>
      <c r="DW2852"/>
      <c r="DX2852"/>
      <c r="DY2852"/>
      <c r="DZ2852"/>
      <c r="EA2852"/>
      <c r="EB2852"/>
      <c r="EC2852"/>
      <c r="ED2852"/>
      <c r="EE2852"/>
      <c r="EF2852"/>
      <c r="EG2852"/>
      <c r="EH2852"/>
      <c r="EI2852"/>
      <c r="EJ2852"/>
      <c r="EK2852"/>
      <c r="EL2852"/>
      <c r="EM2852"/>
      <c r="EN2852"/>
      <c r="EO2852"/>
      <c r="EP2852"/>
      <c r="EQ2852"/>
      <c r="ER2852"/>
      <c r="ES2852"/>
      <c r="ET2852"/>
      <c r="EU2852"/>
      <c r="EV2852"/>
      <c r="EW2852"/>
      <c r="EX2852"/>
      <c r="EY2852"/>
      <c r="EZ2852"/>
      <c r="FA2852"/>
      <c r="FB2852"/>
      <c r="FC2852"/>
      <c r="FD2852"/>
      <c r="FE2852"/>
      <c r="FF2852"/>
      <c r="FG2852"/>
      <c r="FH2852"/>
      <c r="FI2852"/>
      <c r="FJ2852"/>
      <c r="FK2852"/>
      <c r="FL2852"/>
      <c r="FM2852"/>
      <c r="FN2852"/>
      <c r="FO2852"/>
      <c r="FP2852"/>
      <c r="FQ2852"/>
      <c r="FR2852"/>
      <c r="FS2852"/>
      <c r="FT2852"/>
      <c r="FU2852"/>
      <c r="FV2852"/>
      <c r="FW2852"/>
      <c r="FX2852"/>
      <c r="FY2852"/>
      <c r="FZ2852"/>
      <c r="GA2852"/>
      <c r="GB2852"/>
      <c r="GC2852"/>
      <c r="GD2852"/>
      <c r="GE2852"/>
      <c r="GF2852"/>
      <c r="GG2852"/>
      <c r="GH2852"/>
      <c r="GI2852"/>
    </row>
    <row r="2853" spans="7:191" s="60" customFormat="1"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  <c r="CA2853"/>
      <c r="CB2853"/>
      <c r="CC2853"/>
      <c r="CD2853"/>
      <c r="CE2853"/>
      <c r="CF2853"/>
      <c r="CG2853"/>
      <c r="CH2853"/>
      <c r="CI2853"/>
      <c r="CJ2853"/>
      <c r="CK2853"/>
      <c r="CL2853"/>
      <c r="CM2853"/>
      <c r="CN2853"/>
      <c r="CO2853"/>
      <c r="CP2853"/>
      <c r="CQ2853"/>
      <c r="CR2853"/>
      <c r="CS2853"/>
      <c r="CT2853"/>
      <c r="CU2853"/>
      <c r="CV2853"/>
      <c r="CW2853"/>
      <c r="CX2853"/>
      <c r="CY2853"/>
      <c r="CZ2853"/>
      <c r="DA2853"/>
      <c r="DB2853"/>
      <c r="DC2853"/>
      <c r="DD2853"/>
      <c r="DE2853"/>
      <c r="DF2853"/>
      <c r="DG2853"/>
      <c r="DH2853"/>
      <c r="DI2853"/>
      <c r="DJ2853"/>
      <c r="DK2853"/>
      <c r="DL2853"/>
      <c r="DM2853"/>
      <c r="DN2853"/>
      <c r="DO2853"/>
      <c r="DP2853"/>
      <c r="DQ2853"/>
      <c r="DR2853"/>
      <c r="DS2853"/>
      <c r="DT2853"/>
      <c r="DU2853"/>
      <c r="DV2853"/>
      <c r="DW2853"/>
      <c r="DX2853"/>
      <c r="DY2853"/>
      <c r="DZ2853"/>
      <c r="EA2853"/>
      <c r="EB2853"/>
      <c r="EC2853"/>
      <c r="ED2853"/>
      <c r="EE2853"/>
      <c r="EF2853"/>
      <c r="EG2853"/>
      <c r="EH2853"/>
      <c r="EI2853"/>
      <c r="EJ2853"/>
      <c r="EK2853"/>
      <c r="EL2853"/>
      <c r="EM2853"/>
      <c r="EN2853"/>
      <c r="EO2853"/>
      <c r="EP2853"/>
      <c r="EQ2853"/>
      <c r="ER2853"/>
      <c r="ES2853"/>
      <c r="ET2853"/>
      <c r="EU2853"/>
      <c r="EV2853"/>
      <c r="EW2853"/>
      <c r="EX2853"/>
      <c r="EY2853"/>
      <c r="EZ2853"/>
      <c r="FA2853"/>
      <c r="FB2853"/>
      <c r="FC2853"/>
      <c r="FD2853"/>
      <c r="FE2853"/>
      <c r="FF2853"/>
      <c r="FG2853"/>
      <c r="FH2853"/>
      <c r="FI2853"/>
      <c r="FJ2853"/>
      <c r="FK2853"/>
      <c r="FL2853"/>
      <c r="FM2853"/>
      <c r="FN2853"/>
      <c r="FO2853"/>
      <c r="FP2853"/>
      <c r="FQ2853"/>
      <c r="FR2853"/>
      <c r="FS2853"/>
      <c r="FT2853"/>
      <c r="FU2853"/>
      <c r="FV2853"/>
      <c r="FW2853"/>
      <c r="FX2853"/>
      <c r="FY2853"/>
      <c r="FZ2853"/>
      <c r="GA2853"/>
      <c r="GB2853"/>
      <c r="GC2853"/>
      <c r="GD2853"/>
      <c r="GE2853"/>
      <c r="GF2853"/>
      <c r="GG2853"/>
      <c r="GH2853"/>
      <c r="GI2853"/>
    </row>
    <row r="2854" spans="7:191" s="60" customFormat="1"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  <c r="CA2854"/>
      <c r="CB2854"/>
      <c r="CC2854"/>
      <c r="CD2854"/>
      <c r="CE2854"/>
      <c r="CF2854"/>
      <c r="CG2854"/>
      <c r="CH2854"/>
      <c r="CI2854"/>
      <c r="CJ2854"/>
      <c r="CK2854"/>
      <c r="CL2854"/>
      <c r="CM2854"/>
      <c r="CN2854"/>
      <c r="CO2854"/>
      <c r="CP2854"/>
      <c r="CQ2854"/>
      <c r="CR2854"/>
      <c r="CS2854"/>
      <c r="CT2854"/>
      <c r="CU2854"/>
      <c r="CV2854"/>
      <c r="CW2854"/>
      <c r="CX2854"/>
      <c r="CY2854"/>
      <c r="CZ2854"/>
      <c r="DA2854"/>
      <c r="DB2854"/>
      <c r="DC2854"/>
      <c r="DD2854"/>
      <c r="DE2854"/>
      <c r="DF2854"/>
      <c r="DG2854"/>
      <c r="DH2854"/>
      <c r="DI2854"/>
      <c r="DJ2854"/>
      <c r="DK2854"/>
      <c r="DL2854"/>
      <c r="DM2854"/>
      <c r="DN2854"/>
      <c r="DO2854"/>
      <c r="DP2854"/>
      <c r="DQ2854"/>
      <c r="DR2854"/>
      <c r="DS2854"/>
      <c r="DT2854"/>
      <c r="DU2854"/>
      <c r="DV2854"/>
      <c r="DW2854"/>
      <c r="DX2854"/>
      <c r="DY2854"/>
      <c r="DZ2854"/>
      <c r="EA2854"/>
      <c r="EB2854"/>
      <c r="EC2854"/>
      <c r="ED2854"/>
      <c r="EE2854"/>
      <c r="EF2854"/>
      <c r="EG2854"/>
      <c r="EH2854"/>
      <c r="EI2854"/>
      <c r="EJ2854"/>
      <c r="EK2854"/>
      <c r="EL2854"/>
      <c r="EM2854"/>
      <c r="EN2854"/>
      <c r="EO2854"/>
      <c r="EP2854"/>
      <c r="EQ2854"/>
      <c r="ER2854"/>
      <c r="ES2854"/>
      <c r="ET2854"/>
      <c r="EU2854"/>
      <c r="EV2854"/>
      <c r="EW2854"/>
      <c r="EX2854"/>
      <c r="EY2854"/>
      <c r="EZ2854"/>
      <c r="FA2854"/>
      <c r="FB2854"/>
      <c r="FC2854"/>
      <c r="FD2854"/>
      <c r="FE2854"/>
      <c r="FF2854"/>
      <c r="FG2854"/>
      <c r="FH2854"/>
      <c r="FI2854"/>
      <c r="FJ2854"/>
      <c r="FK2854"/>
      <c r="FL2854"/>
      <c r="FM2854"/>
      <c r="FN2854"/>
      <c r="FO2854"/>
      <c r="FP2854"/>
      <c r="FQ2854"/>
      <c r="FR2854"/>
      <c r="FS2854"/>
      <c r="FT2854"/>
      <c r="FU2854"/>
      <c r="FV2854"/>
      <c r="FW2854"/>
      <c r="FX2854"/>
      <c r="FY2854"/>
      <c r="FZ2854"/>
      <c r="GA2854"/>
      <c r="GB2854"/>
      <c r="GC2854"/>
      <c r="GD2854"/>
      <c r="GE2854"/>
      <c r="GF2854"/>
      <c r="GG2854"/>
      <c r="GH2854"/>
      <c r="GI2854"/>
    </row>
    <row r="2855" spans="7:191" s="60" customFormat="1"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  <c r="CA2855"/>
      <c r="CB2855"/>
      <c r="CC2855"/>
      <c r="CD2855"/>
      <c r="CE2855"/>
      <c r="CF2855"/>
      <c r="CG2855"/>
      <c r="CH2855"/>
      <c r="CI2855"/>
      <c r="CJ2855"/>
      <c r="CK2855"/>
      <c r="CL2855"/>
      <c r="CM2855"/>
      <c r="CN2855"/>
      <c r="CO2855"/>
      <c r="CP2855"/>
      <c r="CQ2855"/>
      <c r="CR2855"/>
      <c r="CS2855"/>
      <c r="CT2855"/>
      <c r="CU2855"/>
      <c r="CV2855"/>
      <c r="CW2855"/>
      <c r="CX2855"/>
      <c r="CY2855"/>
      <c r="CZ2855"/>
      <c r="DA2855"/>
      <c r="DB2855"/>
      <c r="DC2855"/>
      <c r="DD2855"/>
      <c r="DE2855"/>
      <c r="DF2855"/>
      <c r="DG2855"/>
      <c r="DH2855"/>
      <c r="DI2855"/>
      <c r="DJ2855"/>
      <c r="DK2855"/>
      <c r="DL2855"/>
      <c r="DM2855"/>
      <c r="DN2855"/>
      <c r="DO2855"/>
      <c r="DP2855"/>
      <c r="DQ2855"/>
      <c r="DR2855"/>
      <c r="DS2855"/>
      <c r="DT2855"/>
      <c r="DU2855"/>
      <c r="DV2855"/>
      <c r="DW2855"/>
      <c r="DX2855"/>
      <c r="DY2855"/>
      <c r="DZ2855"/>
      <c r="EA2855"/>
      <c r="EB2855"/>
      <c r="EC2855"/>
      <c r="ED2855"/>
      <c r="EE2855"/>
      <c r="EF2855"/>
      <c r="EG2855"/>
      <c r="EH2855"/>
      <c r="EI2855"/>
      <c r="EJ2855"/>
      <c r="EK2855"/>
      <c r="EL2855"/>
      <c r="EM2855"/>
      <c r="EN2855"/>
      <c r="EO2855"/>
      <c r="EP2855"/>
      <c r="EQ2855"/>
      <c r="ER2855"/>
      <c r="ES2855"/>
      <c r="ET2855"/>
      <c r="EU2855"/>
      <c r="EV2855"/>
      <c r="EW2855"/>
      <c r="EX2855"/>
      <c r="EY2855"/>
      <c r="EZ2855"/>
      <c r="FA2855"/>
      <c r="FB2855"/>
      <c r="FC2855"/>
      <c r="FD2855"/>
      <c r="FE2855"/>
      <c r="FF2855"/>
      <c r="FG2855"/>
      <c r="FH2855"/>
      <c r="FI2855"/>
      <c r="FJ2855"/>
      <c r="FK2855"/>
      <c r="FL2855"/>
      <c r="FM2855"/>
      <c r="FN2855"/>
      <c r="FO2855"/>
      <c r="FP2855"/>
      <c r="FQ2855"/>
      <c r="FR2855"/>
      <c r="FS2855"/>
      <c r="FT2855"/>
      <c r="FU2855"/>
      <c r="FV2855"/>
      <c r="FW2855"/>
      <c r="FX2855"/>
      <c r="FY2855"/>
      <c r="FZ2855"/>
      <c r="GA2855"/>
      <c r="GB2855"/>
      <c r="GC2855"/>
      <c r="GD2855"/>
      <c r="GE2855"/>
      <c r="GF2855"/>
      <c r="GG2855"/>
      <c r="GH2855"/>
      <c r="GI2855"/>
    </row>
    <row r="2856" spans="7:191" s="60" customFormat="1"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  <c r="CA2856"/>
      <c r="CB2856"/>
      <c r="CC2856"/>
      <c r="CD2856"/>
      <c r="CE2856"/>
      <c r="CF2856"/>
      <c r="CG2856"/>
      <c r="CH2856"/>
      <c r="CI2856"/>
      <c r="CJ2856"/>
      <c r="CK2856"/>
      <c r="CL2856"/>
      <c r="CM2856"/>
      <c r="CN2856"/>
      <c r="CO2856"/>
      <c r="CP2856"/>
      <c r="CQ2856"/>
      <c r="CR2856"/>
      <c r="CS2856"/>
      <c r="CT2856"/>
      <c r="CU2856"/>
      <c r="CV2856"/>
      <c r="CW2856"/>
      <c r="CX2856"/>
      <c r="CY2856"/>
      <c r="CZ2856"/>
      <c r="DA2856"/>
      <c r="DB2856"/>
      <c r="DC2856"/>
      <c r="DD2856"/>
      <c r="DE2856"/>
      <c r="DF2856"/>
      <c r="DG2856"/>
      <c r="DH2856"/>
      <c r="DI2856"/>
      <c r="DJ2856"/>
      <c r="DK2856"/>
      <c r="DL2856"/>
      <c r="DM2856"/>
      <c r="DN2856"/>
      <c r="DO2856"/>
      <c r="DP2856"/>
      <c r="DQ2856"/>
      <c r="DR2856"/>
      <c r="DS2856"/>
      <c r="DT2856"/>
      <c r="DU2856"/>
      <c r="DV2856"/>
      <c r="DW2856"/>
      <c r="DX2856"/>
      <c r="DY2856"/>
      <c r="DZ2856"/>
      <c r="EA2856"/>
      <c r="EB2856"/>
      <c r="EC2856"/>
      <c r="ED2856"/>
      <c r="EE2856"/>
      <c r="EF2856"/>
      <c r="EG2856"/>
      <c r="EH2856"/>
      <c r="EI2856"/>
      <c r="EJ2856"/>
      <c r="EK2856"/>
      <c r="EL2856"/>
      <c r="EM2856"/>
      <c r="EN2856"/>
      <c r="EO2856"/>
      <c r="EP2856"/>
      <c r="EQ2856"/>
      <c r="ER2856"/>
      <c r="ES2856"/>
      <c r="ET2856"/>
      <c r="EU2856"/>
      <c r="EV2856"/>
      <c r="EW2856"/>
      <c r="EX2856"/>
      <c r="EY2856"/>
      <c r="EZ2856"/>
      <c r="FA2856"/>
      <c r="FB2856"/>
      <c r="FC2856"/>
      <c r="FD2856"/>
      <c r="FE2856"/>
      <c r="FF2856"/>
      <c r="FG2856"/>
      <c r="FH2856"/>
      <c r="FI2856"/>
      <c r="FJ2856"/>
      <c r="FK2856"/>
      <c r="FL2856"/>
      <c r="FM2856"/>
      <c r="FN2856"/>
      <c r="FO2856"/>
      <c r="FP2856"/>
      <c r="FQ2856"/>
      <c r="FR2856"/>
      <c r="FS2856"/>
      <c r="FT2856"/>
      <c r="FU2856"/>
      <c r="FV2856"/>
      <c r="FW2856"/>
      <c r="FX2856"/>
      <c r="FY2856"/>
      <c r="FZ2856"/>
      <c r="GA2856"/>
      <c r="GB2856"/>
      <c r="GC2856"/>
      <c r="GD2856"/>
      <c r="GE2856"/>
      <c r="GF2856"/>
      <c r="GG2856"/>
      <c r="GH2856"/>
      <c r="GI2856"/>
    </row>
    <row r="2857" spans="7:191" s="60" customFormat="1"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  <c r="CA2857"/>
      <c r="CB2857"/>
      <c r="CC2857"/>
      <c r="CD2857"/>
      <c r="CE2857"/>
      <c r="CF2857"/>
      <c r="CG2857"/>
      <c r="CH2857"/>
      <c r="CI2857"/>
      <c r="CJ2857"/>
      <c r="CK2857"/>
      <c r="CL2857"/>
      <c r="CM2857"/>
      <c r="CN2857"/>
      <c r="CO2857"/>
      <c r="CP2857"/>
      <c r="CQ2857"/>
      <c r="CR2857"/>
      <c r="CS2857"/>
      <c r="CT2857"/>
      <c r="CU2857"/>
      <c r="CV2857"/>
      <c r="CW2857"/>
      <c r="CX2857"/>
      <c r="CY2857"/>
      <c r="CZ2857"/>
      <c r="DA2857"/>
      <c r="DB2857"/>
      <c r="DC2857"/>
      <c r="DD2857"/>
      <c r="DE2857"/>
      <c r="DF2857"/>
      <c r="DG2857"/>
      <c r="DH2857"/>
      <c r="DI2857"/>
      <c r="DJ2857"/>
      <c r="DK2857"/>
      <c r="DL2857"/>
      <c r="DM2857"/>
      <c r="DN2857"/>
      <c r="DO2857"/>
      <c r="DP2857"/>
      <c r="DQ2857"/>
      <c r="DR2857"/>
      <c r="DS2857"/>
      <c r="DT2857"/>
      <c r="DU2857"/>
      <c r="DV2857"/>
      <c r="DW2857"/>
      <c r="DX2857"/>
      <c r="DY2857"/>
      <c r="DZ2857"/>
      <c r="EA2857"/>
      <c r="EB2857"/>
      <c r="EC2857"/>
      <c r="ED2857"/>
      <c r="EE2857"/>
      <c r="EF2857"/>
      <c r="EG2857"/>
      <c r="EH2857"/>
      <c r="EI2857"/>
      <c r="EJ2857"/>
      <c r="EK2857"/>
      <c r="EL2857"/>
      <c r="EM2857"/>
      <c r="EN2857"/>
      <c r="EO2857"/>
      <c r="EP2857"/>
      <c r="EQ2857"/>
      <c r="ER2857"/>
      <c r="ES2857"/>
      <c r="ET2857"/>
      <c r="EU2857"/>
      <c r="EV2857"/>
      <c r="EW2857"/>
      <c r="EX2857"/>
      <c r="EY2857"/>
      <c r="EZ2857"/>
      <c r="FA2857"/>
      <c r="FB2857"/>
      <c r="FC2857"/>
      <c r="FD2857"/>
      <c r="FE2857"/>
      <c r="FF2857"/>
      <c r="FG2857"/>
      <c r="FH2857"/>
      <c r="FI2857"/>
      <c r="FJ2857"/>
      <c r="FK2857"/>
      <c r="FL2857"/>
      <c r="FM2857"/>
      <c r="FN2857"/>
      <c r="FO2857"/>
      <c r="FP2857"/>
      <c r="FQ2857"/>
      <c r="FR2857"/>
      <c r="FS2857"/>
      <c r="FT2857"/>
      <c r="FU2857"/>
      <c r="FV2857"/>
      <c r="FW2857"/>
      <c r="FX2857"/>
      <c r="FY2857"/>
      <c r="FZ2857"/>
      <c r="GA2857"/>
      <c r="GB2857"/>
      <c r="GC2857"/>
      <c r="GD2857"/>
      <c r="GE2857"/>
      <c r="GF2857"/>
      <c r="GG2857"/>
      <c r="GH2857"/>
      <c r="GI2857"/>
    </row>
    <row r="2858" spans="7:191" s="60" customFormat="1"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  <c r="CA2858"/>
      <c r="CB2858"/>
      <c r="CC2858"/>
      <c r="CD2858"/>
      <c r="CE2858"/>
      <c r="CF2858"/>
      <c r="CG2858"/>
      <c r="CH2858"/>
      <c r="CI2858"/>
      <c r="CJ2858"/>
      <c r="CK2858"/>
      <c r="CL2858"/>
      <c r="CM2858"/>
      <c r="CN2858"/>
      <c r="CO2858"/>
      <c r="CP2858"/>
      <c r="CQ2858"/>
      <c r="CR2858"/>
      <c r="CS2858"/>
      <c r="CT2858"/>
      <c r="CU2858"/>
      <c r="CV2858"/>
      <c r="CW2858"/>
      <c r="CX2858"/>
      <c r="CY2858"/>
      <c r="CZ2858"/>
      <c r="DA2858"/>
      <c r="DB2858"/>
      <c r="DC2858"/>
      <c r="DD2858"/>
      <c r="DE2858"/>
      <c r="DF2858"/>
      <c r="DG2858"/>
      <c r="DH2858"/>
      <c r="DI2858"/>
      <c r="DJ2858"/>
      <c r="DK2858"/>
      <c r="DL2858"/>
      <c r="DM2858"/>
      <c r="DN2858"/>
      <c r="DO2858"/>
      <c r="DP2858"/>
      <c r="DQ2858"/>
      <c r="DR2858"/>
      <c r="DS2858"/>
      <c r="DT2858"/>
      <c r="DU2858"/>
      <c r="DV2858"/>
      <c r="DW2858"/>
      <c r="DX2858"/>
      <c r="DY2858"/>
      <c r="DZ2858"/>
      <c r="EA2858"/>
      <c r="EB2858"/>
      <c r="EC2858"/>
      <c r="ED2858"/>
      <c r="EE2858"/>
      <c r="EF2858"/>
      <c r="EG2858"/>
      <c r="EH2858"/>
      <c r="EI2858"/>
      <c r="EJ2858"/>
      <c r="EK2858"/>
      <c r="EL2858"/>
      <c r="EM2858"/>
      <c r="EN2858"/>
      <c r="EO2858"/>
      <c r="EP2858"/>
      <c r="EQ2858"/>
      <c r="ER2858"/>
      <c r="ES2858"/>
      <c r="ET2858"/>
      <c r="EU2858"/>
      <c r="EV2858"/>
      <c r="EW2858"/>
      <c r="EX2858"/>
      <c r="EY2858"/>
      <c r="EZ2858"/>
      <c r="FA2858"/>
      <c r="FB2858"/>
      <c r="FC2858"/>
      <c r="FD2858"/>
      <c r="FE2858"/>
      <c r="FF2858"/>
      <c r="FG2858"/>
      <c r="FH2858"/>
      <c r="FI2858"/>
      <c r="FJ2858"/>
      <c r="FK2858"/>
      <c r="FL2858"/>
      <c r="FM2858"/>
      <c r="FN2858"/>
      <c r="FO2858"/>
      <c r="FP2858"/>
      <c r="FQ2858"/>
      <c r="FR2858"/>
      <c r="FS2858"/>
      <c r="FT2858"/>
      <c r="FU2858"/>
      <c r="FV2858"/>
      <c r="FW2858"/>
      <c r="FX2858"/>
      <c r="FY2858"/>
      <c r="FZ2858"/>
      <c r="GA2858"/>
      <c r="GB2858"/>
      <c r="GC2858"/>
      <c r="GD2858"/>
      <c r="GE2858"/>
      <c r="GF2858"/>
      <c r="GG2858"/>
      <c r="GH2858"/>
      <c r="GI2858"/>
    </row>
    <row r="2859" spans="7:191" s="60" customFormat="1"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  <c r="CA2859"/>
      <c r="CB2859"/>
      <c r="CC2859"/>
      <c r="CD2859"/>
      <c r="CE2859"/>
      <c r="CF2859"/>
      <c r="CG2859"/>
      <c r="CH2859"/>
      <c r="CI2859"/>
      <c r="CJ2859"/>
      <c r="CK2859"/>
      <c r="CL2859"/>
      <c r="CM2859"/>
      <c r="CN2859"/>
      <c r="CO2859"/>
      <c r="CP2859"/>
      <c r="CQ2859"/>
      <c r="CR2859"/>
      <c r="CS2859"/>
      <c r="CT2859"/>
      <c r="CU2859"/>
      <c r="CV2859"/>
      <c r="CW2859"/>
      <c r="CX2859"/>
      <c r="CY2859"/>
      <c r="CZ2859"/>
      <c r="DA2859"/>
      <c r="DB2859"/>
      <c r="DC2859"/>
      <c r="DD2859"/>
      <c r="DE2859"/>
      <c r="DF2859"/>
      <c r="DG2859"/>
      <c r="DH2859"/>
      <c r="DI2859"/>
      <c r="DJ2859"/>
      <c r="DK2859"/>
      <c r="DL2859"/>
      <c r="DM2859"/>
      <c r="DN2859"/>
      <c r="DO2859"/>
      <c r="DP2859"/>
      <c r="DQ2859"/>
      <c r="DR2859"/>
      <c r="DS2859"/>
      <c r="DT2859"/>
      <c r="DU2859"/>
      <c r="DV2859"/>
      <c r="DW2859"/>
      <c r="DX2859"/>
      <c r="DY2859"/>
      <c r="DZ2859"/>
      <c r="EA2859"/>
      <c r="EB2859"/>
      <c r="EC2859"/>
      <c r="ED2859"/>
      <c r="EE2859"/>
      <c r="EF2859"/>
      <c r="EG2859"/>
      <c r="EH2859"/>
      <c r="EI2859"/>
      <c r="EJ2859"/>
      <c r="EK2859"/>
      <c r="EL2859"/>
      <c r="EM2859"/>
      <c r="EN2859"/>
      <c r="EO2859"/>
      <c r="EP2859"/>
      <c r="EQ2859"/>
      <c r="ER2859"/>
      <c r="ES2859"/>
      <c r="ET2859"/>
      <c r="EU2859"/>
      <c r="EV2859"/>
      <c r="EW2859"/>
      <c r="EX2859"/>
      <c r="EY2859"/>
      <c r="EZ2859"/>
      <c r="FA2859"/>
      <c r="FB2859"/>
      <c r="FC2859"/>
      <c r="FD2859"/>
      <c r="FE2859"/>
      <c r="FF2859"/>
      <c r="FG2859"/>
      <c r="FH2859"/>
      <c r="FI2859"/>
      <c r="FJ2859"/>
      <c r="FK2859"/>
      <c r="FL2859"/>
      <c r="FM2859"/>
      <c r="FN2859"/>
      <c r="FO2859"/>
      <c r="FP2859"/>
      <c r="FQ2859"/>
      <c r="FR2859"/>
      <c r="FS2859"/>
      <c r="FT2859"/>
      <c r="FU2859"/>
      <c r="FV2859"/>
      <c r="FW2859"/>
      <c r="FX2859"/>
      <c r="FY2859"/>
      <c r="FZ2859"/>
      <c r="GA2859"/>
      <c r="GB2859"/>
      <c r="GC2859"/>
      <c r="GD2859"/>
      <c r="GE2859"/>
      <c r="GF2859"/>
      <c r="GG2859"/>
      <c r="GH2859"/>
      <c r="GI2859"/>
    </row>
    <row r="2860" spans="7:191" s="60" customFormat="1"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  <c r="CA2860"/>
      <c r="CB2860"/>
      <c r="CC2860"/>
      <c r="CD2860"/>
      <c r="CE2860"/>
      <c r="CF2860"/>
      <c r="CG2860"/>
      <c r="CH2860"/>
      <c r="CI2860"/>
      <c r="CJ2860"/>
      <c r="CK2860"/>
      <c r="CL2860"/>
      <c r="CM2860"/>
      <c r="CN2860"/>
      <c r="CO2860"/>
      <c r="CP2860"/>
      <c r="CQ2860"/>
      <c r="CR2860"/>
      <c r="CS2860"/>
      <c r="CT2860"/>
      <c r="CU2860"/>
      <c r="CV2860"/>
      <c r="CW2860"/>
      <c r="CX2860"/>
      <c r="CY2860"/>
      <c r="CZ2860"/>
      <c r="DA2860"/>
      <c r="DB2860"/>
      <c r="DC2860"/>
      <c r="DD2860"/>
      <c r="DE2860"/>
      <c r="DF2860"/>
      <c r="DG2860"/>
      <c r="DH2860"/>
      <c r="DI2860"/>
      <c r="DJ2860"/>
      <c r="DK2860"/>
      <c r="DL2860"/>
      <c r="DM2860"/>
      <c r="DN2860"/>
      <c r="DO2860"/>
      <c r="DP2860"/>
      <c r="DQ2860"/>
      <c r="DR2860"/>
      <c r="DS2860"/>
      <c r="DT2860"/>
      <c r="DU2860"/>
      <c r="DV2860"/>
      <c r="DW2860"/>
      <c r="DX2860"/>
      <c r="DY2860"/>
      <c r="DZ2860"/>
      <c r="EA2860"/>
      <c r="EB2860"/>
      <c r="EC2860"/>
      <c r="ED2860"/>
      <c r="EE2860"/>
      <c r="EF2860"/>
      <c r="EG2860"/>
      <c r="EH2860"/>
      <c r="EI2860"/>
      <c r="EJ2860"/>
      <c r="EK2860"/>
      <c r="EL2860"/>
      <c r="EM2860"/>
      <c r="EN2860"/>
      <c r="EO2860"/>
      <c r="EP2860"/>
      <c r="EQ2860"/>
      <c r="ER2860"/>
      <c r="ES2860"/>
      <c r="ET2860"/>
      <c r="EU2860"/>
      <c r="EV2860"/>
      <c r="EW2860"/>
      <c r="EX2860"/>
      <c r="EY2860"/>
      <c r="EZ2860"/>
      <c r="FA2860"/>
      <c r="FB2860"/>
      <c r="FC2860"/>
      <c r="FD2860"/>
      <c r="FE2860"/>
      <c r="FF2860"/>
      <c r="FG2860"/>
      <c r="FH2860"/>
      <c r="FI2860"/>
      <c r="FJ2860"/>
      <c r="FK2860"/>
      <c r="FL2860"/>
      <c r="FM2860"/>
      <c r="FN2860"/>
      <c r="FO2860"/>
      <c r="FP2860"/>
      <c r="FQ2860"/>
      <c r="FR2860"/>
      <c r="FS2860"/>
      <c r="FT2860"/>
      <c r="FU2860"/>
      <c r="FV2860"/>
      <c r="FW2860"/>
      <c r="FX2860"/>
      <c r="FY2860"/>
      <c r="FZ2860"/>
      <c r="GA2860"/>
      <c r="GB2860"/>
      <c r="GC2860"/>
      <c r="GD2860"/>
      <c r="GE2860"/>
      <c r="GF2860"/>
      <c r="GG2860"/>
      <c r="GH2860"/>
      <c r="GI2860"/>
    </row>
    <row r="2861" spans="7:191" s="60" customFormat="1"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  <c r="CA2861"/>
      <c r="CB2861"/>
      <c r="CC2861"/>
      <c r="CD2861"/>
      <c r="CE2861"/>
      <c r="CF2861"/>
      <c r="CG2861"/>
      <c r="CH2861"/>
      <c r="CI2861"/>
      <c r="CJ2861"/>
      <c r="CK2861"/>
      <c r="CL2861"/>
      <c r="CM2861"/>
      <c r="CN2861"/>
      <c r="CO2861"/>
      <c r="CP2861"/>
      <c r="CQ2861"/>
      <c r="CR2861"/>
      <c r="CS2861"/>
      <c r="CT2861"/>
      <c r="CU2861"/>
      <c r="CV2861"/>
      <c r="CW2861"/>
      <c r="CX2861"/>
      <c r="CY2861"/>
      <c r="CZ2861"/>
      <c r="DA2861"/>
      <c r="DB2861"/>
      <c r="DC2861"/>
      <c r="DD2861"/>
      <c r="DE2861"/>
      <c r="DF2861"/>
      <c r="DG2861"/>
      <c r="DH2861"/>
      <c r="DI2861"/>
      <c r="DJ2861"/>
      <c r="DK2861"/>
      <c r="DL2861"/>
      <c r="DM2861"/>
      <c r="DN2861"/>
      <c r="DO2861"/>
      <c r="DP2861"/>
      <c r="DQ2861"/>
      <c r="DR2861"/>
      <c r="DS2861"/>
      <c r="DT2861"/>
      <c r="DU2861"/>
      <c r="DV2861"/>
      <c r="DW2861"/>
      <c r="DX2861"/>
      <c r="DY2861"/>
      <c r="DZ2861"/>
      <c r="EA2861"/>
      <c r="EB2861"/>
      <c r="EC2861"/>
      <c r="ED2861"/>
      <c r="EE2861"/>
      <c r="EF2861"/>
      <c r="EG2861"/>
      <c r="EH2861"/>
      <c r="EI2861"/>
      <c r="EJ2861"/>
      <c r="EK2861"/>
      <c r="EL2861"/>
      <c r="EM2861"/>
      <c r="EN2861"/>
      <c r="EO2861"/>
      <c r="EP2861"/>
      <c r="EQ2861"/>
      <c r="ER2861"/>
      <c r="ES2861"/>
      <c r="ET2861"/>
      <c r="EU2861"/>
      <c r="EV2861"/>
      <c r="EW2861"/>
      <c r="EX2861"/>
      <c r="EY2861"/>
      <c r="EZ2861"/>
      <c r="FA2861"/>
      <c r="FB2861"/>
      <c r="FC2861"/>
      <c r="FD2861"/>
      <c r="FE2861"/>
      <c r="FF2861"/>
      <c r="FG2861"/>
      <c r="FH2861"/>
      <c r="FI2861"/>
      <c r="FJ2861"/>
      <c r="FK2861"/>
      <c r="FL2861"/>
      <c r="FM2861"/>
      <c r="FN2861"/>
      <c r="FO2861"/>
      <c r="FP2861"/>
      <c r="FQ2861"/>
      <c r="FR2861"/>
      <c r="FS2861"/>
      <c r="FT2861"/>
      <c r="FU2861"/>
      <c r="FV2861"/>
      <c r="FW2861"/>
      <c r="FX2861"/>
      <c r="FY2861"/>
      <c r="FZ2861"/>
      <c r="GA2861"/>
      <c r="GB2861"/>
      <c r="GC2861"/>
      <c r="GD2861"/>
      <c r="GE2861"/>
      <c r="GF2861"/>
      <c r="GG2861"/>
      <c r="GH2861"/>
      <c r="GI2861"/>
    </row>
    <row r="2862" spans="7:191" s="60" customFormat="1"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  <c r="CA2862"/>
      <c r="CB2862"/>
      <c r="CC2862"/>
      <c r="CD2862"/>
      <c r="CE2862"/>
      <c r="CF2862"/>
      <c r="CG2862"/>
      <c r="CH2862"/>
      <c r="CI2862"/>
      <c r="CJ2862"/>
      <c r="CK2862"/>
      <c r="CL2862"/>
      <c r="CM2862"/>
      <c r="CN2862"/>
      <c r="CO2862"/>
      <c r="CP2862"/>
      <c r="CQ2862"/>
      <c r="CR2862"/>
      <c r="CS2862"/>
      <c r="CT2862"/>
      <c r="CU2862"/>
      <c r="CV2862"/>
      <c r="CW2862"/>
      <c r="CX2862"/>
      <c r="CY2862"/>
      <c r="CZ2862"/>
      <c r="DA2862"/>
      <c r="DB2862"/>
      <c r="DC2862"/>
      <c r="DD2862"/>
      <c r="DE2862"/>
      <c r="DF2862"/>
      <c r="DG2862"/>
      <c r="DH2862"/>
      <c r="DI2862"/>
      <c r="DJ2862"/>
      <c r="DK2862"/>
      <c r="DL2862"/>
      <c r="DM2862"/>
      <c r="DN2862"/>
      <c r="DO2862"/>
      <c r="DP2862"/>
      <c r="DQ2862"/>
      <c r="DR2862"/>
      <c r="DS2862"/>
      <c r="DT2862"/>
      <c r="DU2862"/>
      <c r="DV2862"/>
      <c r="DW2862"/>
      <c r="DX2862"/>
      <c r="DY2862"/>
      <c r="DZ2862"/>
      <c r="EA2862"/>
      <c r="EB2862"/>
      <c r="EC2862"/>
      <c r="ED2862"/>
      <c r="EE2862"/>
      <c r="EF2862"/>
      <c r="EG2862"/>
      <c r="EH2862"/>
      <c r="EI2862"/>
      <c r="EJ2862"/>
      <c r="EK2862"/>
      <c r="EL2862"/>
      <c r="EM2862"/>
      <c r="EN2862"/>
      <c r="EO2862"/>
      <c r="EP2862"/>
      <c r="EQ2862"/>
      <c r="ER2862"/>
      <c r="ES2862"/>
      <c r="ET2862"/>
      <c r="EU2862"/>
      <c r="EV2862"/>
      <c r="EW2862"/>
      <c r="EX2862"/>
      <c r="EY2862"/>
      <c r="EZ2862"/>
      <c r="FA2862"/>
      <c r="FB2862"/>
      <c r="FC2862"/>
      <c r="FD2862"/>
      <c r="FE2862"/>
      <c r="FF2862"/>
      <c r="FG2862"/>
      <c r="FH2862"/>
      <c r="FI2862"/>
      <c r="FJ2862"/>
      <c r="FK2862"/>
      <c r="FL2862"/>
      <c r="FM2862"/>
      <c r="FN2862"/>
      <c r="FO2862"/>
      <c r="FP2862"/>
      <c r="FQ2862"/>
      <c r="FR2862"/>
      <c r="FS2862"/>
      <c r="FT2862"/>
      <c r="FU2862"/>
      <c r="FV2862"/>
      <c r="FW2862"/>
      <c r="FX2862"/>
      <c r="FY2862"/>
      <c r="FZ2862"/>
      <c r="GA2862"/>
      <c r="GB2862"/>
      <c r="GC2862"/>
      <c r="GD2862"/>
      <c r="GE2862"/>
      <c r="GF2862"/>
      <c r="GG2862"/>
      <c r="GH2862"/>
      <c r="GI2862"/>
    </row>
    <row r="2863" spans="7:191" s="60" customFormat="1"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  <c r="CA2863"/>
      <c r="CB2863"/>
      <c r="CC2863"/>
      <c r="CD2863"/>
      <c r="CE2863"/>
      <c r="CF2863"/>
      <c r="CG2863"/>
      <c r="CH2863"/>
      <c r="CI2863"/>
      <c r="CJ2863"/>
      <c r="CK2863"/>
      <c r="CL2863"/>
      <c r="CM2863"/>
      <c r="CN2863"/>
      <c r="CO2863"/>
      <c r="CP2863"/>
      <c r="CQ2863"/>
      <c r="CR2863"/>
      <c r="CS2863"/>
      <c r="CT2863"/>
      <c r="CU2863"/>
      <c r="CV2863"/>
      <c r="CW2863"/>
      <c r="CX2863"/>
      <c r="CY2863"/>
      <c r="CZ2863"/>
      <c r="DA2863"/>
      <c r="DB2863"/>
      <c r="DC2863"/>
      <c r="DD2863"/>
      <c r="DE2863"/>
      <c r="DF2863"/>
      <c r="DG2863"/>
      <c r="DH2863"/>
      <c r="DI2863"/>
      <c r="DJ2863"/>
      <c r="DK2863"/>
      <c r="DL2863"/>
      <c r="DM2863"/>
      <c r="DN2863"/>
      <c r="DO2863"/>
      <c r="DP2863"/>
      <c r="DQ2863"/>
      <c r="DR2863"/>
      <c r="DS2863"/>
      <c r="DT2863"/>
      <c r="DU2863"/>
      <c r="DV2863"/>
      <c r="DW2863"/>
      <c r="DX2863"/>
      <c r="DY2863"/>
      <c r="DZ2863"/>
      <c r="EA2863"/>
      <c r="EB2863"/>
      <c r="EC2863"/>
      <c r="ED2863"/>
      <c r="EE2863"/>
      <c r="EF2863"/>
      <c r="EG2863"/>
      <c r="EH2863"/>
      <c r="EI2863"/>
      <c r="EJ2863"/>
      <c r="EK2863"/>
      <c r="EL2863"/>
      <c r="EM2863"/>
      <c r="EN2863"/>
      <c r="EO2863"/>
      <c r="EP2863"/>
      <c r="EQ2863"/>
      <c r="ER2863"/>
      <c r="ES2863"/>
      <c r="ET2863"/>
      <c r="EU2863"/>
      <c r="EV2863"/>
      <c r="EW2863"/>
      <c r="EX2863"/>
      <c r="EY2863"/>
      <c r="EZ2863"/>
      <c r="FA2863"/>
      <c r="FB2863"/>
      <c r="FC2863"/>
      <c r="FD2863"/>
      <c r="FE2863"/>
      <c r="FF2863"/>
      <c r="FG2863"/>
      <c r="FH2863"/>
      <c r="FI2863"/>
      <c r="FJ2863"/>
      <c r="FK2863"/>
      <c r="FL2863"/>
      <c r="FM2863"/>
      <c r="FN2863"/>
      <c r="FO2863"/>
      <c r="FP2863"/>
      <c r="FQ2863"/>
      <c r="FR2863"/>
      <c r="FS2863"/>
      <c r="FT2863"/>
      <c r="FU2863"/>
      <c r="FV2863"/>
      <c r="FW2863"/>
      <c r="FX2863"/>
      <c r="FY2863"/>
      <c r="FZ2863"/>
      <c r="GA2863"/>
      <c r="GB2863"/>
      <c r="GC2863"/>
      <c r="GD2863"/>
      <c r="GE2863"/>
      <c r="GF2863"/>
      <c r="GG2863"/>
      <c r="GH2863"/>
      <c r="GI2863"/>
    </row>
    <row r="2864" spans="7:191" s="60" customFormat="1"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  <c r="CA2864"/>
      <c r="CB2864"/>
      <c r="CC2864"/>
      <c r="CD2864"/>
      <c r="CE2864"/>
      <c r="CF2864"/>
      <c r="CG2864"/>
      <c r="CH2864"/>
      <c r="CI2864"/>
      <c r="CJ2864"/>
      <c r="CK2864"/>
      <c r="CL2864"/>
      <c r="CM2864"/>
      <c r="CN2864"/>
      <c r="CO2864"/>
      <c r="CP2864"/>
      <c r="CQ2864"/>
      <c r="CR2864"/>
      <c r="CS2864"/>
      <c r="CT2864"/>
      <c r="CU2864"/>
      <c r="CV2864"/>
      <c r="CW2864"/>
      <c r="CX2864"/>
      <c r="CY2864"/>
      <c r="CZ2864"/>
      <c r="DA2864"/>
      <c r="DB2864"/>
      <c r="DC2864"/>
      <c r="DD2864"/>
      <c r="DE2864"/>
      <c r="DF2864"/>
      <c r="DG2864"/>
      <c r="DH2864"/>
      <c r="DI2864"/>
      <c r="DJ2864"/>
      <c r="DK2864"/>
      <c r="DL2864"/>
      <c r="DM2864"/>
      <c r="DN2864"/>
      <c r="DO2864"/>
      <c r="DP2864"/>
      <c r="DQ2864"/>
      <c r="DR2864"/>
      <c r="DS2864"/>
      <c r="DT2864"/>
      <c r="DU2864"/>
      <c r="DV2864"/>
      <c r="DW2864"/>
      <c r="DX2864"/>
      <c r="DY2864"/>
      <c r="DZ2864"/>
      <c r="EA2864"/>
      <c r="EB2864"/>
      <c r="EC2864"/>
      <c r="ED2864"/>
      <c r="EE2864"/>
      <c r="EF2864"/>
      <c r="EG2864"/>
      <c r="EH2864"/>
      <c r="EI2864"/>
      <c r="EJ2864"/>
      <c r="EK2864"/>
      <c r="EL2864"/>
      <c r="EM2864"/>
      <c r="EN2864"/>
      <c r="EO2864"/>
      <c r="EP2864"/>
      <c r="EQ2864"/>
      <c r="ER2864"/>
      <c r="ES2864"/>
      <c r="ET2864"/>
      <c r="EU2864"/>
      <c r="EV2864"/>
      <c r="EW2864"/>
      <c r="EX2864"/>
      <c r="EY2864"/>
      <c r="EZ2864"/>
      <c r="FA2864"/>
      <c r="FB2864"/>
      <c r="FC2864"/>
      <c r="FD2864"/>
      <c r="FE2864"/>
      <c r="FF2864"/>
      <c r="FG2864"/>
      <c r="FH2864"/>
      <c r="FI2864"/>
      <c r="FJ2864"/>
      <c r="FK2864"/>
      <c r="FL2864"/>
      <c r="FM2864"/>
      <c r="FN2864"/>
      <c r="FO2864"/>
      <c r="FP2864"/>
      <c r="FQ2864"/>
      <c r="FR2864"/>
      <c r="FS2864"/>
      <c r="FT2864"/>
      <c r="FU2864"/>
      <c r="FV2864"/>
      <c r="FW2864"/>
      <c r="FX2864"/>
      <c r="FY2864"/>
      <c r="FZ2864"/>
      <c r="GA2864"/>
      <c r="GB2864"/>
      <c r="GC2864"/>
      <c r="GD2864"/>
      <c r="GE2864"/>
      <c r="GF2864"/>
      <c r="GG2864"/>
      <c r="GH2864"/>
      <c r="GI2864"/>
    </row>
    <row r="2865" spans="7:191" s="60" customFormat="1"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  <c r="CA2865"/>
      <c r="CB2865"/>
      <c r="CC2865"/>
      <c r="CD2865"/>
      <c r="CE2865"/>
      <c r="CF2865"/>
      <c r="CG2865"/>
      <c r="CH2865"/>
      <c r="CI2865"/>
      <c r="CJ2865"/>
      <c r="CK2865"/>
      <c r="CL2865"/>
      <c r="CM2865"/>
      <c r="CN2865"/>
      <c r="CO2865"/>
      <c r="CP2865"/>
      <c r="CQ2865"/>
      <c r="CR2865"/>
      <c r="CS2865"/>
      <c r="CT2865"/>
      <c r="CU2865"/>
      <c r="CV2865"/>
      <c r="CW2865"/>
      <c r="CX2865"/>
      <c r="CY2865"/>
      <c r="CZ2865"/>
      <c r="DA2865"/>
      <c r="DB2865"/>
      <c r="DC2865"/>
      <c r="DD2865"/>
      <c r="DE2865"/>
      <c r="DF2865"/>
      <c r="DG2865"/>
      <c r="DH2865"/>
      <c r="DI2865"/>
      <c r="DJ2865"/>
      <c r="DK2865"/>
      <c r="DL2865"/>
      <c r="DM2865"/>
      <c r="DN2865"/>
      <c r="DO2865"/>
      <c r="DP2865"/>
      <c r="DQ2865"/>
      <c r="DR2865"/>
      <c r="DS2865"/>
      <c r="DT2865"/>
      <c r="DU2865"/>
      <c r="DV2865"/>
      <c r="DW2865"/>
      <c r="DX2865"/>
      <c r="DY2865"/>
      <c r="DZ2865"/>
      <c r="EA2865"/>
      <c r="EB2865"/>
      <c r="EC2865"/>
      <c r="ED2865"/>
      <c r="EE2865"/>
      <c r="EF2865"/>
      <c r="EG2865"/>
      <c r="EH2865"/>
      <c r="EI2865"/>
      <c r="EJ2865"/>
      <c r="EK2865"/>
      <c r="EL2865"/>
      <c r="EM2865"/>
      <c r="EN2865"/>
      <c r="EO2865"/>
      <c r="EP2865"/>
      <c r="EQ2865"/>
      <c r="ER2865"/>
      <c r="ES2865"/>
      <c r="ET2865"/>
      <c r="EU2865"/>
      <c r="EV2865"/>
      <c r="EW2865"/>
      <c r="EX2865"/>
      <c r="EY2865"/>
      <c r="EZ2865"/>
      <c r="FA2865"/>
      <c r="FB2865"/>
      <c r="FC2865"/>
      <c r="FD2865"/>
      <c r="FE2865"/>
      <c r="FF2865"/>
      <c r="FG2865"/>
      <c r="FH2865"/>
      <c r="FI2865"/>
      <c r="FJ2865"/>
      <c r="FK2865"/>
      <c r="FL2865"/>
      <c r="FM2865"/>
      <c r="FN2865"/>
      <c r="FO2865"/>
      <c r="FP2865"/>
      <c r="FQ2865"/>
      <c r="FR2865"/>
      <c r="FS2865"/>
      <c r="FT2865"/>
      <c r="FU2865"/>
      <c r="FV2865"/>
      <c r="FW2865"/>
      <c r="FX2865"/>
      <c r="FY2865"/>
      <c r="FZ2865"/>
      <c r="GA2865"/>
      <c r="GB2865"/>
      <c r="GC2865"/>
      <c r="GD2865"/>
      <c r="GE2865"/>
      <c r="GF2865"/>
      <c r="GG2865"/>
      <c r="GH2865"/>
      <c r="GI2865"/>
    </row>
    <row r="2866" spans="7:191" s="60" customFormat="1"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  <c r="CA2866"/>
      <c r="CB2866"/>
      <c r="CC2866"/>
      <c r="CD2866"/>
      <c r="CE2866"/>
      <c r="CF2866"/>
      <c r="CG2866"/>
      <c r="CH2866"/>
      <c r="CI2866"/>
      <c r="CJ2866"/>
      <c r="CK2866"/>
      <c r="CL2866"/>
      <c r="CM2866"/>
      <c r="CN2866"/>
      <c r="CO2866"/>
      <c r="CP2866"/>
      <c r="CQ2866"/>
      <c r="CR2866"/>
      <c r="CS2866"/>
      <c r="CT2866"/>
      <c r="CU2866"/>
      <c r="CV2866"/>
      <c r="CW2866"/>
      <c r="CX2866"/>
      <c r="CY2866"/>
      <c r="CZ2866"/>
      <c r="DA2866"/>
      <c r="DB2866"/>
      <c r="DC2866"/>
      <c r="DD2866"/>
      <c r="DE2866"/>
      <c r="DF2866"/>
      <c r="DG2866"/>
      <c r="DH2866"/>
      <c r="DI2866"/>
      <c r="DJ2866"/>
      <c r="DK2866"/>
      <c r="DL2866"/>
      <c r="DM2866"/>
      <c r="DN2866"/>
      <c r="DO2866"/>
      <c r="DP2866"/>
      <c r="DQ2866"/>
      <c r="DR2866"/>
      <c r="DS2866"/>
      <c r="DT2866"/>
      <c r="DU2866"/>
      <c r="DV2866"/>
      <c r="DW2866"/>
      <c r="DX2866"/>
      <c r="DY2866"/>
      <c r="DZ2866"/>
      <c r="EA2866"/>
      <c r="EB2866"/>
      <c r="EC2866"/>
      <c r="ED2866"/>
      <c r="EE2866"/>
      <c r="EF2866"/>
      <c r="EG2866"/>
      <c r="EH2866"/>
      <c r="EI2866"/>
      <c r="EJ2866"/>
      <c r="EK2866"/>
      <c r="EL2866"/>
      <c r="EM2866"/>
      <c r="EN2866"/>
      <c r="EO2866"/>
      <c r="EP2866"/>
      <c r="EQ2866"/>
      <c r="ER2866"/>
      <c r="ES2866"/>
      <c r="ET2866"/>
      <c r="EU2866"/>
      <c r="EV2866"/>
      <c r="EW2866"/>
      <c r="EX2866"/>
      <c r="EY2866"/>
      <c r="EZ2866"/>
      <c r="FA2866"/>
      <c r="FB2866"/>
      <c r="FC2866"/>
      <c r="FD2866"/>
      <c r="FE2866"/>
      <c r="FF2866"/>
      <c r="FG2866"/>
      <c r="FH2866"/>
      <c r="FI2866"/>
      <c r="FJ2866"/>
      <c r="FK2866"/>
      <c r="FL2866"/>
      <c r="FM2866"/>
      <c r="FN2866"/>
      <c r="FO2866"/>
      <c r="FP2866"/>
      <c r="FQ2866"/>
      <c r="FR2866"/>
      <c r="FS2866"/>
      <c r="FT2866"/>
      <c r="FU2866"/>
      <c r="FV2866"/>
      <c r="FW2866"/>
      <c r="FX2866"/>
      <c r="FY2866"/>
      <c r="FZ2866"/>
      <c r="GA2866"/>
      <c r="GB2866"/>
      <c r="GC2866"/>
      <c r="GD2866"/>
      <c r="GE2866"/>
      <c r="GF2866"/>
      <c r="GG2866"/>
      <c r="GH2866"/>
      <c r="GI2866"/>
    </row>
    <row r="2867" spans="7:191" s="60" customFormat="1"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  <c r="CA2867"/>
      <c r="CB2867"/>
      <c r="CC2867"/>
      <c r="CD2867"/>
      <c r="CE2867"/>
      <c r="CF2867"/>
      <c r="CG2867"/>
      <c r="CH2867"/>
      <c r="CI2867"/>
      <c r="CJ2867"/>
      <c r="CK2867"/>
      <c r="CL2867"/>
      <c r="CM2867"/>
      <c r="CN2867"/>
      <c r="CO2867"/>
      <c r="CP2867"/>
      <c r="CQ2867"/>
      <c r="CR2867"/>
      <c r="CS2867"/>
      <c r="CT2867"/>
      <c r="CU2867"/>
      <c r="CV2867"/>
      <c r="CW2867"/>
      <c r="CX2867"/>
      <c r="CY2867"/>
      <c r="CZ2867"/>
      <c r="DA2867"/>
      <c r="DB2867"/>
      <c r="DC2867"/>
      <c r="DD2867"/>
      <c r="DE2867"/>
      <c r="DF2867"/>
      <c r="DG2867"/>
      <c r="DH2867"/>
      <c r="DI2867"/>
      <c r="DJ2867"/>
      <c r="DK2867"/>
      <c r="DL2867"/>
      <c r="DM2867"/>
      <c r="DN2867"/>
      <c r="DO2867"/>
      <c r="DP2867"/>
      <c r="DQ2867"/>
      <c r="DR2867"/>
      <c r="DS2867"/>
      <c r="DT2867"/>
      <c r="DU2867"/>
      <c r="DV2867"/>
      <c r="DW2867"/>
      <c r="DX2867"/>
      <c r="DY2867"/>
      <c r="DZ2867"/>
      <c r="EA2867"/>
      <c r="EB2867"/>
      <c r="EC2867"/>
      <c r="ED2867"/>
      <c r="EE2867"/>
      <c r="EF2867"/>
      <c r="EG2867"/>
      <c r="EH2867"/>
      <c r="EI2867"/>
      <c r="EJ2867"/>
      <c r="EK2867"/>
      <c r="EL2867"/>
      <c r="EM2867"/>
      <c r="EN2867"/>
      <c r="EO2867"/>
      <c r="EP2867"/>
      <c r="EQ2867"/>
      <c r="ER2867"/>
      <c r="ES2867"/>
      <c r="ET2867"/>
      <c r="EU2867"/>
      <c r="EV2867"/>
      <c r="EW2867"/>
      <c r="EX2867"/>
      <c r="EY2867"/>
      <c r="EZ2867"/>
      <c r="FA2867"/>
      <c r="FB2867"/>
      <c r="FC2867"/>
      <c r="FD2867"/>
      <c r="FE2867"/>
      <c r="FF2867"/>
      <c r="FG2867"/>
      <c r="FH2867"/>
      <c r="FI2867"/>
      <c r="FJ2867"/>
      <c r="FK2867"/>
      <c r="FL2867"/>
      <c r="FM2867"/>
      <c r="FN2867"/>
      <c r="FO2867"/>
      <c r="FP2867"/>
      <c r="FQ2867"/>
      <c r="FR2867"/>
      <c r="FS2867"/>
      <c r="FT2867"/>
      <c r="FU2867"/>
      <c r="FV2867"/>
      <c r="FW2867"/>
      <c r="FX2867"/>
      <c r="FY2867"/>
      <c r="FZ2867"/>
      <c r="GA2867"/>
      <c r="GB2867"/>
      <c r="GC2867"/>
      <c r="GD2867"/>
      <c r="GE2867"/>
      <c r="GF2867"/>
      <c r="GG2867"/>
      <c r="GH2867"/>
      <c r="GI2867"/>
    </row>
    <row r="2868" spans="7:191" s="60" customFormat="1"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  <c r="CA2868"/>
      <c r="CB2868"/>
      <c r="CC2868"/>
      <c r="CD2868"/>
      <c r="CE2868"/>
      <c r="CF2868"/>
      <c r="CG2868"/>
      <c r="CH2868"/>
      <c r="CI2868"/>
      <c r="CJ2868"/>
      <c r="CK2868"/>
      <c r="CL2868"/>
      <c r="CM2868"/>
      <c r="CN2868"/>
      <c r="CO2868"/>
      <c r="CP2868"/>
      <c r="CQ2868"/>
      <c r="CR2868"/>
      <c r="CS2868"/>
      <c r="CT2868"/>
      <c r="CU2868"/>
      <c r="CV2868"/>
      <c r="CW2868"/>
      <c r="CX2868"/>
      <c r="CY2868"/>
      <c r="CZ2868"/>
      <c r="DA2868"/>
      <c r="DB2868"/>
      <c r="DC2868"/>
      <c r="DD2868"/>
      <c r="DE2868"/>
      <c r="DF2868"/>
      <c r="DG2868"/>
      <c r="DH2868"/>
      <c r="DI2868"/>
      <c r="DJ2868"/>
      <c r="DK2868"/>
      <c r="DL2868"/>
      <c r="DM2868"/>
      <c r="DN2868"/>
      <c r="DO2868"/>
      <c r="DP2868"/>
      <c r="DQ2868"/>
      <c r="DR2868"/>
      <c r="DS2868"/>
      <c r="DT2868"/>
      <c r="DU2868"/>
      <c r="DV2868"/>
      <c r="DW2868"/>
      <c r="DX2868"/>
      <c r="DY2868"/>
      <c r="DZ2868"/>
      <c r="EA2868"/>
      <c r="EB2868"/>
      <c r="EC2868"/>
      <c r="ED2868"/>
      <c r="EE2868"/>
      <c r="EF2868"/>
      <c r="EG2868"/>
      <c r="EH2868"/>
      <c r="EI2868"/>
      <c r="EJ2868"/>
      <c r="EK2868"/>
      <c r="EL2868"/>
      <c r="EM2868"/>
      <c r="EN2868"/>
      <c r="EO2868"/>
      <c r="EP2868"/>
      <c r="EQ2868"/>
      <c r="ER2868"/>
      <c r="ES2868"/>
      <c r="ET2868"/>
      <c r="EU2868"/>
      <c r="EV2868"/>
      <c r="EW2868"/>
      <c r="EX2868"/>
      <c r="EY2868"/>
      <c r="EZ2868"/>
      <c r="FA2868"/>
      <c r="FB2868"/>
      <c r="FC2868"/>
      <c r="FD2868"/>
      <c r="FE2868"/>
      <c r="FF2868"/>
      <c r="FG2868"/>
      <c r="FH2868"/>
      <c r="FI2868"/>
      <c r="FJ2868"/>
      <c r="FK2868"/>
      <c r="FL2868"/>
      <c r="FM2868"/>
      <c r="FN2868"/>
      <c r="FO2868"/>
      <c r="FP2868"/>
      <c r="FQ2868"/>
      <c r="FR2868"/>
      <c r="FS2868"/>
      <c r="FT2868"/>
      <c r="FU2868"/>
      <c r="FV2868"/>
      <c r="FW2868"/>
      <c r="FX2868"/>
      <c r="FY2868"/>
      <c r="FZ2868"/>
      <c r="GA2868"/>
      <c r="GB2868"/>
      <c r="GC2868"/>
      <c r="GD2868"/>
      <c r="GE2868"/>
      <c r="GF2868"/>
      <c r="GG2868"/>
      <c r="GH2868"/>
      <c r="GI2868"/>
    </row>
    <row r="2869" spans="7:191" s="60" customFormat="1"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  <c r="CA2869"/>
      <c r="CB2869"/>
      <c r="CC2869"/>
      <c r="CD2869"/>
      <c r="CE2869"/>
      <c r="CF2869"/>
      <c r="CG2869"/>
      <c r="CH2869"/>
      <c r="CI2869"/>
      <c r="CJ2869"/>
      <c r="CK2869"/>
      <c r="CL2869"/>
      <c r="CM2869"/>
      <c r="CN2869"/>
      <c r="CO2869"/>
      <c r="CP2869"/>
      <c r="CQ2869"/>
      <c r="CR2869"/>
      <c r="CS2869"/>
      <c r="CT2869"/>
      <c r="CU2869"/>
      <c r="CV2869"/>
      <c r="CW2869"/>
      <c r="CX2869"/>
      <c r="CY2869"/>
      <c r="CZ2869"/>
      <c r="DA2869"/>
      <c r="DB2869"/>
      <c r="DC2869"/>
      <c r="DD2869"/>
      <c r="DE2869"/>
      <c r="DF2869"/>
      <c r="DG2869"/>
      <c r="DH2869"/>
      <c r="DI2869"/>
      <c r="DJ2869"/>
      <c r="DK2869"/>
      <c r="DL2869"/>
      <c r="DM2869"/>
      <c r="DN2869"/>
      <c r="DO2869"/>
      <c r="DP2869"/>
      <c r="DQ2869"/>
      <c r="DR2869"/>
      <c r="DS2869"/>
      <c r="DT2869"/>
      <c r="DU2869"/>
      <c r="DV2869"/>
      <c r="DW2869"/>
      <c r="DX2869"/>
      <c r="DY2869"/>
      <c r="DZ2869"/>
      <c r="EA2869"/>
      <c r="EB2869"/>
      <c r="EC2869"/>
      <c r="ED2869"/>
      <c r="EE2869"/>
      <c r="EF2869"/>
      <c r="EG2869"/>
      <c r="EH2869"/>
      <c r="EI2869"/>
      <c r="EJ2869"/>
      <c r="EK2869"/>
      <c r="EL2869"/>
      <c r="EM2869"/>
      <c r="EN2869"/>
      <c r="EO2869"/>
      <c r="EP2869"/>
      <c r="EQ2869"/>
      <c r="ER2869"/>
      <c r="ES2869"/>
      <c r="ET2869"/>
      <c r="EU2869"/>
      <c r="EV2869"/>
      <c r="EW2869"/>
      <c r="EX2869"/>
      <c r="EY2869"/>
      <c r="EZ2869"/>
      <c r="FA2869"/>
      <c r="FB2869"/>
      <c r="FC2869"/>
      <c r="FD2869"/>
      <c r="FE2869"/>
      <c r="FF2869"/>
      <c r="FG2869"/>
      <c r="FH2869"/>
      <c r="FI2869"/>
      <c r="FJ2869"/>
      <c r="FK2869"/>
      <c r="FL2869"/>
      <c r="FM2869"/>
      <c r="FN2869"/>
      <c r="FO2869"/>
      <c r="FP2869"/>
      <c r="FQ2869"/>
      <c r="FR2869"/>
      <c r="FS2869"/>
      <c r="FT2869"/>
      <c r="FU2869"/>
      <c r="FV2869"/>
      <c r="FW2869"/>
      <c r="FX2869"/>
      <c r="FY2869"/>
      <c r="FZ2869"/>
      <c r="GA2869"/>
      <c r="GB2869"/>
      <c r="GC2869"/>
      <c r="GD2869"/>
      <c r="GE2869"/>
      <c r="GF2869"/>
      <c r="GG2869"/>
      <c r="GH2869"/>
      <c r="GI2869"/>
    </row>
    <row r="2870" spans="7:191" s="60" customFormat="1"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  <c r="CA2870"/>
      <c r="CB2870"/>
      <c r="CC2870"/>
      <c r="CD2870"/>
      <c r="CE2870"/>
      <c r="CF2870"/>
      <c r="CG2870"/>
      <c r="CH2870"/>
      <c r="CI2870"/>
      <c r="CJ2870"/>
      <c r="CK2870"/>
      <c r="CL2870"/>
      <c r="CM2870"/>
      <c r="CN2870"/>
      <c r="CO2870"/>
      <c r="CP2870"/>
      <c r="CQ2870"/>
      <c r="CR2870"/>
      <c r="CS2870"/>
      <c r="CT2870"/>
      <c r="CU2870"/>
      <c r="CV2870"/>
      <c r="CW2870"/>
      <c r="CX2870"/>
      <c r="CY2870"/>
      <c r="CZ2870"/>
      <c r="DA2870"/>
      <c r="DB2870"/>
      <c r="DC2870"/>
      <c r="DD2870"/>
      <c r="DE2870"/>
      <c r="DF2870"/>
      <c r="DG2870"/>
      <c r="DH2870"/>
      <c r="DI2870"/>
      <c r="DJ2870"/>
      <c r="DK2870"/>
      <c r="DL2870"/>
      <c r="DM2870"/>
      <c r="DN2870"/>
      <c r="DO2870"/>
      <c r="DP2870"/>
      <c r="DQ2870"/>
      <c r="DR2870"/>
      <c r="DS2870"/>
      <c r="DT2870"/>
      <c r="DU2870"/>
      <c r="DV2870"/>
      <c r="DW2870"/>
      <c r="DX2870"/>
      <c r="DY2870"/>
      <c r="DZ2870"/>
      <c r="EA2870"/>
      <c r="EB2870"/>
      <c r="EC2870"/>
      <c r="ED2870"/>
      <c r="EE2870"/>
      <c r="EF2870"/>
      <c r="EG2870"/>
      <c r="EH2870"/>
      <c r="EI2870"/>
      <c r="EJ2870"/>
      <c r="EK2870"/>
      <c r="EL2870"/>
      <c r="EM2870"/>
      <c r="EN2870"/>
      <c r="EO2870"/>
      <c r="EP2870"/>
      <c r="EQ2870"/>
      <c r="ER2870"/>
      <c r="ES2870"/>
      <c r="ET2870"/>
      <c r="EU2870"/>
      <c r="EV2870"/>
      <c r="EW2870"/>
      <c r="EX2870"/>
      <c r="EY2870"/>
      <c r="EZ2870"/>
      <c r="FA2870"/>
      <c r="FB2870"/>
      <c r="FC2870"/>
      <c r="FD2870"/>
      <c r="FE2870"/>
      <c r="FF2870"/>
      <c r="FG2870"/>
      <c r="FH2870"/>
      <c r="FI2870"/>
      <c r="FJ2870"/>
      <c r="FK2870"/>
      <c r="FL2870"/>
      <c r="FM2870"/>
      <c r="FN2870"/>
      <c r="FO2870"/>
      <c r="FP2870"/>
      <c r="FQ2870"/>
      <c r="FR2870"/>
      <c r="FS2870"/>
      <c r="FT2870"/>
      <c r="FU2870"/>
      <c r="FV2870"/>
      <c r="FW2870"/>
      <c r="FX2870"/>
      <c r="FY2870"/>
      <c r="FZ2870"/>
      <c r="GA2870"/>
      <c r="GB2870"/>
      <c r="GC2870"/>
      <c r="GD2870"/>
      <c r="GE2870"/>
      <c r="GF2870"/>
      <c r="GG2870"/>
      <c r="GH2870"/>
      <c r="GI2870"/>
    </row>
    <row r="2871" spans="7:191" s="60" customFormat="1"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  <c r="CA2871"/>
      <c r="CB2871"/>
      <c r="CC2871"/>
      <c r="CD2871"/>
      <c r="CE2871"/>
      <c r="CF2871"/>
      <c r="CG2871"/>
      <c r="CH2871"/>
      <c r="CI2871"/>
      <c r="CJ2871"/>
      <c r="CK2871"/>
      <c r="CL2871"/>
      <c r="CM2871"/>
      <c r="CN2871"/>
      <c r="CO2871"/>
      <c r="CP2871"/>
      <c r="CQ2871"/>
      <c r="CR2871"/>
      <c r="CS2871"/>
      <c r="CT2871"/>
      <c r="CU2871"/>
      <c r="CV2871"/>
      <c r="CW2871"/>
      <c r="CX2871"/>
      <c r="CY2871"/>
      <c r="CZ2871"/>
      <c r="DA2871"/>
      <c r="DB2871"/>
      <c r="DC2871"/>
      <c r="DD2871"/>
      <c r="DE2871"/>
      <c r="DF2871"/>
      <c r="DG2871"/>
      <c r="DH2871"/>
      <c r="DI2871"/>
      <c r="DJ2871"/>
      <c r="DK2871"/>
      <c r="DL2871"/>
      <c r="DM2871"/>
      <c r="DN2871"/>
      <c r="DO2871"/>
      <c r="DP2871"/>
      <c r="DQ2871"/>
      <c r="DR2871"/>
      <c r="DS2871"/>
      <c r="DT2871"/>
      <c r="DU2871"/>
      <c r="DV2871"/>
      <c r="DW2871"/>
      <c r="DX2871"/>
      <c r="DY2871"/>
      <c r="DZ2871"/>
      <c r="EA2871"/>
      <c r="EB2871"/>
      <c r="EC2871"/>
      <c r="ED2871"/>
      <c r="EE2871"/>
      <c r="EF2871"/>
      <c r="EG2871"/>
      <c r="EH2871"/>
      <c r="EI2871"/>
      <c r="EJ2871"/>
      <c r="EK2871"/>
      <c r="EL2871"/>
      <c r="EM2871"/>
      <c r="EN2871"/>
      <c r="EO2871"/>
      <c r="EP2871"/>
      <c r="EQ2871"/>
      <c r="ER2871"/>
      <c r="ES2871"/>
      <c r="ET2871"/>
      <c r="EU2871"/>
      <c r="EV2871"/>
      <c r="EW2871"/>
      <c r="EX2871"/>
      <c r="EY2871"/>
      <c r="EZ2871"/>
      <c r="FA2871"/>
      <c r="FB2871"/>
      <c r="FC2871"/>
      <c r="FD2871"/>
      <c r="FE2871"/>
      <c r="FF2871"/>
      <c r="FG2871"/>
      <c r="FH2871"/>
      <c r="FI2871"/>
      <c r="FJ2871"/>
      <c r="FK2871"/>
      <c r="FL2871"/>
      <c r="FM2871"/>
      <c r="FN2871"/>
      <c r="FO2871"/>
      <c r="FP2871"/>
      <c r="FQ2871"/>
      <c r="FR2871"/>
      <c r="FS2871"/>
      <c r="FT2871"/>
      <c r="FU2871"/>
      <c r="FV2871"/>
      <c r="FW2871"/>
      <c r="FX2871"/>
      <c r="FY2871"/>
      <c r="FZ2871"/>
      <c r="GA2871"/>
      <c r="GB2871"/>
      <c r="GC2871"/>
      <c r="GD2871"/>
      <c r="GE2871"/>
      <c r="GF2871"/>
      <c r="GG2871"/>
      <c r="GH2871"/>
      <c r="GI2871"/>
    </row>
    <row r="2872" spans="7:191" s="60" customFormat="1"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  <c r="CA2872"/>
      <c r="CB2872"/>
      <c r="CC2872"/>
      <c r="CD2872"/>
      <c r="CE2872"/>
      <c r="CF2872"/>
      <c r="CG2872"/>
      <c r="CH2872"/>
      <c r="CI2872"/>
      <c r="CJ2872"/>
      <c r="CK2872"/>
      <c r="CL2872"/>
      <c r="CM2872"/>
      <c r="CN2872"/>
      <c r="CO2872"/>
      <c r="CP2872"/>
      <c r="CQ2872"/>
      <c r="CR2872"/>
      <c r="CS2872"/>
      <c r="CT2872"/>
      <c r="CU2872"/>
      <c r="CV2872"/>
      <c r="CW2872"/>
      <c r="CX2872"/>
      <c r="CY2872"/>
      <c r="CZ2872"/>
      <c r="DA2872"/>
      <c r="DB2872"/>
      <c r="DC2872"/>
      <c r="DD2872"/>
      <c r="DE2872"/>
      <c r="DF2872"/>
      <c r="DG2872"/>
      <c r="DH2872"/>
      <c r="DI2872"/>
      <c r="DJ2872"/>
      <c r="DK2872"/>
      <c r="DL2872"/>
      <c r="DM2872"/>
      <c r="DN2872"/>
      <c r="DO2872"/>
      <c r="DP2872"/>
      <c r="DQ2872"/>
      <c r="DR2872"/>
      <c r="DS2872"/>
      <c r="DT2872"/>
      <c r="DU2872"/>
      <c r="DV2872"/>
      <c r="DW2872"/>
      <c r="DX2872"/>
      <c r="DY2872"/>
      <c r="DZ2872"/>
      <c r="EA2872"/>
      <c r="EB2872"/>
      <c r="EC2872"/>
      <c r="ED2872"/>
      <c r="EE2872"/>
      <c r="EF2872"/>
      <c r="EG2872"/>
      <c r="EH2872"/>
      <c r="EI2872"/>
      <c r="EJ2872"/>
      <c r="EK2872"/>
      <c r="EL2872"/>
      <c r="EM2872"/>
      <c r="EN2872"/>
      <c r="EO2872"/>
      <c r="EP2872"/>
      <c r="EQ2872"/>
      <c r="ER2872"/>
      <c r="ES2872"/>
      <c r="ET2872"/>
      <c r="EU2872"/>
      <c r="EV2872"/>
      <c r="EW2872"/>
      <c r="EX2872"/>
      <c r="EY2872"/>
      <c r="EZ2872"/>
      <c r="FA2872"/>
      <c r="FB2872"/>
      <c r="FC2872"/>
      <c r="FD2872"/>
      <c r="FE2872"/>
      <c r="FF2872"/>
      <c r="FG2872"/>
      <c r="FH2872"/>
      <c r="FI2872"/>
      <c r="FJ2872"/>
      <c r="FK2872"/>
      <c r="FL2872"/>
      <c r="FM2872"/>
      <c r="FN2872"/>
      <c r="FO2872"/>
      <c r="FP2872"/>
      <c r="FQ2872"/>
      <c r="FR2872"/>
      <c r="FS2872"/>
      <c r="FT2872"/>
      <c r="FU2872"/>
      <c r="FV2872"/>
      <c r="FW2872"/>
      <c r="FX2872"/>
      <c r="FY2872"/>
      <c r="FZ2872"/>
      <c r="GA2872"/>
      <c r="GB2872"/>
      <c r="GC2872"/>
      <c r="GD2872"/>
      <c r="GE2872"/>
      <c r="GF2872"/>
      <c r="GG2872"/>
      <c r="GH2872"/>
      <c r="GI2872"/>
    </row>
    <row r="2873" spans="7:191" s="60" customFormat="1"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  <c r="CA2873"/>
      <c r="CB2873"/>
      <c r="CC2873"/>
      <c r="CD2873"/>
      <c r="CE2873"/>
      <c r="CF2873"/>
      <c r="CG2873"/>
      <c r="CH2873"/>
      <c r="CI2873"/>
      <c r="CJ2873"/>
      <c r="CK2873"/>
      <c r="CL2873"/>
      <c r="CM2873"/>
      <c r="CN2873"/>
      <c r="CO2873"/>
      <c r="CP2873"/>
      <c r="CQ2873"/>
      <c r="CR2873"/>
      <c r="CS2873"/>
      <c r="CT2873"/>
      <c r="CU2873"/>
      <c r="CV2873"/>
      <c r="CW2873"/>
      <c r="CX2873"/>
      <c r="CY2873"/>
      <c r="CZ2873"/>
      <c r="DA2873"/>
      <c r="DB2873"/>
      <c r="DC2873"/>
      <c r="DD2873"/>
      <c r="DE2873"/>
      <c r="DF2873"/>
      <c r="DG2873"/>
      <c r="DH2873"/>
      <c r="DI2873"/>
      <c r="DJ2873"/>
      <c r="DK2873"/>
      <c r="DL2873"/>
      <c r="DM2873"/>
      <c r="DN2873"/>
      <c r="DO2873"/>
      <c r="DP2873"/>
      <c r="DQ2873"/>
      <c r="DR2873"/>
      <c r="DS2873"/>
      <c r="DT2873"/>
      <c r="DU2873"/>
      <c r="DV2873"/>
      <c r="DW2873"/>
      <c r="DX2873"/>
      <c r="DY2873"/>
      <c r="DZ2873"/>
      <c r="EA2873"/>
      <c r="EB2873"/>
      <c r="EC2873"/>
      <c r="ED2873"/>
      <c r="EE2873"/>
      <c r="EF2873"/>
      <c r="EG2873"/>
      <c r="EH2873"/>
      <c r="EI2873"/>
      <c r="EJ2873"/>
      <c r="EK2873"/>
      <c r="EL2873"/>
      <c r="EM2873"/>
      <c r="EN2873"/>
      <c r="EO2873"/>
      <c r="EP2873"/>
      <c r="EQ2873"/>
      <c r="ER2873"/>
      <c r="ES2873"/>
      <c r="ET2873"/>
      <c r="EU2873"/>
      <c r="EV2873"/>
      <c r="EW2873"/>
      <c r="EX2873"/>
      <c r="EY2873"/>
      <c r="EZ2873"/>
      <c r="FA2873"/>
      <c r="FB2873"/>
      <c r="FC2873"/>
      <c r="FD2873"/>
      <c r="FE2873"/>
      <c r="FF2873"/>
      <c r="FG2873"/>
      <c r="FH2873"/>
      <c r="FI2873"/>
      <c r="FJ2873"/>
      <c r="FK2873"/>
      <c r="FL2873"/>
      <c r="FM2873"/>
      <c r="FN2873"/>
      <c r="FO2873"/>
      <c r="FP2873"/>
      <c r="FQ2873"/>
      <c r="FR2873"/>
      <c r="FS2873"/>
      <c r="FT2873"/>
      <c r="FU2873"/>
      <c r="FV2873"/>
      <c r="FW2873"/>
      <c r="FX2873"/>
      <c r="FY2873"/>
      <c r="FZ2873"/>
      <c r="GA2873"/>
      <c r="GB2873"/>
      <c r="GC2873"/>
      <c r="GD2873"/>
      <c r="GE2873"/>
      <c r="GF2873"/>
      <c r="GG2873"/>
      <c r="GH2873"/>
      <c r="GI2873"/>
    </row>
    <row r="2874" spans="7:191" s="60" customFormat="1"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  <c r="CA2874"/>
      <c r="CB2874"/>
      <c r="CC2874"/>
      <c r="CD2874"/>
      <c r="CE2874"/>
      <c r="CF2874"/>
      <c r="CG2874"/>
      <c r="CH2874"/>
      <c r="CI2874"/>
      <c r="CJ2874"/>
      <c r="CK2874"/>
      <c r="CL2874"/>
      <c r="CM2874"/>
      <c r="CN2874"/>
      <c r="CO2874"/>
      <c r="CP2874"/>
      <c r="CQ2874"/>
      <c r="CR2874"/>
      <c r="CS2874"/>
      <c r="CT2874"/>
      <c r="CU2874"/>
      <c r="CV2874"/>
      <c r="CW2874"/>
      <c r="CX2874"/>
      <c r="CY2874"/>
      <c r="CZ2874"/>
      <c r="DA2874"/>
      <c r="DB2874"/>
      <c r="DC2874"/>
      <c r="DD2874"/>
      <c r="DE2874"/>
      <c r="DF2874"/>
      <c r="DG2874"/>
      <c r="DH2874"/>
      <c r="DI2874"/>
      <c r="DJ2874"/>
      <c r="DK2874"/>
      <c r="DL2874"/>
      <c r="DM2874"/>
      <c r="DN2874"/>
      <c r="DO2874"/>
      <c r="DP2874"/>
      <c r="DQ2874"/>
      <c r="DR2874"/>
      <c r="DS2874"/>
      <c r="DT2874"/>
      <c r="DU2874"/>
      <c r="DV2874"/>
      <c r="DW2874"/>
      <c r="DX2874"/>
      <c r="DY2874"/>
      <c r="DZ2874"/>
      <c r="EA2874"/>
      <c r="EB2874"/>
      <c r="EC2874"/>
      <c r="ED2874"/>
      <c r="EE2874"/>
      <c r="EF2874"/>
      <c r="EG2874"/>
      <c r="EH2874"/>
      <c r="EI2874"/>
      <c r="EJ2874"/>
      <c r="EK2874"/>
      <c r="EL2874"/>
      <c r="EM2874"/>
      <c r="EN2874"/>
      <c r="EO2874"/>
      <c r="EP2874"/>
      <c r="EQ2874"/>
      <c r="ER2874"/>
      <c r="ES2874"/>
      <c r="ET2874"/>
      <c r="EU2874"/>
      <c r="EV2874"/>
      <c r="EW2874"/>
      <c r="EX2874"/>
      <c r="EY2874"/>
      <c r="EZ2874"/>
      <c r="FA2874"/>
      <c r="FB2874"/>
      <c r="FC2874"/>
      <c r="FD2874"/>
      <c r="FE2874"/>
      <c r="FF2874"/>
      <c r="FG2874"/>
      <c r="FH2874"/>
      <c r="FI2874"/>
      <c r="FJ2874"/>
      <c r="FK2874"/>
      <c r="FL2874"/>
      <c r="FM2874"/>
      <c r="FN2874"/>
      <c r="FO2874"/>
      <c r="FP2874"/>
      <c r="FQ2874"/>
      <c r="FR2874"/>
      <c r="FS2874"/>
      <c r="FT2874"/>
      <c r="FU2874"/>
      <c r="FV2874"/>
      <c r="FW2874"/>
      <c r="FX2874"/>
      <c r="FY2874"/>
      <c r="FZ2874"/>
      <c r="GA2874"/>
      <c r="GB2874"/>
      <c r="GC2874"/>
      <c r="GD2874"/>
      <c r="GE2874"/>
      <c r="GF2874"/>
      <c r="GG2874"/>
      <c r="GH2874"/>
      <c r="GI2874"/>
    </row>
    <row r="2875" spans="7:191" s="60" customFormat="1"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  <c r="CA2875"/>
      <c r="CB2875"/>
      <c r="CC2875"/>
      <c r="CD2875"/>
      <c r="CE2875"/>
      <c r="CF2875"/>
      <c r="CG2875"/>
      <c r="CH2875"/>
      <c r="CI2875"/>
      <c r="CJ2875"/>
      <c r="CK2875"/>
      <c r="CL2875"/>
      <c r="CM2875"/>
      <c r="CN2875"/>
      <c r="CO2875"/>
      <c r="CP2875"/>
      <c r="CQ2875"/>
      <c r="CR2875"/>
      <c r="CS2875"/>
      <c r="CT2875"/>
      <c r="CU2875"/>
      <c r="CV2875"/>
      <c r="CW2875"/>
      <c r="CX2875"/>
      <c r="CY2875"/>
      <c r="CZ2875"/>
      <c r="DA2875"/>
      <c r="DB2875"/>
      <c r="DC2875"/>
      <c r="DD2875"/>
      <c r="DE2875"/>
      <c r="DF2875"/>
      <c r="DG2875"/>
      <c r="DH2875"/>
      <c r="DI2875"/>
      <c r="DJ2875"/>
      <c r="DK2875"/>
      <c r="DL2875"/>
      <c r="DM2875"/>
      <c r="DN2875"/>
      <c r="DO2875"/>
      <c r="DP2875"/>
      <c r="DQ2875"/>
      <c r="DR2875"/>
      <c r="DS2875"/>
      <c r="DT2875"/>
      <c r="DU2875"/>
      <c r="DV2875"/>
      <c r="DW2875"/>
      <c r="DX2875"/>
      <c r="DY2875"/>
      <c r="DZ2875"/>
      <c r="EA2875"/>
      <c r="EB2875"/>
      <c r="EC2875"/>
      <c r="ED2875"/>
      <c r="EE2875"/>
      <c r="EF2875"/>
      <c r="EG2875"/>
      <c r="EH2875"/>
      <c r="EI2875"/>
      <c r="EJ2875"/>
      <c r="EK2875"/>
      <c r="EL2875"/>
      <c r="EM2875"/>
      <c r="EN2875"/>
      <c r="EO2875"/>
      <c r="EP2875"/>
      <c r="EQ2875"/>
      <c r="ER2875"/>
      <c r="ES2875"/>
      <c r="ET2875"/>
      <c r="EU2875"/>
      <c r="EV2875"/>
      <c r="EW2875"/>
      <c r="EX2875"/>
      <c r="EY2875"/>
      <c r="EZ2875"/>
      <c r="FA2875"/>
      <c r="FB2875"/>
      <c r="FC2875"/>
      <c r="FD2875"/>
      <c r="FE2875"/>
      <c r="FF2875"/>
      <c r="FG2875"/>
      <c r="FH2875"/>
      <c r="FI2875"/>
      <c r="FJ2875"/>
      <c r="FK2875"/>
      <c r="FL2875"/>
      <c r="FM2875"/>
      <c r="FN2875"/>
      <c r="FO2875"/>
      <c r="FP2875"/>
      <c r="FQ2875"/>
      <c r="FR2875"/>
      <c r="FS2875"/>
      <c r="FT2875"/>
      <c r="FU2875"/>
      <c r="FV2875"/>
      <c r="FW2875"/>
      <c r="FX2875"/>
      <c r="FY2875"/>
      <c r="FZ2875"/>
      <c r="GA2875"/>
      <c r="GB2875"/>
      <c r="GC2875"/>
      <c r="GD2875"/>
      <c r="GE2875"/>
      <c r="GF2875"/>
      <c r="GG2875"/>
      <c r="GH2875"/>
      <c r="GI2875"/>
    </row>
    <row r="2876" spans="7:191" s="60" customFormat="1"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  <c r="CA2876"/>
      <c r="CB2876"/>
      <c r="CC2876"/>
      <c r="CD2876"/>
      <c r="CE2876"/>
      <c r="CF2876"/>
      <c r="CG2876"/>
      <c r="CH2876"/>
      <c r="CI2876"/>
      <c r="CJ2876"/>
      <c r="CK2876"/>
      <c r="CL2876"/>
      <c r="CM2876"/>
      <c r="CN2876"/>
      <c r="CO2876"/>
      <c r="CP2876"/>
      <c r="CQ2876"/>
      <c r="CR2876"/>
      <c r="CS2876"/>
      <c r="CT2876"/>
      <c r="CU2876"/>
      <c r="CV2876"/>
      <c r="CW2876"/>
      <c r="CX2876"/>
      <c r="CY2876"/>
      <c r="CZ2876"/>
      <c r="DA2876"/>
      <c r="DB2876"/>
      <c r="DC2876"/>
      <c r="DD2876"/>
      <c r="DE2876"/>
      <c r="DF2876"/>
      <c r="DG2876"/>
      <c r="DH2876"/>
      <c r="DI2876"/>
      <c r="DJ2876"/>
      <c r="DK2876"/>
      <c r="DL2876"/>
      <c r="DM2876"/>
      <c r="DN2876"/>
      <c r="DO2876"/>
      <c r="DP2876"/>
      <c r="DQ2876"/>
      <c r="DR2876"/>
      <c r="DS2876"/>
      <c r="DT2876"/>
      <c r="DU2876"/>
      <c r="DV2876"/>
      <c r="DW2876"/>
      <c r="DX2876"/>
      <c r="DY2876"/>
      <c r="DZ2876"/>
      <c r="EA2876"/>
      <c r="EB2876"/>
      <c r="EC2876"/>
      <c r="ED2876"/>
      <c r="EE2876"/>
      <c r="EF2876"/>
      <c r="EG2876"/>
      <c r="EH2876"/>
      <c r="EI2876"/>
      <c r="EJ2876"/>
      <c r="EK2876"/>
      <c r="EL2876"/>
      <c r="EM2876"/>
      <c r="EN2876"/>
      <c r="EO2876"/>
      <c r="EP2876"/>
      <c r="EQ2876"/>
      <c r="ER2876"/>
      <c r="ES2876"/>
      <c r="ET2876"/>
      <c r="EU2876"/>
      <c r="EV2876"/>
      <c r="EW2876"/>
      <c r="EX2876"/>
      <c r="EY2876"/>
      <c r="EZ2876"/>
      <c r="FA2876"/>
      <c r="FB2876"/>
      <c r="FC2876"/>
      <c r="FD2876"/>
      <c r="FE2876"/>
      <c r="FF2876"/>
      <c r="FG2876"/>
      <c r="FH2876"/>
      <c r="FI2876"/>
      <c r="FJ2876"/>
      <c r="FK2876"/>
      <c r="FL2876"/>
      <c r="FM2876"/>
      <c r="FN2876"/>
      <c r="FO2876"/>
      <c r="FP2876"/>
      <c r="FQ2876"/>
      <c r="FR2876"/>
      <c r="FS2876"/>
      <c r="FT2876"/>
      <c r="FU2876"/>
      <c r="FV2876"/>
      <c r="FW2876"/>
      <c r="FX2876"/>
      <c r="FY2876"/>
      <c r="FZ2876"/>
      <c r="GA2876"/>
      <c r="GB2876"/>
      <c r="GC2876"/>
      <c r="GD2876"/>
      <c r="GE2876"/>
      <c r="GF2876"/>
      <c r="GG2876"/>
      <c r="GH2876"/>
      <c r="GI2876"/>
    </row>
    <row r="2877" spans="7:191" s="60" customFormat="1"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  <c r="CA2877"/>
      <c r="CB2877"/>
      <c r="CC2877"/>
      <c r="CD2877"/>
      <c r="CE2877"/>
      <c r="CF2877"/>
      <c r="CG2877"/>
      <c r="CH2877"/>
      <c r="CI2877"/>
      <c r="CJ2877"/>
      <c r="CK2877"/>
      <c r="CL2877"/>
      <c r="CM2877"/>
      <c r="CN2877"/>
      <c r="CO2877"/>
      <c r="CP2877"/>
      <c r="CQ2877"/>
      <c r="CR2877"/>
      <c r="CS2877"/>
      <c r="CT2877"/>
      <c r="CU2877"/>
      <c r="CV2877"/>
      <c r="CW2877"/>
      <c r="CX2877"/>
      <c r="CY2877"/>
      <c r="CZ2877"/>
      <c r="DA2877"/>
      <c r="DB2877"/>
      <c r="DC2877"/>
      <c r="DD2877"/>
      <c r="DE2877"/>
      <c r="DF2877"/>
      <c r="DG2877"/>
      <c r="DH2877"/>
      <c r="DI2877"/>
      <c r="DJ2877"/>
      <c r="DK2877"/>
      <c r="DL2877"/>
      <c r="DM2877"/>
      <c r="DN2877"/>
      <c r="DO2877"/>
      <c r="DP2877"/>
      <c r="DQ2877"/>
      <c r="DR2877"/>
      <c r="DS2877"/>
      <c r="DT2877"/>
      <c r="DU2877"/>
      <c r="DV2877"/>
      <c r="DW2877"/>
      <c r="DX2877"/>
      <c r="DY2877"/>
      <c r="DZ2877"/>
      <c r="EA2877"/>
      <c r="EB2877"/>
      <c r="EC2877"/>
      <c r="ED2877"/>
      <c r="EE2877"/>
      <c r="EF2877"/>
      <c r="EG2877"/>
      <c r="EH2877"/>
      <c r="EI2877"/>
      <c r="EJ2877"/>
      <c r="EK2877"/>
      <c r="EL2877"/>
      <c r="EM2877"/>
      <c r="EN2877"/>
      <c r="EO2877"/>
      <c r="EP2877"/>
      <c r="EQ2877"/>
      <c r="ER2877"/>
      <c r="ES2877"/>
      <c r="ET2877"/>
      <c r="EU2877"/>
      <c r="EV2877"/>
      <c r="EW2877"/>
      <c r="EX2877"/>
      <c r="EY2877"/>
      <c r="EZ2877"/>
      <c r="FA2877"/>
      <c r="FB2877"/>
      <c r="FC2877"/>
      <c r="FD2877"/>
      <c r="FE2877"/>
      <c r="FF2877"/>
      <c r="FG2877"/>
      <c r="FH2877"/>
      <c r="FI2877"/>
      <c r="FJ2877"/>
      <c r="FK2877"/>
      <c r="FL2877"/>
      <c r="FM2877"/>
      <c r="FN2877"/>
      <c r="FO2877"/>
      <c r="FP2877"/>
      <c r="FQ2877"/>
      <c r="FR2877"/>
      <c r="FS2877"/>
      <c r="FT2877"/>
      <c r="FU2877"/>
      <c r="FV2877"/>
      <c r="FW2877"/>
      <c r="FX2877"/>
      <c r="FY2877"/>
      <c r="FZ2877"/>
      <c r="GA2877"/>
      <c r="GB2877"/>
      <c r="GC2877"/>
      <c r="GD2877"/>
      <c r="GE2877"/>
      <c r="GF2877"/>
      <c r="GG2877"/>
      <c r="GH2877"/>
      <c r="GI2877"/>
    </row>
    <row r="2878" spans="7:191" s="60" customFormat="1"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  <c r="CA2878"/>
      <c r="CB2878"/>
      <c r="CC2878"/>
      <c r="CD2878"/>
      <c r="CE2878"/>
      <c r="CF2878"/>
      <c r="CG2878"/>
      <c r="CH2878"/>
      <c r="CI2878"/>
      <c r="CJ2878"/>
      <c r="CK2878"/>
      <c r="CL2878"/>
      <c r="CM2878"/>
      <c r="CN2878"/>
      <c r="CO2878"/>
      <c r="CP2878"/>
      <c r="CQ2878"/>
      <c r="CR2878"/>
      <c r="CS2878"/>
      <c r="CT2878"/>
      <c r="CU2878"/>
      <c r="CV2878"/>
      <c r="CW2878"/>
      <c r="CX2878"/>
      <c r="CY2878"/>
      <c r="CZ2878"/>
      <c r="DA2878"/>
      <c r="DB2878"/>
      <c r="DC2878"/>
      <c r="DD2878"/>
      <c r="DE2878"/>
      <c r="DF2878"/>
      <c r="DG2878"/>
      <c r="DH2878"/>
      <c r="DI2878"/>
      <c r="DJ2878"/>
      <c r="DK2878"/>
      <c r="DL2878"/>
      <c r="DM2878"/>
      <c r="DN2878"/>
      <c r="DO2878"/>
      <c r="DP2878"/>
      <c r="DQ2878"/>
      <c r="DR2878"/>
      <c r="DS2878"/>
      <c r="DT2878"/>
      <c r="DU2878"/>
      <c r="DV2878"/>
      <c r="DW2878"/>
      <c r="DX2878"/>
      <c r="DY2878"/>
      <c r="DZ2878"/>
      <c r="EA2878"/>
      <c r="EB2878"/>
      <c r="EC2878"/>
      <c r="ED2878"/>
      <c r="EE2878"/>
      <c r="EF2878"/>
      <c r="EG2878"/>
      <c r="EH2878"/>
      <c r="EI2878"/>
      <c r="EJ2878"/>
      <c r="EK2878"/>
      <c r="EL2878"/>
      <c r="EM2878"/>
      <c r="EN2878"/>
      <c r="EO2878"/>
      <c r="EP2878"/>
      <c r="EQ2878"/>
      <c r="ER2878"/>
      <c r="ES2878"/>
      <c r="ET2878"/>
      <c r="EU2878"/>
      <c r="EV2878"/>
      <c r="EW2878"/>
      <c r="EX2878"/>
      <c r="EY2878"/>
      <c r="EZ2878"/>
      <c r="FA2878"/>
      <c r="FB2878"/>
      <c r="FC2878"/>
      <c r="FD2878"/>
      <c r="FE2878"/>
      <c r="FF2878"/>
      <c r="FG2878"/>
      <c r="FH2878"/>
      <c r="FI2878"/>
      <c r="FJ2878"/>
      <c r="FK2878"/>
      <c r="FL2878"/>
      <c r="FM2878"/>
      <c r="FN2878"/>
      <c r="FO2878"/>
      <c r="FP2878"/>
      <c r="FQ2878"/>
      <c r="FR2878"/>
      <c r="FS2878"/>
      <c r="FT2878"/>
      <c r="FU2878"/>
      <c r="FV2878"/>
      <c r="FW2878"/>
      <c r="FX2878"/>
      <c r="FY2878"/>
      <c r="FZ2878"/>
      <c r="GA2878"/>
      <c r="GB2878"/>
      <c r="GC2878"/>
      <c r="GD2878"/>
      <c r="GE2878"/>
      <c r="GF2878"/>
      <c r="GG2878"/>
      <c r="GH2878"/>
      <c r="GI2878"/>
    </row>
    <row r="2879" spans="7:191" s="60" customFormat="1"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  <c r="CA2879"/>
      <c r="CB2879"/>
      <c r="CC2879"/>
      <c r="CD2879"/>
      <c r="CE2879"/>
      <c r="CF2879"/>
      <c r="CG2879"/>
      <c r="CH2879"/>
      <c r="CI2879"/>
      <c r="CJ2879"/>
      <c r="CK2879"/>
      <c r="CL2879"/>
      <c r="CM2879"/>
      <c r="CN2879"/>
      <c r="CO2879"/>
      <c r="CP2879"/>
      <c r="CQ2879"/>
      <c r="CR2879"/>
      <c r="CS2879"/>
      <c r="CT2879"/>
      <c r="CU2879"/>
      <c r="CV2879"/>
      <c r="CW2879"/>
      <c r="CX2879"/>
      <c r="CY2879"/>
      <c r="CZ2879"/>
      <c r="DA2879"/>
      <c r="DB2879"/>
      <c r="DC2879"/>
      <c r="DD2879"/>
      <c r="DE2879"/>
      <c r="DF2879"/>
      <c r="DG2879"/>
      <c r="DH2879"/>
      <c r="DI2879"/>
      <c r="DJ2879"/>
      <c r="DK2879"/>
      <c r="DL2879"/>
      <c r="DM2879"/>
      <c r="DN2879"/>
      <c r="DO2879"/>
      <c r="DP2879"/>
      <c r="DQ2879"/>
      <c r="DR2879"/>
      <c r="DS2879"/>
      <c r="DT2879"/>
      <c r="DU2879"/>
      <c r="DV2879"/>
      <c r="DW2879"/>
      <c r="DX2879"/>
      <c r="DY2879"/>
      <c r="DZ2879"/>
      <c r="EA2879"/>
      <c r="EB2879"/>
      <c r="EC2879"/>
      <c r="ED2879"/>
      <c r="EE2879"/>
      <c r="EF2879"/>
      <c r="EG2879"/>
      <c r="EH2879"/>
      <c r="EI2879"/>
      <c r="EJ2879"/>
      <c r="EK2879"/>
      <c r="EL2879"/>
      <c r="EM2879"/>
      <c r="EN2879"/>
      <c r="EO2879"/>
      <c r="EP2879"/>
      <c r="EQ2879"/>
      <c r="ER2879"/>
      <c r="ES2879"/>
      <c r="ET2879"/>
      <c r="EU2879"/>
      <c r="EV2879"/>
      <c r="EW2879"/>
      <c r="EX2879"/>
      <c r="EY2879"/>
      <c r="EZ2879"/>
      <c r="FA2879"/>
      <c r="FB2879"/>
      <c r="FC2879"/>
      <c r="FD2879"/>
      <c r="FE2879"/>
      <c r="FF2879"/>
      <c r="FG2879"/>
      <c r="FH2879"/>
      <c r="FI2879"/>
      <c r="FJ2879"/>
      <c r="FK2879"/>
      <c r="FL2879"/>
      <c r="FM2879"/>
      <c r="FN2879"/>
      <c r="FO2879"/>
      <c r="FP2879"/>
      <c r="FQ2879"/>
      <c r="FR2879"/>
      <c r="FS2879"/>
      <c r="FT2879"/>
      <c r="FU2879"/>
      <c r="FV2879"/>
      <c r="FW2879"/>
      <c r="FX2879"/>
      <c r="FY2879"/>
      <c r="FZ2879"/>
      <c r="GA2879"/>
      <c r="GB2879"/>
      <c r="GC2879"/>
      <c r="GD2879"/>
      <c r="GE2879"/>
      <c r="GF2879"/>
      <c r="GG2879"/>
      <c r="GH2879"/>
      <c r="GI2879"/>
    </row>
    <row r="2880" spans="7:191" s="60" customFormat="1"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  <c r="CA2880"/>
      <c r="CB2880"/>
      <c r="CC2880"/>
      <c r="CD2880"/>
      <c r="CE2880"/>
      <c r="CF2880"/>
      <c r="CG2880"/>
      <c r="CH2880"/>
      <c r="CI2880"/>
      <c r="CJ2880"/>
      <c r="CK2880"/>
      <c r="CL2880"/>
      <c r="CM2880"/>
      <c r="CN2880"/>
      <c r="CO2880"/>
      <c r="CP2880"/>
      <c r="CQ2880"/>
      <c r="CR2880"/>
      <c r="CS2880"/>
      <c r="CT2880"/>
      <c r="CU2880"/>
      <c r="CV2880"/>
      <c r="CW2880"/>
      <c r="CX2880"/>
      <c r="CY2880"/>
      <c r="CZ2880"/>
      <c r="DA2880"/>
      <c r="DB2880"/>
      <c r="DC2880"/>
      <c r="DD2880"/>
      <c r="DE2880"/>
      <c r="DF2880"/>
      <c r="DG2880"/>
      <c r="DH2880"/>
      <c r="DI2880"/>
      <c r="DJ2880"/>
      <c r="DK2880"/>
      <c r="DL2880"/>
      <c r="DM2880"/>
      <c r="DN2880"/>
      <c r="DO2880"/>
      <c r="DP2880"/>
      <c r="DQ2880"/>
      <c r="DR2880"/>
      <c r="DS2880"/>
      <c r="DT2880"/>
      <c r="DU2880"/>
      <c r="DV2880"/>
      <c r="DW2880"/>
      <c r="DX2880"/>
      <c r="DY2880"/>
      <c r="DZ2880"/>
      <c r="EA2880"/>
      <c r="EB2880"/>
      <c r="EC2880"/>
      <c r="ED2880"/>
      <c r="EE2880"/>
      <c r="EF2880"/>
      <c r="EG2880"/>
      <c r="EH2880"/>
      <c r="EI2880"/>
      <c r="EJ2880"/>
      <c r="EK2880"/>
      <c r="EL2880"/>
      <c r="EM2880"/>
      <c r="EN2880"/>
      <c r="EO2880"/>
      <c r="EP2880"/>
      <c r="EQ2880"/>
      <c r="ER2880"/>
      <c r="ES2880"/>
      <c r="ET2880"/>
      <c r="EU2880"/>
      <c r="EV2880"/>
      <c r="EW2880"/>
      <c r="EX2880"/>
      <c r="EY2880"/>
      <c r="EZ2880"/>
      <c r="FA2880"/>
      <c r="FB2880"/>
      <c r="FC2880"/>
      <c r="FD2880"/>
      <c r="FE2880"/>
      <c r="FF2880"/>
      <c r="FG2880"/>
      <c r="FH2880"/>
      <c r="FI2880"/>
      <c r="FJ2880"/>
      <c r="FK2880"/>
      <c r="FL2880"/>
      <c r="FM2880"/>
      <c r="FN2880"/>
      <c r="FO2880"/>
      <c r="FP2880"/>
      <c r="FQ2880"/>
      <c r="FR2880"/>
      <c r="FS2880"/>
      <c r="FT2880"/>
      <c r="FU2880"/>
      <c r="FV2880"/>
      <c r="FW2880"/>
      <c r="FX2880"/>
      <c r="FY2880"/>
      <c r="FZ2880"/>
      <c r="GA2880"/>
      <c r="GB2880"/>
      <c r="GC2880"/>
      <c r="GD2880"/>
      <c r="GE2880"/>
      <c r="GF2880"/>
      <c r="GG2880"/>
      <c r="GH2880"/>
      <c r="GI2880"/>
    </row>
    <row r="2881" spans="7:191" s="60" customFormat="1"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  <c r="CA2881"/>
      <c r="CB2881"/>
      <c r="CC2881"/>
      <c r="CD2881"/>
      <c r="CE2881"/>
      <c r="CF2881"/>
      <c r="CG2881"/>
      <c r="CH2881"/>
      <c r="CI2881"/>
      <c r="CJ2881"/>
      <c r="CK2881"/>
      <c r="CL2881"/>
      <c r="CM2881"/>
      <c r="CN2881"/>
      <c r="CO2881"/>
      <c r="CP2881"/>
      <c r="CQ2881"/>
      <c r="CR2881"/>
      <c r="CS2881"/>
      <c r="CT2881"/>
      <c r="CU2881"/>
      <c r="CV2881"/>
      <c r="CW2881"/>
      <c r="CX2881"/>
      <c r="CY2881"/>
      <c r="CZ2881"/>
      <c r="DA2881"/>
      <c r="DB2881"/>
      <c r="DC2881"/>
      <c r="DD2881"/>
      <c r="DE2881"/>
      <c r="DF2881"/>
      <c r="DG2881"/>
      <c r="DH2881"/>
      <c r="DI2881"/>
      <c r="DJ2881"/>
      <c r="DK2881"/>
      <c r="DL2881"/>
      <c r="DM2881"/>
      <c r="DN2881"/>
      <c r="DO2881"/>
      <c r="DP2881"/>
      <c r="DQ2881"/>
      <c r="DR2881"/>
      <c r="DS2881"/>
      <c r="DT2881"/>
      <c r="DU2881"/>
      <c r="DV2881"/>
      <c r="DW2881"/>
      <c r="DX2881"/>
      <c r="DY2881"/>
      <c r="DZ2881"/>
      <c r="EA2881"/>
      <c r="EB2881"/>
      <c r="EC2881"/>
      <c r="ED2881"/>
      <c r="EE2881"/>
      <c r="EF2881"/>
      <c r="EG2881"/>
      <c r="EH2881"/>
      <c r="EI2881"/>
      <c r="EJ2881"/>
      <c r="EK2881"/>
      <c r="EL2881"/>
      <c r="EM2881"/>
      <c r="EN2881"/>
      <c r="EO2881"/>
      <c r="EP2881"/>
      <c r="EQ2881"/>
      <c r="ER2881"/>
      <c r="ES2881"/>
      <c r="ET2881"/>
      <c r="EU2881"/>
      <c r="EV2881"/>
      <c r="EW2881"/>
      <c r="EX2881"/>
      <c r="EY2881"/>
      <c r="EZ2881"/>
      <c r="FA2881"/>
      <c r="FB2881"/>
      <c r="FC2881"/>
      <c r="FD2881"/>
      <c r="FE2881"/>
      <c r="FF2881"/>
      <c r="FG2881"/>
      <c r="FH2881"/>
      <c r="FI2881"/>
      <c r="FJ2881"/>
      <c r="FK2881"/>
      <c r="FL2881"/>
      <c r="FM2881"/>
      <c r="FN2881"/>
      <c r="FO2881"/>
      <c r="FP2881"/>
      <c r="FQ2881"/>
      <c r="FR2881"/>
      <c r="FS2881"/>
      <c r="FT2881"/>
      <c r="FU2881"/>
      <c r="FV2881"/>
      <c r="FW2881"/>
      <c r="FX2881"/>
      <c r="FY2881"/>
      <c r="FZ2881"/>
      <c r="GA2881"/>
      <c r="GB2881"/>
      <c r="GC2881"/>
      <c r="GD2881"/>
      <c r="GE2881"/>
      <c r="GF2881"/>
      <c r="GG2881"/>
      <c r="GH2881"/>
      <c r="GI2881"/>
    </row>
    <row r="2882" spans="7:191" s="60" customFormat="1"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  <c r="CA2882"/>
      <c r="CB2882"/>
      <c r="CC2882"/>
      <c r="CD2882"/>
      <c r="CE2882"/>
      <c r="CF2882"/>
      <c r="CG2882"/>
      <c r="CH2882"/>
      <c r="CI2882"/>
      <c r="CJ2882"/>
      <c r="CK2882"/>
      <c r="CL2882"/>
      <c r="CM2882"/>
      <c r="CN2882"/>
      <c r="CO2882"/>
      <c r="CP2882"/>
      <c r="CQ2882"/>
      <c r="CR2882"/>
      <c r="CS2882"/>
      <c r="CT2882"/>
      <c r="CU2882"/>
      <c r="CV2882"/>
      <c r="CW2882"/>
      <c r="CX2882"/>
      <c r="CY2882"/>
      <c r="CZ2882"/>
      <c r="DA2882"/>
      <c r="DB2882"/>
      <c r="DC2882"/>
      <c r="DD2882"/>
      <c r="DE2882"/>
      <c r="DF2882"/>
      <c r="DG2882"/>
      <c r="DH2882"/>
      <c r="DI2882"/>
      <c r="DJ2882"/>
      <c r="DK2882"/>
      <c r="DL2882"/>
      <c r="DM2882"/>
      <c r="DN2882"/>
      <c r="DO2882"/>
      <c r="DP2882"/>
      <c r="DQ2882"/>
      <c r="DR2882"/>
      <c r="DS2882"/>
      <c r="DT2882"/>
      <c r="DU2882"/>
      <c r="DV2882"/>
      <c r="DW2882"/>
      <c r="DX2882"/>
      <c r="DY2882"/>
      <c r="DZ2882"/>
      <c r="EA2882"/>
      <c r="EB2882"/>
      <c r="EC2882"/>
      <c r="ED2882"/>
      <c r="EE2882"/>
      <c r="EF2882"/>
      <c r="EG2882"/>
      <c r="EH2882"/>
      <c r="EI2882"/>
      <c r="EJ2882"/>
      <c r="EK2882"/>
      <c r="EL2882"/>
      <c r="EM2882"/>
      <c r="EN2882"/>
      <c r="EO2882"/>
      <c r="EP2882"/>
      <c r="EQ2882"/>
      <c r="ER2882"/>
      <c r="ES2882"/>
      <c r="ET2882"/>
      <c r="EU2882"/>
      <c r="EV2882"/>
      <c r="EW2882"/>
      <c r="EX2882"/>
      <c r="EY2882"/>
      <c r="EZ2882"/>
      <c r="FA2882"/>
      <c r="FB2882"/>
      <c r="FC2882"/>
      <c r="FD2882"/>
      <c r="FE2882"/>
      <c r="FF2882"/>
      <c r="FG2882"/>
      <c r="FH2882"/>
      <c r="FI2882"/>
      <c r="FJ2882"/>
      <c r="FK2882"/>
      <c r="FL2882"/>
      <c r="FM2882"/>
      <c r="FN2882"/>
      <c r="FO2882"/>
      <c r="FP2882"/>
      <c r="FQ2882"/>
      <c r="FR2882"/>
      <c r="FS2882"/>
      <c r="FT2882"/>
      <c r="FU2882"/>
      <c r="FV2882"/>
      <c r="FW2882"/>
      <c r="FX2882"/>
      <c r="FY2882"/>
      <c r="FZ2882"/>
      <c r="GA2882"/>
      <c r="GB2882"/>
      <c r="GC2882"/>
      <c r="GD2882"/>
      <c r="GE2882"/>
      <c r="GF2882"/>
      <c r="GG2882"/>
      <c r="GH2882"/>
      <c r="GI2882"/>
    </row>
    <row r="2883" spans="7:191" s="60" customFormat="1"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  <c r="CA2883"/>
      <c r="CB2883"/>
      <c r="CC2883"/>
      <c r="CD2883"/>
      <c r="CE2883"/>
      <c r="CF2883"/>
      <c r="CG2883"/>
      <c r="CH2883"/>
      <c r="CI2883"/>
      <c r="CJ2883"/>
      <c r="CK2883"/>
      <c r="CL2883"/>
      <c r="CM2883"/>
      <c r="CN2883"/>
      <c r="CO2883"/>
      <c r="CP2883"/>
      <c r="CQ2883"/>
      <c r="CR2883"/>
      <c r="CS2883"/>
      <c r="CT2883"/>
      <c r="CU2883"/>
      <c r="CV2883"/>
      <c r="CW2883"/>
      <c r="CX2883"/>
      <c r="CY2883"/>
      <c r="CZ2883"/>
      <c r="DA2883"/>
      <c r="DB2883"/>
      <c r="DC2883"/>
      <c r="DD2883"/>
      <c r="DE2883"/>
      <c r="DF2883"/>
      <c r="DG2883"/>
      <c r="DH2883"/>
      <c r="DI2883"/>
      <c r="DJ2883"/>
      <c r="DK2883"/>
      <c r="DL2883"/>
      <c r="DM2883"/>
      <c r="DN2883"/>
      <c r="DO2883"/>
      <c r="DP2883"/>
      <c r="DQ2883"/>
      <c r="DR2883"/>
      <c r="DS2883"/>
      <c r="DT2883"/>
      <c r="DU2883"/>
      <c r="DV2883"/>
      <c r="DW2883"/>
      <c r="DX2883"/>
      <c r="DY2883"/>
      <c r="DZ2883"/>
      <c r="EA2883"/>
      <c r="EB2883"/>
      <c r="EC2883"/>
      <c r="ED2883"/>
      <c r="EE2883"/>
      <c r="EF2883"/>
      <c r="EG2883"/>
      <c r="EH2883"/>
      <c r="EI2883"/>
      <c r="EJ2883"/>
      <c r="EK2883"/>
      <c r="EL2883"/>
      <c r="EM2883"/>
      <c r="EN2883"/>
      <c r="EO2883"/>
      <c r="EP2883"/>
      <c r="EQ2883"/>
      <c r="ER2883"/>
      <c r="ES2883"/>
      <c r="ET2883"/>
      <c r="EU2883"/>
      <c r="EV2883"/>
      <c r="EW2883"/>
      <c r="EX2883"/>
      <c r="EY2883"/>
      <c r="EZ2883"/>
      <c r="FA2883"/>
      <c r="FB2883"/>
      <c r="FC2883"/>
      <c r="FD2883"/>
      <c r="FE2883"/>
      <c r="FF2883"/>
      <c r="FG2883"/>
      <c r="FH2883"/>
      <c r="FI2883"/>
      <c r="FJ2883"/>
      <c r="FK2883"/>
      <c r="FL2883"/>
      <c r="FM2883"/>
      <c r="FN2883"/>
      <c r="FO2883"/>
      <c r="FP2883"/>
      <c r="FQ2883"/>
      <c r="FR2883"/>
      <c r="FS2883"/>
      <c r="FT2883"/>
      <c r="FU2883"/>
      <c r="FV2883"/>
      <c r="FW2883"/>
      <c r="FX2883"/>
      <c r="FY2883"/>
      <c r="FZ2883"/>
      <c r="GA2883"/>
      <c r="GB2883"/>
      <c r="GC2883"/>
      <c r="GD2883"/>
      <c r="GE2883"/>
      <c r="GF2883"/>
      <c r="GG2883"/>
      <c r="GH2883"/>
      <c r="GI2883"/>
    </row>
    <row r="2884" spans="7:191" s="60" customFormat="1"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  <c r="CA2884"/>
      <c r="CB2884"/>
      <c r="CC2884"/>
      <c r="CD2884"/>
      <c r="CE2884"/>
      <c r="CF2884"/>
      <c r="CG2884"/>
      <c r="CH2884"/>
      <c r="CI2884"/>
      <c r="CJ2884"/>
      <c r="CK2884"/>
      <c r="CL2884"/>
      <c r="CM2884"/>
      <c r="CN2884"/>
      <c r="CO2884"/>
      <c r="CP2884"/>
      <c r="CQ2884"/>
      <c r="CR2884"/>
      <c r="CS2884"/>
      <c r="CT2884"/>
      <c r="CU2884"/>
      <c r="CV2884"/>
      <c r="CW2884"/>
      <c r="CX2884"/>
      <c r="CY2884"/>
      <c r="CZ2884"/>
      <c r="DA2884"/>
      <c r="DB2884"/>
      <c r="DC2884"/>
      <c r="DD2884"/>
      <c r="DE2884"/>
      <c r="DF2884"/>
      <c r="DG2884"/>
      <c r="DH2884"/>
      <c r="DI2884"/>
      <c r="DJ2884"/>
      <c r="DK2884"/>
      <c r="DL2884"/>
      <c r="DM2884"/>
      <c r="DN2884"/>
      <c r="DO2884"/>
      <c r="DP2884"/>
      <c r="DQ2884"/>
      <c r="DR2884"/>
      <c r="DS2884"/>
      <c r="DT2884"/>
      <c r="DU2884"/>
      <c r="DV2884"/>
      <c r="DW2884"/>
      <c r="DX2884"/>
      <c r="DY2884"/>
      <c r="DZ2884"/>
      <c r="EA2884"/>
      <c r="EB2884"/>
      <c r="EC2884"/>
      <c r="ED2884"/>
      <c r="EE2884"/>
      <c r="EF2884"/>
      <c r="EG2884"/>
      <c r="EH2884"/>
      <c r="EI2884"/>
      <c r="EJ2884"/>
      <c r="EK2884"/>
      <c r="EL2884"/>
      <c r="EM2884"/>
      <c r="EN2884"/>
      <c r="EO2884"/>
      <c r="EP2884"/>
      <c r="EQ2884"/>
      <c r="ER2884"/>
      <c r="ES2884"/>
      <c r="ET2884"/>
      <c r="EU2884"/>
      <c r="EV2884"/>
      <c r="EW2884"/>
      <c r="EX2884"/>
      <c r="EY2884"/>
      <c r="EZ2884"/>
      <c r="FA2884"/>
      <c r="FB2884"/>
      <c r="FC2884"/>
      <c r="FD2884"/>
      <c r="FE2884"/>
      <c r="FF2884"/>
      <c r="FG2884"/>
      <c r="FH2884"/>
      <c r="FI2884"/>
      <c r="FJ2884"/>
      <c r="FK2884"/>
      <c r="FL2884"/>
      <c r="FM2884"/>
      <c r="FN2884"/>
      <c r="FO2884"/>
      <c r="FP2884"/>
      <c r="FQ2884"/>
      <c r="FR2884"/>
      <c r="FS2884"/>
      <c r="FT2884"/>
      <c r="FU2884"/>
      <c r="FV2884"/>
      <c r="FW2884"/>
      <c r="FX2884"/>
      <c r="FY2884"/>
      <c r="FZ2884"/>
      <c r="GA2884"/>
      <c r="GB2884"/>
      <c r="GC2884"/>
      <c r="GD2884"/>
      <c r="GE2884"/>
      <c r="GF2884"/>
      <c r="GG2884"/>
      <c r="GH2884"/>
      <c r="GI2884"/>
    </row>
    <row r="2885" spans="7:191" s="60" customFormat="1"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  <c r="CA2885"/>
      <c r="CB2885"/>
      <c r="CC2885"/>
      <c r="CD2885"/>
      <c r="CE2885"/>
      <c r="CF2885"/>
      <c r="CG2885"/>
      <c r="CH2885"/>
      <c r="CI2885"/>
      <c r="CJ2885"/>
      <c r="CK2885"/>
      <c r="CL2885"/>
      <c r="CM2885"/>
      <c r="CN2885"/>
      <c r="CO2885"/>
      <c r="CP2885"/>
      <c r="CQ2885"/>
      <c r="CR2885"/>
      <c r="CS2885"/>
      <c r="CT2885"/>
      <c r="CU2885"/>
      <c r="CV2885"/>
      <c r="CW2885"/>
      <c r="CX2885"/>
      <c r="CY2885"/>
      <c r="CZ2885"/>
      <c r="DA2885"/>
      <c r="DB2885"/>
      <c r="DC2885"/>
      <c r="DD2885"/>
      <c r="DE2885"/>
      <c r="DF2885"/>
      <c r="DG2885"/>
      <c r="DH2885"/>
      <c r="DI2885"/>
      <c r="DJ2885"/>
      <c r="DK2885"/>
      <c r="DL2885"/>
      <c r="DM2885"/>
      <c r="DN2885"/>
      <c r="DO2885"/>
      <c r="DP2885"/>
      <c r="DQ2885"/>
      <c r="DR2885"/>
      <c r="DS2885"/>
      <c r="DT2885"/>
      <c r="DU2885"/>
      <c r="DV2885"/>
      <c r="DW2885"/>
      <c r="DX2885"/>
      <c r="DY2885"/>
      <c r="DZ2885"/>
      <c r="EA2885"/>
      <c r="EB2885"/>
      <c r="EC2885"/>
      <c r="ED2885"/>
      <c r="EE2885"/>
      <c r="EF2885"/>
      <c r="EG2885"/>
      <c r="EH2885"/>
      <c r="EI2885"/>
      <c r="EJ2885"/>
      <c r="EK2885"/>
      <c r="EL2885"/>
      <c r="EM2885"/>
      <c r="EN2885"/>
      <c r="EO2885"/>
      <c r="EP2885"/>
      <c r="EQ2885"/>
      <c r="ER2885"/>
      <c r="ES2885"/>
      <c r="ET2885"/>
      <c r="EU2885"/>
      <c r="EV2885"/>
      <c r="EW2885"/>
      <c r="EX2885"/>
      <c r="EY2885"/>
      <c r="EZ2885"/>
      <c r="FA2885"/>
      <c r="FB2885"/>
      <c r="FC2885"/>
      <c r="FD2885"/>
      <c r="FE2885"/>
      <c r="FF2885"/>
      <c r="FG2885"/>
      <c r="FH2885"/>
      <c r="FI2885"/>
      <c r="FJ2885"/>
      <c r="FK2885"/>
      <c r="FL2885"/>
      <c r="FM2885"/>
      <c r="FN2885"/>
      <c r="FO2885"/>
      <c r="FP2885"/>
      <c r="FQ2885"/>
      <c r="FR2885"/>
      <c r="FS2885"/>
      <c r="FT2885"/>
      <c r="FU2885"/>
      <c r="FV2885"/>
      <c r="FW2885"/>
      <c r="FX2885"/>
      <c r="FY2885"/>
      <c r="FZ2885"/>
      <c r="GA2885"/>
      <c r="GB2885"/>
      <c r="GC2885"/>
      <c r="GD2885"/>
      <c r="GE2885"/>
      <c r="GF2885"/>
      <c r="GG2885"/>
      <c r="GH2885"/>
      <c r="GI2885"/>
    </row>
    <row r="2886" spans="7:191" s="60" customFormat="1"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  <c r="CA2886"/>
      <c r="CB2886"/>
      <c r="CC2886"/>
      <c r="CD2886"/>
      <c r="CE2886"/>
      <c r="CF2886"/>
      <c r="CG2886"/>
      <c r="CH2886"/>
      <c r="CI2886"/>
      <c r="CJ2886"/>
      <c r="CK2886"/>
      <c r="CL2886"/>
      <c r="CM2886"/>
      <c r="CN2886"/>
      <c r="CO2886"/>
      <c r="CP2886"/>
      <c r="CQ2886"/>
      <c r="CR2886"/>
      <c r="CS2886"/>
      <c r="CT2886"/>
      <c r="CU2886"/>
      <c r="CV2886"/>
      <c r="CW2886"/>
      <c r="CX2886"/>
      <c r="CY2886"/>
      <c r="CZ2886"/>
      <c r="DA2886"/>
      <c r="DB2886"/>
      <c r="DC2886"/>
      <c r="DD2886"/>
      <c r="DE2886"/>
      <c r="DF2886"/>
      <c r="DG2886"/>
      <c r="DH2886"/>
      <c r="DI2886"/>
      <c r="DJ2886"/>
      <c r="DK2886"/>
      <c r="DL2886"/>
      <c r="DM2886"/>
      <c r="DN2886"/>
      <c r="DO2886"/>
      <c r="DP2886"/>
      <c r="DQ2886"/>
      <c r="DR2886"/>
      <c r="DS2886"/>
      <c r="DT2886"/>
      <c r="DU2886"/>
      <c r="DV2886"/>
      <c r="DW2886"/>
      <c r="DX2886"/>
      <c r="DY2886"/>
      <c r="DZ2886"/>
      <c r="EA2886"/>
      <c r="EB2886"/>
      <c r="EC2886"/>
      <c r="ED2886"/>
      <c r="EE2886"/>
      <c r="EF2886"/>
      <c r="EG2886"/>
      <c r="EH2886"/>
      <c r="EI2886"/>
      <c r="EJ2886"/>
      <c r="EK2886"/>
      <c r="EL2886"/>
      <c r="EM2886"/>
      <c r="EN2886"/>
      <c r="EO2886"/>
      <c r="EP2886"/>
      <c r="EQ2886"/>
      <c r="ER2886"/>
      <c r="ES2886"/>
      <c r="ET2886"/>
      <c r="EU2886"/>
      <c r="EV2886"/>
      <c r="EW2886"/>
      <c r="EX2886"/>
      <c r="EY2886"/>
      <c r="EZ2886"/>
      <c r="FA2886"/>
      <c r="FB2886"/>
      <c r="FC2886"/>
      <c r="FD2886"/>
      <c r="FE2886"/>
      <c r="FF2886"/>
      <c r="FG2886"/>
      <c r="FH2886"/>
      <c r="FI2886"/>
      <c r="FJ2886"/>
      <c r="FK2886"/>
      <c r="FL2886"/>
      <c r="FM2886"/>
      <c r="FN2886"/>
      <c r="FO2886"/>
      <c r="FP2886"/>
      <c r="FQ2886"/>
      <c r="FR2886"/>
      <c r="FS2886"/>
      <c r="FT2886"/>
      <c r="FU2886"/>
      <c r="FV2886"/>
      <c r="FW2886"/>
      <c r="FX2886"/>
      <c r="FY2886"/>
      <c r="FZ2886"/>
      <c r="GA2886"/>
      <c r="GB2886"/>
      <c r="GC2886"/>
      <c r="GD2886"/>
      <c r="GE2886"/>
      <c r="GF2886"/>
      <c r="GG2886"/>
      <c r="GH2886"/>
      <c r="GI2886"/>
    </row>
    <row r="2887" spans="7:191" s="60" customFormat="1"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  <c r="CA2887"/>
      <c r="CB2887"/>
      <c r="CC2887"/>
      <c r="CD2887"/>
      <c r="CE2887"/>
      <c r="CF2887"/>
      <c r="CG2887"/>
      <c r="CH2887"/>
      <c r="CI2887"/>
      <c r="CJ2887"/>
      <c r="CK2887"/>
      <c r="CL2887"/>
      <c r="CM2887"/>
      <c r="CN2887"/>
      <c r="CO2887"/>
      <c r="CP2887"/>
      <c r="CQ2887"/>
      <c r="CR2887"/>
      <c r="CS2887"/>
      <c r="CT2887"/>
      <c r="CU2887"/>
      <c r="CV2887"/>
      <c r="CW2887"/>
      <c r="CX2887"/>
      <c r="CY2887"/>
      <c r="CZ2887"/>
      <c r="DA2887"/>
      <c r="DB2887"/>
      <c r="DC2887"/>
      <c r="DD2887"/>
      <c r="DE2887"/>
      <c r="DF2887"/>
      <c r="DG2887"/>
      <c r="DH2887"/>
      <c r="DI2887"/>
      <c r="DJ2887"/>
      <c r="DK2887"/>
      <c r="DL2887"/>
      <c r="DM2887"/>
      <c r="DN2887"/>
      <c r="DO2887"/>
      <c r="DP2887"/>
      <c r="DQ2887"/>
      <c r="DR2887"/>
      <c r="DS2887"/>
      <c r="DT2887"/>
      <c r="DU2887"/>
      <c r="DV2887"/>
      <c r="DW2887"/>
      <c r="DX2887"/>
      <c r="DY2887"/>
      <c r="DZ2887"/>
      <c r="EA2887"/>
      <c r="EB2887"/>
      <c r="EC2887"/>
      <c r="ED2887"/>
      <c r="EE2887"/>
      <c r="EF2887"/>
      <c r="EG2887"/>
      <c r="EH2887"/>
      <c r="EI2887"/>
      <c r="EJ2887"/>
      <c r="EK2887"/>
      <c r="EL2887"/>
      <c r="EM2887"/>
      <c r="EN2887"/>
      <c r="EO2887"/>
      <c r="EP2887"/>
      <c r="EQ2887"/>
      <c r="ER2887"/>
      <c r="ES2887"/>
      <c r="ET2887"/>
      <c r="EU2887"/>
      <c r="EV2887"/>
      <c r="EW2887"/>
      <c r="EX2887"/>
      <c r="EY2887"/>
      <c r="EZ2887"/>
      <c r="FA2887"/>
      <c r="FB2887"/>
      <c r="FC2887"/>
      <c r="FD2887"/>
      <c r="FE2887"/>
      <c r="FF2887"/>
      <c r="FG2887"/>
      <c r="FH2887"/>
      <c r="FI2887"/>
      <c r="FJ2887"/>
      <c r="FK2887"/>
      <c r="FL2887"/>
      <c r="FM2887"/>
      <c r="FN2887"/>
      <c r="FO2887"/>
      <c r="FP2887"/>
      <c r="FQ2887"/>
      <c r="FR2887"/>
      <c r="FS2887"/>
      <c r="FT2887"/>
      <c r="FU2887"/>
      <c r="FV2887"/>
      <c r="FW2887"/>
      <c r="FX2887"/>
      <c r="FY2887"/>
      <c r="FZ2887"/>
      <c r="GA2887"/>
      <c r="GB2887"/>
      <c r="GC2887"/>
      <c r="GD2887"/>
      <c r="GE2887"/>
      <c r="GF2887"/>
      <c r="GG2887"/>
      <c r="GH2887"/>
      <c r="GI2887"/>
    </row>
    <row r="2888" spans="7:191" s="60" customFormat="1"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  <c r="CA2888"/>
      <c r="CB2888"/>
      <c r="CC2888"/>
      <c r="CD2888"/>
      <c r="CE2888"/>
      <c r="CF2888"/>
      <c r="CG2888"/>
      <c r="CH2888"/>
      <c r="CI2888"/>
      <c r="CJ2888"/>
      <c r="CK2888"/>
      <c r="CL2888"/>
      <c r="CM2888"/>
      <c r="CN2888"/>
      <c r="CO2888"/>
      <c r="CP2888"/>
      <c r="CQ2888"/>
      <c r="CR2888"/>
      <c r="CS2888"/>
      <c r="CT2888"/>
      <c r="CU2888"/>
      <c r="CV2888"/>
      <c r="CW2888"/>
      <c r="CX2888"/>
      <c r="CY2888"/>
      <c r="CZ2888"/>
      <c r="DA2888"/>
      <c r="DB2888"/>
      <c r="DC2888"/>
      <c r="DD2888"/>
      <c r="DE2888"/>
      <c r="DF2888"/>
      <c r="DG2888"/>
      <c r="DH2888"/>
      <c r="DI2888"/>
      <c r="DJ2888"/>
      <c r="DK2888"/>
      <c r="DL2888"/>
      <c r="DM2888"/>
      <c r="DN2888"/>
      <c r="DO2888"/>
      <c r="DP2888"/>
      <c r="DQ2888"/>
      <c r="DR2888"/>
      <c r="DS2888"/>
      <c r="DT2888"/>
      <c r="DU2888"/>
      <c r="DV2888"/>
      <c r="DW2888"/>
      <c r="DX2888"/>
      <c r="DY2888"/>
      <c r="DZ2888"/>
      <c r="EA2888"/>
      <c r="EB2888"/>
      <c r="EC2888"/>
      <c r="ED2888"/>
      <c r="EE2888"/>
      <c r="EF2888"/>
      <c r="EG2888"/>
      <c r="EH2888"/>
      <c r="EI2888"/>
      <c r="EJ2888"/>
      <c r="EK2888"/>
      <c r="EL2888"/>
      <c r="EM2888"/>
      <c r="EN2888"/>
      <c r="EO2888"/>
      <c r="EP2888"/>
      <c r="EQ2888"/>
      <c r="ER2888"/>
      <c r="ES2888"/>
      <c r="ET2888"/>
      <c r="EU2888"/>
      <c r="EV2888"/>
      <c r="EW2888"/>
      <c r="EX2888"/>
      <c r="EY2888"/>
      <c r="EZ2888"/>
      <c r="FA2888"/>
      <c r="FB2888"/>
      <c r="FC2888"/>
      <c r="FD2888"/>
      <c r="FE2888"/>
      <c r="FF2888"/>
      <c r="FG2888"/>
      <c r="FH2888"/>
      <c r="FI2888"/>
      <c r="FJ2888"/>
      <c r="FK2888"/>
      <c r="FL2888"/>
      <c r="FM2888"/>
      <c r="FN2888"/>
      <c r="FO2888"/>
      <c r="FP2888"/>
      <c r="FQ2888"/>
      <c r="FR2888"/>
      <c r="FS2888"/>
      <c r="FT2888"/>
      <c r="FU2888"/>
      <c r="FV2888"/>
      <c r="FW2888"/>
      <c r="FX2888"/>
      <c r="FY2888"/>
      <c r="FZ2888"/>
      <c r="GA2888"/>
      <c r="GB2888"/>
      <c r="GC2888"/>
      <c r="GD2888"/>
      <c r="GE2888"/>
      <c r="GF2888"/>
      <c r="GG2888"/>
      <c r="GH2888"/>
      <c r="GI2888"/>
    </row>
    <row r="2889" spans="7:191" s="60" customFormat="1"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  <c r="CA2889"/>
      <c r="CB2889"/>
      <c r="CC2889"/>
      <c r="CD2889"/>
      <c r="CE2889"/>
      <c r="CF2889"/>
      <c r="CG2889"/>
      <c r="CH2889"/>
      <c r="CI2889"/>
      <c r="CJ2889"/>
      <c r="CK2889"/>
      <c r="CL2889"/>
      <c r="CM2889"/>
      <c r="CN2889"/>
      <c r="CO2889"/>
      <c r="CP2889"/>
      <c r="CQ2889"/>
      <c r="CR2889"/>
      <c r="CS2889"/>
      <c r="CT2889"/>
      <c r="CU2889"/>
      <c r="CV2889"/>
      <c r="CW2889"/>
      <c r="CX2889"/>
      <c r="CY2889"/>
      <c r="CZ2889"/>
      <c r="DA2889"/>
      <c r="DB2889"/>
      <c r="DC2889"/>
      <c r="DD2889"/>
      <c r="DE2889"/>
      <c r="DF2889"/>
      <c r="DG2889"/>
      <c r="DH2889"/>
      <c r="DI2889"/>
      <c r="DJ2889"/>
      <c r="DK2889"/>
      <c r="DL2889"/>
      <c r="DM2889"/>
      <c r="DN2889"/>
      <c r="DO2889"/>
      <c r="DP2889"/>
      <c r="DQ2889"/>
      <c r="DR2889"/>
      <c r="DS2889"/>
      <c r="DT2889"/>
      <c r="DU2889"/>
      <c r="DV2889"/>
      <c r="DW2889"/>
      <c r="DX2889"/>
      <c r="DY2889"/>
      <c r="DZ2889"/>
      <c r="EA2889"/>
      <c r="EB2889"/>
      <c r="EC2889"/>
      <c r="ED2889"/>
      <c r="EE2889"/>
      <c r="EF2889"/>
      <c r="EG2889"/>
      <c r="EH2889"/>
      <c r="EI2889"/>
      <c r="EJ2889"/>
      <c r="EK2889"/>
      <c r="EL2889"/>
      <c r="EM2889"/>
      <c r="EN2889"/>
      <c r="EO2889"/>
      <c r="EP2889"/>
      <c r="EQ2889"/>
      <c r="ER2889"/>
      <c r="ES2889"/>
      <c r="ET2889"/>
      <c r="EU2889"/>
      <c r="EV2889"/>
      <c r="EW2889"/>
      <c r="EX2889"/>
      <c r="EY2889"/>
      <c r="EZ2889"/>
      <c r="FA2889"/>
      <c r="FB2889"/>
      <c r="FC2889"/>
      <c r="FD2889"/>
      <c r="FE2889"/>
      <c r="FF2889"/>
      <c r="FG2889"/>
      <c r="FH2889"/>
      <c r="FI2889"/>
      <c r="FJ2889"/>
      <c r="FK2889"/>
      <c r="FL2889"/>
      <c r="FM2889"/>
      <c r="FN2889"/>
      <c r="FO2889"/>
      <c r="FP2889"/>
      <c r="FQ2889"/>
      <c r="FR2889"/>
      <c r="FS2889"/>
      <c r="FT2889"/>
      <c r="FU2889"/>
      <c r="FV2889"/>
      <c r="FW2889"/>
      <c r="FX2889"/>
      <c r="FY2889"/>
      <c r="FZ2889"/>
      <c r="GA2889"/>
      <c r="GB2889"/>
      <c r="GC2889"/>
      <c r="GD2889"/>
      <c r="GE2889"/>
      <c r="GF2889"/>
      <c r="GG2889"/>
      <c r="GH2889"/>
      <c r="GI2889"/>
    </row>
    <row r="2890" spans="7:191" s="60" customFormat="1"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  <c r="CA2890"/>
      <c r="CB2890"/>
      <c r="CC2890"/>
      <c r="CD2890"/>
      <c r="CE2890"/>
      <c r="CF2890"/>
      <c r="CG2890"/>
      <c r="CH2890"/>
      <c r="CI2890"/>
      <c r="CJ2890"/>
      <c r="CK2890"/>
      <c r="CL2890"/>
      <c r="CM2890"/>
      <c r="CN2890"/>
      <c r="CO2890"/>
      <c r="CP2890"/>
      <c r="CQ2890"/>
      <c r="CR2890"/>
      <c r="CS2890"/>
      <c r="CT2890"/>
      <c r="CU2890"/>
      <c r="CV2890"/>
      <c r="CW2890"/>
      <c r="CX2890"/>
      <c r="CY2890"/>
      <c r="CZ2890"/>
      <c r="DA2890"/>
      <c r="DB2890"/>
      <c r="DC2890"/>
      <c r="DD2890"/>
      <c r="DE2890"/>
      <c r="DF2890"/>
      <c r="DG2890"/>
      <c r="DH2890"/>
      <c r="DI2890"/>
      <c r="DJ2890"/>
      <c r="DK2890"/>
      <c r="DL2890"/>
      <c r="DM2890"/>
      <c r="DN2890"/>
      <c r="DO2890"/>
      <c r="DP2890"/>
      <c r="DQ2890"/>
      <c r="DR2890"/>
      <c r="DS2890"/>
      <c r="DT2890"/>
      <c r="DU2890"/>
      <c r="DV2890"/>
      <c r="DW2890"/>
      <c r="DX2890"/>
      <c r="DY2890"/>
      <c r="DZ2890"/>
      <c r="EA2890"/>
      <c r="EB2890"/>
      <c r="EC2890"/>
      <c r="ED2890"/>
      <c r="EE2890"/>
      <c r="EF2890"/>
      <c r="EG2890"/>
      <c r="EH2890"/>
      <c r="EI2890"/>
      <c r="EJ2890"/>
      <c r="EK2890"/>
      <c r="EL2890"/>
      <c r="EM2890"/>
      <c r="EN2890"/>
      <c r="EO2890"/>
      <c r="EP2890"/>
      <c r="EQ2890"/>
      <c r="ER2890"/>
      <c r="ES2890"/>
      <c r="ET2890"/>
      <c r="EU2890"/>
      <c r="EV2890"/>
      <c r="EW2890"/>
      <c r="EX2890"/>
      <c r="EY2890"/>
      <c r="EZ2890"/>
      <c r="FA2890"/>
      <c r="FB2890"/>
      <c r="FC2890"/>
      <c r="FD2890"/>
      <c r="FE2890"/>
      <c r="FF2890"/>
      <c r="FG2890"/>
      <c r="FH2890"/>
      <c r="FI2890"/>
      <c r="FJ2890"/>
      <c r="FK2890"/>
      <c r="FL2890"/>
      <c r="FM2890"/>
      <c r="FN2890"/>
      <c r="FO2890"/>
      <c r="FP2890"/>
      <c r="FQ2890"/>
      <c r="FR2890"/>
      <c r="FS2890"/>
      <c r="FT2890"/>
      <c r="FU2890"/>
      <c r="FV2890"/>
      <c r="FW2890"/>
      <c r="FX2890"/>
      <c r="FY2890"/>
      <c r="FZ2890"/>
      <c r="GA2890"/>
      <c r="GB2890"/>
      <c r="GC2890"/>
      <c r="GD2890"/>
      <c r="GE2890"/>
      <c r="GF2890"/>
      <c r="GG2890"/>
      <c r="GH2890"/>
      <c r="GI2890"/>
    </row>
    <row r="2891" spans="7:191" s="60" customFormat="1"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  <c r="CA2891"/>
      <c r="CB2891"/>
      <c r="CC2891"/>
      <c r="CD2891"/>
      <c r="CE2891"/>
      <c r="CF2891"/>
      <c r="CG2891"/>
      <c r="CH2891"/>
      <c r="CI2891"/>
      <c r="CJ2891"/>
      <c r="CK2891"/>
      <c r="CL2891"/>
      <c r="CM2891"/>
      <c r="CN2891"/>
      <c r="CO2891"/>
      <c r="CP2891"/>
      <c r="CQ2891"/>
      <c r="CR2891"/>
      <c r="CS2891"/>
      <c r="CT2891"/>
      <c r="CU2891"/>
      <c r="CV2891"/>
      <c r="CW2891"/>
      <c r="CX2891"/>
      <c r="CY2891"/>
      <c r="CZ2891"/>
      <c r="DA2891"/>
      <c r="DB2891"/>
      <c r="DC2891"/>
      <c r="DD2891"/>
      <c r="DE2891"/>
      <c r="DF2891"/>
      <c r="DG2891"/>
      <c r="DH2891"/>
      <c r="DI2891"/>
      <c r="DJ2891"/>
      <c r="DK2891"/>
      <c r="DL2891"/>
      <c r="DM2891"/>
      <c r="DN2891"/>
      <c r="DO2891"/>
      <c r="DP2891"/>
      <c r="DQ2891"/>
      <c r="DR2891"/>
      <c r="DS2891"/>
      <c r="DT2891"/>
      <c r="DU2891"/>
      <c r="DV2891"/>
      <c r="DW2891"/>
      <c r="DX2891"/>
      <c r="DY2891"/>
      <c r="DZ2891"/>
      <c r="EA2891"/>
      <c r="EB2891"/>
      <c r="EC2891"/>
      <c r="ED2891"/>
      <c r="EE2891"/>
      <c r="EF2891"/>
      <c r="EG2891"/>
      <c r="EH2891"/>
      <c r="EI2891"/>
      <c r="EJ2891"/>
      <c r="EK2891"/>
      <c r="EL2891"/>
      <c r="EM2891"/>
      <c r="EN2891"/>
      <c r="EO2891"/>
      <c r="EP2891"/>
      <c r="EQ2891"/>
      <c r="ER2891"/>
      <c r="ES2891"/>
      <c r="ET2891"/>
      <c r="EU2891"/>
      <c r="EV2891"/>
      <c r="EW2891"/>
      <c r="EX2891"/>
      <c r="EY2891"/>
      <c r="EZ2891"/>
      <c r="FA2891"/>
      <c r="FB2891"/>
      <c r="FC2891"/>
      <c r="FD2891"/>
      <c r="FE2891"/>
      <c r="FF2891"/>
      <c r="FG2891"/>
      <c r="FH2891"/>
      <c r="FI2891"/>
      <c r="FJ2891"/>
      <c r="FK2891"/>
      <c r="FL2891"/>
      <c r="FM2891"/>
      <c r="FN2891"/>
      <c r="FO2891"/>
      <c r="FP2891"/>
      <c r="FQ2891"/>
      <c r="FR2891"/>
      <c r="FS2891"/>
      <c r="FT2891"/>
      <c r="FU2891"/>
      <c r="FV2891"/>
      <c r="FW2891"/>
      <c r="FX2891"/>
      <c r="FY2891"/>
      <c r="FZ2891"/>
      <c r="GA2891"/>
      <c r="GB2891"/>
      <c r="GC2891"/>
      <c r="GD2891"/>
      <c r="GE2891"/>
      <c r="GF2891"/>
      <c r="GG2891"/>
      <c r="GH2891"/>
      <c r="GI2891"/>
    </row>
    <row r="2892" spans="7:191" s="60" customFormat="1"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  <c r="CA2892"/>
      <c r="CB2892"/>
      <c r="CC2892"/>
      <c r="CD2892"/>
      <c r="CE2892"/>
      <c r="CF2892"/>
      <c r="CG2892"/>
      <c r="CH2892"/>
      <c r="CI2892"/>
      <c r="CJ2892"/>
      <c r="CK2892"/>
      <c r="CL2892"/>
      <c r="CM2892"/>
      <c r="CN2892"/>
      <c r="CO2892"/>
      <c r="CP2892"/>
      <c r="CQ2892"/>
      <c r="CR2892"/>
      <c r="CS2892"/>
      <c r="CT2892"/>
      <c r="CU2892"/>
      <c r="CV2892"/>
      <c r="CW2892"/>
      <c r="CX2892"/>
      <c r="CY2892"/>
      <c r="CZ2892"/>
      <c r="DA2892"/>
      <c r="DB2892"/>
      <c r="DC2892"/>
      <c r="DD2892"/>
      <c r="DE2892"/>
      <c r="DF2892"/>
      <c r="DG2892"/>
      <c r="DH2892"/>
      <c r="DI2892"/>
      <c r="DJ2892"/>
      <c r="DK2892"/>
      <c r="DL2892"/>
      <c r="DM2892"/>
      <c r="DN2892"/>
      <c r="DO2892"/>
      <c r="DP2892"/>
      <c r="DQ2892"/>
      <c r="DR2892"/>
      <c r="DS2892"/>
      <c r="DT2892"/>
      <c r="DU2892"/>
      <c r="DV2892"/>
      <c r="DW2892"/>
      <c r="DX2892"/>
      <c r="DY2892"/>
      <c r="DZ2892"/>
      <c r="EA2892"/>
      <c r="EB2892"/>
      <c r="EC2892"/>
      <c r="ED2892"/>
      <c r="EE2892"/>
      <c r="EF2892"/>
      <c r="EG2892"/>
      <c r="EH2892"/>
      <c r="EI2892"/>
      <c r="EJ2892"/>
      <c r="EK2892"/>
      <c r="EL2892"/>
      <c r="EM2892"/>
      <c r="EN2892"/>
      <c r="EO2892"/>
      <c r="EP2892"/>
      <c r="EQ2892"/>
      <c r="ER2892"/>
      <c r="ES2892"/>
      <c r="ET2892"/>
      <c r="EU2892"/>
      <c r="EV2892"/>
      <c r="EW2892"/>
      <c r="EX2892"/>
      <c r="EY2892"/>
      <c r="EZ2892"/>
      <c r="FA2892"/>
      <c r="FB2892"/>
      <c r="FC2892"/>
      <c r="FD2892"/>
      <c r="FE2892"/>
      <c r="FF2892"/>
      <c r="FG2892"/>
      <c r="FH2892"/>
      <c r="FI2892"/>
      <c r="FJ2892"/>
      <c r="FK2892"/>
      <c r="FL2892"/>
      <c r="FM2892"/>
      <c r="FN2892"/>
      <c r="FO2892"/>
      <c r="FP2892"/>
      <c r="FQ2892"/>
      <c r="FR2892"/>
      <c r="FS2892"/>
      <c r="FT2892"/>
      <c r="FU2892"/>
      <c r="FV2892"/>
      <c r="FW2892"/>
      <c r="FX2892"/>
      <c r="FY2892"/>
      <c r="FZ2892"/>
      <c r="GA2892"/>
      <c r="GB2892"/>
      <c r="GC2892"/>
      <c r="GD2892"/>
      <c r="GE2892"/>
      <c r="GF2892"/>
      <c r="GG2892"/>
      <c r="GH2892"/>
      <c r="GI2892"/>
    </row>
    <row r="2893" spans="7:191" s="60" customFormat="1"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  <c r="CA2893"/>
      <c r="CB2893"/>
      <c r="CC2893"/>
      <c r="CD2893"/>
      <c r="CE2893"/>
      <c r="CF2893"/>
      <c r="CG2893"/>
      <c r="CH2893"/>
      <c r="CI2893"/>
      <c r="CJ2893"/>
      <c r="CK2893"/>
      <c r="CL2893"/>
      <c r="CM2893"/>
      <c r="CN2893"/>
      <c r="CO2893"/>
      <c r="CP2893"/>
      <c r="CQ2893"/>
      <c r="CR2893"/>
      <c r="CS2893"/>
      <c r="CT2893"/>
      <c r="CU2893"/>
      <c r="CV2893"/>
      <c r="CW2893"/>
      <c r="CX2893"/>
      <c r="CY2893"/>
      <c r="CZ2893"/>
      <c r="DA2893"/>
      <c r="DB2893"/>
      <c r="DC2893"/>
      <c r="DD2893"/>
      <c r="DE2893"/>
      <c r="DF2893"/>
      <c r="DG2893"/>
      <c r="DH2893"/>
      <c r="DI2893"/>
      <c r="DJ2893"/>
      <c r="DK2893"/>
      <c r="DL2893"/>
      <c r="DM2893"/>
      <c r="DN2893"/>
      <c r="DO2893"/>
      <c r="DP2893"/>
      <c r="DQ2893"/>
      <c r="DR2893"/>
      <c r="DS2893"/>
      <c r="DT2893"/>
      <c r="DU2893"/>
      <c r="DV2893"/>
      <c r="DW2893"/>
      <c r="DX2893"/>
      <c r="DY2893"/>
      <c r="DZ2893"/>
      <c r="EA2893"/>
      <c r="EB2893"/>
      <c r="EC2893"/>
      <c r="ED2893"/>
      <c r="EE2893"/>
      <c r="EF2893"/>
      <c r="EG2893"/>
      <c r="EH2893"/>
      <c r="EI2893"/>
      <c r="EJ2893"/>
      <c r="EK2893"/>
      <c r="EL2893"/>
      <c r="EM2893"/>
      <c r="EN2893"/>
      <c r="EO2893"/>
      <c r="EP2893"/>
      <c r="EQ2893"/>
      <c r="ER2893"/>
      <c r="ES2893"/>
      <c r="ET2893"/>
      <c r="EU2893"/>
      <c r="EV2893"/>
      <c r="EW2893"/>
      <c r="EX2893"/>
      <c r="EY2893"/>
      <c r="EZ2893"/>
      <c r="FA2893"/>
      <c r="FB2893"/>
      <c r="FC2893"/>
      <c r="FD2893"/>
      <c r="FE2893"/>
      <c r="FF2893"/>
      <c r="FG2893"/>
      <c r="FH2893"/>
      <c r="FI2893"/>
      <c r="FJ2893"/>
      <c r="FK2893"/>
      <c r="FL2893"/>
      <c r="FM2893"/>
      <c r="FN2893"/>
      <c r="FO2893"/>
      <c r="FP2893"/>
      <c r="FQ2893"/>
      <c r="FR2893"/>
      <c r="FS2893"/>
      <c r="FT2893"/>
      <c r="FU2893"/>
      <c r="FV2893"/>
      <c r="FW2893"/>
      <c r="FX2893"/>
      <c r="FY2893"/>
      <c r="FZ2893"/>
      <c r="GA2893"/>
      <c r="GB2893"/>
      <c r="GC2893"/>
      <c r="GD2893"/>
      <c r="GE2893"/>
      <c r="GF2893"/>
      <c r="GG2893"/>
      <c r="GH2893"/>
      <c r="GI2893"/>
    </row>
    <row r="2894" spans="7:191" s="60" customFormat="1"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  <c r="CA2894"/>
      <c r="CB2894"/>
      <c r="CC2894"/>
      <c r="CD2894"/>
      <c r="CE2894"/>
      <c r="CF2894"/>
      <c r="CG2894"/>
      <c r="CH2894"/>
      <c r="CI2894"/>
      <c r="CJ2894"/>
      <c r="CK2894"/>
      <c r="CL2894"/>
      <c r="CM2894"/>
      <c r="CN2894"/>
      <c r="CO2894"/>
      <c r="CP2894"/>
      <c r="CQ2894"/>
      <c r="CR2894"/>
      <c r="CS2894"/>
      <c r="CT2894"/>
      <c r="CU2894"/>
      <c r="CV2894"/>
      <c r="CW2894"/>
      <c r="CX2894"/>
      <c r="CY2894"/>
      <c r="CZ2894"/>
      <c r="DA2894"/>
      <c r="DB2894"/>
      <c r="DC2894"/>
      <c r="DD2894"/>
      <c r="DE2894"/>
      <c r="DF2894"/>
      <c r="DG2894"/>
      <c r="DH2894"/>
      <c r="DI2894"/>
      <c r="DJ2894"/>
      <c r="DK2894"/>
      <c r="DL2894"/>
      <c r="DM2894"/>
      <c r="DN2894"/>
      <c r="DO2894"/>
      <c r="DP2894"/>
      <c r="DQ2894"/>
      <c r="DR2894"/>
      <c r="DS2894"/>
      <c r="DT2894"/>
      <c r="DU2894"/>
      <c r="DV2894"/>
      <c r="DW2894"/>
      <c r="DX2894"/>
      <c r="DY2894"/>
      <c r="DZ2894"/>
      <c r="EA2894"/>
      <c r="EB2894"/>
      <c r="EC2894"/>
      <c r="ED2894"/>
      <c r="EE2894"/>
      <c r="EF2894"/>
      <c r="EG2894"/>
      <c r="EH2894"/>
      <c r="EI2894"/>
      <c r="EJ2894"/>
      <c r="EK2894"/>
      <c r="EL2894"/>
      <c r="EM2894"/>
      <c r="EN2894"/>
      <c r="EO2894"/>
      <c r="EP2894"/>
      <c r="EQ2894"/>
      <c r="ER2894"/>
      <c r="ES2894"/>
      <c r="ET2894"/>
      <c r="EU2894"/>
      <c r="EV2894"/>
      <c r="EW2894"/>
      <c r="EX2894"/>
      <c r="EY2894"/>
      <c r="EZ2894"/>
      <c r="FA2894"/>
      <c r="FB2894"/>
      <c r="FC2894"/>
      <c r="FD2894"/>
      <c r="FE2894"/>
      <c r="FF2894"/>
      <c r="FG2894"/>
      <c r="FH2894"/>
      <c r="FI2894"/>
      <c r="FJ2894"/>
      <c r="FK2894"/>
      <c r="FL2894"/>
      <c r="FM2894"/>
      <c r="FN2894"/>
      <c r="FO2894"/>
      <c r="FP2894"/>
      <c r="FQ2894"/>
      <c r="FR2894"/>
      <c r="FS2894"/>
      <c r="FT2894"/>
      <c r="FU2894"/>
      <c r="FV2894"/>
      <c r="FW2894"/>
      <c r="FX2894"/>
      <c r="FY2894"/>
      <c r="FZ2894"/>
      <c r="GA2894"/>
      <c r="GB2894"/>
      <c r="GC2894"/>
      <c r="GD2894"/>
      <c r="GE2894"/>
      <c r="GF2894"/>
      <c r="GG2894"/>
      <c r="GH2894"/>
      <c r="GI2894"/>
    </row>
    <row r="2895" spans="7:191" s="60" customFormat="1"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  <c r="CA2895"/>
      <c r="CB2895"/>
      <c r="CC2895"/>
      <c r="CD2895"/>
      <c r="CE2895"/>
      <c r="CF2895"/>
      <c r="CG2895"/>
      <c r="CH2895"/>
      <c r="CI2895"/>
      <c r="CJ2895"/>
      <c r="CK2895"/>
      <c r="CL2895"/>
      <c r="CM2895"/>
      <c r="CN2895"/>
      <c r="CO2895"/>
      <c r="CP2895"/>
      <c r="CQ2895"/>
      <c r="CR2895"/>
      <c r="CS2895"/>
      <c r="CT2895"/>
      <c r="CU2895"/>
      <c r="CV2895"/>
      <c r="CW2895"/>
      <c r="CX2895"/>
      <c r="CY2895"/>
      <c r="CZ2895"/>
      <c r="DA2895"/>
      <c r="DB2895"/>
      <c r="DC2895"/>
      <c r="DD2895"/>
      <c r="DE2895"/>
      <c r="DF2895"/>
      <c r="DG2895"/>
      <c r="DH2895"/>
      <c r="DI2895"/>
      <c r="DJ2895"/>
      <c r="DK2895"/>
      <c r="DL2895"/>
      <c r="DM2895"/>
      <c r="DN2895"/>
      <c r="DO2895"/>
      <c r="DP2895"/>
      <c r="DQ2895"/>
      <c r="DR2895"/>
      <c r="DS2895"/>
      <c r="DT2895"/>
      <c r="DU2895"/>
      <c r="DV2895"/>
      <c r="DW2895"/>
      <c r="DX2895"/>
      <c r="DY2895"/>
      <c r="DZ2895"/>
      <c r="EA2895"/>
      <c r="EB2895"/>
      <c r="EC2895"/>
      <c r="ED2895"/>
      <c r="EE2895"/>
      <c r="EF2895"/>
      <c r="EG2895"/>
      <c r="EH2895"/>
      <c r="EI2895"/>
      <c r="EJ2895"/>
      <c r="EK2895"/>
      <c r="EL2895"/>
      <c r="EM2895"/>
      <c r="EN2895"/>
      <c r="EO2895"/>
      <c r="EP2895"/>
      <c r="EQ2895"/>
      <c r="ER2895"/>
      <c r="ES2895"/>
      <c r="ET2895"/>
      <c r="EU2895"/>
      <c r="EV2895"/>
      <c r="EW2895"/>
      <c r="EX2895"/>
      <c r="EY2895"/>
      <c r="EZ2895"/>
      <c r="FA2895"/>
      <c r="FB2895"/>
      <c r="FC2895"/>
      <c r="FD2895"/>
      <c r="FE2895"/>
      <c r="FF2895"/>
      <c r="FG2895"/>
      <c r="FH2895"/>
      <c r="FI2895"/>
      <c r="FJ2895"/>
      <c r="FK2895"/>
      <c r="FL2895"/>
      <c r="FM2895"/>
      <c r="FN2895"/>
      <c r="FO2895"/>
      <c r="FP2895"/>
      <c r="FQ2895"/>
      <c r="FR2895"/>
      <c r="FS2895"/>
      <c r="FT2895"/>
      <c r="FU2895"/>
      <c r="FV2895"/>
      <c r="FW2895"/>
      <c r="FX2895"/>
      <c r="FY2895"/>
      <c r="FZ2895"/>
      <c r="GA2895"/>
      <c r="GB2895"/>
      <c r="GC2895"/>
      <c r="GD2895"/>
      <c r="GE2895"/>
      <c r="GF2895"/>
      <c r="GG2895"/>
      <c r="GH2895"/>
      <c r="GI2895"/>
    </row>
    <row r="2896" spans="7:191" s="60" customFormat="1"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  <c r="CA2896"/>
      <c r="CB2896"/>
      <c r="CC2896"/>
      <c r="CD2896"/>
      <c r="CE2896"/>
      <c r="CF2896"/>
      <c r="CG2896"/>
      <c r="CH2896"/>
      <c r="CI2896"/>
      <c r="CJ2896"/>
      <c r="CK2896"/>
      <c r="CL2896"/>
      <c r="CM2896"/>
      <c r="CN2896"/>
      <c r="CO2896"/>
      <c r="CP2896"/>
      <c r="CQ2896"/>
      <c r="CR2896"/>
      <c r="CS2896"/>
      <c r="CT2896"/>
      <c r="CU2896"/>
      <c r="CV2896"/>
      <c r="CW2896"/>
      <c r="CX2896"/>
      <c r="CY2896"/>
      <c r="CZ2896"/>
      <c r="DA2896"/>
      <c r="DB2896"/>
      <c r="DC2896"/>
      <c r="DD2896"/>
      <c r="DE2896"/>
      <c r="DF2896"/>
      <c r="DG2896"/>
      <c r="DH2896"/>
      <c r="DI2896"/>
      <c r="DJ2896"/>
      <c r="DK2896"/>
      <c r="DL2896"/>
      <c r="DM2896"/>
      <c r="DN2896"/>
      <c r="DO2896"/>
      <c r="DP2896"/>
      <c r="DQ2896"/>
      <c r="DR2896"/>
      <c r="DS2896"/>
      <c r="DT2896"/>
      <c r="DU2896"/>
      <c r="DV2896"/>
      <c r="DW2896"/>
      <c r="DX2896"/>
      <c r="DY2896"/>
      <c r="DZ2896"/>
      <c r="EA2896"/>
      <c r="EB2896"/>
      <c r="EC2896"/>
      <c r="ED2896"/>
      <c r="EE2896"/>
      <c r="EF2896"/>
      <c r="EG2896"/>
      <c r="EH2896"/>
      <c r="EI2896"/>
      <c r="EJ2896"/>
      <c r="EK2896"/>
      <c r="EL2896"/>
      <c r="EM2896"/>
      <c r="EN2896"/>
      <c r="EO2896"/>
      <c r="EP2896"/>
      <c r="EQ2896"/>
      <c r="ER2896"/>
      <c r="ES2896"/>
      <c r="ET2896"/>
      <c r="EU2896"/>
      <c r="EV2896"/>
      <c r="EW2896"/>
      <c r="EX2896"/>
      <c r="EY2896"/>
      <c r="EZ2896"/>
      <c r="FA2896"/>
      <c r="FB2896"/>
      <c r="FC2896"/>
      <c r="FD2896"/>
      <c r="FE2896"/>
      <c r="FF2896"/>
      <c r="FG2896"/>
      <c r="FH2896"/>
      <c r="FI2896"/>
      <c r="FJ2896"/>
      <c r="FK2896"/>
      <c r="FL2896"/>
      <c r="FM2896"/>
      <c r="FN2896"/>
      <c r="FO2896"/>
      <c r="FP2896"/>
      <c r="FQ2896"/>
      <c r="FR2896"/>
      <c r="FS2896"/>
      <c r="FT2896"/>
      <c r="FU2896"/>
      <c r="FV2896"/>
      <c r="FW2896"/>
      <c r="FX2896"/>
      <c r="FY2896"/>
      <c r="FZ2896"/>
      <c r="GA2896"/>
      <c r="GB2896"/>
      <c r="GC2896"/>
      <c r="GD2896"/>
      <c r="GE2896"/>
      <c r="GF2896"/>
      <c r="GG2896"/>
      <c r="GH2896"/>
      <c r="GI2896"/>
    </row>
    <row r="2897" spans="7:191" s="60" customFormat="1"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  <c r="CA2897"/>
      <c r="CB2897"/>
      <c r="CC2897"/>
      <c r="CD2897"/>
      <c r="CE2897"/>
      <c r="CF2897"/>
      <c r="CG2897"/>
      <c r="CH2897"/>
      <c r="CI2897"/>
      <c r="CJ2897"/>
      <c r="CK2897"/>
      <c r="CL2897"/>
      <c r="CM2897"/>
      <c r="CN2897"/>
      <c r="CO2897"/>
      <c r="CP2897"/>
      <c r="CQ2897"/>
      <c r="CR2897"/>
      <c r="CS2897"/>
      <c r="CT2897"/>
      <c r="CU2897"/>
      <c r="CV2897"/>
      <c r="CW2897"/>
      <c r="CX2897"/>
      <c r="CY2897"/>
      <c r="CZ2897"/>
      <c r="DA2897"/>
      <c r="DB2897"/>
      <c r="DC2897"/>
      <c r="DD2897"/>
      <c r="DE2897"/>
      <c r="DF2897"/>
      <c r="DG2897"/>
      <c r="DH2897"/>
      <c r="DI2897"/>
      <c r="DJ2897"/>
      <c r="DK2897"/>
      <c r="DL2897"/>
      <c r="DM2897"/>
      <c r="DN2897"/>
      <c r="DO2897"/>
      <c r="DP2897"/>
      <c r="DQ2897"/>
      <c r="DR2897"/>
      <c r="DS2897"/>
      <c r="DT2897"/>
      <c r="DU2897"/>
      <c r="DV2897"/>
      <c r="DW2897"/>
      <c r="DX2897"/>
      <c r="DY2897"/>
      <c r="DZ2897"/>
      <c r="EA2897"/>
      <c r="EB2897"/>
      <c r="EC2897"/>
      <c r="ED2897"/>
      <c r="EE2897"/>
      <c r="EF2897"/>
      <c r="EG2897"/>
      <c r="EH2897"/>
      <c r="EI2897"/>
      <c r="EJ2897"/>
      <c r="EK2897"/>
      <c r="EL2897"/>
      <c r="EM2897"/>
      <c r="EN2897"/>
      <c r="EO2897"/>
      <c r="EP2897"/>
      <c r="EQ2897"/>
      <c r="ER2897"/>
      <c r="ES2897"/>
      <c r="ET2897"/>
      <c r="EU2897"/>
      <c r="EV2897"/>
      <c r="EW2897"/>
      <c r="EX2897"/>
      <c r="EY2897"/>
      <c r="EZ2897"/>
      <c r="FA2897"/>
      <c r="FB2897"/>
      <c r="FC2897"/>
      <c r="FD2897"/>
      <c r="FE2897"/>
      <c r="FF2897"/>
      <c r="FG2897"/>
      <c r="FH2897"/>
      <c r="FI2897"/>
      <c r="FJ2897"/>
      <c r="FK2897"/>
      <c r="FL2897"/>
      <c r="FM2897"/>
      <c r="FN2897"/>
      <c r="FO2897"/>
      <c r="FP2897"/>
      <c r="FQ2897"/>
      <c r="FR2897"/>
      <c r="FS2897"/>
      <c r="FT2897"/>
      <c r="FU2897"/>
      <c r="FV2897"/>
      <c r="FW2897"/>
      <c r="FX2897"/>
      <c r="FY2897"/>
      <c r="FZ2897"/>
      <c r="GA2897"/>
      <c r="GB2897"/>
      <c r="GC2897"/>
      <c r="GD2897"/>
      <c r="GE2897"/>
      <c r="GF2897"/>
      <c r="GG2897"/>
      <c r="GH2897"/>
      <c r="GI2897"/>
    </row>
    <row r="2898" spans="7:191" s="60" customFormat="1"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  <c r="CA2898"/>
      <c r="CB2898"/>
      <c r="CC2898"/>
      <c r="CD2898"/>
      <c r="CE2898"/>
      <c r="CF2898"/>
      <c r="CG2898"/>
      <c r="CH2898"/>
      <c r="CI2898"/>
      <c r="CJ2898"/>
      <c r="CK2898"/>
      <c r="CL2898"/>
      <c r="CM2898"/>
      <c r="CN2898"/>
      <c r="CO2898"/>
      <c r="CP2898"/>
      <c r="CQ2898"/>
      <c r="CR2898"/>
      <c r="CS2898"/>
      <c r="CT2898"/>
      <c r="CU2898"/>
      <c r="CV2898"/>
      <c r="CW2898"/>
      <c r="CX2898"/>
      <c r="CY2898"/>
      <c r="CZ2898"/>
      <c r="DA2898"/>
      <c r="DB2898"/>
      <c r="DC2898"/>
      <c r="DD2898"/>
      <c r="DE2898"/>
      <c r="DF2898"/>
      <c r="DG2898"/>
      <c r="DH2898"/>
      <c r="DI2898"/>
      <c r="DJ2898"/>
      <c r="DK2898"/>
      <c r="DL2898"/>
      <c r="DM2898"/>
      <c r="DN2898"/>
      <c r="DO2898"/>
      <c r="DP2898"/>
      <c r="DQ2898"/>
      <c r="DR2898"/>
      <c r="DS2898"/>
      <c r="DT2898"/>
      <c r="DU2898"/>
      <c r="DV2898"/>
      <c r="DW2898"/>
      <c r="DX2898"/>
      <c r="DY2898"/>
      <c r="DZ2898"/>
      <c r="EA2898"/>
      <c r="EB2898"/>
      <c r="EC2898"/>
      <c r="ED2898"/>
      <c r="EE2898"/>
      <c r="EF2898"/>
      <c r="EG2898"/>
      <c r="EH2898"/>
      <c r="EI2898"/>
      <c r="EJ2898"/>
      <c r="EK2898"/>
      <c r="EL2898"/>
      <c r="EM2898"/>
      <c r="EN2898"/>
      <c r="EO2898"/>
      <c r="EP2898"/>
      <c r="EQ2898"/>
      <c r="ER2898"/>
      <c r="ES2898"/>
      <c r="ET2898"/>
      <c r="EU2898"/>
      <c r="EV2898"/>
      <c r="EW2898"/>
      <c r="EX2898"/>
      <c r="EY2898"/>
      <c r="EZ2898"/>
      <c r="FA2898"/>
      <c r="FB2898"/>
      <c r="FC2898"/>
      <c r="FD2898"/>
      <c r="FE2898"/>
      <c r="FF2898"/>
      <c r="FG2898"/>
      <c r="FH2898"/>
      <c r="FI2898"/>
      <c r="FJ2898"/>
      <c r="FK2898"/>
      <c r="FL2898"/>
      <c r="FM2898"/>
      <c r="FN2898"/>
      <c r="FO2898"/>
      <c r="FP2898"/>
      <c r="FQ2898"/>
      <c r="FR2898"/>
      <c r="FS2898"/>
      <c r="FT2898"/>
      <c r="FU2898"/>
      <c r="FV2898"/>
      <c r="FW2898"/>
      <c r="FX2898"/>
      <c r="FY2898"/>
      <c r="FZ2898"/>
      <c r="GA2898"/>
      <c r="GB2898"/>
      <c r="GC2898"/>
      <c r="GD2898"/>
      <c r="GE2898"/>
      <c r="GF2898"/>
      <c r="GG2898"/>
      <c r="GH2898"/>
      <c r="GI2898"/>
    </row>
    <row r="2899" spans="7:191" s="60" customFormat="1"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  <c r="CA2899"/>
      <c r="CB2899"/>
      <c r="CC2899"/>
      <c r="CD2899"/>
      <c r="CE2899"/>
      <c r="CF2899"/>
      <c r="CG2899"/>
      <c r="CH2899"/>
      <c r="CI2899"/>
      <c r="CJ2899"/>
      <c r="CK2899"/>
      <c r="CL2899"/>
      <c r="CM2899"/>
      <c r="CN2899"/>
      <c r="CO2899"/>
      <c r="CP2899"/>
      <c r="CQ2899"/>
      <c r="CR2899"/>
      <c r="CS2899"/>
      <c r="CT2899"/>
      <c r="CU2899"/>
      <c r="CV2899"/>
      <c r="CW2899"/>
      <c r="CX2899"/>
      <c r="CY2899"/>
      <c r="CZ2899"/>
      <c r="DA2899"/>
      <c r="DB2899"/>
      <c r="DC2899"/>
      <c r="DD2899"/>
      <c r="DE2899"/>
      <c r="DF2899"/>
      <c r="DG2899"/>
      <c r="DH2899"/>
      <c r="DI2899"/>
      <c r="DJ2899"/>
      <c r="DK2899"/>
      <c r="DL2899"/>
      <c r="DM2899"/>
      <c r="DN2899"/>
      <c r="DO2899"/>
      <c r="DP2899"/>
      <c r="DQ2899"/>
      <c r="DR2899"/>
      <c r="DS2899"/>
      <c r="DT2899"/>
      <c r="DU2899"/>
      <c r="DV2899"/>
      <c r="DW2899"/>
      <c r="DX2899"/>
      <c r="DY2899"/>
      <c r="DZ2899"/>
      <c r="EA2899"/>
      <c r="EB2899"/>
      <c r="EC2899"/>
      <c r="ED2899"/>
      <c r="EE2899"/>
      <c r="EF2899"/>
      <c r="EG2899"/>
      <c r="EH2899"/>
      <c r="EI2899"/>
      <c r="EJ2899"/>
      <c r="EK2899"/>
      <c r="EL2899"/>
      <c r="EM2899"/>
      <c r="EN2899"/>
      <c r="EO2899"/>
      <c r="EP2899"/>
      <c r="EQ2899"/>
      <c r="ER2899"/>
      <c r="ES2899"/>
      <c r="ET2899"/>
      <c r="EU2899"/>
      <c r="EV2899"/>
      <c r="EW2899"/>
      <c r="EX2899"/>
      <c r="EY2899"/>
      <c r="EZ2899"/>
      <c r="FA2899"/>
      <c r="FB2899"/>
      <c r="FC2899"/>
      <c r="FD2899"/>
      <c r="FE2899"/>
      <c r="FF2899"/>
      <c r="FG2899"/>
      <c r="FH2899"/>
      <c r="FI2899"/>
      <c r="FJ2899"/>
      <c r="FK2899"/>
      <c r="FL2899"/>
      <c r="FM2899"/>
      <c r="FN2899"/>
      <c r="FO2899"/>
      <c r="FP2899"/>
      <c r="FQ2899"/>
      <c r="FR2899"/>
      <c r="FS2899"/>
      <c r="FT2899"/>
      <c r="FU2899"/>
      <c r="FV2899"/>
      <c r="FW2899"/>
      <c r="FX2899"/>
      <c r="FY2899"/>
      <c r="FZ2899"/>
      <c r="GA2899"/>
      <c r="GB2899"/>
      <c r="GC2899"/>
      <c r="GD2899"/>
      <c r="GE2899"/>
      <c r="GF2899"/>
      <c r="GG2899"/>
      <c r="GH2899"/>
      <c r="GI2899"/>
    </row>
    <row r="2900" spans="7:191" s="60" customFormat="1"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  <c r="CA2900"/>
      <c r="CB2900"/>
      <c r="CC2900"/>
      <c r="CD2900"/>
      <c r="CE2900"/>
      <c r="CF2900"/>
      <c r="CG2900"/>
      <c r="CH2900"/>
      <c r="CI2900"/>
      <c r="CJ2900"/>
      <c r="CK2900"/>
      <c r="CL2900"/>
      <c r="CM2900"/>
      <c r="CN2900"/>
      <c r="CO2900"/>
      <c r="CP2900"/>
      <c r="CQ2900"/>
      <c r="CR2900"/>
      <c r="CS2900"/>
      <c r="CT2900"/>
      <c r="CU2900"/>
      <c r="CV2900"/>
      <c r="CW2900"/>
      <c r="CX2900"/>
      <c r="CY2900"/>
      <c r="CZ2900"/>
      <c r="DA2900"/>
      <c r="DB2900"/>
      <c r="DC2900"/>
      <c r="DD2900"/>
      <c r="DE2900"/>
      <c r="DF2900"/>
      <c r="DG2900"/>
      <c r="DH2900"/>
      <c r="DI2900"/>
      <c r="DJ2900"/>
      <c r="DK2900"/>
      <c r="DL2900"/>
      <c r="DM2900"/>
      <c r="DN2900"/>
      <c r="DO2900"/>
      <c r="DP2900"/>
      <c r="DQ2900"/>
      <c r="DR2900"/>
      <c r="DS2900"/>
      <c r="DT2900"/>
      <c r="DU2900"/>
      <c r="DV2900"/>
      <c r="DW2900"/>
      <c r="DX2900"/>
      <c r="DY2900"/>
      <c r="DZ2900"/>
      <c r="EA2900"/>
      <c r="EB2900"/>
      <c r="EC2900"/>
      <c r="ED2900"/>
      <c r="EE2900"/>
      <c r="EF2900"/>
      <c r="EG2900"/>
      <c r="EH2900"/>
      <c r="EI2900"/>
      <c r="EJ2900"/>
      <c r="EK2900"/>
      <c r="EL2900"/>
      <c r="EM2900"/>
      <c r="EN2900"/>
      <c r="EO2900"/>
      <c r="EP2900"/>
      <c r="EQ2900"/>
      <c r="ER2900"/>
      <c r="ES2900"/>
      <c r="ET2900"/>
      <c r="EU2900"/>
      <c r="EV2900"/>
      <c r="EW2900"/>
      <c r="EX2900"/>
      <c r="EY2900"/>
      <c r="EZ2900"/>
      <c r="FA2900"/>
      <c r="FB2900"/>
      <c r="FC2900"/>
      <c r="FD2900"/>
      <c r="FE2900"/>
      <c r="FF2900"/>
      <c r="FG2900"/>
      <c r="FH2900"/>
      <c r="FI2900"/>
      <c r="FJ2900"/>
      <c r="FK2900"/>
      <c r="FL2900"/>
      <c r="FM2900"/>
      <c r="FN2900"/>
      <c r="FO2900"/>
      <c r="FP2900"/>
      <c r="FQ2900"/>
      <c r="FR2900"/>
      <c r="FS2900"/>
      <c r="FT2900"/>
      <c r="FU2900"/>
      <c r="FV2900"/>
      <c r="FW2900"/>
      <c r="FX2900"/>
      <c r="FY2900"/>
      <c r="FZ2900"/>
      <c r="GA2900"/>
      <c r="GB2900"/>
      <c r="GC2900"/>
      <c r="GD2900"/>
      <c r="GE2900"/>
      <c r="GF2900"/>
      <c r="GG2900"/>
      <c r="GH2900"/>
      <c r="GI2900"/>
    </row>
    <row r="2901" spans="7:191" s="60" customFormat="1"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  <c r="CA2901"/>
      <c r="CB2901"/>
      <c r="CC2901"/>
      <c r="CD2901"/>
      <c r="CE2901"/>
      <c r="CF2901"/>
      <c r="CG2901"/>
      <c r="CH2901"/>
      <c r="CI2901"/>
      <c r="CJ2901"/>
      <c r="CK2901"/>
      <c r="CL2901"/>
      <c r="CM2901"/>
      <c r="CN2901"/>
      <c r="CO2901"/>
      <c r="CP2901"/>
      <c r="CQ2901"/>
      <c r="CR2901"/>
      <c r="CS2901"/>
      <c r="CT2901"/>
      <c r="CU2901"/>
      <c r="CV2901"/>
      <c r="CW2901"/>
      <c r="CX2901"/>
      <c r="CY2901"/>
      <c r="CZ2901"/>
      <c r="DA2901"/>
      <c r="DB2901"/>
      <c r="DC2901"/>
      <c r="DD2901"/>
      <c r="DE2901"/>
      <c r="DF2901"/>
      <c r="DG2901"/>
      <c r="DH2901"/>
      <c r="DI2901"/>
      <c r="DJ2901"/>
      <c r="DK2901"/>
      <c r="DL2901"/>
      <c r="DM2901"/>
      <c r="DN2901"/>
      <c r="DO2901"/>
      <c r="DP2901"/>
      <c r="DQ2901"/>
      <c r="DR2901"/>
      <c r="DS2901"/>
      <c r="DT2901"/>
      <c r="DU2901"/>
      <c r="DV2901"/>
      <c r="DW2901"/>
      <c r="DX2901"/>
      <c r="DY2901"/>
      <c r="DZ2901"/>
      <c r="EA2901"/>
      <c r="EB2901"/>
      <c r="EC2901"/>
      <c r="ED2901"/>
      <c r="EE2901"/>
      <c r="EF2901"/>
      <c r="EG2901"/>
      <c r="EH2901"/>
      <c r="EI2901"/>
      <c r="EJ2901"/>
      <c r="EK2901"/>
      <c r="EL2901"/>
      <c r="EM2901"/>
      <c r="EN2901"/>
      <c r="EO2901"/>
      <c r="EP2901"/>
      <c r="EQ2901"/>
      <c r="ER2901"/>
      <c r="ES2901"/>
      <c r="ET2901"/>
      <c r="EU2901"/>
      <c r="EV2901"/>
      <c r="EW2901"/>
      <c r="EX2901"/>
      <c r="EY2901"/>
      <c r="EZ2901"/>
      <c r="FA2901"/>
      <c r="FB2901"/>
      <c r="FC2901"/>
      <c r="FD2901"/>
      <c r="FE2901"/>
      <c r="FF2901"/>
      <c r="FG2901"/>
      <c r="FH2901"/>
      <c r="FI2901"/>
      <c r="FJ2901"/>
      <c r="FK2901"/>
      <c r="FL2901"/>
      <c r="FM2901"/>
      <c r="FN2901"/>
      <c r="FO2901"/>
      <c r="FP2901"/>
      <c r="FQ2901"/>
      <c r="FR2901"/>
      <c r="FS2901"/>
      <c r="FT2901"/>
      <c r="FU2901"/>
      <c r="FV2901"/>
      <c r="FW2901"/>
      <c r="FX2901"/>
      <c r="FY2901"/>
      <c r="FZ2901"/>
      <c r="GA2901"/>
      <c r="GB2901"/>
      <c r="GC2901"/>
      <c r="GD2901"/>
      <c r="GE2901"/>
      <c r="GF2901"/>
      <c r="GG2901"/>
      <c r="GH2901"/>
      <c r="GI2901"/>
    </row>
    <row r="2902" spans="7:191" s="60" customFormat="1"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  <c r="CA2902"/>
      <c r="CB2902"/>
      <c r="CC2902"/>
      <c r="CD2902"/>
      <c r="CE2902"/>
      <c r="CF2902"/>
      <c r="CG2902"/>
      <c r="CH2902"/>
      <c r="CI2902"/>
      <c r="CJ2902"/>
      <c r="CK2902"/>
      <c r="CL2902"/>
      <c r="CM2902"/>
      <c r="CN2902"/>
      <c r="CO2902"/>
      <c r="CP2902"/>
      <c r="CQ2902"/>
      <c r="CR2902"/>
      <c r="CS2902"/>
      <c r="CT2902"/>
      <c r="CU2902"/>
      <c r="CV2902"/>
      <c r="CW2902"/>
      <c r="CX2902"/>
      <c r="CY2902"/>
      <c r="CZ2902"/>
      <c r="DA2902"/>
      <c r="DB2902"/>
      <c r="DC2902"/>
      <c r="DD2902"/>
      <c r="DE2902"/>
      <c r="DF2902"/>
      <c r="DG2902"/>
      <c r="DH2902"/>
      <c r="DI2902"/>
      <c r="DJ2902"/>
      <c r="DK2902"/>
      <c r="DL2902"/>
      <c r="DM2902"/>
      <c r="DN2902"/>
      <c r="DO2902"/>
      <c r="DP2902"/>
      <c r="DQ2902"/>
      <c r="DR2902"/>
      <c r="DS2902"/>
      <c r="DT2902"/>
      <c r="DU2902"/>
      <c r="DV2902"/>
      <c r="DW2902"/>
      <c r="DX2902"/>
      <c r="DY2902"/>
      <c r="DZ2902"/>
      <c r="EA2902"/>
      <c r="EB2902"/>
      <c r="EC2902"/>
      <c r="ED2902"/>
      <c r="EE2902"/>
      <c r="EF2902"/>
      <c r="EG2902"/>
      <c r="EH2902"/>
      <c r="EI2902"/>
      <c r="EJ2902"/>
      <c r="EK2902"/>
      <c r="EL2902"/>
      <c r="EM2902"/>
      <c r="EN2902"/>
      <c r="EO2902"/>
      <c r="EP2902"/>
      <c r="EQ2902"/>
      <c r="ER2902"/>
      <c r="ES2902"/>
      <c r="ET2902"/>
      <c r="EU2902"/>
      <c r="EV2902"/>
      <c r="EW2902"/>
      <c r="EX2902"/>
      <c r="EY2902"/>
      <c r="EZ2902"/>
      <c r="FA2902"/>
      <c r="FB2902"/>
      <c r="FC2902"/>
      <c r="FD2902"/>
      <c r="FE2902"/>
      <c r="FF2902"/>
      <c r="FG2902"/>
      <c r="FH2902"/>
      <c r="FI2902"/>
      <c r="FJ2902"/>
      <c r="FK2902"/>
      <c r="FL2902"/>
      <c r="FM2902"/>
      <c r="FN2902"/>
      <c r="FO2902"/>
      <c r="FP2902"/>
      <c r="FQ2902"/>
      <c r="FR2902"/>
      <c r="FS2902"/>
      <c r="FT2902"/>
      <c r="FU2902"/>
      <c r="FV2902"/>
      <c r="FW2902"/>
      <c r="FX2902"/>
      <c r="FY2902"/>
      <c r="FZ2902"/>
      <c r="GA2902"/>
      <c r="GB2902"/>
      <c r="GC2902"/>
      <c r="GD2902"/>
      <c r="GE2902"/>
      <c r="GF2902"/>
      <c r="GG2902"/>
      <c r="GH2902"/>
      <c r="GI2902"/>
    </row>
    <row r="2903" spans="7:191" s="60" customFormat="1"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  <c r="CA2903"/>
      <c r="CB2903"/>
      <c r="CC2903"/>
      <c r="CD2903"/>
      <c r="CE2903"/>
      <c r="CF2903"/>
      <c r="CG2903"/>
      <c r="CH2903"/>
      <c r="CI2903"/>
      <c r="CJ2903"/>
      <c r="CK2903"/>
      <c r="CL2903"/>
      <c r="CM2903"/>
      <c r="CN2903"/>
      <c r="CO2903"/>
      <c r="CP2903"/>
      <c r="CQ2903"/>
      <c r="CR2903"/>
      <c r="CS2903"/>
      <c r="CT2903"/>
      <c r="CU2903"/>
      <c r="CV2903"/>
      <c r="CW2903"/>
      <c r="CX2903"/>
      <c r="CY2903"/>
      <c r="CZ2903"/>
      <c r="DA2903"/>
      <c r="DB2903"/>
      <c r="DC2903"/>
      <c r="DD2903"/>
      <c r="DE2903"/>
      <c r="DF2903"/>
      <c r="DG2903"/>
      <c r="DH2903"/>
      <c r="DI2903"/>
      <c r="DJ2903"/>
      <c r="DK2903"/>
      <c r="DL2903"/>
      <c r="DM2903"/>
      <c r="DN2903"/>
      <c r="DO2903"/>
      <c r="DP2903"/>
      <c r="DQ2903"/>
      <c r="DR2903"/>
      <c r="DS2903"/>
      <c r="DT2903"/>
      <c r="DU2903"/>
      <c r="DV2903"/>
      <c r="DW2903"/>
      <c r="DX2903"/>
      <c r="DY2903"/>
      <c r="DZ2903"/>
      <c r="EA2903"/>
      <c r="EB2903"/>
      <c r="EC2903"/>
      <c r="ED2903"/>
      <c r="EE2903"/>
      <c r="EF2903"/>
      <c r="EG2903"/>
      <c r="EH2903"/>
      <c r="EI2903"/>
      <c r="EJ2903"/>
      <c r="EK2903"/>
      <c r="EL2903"/>
      <c r="EM2903"/>
      <c r="EN2903"/>
      <c r="EO2903"/>
      <c r="EP2903"/>
      <c r="EQ2903"/>
      <c r="ER2903"/>
      <c r="ES2903"/>
      <c r="ET2903"/>
      <c r="EU2903"/>
      <c r="EV2903"/>
      <c r="EW2903"/>
      <c r="EX2903"/>
      <c r="EY2903"/>
      <c r="EZ2903"/>
      <c r="FA2903"/>
      <c r="FB2903"/>
      <c r="FC2903"/>
      <c r="FD2903"/>
      <c r="FE2903"/>
      <c r="FF2903"/>
      <c r="FG2903"/>
      <c r="FH2903"/>
      <c r="FI2903"/>
      <c r="FJ2903"/>
      <c r="FK2903"/>
      <c r="FL2903"/>
      <c r="FM2903"/>
      <c r="FN2903"/>
      <c r="FO2903"/>
      <c r="FP2903"/>
      <c r="FQ2903"/>
      <c r="FR2903"/>
      <c r="FS2903"/>
      <c r="FT2903"/>
      <c r="FU2903"/>
      <c r="FV2903"/>
      <c r="FW2903"/>
      <c r="FX2903"/>
      <c r="FY2903"/>
      <c r="FZ2903"/>
      <c r="GA2903"/>
      <c r="GB2903"/>
      <c r="GC2903"/>
      <c r="GD2903"/>
      <c r="GE2903"/>
      <c r="GF2903"/>
      <c r="GG2903"/>
      <c r="GH2903"/>
      <c r="GI2903"/>
    </row>
    <row r="2904" spans="7:191" s="60" customFormat="1"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  <c r="CA2904"/>
      <c r="CB2904"/>
      <c r="CC2904"/>
      <c r="CD2904"/>
      <c r="CE2904"/>
      <c r="CF2904"/>
      <c r="CG2904"/>
      <c r="CH2904"/>
      <c r="CI2904"/>
      <c r="CJ2904"/>
      <c r="CK2904"/>
      <c r="CL2904"/>
      <c r="CM2904"/>
      <c r="CN2904"/>
      <c r="CO2904"/>
      <c r="CP2904"/>
      <c r="CQ2904"/>
      <c r="CR2904"/>
      <c r="CS2904"/>
      <c r="CT2904"/>
      <c r="CU2904"/>
      <c r="CV2904"/>
      <c r="CW2904"/>
      <c r="CX2904"/>
      <c r="CY2904"/>
      <c r="CZ2904"/>
      <c r="DA2904"/>
      <c r="DB2904"/>
      <c r="DC2904"/>
      <c r="DD2904"/>
      <c r="DE2904"/>
      <c r="DF2904"/>
      <c r="DG2904"/>
      <c r="DH2904"/>
      <c r="DI2904"/>
      <c r="DJ2904"/>
      <c r="DK2904"/>
      <c r="DL2904"/>
      <c r="DM2904"/>
      <c r="DN2904"/>
      <c r="DO2904"/>
      <c r="DP2904"/>
      <c r="DQ2904"/>
      <c r="DR2904"/>
      <c r="DS2904"/>
      <c r="DT2904"/>
      <c r="DU2904"/>
      <c r="DV2904"/>
      <c r="DW2904"/>
      <c r="DX2904"/>
      <c r="DY2904"/>
      <c r="DZ2904"/>
      <c r="EA2904"/>
      <c r="EB2904"/>
      <c r="EC2904"/>
      <c r="ED2904"/>
      <c r="EE2904"/>
      <c r="EF2904"/>
      <c r="EG2904"/>
      <c r="EH2904"/>
      <c r="EI2904"/>
      <c r="EJ2904"/>
      <c r="EK2904"/>
      <c r="EL2904"/>
      <c r="EM2904"/>
      <c r="EN2904"/>
      <c r="EO2904"/>
      <c r="EP2904"/>
      <c r="EQ2904"/>
      <c r="ER2904"/>
      <c r="ES2904"/>
      <c r="ET2904"/>
      <c r="EU2904"/>
      <c r="EV2904"/>
      <c r="EW2904"/>
      <c r="EX2904"/>
      <c r="EY2904"/>
      <c r="EZ2904"/>
      <c r="FA2904"/>
      <c r="FB2904"/>
      <c r="FC2904"/>
      <c r="FD2904"/>
      <c r="FE2904"/>
      <c r="FF2904"/>
      <c r="FG2904"/>
      <c r="FH2904"/>
      <c r="FI2904"/>
      <c r="FJ2904"/>
      <c r="FK2904"/>
      <c r="FL2904"/>
      <c r="FM2904"/>
      <c r="FN2904"/>
      <c r="FO2904"/>
      <c r="FP2904"/>
      <c r="FQ2904"/>
      <c r="FR2904"/>
      <c r="FS2904"/>
      <c r="FT2904"/>
      <c r="FU2904"/>
      <c r="FV2904"/>
      <c r="FW2904"/>
      <c r="FX2904"/>
      <c r="FY2904"/>
      <c r="FZ2904"/>
      <c r="GA2904"/>
      <c r="GB2904"/>
      <c r="GC2904"/>
      <c r="GD2904"/>
      <c r="GE2904"/>
      <c r="GF2904"/>
      <c r="GG2904"/>
      <c r="GH2904"/>
      <c r="GI2904"/>
    </row>
    <row r="2905" spans="7:191" s="60" customFormat="1"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  <c r="CA2905"/>
      <c r="CB2905"/>
      <c r="CC2905"/>
      <c r="CD2905"/>
      <c r="CE2905"/>
      <c r="CF2905"/>
      <c r="CG2905"/>
      <c r="CH2905"/>
      <c r="CI2905"/>
      <c r="CJ2905"/>
      <c r="CK2905"/>
      <c r="CL2905"/>
      <c r="CM2905"/>
      <c r="CN2905"/>
      <c r="CO2905"/>
      <c r="CP2905"/>
      <c r="CQ2905"/>
      <c r="CR2905"/>
      <c r="CS2905"/>
      <c r="CT2905"/>
      <c r="CU2905"/>
      <c r="CV2905"/>
      <c r="CW2905"/>
      <c r="CX2905"/>
      <c r="CY2905"/>
      <c r="CZ2905"/>
      <c r="DA2905"/>
      <c r="DB2905"/>
      <c r="DC2905"/>
      <c r="DD2905"/>
      <c r="DE2905"/>
      <c r="DF2905"/>
      <c r="DG2905"/>
      <c r="DH2905"/>
      <c r="DI2905"/>
      <c r="DJ2905"/>
      <c r="DK2905"/>
      <c r="DL2905"/>
      <c r="DM2905"/>
      <c r="DN2905"/>
      <c r="DO2905"/>
      <c r="DP2905"/>
      <c r="DQ2905"/>
      <c r="DR2905"/>
      <c r="DS2905"/>
      <c r="DT2905"/>
      <c r="DU2905"/>
      <c r="DV2905"/>
      <c r="DW2905"/>
      <c r="DX2905"/>
      <c r="DY2905"/>
      <c r="DZ2905"/>
      <c r="EA2905"/>
      <c r="EB2905"/>
      <c r="EC2905"/>
      <c r="ED2905"/>
      <c r="EE2905"/>
      <c r="EF2905"/>
      <c r="EG2905"/>
      <c r="EH2905"/>
      <c r="EI2905"/>
      <c r="EJ2905"/>
      <c r="EK2905"/>
      <c r="EL2905"/>
      <c r="EM2905"/>
      <c r="EN2905"/>
      <c r="EO2905"/>
      <c r="EP2905"/>
      <c r="EQ2905"/>
      <c r="ER2905"/>
      <c r="ES2905"/>
      <c r="ET2905"/>
      <c r="EU2905"/>
      <c r="EV2905"/>
      <c r="EW2905"/>
      <c r="EX2905"/>
      <c r="EY2905"/>
      <c r="EZ2905"/>
      <c r="FA2905"/>
      <c r="FB2905"/>
      <c r="FC2905"/>
      <c r="FD2905"/>
      <c r="FE2905"/>
      <c r="FF2905"/>
      <c r="FG2905"/>
      <c r="FH2905"/>
      <c r="FI2905"/>
      <c r="FJ2905"/>
      <c r="FK2905"/>
      <c r="FL2905"/>
      <c r="FM2905"/>
      <c r="FN2905"/>
      <c r="FO2905"/>
      <c r="FP2905"/>
      <c r="FQ2905"/>
      <c r="FR2905"/>
      <c r="FS2905"/>
      <c r="FT2905"/>
      <c r="FU2905"/>
      <c r="FV2905"/>
      <c r="FW2905"/>
      <c r="FX2905"/>
      <c r="FY2905"/>
      <c r="FZ2905"/>
      <c r="GA2905"/>
      <c r="GB2905"/>
      <c r="GC2905"/>
      <c r="GD2905"/>
      <c r="GE2905"/>
      <c r="GF2905"/>
      <c r="GG2905"/>
      <c r="GH2905"/>
      <c r="GI2905"/>
    </row>
    <row r="2906" spans="7:191" s="60" customFormat="1"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  <c r="CA2906"/>
      <c r="CB2906"/>
      <c r="CC2906"/>
      <c r="CD2906"/>
      <c r="CE2906"/>
      <c r="CF2906"/>
      <c r="CG2906"/>
      <c r="CH2906"/>
      <c r="CI2906"/>
      <c r="CJ2906"/>
      <c r="CK2906"/>
      <c r="CL2906"/>
      <c r="CM2906"/>
      <c r="CN2906"/>
      <c r="CO2906"/>
      <c r="CP2906"/>
      <c r="CQ2906"/>
      <c r="CR2906"/>
      <c r="CS2906"/>
      <c r="CT2906"/>
      <c r="CU2906"/>
      <c r="CV2906"/>
      <c r="CW2906"/>
      <c r="CX2906"/>
      <c r="CY2906"/>
      <c r="CZ2906"/>
      <c r="DA2906"/>
      <c r="DB2906"/>
      <c r="DC2906"/>
      <c r="DD2906"/>
      <c r="DE2906"/>
      <c r="DF2906"/>
      <c r="DG2906"/>
      <c r="DH2906"/>
      <c r="DI2906"/>
      <c r="DJ2906"/>
      <c r="DK2906"/>
      <c r="DL2906"/>
      <c r="DM2906"/>
      <c r="DN2906"/>
      <c r="DO2906"/>
      <c r="DP2906"/>
      <c r="DQ2906"/>
      <c r="DR2906"/>
      <c r="DS2906"/>
      <c r="DT2906"/>
      <c r="DU2906"/>
      <c r="DV2906"/>
      <c r="DW2906"/>
      <c r="DX2906"/>
      <c r="DY2906"/>
      <c r="DZ2906"/>
      <c r="EA2906"/>
      <c r="EB2906"/>
      <c r="EC2906"/>
      <c r="ED2906"/>
      <c r="EE2906"/>
      <c r="EF2906"/>
      <c r="EG2906"/>
      <c r="EH2906"/>
      <c r="EI2906"/>
      <c r="EJ2906"/>
      <c r="EK2906"/>
      <c r="EL2906"/>
      <c r="EM2906"/>
      <c r="EN2906"/>
      <c r="EO2906"/>
      <c r="EP2906"/>
      <c r="EQ2906"/>
      <c r="ER2906"/>
      <c r="ES2906"/>
      <c r="ET2906"/>
      <c r="EU2906"/>
      <c r="EV2906"/>
      <c r="EW2906"/>
      <c r="EX2906"/>
      <c r="EY2906"/>
      <c r="EZ2906"/>
      <c r="FA2906"/>
      <c r="FB2906"/>
      <c r="FC2906"/>
      <c r="FD2906"/>
      <c r="FE2906"/>
      <c r="FF2906"/>
      <c r="FG2906"/>
      <c r="FH2906"/>
      <c r="FI2906"/>
      <c r="FJ2906"/>
      <c r="FK2906"/>
      <c r="FL2906"/>
      <c r="FM2906"/>
      <c r="FN2906"/>
      <c r="FO2906"/>
      <c r="FP2906"/>
      <c r="FQ2906"/>
      <c r="FR2906"/>
      <c r="FS2906"/>
      <c r="FT2906"/>
      <c r="FU2906"/>
      <c r="FV2906"/>
      <c r="FW2906"/>
      <c r="FX2906"/>
      <c r="FY2906"/>
      <c r="FZ2906"/>
      <c r="GA2906"/>
      <c r="GB2906"/>
      <c r="GC2906"/>
      <c r="GD2906"/>
      <c r="GE2906"/>
      <c r="GF2906"/>
      <c r="GG2906"/>
      <c r="GH2906"/>
      <c r="GI2906"/>
    </row>
    <row r="2907" spans="7:191" s="60" customFormat="1"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  <c r="CA2907"/>
      <c r="CB2907"/>
      <c r="CC2907"/>
      <c r="CD2907"/>
      <c r="CE2907"/>
      <c r="CF2907"/>
      <c r="CG2907"/>
      <c r="CH2907"/>
      <c r="CI2907"/>
      <c r="CJ2907"/>
      <c r="CK2907"/>
      <c r="CL2907"/>
      <c r="CM2907"/>
      <c r="CN2907"/>
      <c r="CO2907"/>
      <c r="CP2907"/>
      <c r="CQ2907"/>
      <c r="CR2907"/>
      <c r="CS2907"/>
      <c r="CT2907"/>
      <c r="CU2907"/>
      <c r="CV2907"/>
      <c r="CW2907"/>
      <c r="CX2907"/>
      <c r="CY2907"/>
      <c r="CZ2907"/>
      <c r="DA2907"/>
      <c r="DB2907"/>
      <c r="DC2907"/>
      <c r="DD2907"/>
      <c r="DE2907"/>
      <c r="DF2907"/>
      <c r="DG2907"/>
      <c r="DH2907"/>
      <c r="DI2907"/>
      <c r="DJ2907"/>
      <c r="DK2907"/>
      <c r="DL2907"/>
      <c r="DM2907"/>
      <c r="DN2907"/>
      <c r="DO2907"/>
      <c r="DP2907"/>
      <c r="DQ2907"/>
      <c r="DR2907"/>
      <c r="DS2907"/>
      <c r="DT2907"/>
      <c r="DU2907"/>
      <c r="DV2907"/>
      <c r="DW2907"/>
      <c r="DX2907"/>
      <c r="DY2907"/>
      <c r="DZ2907"/>
      <c r="EA2907"/>
      <c r="EB2907"/>
      <c r="EC2907"/>
      <c r="ED2907"/>
      <c r="EE2907"/>
      <c r="EF2907"/>
      <c r="EG2907"/>
      <c r="EH2907"/>
      <c r="EI2907"/>
      <c r="EJ2907"/>
      <c r="EK2907"/>
      <c r="EL2907"/>
      <c r="EM2907"/>
      <c r="EN2907"/>
      <c r="EO2907"/>
      <c r="EP2907"/>
      <c r="EQ2907"/>
      <c r="ER2907"/>
      <c r="ES2907"/>
      <c r="ET2907"/>
      <c r="EU2907"/>
      <c r="EV2907"/>
      <c r="EW2907"/>
      <c r="EX2907"/>
      <c r="EY2907"/>
      <c r="EZ2907"/>
      <c r="FA2907"/>
      <c r="FB2907"/>
      <c r="FC2907"/>
      <c r="FD2907"/>
      <c r="FE2907"/>
      <c r="FF2907"/>
      <c r="FG2907"/>
      <c r="FH2907"/>
      <c r="FI2907"/>
      <c r="FJ2907"/>
      <c r="FK2907"/>
      <c r="FL2907"/>
      <c r="FM2907"/>
      <c r="FN2907"/>
      <c r="FO2907"/>
      <c r="FP2907"/>
      <c r="FQ2907"/>
      <c r="FR2907"/>
      <c r="FS2907"/>
      <c r="FT2907"/>
      <c r="FU2907"/>
      <c r="FV2907"/>
      <c r="FW2907"/>
      <c r="FX2907"/>
      <c r="FY2907"/>
      <c r="FZ2907"/>
      <c r="GA2907"/>
      <c r="GB2907"/>
      <c r="GC2907"/>
      <c r="GD2907"/>
      <c r="GE2907"/>
      <c r="GF2907"/>
      <c r="GG2907"/>
      <c r="GH2907"/>
      <c r="GI2907"/>
    </row>
    <row r="2908" spans="7:191" s="60" customFormat="1"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  <c r="CA2908"/>
      <c r="CB2908"/>
      <c r="CC2908"/>
      <c r="CD2908"/>
      <c r="CE2908"/>
      <c r="CF2908"/>
      <c r="CG2908"/>
      <c r="CH2908"/>
      <c r="CI2908"/>
      <c r="CJ2908"/>
      <c r="CK2908"/>
      <c r="CL2908"/>
      <c r="CM2908"/>
      <c r="CN2908"/>
      <c r="CO2908"/>
      <c r="CP2908"/>
      <c r="CQ2908"/>
      <c r="CR2908"/>
      <c r="CS2908"/>
      <c r="CT2908"/>
      <c r="CU2908"/>
      <c r="CV2908"/>
      <c r="CW2908"/>
      <c r="CX2908"/>
      <c r="CY2908"/>
      <c r="CZ2908"/>
      <c r="DA2908"/>
      <c r="DB2908"/>
      <c r="DC2908"/>
      <c r="DD2908"/>
      <c r="DE2908"/>
      <c r="DF2908"/>
      <c r="DG2908"/>
      <c r="DH2908"/>
      <c r="DI2908"/>
      <c r="DJ2908"/>
      <c r="DK2908"/>
      <c r="DL2908"/>
      <c r="DM2908"/>
      <c r="DN2908"/>
      <c r="DO2908"/>
      <c r="DP2908"/>
      <c r="DQ2908"/>
      <c r="DR2908"/>
      <c r="DS2908"/>
      <c r="DT2908"/>
      <c r="DU2908"/>
      <c r="DV2908"/>
      <c r="DW2908"/>
      <c r="DX2908"/>
      <c r="DY2908"/>
      <c r="DZ2908"/>
      <c r="EA2908"/>
      <c r="EB2908"/>
      <c r="EC2908"/>
      <c r="ED2908"/>
      <c r="EE2908"/>
      <c r="EF2908"/>
      <c r="EG2908"/>
      <c r="EH2908"/>
      <c r="EI2908"/>
      <c r="EJ2908"/>
      <c r="EK2908"/>
      <c r="EL2908"/>
      <c r="EM2908"/>
      <c r="EN2908"/>
      <c r="EO2908"/>
      <c r="EP2908"/>
      <c r="EQ2908"/>
      <c r="ER2908"/>
      <c r="ES2908"/>
      <c r="ET2908"/>
      <c r="EU2908"/>
      <c r="EV2908"/>
      <c r="EW2908"/>
      <c r="EX2908"/>
      <c r="EY2908"/>
      <c r="EZ2908"/>
      <c r="FA2908"/>
      <c r="FB2908"/>
      <c r="FC2908"/>
      <c r="FD2908"/>
      <c r="FE2908"/>
      <c r="FF2908"/>
      <c r="FG2908"/>
      <c r="FH2908"/>
      <c r="FI2908"/>
      <c r="FJ2908"/>
      <c r="FK2908"/>
      <c r="FL2908"/>
      <c r="FM2908"/>
      <c r="FN2908"/>
      <c r="FO2908"/>
      <c r="FP2908"/>
      <c r="FQ2908"/>
      <c r="FR2908"/>
      <c r="FS2908"/>
      <c r="FT2908"/>
      <c r="FU2908"/>
      <c r="FV2908"/>
      <c r="FW2908"/>
      <c r="FX2908"/>
      <c r="FY2908"/>
      <c r="FZ2908"/>
      <c r="GA2908"/>
      <c r="GB2908"/>
      <c r="GC2908"/>
      <c r="GD2908"/>
      <c r="GE2908"/>
      <c r="GF2908"/>
      <c r="GG2908"/>
      <c r="GH2908"/>
      <c r="GI2908"/>
    </row>
    <row r="2909" spans="7:191" s="60" customFormat="1"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  <c r="CA2909"/>
      <c r="CB2909"/>
      <c r="CC2909"/>
      <c r="CD2909"/>
      <c r="CE2909"/>
      <c r="CF2909"/>
      <c r="CG2909"/>
      <c r="CH2909"/>
      <c r="CI2909"/>
      <c r="CJ2909"/>
      <c r="CK2909"/>
      <c r="CL2909"/>
      <c r="CM2909"/>
      <c r="CN2909"/>
      <c r="CO2909"/>
      <c r="CP2909"/>
      <c r="CQ2909"/>
      <c r="CR2909"/>
      <c r="CS2909"/>
      <c r="CT2909"/>
      <c r="CU2909"/>
      <c r="CV2909"/>
      <c r="CW2909"/>
      <c r="CX2909"/>
      <c r="CY2909"/>
      <c r="CZ2909"/>
      <c r="DA2909"/>
      <c r="DB2909"/>
      <c r="DC2909"/>
      <c r="DD2909"/>
      <c r="DE2909"/>
      <c r="DF2909"/>
      <c r="DG2909"/>
      <c r="DH2909"/>
      <c r="DI2909"/>
      <c r="DJ2909"/>
      <c r="DK2909"/>
      <c r="DL2909"/>
      <c r="DM2909"/>
      <c r="DN2909"/>
      <c r="DO2909"/>
      <c r="DP2909"/>
      <c r="DQ2909"/>
      <c r="DR2909"/>
      <c r="DS2909"/>
      <c r="DT2909"/>
      <c r="DU2909"/>
      <c r="DV2909"/>
      <c r="DW2909"/>
      <c r="DX2909"/>
      <c r="DY2909"/>
      <c r="DZ2909"/>
      <c r="EA2909"/>
      <c r="EB2909"/>
      <c r="EC2909"/>
      <c r="ED2909"/>
      <c r="EE2909"/>
      <c r="EF2909"/>
      <c r="EG2909"/>
      <c r="EH2909"/>
      <c r="EI2909"/>
      <c r="EJ2909"/>
      <c r="EK2909"/>
      <c r="EL2909"/>
      <c r="EM2909"/>
      <c r="EN2909"/>
      <c r="EO2909"/>
      <c r="EP2909"/>
      <c r="EQ2909"/>
      <c r="ER2909"/>
      <c r="ES2909"/>
      <c r="ET2909"/>
      <c r="EU2909"/>
      <c r="EV2909"/>
      <c r="EW2909"/>
      <c r="EX2909"/>
      <c r="EY2909"/>
      <c r="EZ2909"/>
      <c r="FA2909"/>
      <c r="FB2909"/>
      <c r="FC2909"/>
      <c r="FD2909"/>
      <c r="FE2909"/>
      <c r="FF2909"/>
      <c r="FG2909"/>
      <c r="FH2909"/>
      <c r="FI2909"/>
      <c r="FJ2909"/>
      <c r="FK2909"/>
      <c r="FL2909"/>
      <c r="FM2909"/>
      <c r="FN2909"/>
      <c r="FO2909"/>
      <c r="FP2909"/>
      <c r="FQ2909"/>
      <c r="FR2909"/>
      <c r="FS2909"/>
      <c r="FT2909"/>
      <c r="FU2909"/>
      <c r="FV2909"/>
      <c r="FW2909"/>
      <c r="FX2909"/>
      <c r="FY2909"/>
      <c r="FZ2909"/>
      <c r="GA2909"/>
      <c r="GB2909"/>
      <c r="GC2909"/>
      <c r="GD2909"/>
      <c r="GE2909"/>
      <c r="GF2909"/>
      <c r="GG2909"/>
      <c r="GH2909"/>
      <c r="GI2909"/>
    </row>
    <row r="2910" spans="7:191" s="60" customFormat="1"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  <c r="CA2910"/>
      <c r="CB2910"/>
      <c r="CC2910"/>
      <c r="CD2910"/>
      <c r="CE2910"/>
      <c r="CF2910"/>
      <c r="CG2910"/>
      <c r="CH2910"/>
      <c r="CI2910"/>
      <c r="CJ2910"/>
      <c r="CK2910"/>
      <c r="CL2910"/>
      <c r="CM2910"/>
      <c r="CN2910"/>
      <c r="CO2910"/>
      <c r="CP2910"/>
      <c r="CQ2910"/>
      <c r="CR2910"/>
      <c r="CS2910"/>
      <c r="CT2910"/>
      <c r="CU2910"/>
      <c r="CV2910"/>
      <c r="CW2910"/>
      <c r="CX2910"/>
      <c r="CY2910"/>
      <c r="CZ2910"/>
      <c r="DA2910"/>
      <c r="DB2910"/>
      <c r="DC2910"/>
      <c r="DD2910"/>
      <c r="DE2910"/>
      <c r="DF2910"/>
      <c r="DG2910"/>
      <c r="DH2910"/>
      <c r="DI2910"/>
      <c r="DJ2910"/>
      <c r="DK2910"/>
      <c r="DL2910"/>
      <c r="DM2910"/>
      <c r="DN2910"/>
      <c r="DO2910"/>
      <c r="DP2910"/>
      <c r="DQ2910"/>
      <c r="DR2910"/>
      <c r="DS2910"/>
      <c r="DT2910"/>
      <c r="DU2910"/>
      <c r="DV2910"/>
      <c r="DW2910"/>
      <c r="DX2910"/>
      <c r="DY2910"/>
      <c r="DZ2910"/>
      <c r="EA2910"/>
      <c r="EB2910"/>
      <c r="EC2910"/>
      <c r="ED2910"/>
      <c r="EE2910"/>
      <c r="EF2910"/>
      <c r="EG2910"/>
      <c r="EH2910"/>
      <c r="EI2910"/>
      <c r="EJ2910"/>
      <c r="EK2910"/>
      <c r="EL2910"/>
      <c r="EM2910"/>
      <c r="EN2910"/>
      <c r="EO2910"/>
      <c r="EP2910"/>
      <c r="EQ2910"/>
      <c r="ER2910"/>
      <c r="ES2910"/>
      <c r="ET2910"/>
      <c r="EU2910"/>
      <c r="EV2910"/>
      <c r="EW2910"/>
      <c r="EX2910"/>
      <c r="EY2910"/>
      <c r="EZ2910"/>
      <c r="FA2910"/>
      <c r="FB2910"/>
      <c r="FC2910"/>
      <c r="FD2910"/>
      <c r="FE2910"/>
      <c r="FF2910"/>
      <c r="FG2910"/>
      <c r="FH2910"/>
      <c r="FI2910"/>
      <c r="FJ2910"/>
      <c r="FK2910"/>
      <c r="FL2910"/>
      <c r="FM2910"/>
      <c r="FN2910"/>
      <c r="FO2910"/>
      <c r="FP2910"/>
      <c r="FQ2910"/>
      <c r="FR2910"/>
      <c r="FS2910"/>
      <c r="FT2910"/>
      <c r="FU2910"/>
      <c r="FV2910"/>
      <c r="FW2910"/>
      <c r="FX2910"/>
      <c r="FY2910"/>
      <c r="FZ2910"/>
      <c r="GA2910"/>
      <c r="GB2910"/>
      <c r="GC2910"/>
      <c r="GD2910"/>
      <c r="GE2910"/>
      <c r="GF2910"/>
      <c r="GG2910"/>
      <c r="GH2910"/>
      <c r="GI2910"/>
    </row>
    <row r="2911" spans="7:191" s="60" customFormat="1"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  <c r="CA2911"/>
      <c r="CB2911"/>
      <c r="CC2911"/>
      <c r="CD2911"/>
      <c r="CE2911"/>
      <c r="CF2911"/>
      <c r="CG2911"/>
      <c r="CH2911"/>
      <c r="CI2911"/>
      <c r="CJ2911"/>
      <c r="CK2911"/>
      <c r="CL2911"/>
      <c r="CM2911"/>
      <c r="CN2911"/>
      <c r="CO2911"/>
      <c r="CP2911"/>
      <c r="CQ2911"/>
      <c r="CR2911"/>
      <c r="CS2911"/>
      <c r="CT2911"/>
      <c r="CU2911"/>
      <c r="CV2911"/>
      <c r="CW2911"/>
      <c r="CX2911"/>
      <c r="CY2911"/>
      <c r="CZ2911"/>
      <c r="DA2911"/>
      <c r="DB2911"/>
      <c r="DC2911"/>
      <c r="DD2911"/>
      <c r="DE2911"/>
      <c r="DF2911"/>
      <c r="DG2911"/>
      <c r="DH2911"/>
      <c r="DI2911"/>
      <c r="DJ2911"/>
      <c r="DK2911"/>
      <c r="DL2911"/>
      <c r="DM2911"/>
      <c r="DN2911"/>
      <c r="DO2911"/>
      <c r="DP2911"/>
      <c r="DQ2911"/>
      <c r="DR2911"/>
      <c r="DS2911"/>
      <c r="DT2911"/>
      <c r="DU2911"/>
      <c r="DV2911"/>
      <c r="DW2911"/>
      <c r="DX2911"/>
      <c r="DY2911"/>
      <c r="DZ2911"/>
      <c r="EA2911"/>
      <c r="EB2911"/>
      <c r="EC2911"/>
      <c r="ED2911"/>
      <c r="EE2911"/>
      <c r="EF2911"/>
      <c r="EG2911"/>
      <c r="EH2911"/>
      <c r="EI2911"/>
      <c r="EJ2911"/>
      <c r="EK2911"/>
      <c r="EL2911"/>
      <c r="EM2911"/>
      <c r="EN2911"/>
      <c r="EO2911"/>
      <c r="EP2911"/>
      <c r="EQ2911"/>
      <c r="ER2911"/>
      <c r="ES2911"/>
      <c r="ET2911"/>
      <c r="EU2911"/>
      <c r="EV2911"/>
      <c r="EW2911"/>
      <c r="EX2911"/>
      <c r="EY2911"/>
      <c r="EZ2911"/>
      <c r="FA2911"/>
      <c r="FB2911"/>
      <c r="FC2911"/>
      <c r="FD2911"/>
      <c r="FE2911"/>
      <c r="FF2911"/>
      <c r="FG2911"/>
      <c r="FH2911"/>
      <c r="FI2911"/>
      <c r="FJ2911"/>
      <c r="FK2911"/>
      <c r="FL2911"/>
      <c r="FM2911"/>
      <c r="FN2911"/>
      <c r="FO2911"/>
      <c r="FP2911"/>
      <c r="FQ2911"/>
      <c r="FR2911"/>
      <c r="FS2911"/>
      <c r="FT2911"/>
      <c r="FU2911"/>
      <c r="FV2911"/>
      <c r="FW2911"/>
      <c r="FX2911"/>
      <c r="FY2911"/>
      <c r="FZ2911"/>
      <c r="GA2911"/>
      <c r="GB2911"/>
      <c r="GC2911"/>
      <c r="GD2911"/>
      <c r="GE2911"/>
      <c r="GF2911"/>
      <c r="GG2911"/>
      <c r="GH2911"/>
      <c r="GI2911"/>
    </row>
    <row r="2912" spans="7:191" s="60" customFormat="1"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  <c r="CA2912"/>
      <c r="CB2912"/>
      <c r="CC2912"/>
      <c r="CD2912"/>
      <c r="CE2912"/>
      <c r="CF2912"/>
      <c r="CG2912"/>
      <c r="CH2912"/>
      <c r="CI2912"/>
      <c r="CJ2912"/>
      <c r="CK2912"/>
      <c r="CL2912"/>
      <c r="CM2912"/>
      <c r="CN2912"/>
      <c r="CO2912"/>
      <c r="CP2912"/>
      <c r="CQ2912"/>
      <c r="CR2912"/>
      <c r="CS2912"/>
      <c r="CT2912"/>
      <c r="CU2912"/>
      <c r="CV2912"/>
      <c r="CW2912"/>
      <c r="CX2912"/>
      <c r="CY2912"/>
      <c r="CZ2912"/>
      <c r="DA2912"/>
      <c r="DB2912"/>
      <c r="DC2912"/>
      <c r="DD2912"/>
      <c r="DE2912"/>
      <c r="DF2912"/>
      <c r="DG2912"/>
      <c r="DH2912"/>
      <c r="DI2912"/>
      <c r="DJ2912"/>
      <c r="DK2912"/>
      <c r="DL2912"/>
      <c r="DM2912"/>
      <c r="DN2912"/>
      <c r="DO2912"/>
      <c r="DP2912"/>
      <c r="DQ2912"/>
      <c r="DR2912"/>
      <c r="DS2912"/>
      <c r="DT2912"/>
      <c r="DU2912"/>
      <c r="DV2912"/>
      <c r="DW2912"/>
      <c r="DX2912"/>
      <c r="DY2912"/>
      <c r="DZ2912"/>
      <c r="EA2912"/>
      <c r="EB2912"/>
      <c r="EC2912"/>
      <c r="ED2912"/>
      <c r="EE2912"/>
      <c r="EF2912"/>
      <c r="EG2912"/>
      <c r="EH2912"/>
      <c r="EI2912"/>
      <c r="EJ2912"/>
      <c r="EK2912"/>
      <c r="EL2912"/>
      <c r="EM2912"/>
      <c r="EN2912"/>
      <c r="EO2912"/>
      <c r="EP2912"/>
      <c r="EQ2912"/>
      <c r="ER2912"/>
      <c r="ES2912"/>
      <c r="ET2912"/>
      <c r="EU2912"/>
      <c r="EV2912"/>
      <c r="EW2912"/>
      <c r="EX2912"/>
      <c r="EY2912"/>
      <c r="EZ2912"/>
      <c r="FA2912"/>
      <c r="FB2912"/>
      <c r="FC2912"/>
      <c r="FD2912"/>
      <c r="FE2912"/>
      <c r="FF2912"/>
      <c r="FG2912"/>
      <c r="FH2912"/>
      <c r="FI2912"/>
      <c r="FJ2912"/>
      <c r="FK2912"/>
      <c r="FL2912"/>
      <c r="FM2912"/>
      <c r="FN2912"/>
      <c r="FO2912"/>
      <c r="FP2912"/>
      <c r="FQ2912"/>
      <c r="FR2912"/>
      <c r="FS2912"/>
      <c r="FT2912"/>
      <c r="FU2912"/>
      <c r="FV2912"/>
      <c r="FW2912"/>
      <c r="FX2912"/>
      <c r="FY2912"/>
      <c r="FZ2912"/>
      <c r="GA2912"/>
      <c r="GB2912"/>
      <c r="GC2912"/>
      <c r="GD2912"/>
      <c r="GE2912"/>
      <c r="GF2912"/>
      <c r="GG2912"/>
      <c r="GH2912"/>
      <c r="GI2912"/>
    </row>
    <row r="2913" spans="7:191" s="60" customFormat="1"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  <c r="CA2913"/>
      <c r="CB2913"/>
      <c r="CC2913"/>
      <c r="CD2913"/>
      <c r="CE2913"/>
      <c r="CF2913"/>
      <c r="CG2913"/>
      <c r="CH2913"/>
      <c r="CI2913"/>
      <c r="CJ2913"/>
      <c r="CK2913"/>
      <c r="CL2913"/>
      <c r="CM2913"/>
      <c r="CN2913"/>
      <c r="CO2913"/>
      <c r="CP2913"/>
      <c r="CQ2913"/>
      <c r="CR2913"/>
      <c r="CS2913"/>
      <c r="CT2913"/>
      <c r="CU2913"/>
      <c r="CV2913"/>
      <c r="CW2913"/>
      <c r="CX2913"/>
      <c r="CY2913"/>
      <c r="CZ2913"/>
      <c r="DA2913"/>
      <c r="DB2913"/>
      <c r="DC2913"/>
      <c r="DD2913"/>
      <c r="DE2913"/>
      <c r="DF2913"/>
      <c r="DG2913"/>
      <c r="DH2913"/>
      <c r="DI2913"/>
      <c r="DJ2913"/>
      <c r="DK2913"/>
      <c r="DL2913"/>
      <c r="DM2913"/>
      <c r="DN2913"/>
      <c r="DO2913"/>
      <c r="DP2913"/>
      <c r="DQ2913"/>
      <c r="DR2913"/>
      <c r="DS2913"/>
      <c r="DT2913"/>
      <c r="DU2913"/>
      <c r="DV2913"/>
      <c r="DW2913"/>
      <c r="DX2913"/>
      <c r="DY2913"/>
      <c r="DZ2913"/>
      <c r="EA2913"/>
      <c r="EB2913"/>
      <c r="EC2913"/>
      <c r="ED2913"/>
      <c r="EE2913"/>
      <c r="EF2913"/>
      <c r="EG2913"/>
      <c r="EH2913"/>
      <c r="EI2913"/>
      <c r="EJ2913"/>
      <c r="EK2913"/>
      <c r="EL2913"/>
      <c r="EM2913"/>
      <c r="EN2913"/>
      <c r="EO2913"/>
      <c r="EP2913"/>
      <c r="EQ2913"/>
      <c r="ER2913"/>
      <c r="ES2913"/>
      <c r="ET2913"/>
      <c r="EU2913"/>
      <c r="EV2913"/>
      <c r="EW2913"/>
      <c r="EX2913"/>
      <c r="EY2913"/>
      <c r="EZ2913"/>
      <c r="FA2913"/>
      <c r="FB2913"/>
      <c r="FC2913"/>
      <c r="FD2913"/>
      <c r="FE2913"/>
      <c r="FF2913"/>
      <c r="FG2913"/>
      <c r="FH2913"/>
      <c r="FI2913"/>
      <c r="FJ2913"/>
      <c r="FK2913"/>
      <c r="FL2913"/>
      <c r="FM2913"/>
      <c r="FN2913"/>
      <c r="FO2913"/>
      <c r="FP2913"/>
      <c r="FQ2913"/>
      <c r="FR2913"/>
      <c r="FS2913"/>
      <c r="FT2913"/>
      <c r="FU2913"/>
      <c r="FV2913"/>
      <c r="FW2913"/>
      <c r="FX2913"/>
      <c r="FY2913"/>
      <c r="FZ2913"/>
      <c r="GA2913"/>
      <c r="GB2913"/>
      <c r="GC2913"/>
      <c r="GD2913"/>
      <c r="GE2913"/>
      <c r="GF2913"/>
      <c r="GG2913"/>
      <c r="GH2913"/>
      <c r="GI2913"/>
    </row>
    <row r="2914" spans="7:191" s="60" customFormat="1"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  <c r="CA2914"/>
      <c r="CB2914"/>
      <c r="CC2914"/>
      <c r="CD2914"/>
      <c r="CE2914"/>
      <c r="CF2914"/>
      <c r="CG2914"/>
      <c r="CH2914"/>
      <c r="CI2914"/>
      <c r="CJ2914"/>
      <c r="CK2914"/>
      <c r="CL2914"/>
      <c r="CM2914"/>
      <c r="CN2914"/>
      <c r="CO2914"/>
      <c r="CP2914"/>
      <c r="CQ2914"/>
      <c r="CR2914"/>
      <c r="CS2914"/>
      <c r="CT2914"/>
      <c r="CU2914"/>
      <c r="CV2914"/>
      <c r="CW2914"/>
      <c r="CX2914"/>
      <c r="CY2914"/>
      <c r="CZ2914"/>
      <c r="DA2914"/>
      <c r="DB2914"/>
      <c r="DC2914"/>
      <c r="DD2914"/>
      <c r="DE2914"/>
      <c r="DF2914"/>
      <c r="DG2914"/>
      <c r="DH2914"/>
      <c r="DI2914"/>
      <c r="DJ2914"/>
      <c r="DK2914"/>
      <c r="DL2914"/>
      <c r="DM2914"/>
      <c r="DN2914"/>
      <c r="DO2914"/>
      <c r="DP2914"/>
      <c r="DQ2914"/>
      <c r="DR2914"/>
      <c r="DS2914"/>
      <c r="DT2914"/>
      <c r="DU2914"/>
      <c r="DV2914"/>
      <c r="DW2914"/>
      <c r="DX2914"/>
      <c r="DY2914"/>
      <c r="DZ2914"/>
      <c r="EA2914"/>
      <c r="EB2914"/>
      <c r="EC2914"/>
      <c r="ED2914"/>
      <c r="EE2914"/>
      <c r="EF2914"/>
      <c r="EG2914"/>
      <c r="EH2914"/>
      <c r="EI2914"/>
      <c r="EJ2914"/>
      <c r="EK2914"/>
      <c r="EL2914"/>
      <c r="EM2914"/>
      <c r="EN2914"/>
      <c r="EO2914"/>
      <c r="EP2914"/>
      <c r="EQ2914"/>
      <c r="ER2914"/>
      <c r="ES2914"/>
      <c r="ET2914"/>
      <c r="EU2914"/>
      <c r="EV2914"/>
      <c r="EW2914"/>
      <c r="EX2914"/>
      <c r="EY2914"/>
      <c r="EZ2914"/>
      <c r="FA2914"/>
      <c r="FB2914"/>
      <c r="FC2914"/>
      <c r="FD2914"/>
      <c r="FE2914"/>
      <c r="FF2914"/>
      <c r="FG2914"/>
      <c r="FH2914"/>
      <c r="FI2914"/>
      <c r="FJ2914"/>
      <c r="FK2914"/>
      <c r="FL2914"/>
      <c r="FM2914"/>
      <c r="FN2914"/>
      <c r="FO2914"/>
      <c r="FP2914"/>
      <c r="FQ2914"/>
      <c r="FR2914"/>
      <c r="FS2914"/>
      <c r="FT2914"/>
      <c r="FU2914"/>
      <c r="FV2914"/>
      <c r="FW2914"/>
      <c r="FX2914"/>
      <c r="FY2914"/>
      <c r="FZ2914"/>
      <c r="GA2914"/>
      <c r="GB2914"/>
      <c r="GC2914"/>
      <c r="GD2914"/>
      <c r="GE2914"/>
      <c r="GF2914"/>
      <c r="GG2914"/>
      <c r="GH2914"/>
      <c r="GI2914"/>
    </row>
    <row r="2915" spans="7:191" s="60" customFormat="1"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  <c r="CA2915"/>
      <c r="CB2915"/>
      <c r="CC2915"/>
      <c r="CD2915"/>
      <c r="CE2915"/>
      <c r="CF2915"/>
      <c r="CG2915"/>
      <c r="CH2915"/>
      <c r="CI2915"/>
      <c r="CJ2915"/>
      <c r="CK2915"/>
      <c r="CL2915"/>
      <c r="CM2915"/>
      <c r="CN2915"/>
      <c r="CO2915"/>
      <c r="CP2915"/>
      <c r="CQ2915"/>
      <c r="CR2915"/>
      <c r="CS2915"/>
      <c r="CT2915"/>
      <c r="CU2915"/>
      <c r="CV2915"/>
      <c r="CW2915"/>
      <c r="CX2915"/>
      <c r="CY2915"/>
      <c r="CZ2915"/>
      <c r="DA2915"/>
      <c r="DB2915"/>
      <c r="DC2915"/>
      <c r="DD2915"/>
      <c r="DE2915"/>
      <c r="DF2915"/>
      <c r="DG2915"/>
      <c r="DH2915"/>
      <c r="DI2915"/>
      <c r="DJ2915"/>
      <c r="DK2915"/>
      <c r="DL2915"/>
      <c r="DM2915"/>
      <c r="DN2915"/>
      <c r="DO2915"/>
      <c r="DP2915"/>
      <c r="DQ2915"/>
      <c r="DR2915"/>
      <c r="DS2915"/>
      <c r="DT2915"/>
      <c r="DU2915"/>
      <c r="DV2915"/>
      <c r="DW2915"/>
      <c r="DX2915"/>
      <c r="DY2915"/>
      <c r="DZ2915"/>
      <c r="EA2915"/>
      <c r="EB2915"/>
      <c r="EC2915"/>
      <c r="ED2915"/>
      <c r="EE2915"/>
      <c r="EF2915"/>
      <c r="EG2915"/>
      <c r="EH2915"/>
      <c r="EI2915"/>
      <c r="EJ2915"/>
      <c r="EK2915"/>
      <c r="EL2915"/>
      <c r="EM2915"/>
      <c r="EN2915"/>
      <c r="EO2915"/>
      <c r="EP2915"/>
      <c r="EQ2915"/>
      <c r="ER2915"/>
      <c r="ES2915"/>
      <c r="ET2915"/>
      <c r="EU2915"/>
      <c r="EV2915"/>
      <c r="EW2915"/>
      <c r="EX2915"/>
      <c r="EY2915"/>
      <c r="EZ2915"/>
      <c r="FA2915"/>
      <c r="FB2915"/>
      <c r="FC2915"/>
      <c r="FD2915"/>
      <c r="FE2915"/>
      <c r="FF2915"/>
      <c r="FG2915"/>
      <c r="FH2915"/>
      <c r="FI2915"/>
      <c r="FJ2915"/>
      <c r="FK2915"/>
      <c r="FL2915"/>
      <c r="FM2915"/>
      <c r="FN2915"/>
      <c r="FO2915"/>
      <c r="FP2915"/>
      <c r="FQ2915"/>
      <c r="FR2915"/>
      <c r="FS2915"/>
      <c r="FT2915"/>
      <c r="FU2915"/>
      <c r="FV2915"/>
      <c r="FW2915"/>
      <c r="FX2915"/>
      <c r="FY2915"/>
      <c r="FZ2915"/>
      <c r="GA2915"/>
      <c r="GB2915"/>
      <c r="GC2915"/>
      <c r="GD2915"/>
      <c r="GE2915"/>
      <c r="GF2915"/>
      <c r="GG2915"/>
      <c r="GH2915"/>
      <c r="GI2915"/>
    </row>
    <row r="2916" spans="7:191" s="60" customFormat="1"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  <c r="CA2916"/>
      <c r="CB2916"/>
      <c r="CC2916"/>
      <c r="CD2916"/>
      <c r="CE2916"/>
      <c r="CF2916"/>
      <c r="CG2916"/>
      <c r="CH2916"/>
      <c r="CI2916"/>
      <c r="CJ2916"/>
      <c r="CK2916"/>
      <c r="CL2916"/>
      <c r="CM2916"/>
      <c r="CN2916"/>
      <c r="CO2916"/>
      <c r="CP2916"/>
      <c r="CQ2916"/>
      <c r="CR2916"/>
      <c r="CS2916"/>
      <c r="CT2916"/>
      <c r="CU2916"/>
      <c r="CV2916"/>
      <c r="CW2916"/>
      <c r="CX2916"/>
      <c r="CY2916"/>
      <c r="CZ2916"/>
      <c r="DA2916"/>
      <c r="DB2916"/>
      <c r="DC2916"/>
      <c r="DD2916"/>
      <c r="DE2916"/>
      <c r="DF2916"/>
      <c r="DG2916"/>
      <c r="DH2916"/>
      <c r="DI2916"/>
      <c r="DJ2916"/>
      <c r="DK2916"/>
      <c r="DL2916"/>
      <c r="DM2916"/>
      <c r="DN2916"/>
      <c r="DO2916"/>
      <c r="DP2916"/>
      <c r="DQ2916"/>
      <c r="DR2916"/>
      <c r="DS2916"/>
      <c r="DT2916"/>
      <c r="DU2916"/>
      <c r="DV2916"/>
      <c r="DW2916"/>
      <c r="DX2916"/>
      <c r="DY2916"/>
      <c r="DZ2916"/>
      <c r="EA2916"/>
      <c r="EB2916"/>
      <c r="EC2916"/>
      <c r="ED2916"/>
      <c r="EE2916"/>
      <c r="EF2916"/>
      <c r="EG2916"/>
      <c r="EH2916"/>
      <c r="EI2916"/>
      <c r="EJ2916"/>
      <c r="EK2916"/>
      <c r="EL2916"/>
      <c r="EM2916"/>
      <c r="EN2916"/>
      <c r="EO2916"/>
      <c r="EP2916"/>
      <c r="EQ2916"/>
      <c r="ER2916"/>
      <c r="ES2916"/>
      <c r="ET2916"/>
      <c r="EU2916"/>
      <c r="EV2916"/>
      <c r="EW2916"/>
      <c r="EX2916"/>
      <c r="EY2916"/>
      <c r="EZ2916"/>
      <c r="FA2916"/>
      <c r="FB2916"/>
      <c r="FC2916"/>
      <c r="FD2916"/>
      <c r="FE2916"/>
      <c r="FF2916"/>
      <c r="FG2916"/>
      <c r="FH2916"/>
      <c r="FI2916"/>
      <c r="FJ2916"/>
      <c r="FK2916"/>
      <c r="FL2916"/>
      <c r="FM2916"/>
      <c r="FN2916"/>
      <c r="FO2916"/>
      <c r="FP2916"/>
      <c r="FQ2916"/>
      <c r="FR2916"/>
      <c r="FS2916"/>
      <c r="FT2916"/>
      <c r="FU2916"/>
      <c r="FV2916"/>
      <c r="FW2916"/>
      <c r="FX2916"/>
      <c r="FY2916"/>
      <c r="FZ2916"/>
      <c r="GA2916"/>
      <c r="GB2916"/>
      <c r="GC2916"/>
      <c r="GD2916"/>
      <c r="GE2916"/>
      <c r="GF2916"/>
      <c r="GG2916"/>
      <c r="GH2916"/>
      <c r="GI2916"/>
    </row>
    <row r="2917" spans="7:191" s="60" customFormat="1"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  <c r="CA2917"/>
      <c r="CB2917"/>
      <c r="CC2917"/>
      <c r="CD2917"/>
      <c r="CE2917"/>
      <c r="CF2917"/>
      <c r="CG2917"/>
      <c r="CH2917"/>
      <c r="CI2917"/>
      <c r="CJ2917"/>
      <c r="CK2917"/>
      <c r="CL2917"/>
      <c r="CM2917"/>
      <c r="CN2917"/>
      <c r="CO2917"/>
      <c r="CP2917"/>
      <c r="CQ2917"/>
      <c r="CR2917"/>
      <c r="CS2917"/>
      <c r="CT2917"/>
      <c r="CU2917"/>
      <c r="CV2917"/>
      <c r="CW2917"/>
      <c r="CX2917"/>
      <c r="CY2917"/>
      <c r="CZ2917"/>
      <c r="DA2917"/>
      <c r="DB2917"/>
      <c r="DC2917"/>
      <c r="DD2917"/>
      <c r="DE2917"/>
      <c r="DF2917"/>
      <c r="DG2917"/>
      <c r="DH2917"/>
      <c r="DI2917"/>
      <c r="DJ2917"/>
      <c r="DK2917"/>
      <c r="DL2917"/>
      <c r="DM2917"/>
      <c r="DN2917"/>
      <c r="DO2917"/>
      <c r="DP2917"/>
      <c r="DQ2917"/>
      <c r="DR2917"/>
      <c r="DS2917"/>
      <c r="DT2917"/>
      <c r="DU2917"/>
      <c r="DV2917"/>
      <c r="DW2917"/>
      <c r="DX2917"/>
      <c r="DY2917"/>
      <c r="DZ2917"/>
      <c r="EA2917"/>
      <c r="EB2917"/>
      <c r="EC2917"/>
      <c r="ED2917"/>
      <c r="EE2917"/>
      <c r="EF2917"/>
      <c r="EG2917"/>
      <c r="EH2917"/>
      <c r="EI2917"/>
      <c r="EJ2917"/>
      <c r="EK2917"/>
      <c r="EL2917"/>
      <c r="EM2917"/>
      <c r="EN2917"/>
      <c r="EO2917"/>
      <c r="EP2917"/>
      <c r="EQ2917"/>
      <c r="ER2917"/>
      <c r="ES2917"/>
      <c r="ET2917"/>
      <c r="EU2917"/>
      <c r="EV2917"/>
      <c r="EW2917"/>
      <c r="EX2917"/>
      <c r="EY2917"/>
      <c r="EZ2917"/>
      <c r="FA2917"/>
      <c r="FB2917"/>
      <c r="FC2917"/>
      <c r="FD2917"/>
      <c r="FE2917"/>
      <c r="FF2917"/>
      <c r="FG2917"/>
      <c r="FH2917"/>
      <c r="FI2917"/>
      <c r="FJ2917"/>
      <c r="FK2917"/>
      <c r="FL2917"/>
      <c r="FM2917"/>
      <c r="FN2917"/>
      <c r="FO2917"/>
      <c r="FP2917"/>
      <c r="FQ2917"/>
      <c r="FR2917"/>
      <c r="FS2917"/>
      <c r="FT2917"/>
      <c r="FU2917"/>
      <c r="FV2917"/>
      <c r="FW2917"/>
      <c r="FX2917"/>
      <c r="FY2917"/>
      <c r="FZ2917"/>
      <c r="GA2917"/>
      <c r="GB2917"/>
      <c r="GC2917"/>
      <c r="GD2917"/>
      <c r="GE2917"/>
      <c r="GF2917"/>
      <c r="GG2917"/>
      <c r="GH2917"/>
      <c r="GI2917"/>
    </row>
    <row r="2918" spans="7:191" s="60" customFormat="1"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  <c r="CA2918"/>
      <c r="CB2918"/>
      <c r="CC2918"/>
      <c r="CD2918"/>
      <c r="CE2918"/>
      <c r="CF2918"/>
      <c r="CG2918"/>
      <c r="CH2918"/>
      <c r="CI2918"/>
      <c r="CJ2918"/>
      <c r="CK2918"/>
      <c r="CL2918"/>
      <c r="CM2918"/>
      <c r="CN2918"/>
      <c r="CO2918"/>
      <c r="CP2918"/>
      <c r="CQ2918"/>
      <c r="CR2918"/>
      <c r="CS2918"/>
      <c r="CT2918"/>
      <c r="CU2918"/>
      <c r="CV2918"/>
      <c r="CW2918"/>
      <c r="CX2918"/>
      <c r="CY2918"/>
      <c r="CZ2918"/>
      <c r="DA2918"/>
      <c r="DB2918"/>
      <c r="DC2918"/>
      <c r="DD2918"/>
      <c r="DE2918"/>
      <c r="DF2918"/>
      <c r="DG2918"/>
      <c r="DH2918"/>
      <c r="DI2918"/>
      <c r="DJ2918"/>
      <c r="DK2918"/>
      <c r="DL2918"/>
      <c r="DM2918"/>
      <c r="DN2918"/>
      <c r="DO2918"/>
      <c r="DP2918"/>
      <c r="DQ2918"/>
      <c r="DR2918"/>
      <c r="DS2918"/>
      <c r="DT2918"/>
      <c r="DU2918"/>
      <c r="DV2918"/>
      <c r="DW2918"/>
      <c r="DX2918"/>
      <c r="DY2918"/>
      <c r="DZ2918"/>
      <c r="EA2918"/>
      <c r="EB2918"/>
      <c r="EC2918"/>
      <c r="ED2918"/>
      <c r="EE2918"/>
      <c r="EF2918"/>
      <c r="EG2918"/>
      <c r="EH2918"/>
      <c r="EI2918"/>
      <c r="EJ2918"/>
      <c r="EK2918"/>
      <c r="EL2918"/>
      <c r="EM2918"/>
      <c r="EN2918"/>
      <c r="EO2918"/>
      <c r="EP2918"/>
      <c r="EQ2918"/>
      <c r="ER2918"/>
      <c r="ES2918"/>
      <c r="ET2918"/>
      <c r="EU2918"/>
      <c r="EV2918"/>
      <c r="EW2918"/>
      <c r="EX2918"/>
      <c r="EY2918"/>
      <c r="EZ2918"/>
      <c r="FA2918"/>
      <c r="FB2918"/>
      <c r="FC2918"/>
      <c r="FD2918"/>
      <c r="FE2918"/>
      <c r="FF2918"/>
      <c r="FG2918"/>
      <c r="FH2918"/>
      <c r="FI2918"/>
      <c r="FJ2918"/>
      <c r="FK2918"/>
      <c r="FL2918"/>
      <c r="FM2918"/>
      <c r="FN2918"/>
      <c r="FO2918"/>
      <c r="FP2918"/>
      <c r="FQ2918"/>
      <c r="FR2918"/>
      <c r="FS2918"/>
      <c r="FT2918"/>
      <c r="FU2918"/>
      <c r="FV2918"/>
      <c r="FW2918"/>
      <c r="FX2918"/>
      <c r="FY2918"/>
      <c r="FZ2918"/>
      <c r="GA2918"/>
      <c r="GB2918"/>
      <c r="GC2918"/>
      <c r="GD2918"/>
      <c r="GE2918"/>
      <c r="GF2918"/>
      <c r="GG2918"/>
      <c r="GH2918"/>
      <c r="GI2918"/>
    </row>
    <row r="2919" spans="7:191" s="60" customFormat="1"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  <c r="CA2919"/>
      <c r="CB2919"/>
      <c r="CC2919"/>
      <c r="CD2919"/>
      <c r="CE2919"/>
      <c r="CF2919"/>
      <c r="CG2919"/>
      <c r="CH2919"/>
      <c r="CI2919"/>
      <c r="CJ2919"/>
      <c r="CK2919"/>
      <c r="CL2919"/>
      <c r="CM2919"/>
      <c r="CN2919"/>
      <c r="CO2919"/>
      <c r="CP2919"/>
      <c r="CQ2919"/>
      <c r="CR2919"/>
      <c r="CS2919"/>
      <c r="CT2919"/>
      <c r="CU2919"/>
      <c r="CV2919"/>
      <c r="CW2919"/>
      <c r="CX2919"/>
      <c r="CY2919"/>
      <c r="CZ2919"/>
      <c r="DA2919"/>
      <c r="DB2919"/>
      <c r="DC2919"/>
      <c r="DD2919"/>
      <c r="DE2919"/>
      <c r="DF2919"/>
      <c r="DG2919"/>
      <c r="DH2919"/>
      <c r="DI2919"/>
      <c r="DJ2919"/>
      <c r="DK2919"/>
      <c r="DL2919"/>
      <c r="DM2919"/>
      <c r="DN2919"/>
      <c r="DO2919"/>
      <c r="DP2919"/>
      <c r="DQ2919"/>
      <c r="DR2919"/>
      <c r="DS2919"/>
      <c r="DT2919"/>
      <c r="DU2919"/>
      <c r="DV2919"/>
      <c r="DW2919"/>
      <c r="DX2919"/>
      <c r="DY2919"/>
      <c r="DZ2919"/>
      <c r="EA2919"/>
      <c r="EB2919"/>
      <c r="EC2919"/>
      <c r="ED2919"/>
      <c r="EE2919"/>
      <c r="EF2919"/>
      <c r="EG2919"/>
      <c r="EH2919"/>
      <c r="EI2919"/>
      <c r="EJ2919"/>
      <c r="EK2919"/>
      <c r="EL2919"/>
      <c r="EM2919"/>
      <c r="EN2919"/>
      <c r="EO2919"/>
      <c r="EP2919"/>
      <c r="EQ2919"/>
      <c r="ER2919"/>
      <c r="ES2919"/>
      <c r="ET2919"/>
      <c r="EU2919"/>
      <c r="EV2919"/>
      <c r="EW2919"/>
      <c r="EX2919"/>
      <c r="EY2919"/>
      <c r="EZ2919"/>
      <c r="FA2919"/>
      <c r="FB2919"/>
      <c r="FC2919"/>
      <c r="FD2919"/>
      <c r="FE2919"/>
      <c r="FF2919"/>
      <c r="FG2919"/>
      <c r="FH2919"/>
      <c r="FI2919"/>
      <c r="FJ2919"/>
      <c r="FK2919"/>
      <c r="FL2919"/>
      <c r="FM2919"/>
      <c r="FN2919"/>
      <c r="FO2919"/>
      <c r="FP2919"/>
      <c r="FQ2919"/>
      <c r="FR2919"/>
      <c r="FS2919"/>
      <c r="FT2919"/>
      <c r="FU2919"/>
      <c r="FV2919"/>
      <c r="FW2919"/>
      <c r="FX2919"/>
      <c r="FY2919"/>
      <c r="FZ2919"/>
      <c r="GA2919"/>
      <c r="GB2919"/>
      <c r="GC2919"/>
      <c r="GD2919"/>
      <c r="GE2919"/>
      <c r="GF2919"/>
      <c r="GG2919"/>
      <c r="GH2919"/>
      <c r="GI2919"/>
    </row>
    <row r="2920" spans="7:191" s="60" customFormat="1"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  <c r="CA2920"/>
      <c r="CB2920"/>
      <c r="CC2920"/>
      <c r="CD2920"/>
      <c r="CE2920"/>
      <c r="CF2920"/>
      <c r="CG2920"/>
      <c r="CH2920"/>
      <c r="CI2920"/>
      <c r="CJ2920"/>
      <c r="CK2920"/>
      <c r="CL2920"/>
      <c r="CM2920"/>
      <c r="CN2920"/>
      <c r="CO2920"/>
      <c r="CP2920"/>
      <c r="CQ2920"/>
      <c r="CR2920"/>
      <c r="CS2920"/>
      <c r="CT2920"/>
      <c r="CU2920"/>
      <c r="CV2920"/>
      <c r="CW2920"/>
      <c r="CX2920"/>
      <c r="CY2920"/>
      <c r="CZ2920"/>
      <c r="DA2920"/>
      <c r="DB2920"/>
      <c r="DC2920"/>
      <c r="DD2920"/>
      <c r="DE2920"/>
      <c r="DF2920"/>
      <c r="DG2920"/>
      <c r="DH2920"/>
      <c r="DI2920"/>
      <c r="DJ2920"/>
      <c r="DK2920"/>
      <c r="DL2920"/>
      <c r="DM2920"/>
      <c r="DN2920"/>
      <c r="DO2920"/>
      <c r="DP2920"/>
      <c r="DQ2920"/>
      <c r="DR2920"/>
      <c r="DS2920"/>
      <c r="DT2920"/>
      <c r="DU2920"/>
      <c r="DV2920"/>
      <c r="DW2920"/>
      <c r="DX2920"/>
      <c r="DY2920"/>
      <c r="DZ2920"/>
      <c r="EA2920"/>
      <c r="EB2920"/>
      <c r="EC2920"/>
      <c r="ED2920"/>
      <c r="EE2920"/>
      <c r="EF2920"/>
      <c r="EG2920"/>
      <c r="EH2920"/>
      <c r="EI2920"/>
      <c r="EJ2920"/>
      <c r="EK2920"/>
      <c r="EL2920"/>
      <c r="EM2920"/>
      <c r="EN2920"/>
      <c r="EO2920"/>
      <c r="EP2920"/>
      <c r="EQ2920"/>
      <c r="ER2920"/>
      <c r="ES2920"/>
      <c r="ET2920"/>
      <c r="EU2920"/>
      <c r="EV2920"/>
      <c r="EW2920"/>
      <c r="EX2920"/>
      <c r="EY2920"/>
      <c r="EZ2920"/>
      <c r="FA2920"/>
      <c r="FB2920"/>
      <c r="FC2920"/>
      <c r="FD2920"/>
      <c r="FE2920"/>
      <c r="FF2920"/>
      <c r="FG2920"/>
      <c r="FH2920"/>
      <c r="FI2920"/>
      <c r="FJ2920"/>
      <c r="FK2920"/>
      <c r="FL2920"/>
      <c r="FM2920"/>
      <c r="FN2920"/>
      <c r="FO2920"/>
      <c r="FP2920"/>
      <c r="FQ2920"/>
      <c r="FR2920"/>
      <c r="FS2920"/>
      <c r="FT2920"/>
      <c r="FU2920"/>
      <c r="FV2920"/>
      <c r="FW2920"/>
      <c r="FX2920"/>
      <c r="FY2920"/>
      <c r="FZ2920"/>
      <c r="GA2920"/>
      <c r="GB2920"/>
      <c r="GC2920"/>
      <c r="GD2920"/>
      <c r="GE2920"/>
      <c r="GF2920"/>
      <c r="GG2920"/>
      <c r="GH2920"/>
      <c r="GI2920"/>
    </row>
    <row r="2921" spans="7:191" s="60" customFormat="1"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  <c r="CA2921"/>
      <c r="CB2921"/>
      <c r="CC2921"/>
      <c r="CD2921"/>
      <c r="CE2921"/>
      <c r="CF2921"/>
      <c r="CG2921"/>
      <c r="CH2921"/>
      <c r="CI2921"/>
      <c r="CJ2921"/>
      <c r="CK2921"/>
      <c r="CL2921"/>
      <c r="CM2921"/>
      <c r="CN2921"/>
      <c r="CO2921"/>
      <c r="CP2921"/>
      <c r="CQ2921"/>
      <c r="CR2921"/>
      <c r="CS2921"/>
      <c r="CT2921"/>
      <c r="CU2921"/>
      <c r="CV2921"/>
      <c r="CW2921"/>
      <c r="CX2921"/>
      <c r="CY2921"/>
      <c r="CZ2921"/>
      <c r="DA2921"/>
      <c r="DB2921"/>
      <c r="DC2921"/>
      <c r="DD2921"/>
      <c r="DE2921"/>
      <c r="DF2921"/>
      <c r="DG2921"/>
      <c r="DH2921"/>
      <c r="DI2921"/>
      <c r="DJ2921"/>
      <c r="DK2921"/>
      <c r="DL2921"/>
      <c r="DM2921"/>
      <c r="DN2921"/>
      <c r="DO2921"/>
      <c r="DP2921"/>
      <c r="DQ2921"/>
      <c r="DR2921"/>
      <c r="DS2921"/>
      <c r="DT2921"/>
      <c r="DU2921"/>
      <c r="DV2921"/>
      <c r="DW2921"/>
      <c r="DX2921"/>
      <c r="DY2921"/>
      <c r="DZ2921"/>
      <c r="EA2921"/>
      <c r="EB2921"/>
      <c r="EC2921"/>
      <c r="ED2921"/>
      <c r="EE2921"/>
      <c r="EF2921"/>
      <c r="EG2921"/>
      <c r="EH2921"/>
      <c r="EI2921"/>
      <c r="EJ2921"/>
      <c r="EK2921"/>
      <c r="EL2921"/>
      <c r="EM2921"/>
      <c r="EN2921"/>
      <c r="EO2921"/>
      <c r="EP2921"/>
      <c r="EQ2921"/>
      <c r="ER2921"/>
      <c r="ES2921"/>
      <c r="ET2921"/>
      <c r="EU2921"/>
      <c r="EV2921"/>
      <c r="EW2921"/>
      <c r="EX2921"/>
      <c r="EY2921"/>
      <c r="EZ2921"/>
      <c r="FA2921"/>
      <c r="FB2921"/>
      <c r="FC2921"/>
      <c r="FD2921"/>
      <c r="FE2921"/>
      <c r="FF2921"/>
      <c r="FG2921"/>
      <c r="FH2921"/>
      <c r="FI2921"/>
      <c r="FJ2921"/>
      <c r="FK2921"/>
      <c r="FL2921"/>
      <c r="FM2921"/>
      <c r="FN2921"/>
      <c r="FO2921"/>
      <c r="FP2921"/>
      <c r="FQ2921"/>
      <c r="FR2921"/>
      <c r="FS2921"/>
      <c r="FT2921"/>
      <c r="FU2921"/>
      <c r="FV2921"/>
      <c r="FW2921"/>
      <c r="FX2921"/>
      <c r="FY2921"/>
      <c r="FZ2921"/>
      <c r="GA2921"/>
      <c r="GB2921"/>
      <c r="GC2921"/>
      <c r="GD2921"/>
      <c r="GE2921"/>
      <c r="GF2921"/>
      <c r="GG2921"/>
      <c r="GH2921"/>
      <c r="GI2921"/>
    </row>
    <row r="2922" spans="7:191" s="60" customFormat="1"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  <c r="CA2922"/>
      <c r="CB2922"/>
      <c r="CC2922"/>
      <c r="CD2922"/>
      <c r="CE2922"/>
      <c r="CF2922"/>
      <c r="CG2922"/>
      <c r="CH2922"/>
      <c r="CI2922"/>
      <c r="CJ2922"/>
      <c r="CK2922"/>
      <c r="CL2922"/>
      <c r="CM2922"/>
      <c r="CN2922"/>
      <c r="CO2922"/>
      <c r="CP2922"/>
      <c r="CQ2922"/>
      <c r="CR2922"/>
      <c r="CS2922"/>
      <c r="CT2922"/>
      <c r="CU2922"/>
      <c r="CV2922"/>
      <c r="CW2922"/>
      <c r="CX2922"/>
      <c r="CY2922"/>
      <c r="CZ2922"/>
      <c r="DA2922"/>
      <c r="DB2922"/>
      <c r="DC2922"/>
      <c r="DD2922"/>
      <c r="DE2922"/>
      <c r="DF2922"/>
      <c r="DG2922"/>
      <c r="DH2922"/>
      <c r="DI2922"/>
      <c r="DJ2922"/>
      <c r="DK2922"/>
      <c r="DL2922"/>
      <c r="DM2922"/>
      <c r="DN2922"/>
      <c r="DO2922"/>
      <c r="DP2922"/>
      <c r="DQ2922"/>
      <c r="DR2922"/>
      <c r="DS2922"/>
      <c r="DT2922"/>
      <c r="DU2922"/>
      <c r="DV2922"/>
      <c r="DW2922"/>
      <c r="DX2922"/>
      <c r="DY2922"/>
      <c r="DZ2922"/>
      <c r="EA2922"/>
      <c r="EB2922"/>
      <c r="EC2922"/>
      <c r="ED2922"/>
      <c r="EE2922"/>
      <c r="EF2922"/>
      <c r="EG2922"/>
      <c r="EH2922"/>
      <c r="EI2922"/>
      <c r="EJ2922"/>
      <c r="EK2922"/>
      <c r="EL2922"/>
      <c r="EM2922"/>
      <c r="EN2922"/>
      <c r="EO2922"/>
      <c r="EP2922"/>
      <c r="EQ2922"/>
      <c r="ER2922"/>
      <c r="ES2922"/>
      <c r="ET2922"/>
      <c r="EU2922"/>
      <c r="EV2922"/>
      <c r="EW2922"/>
      <c r="EX2922"/>
      <c r="EY2922"/>
      <c r="EZ2922"/>
      <c r="FA2922"/>
      <c r="FB2922"/>
      <c r="FC2922"/>
      <c r="FD2922"/>
      <c r="FE2922"/>
      <c r="FF2922"/>
      <c r="FG2922"/>
      <c r="FH2922"/>
      <c r="FI2922"/>
      <c r="FJ2922"/>
      <c r="FK2922"/>
      <c r="FL2922"/>
      <c r="FM2922"/>
      <c r="FN2922"/>
      <c r="FO2922"/>
      <c r="FP2922"/>
      <c r="FQ2922"/>
      <c r="FR2922"/>
      <c r="FS2922"/>
      <c r="FT2922"/>
      <c r="FU2922"/>
      <c r="FV2922"/>
      <c r="FW2922"/>
      <c r="FX2922"/>
      <c r="FY2922"/>
      <c r="FZ2922"/>
      <c r="GA2922"/>
      <c r="GB2922"/>
      <c r="GC2922"/>
      <c r="GD2922"/>
      <c r="GE2922"/>
      <c r="GF2922"/>
      <c r="GG2922"/>
      <c r="GH2922"/>
      <c r="GI2922"/>
    </row>
    <row r="2923" spans="7:191" s="60" customFormat="1"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  <c r="CA2923"/>
      <c r="CB2923"/>
      <c r="CC2923"/>
      <c r="CD2923"/>
      <c r="CE2923"/>
      <c r="CF2923"/>
      <c r="CG2923"/>
      <c r="CH2923"/>
      <c r="CI2923"/>
      <c r="CJ2923"/>
      <c r="CK2923"/>
      <c r="CL2923"/>
      <c r="CM2923"/>
      <c r="CN2923"/>
      <c r="CO2923"/>
      <c r="CP2923"/>
      <c r="CQ2923"/>
      <c r="CR2923"/>
      <c r="CS2923"/>
      <c r="CT2923"/>
      <c r="CU2923"/>
      <c r="CV2923"/>
      <c r="CW2923"/>
      <c r="CX2923"/>
      <c r="CY2923"/>
      <c r="CZ2923"/>
      <c r="DA2923"/>
      <c r="DB2923"/>
      <c r="DC2923"/>
      <c r="DD2923"/>
      <c r="DE2923"/>
      <c r="DF2923"/>
      <c r="DG2923"/>
      <c r="DH2923"/>
      <c r="DI2923"/>
      <c r="DJ2923"/>
      <c r="DK2923"/>
      <c r="DL2923"/>
      <c r="DM2923"/>
      <c r="DN2923"/>
      <c r="DO2923"/>
      <c r="DP2923"/>
      <c r="DQ2923"/>
      <c r="DR2923"/>
      <c r="DS2923"/>
      <c r="DT2923"/>
      <c r="DU2923"/>
      <c r="DV2923"/>
      <c r="DW2923"/>
      <c r="DX2923"/>
      <c r="DY2923"/>
      <c r="DZ2923"/>
      <c r="EA2923"/>
      <c r="EB2923"/>
      <c r="EC2923"/>
      <c r="ED2923"/>
      <c r="EE2923"/>
      <c r="EF2923"/>
      <c r="EG2923"/>
      <c r="EH2923"/>
      <c r="EI2923"/>
      <c r="EJ2923"/>
      <c r="EK2923"/>
      <c r="EL2923"/>
      <c r="EM2923"/>
      <c r="EN2923"/>
      <c r="EO2923"/>
      <c r="EP2923"/>
      <c r="EQ2923"/>
      <c r="ER2923"/>
      <c r="ES2923"/>
      <c r="ET2923"/>
      <c r="EU2923"/>
      <c r="EV2923"/>
      <c r="EW2923"/>
      <c r="EX2923"/>
      <c r="EY2923"/>
      <c r="EZ2923"/>
      <c r="FA2923"/>
      <c r="FB2923"/>
      <c r="FC2923"/>
      <c r="FD2923"/>
      <c r="FE2923"/>
      <c r="FF2923"/>
      <c r="FG2923"/>
      <c r="FH2923"/>
      <c r="FI2923"/>
      <c r="FJ2923"/>
      <c r="FK2923"/>
      <c r="FL2923"/>
      <c r="FM2923"/>
      <c r="FN2923"/>
      <c r="FO2923"/>
      <c r="FP2923"/>
      <c r="FQ2923"/>
      <c r="FR2923"/>
      <c r="FS2923"/>
      <c r="FT2923"/>
      <c r="FU2923"/>
      <c r="FV2923"/>
      <c r="FW2923"/>
      <c r="FX2923"/>
      <c r="FY2923"/>
      <c r="FZ2923"/>
      <c r="GA2923"/>
      <c r="GB2923"/>
      <c r="GC2923"/>
      <c r="GD2923"/>
      <c r="GE2923"/>
      <c r="GF2923"/>
      <c r="GG2923"/>
      <c r="GH2923"/>
      <c r="GI2923"/>
    </row>
    <row r="2924" spans="7:191" s="60" customFormat="1"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  <c r="CA2924"/>
      <c r="CB2924"/>
      <c r="CC2924"/>
      <c r="CD2924"/>
      <c r="CE2924"/>
      <c r="CF2924"/>
      <c r="CG2924"/>
      <c r="CH2924"/>
      <c r="CI2924"/>
      <c r="CJ2924"/>
      <c r="CK2924"/>
      <c r="CL2924"/>
      <c r="CM2924"/>
      <c r="CN2924"/>
      <c r="CO2924"/>
      <c r="CP2924"/>
      <c r="CQ2924"/>
      <c r="CR2924"/>
      <c r="CS2924"/>
      <c r="CT2924"/>
      <c r="CU2924"/>
      <c r="CV2924"/>
      <c r="CW2924"/>
      <c r="CX2924"/>
      <c r="CY2924"/>
      <c r="CZ2924"/>
      <c r="DA2924"/>
      <c r="DB2924"/>
      <c r="DC2924"/>
      <c r="DD2924"/>
      <c r="DE2924"/>
      <c r="DF2924"/>
      <c r="DG2924"/>
      <c r="DH2924"/>
      <c r="DI2924"/>
      <c r="DJ2924"/>
      <c r="DK2924"/>
      <c r="DL2924"/>
      <c r="DM2924"/>
      <c r="DN2924"/>
      <c r="DO2924"/>
      <c r="DP2924"/>
      <c r="DQ2924"/>
      <c r="DR2924"/>
      <c r="DS2924"/>
      <c r="DT2924"/>
      <c r="DU2924"/>
      <c r="DV2924"/>
      <c r="DW2924"/>
      <c r="DX2924"/>
      <c r="DY2924"/>
      <c r="DZ2924"/>
      <c r="EA2924"/>
      <c r="EB2924"/>
      <c r="EC2924"/>
      <c r="ED2924"/>
      <c r="EE2924"/>
      <c r="EF2924"/>
      <c r="EG2924"/>
      <c r="EH2924"/>
      <c r="EI2924"/>
      <c r="EJ2924"/>
      <c r="EK2924"/>
      <c r="EL2924"/>
      <c r="EM2924"/>
      <c r="EN2924"/>
      <c r="EO2924"/>
      <c r="EP2924"/>
      <c r="EQ2924"/>
      <c r="ER2924"/>
      <c r="ES2924"/>
      <c r="ET2924"/>
      <c r="EU2924"/>
      <c r="EV2924"/>
      <c r="EW2924"/>
      <c r="EX2924"/>
      <c r="EY2924"/>
      <c r="EZ2924"/>
      <c r="FA2924"/>
      <c r="FB2924"/>
      <c r="FC2924"/>
      <c r="FD2924"/>
      <c r="FE2924"/>
      <c r="FF2924"/>
      <c r="FG2924"/>
      <c r="FH2924"/>
      <c r="FI2924"/>
      <c r="FJ2924"/>
      <c r="FK2924"/>
      <c r="FL2924"/>
      <c r="FM2924"/>
      <c r="FN2924"/>
      <c r="FO2924"/>
      <c r="FP2924"/>
      <c r="FQ2924"/>
      <c r="FR2924"/>
      <c r="FS2924"/>
      <c r="FT2924"/>
      <c r="FU2924"/>
      <c r="FV2924"/>
      <c r="FW2924"/>
      <c r="FX2924"/>
      <c r="FY2924"/>
      <c r="FZ2924"/>
      <c r="GA2924"/>
      <c r="GB2924"/>
      <c r="GC2924"/>
      <c r="GD2924"/>
      <c r="GE2924"/>
      <c r="GF2924"/>
      <c r="GG2924"/>
      <c r="GH2924"/>
      <c r="GI2924"/>
    </row>
    <row r="2925" spans="7:191" s="60" customFormat="1"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  <c r="CA2925"/>
      <c r="CB2925"/>
      <c r="CC2925"/>
      <c r="CD2925"/>
      <c r="CE2925"/>
      <c r="CF2925"/>
      <c r="CG2925"/>
      <c r="CH2925"/>
      <c r="CI2925"/>
      <c r="CJ2925"/>
      <c r="CK2925"/>
      <c r="CL2925"/>
      <c r="CM2925"/>
      <c r="CN2925"/>
      <c r="CO2925"/>
      <c r="CP2925"/>
      <c r="CQ2925"/>
      <c r="CR2925"/>
      <c r="CS2925"/>
      <c r="CT2925"/>
      <c r="CU2925"/>
      <c r="CV2925"/>
      <c r="CW2925"/>
      <c r="CX2925"/>
      <c r="CY2925"/>
      <c r="CZ2925"/>
      <c r="DA2925"/>
      <c r="DB2925"/>
      <c r="DC2925"/>
      <c r="DD2925"/>
      <c r="DE2925"/>
      <c r="DF2925"/>
      <c r="DG2925"/>
      <c r="DH2925"/>
      <c r="DI2925"/>
      <c r="DJ2925"/>
      <c r="DK2925"/>
      <c r="DL2925"/>
      <c r="DM2925"/>
      <c r="DN2925"/>
      <c r="DO2925"/>
      <c r="DP2925"/>
      <c r="DQ2925"/>
      <c r="DR2925"/>
      <c r="DS2925"/>
      <c r="DT2925"/>
      <c r="DU2925"/>
      <c r="DV2925"/>
      <c r="DW2925"/>
      <c r="DX2925"/>
      <c r="DY2925"/>
      <c r="DZ2925"/>
      <c r="EA2925"/>
      <c r="EB2925"/>
      <c r="EC2925"/>
      <c r="ED2925"/>
      <c r="EE2925"/>
      <c r="EF2925"/>
      <c r="EG2925"/>
      <c r="EH2925"/>
      <c r="EI2925"/>
      <c r="EJ2925"/>
      <c r="EK2925"/>
      <c r="EL2925"/>
      <c r="EM2925"/>
      <c r="EN2925"/>
      <c r="EO2925"/>
      <c r="EP2925"/>
      <c r="EQ2925"/>
      <c r="ER2925"/>
      <c r="ES2925"/>
      <c r="ET2925"/>
      <c r="EU2925"/>
      <c r="EV2925"/>
      <c r="EW2925"/>
      <c r="EX2925"/>
      <c r="EY2925"/>
      <c r="EZ2925"/>
      <c r="FA2925"/>
      <c r="FB2925"/>
      <c r="FC2925"/>
      <c r="FD2925"/>
      <c r="FE2925"/>
      <c r="FF2925"/>
      <c r="FG2925"/>
      <c r="FH2925"/>
      <c r="FI2925"/>
      <c r="FJ2925"/>
      <c r="FK2925"/>
      <c r="FL2925"/>
      <c r="FM2925"/>
      <c r="FN2925"/>
      <c r="FO2925"/>
      <c r="FP2925"/>
      <c r="FQ2925"/>
      <c r="FR2925"/>
      <c r="FS2925"/>
      <c r="FT2925"/>
      <c r="FU2925"/>
      <c r="FV2925"/>
      <c r="FW2925"/>
      <c r="FX2925"/>
      <c r="FY2925"/>
      <c r="FZ2925"/>
      <c r="GA2925"/>
      <c r="GB2925"/>
      <c r="GC2925"/>
      <c r="GD2925"/>
      <c r="GE2925"/>
      <c r="GF2925"/>
      <c r="GG2925"/>
      <c r="GH2925"/>
      <c r="GI2925"/>
    </row>
    <row r="2926" spans="7:191" s="60" customFormat="1"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  <c r="CA2926"/>
      <c r="CB2926"/>
      <c r="CC2926"/>
      <c r="CD2926"/>
      <c r="CE2926"/>
      <c r="CF2926"/>
      <c r="CG2926"/>
      <c r="CH2926"/>
      <c r="CI2926"/>
      <c r="CJ2926"/>
      <c r="CK2926"/>
      <c r="CL2926"/>
      <c r="CM2926"/>
      <c r="CN2926"/>
      <c r="CO2926"/>
      <c r="CP2926"/>
      <c r="CQ2926"/>
      <c r="CR2926"/>
      <c r="CS2926"/>
      <c r="CT2926"/>
      <c r="CU2926"/>
      <c r="CV2926"/>
      <c r="CW2926"/>
      <c r="CX2926"/>
      <c r="CY2926"/>
      <c r="CZ2926"/>
      <c r="DA2926"/>
      <c r="DB2926"/>
      <c r="DC2926"/>
      <c r="DD2926"/>
      <c r="DE2926"/>
      <c r="DF2926"/>
      <c r="DG2926"/>
      <c r="DH2926"/>
      <c r="DI2926"/>
      <c r="DJ2926"/>
      <c r="DK2926"/>
      <c r="DL2926"/>
      <c r="DM2926"/>
      <c r="DN2926"/>
      <c r="DO2926"/>
      <c r="DP2926"/>
      <c r="DQ2926"/>
      <c r="DR2926"/>
      <c r="DS2926"/>
      <c r="DT2926"/>
      <c r="DU2926"/>
      <c r="DV2926"/>
      <c r="DW2926"/>
      <c r="DX2926"/>
      <c r="DY2926"/>
      <c r="DZ2926"/>
      <c r="EA2926"/>
      <c r="EB2926"/>
      <c r="EC2926"/>
      <c r="ED2926"/>
      <c r="EE2926"/>
      <c r="EF2926"/>
      <c r="EG2926"/>
      <c r="EH2926"/>
      <c r="EI2926"/>
      <c r="EJ2926"/>
      <c r="EK2926"/>
      <c r="EL2926"/>
      <c r="EM2926"/>
      <c r="EN2926"/>
      <c r="EO2926"/>
      <c r="EP2926"/>
      <c r="EQ2926"/>
      <c r="ER2926"/>
      <c r="ES2926"/>
      <c r="ET2926"/>
      <c r="EU2926"/>
      <c r="EV2926"/>
      <c r="EW2926"/>
      <c r="EX2926"/>
      <c r="EY2926"/>
      <c r="EZ2926"/>
      <c r="FA2926"/>
      <c r="FB2926"/>
      <c r="FC2926"/>
      <c r="FD2926"/>
      <c r="FE2926"/>
      <c r="FF2926"/>
      <c r="FG2926"/>
      <c r="FH2926"/>
      <c r="FI2926"/>
      <c r="FJ2926"/>
      <c r="FK2926"/>
      <c r="FL2926"/>
      <c r="FM2926"/>
      <c r="FN2926"/>
      <c r="FO2926"/>
      <c r="FP2926"/>
      <c r="FQ2926"/>
      <c r="FR2926"/>
      <c r="FS2926"/>
      <c r="FT2926"/>
      <c r="FU2926"/>
      <c r="FV2926"/>
      <c r="FW2926"/>
      <c r="FX2926"/>
      <c r="FY2926"/>
      <c r="FZ2926"/>
      <c r="GA2926"/>
      <c r="GB2926"/>
      <c r="GC2926"/>
      <c r="GD2926"/>
      <c r="GE2926"/>
      <c r="GF2926"/>
      <c r="GG2926"/>
      <c r="GH2926"/>
      <c r="GI2926"/>
    </row>
    <row r="2927" spans="7:191" s="60" customFormat="1"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  <c r="CA2927"/>
      <c r="CB2927"/>
      <c r="CC2927"/>
      <c r="CD2927"/>
      <c r="CE2927"/>
      <c r="CF2927"/>
      <c r="CG2927"/>
      <c r="CH2927"/>
      <c r="CI2927"/>
      <c r="CJ2927"/>
      <c r="CK2927"/>
      <c r="CL2927"/>
      <c r="CM2927"/>
      <c r="CN2927"/>
      <c r="CO2927"/>
      <c r="CP2927"/>
      <c r="CQ2927"/>
      <c r="CR2927"/>
      <c r="CS2927"/>
      <c r="CT2927"/>
      <c r="CU2927"/>
      <c r="CV2927"/>
      <c r="CW2927"/>
      <c r="CX2927"/>
      <c r="CY2927"/>
      <c r="CZ2927"/>
      <c r="DA2927"/>
      <c r="DB2927"/>
      <c r="DC2927"/>
      <c r="DD2927"/>
      <c r="DE2927"/>
      <c r="DF2927"/>
      <c r="DG2927"/>
      <c r="DH2927"/>
      <c r="DI2927"/>
      <c r="DJ2927"/>
      <c r="DK2927"/>
      <c r="DL2927"/>
      <c r="DM2927"/>
      <c r="DN2927"/>
      <c r="DO2927"/>
      <c r="DP2927"/>
      <c r="DQ2927"/>
      <c r="DR2927"/>
      <c r="DS2927"/>
      <c r="DT2927"/>
      <c r="DU2927"/>
      <c r="DV2927"/>
      <c r="DW2927"/>
      <c r="DX2927"/>
      <c r="DY2927"/>
      <c r="DZ2927"/>
      <c r="EA2927"/>
      <c r="EB2927"/>
      <c r="EC2927"/>
      <c r="ED2927"/>
      <c r="EE2927"/>
      <c r="EF2927"/>
      <c r="EG2927"/>
      <c r="EH2927"/>
      <c r="EI2927"/>
      <c r="EJ2927"/>
      <c r="EK2927"/>
      <c r="EL2927"/>
      <c r="EM2927"/>
      <c r="EN2927"/>
      <c r="EO2927"/>
      <c r="EP2927"/>
      <c r="EQ2927"/>
      <c r="ER2927"/>
      <c r="ES2927"/>
      <c r="ET2927"/>
      <c r="EU2927"/>
      <c r="EV2927"/>
      <c r="EW2927"/>
      <c r="EX2927"/>
      <c r="EY2927"/>
      <c r="EZ2927"/>
      <c r="FA2927"/>
      <c r="FB2927"/>
      <c r="FC2927"/>
      <c r="FD2927"/>
      <c r="FE2927"/>
      <c r="FF2927"/>
      <c r="FG2927"/>
      <c r="FH2927"/>
      <c r="FI2927"/>
      <c r="FJ2927"/>
      <c r="FK2927"/>
      <c r="FL2927"/>
      <c r="FM2927"/>
      <c r="FN2927"/>
      <c r="FO2927"/>
      <c r="FP2927"/>
      <c r="FQ2927"/>
      <c r="FR2927"/>
      <c r="FS2927"/>
      <c r="FT2927"/>
      <c r="FU2927"/>
      <c r="FV2927"/>
      <c r="FW2927"/>
      <c r="FX2927"/>
      <c r="FY2927"/>
      <c r="FZ2927"/>
      <c r="GA2927"/>
      <c r="GB2927"/>
      <c r="GC2927"/>
      <c r="GD2927"/>
      <c r="GE2927"/>
      <c r="GF2927"/>
      <c r="GG2927"/>
      <c r="GH2927"/>
      <c r="GI2927"/>
    </row>
    <row r="2928" spans="7:191" s="60" customFormat="1"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  <c r="CA2928"/>
      <c r="CB2928"/>
      <c r="CC2928"/>
      <c r="CD2928"/>
      <c r="CE2928"/>
      <c r="CF2928"/>
      <c r="CG2928"/>
      <c r="CH2928"/>
      <c r="CI2928"/>
      <c r="CJ2928"/>
      <c r="CK2928"/>
      <c r="CL2928"/>
      <c r="CM2928"/>
      <c r="CN2928"/>
      <c r="CO2928"/>
      <c r="CP2928"/>
      <c r="CQ2928"/>
      <c r="CR2928"/>
      <c r="CS2928"/>
      <c r="CT2928"/>
      <c r="CU2928"/>
      <c r="CV2928"/>
      <c r="CW2928"/>
      <c r="CX2928"/>
      <c r="CY2928"/>
      <c r="CZ2928"/>
      <c r="DA2928"/>
      <c r="DB2928"/>
      <c r="DC2928"/>
      <c r="DD2928"/>
      <c r="DE2928"/>
      <c r="DF2928"/>
      <c r="DG2928"/>
      <c r="DH2928"/>
      <c r="DI2928"/>
      <c r="DJ2928"/>
      <c r="DK2928"/>
      <c r="DL2928"/>
      <c r="DM2928"/>
      <c r="DN2928"/>
      <c r="DO2928"/>
      <c r="DP2928"/>
      <c r="DQ2928"/>
      <c r="DR2928"/>
      <c r="DS2928"/>
      <c r="DT2928"/>
      <c r="DU2928"/>
      <c r="DV2928"/>
      <c r="DW2928"/>
      <c r="DX2928"/>
      <c r="DY2928"/>
      <c r="DZ2928"/>
      <c r="EA2928"/>
      <c r="EB2928"/>
      <c r="EC2928"/>
      <c r="ED2928"/>
      <c r="EE2928"/>
      <c r="EF2928"/>
      <c r="EG2928"/>
      <c r="EH2928"/>
      <c r="EI2928"/>
      <c r="EJ2928"/>
      <c r="EK2928"/>
      <c r="EL2928"/>
      <c r="EM2928"/>
      <c r="EN2928"/>
      <c r="EO2928"/>
      <c r="EP2928"/>
      <c r="EQ2928"/>
      <c r="ER2928"/>
      <c r="ES2928"/>
      <c r="ET2928"/>
      <c r="EU2928"/>
      <c r="EV2928"/>
      <c r="EW2928"/>
      <c r="EX2928"/>
      <c r="EY2928"/>
      <c r="EZ2928"/>
      <c r="FA2928"/>
      <c r="FB2928"/>
      <c r="FC2928"/>
      <c r="FD2928"/>
      <c r="FE2928"/>
      <c r="FF2928"/>
      <c r="FG2928"/>
      <c r="FH2928"/>
      <c r="FI2928"/>
      <c r="FJ2928"/>
      <c r="FK2928"/>
      <c r="FL2928"/>
      <c r="FM2928"/>
      <c r="FN2928"/>
      <c r="FO2928"/>
      <c r="FP2928"/>
      <c r="FQ2928"/>
      <c r="FR2928"/>
      <c r="FS2928"/>
      <c r="FT2928"/>
      <c r="FU2928"/>
      <c r="FV2928"/>
      <c r="FW2928"/>
      <c r="FX2928"/>
      <c r="FY2928"/>
      <c r="FZ2928"/>
      <c r="GA2928"/>
      <c r="GB2928"/>
      <c r="GC2928"/>
      <c r="GD2928"/>
      <c r="GE2928"/>
      <c r="GF2928"/>
      <c r="GG2928"/>
      <c r="GH2928"/>
      <c r="GI2928"/>
    </row>
    <row r="2929" spans="7:191" s="60" customFormat="1"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  <c r="CA2929"/>
      <c r="CB2929"/>
      <c r="CC2929"/>
      <c r="CD2929"/>
      <c r="CE2929"/>
      <c r="CF2929"/>
      <c r="CG2929"/>
      <c r="CH2929"/>
      <c r="CI2929"/>
      <c r="CJ2929"/>
      <c r="CK2929"/>
      <c r="CL2929"/>
      <c r="CM2929"/>
      <c r="CN2929"/>
      <c r="CO2929"/>
      <c r="CP2929"/>
      <c r="CQ2929"/>
      <c r="CR2929"/>
      <c r="CS2929"/>
      <c r="CT2929"/>
      <c r="CU2929"/>
      <c r="CV2929"/>
      <c r="CW2929"/>
      <c r="CX2929"/>
      <c r="CY2929"/>
      <c r="CZ2929"/>
      <c r="DA2929"/>
      <c r="DB2929"/>
      <c r="DC2929"/>
      <c r="DD2929"/>
      <c r="DE2929"/>
      <c r="DF2929"/>
      <c r="DG2929"/>
      <c r="DH2929"/>
      <c r="DI2929"/>
      <c r="DJ2929"/>
      <c r="DK2929"/>
      <c r="DL2929"/>
      <c r="DM2929"/>
      <c r="DN2929"/>
      <c r="DO2929"/>
      <c r="DP2929"/>
      <c r="DQ2929"/>
      <c r="DR2929"/>
      <c r="DS2929"/>
      <c r="DT2929"/>
      <c r="DU2929"/>
      <c r="DV2929"/>
      <c r="DW2929"/>
      <c r="DX2929"/>
      <c r="DY2929"/>
      <c r="DZ2929"/>
      <c r="EA2929"/>
      <c r="EB2929"/>
      <c r="EC2929"/>
      <c r="ED2929"/>
      <c r="EE2929"/>
      <c r="EF2929"/>
      <c r="EG2929"/>
      <c r="EH2929"/>
      <c r="EI2929"/>
      <c r="EJ2929"/>
      <c r="EK2929"/>
      <c r="EL2929"/>
      <c r="EM2929"/>
      <c r="EN2929"/>
      <c r="EO2929"/>
      <c r="EP2929"/>
      <c r="EQ2929"/>
      <c r="ER2929"/>
      <c r="ES2929"/>
      <c r="ET2929"/>
      <c r="EU2929"/>
      <c r="EV2929"/>
      <c r="EW2929"/>
      <c r="EX2929"/>
      <c r="EY2929"/>
      <c r="EZ2929"/>
      <c r="FA2929"/>
      <c r="FB2929"/>
      <c r="FC2929"/>
      <c r="FD2929"/>
      <c r="FE2929"/>
      <c r="FF2929"/>
      <c r="FG2929"/>
      <c r="FH2929"/>
      <c r="FI2929"/>
      <c r="FJ2929"/>
      <c r="FK2929"/>
      <c r="FL2929"/>
      <c r="FM2929"/>
      <c r="FN2929"/>
      <c r="FO2929"/>
      <c r="FP2929"/>
      <c r="FQ2929"/>
      <c r="FR2929"/>
      <c r="FS2929"/>
      <c r="FT2929"/>
      <c r="FU2929"/>
      <c r="FV2929"/>
      <c r="FW2929"/>
      <c r="FX2929"/>
      <c r="FY2929"/>
      <c r="FZ2929"/>
      <c r="GA2929"/>
      <c r="GB2929"/>
      <c r="GC2929"/>
      <c r="GD2929"/>
      <c r="GE2929"/>
      <c r="GF2929"/>
      <c r="GG2929"/>
      <c r="GH2929"/>
      <c r="GI2929"/>
    </row>
    <row r="2930" spans="7:191" s="60" customFormat="1"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  <c r="CA2930"/>
      <c r="CB2930"/>
      <c r="CC2930"/>
      <c r="CD2930"/>
      <c r="CE2930"/>
      <c r="CF2930"/>
      <c r="CG2930"/>
      <c r="CH2930"/>
      <c r="CI2930"/>
      <c r="CJ2930"/>
      <c r="CK2930"/>
      <c r="CL2930"/>
      <c r="CM2930"/>
      <c r="CN2930"/>
      <c r="CO2930"/>
      <c r="CP2930"/>
      <c r="CQ2930"/>
      <c r="CR2930"/>
      <c r="CS2930"/>
      <c r="CT2930"/>
      <c r="CU2930"/>
      <c r="CV2930"/>
      <c r="CW2930"/>
      <c r="CX2930"/>
      <c r="CY2930"/>
      <c r="CZ2930"/>
      <c r="DA2930"/>
      <c r="DB2930"/>
      <c r="DC2930"/>
      <c r="DD2930"/>
      <c r="DE2930"/>
      <c r="DF2930"/>
      <c r="DG2930"/>
      <c r="DH2930"/>
      <c r="DI2930"/>
      <c r="DJ2930"/>
      <c r="DK2930"/>
      <c r="DL2930"/>
      <c r="DM2930"/>
      <c r="DN2930"/>
      <c r="DO2930"/>
      <c r="DP2930"/>
      <c r="DQ2930"/>
      <c r="DR2930"/>
      <c r="DS2930"/>
      <c r="DT2930"/>
      <c r="DU2930"/>
      <c r="DV2930"/>
      <c r="DW2930"/>
      <c r="DX2930"/>
      <c r="DY2930"/>
      <c r="DZ2930"/>
      <c r="EA2930"/>
      <c r="EB2930"/>
      <c r="EC2930"/>
      <c r="ED2930"/>
      <c r="EE2930"/>
      <c r="EF2930"/>
      <c r="EG2930"/>
      <c r="EH2930"/>
      <c r="EI2930"/>
      <c r="EJ2930"/>
      <c r="EK2930"/>
      <c r="EL2930"/>
      <c r="EM2930"/>
      <c r="EN2930"/>
      <c r="EO2930"/>
      <c r="EP2930"/>
      <c r="EQ2930"/>
      <c r="ER2930"/>
      <c r="ES2930"/>
      <c r="ET2930"/>
      <c r="EU2930"/>
      <c r="EV2930"/>
      <c r="EW2930"/>
      <c r="EX2930"/>
      <c r="EY2930"/>
      <c r="EZ2930"/>
      <c r="FA2930"/>
      <c r="FB2930"/>
      <c r="FC2930"/>
      <c r="FD2930"/>
      <c r="FE2930"/>
      <c r="FF2930"/>
      <c r="FG2930"/>
      <c r="FH2930"/>
      <c r="FI2930"/>
      <c r="FJ2930"/>
      <c r="FK2930"/>
      <c r="FL2930"/>
      <c r="FM2930"/>
      <c r="FN2930"/>
      <c r="FO2930"/>
      <c r="FP2930"/>
      <c r="FQ2930"/>
      <c r="FR2930"/>
      <c r="FS2930"/>
      <c r="FT2930"/>
      <c r="FU2930"/>
      <c r="FV2930"/>
      <c r="FW2930"/>
      <c r="FX2930"/>
      <c r="FY2930"/>
      <c r="FZ2930"/>
      <c r="GA2930"/>
      <c r="GB2930"/>
      <c r="GC2930"/>
      <c r="GD2930"/>
      <c r="GE2930"/>
      <c r="GF2930"/>
      <c r="GG2930"/>
      <c r="GH2930"/>
      <c r="GI2930"/>
    </row>
    <row r="2931" spans="7:191" s="60" customFormat="1"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  <c r="CA2931"/>
      <c r="CB2931"/>
      <c r="CC2931"/>
      <c r="CD2931"/>
      <c r="CE2931"/>
      <c r="CF2931"/>
      <c r="CG2931"/>
      <c r="CH2931"/>
      <c r="CI2931"/>
      <c r="CJ2931"/>
      <c r="CK2931"/>
      <c r="CL2931"/>
      <c r="CM2931"/>
      <c r="CN2931"/>
      <c r="CO2931"/>
      <c r="CP2931"/>
      <c r="CQ2931"/>
      <c r="CR2931"/>
      <c r="CS2931"/>
      <c r="CT2931"/>
      <c r="CU2931"/>
      <c r="CV2931"/>
      <c r="CW2931"/>
      <c r="CX2931"/>
      <c r="CY2931"/>
      <c r="CZ2931"/>
      <c r="DA2931"/>
      <c r="DB2931"/>
      <c r="DC2931"/>
      <c r="DD2931"/>
      <c r="DE2931"/>
      <c r="DF2931"/>
      <c r="DG2931"/>
      <c r="DH2931"/>
      <c r="DI2931"/>
      <c r="DJ2931"/>
      <c r="DK2931"/>
      <c r="DL2931"/>
      <c r="DM2931"/>
      <c r="DN2931"/>
      <c r="DO2931"/>
      <c r="DP2931"/>
      <c r="DQ2931"/>
      <c r="DR2931"/>
      <c r="DS2931"/>
      <c r="DT2931"/>
      <c r="DU2931"/>
      <c r="DV2931"/>
      <c r="DW2931"/>
      <c r="DX2931"/>
      <c r="DY2931"/>
      <c r="DZ2931"/>
      <c r="EA2931"/>
      <c r="EB2931"/>
      <c r="EC2931"/>
      <c r="ED2931"/>
      <c r="EE2931"/>
      <c r="EF2931"/>
      <c r="EG2931"/>
      <c r="EH2931"/>
      <c r="EI2931"/>
      <c r="EJ2931"/>
      <c r="EK2931"/>
      <c r="EL2931"/>
      <c r="EM2931"/>
      <c r="EN2931"/>
      <c r="EO2931"/>
      <c r="EP2931"/>
      <c r="EQ2931"/>
      <c r="ER2931"/>
      <c r="ES2931"/>
      <c r="ET2931"/>
      <c r="EU2931"/>
      <c r="EV2931"/>
      <c r="EW2931"/>
      <c r="EX2931"/>
      <c r="EY2931"/>
      <c r="EZ2931"/>
      <c r="FA2931"/>
      <c r="FB2931"/>
      <c r="FC2931"/>
      <c r="FD2931"/>
      <c r="FE2931"/>
      <c r="FF2931"/>
      <c r="FG2931"/>
      <c r="FH2931"/>
      <c r="FI2931"/>
      <c r="FJ2931"/>
      <c r="FK2931"/>
      <c r="FL2931"/>
      <c r="FM2931"/>
      <c r="FN2931"/>
      <c r="FO2931"/>
      <c r="FP2931"/>
      <c r="FQ2931"/>
      <c r="FR2931"/>
      <c r="FS2931"/>
      <c r="FT2931"/>
      <c r="FU2931"/>
      <c r="FV2931"/>
      <c r="FW2931"/>
      <c r="FX2931"/>
      <c r="FY2931"/>
      <c r="FZ2931"/>
      <c r="GA2931"/>
      <c r="GB2931"/>
      <c r="GC2931"/>
      <c r="GD2931"/>
      <c r="GE2931"/>
      <c r="GF2931"/>
      <c r="GG2931"/>
      <c r="GH2931"/>
      <c r="GI2931"/>
    </row>
    <row r="2932" spans="7:191" s="60" customFormat="1"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  <c r="CA2932"/>
      <c r="CB2932"/>
      <c r="CC2932"/>
      <c r="CD2932"/>
      <c r="CE2932"/>
      <c r="CF2932"/>
      <c r="CG2932"/>
      <c r="CH2932"/>
      <c r="CI2932"/>
      <c r="CJ2932"/>
      <c r="CK2932"/>
      <c r="CL2932"/>
      <c r="CM2932"/>
      <c r="CN2932"/>
      <c r="CO2932"/>
      <c r="CP2932"/>
      <c r="CQ2932"/>
      <c r="CR2932"/>
      <c r="CS2932"/>
      <c r="CT2932"/>
      <c r="CU2932"/>
      <c r="CV2932"/>
      <c r="CW2932"/>
      <c r="CX2932"/>
      <c r="CY2932"/>
      <c r="CZ2932"/>
      <c r="DA2932"/>
      <c r="DB2932"/>
      <c r="DC2932"/>
      <c r="DD2932"/>
      <c r="DE2932"/>
      <c r="DF2932"/>
      <c r="DG2932"/>
      <c r="DH2932"/>
      <c r="DI2932"/>
      <c r="DJ2932"/>
      <c r="DK2932"/>
      <c r="DL2932"/>
      <c r="DM2932"/>
      <c r="DN2932"/>
      <c r="DO2932"/>
      <c r="DP2932"/>
      <c r="DQ2932"/>
      <c r="DR2932"/>
      <c r="DS2932"/>
      <c r="DT2932"/>
      <c r="DU2932"/>
      <c r="DV2932"/>
      <c r="DW2932"/>
      <c r="DX2932"/>
      <c r="DY2932"/>
      <c r="DZ2932"/>
      <c r="EA2932"/>
      <c r="EB2932"/>
      <c r="EC2932"/>
      <c r="ED2932"/>
      <c r="EE2932"/>
      <c r="EF2932"/>
      <c r="EG2932"/>
      <c r="EH2932"/>
      <c r="EI2932"/>
      <c r="EJ2932"/>
      <c r="EK2932"/>
      <c r="EL2932"/>
      <c r="EM2932"/>
      <c r="EN2932"/>
      <c r="EO2932"/>
      <c r="EP2932"/>
      <c r="EQ2932"/>
      <c r="ER2932"/>
      <c r="ES2932"/>
      <c r="ET2932"/>
      <c r="EU2932"/>
      <c r="EV2932"/>
      <c r="EW2932"/>
      <c r="EX2932"/>
      <c r="EY2932"/>
      <c r="EZ2932"/>
      <c r="FA2932"/>
      <c r="FB2932"/>
      <c r="FC2932"/>
      <c r="FD2932"/>
      <c r="FE2932"/>
      <c r="FF2932"/>
      <c r="FG2932"/>
      <c r="FH2932"/>
      <c r="FI2932"/>
      <c r="FJ2932"/>
      <c r="FK2932"/>
      <c r="FL2932"/>
      <c r="FM2932"/>
      <c r="FN2932"/>
      <c r="FO2932"/>
      <c r="FP2932"/>
      <c r="FQ2932"/>
      <c r="FR2932"/>
      <c r="FS2932"/>
      <c r="FT2932"/>
      <c r="FU2932"/>
      <c r="FV2932"/>
      <c r="FW2932"/>
      <c r="FX2932"/>
      <c r="FY2932"/>
      <c r="FZ2932"/>
      <c r="GA2932"/>
      <c r="GB2932"/>
      <c r="GC2932"/>
      <c r="GD2932"/>
      <c r="GE2932"/>
      <c r="GF2932"/>
      <c r="GG2932"/>
      <c r="GH2932"/>
      <c r="GI2932"/>
    </row>
    <row r="2933" spans="7:191" s="60" customFormat="1"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  <c r="CA2933"/>
      <c r="CB2933"/>
      <c r="CC2933"/>
      <c r="CD2933"/>
      <c r="CE2933"/>
      <c r="CF2933"/>
      <c r="CG2933"/>
      <c r="CH2933"/>
      <c r="CI2933"/>
      <c r="CJ2933"/>
      <c r="CK2933"/>
      <c r="CL2933"/>
      <c r="CM2933"/>
      <c r="CN2933"/>
      <c r="CO2933"/>
      <c r="CP2933"/>
      <c r="CQ2933"/>
      <c r="CR2933"/>
      <c r="CS2933"/>
      <c r="CT2933"/>
      <c r="CU2933"/>
      <c r="CV2933"/>
      <c r="CW2933"/>
      <c r="CX2933"/>
      <c r="CY2933"/>
      <c r="CZ2933"/>
      <c r="DA2933"/>
      <c r="DB2933"/>
      <c r="DC2933"/>
      <c r="DD2933"/>
      <c r="DE2933"/>
      <c r="DF2933"/>
      <c r="DG2933"/>
      <c r="DH2933"/>
      <c r="DI2933"/>
      <c r="DJ2933"/>
      <c r="DK2933"/>
      <c r="DL2933"/>
      <c r="DM2933"/>
      <c r="DN2933"/>
      <c r="DO2933"/>
      <c r="DP2933"/>
      <c r="DQ2933"/>
      <c r="DR2933"/>
      <c r="DS2933"/>
      <c r="DT2933"/>
      <c r="DU2933"/>
      <c r="DV2933"/>
      <c r="DW2933"/>
      <c r="DX2933"/>
      <c r="DY2933"/>
      <c r="DZ2933"/>
      <c r="EA2933"/>
      <c r="EB2933"/>
      <c r="EC2933"/>
      <c r="ED2933"/>
      <c r="EE2933"/>
      <c r="EF2933"/>
      <c r="EG2933"/>
      <c r="EH2933"/>
      <c r="EI2933"/>
      <c r="EJ2933"/>
      <c r="EK2933"/>
      <c r="EL2933"/>
      <c r="EM2933"/>
      <c r="EN2933"/>
      <c r="EO2933"/>
      <c r="EP2933"/>
      <c r="EQ2933"/>
      <c r="ER2933"/>
      <c r="ES2933"/>
      <c r="ET2933"/>
      <c r="EU2933"/>
      <c r="EV2933"/>
      <c r="EW2933"/>
      <c r="EX2933"/>
      <c r="EY2933"/>
      <c r="EZ2933"/>
      <c r="FA2933"/>
      <c r="FB2933"/>
      <c r="FC2933"/>
      <c r="FD2933"/>
      <c r="FE2933"/>
      <c r="FF2933"/>
      <c r="FG2933"/>
      <c r="FH2933"/>
      <c r="FI2933"/>
      <c r="FJ2933"/>
      <c r="FK2933"/>
      <c r="FL2933"/>
      <c r="FM2933"/>
      <c r="FN2933"/>
      <c r="FO2933"/>
      <c r="FP2933"/>
      <c r="FQ2933"/>
      <c r="FR2933"/>
      <c r="FS2933"/>
      <c r="FT2933"/>
      <c r="FU2933"/>
      <c r="FV2933"/>
      <c r="FW2933"/>
      <c r="FX2933"/>
      <c r="FY2933"/>
      <c r="FZ2933"/>
      <c r="GA2933"/>
      <c r="GB2933"/>
      <c r="GC2933"/>
      <c r="GD2933"/>
      <c r="GE2933"/>
      <c r="GF2933"/>
      <c r="GG2933"/>
      <c r="GH2933"/>
      <c r="GI2933"/>
    </row>
    <row r="2934" spans="7:191" s="60" customFormat="1"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  <c r="CA2934"/>
      <c r="CB2934"/>
      <c r="CC2934"/>
      <c r="CD2934"/>
      <c r="CE2934"/>
      <c r="CF2934"/>
      <c r="CG2934"/>
      <c r="CH2934"/>
      <c r="CI2934"/>
      <c r="CJ2934"/>
      <c r="CK2934"/>
      <c r="CL2934"/>
      <c r="CM2934"/>
      <c r="CN2934"/>
      <c r="CO2934"/>
      <c r="CP2934"/>
      <c r="CQ2934"/>
      <c r="CR2934"/>
      <c r="CS2934"/>
      <c r="CT2934"/>
      <c r="CU2934"/>
      <c r="CV2934"/>
      <c r="CW2934"/>
      <c r="CX2934"/>
      <c r="CY2934"/>
      <c r="CZ2934"/>
      <c r="DA2934"/>
      <c r="DB2934"/>
      <c r="DC2934"/>
      <c r="DD2934"/>
      <c r="DE2934"/>
      <c r="DF2934"/>
      <c r="DG2934"/>
      <c r="DH2934"/>
      <c r="DI2934"/>
      <c r="DJ2934"/>
      <c r="DK2934"/>
      <c r="DL2934"/>
      <c r="DM2934"/>
      <c r="DN2934"/>
      <c r="DO2934"/>
      <c r="DP2934"/>
      <c r="DQ2934"/>
      <c r="DR2934"/>
      <c r="DS2934"/>
      <c r="DT2934"/>
      <c r="DU2934"/>
      <c r="DV2934"/>
      <c r="DW2934"/>
      <c r="DX2934"/>
      <c r="DY2934"/>
      <c r="DZ2934"/>
      <c r="EA2934"/>
      <c r="EB2934"/>
      <c r="EC2934"/>
      <c r="ED2934"/>
      <c r="EE2934"/>
      <c r="EF2934"/>
      <c r="EG2934"/>
      <c r="EH2934"/>
      <c r="EI2934"/>
      <c r="EJ2934"/>
      <c r="EK2934"/>
      <c r="EL2934"/>
      <c r="EM2934"/>
      <c r="EN2934"/>
      <c r="EO2934"/>
      <c r="EP2934"/>
      <c r="EQ2934"/>
      <c r="ER2934"/>
      <c r="ES2934"/>
      <c r="ET2934"/>
      <c r="EU2934"/>
      <c r="EV2934"/>
      <c r="EW2934"/>
      <c r="EX2934"/>
      <c r="EY2934"/>
      <c r="EZ2934"/>
      <c r="FA2934"/>
      <c r="FB2934"/>
      <c r="FC2934"/>
      <c r="FD2934"/>
      <c r="FE2934"/>
      <c r="FF2934"/>
      <c r="FG2934"/>
      <c r="FH2934"/>
      <c r="FI2934"/>
      <c r="FJ2934"/>
      <c r="FK2934"/>
      <c r="FL2934"/>
      <c r="FM2934"/>
      <c r="FN2934"/>
      <c r="FO2934"/>
      <c r="FP2934"/>
      <c r="FQ2934"/>
      <c r="FR2934"/>
      <c r="FS2934"/>
      <c r="FT2934"/>
      <c r="FU2934"/>
      <c r="FV2934"/>
      <c r="FW2934"/>
      <c r="FX2934"/>
      <c r="FY2934"/>
      <c r="FZ2934"/>
      <c r="GA2934"/>
      <c r="GB2934"/>
      <c r="GC2934"/>
      <c r="GD2934"/>
      <c r="GE2934"/>
      <c r="GF2934"/>
      <c r="GG2934"/>
      <c r="GH2934"/>
      <c r="GI2934"/>
    </row>
    <row r="2935" spans="7:191" s="60" customFormat="1"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  <c r="CA2935"/>
      <c r="CB2935"/>
      <c r="CC2935"/>
      <c r="CD2935"/>
      <c r="CE2935"/>
      <c r="CF2935"/>
      <c r="CG2935"/>
      <c r="CH2935"/>
      <c r="CI2935"/>
      <c r="CJ2935"/>
      <c r="CK2935"/>
      <c r="CL2935"/>
      <c r="CM2935"/>
      <c r="CN2935"/>
      <c r="CO2935"/>
      <c r="CP2935"/>
      <c r="CQ2935"/>
      <c r="CR2935"/>
      <c r="CS2935"/>
      <c r="CT2935"/>
      <c r="CU2935"/>
      <c r="CV2935"/>
      <c r="CW2935"/>
      <c r="CX2935"/>
      <c r="CY2935"/>
      <c r="CZ2935"/>
      <c r="DA2935"/>
      <c r="DB2935"/>
      <c r="DC2935"/>
      <c r="DD2935"/>
      <c r="DE2935"/>
      <c r="DF2935"/>
      <c r="DG2935"/>
      <c r="DH2935"/>
      <c r="DI2935"/>
      <c r="DJ2935"/>
      <c r="DK2935"/>
      <c r="DL2935"/>
      <c r="DM2935"/>
      <c r="DN2935"/>
      <c r="DO2935"/>
      <c r="DP2935"/>
      <c r="DQ2935"/>
      <c r="DR2935"/>
      <c r="DS2935"/>
      <c r="DT2935"/>
      <c r="DU2935"/>
      <c r="DV2935"/>
      <c r="DW2935"/>
      <c r="DX2935"/>
      <c r="DY2935"/>
      <c r="DZ2935"/>
      <c r="EA2935"/>
      <c r="EB2935"/>
      <c r="EC2935"/>
      <c r="ED2935"/>
      <c r="EE2935"/>
      <c r="EF2935"/>
      <c r="EG2935"/>
      <c r="EH2935"/>
      <c r="EI2935"/>
      <c r="EJ2935"/>
      <c r="EK2935"/>
      <c r="EL2935"/>
      <c r="EM2935"/>
      <c r="EN2935"/>
      <c r="EO2935"/>
      <c r="EP2935"/>
      <c r="EQ2935"/>
      <c r="ER2935"/>
      <c r="ES2935"/>
      <c r="ET2935"/>
      <c r="EU2935"/>
      <c r="EV2935"/>
      <c r="EW2935"/>
      <c r="EX2935"/>
      <c r="EY2935"/>
      <c r="EZ2935"/>
      <c r="FA2935"/>
      <c r="FB2935"/>
      <c r="FC2935"/>
      <c r="FD2935"/>
      <c r="FE2935"/>
      <c r="FF2935"/>
      <c r="FG2935"/>
      <c r="FH2935"/>
      <c r="FI2935"/>
      <c r="FJ2935"/>
      <c r="FK2935"/>
      <c r="FL2935"/>
      <c r="FM2935"/>
      <c r="FN2935"/>
      <c r="FO2935"/>
      <c r="FP2935"/>
      <c r="FQ2935"/>
      <c r="FR2935"/>
      <c r="FS2935"/>
      <c r="FT2935"/>
      <c r="FU2935"/>
      <c r="FV2935"/>
      <c r="FW2935"/>
      <c r="FX2935"/>
      <c r="FY2935"/>
      <c r="FZ2935"/>
      <c r="GA2935"/>
      <c r="GB2935"/>
      <c r="GC2935"/>
      <c r="GD2935"/>
      <c r="GE2935"/>
      <c r="GF2935"/>
      <c r="GG2935"/>
      <c r="GH2935"/>
      <c r="GI2935"/>
    </row>
    <row r="2936" spans="7:191" s="60" customFormat="1"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  <c r="CA2936"/>
      <c r="CB2936"/>
      <c r="CC2936"/>
      <c r="CD2936"/>
      <c r="CE2936"/>
      <c r="CF2936"/>
      <c r="CG2936"/>
      <c r="CH2936"/>
      <c r="CI2936"/>
      <c r="CJ2936"/>
      <c r="CK2936"/>
      <c r="CL2936"/>
      <c r="CM2936"/>
      <c r="CN2936"/>
      <c r="CO2936"/>
      <c r="CP2936"/>
      <c r="CQ2936"/>
      <c r="CR2936"/>
      <c r="CS2936"/>
      <c r="CT2936"/>
      <c r="CU2936"/>
      <c r="CV2936"/>
      <c r="CW2936"/>
      <c r="CX2936"/>
      <c r="CY2936"/>
      <c r="CZ2936"/>
      <c r="DA2936"/>
      <c r="DB2936"/>
      <c r="DC2936"/>
      <c r="DD2936"/>
      <c r="DE2936"/>
      <c r="DF2936"/>
      <c r="DG2936"/>
      <c r="DH2936"/>
      <c r="DI2936"/>
      <c r="DJ2936"/>
      <c r="DK2936"/>
      <c r="DL2936"/>
      <c r="DM2936"/>
      <c r="DN2936"/>
      <c r="DO2936"/>
      <c r="DP2936"/>
      <c r="DQ2936"/>
      <c r="DR2936"/>
      <c r="DS2936"/>
      <c r="DT2936"/>
      <c r="DU2936"/>
      <c r="DV2936"/>
      <c r="DW2936"/>
      <c r="DX2936"/>
      <c r="DY2936"/>
      <c r="DZ2936"/>
      <c r="EA2936"/>
      <c r="EB2936"/>
      <c r="EC2936"/>
      <c r="ED2936"/>
      <c r="EE2936"/>
      <c r="EF2936"/>
      <c r="EG2936"/>
      <c r="EH2936"/>
      <c r="EI2936"/>
      <c r="EJ2936"/>
      <c r="EK2936"/>
      <c r="EL2936"/>
      <c r="EM2936"/>
      <c r="EN2936"/>
      <c r="EO2936"/>
      <c r="EP2936"/>
      <c r="EQ2936"/>
      <c r="ER2936"/>
      <c r="ES2936"/>
      <c r="ET2936"/>
      <c r="EU2936"/>
      <c r="EV2936"/>
      <c r="EW2936"/>
      <c r="EX2936"/>
      <c r="EY2936"/>
      <c r="EZ2936"/>
      <c r="FA2936"/>
      <c r="FB2936"/>
      <c r="FC2936"/>
      <c r="FD2936"/>
      <c r="FE2936"/>
      <c r="FF2936"/>
      <c r="FG2936"/>
      <c r="FH2936"/>
      <c r="FI2936"/>
      <c r="FJ2936"/>
      <c r="FK2936"/>
      <c r="FL2936"/>
      <c r="FM2936"/>
      <c r="FN2936"/>
      <c r="FO2936"/>
      <c r="FP2936"/>
      <c r="FQ2936"/>
      <c r="FR2936"/>
      <c r="FS2936"/>
      <c r="FT2936"/>
      <c r="FU2936"/>
      <c r="FV2936"/>
      <c r="FW2936"/>
      <c r="FX2936"/>
      <c r="FY2936"/>
      <c r="FZ2936"/>
      <c r="GA2936"/>
      <c r="GB2936"/>
      <c r="GC2936"/>
      <c r="GD2936"/>
      <c r="GE2936"/>
      <c r="GF2936"/>
      <c r="GG2936"/>
      <c r="GH2936"/>
      <c r="GI2936"/>
    </row>
    <row r="2937" spans="7:191" s="60" customFormat="1"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  <c r="CA2937"/>
      <c r="CB2937"/>
      <c r="CC2937"/>
      <c r="CD2937"/>
      <c r="CE2937"/>
      <c r="CF2937"/>
      <c r="CG2937"/>
      <c r="CH2937"/>
      <c r="CI2937"/>
      <c r="CJ2937"/>
      <c r="CK2937"/>
      <c r="CL2937"/>
      <c r="CM2937"/>
      <c r="CN2937"/>
      <c r="CO2937"/>
      <c r="CP2937"/>
      <c r="CQ2937"/>
      <c r="CR2937"/>
      <c r="CS2937"/>
      <c r="CT2937"/>
      <c r="CU2937"/>
      <c r="CV2937"/>
      <c r="CW2937"/>
      <c r="CX2937"/>
      <c r="CY2937"/>
      <c r="CZ2937"/>
      <c r="DA2937"/>
      <c r="DB2937"/>
      <c r="DC2937"/>
      <c r="DD2937"/>
      <c r="DE2937"/>
      <c r="DF2937"/>
      <c r="DG2937"/>
      <c r="DH2937"/>
      <c r="DI2937"/>
      <c r="DJ2937"/>
      <c r="DK2937"/>
      <c r="DL2937"/>
      <c r="DM2937"/>
      <c r="DN2937"/>
      <c r="DO2937"/>
      <c r="DP2937"/>
      <c r="DQ2937"/>
      <c r="DR2937"/>
      <c r="DS2937"/>
      <c r="DT2937"/>
      <c r="DU2937"/>
      <c r="DV2937"/>
      <c r="DW2937"/>
      <c r="DX2937"/>
      <c r="DY2937"/>
      <c r="DZ2937"/>
      <c r="EA2937"/>
      <c r="EB2937"/>
      <c r="EC2937"/>
      <c r="ED2937"/>
      <c r="EE2937"/>
      <c r="EF2937"/>
      <c r="EG2937"/>
      <c r="EH2937"/>
      <c r="EI2937"/>
      <c r="EJ2937"/>
      <c r="EK2937"/>
      <c r="EL2937"/>
      <c r="EM2937"/>
      <c r="EN2937"/>
      <c r="EO2937"/>
      <c r="EP2937"/>
      <c r="EQ2937"/>
      <c r="ER2937"/>
      <c r="ES2937"/>
      <c r="ET2937"/>
      <c r="EU2937"/>
      <c r="EV2937"/>
      <c r="EW2937"/>
      <c r="EX2937"/>
      <c r="EY2937"/>
      <c r="EZ2937"/>
      <c r="FA2937"/>
      <c r="FB2937"/>
      <c r="FC2937"/>
      <c r="FD2937"/>
      <c r="FE2937"/>
      <c r="FF2937"/>
      <c r="FG2937"/>
      <c r="FH2937"/>
      <c r="FI2937"/>
      <c r="FJ2937"/>
      <c r="FK2937"/>
      <c r="FL2937"/>
      <c r="FM2937"/>
      <c r="FN2937"/>
      <c r="FO2937"/>
      <c r="FP2937"/>
      <c r="FQ2937"/>
      <c r="FR2937"/>
      <c r="FS2937"/>
      <c r="FT2937"/>
      <c r="FU2937"/>
      <c r="FV2937"/>
      <c r="FW2937"/>
      <c r="FX2937"/>
      <c r="FY2937"/>
      <c r="FZ2937"/>
      <c r="GA2937"/>
      <c r="GB2937"/>
      <c r="GC2937"/>
      <c r="GD2937"/>
      <c r="GE2937"/>
      <c r="GF2937"/>
      <c r="GG2937"/>
      <c r="GH2937"/>
      <c r="GI2937"/>
    </row>
    <row r="2938" spans="7:191" s="60" customFormat="1"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  <c r="CA2938"/>
      <c r="CB2938"/>
      <c r="CC2938"/>
      <c r="CD2938"/>
      <c r="CE2938"/>
      <c r="CF2938"/>
      <c r="CG2938"/>
      <c r="CH2938"/>
      <c r="CI2938"/>
      <c r="CJ2938"/>
      <c r="CK2938"/>
      <c r="CL2938"/>
      <c r="CM2938"/>
      <c r="CN2938"/>
      <c r="CO2938"/>
      <c r="CP2938"/>
      <c r="CQ2938"/>
      <c r="CR2938"/>
      <c r="CS2938"/>
      <c r="CT2938"/>
      <c r="CU2938"/>
      <c r="CV2938"/>
      <c r="CW2938"/>
      <c r="CX2938"/>
      <c r="CY2938"/>
      <c r="CZ2938"/>
      <c r="DA2938"/>
      <c r="DB2938"/>
      <c r="DC2938"/>
      <c r="DD2938"/>
      <c r="DE2938"/>
      <c r="DF2938"/>
      <c r="DG2938"/>
      <c r="DH2938"/>
      <c r="DI2938"/>
      <c r="DJ2938"/>
      <c r="DK2938"/>
      <c r="DL2938"/>
      <c r="DM2938"/>
      <c r="DN2938"/>
      <c r="DO2938"/>
      <c r="DP2938"/>
      <c r="DQ2938"/>
      <c r="DR2938"/>
      <c r="DS2938"/>
      <c r="DT2938"/>
      <c r="DU2938"/>
      <c r="DV2938"/>
      <c r="DW2938"/>
      <c r="DX2938"/>
      <c r="DY2938"/>
      <c r="DZ2938"/>
      <c r="EA2938"/>
      <c r="EB2938"/>
      <c r="EC2938"/>
      <c r="ED2938"/>
      <c r="EE2938"/>
      <c r="EF2938"/>
      <c r="EG2938"/>
      <c r="EH2938"/>
      <c r="EI2938"/>
      <c r="EJ2938"/>
      <c r="EK2938"/>
      <c r="EL2938"/>
      <c r="EM2938"/>
      <c r="EN2938"/>
      <c r="EO2938"/>
      <c r="EP2938"/>
      <c r="EQ2938"/>
      <c r="ER2938"/>
      <c r="ES2938"/>
      <c r="ET2938"/>
      <c r="EU2938"/>
      <c r="EV2938"/>
      <c r="EW2938"/>
      <c r="EX2938"/>
      <c r="EY2938"/>
      <c r="EZ2938"/>
      <c r="FA2938"/>
      <c r="FB2938"/>
      <c r="FC2938"/>
      <c r="FD2938"/>
      <c r="FE2938"/>
      <c r="FF2938"/>
      <c r="FG2938"/>
      <c r="FH2938"/>
      <c r="FI2938"/>
      <c r="FJ2938"/>
      <c r="FK2938"/>
      <c r="FL2938"/>
      <c r="FM2938"/>
      <c r="FN2938"/>
      <c r="FO2938"/>
      <c r="FP2938"/>
      <c r="FQ2938"/>
      <c r="FR2938"/>
      <c r="FS2938"/>
      <c r="FT2938"/>
      <c r="FU2938"/>
      <c r="FV2938"/>
      <c r="FW2938"/>
      <c r="FX2938"/>
      <c r="FY2938"/>
      <c r="FZ2938"/>
      <c r="GA2938"/>
      <c r="GB2938"/>
      <c r="GC2938"/>
      <c r="GD2938"/>
      <c r="GE2938"/>
      <c r="GF2938"/>
      <c r="GG2938"/>
      <c r="GH2938"/>
      <c r="GI2938"/>
    </row>
    <row r="2939" spans="7:191" s="60" customFormat="1"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  <c r="CA2939"/>
      <c r="CB2939"/>
      <c r="CC2939"/>
      <c r="CD2939"/>
      <c r="CE2939"/>
      <c r="CF2939"/>
      <c r="CG2939"/>
      <c r="CH2939"/>
      <c r="CI2939"/>
      <c r="CJ2939"/>
      <c r="CK2939"/>
      <c r="CL2939"/>
      <c r="CM2939"/>
      <c r="CN2939"/>
      <c r="CO2939"/>
      <c r="CP2939"/>
      <c r="CQ2939"/>
      <c r="CR2939"/>
      <c r="CS2939"/>
      <c r="CT2939"/>
      <c r="CU2939"/>
      <c r="CV2939"/>
      <c r="CW2939"/>
      <c r="CX2939"/>
      <c r="CY2939"/>
      <c r="CZ2939"/>
      <c r="DA2939"/>
      <c r="DB2939"/>
      <c r="DC2939"/>
      <c r="DD2939"/>
      <c r="DE2939"/>
      <c r="DF2939"/>
      <c r="DG2939"/>
      <c r="DH2939"/>
      <c r="DI2939"/>
      <c r="DJ2939"/>
      <c r="DK2939"/>
      <c r="DL2939"/>
      <c r="DM2939"/>
      <c r="DN2939"/>
      <c r="DO2939"/>
      <c r="DP2939"/>
      <c r="DQ2939"/>
      <c r="DR2939"/>
      <c r="DS2939"/>
      <c r="DT2939"/>
      <c r="DU2939"/>
      <c r="DV2939"/>
      <c r="DW2939"/>
      <c r="DX2939"/>
      <c r="DY2939"/>
      <c r="DZ2939"/>
      <c r="EA2939"/>
      <c r="EB2939"/>
      <c r="EC2939"/>
      <c r="ED2939"/>
      <c r="EE2939"/>
      <c r="EF2939"/>
      <c r="EG2939"/>
      <c r="EH2939"/>
      <c r="EI2939"/>
      <c r="EJ2939"/>
      <c r="EK2939"/>
      <c r="EL2939"/>
      <c r="EM2939"/>
      <c r="EN2939"/>
      <c r="EO2939"/>
      <c r="EP2939"/>
      <c r="EQ2939"/>
      <c r="ER2939"/>
      <c r="ES2939"/>
      <c r="ET2939"/>
      <c r="EU2939"/>
      <c r="EV2939"/>
      <c r="EW2939"/>
      <c r="EX2939"/>
      <c r="EY2939"/>
      <c r="EZ2939"/>
      <c r="FA2939"/>
      <c r="FB2939"/>
      <c r="FC2939"/>
      <c r="FD2939"/>
      <c r="FE2939"/>
      <c r="FF2939"/>
      <c r="FG2939"/>
      <c r="FH2939"/>
      <c r="FI2939"/>
      <c r="FJ2939"/>
      <c r="FK2939"/>
      <c r="FL2939"/>
      <c r="FM2939"/>
      <c r="FN2939"/>
      <c r="FO2939"/>
      <c r="FP2939"/>
      <c r="FQ2939"/>
      <c r="FR2939"/>
      <c r="FS2939"/>
      <c r="FT2939"/>
      <c r="FU2939"/>
      <c r="FV2939"/>
      <c r="FW2939"/>
      <c r="FX2939"/>
      <c r="FY2939"/>
      <c r="FZ2939"/>
      <c r="GA2939"/>
      <c r="GB2939"/>
      <c r="GC2939"/>
      <c r="GD2939"/>
      <c r="GE2939"/>
      <c r="GF2939"/>
      <c r="GG2939"/>
      <c r="GH2939"/>
      <c r="GI2939"/>
    </row>
    <row r="2940" spans="7:191" s="60" customFormat="1"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  <c r="CA2940"/>
      <c r="CB2940"/>
      <c r="CC2940"/>
      <c r="CD2940"/>
      <c r="CE2940"/>
      <c r="CF2940"/>
      <c r="CG2940"/>
      <c r="CH2940"/>
      <c r="CI2940"/>
      <c r="CJ2940"/>
      <c r="CK2940"/>
      <c r="CL2940"/>
      <c r="CM2940"/>
      <c r="CN2940"/>
      <c r="CO2940"/>
      <c r="CP2940"/>
      <c r="CQ2940"/>
      <c r="CR2940"/>
      <c r="CS2940"/>
      <c r="CT2940"/>
      <c r="CU2940"/>
      <c r="CV2940"/>
      <c r="CW2940"/>
      <c r="CX2940"/>
      <c r="CY2940"/>
      <c r="CZ2940"/>
      <c r="DA2940"/>
      <c r="DB2940"/>
      <c r="DC2940"/>
      <c r="DD2940"/>
      <c r="DE2940"/>
      <c r="DF2940"/>
      <c r="DG2940"/>
      <c r="DH2940"/>
      <c r="DI2940"/>
      <c r="DJ2940"/>
      <c r="DK2940"/>
      <c r="DL2940"/>
      <c r="DM2940"/>
      <c r="DN2940"/>
      <c r="DO2940"/>
      <c r="DP2940"/>
      <c r="DQ2940"/>
      <c r="DR2940"/>
      <c r="DS2940"/>
      <c r="DT2940"/>
      <c r="DU2940"/>
      <c r="DV2940"/>
      <c r="DW2940"/>
      <c r="DX2940"/>
      <c r="DY2940"/>
      <c r="DZ2940"/>
      <c r="EA2940"/>
      <c r="EB2940"/>
      <c r="EC2940"/>
      <c r="ED2940"/>
      <c r="EE2940"/>
      <c r="EF2940"/>
      <c r="EG2940"/>
      <c r="EH2940"/>
      <c r="EI2940"/>
      <c r="EJ2940"/>
      <c r="EK2940"/>
      <c r="EL2940"/>
      <c r="EM2940"/>
      <c r="EN2940"/>
      <c r="EO2940"/>
      <c r="EP2940"/>
      <c r="EQ2940"/>
      <c r="ER2940"/>
      <c r="ES2940"/>
      <c r="ET2940"/>
      <c r="EU2940"/>
      <c r="EV2940"/>
      <c r="EW2940"/>
      <c r="EX2940"/>
      <c r="EY2940"/>
      <c r="EZ2940"/>
      <c r="FA2940"/>
      <c r="FB2940"/>
      <c r="FC2940"/>
      <c r="FD2940"/>
      <c r="FE2940"/>
      <c r="FF2940"/>
      <c r="FG2940"/>
      <c r="FH2940"/>
      <c r="FI2940"/>
      <c r="FJ2940"/>
      <c r="FK2940"/>
      <c r="FL2940"/>
      <c r="FM2940"/>
      <c r="FN2940"/>
      <c r="FO2940"/>
      <c r="FP2940"/>
      <c r="FQ2940"/>
      <c r="FR2940"/>
      <c r="FS2940"/>
      <c r="FT2940"/>
      <c r="FU2940"/>
      <c r="FV2940"/>
      <c r="FW2940"/>
      <c r="FX2940"/>
      <c r="FY2940"/>
      <c r="FZ2940"/>
      <c r="GA2940"/>
      <c r="GB2940"/>
      <c r="GC2940"/>
      <c r="GD2940"/>
      <c r="GE2940"/>
      <c r="GF2940"/>
      <c r="GG2940"/>
      <c r="GH2940"/>
      <c r="GI2940"/>
    </row>
    <row r="2941" spans="7:191" s="60" customFormat="1"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  <c r="CA2941"/>
      <c r="CB2941"/>
      <c r="CC2941"/>
      <c r="CD2941"/>
      <c r="CE2941"/>
      <c r="CF2941"/>
      <c r="CG2941"/>
      <c r="CH2941"/>
      <c r="CI2941"/>
      <c r="CJ2941"/>
      <c r="CK2941"/>
      <c r="CL2941"/>
      <c r="CM2941"/>
      <c r="CN2941"/>
      <c r="CO2941"/>
      <c r="CP2941"/>
      <c r="CQ2941"/>
      <c r="CR2941"/>
      <c r="CS2941"/>
      <c r="CT2941"/>
      <c r="CU2941"/>
      <c r="CV2941"/>
      <c r="CW2941"/>
      <c r="CX2941"/>
      <c r="CY2941"/>
      <c r="CZ2941"/>
      <c r="DA2941"/>
      <c r="DB2941"/>
      <c r="DC2941"/>
      <c r="DD2941"/>
      <c r="DE2941"/>
      <c r="DF2941"/>
      <c r="DG2941"/>
      <c r="DH2941"/>
      <c r="DI2941"/>
      <c r="DJ2941"/>
      <c r="DK2941"/>
      <c r="DL2941"/>
      <c r="DM2941"/>
      <c r="DN2941"/>
      <c r="DO2941"/>
      <c r="DP2941"/>
      <c r="DQ2941"/>
      <c r="DR2941"/>
      <c r="DS2941"/>
      <c r="DT2941"/>
      <c r="DU2941"/>
      <c r="DV2941"/>
      <c r="DW2941"/>
      <c r="DX2941"/>
      <c r="DY2941"/>
      <c r="DZ2941"/>
      <c r="EA2941"/>
      <c r="EB2941"/>
      <c r="EC2941"/>
      <c r="ED2941"/>
      <c r="EE2941"/>
      <c r="EF2941"/>
      <c r="EG2941"/>
      <c r="EH2941"/>
      <c r="EI2941"/>
      <c r="EJ2941"/>
      <c r="EK2941"/>
      <c r="EL2941"/>
      <c r="EM2941"/>
      <c r="EN2941"/>
      <c r="EO2941"/>
      <c r="EP2941"/>
      <c r="EQ2941"/>
      <c r="ER2941"/>
      <c r="ES2941"/>
      <c r="ET2941"/>
      <c r="EU2941"/>
      <c r="EV2941"/>
      <c r="EW2941"/>
      <c r="EX2941"/>
      <c r="EY2941"/>
      <c r="EZ2941"/>
      <c r="FA2941"/>
      <c r="FB2941"/>
      <c r="FC2941"/>
      <c r="FD2941"/>
      <c r="FE2941"/>
      <c r="FF2941"/>
      <c r="FG2941"/>
      <c r="FH2941"/>
      <c r="FI2941"/>
      <c r="FJ2941"/>
      <c r="FK2941"/>
      <c r="FL2941"/>
      <c r="FM2941"/>
      <c r="FN2941"/>
      <c r="FO2941"/>
      <c r="FP2941"/>
      <c r="FQ2941"/>
      <c r="FR2941"/>
      <c r="FS2941"/>
      <c r="FT2941"/>
      <c r="FU2941"/>
      <c r="FV2941"/>
      <c r="FW2941"/>
      <c r="FX2941"/>
      <c r="FY2941"/>
      <c r="FZ2941"/>
      <c r="GA2941"/>
      <c r="GB2941"/>
      <c r="GC2941"/>
      <c r="GD2941"/>
      <c r="GE2941"/>
      <c r="GF2941"/>
      <c r="GG2941"/>
      <c r="GH2941"/>
      <c r="GI2941"/>
    </row>
    <row r="2942" spans="7:191" s="60" customFormat="1"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  <c r="CA2942"/>
      <c r="CB2942"/>
      <c r="CC2942"/>
      <c r="CD2942"/>
      <c r="CE2942"/>
      <c r="CF2942"/>
      <c r="CG2942"/>
      <c r="CH2942"/>
      <c r="CI2942"/>
      <c r="CJ2942"/>
      <c r="CK2942"/>
      <c r="CL2942"/>
      <c r="CM2942"/>
      <c r="CN2942"/>
      <c r="CO2942"/>
      <c r="CP2942"/>
      <c r="CQ2942"/>
      <c r="CR2942"/>
      <c r="CS2942"/>
      <c r="CT2942"/>
      <c r="CU2942"/>
      <c r="CV2942"/>
      <c r="CW2942"/>
      <c r="CX2942"/>
      <c r="CY2942"/>
      <c r="CZ2942"/>
      <c r="DA2942"/>
      <c r="DB2942"/>
      <c r="DC2942"/>
      <c r="DD2942"/>
      <c r="DE2942"/>
      <c r="DF2942"/>
      <c r="DG2942"/>
      <c r="DH2942"/>
      <c r="DI2942"/>
      <c r="DJ2942"/>
      <c r="DK2942"/>
      <c r="DL2942"/>
      <c r="DM2942"/>
      <c r="DN2942"/>
      <c r="DO2942"/>
      <c r="DP2942"/>
      <c r="DQ2942"/>
      <c r="DR2942"/>
      <c r="DS2942"/>
      <c r="DT2942"/>
      <c r="DU2942"/>
      <c r="DV2942"/>
      <c r="DW2942"/>
      <c r="DX2942"/>
      <c r="DY2942"/>
      <c r="DZ2942"/>
      <c r="EA2942"/>
      <c r="EB2942"/>
      <c r="EC2942"/>
      <c r="ED2942"/>
      <c r="EE2942"/>
      <c r="EF2942"/>
      <c r="EG2942"/>
      <c r="EH2942"/>
      <c r="EI2942"/>
      <c r="EJ2942"/>
      <c r="EK2942"/>
      <c r="EL2942"/>
      <c r="EM2942"/>
      <c r="EN2942"/>
      <c r="EO2942"/>
      <c r="EP2942"/>
      <c r="EQ2942"/>
      <c r="ER2942"/>
      <c r="ES2942"/>
      <c r="ET2942"/>
      <c r="EU2942"/>
      <c r="EV2942"/>
      <c r="EW2942"/>
      <c r="EX2942"/>
      <c r="EY2942"/>
      <c r="EZ2942"/>
      <c r="FA2942"/>
      <c r="FB2942"/>
      <c r="FC2942"/>
      <c r="FD2942"/>
      <c r="FE2942"/>
      <c r="FF2942"/>
      <c r="FG2942"/>
      <c r="FH2942"/>
      <c r="FI2942"/>
      <c r="FJ2942"/>
      <c r="FK2942"/>
      <c r="FL2942"/>
      <c r="FM2942"/>
      <c r="FN2942"/>
      <c r="FO2942"/>
      <c r="FP2942"/>
      <c r="FQ2942"/>
      <c r="FR2942"/>
      <c r="FS2942"/>
      <c r="FT2942"/>
      <c r="FU2942"/>
      <c r="FV2942"/>
      <c r="FW2942"/>
      <c r="FX2942"/>
      <c r="FY2942"/>
      <c r="FZ2942"/>
      <c r="GA2942"/>
      <c r="GB2942"/>
      <c r="GC2942"/>
      <c r="GD2942"/>
      <c r="GE2942"/>
      <c r="GF2942"/>
      <c r="GG2942"/>
      <c r="GH2942"/>
      <c r="GI2942"/>
    </row>
    <row r="2943" spans="7:191" s="60" customFormat="1"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  <c r="CA2943"/>
      <c r="CB2943"/>
      <c r="CC2943"/>
      <c r="CD2943"/>
      <c r="CE2943"/>
      <c r="CF2943"/>
      <c r="CG2943"/>
      <c r="CH2943"/>
      <c r="CI2943"/>
      <c r="CJ2943"/>
      <c r="CK2943"/>
      <c r="CL2943"/>
      <c r="CM2943"/>
      <c r="CN2943"/>
      <c r="CO2943"/>
      <c r="CP2943"/>
      <c r="CQ2943"/>
      <c r="CR2943"/>
      <c r="CS2943"/>
      <c r="CT2943"/>
      <c r="CU2943"/>
      <c r="CV2943"/>
      <c r="CW2943"/>
      <c r="CX2943"/>
      <c r="CY2943"/>
      <c r="CZ2943"/>
      <c r="DA2943"/>
      <c r="DB2943"/>
      <c r="DC2943"/>
      <c r="DD2943"/>
      <c r="DE2943"/>
      <c r="DF2943"/>
      <c r="DG2943"/>
      <c r="DH2943"/>
      <c r="DI2943"/>
      <c r="DJ2943"/>
      <c r="DK2943"/>
      <c r="DL2943"/>
      <c r="DM2943"/>
      <c r="DN2943"/>
      <c r="DO2943"/>
      <c r="DP2943"/>
      <c r="DQ2943"/>
      <c r="DR2943"/>
      <c r="DS2943"/>
      <c r="DT2943"/>
      <c r="DU2943"/>
      <c r="DV2943"/>
      <c r="DW2943"/>
      <c r="DX2943"/>
      <c r="DY2943"/>
      <c r="DZ2943"/>
      <c r="EA2943"/>
      <c r="EB2943"/>
      <c r="EC2943"/>
      <c r="ED2943"/>
      <c r="EE2943"/>
      <c r="EF2943"/>
      <c r="EG2943"/>
      <c r="EH2943"/>
      <c r="EI2943"/>
      <c r="EJ2943"/>
      <c r="EK2943"/>
      <c r="EL2943"/>
      <c r="EM2943"/>
      <c r="EN2943"/>
      <c r="EO2943"/>
      <c r="EP2943"/>
      <c r="EQ2943"/>
      <c r="ER2943"/>
      <c r="ES2943"/>
      <c r="ET2943"/>
      <c r="EU2943"/>
      <c r="EV2943"/>
      <c r="EW2943"/>
      <c r="EX2943"/>
      <c r="EY2943"/>
      <c r="EZ2943"/>
      <c r="FA2943"/>
      <c r="FB2943"/>
      <c r="FC2943"/>
      <c r="FD2943"/>
      <c r="FE2943"/>
      <c r="FF2943"/>
      <c r="FG2943"/>
      <c r="FH2943"/>
      <c r="FI2943"/>
      <c r="FJ2943"/>
      <c r="FK2943"/>
      <c r="FL2943"/>
      <c r="FM2943"/>
      <c r="FN2943"/>
      <c r="FO2943"/>
      <c r="FP2943"/>
      <c r="FQ2943"/>
      <c r="FR2943"/>
      <c r="FS2943"/>
      <c r="FT2943"/>
      <c r="FU2943"/>
      <c r="FV2943"/>
      <c r="FW2943"/>
      <c r="FX2943"/>
      <c r="FY2943"/>
      <c r="FZ2943"/>
      <c r="GA2943"/>
      <c r="GB2943"/>
      <c r="GC2943"/>
      <c r="GD2943"/>
      <c r="GE2943"/>
      <c r="GF2943"/>
      <c r="GG2943"/>
      <c r="GH2943"/>
      <c r="GI2943"/>
    </row>
    <row r="2944" spans="7:191" s="60" customFormat="1"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  <c r="CA2944"/>
      <c r="CB2944"/>
      <c r="CC2944"/>
      <c r="CD2944"/>
      <c r="CE2944"/>
      <c r="CF2944"/>
      <c r="CG2944"/>
      <c r="CH2944"/>
      <c r="CI2944"/>
      <c r="CJ2944"/>
      <c r="CK2944"/>
      <c r="CL2944"/>
      <c r="CM2944"/>
      <c r="CN2944"/>
      <c r="CO2944"/>
      <c r="CP2944"/>
      <c r="CQ2944"/>
      <c r="CR2944"/>
      <c r="CS2944"/>
      <c r="CT2944"/>
      <c r="CU2944"/>
      <c r="CV2944"/>
      <c r="CW2944"/>
      <c r="CX2944"/>
      <c r="CY2944"/>
      <c r="CZ2944"/>
      <c r="DA2944"/>
      <c r="DB2944"/>
      <c r="DC2944"/>
      <c r="DD2944"/>
      <c r="DE2944"/>
      <c r="DF2944"/>
      <c r="DG2944"/>
      <c r="DH2944"/>
      <c r="DI2944"/>
      <c r="DJ2944"/>
      <c r="DK2944"/>
      <c r="DL2944"/>
      <c r="DM2944"/>
      <c r="DN2944"/>
      <c r="DO2944"/>
      <c r="DP2944"/>
      <c r="DQ2944"/>
      <c r="DR2944"/>
      <c r="DS2944"/>
      <c r="DT2944"/>
      <c r="DU2944"/>
      <c r="DV2944"/>
      <c r="DW2944"/>
      <c r="DX2944"/>
      <c r="DY2944"/>
      <c r="DZ2944"/>
      <c r="EA2944"/>
      <c r="EB2944"/>
      <c r="EC2944"/>
      <c r="ED2944"/>
      <c r="EE2944"/>
      <c r="EF2944"/>
      <c r="EG2944"/>
      <c r="EH2944"/>
      <c r="EI2944"/>
      <c r="EJ2944"/>
      <c r="EK2944"/>
      <c r="EL2944"/>
      <c r="EM2944"/>
      <c r="EN2944"/>
      <c r="EO2944"/>
      <c r="EP2944"/>
      <c r="EQ2944"/>
      <c r="ER2944"/>
      <c r="ES2944"/>
      <c r="ET2944"/>
      <c r="EU2944"/>
      <c r="EV2944"/>
      <c r="EW2944"/>
      <c r="EX2944"/>
      <c r="EY2944"/>
      <c r="EZ2944"/>
      <c r="FA2944"/>
      <c r="FB2944"/>
      <c r="FC2944"/>
      <c r="FD2944"/>
      <c r="FE2944"/>
      <c r="FF2944"/>
      <c r="FG2944"/>
      <c r="FH2944"/>
      <c r="FI2944"/>
      <c r="FJ2944"/>
      <c r="FK2944"/>
      <c r="FL2944"/>
      <c r="FM2944"/>
      <c r="FN2944"/>
      <c r="FO2944"/>
      <c r="FP2944"/>
      <c r="FQ2944"/>
      <c r="FR2944"/>
      <c r="FS2944"/>
      <c r="FT2944"/>
      <c r="FU2944"/>
      <c r="FV2944"/>
      <c r="FW2944"/>
      <c r="FX2944"/>
      <c r="FY2944"/>
      <c r="FZ2944"/>
      <c r="GA2944"/>
      <c r="GB2944"/>
      <c r="GC2944"/>
      <c r="GD2944"/>
      <c r="GE2944"/>
      <c r="GF2944"/>
      <c r="GG2944"/>
      <c r="GH2944"/>
      <c r="GI2944"/>
    </row>
    <row r="2945" spans="7:191" s="60" customFormat="1"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  <c r="CA2945"/>
      <c r="CB2945"/>
      <c r="CC2945"/>
      <c r="CD2945"/>
      <c r="CE2945"/>
      <c r="CF2945"/>
      <c r="CG2945"/>
      <c r="CH2945"/>
      <c r="CI2945"/>
      <c r="CJ2945"/>
      <c r="CK2945"/>
      <c r="CL2945"/>
      <c r="CM2945"/>
      <c r="CN2945"/>
      <c r="CO2945"/>
      <c r="CP2945"/>
      <c r="CQ2945"/>
      <c r="CR2945"/>
      <c r="CS2945"/>
      <c r="CT2945"/>
      <c r="CU2945"/>
      <c r="CV2945"/>
      <c r="CW2945"/>
      <c r="CX2945"/>
      <c r="CY2945"/>
      <c r="CZ2945"/>
      <c r="DA2945"/>
      <c r="DB2945"/>
      <c r="DC2945"/>
      <c r="DD2945"/>
      <c r="DE2945"/>
      <c r="DF2945"/>
      <c r="DG2945"/>
      <c r="DH2945"/>
      <c r="DI2945"/>
      <c r="DJ2945"/>
      <c r="DK2945"/>
      <c r="DL2945"/>
      <c r="DM2945"/>
      <c r="DN2945"/>
      <c r="DO2945"/>
      <c r="DP2945"/>
      <c r="DQ2945"/>
      <c r="DR2945"/>
      <c r="DS2945"/>
      <c r="DT2945"/>
      <c r="DU2945"/>
      <c r="DV2945"/>
      <c r="DW2945"/>
      <c r="DX2945"/>
      <c r="DY2945"/>
      <c r="DZ2945"/>
      <c r="EA2945"/>
      <c r="EB2945"/>
      <c r="EC2945"/>
      <c r="ED2945"/>
      <c r="EE2945"/>
      <c r="EF2945"/>
      <c r="EG2945"/>
      <c r="EH2945"/>
      <c r="EI2945"/>
      <c r="EJ2945"/>
      <c r="EK2945"/>
      <c r="EL2945"/>
      <c r="EM2945"/>
      <c r="EN2945"/>
      <c r="EO2945"/>
      <c r="EP2945"/>
      <c r="EQ2945"/>
      <c r="ER2945"/>
      <c r="ES2945"/>
      <c r="ET2945"/>
      <c r="EU2945"/>
      <c r="EV2945"/>
      <c r="EW2945"/>
      <c r="EX2945"/>
      <c r="EY2945"/>
      <c r="EZ2945"/>
      <c r="FA2945"/>
      <c r="FB2945"/>
      <c r="FC2945"/>
      <c r="FD2945"/>
      <c r="FE2945"/>
      <c r="FF2945"/>
      <c r="FG2945"/>
      <c r="FH2945"/>
      <c r="FI2945"/>
      <c r="FJ2945"/>
      <c r="FK2945"/>
      <c r="FL2945"/>
      <c r="FM2945"/>
      <c r="FN2945"/>
      <c r="FO2945"/>
      <c r="FP2945"/>
      <c r="FQ2945"/>
      <c r="FR2945"/>
      <c r="FS2945"/>
      <c r="FT2945"/>
      <c r="FU2945"/>
      <c r="FV2945"/>
      <c r="FW2945"/>
      <c r="FX2945"/>
      <c r="FY2945"/>
      <c r="FZ2945"/>
      <c r="GA2945"/>
      <c r="GB2945"/>
      <c r="GC2945"/>
      <c r="GD2945"/>
      <c r="GE2945"/>
      <c r="GF2945"/>
      <c r="GG2945"/>
      <c r="GH2945"/>
      <c r="GI2945"/>
    </row>
    <row r="2946" spans="7:191" s="60" customFormat="1"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  <c r="CA2946"/>
      <c r="CB2946"/>
      <c r="CC2946"/>
      <c r="CD2946"/>
      <c r="CE2946"/>
      <c r="CF2946"/>
      <c r="CG2946"/>
      <c r="CH2946"/>
      <c r="CI2946"/>
      <c r="CJ2946"/>
      <c r="CK2946"/>
      <c r="CL2946"/>
      <c r="CM2946"/>
      <c r="CN2946"/>
      <c r="CO2946"/>
      <c r="CP2946"/>
      <c r="CQ2946"/>
      <c r="CR2946"/>
      <c r="CS2946"/>
      <c r="CT2946"/>
      <c r="CU2946"/>
      <c r="CV2946"/>
      <c r="CW2946"/>
      <c r="CX2946"/>
      <c r="CY2946"/>
      <c r="CZ2946"/>
      <c r="DA2946"/>
      <c r="DB2946"/>
      <c r="DC2946"/>
      <c r="DD2946"/>
      <c r="DE2946"/>
      <c r="DF2946"/>
      <c r="DG2946"/>
      <c r="DH2946"/>
      <c r="DI2946"/>
      <c r="DJ2946"/>
      <c r="DK2946"/>
      <c r="DL2946"/>
      <c r="DM2946"/>
      <c r="DN2946"/>
      <c r="DO2946"/>
      <c r="DP2946"/>
      <c r="DQ2946"/>
      <c r="DR2946"/>
      <c r="DS2946"/>
      <c r="DT2946"/>
      <c r="DU2946"/>
      <c r="DV2946"/>
      <c r="DW2946"/>
      <c r="DX2946"/>
      <c r="DY2946"/>
      <c r="DZ2946"/>
      <c r="EA2946"/>
      <c r="EB2946"/>
      <c r="EC2946"/>
      <c r="ED2946"/>
      <c r="EE2946"/>
      <c r="EF2946"/>
      <c r="EG2946"/>
      <c r="EH2946"/>
      <c r="EI2946"/>
      <c r="EJ2946"/>
      <c r="EK2946"/>
      <c r="EL2946"/>
      <c r="EM2946"/>
      <c r="EN2946"/>
      <c r="EO2946"/>
      <c r="EP2946"/>
      <c r="EQ2946"/>
      <c r="ER2946"/>
      <c r="ES2946"/>
      <c r="ET2946"/>
      <c r="EU2946"/>
      <c r="EV2946"/>
      <c r="EW2946"/>
      <c r="EX2946"/>
      <c r="EY2946"/>
      <c r="EZ2946"/>
      <c r="FA2946"/>
      <c r="FB2946"/>
      <c r="FC2946"/>
      <c r="FD2946"/>
      <c r="FE2946"/>
      <c r="FF2946"/>
      <c r="FG2946"/>
      <c r="FH2946"/>
      <c r="FI2946"/>
      <c r="FJ2946"/>
      <c r="FK2946"/>
      <c r="FL2946"/>
      <c r="FM2946"/>
      <c r="FN2946"/>
      <c r="FO2946"/>
      <c r="FP2946"/>
      <c r="FQ2946"/>
      <c r="FR2946"/>
      <c r="FS2946"/>
      <c r="FT2946"/>
      <c r="FU2946"/>
      <c r="FV2946"/>
      <c r="FW2946"/>
      <c r="FX2946"/>
      <c r="FY2946"/>
      <c r="FZ2946"/>
      <c r="GA2946"/>
      <c r="GB2946"/>
      <c r="GC2946"/>
      <c r="GD2946"/>
      <c r="GE2946"/>
      <c r="GF2946"/>
      <c r="GG2946"/>
      <c r="GH2946"/>
      <c r="GI2946"/>
    </row>
    <row r="2947" spans="7:191" s="60" customFormat="1"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  <c r="CA2947"/>
      <c r="CB2947"/>
      <c r="CC2947"/>
      <c r="CD2947"/>
      <c r="CE2947"/>
      <c r="CF2947"/>
      <c r="CG2947"/>
      <c r="CH2947"/>
      <c r="CI2947"/>
      <c r="CJ2947"/>
      <c r="CK2947"/>
      <c r="CL2947"/>
      <c r="CM2947"/>
      <c r="CN2947"/>
      <c r="CO2947"/>
      <c r="CP2947"/>
      <c r="CQ2947"/>
      <c r="CR2947"/>
      <c r="CS2947"/>
      <c r="CT2947"/>
      <c r="CU2947"/>
      <c r="CV2947"/>
      <c r="CW2947"/>
      <c r="CX2947"/>
      <c r="CY2947"/>
      <c r="CZ2947"/>
      <c r="DA2947"/>
      <c r="DB2947"/>
      <c r="DC2947"/>
      <c r="DD2947"/>
      <c r="DE2947"/>
      <c r="DF2947"/>
      <c r="DG2947"/>
      <c r="DH2947"/>
      <c r="DI2947"/>
      <c r="DJ2947"/>
      <c r="DK2947"/>
      <c r="DL2947"/>
      <c r="DM2947"/>
      <c r="DN2947"/>
      <c r="DO2947"/>
      <c r="DP2947"/>
      <c r="DQ2947"/>
      <c r="DR2947"/>
      <c r="DS2947"/>
      <c r="DT2947"/>
      <c r="DU2947"/>
      <c r="DV2947"/>
      <c r="DW2947"/>
      <c r="DX2947"/>
      <c r="DY2947"/>
      <c r="DZ2947"/>
      <c r="EA2947"/>
      <c r="EB2947"/>
      <c r="EC2947"/>
      <c r="ED2947"/>
      <c r="EE2947"/>
      <c r="EF2947"/>
      <c r="EG2947"/>
      <c r="EH2947"/>
      <c r="EI2947"/>
      <c r="EJ2947"/>
      <c r="EK2947"/>
      <c r="EL2947"/>
      <c r="EM2947"/>
      <c r="EN2947"/>
      <c r="EO2947"/>
      <c r="EP2947"/>
      <c r="EQ2947"/>
      <c r="ER2947"/>
      <c r="ES2947"/>
      <c r="ET2947"/>
      <c r="EU2947"/>
      <c r="EV2947"/>
      <c r="EW2947"/>
      <c r="EX2947"/>
      <c r="EY2947"/>
      <c r="EZ2947"/>
      <c r="FA2947"/>
      <c r="FB2947"/>
      <c r="FC2947"/>
      <c r="FD2947"/>
      <c r="FE2947"/>
      <c r="FF2947"/>
      <c r="FG2947"/>
      <c r="FH2947"/>
      <c r="FI2947"/>
      <c r="FJ2947"/>
      <c r="FK2947"/>
      <c r="FL2947"/>
      <c r="FM2947"/>
      <c r="FN2947"/>
      <c r="FO2947"/>
      <c r="FP2947"/>
      <c r="FQ2947"/>
      <c r="FR2947"/>
      <c r="FS2947"/>
      <c r="FT2947"/>
      <c r="FU2947"/>
      <c r="FV2947"/>
      <c r="FW2947"/>
      <c r="FX2947"/>
      <c r="FY2947"/>
      <c r="FZ2947"/>
      <c r="GA2947"/>
      <c r="GB2947"/>
      <c r="GC2947"/>
      <c r="GD2947"/>
      <c r="GE2947"/>
      <c r="GF2947"/>
      <c r="GG2947"/>
      <c r="GH2947"/>
      <c r="GI2947"/>
    </row>
    <row r="2948" spans="7:191" s="60" customFormat="1"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  <c r="CA2948"/>
      <c r="CB2948"/>
      <c r="CC2948"/>
      <c r="CD2948"/>
      <c r="CE2948"/>
      <c r="CF2948"/>
      <c r="CG2948"/>
      <c r="CH2948"/>
      <c r="CI2948"/>
      <c r="CJ2948"/>
      <c r="CK2948"/>
      <c r="CL2948"/>
      <c r="CM2948"/>
      <c r="CN2948"/>
      <c r="CO2948"/>
      <c r="CP2948"/>
      <c r="CQ2948"/>
      <c r="CR2948"/>
      <c r="CS2948"/>
      <c r="CT2948"/>
      <c r="CU2948"/>
      <c r="CV2948"/>
      <c r="CW2948"/>
      <c r="CX2948"/>
      <c r="CY2948"/>
      <c r="CZ2948"/>
      <c r="DA2948"/>
      <c r="DB2948"/>
      <c r="DC2948"/>
      <c r="DD2948"/>
      <c r="DE2948"/>
      <c r="DF2948"/>
      <c r="DG2948"/>
      <c r="DH2948"/>
      <c r="DI2948"/>
      <c r="DJ2948"/>
      <c r="DK2948"/>
      <c r="DL2948"/>
      <c r="DM2948"/>
      <c r="DN2948"/>
      <c r="DO2948"/>
      <c r="DP2948"/>
      <c r="DQ2948"/>
      <c r="DR2948"/>
      <c r="DS2948"/>
      <c r="DT2948"/>
      <c r="DU2948"/>
      <c r="DV2948"/>
      <c r="DW2948"/>
      <c r="DX2948"/>
      <c r="DY2948"/>
      <c r="DZ2948"/>
      <c r="EA2948"/>
      <c r="EB2948"/>
      <c r="EC2948"/>
      <c r="ED2948"/>
      <c r="EE2948"/>
      <c r="EF2948"/>
      <c r="EG2948"/>
      <c r="EH2948"/>
      <c r="EI2948"/>
      <c r="EJ2948"/>
      <c r="EK2948"/>
      <c r="EL2948"/>
      <c r="EM2948"/>
      <c r="EN2948"/>
      <c r="EO2948"/>
      <c r="EP2948"/>
      <c r="EQ2948"/>
      <c r="ER2948"/>
      <c r="ES2948"/>
      <c r="ET2948"/>
      <c r="EU2948"/>
      <c r="EV2948"/>
      <c r="EW2948"/>
      <c r="EX2948"/>
      <c r="EY2948"/>
      <c r="EZ2948"/>
      <c r="FA2948"/>
      <c r="FB2948"/>
      <c r="FC2948"/>
      <c r="FD2948"/>
      <c r="FE2948"/>
      <c r="FF2948"/>
      <c r="FG2948"/>
      <c r="FH2948"/>
      <c r="FI2948"/>
      <c r="FJ2948"/>
      <c r="FK2948"/>
      <c r="FL2948"/>
      <c r="FM2948"/>
      <c r="FN2948"/>
      <c r="FO2948"/>
      <c r="FP2948"/>
      <c r="FQ2948"/>
      <c r="FR2948"/>
      <c r="FS2948"/>
      <c r="FT2948"/>
      <c r="FU2948"/>
      <c r="FV2948"/>
      <c r="FW2948"/>
      <c r="FX2948"/>
      <c r="FY2948"/>
      <c r="FZ2948"/>
      <c r="GA2948"/>
      <c r="GB2948"/>
      <c r="GC2948"/>
      <c r="GD2948"/>
      <c r="GE2948"/>
      <c r="GF2948"/>
      <c r="GG2948"/>
      <c r="GH2948"/>
      <c r="GI2948"/>
    </row>
    <row r="2949" spans="7:191" s="60" customFormat="1"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  <c r="CA2949"/>
      <c r="CB2949"/>
      <c r="CC2949"/>
      <c r="CD2949"/>
      <c r="CE2949"/>
      <c r="CF2949"/>
      <c r="CG2949"/>
      <c r="CH2949"/>
      <c r="CI2949"/>
      <c r="CJ2949"/>
      <c r="CK2949"/>
      <c r="CL2949"/>
      <c r="CM2949"/>
      <c r="CN2949"/>
      <c r="CO2949"/>
      <c r="CP2949"/>
      <c r="CQ2949"/>
      <c r="CR2949"/>
      <c r="CS2949"/>
      <c r="CT2949"/>
      <c r="CU2949"/>
      <c r="CV2949"/>
      <c r="CW2949"/>
      <c r="CX2949"/>
      <c r="CY2949"/>
      <c r="CZ2949"/>
      <c r="DA2949"/>
      <c r="DB2949"/>
      <c r="DC2949"/>
      <c r="DD2949"/>
      <c r="DE2949"/>
      <c r="DF2949"/>
      <c r="DG2949"/>
      <c r="DH2949"/>
      <c r="DI2949"/>
      <c r="DJ2949"/>
      <c r="DK2949"/>
      <c r="DL2949"/>
      <c r="DM2949"/>
      <c r="DN2949"/>
      <c r="DO2949"/>
      <c r="DP2949"/>
      <c r="DQ2949"/>
      <c r="DR2949"/>
      <c r="DS2949"/>
      <c r="DT2949"/>
      <c r="DU2949"/>
      <c r="DV2949"/>
      <c r="DW2949"/>
      <c r="DX2949"/>
      <c r="DY2949"/>
      <c r="DZ2949"/>
      <c r="EA2949"/>
      <c r="EB2949"/>
      <c r="EC2949"/>
      <c r="ED2949"/>
      <c r="EE2949"/>
      <c r="EF2949"/>
      <c r="EG2949"/>
      <c r="EH2949"/>
      <c r="EI2949"/>
      <c r="EJ2949"/>
      <c r="EK2949"/>
      <c r="EL2949"/>
      <c r="EM2949"/>
      <c r="EN2949"/>
      <c r="EO2949"/>
      <c r="EP2949"/>
      <c r="EQ2949"/>
      <c r="ER2949"/>
      <c r="ES2949"/>
      <c r="ET2949"/>
      <c r="EU2949"/>
      <c r="EV2949"/>
      <c r="EW2949"/>
      <c r="EX2949"/>
      <c r="EY2949"/>
      <c r="EZ2949"/>
      <c r="FA2949"/>
      <c r="FB2949"/>
      <c r="FC2949"/>
      <c r="FD2949"/>
      <c r="FE2949"/>
      <c r="FF2949"/>
      <c r="FG2949"/>
      <c r="FH2949"/>
      <c r="FI2949"/>
      <c r="FJ2949"/>
      <c r="FK2949"/>
      <c r="FL2949"/>
      <c r="FM2949"/>
      <c r="FN2949"/>
      <c r="FO2949"/>
      <c r="FP2949"/>
      <c r="FQ2949"/>
      <c r="FR2949"/>
      <c r="FS2949"/>
      <c r="FT2949"/>
      <c r="FU2949"/>
      <c r="FV2949"/>
      <c r="FW2949"/>
      <c r="FX2949"/>
      <c r="FY2949"/>
      <c r="FZ2949"/>
      <c r="GA2949"/>
      <c r="GB2949"/>
      <c r="GC2949"/>
      <c r="GD2949"/>
      <c r="GE2949"/>
      <c r="GF2949"/>
      <c r="GG2949"/>
      <c r="GH2949"/>
      <c r="GI2949"/>
    </row>
    <row r="2950" spans="7:191" s="60" customFormat="1"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  <c r="CA2950"/>
      <c r="CB2950"/>
      <c r="CC2950"/>
      <c r="CD2950"/>
      <c r="CE2950"/>
      <c r="CF2950"/>
      <c r="CG2950"/>
      <c r="CH2950"/>
      <c r="CI2950"/>
      <c r="CJ2950"/>
      <c r="CK2950"/>
      <c r="CL2950"/>
      <c r="CM2950"/>
      <c r="CN2950"/>
      <c r="CO2950"/>
      <c r="CP2950"/>
      <c r="CQ2950"/>
      <c r="CR2950"/>
      <c r="CS2950"/>
      <c r="CT2950"/>
      <c r="CU2950"/>
      <c r="CV2950"/>
      <c r="CW2950"/>
      <c r="CX2950"/>
      <c r="CY2950"/>
      <c r="CZ2950"/>
      <c r="DA2950"/>
      <c r="DB2950"/>
      <c r="DC2950"/>
      <c r="DD2950"/>
      <c r="DE2950"/>
      <c r="DF2950"/>
      <c r="DG2950"/>
      <c r="DH2950"/>
      <c r="DI2950"/>
      <c r="DJ2950"/>
      <c r="DK2950"/>
      <c r="DL2950"/>
      <c r="DM2950"/>
      <c r="DN2950"/>
      <c r="DO2950"/>
      <c r="DP2950"/>
      <c r="DQ2950"/>
      <c r="DR2950"/>
      <c r="DS2950"/>
      <c r="DT2950"/>
      <c r="DU2950"/>
      <c r="DV2950"/>
      <c r="DW2950"/>
      <c r="DX2950"/>
      <c r="DY2950"/>
      <c r="DZ2950"/>
      <c r="EA2950"/>
      <c r="EB2950"/>
      <c r="EC2950"/>
      <c r="ED2950"/>
      <c r="EE2950"/>
      <c r="EF2950"/>
      <c r="EG2950"/>
      <c r="EH2950"/>
      <c r="EI2950"/>
      <c r="EJ2950"/>
      <c r="EK2950"/>
      <c r="EL2950"/>
      <c r="EM2950"/>
      <c r="EN2950"/>
      <c r="EO2950"/>
      <c r="EP2950"/>
      <c r="EQ2950"/>
      <c r="ER2950"/>
      <c r="ES2950"/>
      <c r="ET2950"/>
      <c r="EU2950"/>
      <c r="EV2950"/>
      <c r="EW2950"/>
      <c r="EX2950"/>
      <c r="EY2950"/>
      <c r="EZ2950"/>
      <c r="FA2950"/>
      <c r="FB2950"/>
      <c r="FC2950"/>
      <c r="FD2950"/>
      <c r="FE2950"/>
      <c r="FF2950"/>
      <c r="FG2950"/>
      <c r="FH2950"/>
      <c r="FI2950"/>
      <c r="FJ2950"/>
      <c r="FK2950"/>
      <c r="FL2950"/>
      <c r="FM2950"/>
      <c r="FN2950"/>
      <c r="FO2950"/>
      <c r="FP2950"/>
      <c r="FQ2950"/>
      <c r="FR2950"/>
      <c r="FS2950"/>
      <c r="FT2950"/>
      <c r="FU2950"/>
      <c r="FV2950"/>
      <c r="FW2950"/>
      <c r="FX2950"/>
      <c r="FY2950"/>
      <c r="FZ2950"/>
      <c r="GA2950"/>
      <c r="GB2950"/>
      <c r="GC2950"/>
      <c r="GD2950"/>
      <c r="GE2950"/>
      <c r="GF2950"/>
      <c r="GG2950"/>
      <c r="GH2950"/>
      <c r="GI2950"/>
    </row>
    <row r="2951" spans="7:191" s="60" customFormat="1"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  <c r="CA2951"/>
      <c r="CB2951"/>
      <c r="CC2951"/>
      <c r="CD2951"/>
      <c r="CE2951"/>
      <c r="CF2951"/>
      <c r="CG2951"/>
      <c r="CH2951"/>
      <c r="CI2951"/>
      <c r="CJ2951"/>
      <c r="CK2951"/>
      <c r="CL2951"/>
      <c r="CM2951"/>
      <c r="CN2951"/>
      <c r="CO2951"/>
      <c r="CP2951"/>
      <c r="CQ2951"/>
      <c r="CR2951"/>
      <c r="CS2951"/>
      <c r="CT2951"/>
      <c r="CU2951"/>
      <c r="CV2951"/>
      <c r="CW2951"/>
      <c r="CX2951"/>
      <c r="CY2951"/>
      <c r="CZ2951"/>
      <c r="DA2951"/>
      <c r="DB2951"/>
      <c r="DC2951"/>
      <c r="DD2951"/>
      <c r="DE2951"/>
      <c r="DF2951"/>
      <c r="DG2951"/>
      <c r="DH2951"/>
      <c r="DI2951"/>
      <c r="DJ2951"/>
      <c r="DK2951"/>
      <c r="DL2951"/>
      <c r="DM2951"/>
      <c r="DN2951"/>
      <c r="DO2951"/>
      <c r="DP2951"/>
      <c r="DQ2951"/>
      <c r="DR2951"/>
      <c r="DS2951"/>
      <c r="DT2951"/>
      <c r="DU2951"/>
      <c r="DV2951"/>
      <c r="DW2951"/>
      <c r="DX2951"/>
      <c r="DY2951"/>
      <c r="DZ2951"/>
      <c r="EA2951"/>
      <c r="EB2951"/>
      <c r="EC2951"/>
      <c r="ED2951"/>
      <c r="EE2951"/>
      <c r="EF2951"/>
      <c r="EG2951"/>
      <c r="EH2951"/>
      <c r="EI2951"/>
      <c r="EJ2951"/>
      <c r="EK2951"/>
      <c r="EL2951"/>
      <c r="EM2951"/>
      <c r="EN2951"/>
      <c r="EO2951"/>
      <c r="EP2951"/>
      <c r="EQ2951"/>
      <c r="ER2951"/>
      <c r="ES2951"/>
      <c r="ET2951"/>
      <c r="EU2951"/>
      <c r="EV2951"/>
      <c r="EW2951"/>
      <c r="EX2951"/>
      <c r="EY2951"/>
      <c r="EZ2951"/>
      <c r="FA2951"/>
      <c r="FB2951"/>
      <c r="FC2951"/>
      <c r="FD2951"/>
      <c r="FE2951"/>
      <c r="FF2951"/>
      <c r="FG2951"/>
      <c r="FH2951"/>
      <c r="FI2951"/>
      <c r="FJ2951"/>
      <c r="FK2951"/>
      <c r="FL2951"/>
      <c r="FM2951"/>
      <c r="FN2951"/>
      <c r="FO2951"/>
      <c r="FP2951"/>
      <c r="FQ2951"/>
      <c r="FR2951"/>
      <c r="FS2951"/>
      <c r="FT2951"/>
      <c r="FU2951"/>
      <c r="FV2951"/>
      <c r="FW2951"/>
      <c r="FX2951"/>
      <c r="FY2951"/>
      <c r="FZ2951"/>
      <c r="GA2951"/>
      <c r="GB2951"/>
      <c r="GC2951"/>
      <c r="GD2951"/>
      <c r="GE2951"/>
      <c r="GF2951"/>
      <c r="GG2951"/>
      <c r="GH2951"/>
      <c r="GI2951"/>
    </row>
    <row r="2952" spans="7:191" s="60" customFormat="1"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  <c r="CA2952"/>
      <c r="CB2952"/>
      <c r="CC2952"/>
      <c r="CD2952"/>
      <c r="CE2952"/>
      <c r="CF2952"/>
      <c r="CG2952"/>
      <c r="CH2952"/>
      <c r="CI2952"/>
      <c r="CJ2952"/>
      <c r="CK2952"/>
      <c r="CL2952"/>
      <c r="CM2952"/>
      <c r="CN2952"/>
      <c r="CO2952"/>
      <c r="CP2952"/>
      <c r="CQ2952"/>
      <c r="CR2952"/>
      <c r="CS2952"/>
      <c r="CT2952"/>
      <c r="CU2952"/>
      <c r="CV2952"/>
      <c r="CW2952"/>
      <c r="CX2952"/>
      <c r="CY2952"/>
      <c r="CZ2952"/>
      <c r="DA2952"/>
      <c r="DB2952"/>
      <c r="DC2952"/>
      <c r="DD2952"/>
      <c r="DE2952"/>
      <c r="DF2952"/>
      <c r="DG2952"/>
      <c r="DH2952"/>
      <c r="DI2952"/>
      <c r="DJ2952"/>
      <c r="DK2952"/>
      <c r="DL2952"/>
      <c r="DM2952"/>
      <c r="DN2952"/>
      <c r="DO2952"/>
      <c r="DP2952"/>
      <c r="DQ2952"/>
      <c r="DR2952"/>
      <c r="DS2952"/>
      <c r="DT2952"/>
      <c r="DU2952"/>
      <c r="DV2952"/>
      <c r="DW2952"/>
      <c r="DX2952"/>
      <c r="DY2952"/>
      <c r="DZ2952"/>
      <c r="EA2952"/>
      <c r="EB2952"/>
      <c r="EC2952"/>
      <c r="ED2952"/>
      <c r="EE2952"/>
      <c r="EF2952"/>
      <c r="EG2952"/>
      <c r="EH2952"/>
      <c r="EI2952"/>
      <c r="EJ2952"/>
      <c r="EK2952"/>
      <c r="EL2952"/>
      <c r="EM2952"/>
      <c r="EN2952"/>
      <c r="EO2952"/>
      <c r="EP2952"/>
      <c r="EQ2952"/>
      <c r="ER2952"/>
      <c r="ES2952"/>
      <c r="ET2952"/>
      <c r="EU2952"/>
      <c r="EV2952"/>
      <c r="EW2952"/>
      <c r="EX2952"/>
      <c r="EY2952"/>
      <c r="EZ2952"/>
      <c r="FA2952"/>
      <c r="FB2952"/>
      <c r="FC2952"/>
      <c r="FD2952"/>
      <c r="FE2952"/>
      <c r="FF2952"/>
      <c r="FG2952"/>
      <c r="FH2952"/>
      <c r="FI2952"/>
      <c r="FJ2952"/>
      <c r="FK2952"/>
      <c r="FL2952"/>
      <c r="FM2952"/>
      <c r="FN2952"/>
      <c r="FO2952"/>
      <c r="FP2952"/>
      <c r="FQ2952"/>
      <c r="FR2952"/>
      <c r="FS2952"/>
      <c r="FT2952"/>
      <c r="FU2952"/>
      <c r="FV2952"/>
      <c r="FW2952"/>
      <c r="FX2952"/>
      <c r="FY2952"/>
      <c r="FZ2952"/>
      <c r="GA2952"/>
      <c r="GB2952"/>
      <c r="GC2952"/>
      <c r="GD2952"/>
      <c r="GE2952"/>
      <c r="GF2952"/>
      <c r="GG2952"/>
      <c r="GH2952"/>
      <c r="GI2952"/>
    </row>
    <row r="2953" spans="7:191" s="60" customFormat="1"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  <c r="CA2953"/>
      <c r="CB2953"/>
      <c r="CC2953"/>
      <c r="CD2953"/>
      <c r="CE2953"/>
      <c r="CF2953"/>
      <c r="CG2953"/>
      <c r="CH2953"/>
      <c r="CI2953"/>
      <c r="CJ2953"/>
      <c r="CK2953"/>
      <c r="CL2953"/>
      <c r="CM2953"/>
      <c r="CN2953"/>
      <c r="CO2953"/>
      <c r="CP2953"/>
      <c r="CQ2953"/>
      <c r="CR2953"/>
      <c r="CS2953"/>
      <c r="CT2953"/>
      <c r="CU2953"/>
      <c r="CV2953"/>
      <c r="CW2953"/>
      <c r="CX2953"/>
      <c r="CY2953"/>
      <c r="CZ2953"/>
      <c r="DA2953"/>
      <c r="DB2953"/>
      <c r="DC2953"/>
      <c r="DD2953"/>
      <c r="DE2953"/>
      <c r="DF2953"/>
      <c r="DG2953"/>
      <c r="DH2953"/>
      <c r="DI2953"/>
      <c r="DJ2953"/>
      <c r="DK2953"/>
      <c r="DL2953"/>
      <c r="DM2953"/>
      <c r="DN2953"/>
      <c r="DO2953"/>
      <c r="DP2953"/>
      <c r="DQ2953"/>
      <c r="DR2953"/>
      <c r="DS2953"/>
      <c r="DT2953"/>
      <c r="DU2953"/>
      <c r="DV2953"/>
      <c r="DW2953"/>
      <c r="DX2953"/>
      <c r="DY2953"/>
      <c r="DZ2953"/>
      <c r="EA2953"/>
      <c r="EB2953"/>
      <c r="EC2953"/>
      <c r="ED2953"/>
      <c r="EE2953"/>
      <c r="EF2953"/>
      <c r="EG2953"/>
      <c r="EH2953"/>
      <c r="EI2953"/>
      <c r="EJ2953"/>
      <c r="EK2953"/>
      <c r="EL2953"/>
      <c r="EM2953"/>
      <c r="EN2953"/>
      <c r="EO2953"/>
      <c r="EP2953"/>
      <c r="EQ2953"/>
      <c r="ER2953"/>
      <c r="ES2953"/>
      <c r="ET2953"/>
      <c r="EU2953"/>
      <c r="EV2953"/>
      <c r="EW2953"/>
      <c r="EX2953"/>
      <c r="EY2953"/>
      <c r="EZ2953"/>
      <c r="FA2953"/>
      <c r="FB2953"/>
      <c r="FC2953"/>
      <c r="FD2953"/>
      <c r="FE2953"/>
      <c r="FF2953"/>
      <c r="FG2953"/>
      <c r="FH2953"/>
      <c r="FI2953"/>
      <c r="FJ2953"/>
      <c r="FK2953"/>
      <c r="FL2953"/>
      <c r="FM2953"/>
      <c r="FN2953"/>
      <c r="FO2953"/>
      <c r="FP2953"/>
      <c r="FQ2953"/>
      <c r="FR2953"/>
      <c r="FS2953"/>
      <c r="FT2953"/>
      <c r="FU2953"/>
      <c r="FV2953"/>
      <c r="FW2953"/>
      <c r="FX2953"/>
      <c r="FY2953"/>
      <c r="FZ2953"/>
      <c r="GA2953"/>
      <c r="GB2953"/>
      <c r="GC2953"/>
      <c r="GD2953"/>
      <c r="GE2953"/>
      <c r="GF2953"/>
      <c r="GG2953"/>
      <c r="GH2953"/>
      <c r="GI2953"/>
    </row>
    <row r="2954" spans="7:191" s="60" customFormat="1"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  <c r="CA2954"/>
      <c r="CB2954"/>
      <c r="CC2954"/>
      <c r="CD2954"/>
      <c r="CE2954"/>
      <c r="CF2954"/>
      <c r="CG2954"/>
      <c r="CH2954"/>
      <c r="CI2954"/>
      <c r="CJ2954"/>
      <c r="CK2954"/>
      <c r="CL2954"/>
      <c r="CM2954"/>
      <c r="CN2954"/>
      <c r="CO2954"/>
      <c r="CP2954"/>
      <c r="CQ2954"/>
      <c r="CR2954"/>
      <c r="CS2954"/>
      <c r="CT2954"/>
      <c r="CU2954"/>
      <c r="CV2954"/>
      <c r="CW2954"/>
      <c r="CX2954"/>
      <c r="CY2954"/>
      <c r="CZ2954"/>
      <c r="DA2954"/>
      <c r="DB2954"/>
      <c r="DC2954"/>
      <c r="DD2954"/>
      <c r="DE2954"/>
      <c r="DF2954"/>
      <c r="DG2954"/>
      <c r="DH2954"/>
      <c r="DI2954"/>
      <c r="DJ2954"/>
      <c r="DK2954"/>
      <c r="DL2954"/>
      <c r="DM2954"/>
      <c r="DN2954"/>
      <c r="DO2954"/>
      <c r="DP2954"/>
      <c r="DQ2954"/>
      <c r="DR2954"/>
      <c r="DS2954"/>
      <c r="DT2954"/>
      <c r="DU2954"/>
      <c r="DV2954"/>
      <c r="DW2954"/>
      <c r="DX2954"/>
      <c r="DY2954"/>
      <c r="DZ2954"/>
      <c r="EA2954"/>
      <c r="EB2954"/>
      <c r="EC2954"/>
      <c r="ED2954"/>
      <c r="EE2954"/>
      <c r="EF2954"/>
      <c r="EG2954"/>
      <c r="EH2954"/>
      <c r="EI2954"/>
      <c r="EJ2954"/>
      <c r="EK2954"/>
      <c r="EL2954"/>
      <c r="EM2954"/>
      <c r="EN2954"/>
      <c r="EO2954"/>
      <c r="EP2954"/>
      <c r="EQ2954"/>
      <c r="ER2954"/>
      <c r="ES2954"/>
      <c r="ET2954"/>
      <c r="EU2954"/>
      <c r="EV2954"/>
      <c r="EW2954"/>
      <c r="EX2954"/>
      <c r="EY2954"/>
      <c r="EZ2954"/>
      <c r="FA2954"/>
      <c r="FB2954"/>
      <c r="FC2954"/>
      <c r="FD2954"/>
      <c r="FE2954"/>
      <c r="FF2954"/>
      <c r="FG2954"/>
      <c r="FH2954"/>
      <c r="FI2954"/>
      <c r="FJ2954"/>
      <c r="FK2954"/>
      <c r="FL2954"/>
      <c r="FM2954"/>
      <c r="FN2954"/>
      <c r="FO2954"/>
      <c r="FP2954"/>
      <c r="FQ2954"/>
      <c r="FR2954"/>
      <c r="FS2954"/>
      <c r="FT2954"/>
      <c r="FU2954"/>
      <c r="FV2954"/>
      <c r="FW2954"/>
      <c r="FX2954"/>
      <c r="FY2954"/>
      <c r="FZ2954"/>
      <c r="GA2954"/>
      <c r="GB2954"/>
      <c r="GC2954"/>
      <c r="GD2954"/>
      <c r="GE2954"/>
      <c r="GF2954"/>
      <c r="GG2954"/>
      <c r="GH2954"/>
      <c r="GI2954"/>
    </row>
    <row r="2955" spans="7:191" s="60" customFormat="1"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  <c r="CA2955"/>
      <c r="CB2955"/>
      <c r="CC2955"/>
      <c r="CD2955"/>
      <c r="CE2955"/>
      <c r="CF2955"/>
      <c r="CG2955"/>
      <c r="CH2955"/>
      <c r="CI2955"/>
      <c r="CJ2955"/>
      <c r="CK2955"/>
      <c r="CL2955"/>
      <c r="CM2955"/>
      <c r="CN2955"/>
      <c r="CO2955"/>
      <c r="CP2955"/>
      <c r="CQ2955"/>
      <c r="CR2955"/>
      <c r="CS2955"/>
      <c r="CT2955"/>
      <c r="CU2955"/>
      <c r="CV2955"/>
      <c r="CW2955"/>
      <c r="CX2955"/>
      <c r="CY2955"/>
      <c r="CZ2955"/>
      <c r="DA2955"/>
      <c r="DB2955"/>
      <c r="DC2955"/>
      <c r="DD2955"/>
      <c r="DE2955"/>
      <c r="DF2955"/>
      <c r="DG2955"/>
      <c r="DH2955"/>
      <c r="DI2955"/>
      <c r="DJ2955"/>
      <c r="DK2955"/>
      <c r="DL2955"/>
      <c r="DM2955"/>
      <c r="DN2955"/>
      <c r="DO2955"/>
      <c r="DP2955"/>
      <c r="DQ2955"/>
      <c r="DR2955"/>
      <c r="DS2955"/>
      <c r="DT2955"/>
      <c r="DU2955"/>
      <c r="DV2955"/>
      <c r="DW2955"/>
      <c r="DX2955"/>
      <c r="DY2955"/>
      <c r="DZ2955"/>
      <c r="EA2955"/>
      <c r="EB2955"/>
      <c r="EC2955"/>
      <c r="ED2955"/>
      <c r="EE2955"/>
      <c r="EF2955"/>
      <c r="EG2955"/>
      <c r="EH2955"/>
      <c r="EI2955"/>
      <c r="EJ2955"/>
      <c r="EK2955"/>
      <c r="EL2955"/>
      <c r="EM2955"/>
      <c r="EN2955"/>
      <c r="EO2955"/>
      <c r="EP2955"/>
      <c r="EQ2955"/>
      <c r="ER2955"/>
      <c r="ES2955"/>
      <c r="ET2955"/>
      <c r="EU2955"/>
      <c r="EV2955"/>
      <c r="EW2955"/>
      <c r="EX2955"/>
      <c r="EY2955"/>
      <c r="EZ2955"/>
      <c r="FA2955"/>
      <c r="FB2955"/>
      <c r="FC2955"/>
      <c r="FD2955"/>
      <c r="FE2955"/>
      <c r="FF2955"/>
      <c r="FG2955"/>
      <c r="FH2955"/>
      <c r="FI2955"/>
      <c r="FJ2955"/>
      <c r="FK2955"/>
      <c r="FL2955"/>
      <c r="FM2955"/>
      <c r="FN2955"/>
      <c r="FO2955"/>
      <c r="FP2955"/>
      <c r="FQ2955"/>
      <c r="FR2955"/>
      <c r="FS2955"/>
      <c r="FT2955"/>
      <c r="FU2955"/>
      <c r="FV2955"/>
      <c r="FW2955"/>
      <c r="FX2955"/>
      <c r="FY2955"/>
      <c r="FZ2955"/>
      <c r="GA2955"/>
      <c r="GB2955"/>
      <c r="GC2955"/>
      <c r="GD2955"/>
      <c r="GE2955"/>
      <c r="GF2955"/>
      <c r="GG2955"/>
      <c r="GH2955"/>
      <c r="GI2955"/>
    </row>
    <row r="2956" spans="7:191" s="60" customFormat="1"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  <c r="CA2956"/>
      <c r="CB2956"/>
      <c r="CC2956"/>
      <c r="CD2956"/>
      <c r="CE2956"/>
      <c r="CF2956"/>
      <c r="CG2956"/>
      <c r="CH2956"/>
      <c r="CI2956"/>
      <c r="CJ2956"/>
      <c r="CK2956"/>
      <c r="CL2956"/>
      <c r="CM2956"/>
      <c r="CN2956"/>
      <c r="CO2956"/>
      <c r="CP2956"/>
      <c r="CQ2956"/>
      <c r="CR2956"/>
      <c r="CS2956"/>
      <c r="CT2956"/>
      <c r="CU2956"/>
      <c r="CV2956"/>
      <c r="CW2956"/>
      <c r="CX2956"/>
      <c r="CY2956"/>
      <c r="CZ2956"/>
      <c r="DA2956"/>
      <c r="DB2956"/>
      <c r="DC2956"/>
      <c r="DD2956"/>
      <c r="DE2956"/>
      <c r="DF2956"/>
      <c r="DG2956"/>
      <c r="DH2956"/>
      <c r="DI2956"/>
      <c r="DJ2956"/>
      <c r="DK2956"/>
      <c r="DL2956"/>
      <c r="DM2956"/>
      <c r="DN2956"/>
      <c r="DO2956"/>
      <c r="DP2956"/>
      <c r="DQ2956"/>
      <c r="DR2956"/>
      <c r="DS2956"/>
      <c r="DT2956"/>
      <c r="DU2956"/>
      <c r="DV2956"/>
      <c r="DW2956"/>
      <c r="DX2956"/>
      <c r="DY2956"/>
      <c r="DZ2956"/>
      <c r="EA2956"/>
      <c r="EB2956"/>
      <c r="EC2956"/>
      <c r="ED2956"/>
      <c r="EE2956"/>
      <c r="EF2956"/>
      <c r="EG2956"/>
      <c r="EH2956"/>
      <c r="EI2956"/>
      <c r="EJ2956"/>
      <c r="EK2956"/>
      <c r="EL2956"/>
      <c r="EM2956"/>
      <c r="EN2956"/>
      <c r="EO2956"/>
      <c r="EP2956"/>
      <c r="EQ2956"/>
      <c r="ER2956"/>
      <c r="ES2956"/>
      <c r="ET2956"/>
      <c r="EU2956"/>
      <c r="EV2956"/>
      <c r="EW2956"/>
      <c r="EX2956"/>
      <c r="EY2956"/>
      <c r="EZ2956"/>
      <c r="FA2956"/>
      <c r="FB2956"/>
      <c r="FC2956"/>
      <c r="FD2956"/>
      <c r="FE2956"/>
      <c r="FF2956"/>
      <c r="FG2956"/>
      <c r="FH2956"/>
      <c r="FI2956"/>
      <c r="FJ2956"/>
      <c r="FK2956"/>
      <c r="FL2956"/>
      <c r="FM2956"/>
      <c r="FN2956"/>
      <c r="FO2956"/>
      <c r="FP2956"/>
      <c r="FQ2956"/>
      <c r="FR2956"/>
      <c r="FS2956"/>
      <c r="FT2956"/>
      <c r="FU2956"/>
      <c r="FV2956"/>
      <c r="FW2956"/>
      <c r="FX2956"/>
      <c r="FY2956"/>
      <c r="FZ2956"/>
      <c r="GA2956"/>
      <c r="GB2956"/>
      <c r="GC2956"/>
      <c r="GD2956"/>
      <c r="GE2956"/>
      <c r="GF2956"/>
      <c r="GG2956"/>
      <c r="GH2956"/>
      <c r="GI2956"/>
    </row>
    <row r="2957" spans="7:191" s="60" customFormat="1"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  <c r="CA2957"/>
      <c r="CB2957"/>
      <c r="CC2957"/>
      <c r="CD2957"/>
      <c r="CE2957"/>
      <c r="CF2957"/>
      <c r="CG2957"/>
      <c r="CH2957"/>
      <c r="CI2957"/>
      <c r="CJ2957"/>
      <c r="CK2957"/>
      <c r="CL2957"/>
      <c r="CM2957"/>
      <c r="CN2957"/>
      <c r="CO2957"/>
      <c r="CP2957"/>
      <c r="CQ2957"/>
      <c r="CR2957"/>
      <c r="CS2957"/>
      <c r="CT2957"/>
      <c r="CU2957"/>
      <c r="CV2957"/>
      <c r="CW2957"/>
      <c r="CX2957"/>
      <c r="CY2957"/>
      <c r="CZ2957"/>
      <c r="DA2957"/>
      <c r="DB2957"/>
      <c r="DC2957"/>
      <c r="DD2957"/>
      <c r="DE2957"/>
      <c r="DF2957"/>
      <c r="DG2957"/>
      <c r="DH2957"/>
      <c r="DI2957"/>
      <c r="DJ2957"/>
      <c r="DK2957"/>
      <c r="DL2957"/>
      <c r="DM2957"/>
      <c r="DN2957"/>
      <c r="DO2957"/>
      <c r="DP2957"/>
      <c r="DQ2957"/>
      <c r="DR2957"/>
      <c r="DS2957"/>
      <c r="DT2957"/>
      <c r="DU2957"/>
      <c r="DV2957"/>
      <c r="DW2957"/>
      <c r="DX2957"/>
      <c r="DY2957"/>
      <c r="DZ2957"/>
      <c r="EA2957"/>
      <c r="EB2957"/>
      <c r="EC2957"/>
      <c r="ED2957"/>
      <c r="EE2957"/>
      <c r="EF2957"/>
      <c r="EG2957"/>
      <c r="EH2957"/>
      <c r="EI2957"/>
      <c r="EJ2957"/>
      <c r="EK2957"/>
      <c r="EL2957"/>
      <c r="EM2957"/>
      <c r="EN2957"/>
      <c r="EO2957"/>
      <c r="EP2957"/>
      <c r="EQ2957"/>
      <c r="ER2957"/>
      <c r="ES2957"/>
      <c r="ET2957"/>
      <c r="EU2957"/>
      <c r="EV2957"/>
      <c r="EW2957"/>
      <c r="EX2957"/>
      <c r="EY2957"/>
      <c r="EZ2957"/>
      <c r="FA2957"/>
      <c r="FB2957"/>
      <c r="FC2957"/>
      <c r="FD2957"/>
      <c r="FE2957"/>
      <c r="FF2957"/>
      <c r="FG2957"/>
      <c r="FH2957"/>
      <c r="FI2957"/>
      <c r="FJ2957"/>
      <c r="FK2957"/>
      <c r="FL2957"/>
      <c r="FM2957"/>
      <c r="FN2957"/>
      <c r="FO2957"/>
      <c r="FP2957"/>
      <c r="FQ2957"/>
      <c r="FR2957"/>
      <c r="FS2957"/>
      <c r="FT2957"/>
      <c r="FU2957"/>
      <c r="FV2957"/>
      <c r="FW2957"/>
      <c r="FX2957"/>
      <c r="FY2957"/>
      <c r="FZ2957"/>
      <c r="GA2957"/>
      <c r="GB2957"/>
      <c r="GC2957"/>
      <c r="GD2957"/>
      <c r="GE2957"/>
      <c r="GF2957"/>
      <c r="GG2957"/>
      <c r="GH2957"/>
      <c r="GI2957"/>
    </row>
    <row r="2958" spans="7:191" s="60" customFormat="1"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  <c r="CA2958"/>
      <c r="CB2958"/>
      <c r="CC2958"/>
      <c r="CD2958"/>
      <c r="CE2958"/>
      <c r="CF2958"/>
      <c r="CG2958"/>
      <c r="CH2958"/>
      <c r="CI2958"/>
      <c r="CJ2958"/>
      <c r="CK2958"/>
      <c r="CL2958"/>
      <c r="CM2958"/>
      <c r="CN2958"/>
      <c r="CO2958"/>
      <c r="CP2958"/>
      <c r="CQ2958"/>
      <c r="CR2958"/>
      <c r="CS2958"/>
      <c r="CT2958"/>
      <c r="CU2958"/>
      <c r="CV2958"/>
      <c r="CW2958"/>
      <c r="CX2958"/>
      <c r="CY2958"/>
      <c r="CZ2958"/>
      <c r="DA2958"/>
      <c r="DB2958"/>
      <c r="DC2958"/>
      <c r="DD2958"/>
      <c r="DE2958"/>
      <c r="DF2958"/>
      <c r="DG2958"/>
      <c r="DH2958"/>
      <c r="DI2958"/>
      <c r="DJ2958"/>
      <c r="DK2958"/>
      <c r="DL2958"/>
      <c r="DM2958"/>
      <c r="DN2958"/>
      <c r="DO2958"/>
      <c r="DP2958"/>
      <c r="DQ2958"/>
      <c r="DR2958"/>
      <c r="DS2958"/>
      <c r="DT2958"/>
      <c r="DU2958"/>
      <c r="DV2958"/>
      <c r="DW2958"/>
      <c r="DX2958"/>
      <c r="DY2958"/>
      <c r="DZ2958"/>
      <c r="EA2958"/>
      <c r="EB2958"/>
      <c r="EC2958"/>
      <c r="ED2958"/>
      <c r="EE2958"/>
      <c r="EF2958"/>
      <c r="EG2958"/>
      <c r="EH2958"/>
      <c r="EI2958"/>
      <c r="EJ2958"/>
      <c r="EK2958"/>
      <c r="EL2958"/>
      <c r="EM2958"/>
      <c r="EN2958"/>
      <c r="EO2958"/>
      <c r="EP2958"/>
      <c r="EQ2958"/>
      <c r="ER2958"/>
      <c r="ES2958"/>
      <c r="ET2958"/>
      <c r="EU2958"/>
      <c r="EV2958"/>
      <c r="EW2958"/>
      <c r="EX2958"/>
      <c r="EY2958"/>
      <c r="EZ2958"/>
      <c r="FA2958"/>
      <c r="FB2958"/>
      <c r="FC2958"/>
      <c r="FD2958"/>
      <c r="FE2958"/>
      <c r="FF2958"/>
      <c r="FG2958"/>
      <c r="FH2958"/>
      <c r="FI2958"/>
      <c r="FJ2958"/>
      <c r="FK2958"/>
      <c r="FL2958"/>
      <c r="FM2958"/>
      <c r="FN2958"/>
      <c r="FO2958"/>
      <c r="FP2958"/>
      <c r="FQ2958"/>
      <c r="FR2958"/>
      <c r="FS2958"/>
      <c r="FT2958"/>
      <c r="FU2958"/>
      <c r="FV2958"/>
      <c r="FW2958"/>
      <c r="FX2958"/>
      <c r="FY2958"/>
      <c r="FZ2958"/>
      <c r="GA2958"/>
      <c r="GB2958"/>
      <c r="GC2958"/>
      <c r="GD2958"/>
      <c r="GE2958"/>
      <c r="GF2958"/>
      <c r="GG2958"/>
      <c r="GH2958"/>
      <c r="GI2958"/>
    </row>
    <row r="2959" spans="7:191" s="60" customFormat="1"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  <c r="CA2959"/>
      <c r="CB2959"/>
      <c r="CC2959"/>
      <c r="CD2959"/>
      <c r="CE2959"/>
      <c r="CF2959"/>
      <c r="CG2959"/>
      <c r="CH2959"/>
      <c r="CI2959"/>
      <c r="CJ2959"/>
      <c r="CK2959"/>
      <c r="CL2959"/>
      <c r="CM2959"/>
      <c r="CN2959"/>
      <c r="CO2959"/>
      <c r="CP2959"/>
      <c r="CQ2959"/>
      <c r="CR2959"/>
      <c r="CS2959"/>
      <c r="CT2959"/>
      <c r="CU2959"/>
      <c r="CV2959"/>
      <c r="CW2959"/>
      <c r="CX2959"/>
      <c r="CY2959"/>
      <c r="CZ2959"/>
      <c r="DA2959"/>
      <c r="DB2959"/>
      <c r="DC2959"/>
      <c r="DD2959"/>
      <c r="DE2959"/>
      <c r="DF2959"/>
      <c r="DG2959"/>
      <c r="DH2959"/>
      <c r="DI2959"/>
      <c r="DJ2959"/>
      <c r="DK2959"/>
      <c r="DL2959"/>
      <c r="DM2959"/>
      <c r="DN2959"/>
      <c r="DO2959"/>
      <c r="DP2959"/>
      <c r="DQ2959"/>
      <c r="DR2959"/>
      <c r="DS2959"/>
      <c r="DT2959"/>
      <c r="DU2959"/>
      <c r="DV2959"/>
      <c r="DW2959"/>
      <c r="DX2959"/>
      <c r="DY2959"/>
      <c r="DZ2959"/>
      <c r="EA2959"/>
      <c r="EB2959"/>
      <c r="EC2959"/>
      <c r="ED2959"/>
      <c r="EE2959"/>
      <c r="EF2959"/>
      <c r="EG2959"/>
      <c r="EH2959"/>
      <c r="EI2959"/>
      <c r="EJ2959"/>
      <c r="EK2959"/>
      <c r="EL2959"/>
      <c r="EM2959"/>
      <c r="EN2959"/>
      <c r="EO2959"/>
      <c r="EP2959"/>
      <c r="EQ2959"/>
      <c r="ER2959"/>
      <c r="ES2959"/>
      <c r="ET2959"/>
      <c r="EU2959"/>
      <c r="EV2959"/>
      <c r="EW2959"/>
      <c r="EX2959"/>
      <c r="EY2959"/>
      <c r="EZ2959"/>
      <c r="FA2959"/>
      <c r="FB2959"/>
      <c r="FC2959"/>
      <c r="FD2959"/>
      <c r="FE2959"/>
      <c r="FF2959"/>
      <c r="FG2959"/>
      <c r="FH2959"/>
      <c r="FI2959"/>
      <c r="FJ2959"/>
      <c r="FK2959"/>
      <c r="FL2959"/>
      <c r="FM2959"/>
      <c r="FN2959"/>
      <c r="FO2959"/>
      <c r="FP2959"/>
      <c r="FQ2959"/>
      <c r="FR2959"/>
      <c r="FS2959"/>
      <c r="FT2959"/>
      <c r="FU2959"/>
      <c r="FV2959"/>
      <c r="FW2959"/>
      <c r="FX2959"/>
      <c r="FY2959"/>
      <c r="FZ2959"/>
      <c r="GA2959"/>
      <c r="GB2959"/>
      <c r="GC2959"/>
      <c r="GD2959"/>
      <c r="GE2959"/>
      <c r="GF2959"/>
      <c r="GG2959"/>
      <c r="GH2959"/>
      <c r="GI2959"/>
    </row>
    <row r="2960" spans="7:191" s="60" customFormat="1"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  <c r="CA2960"/>
      <c r="CB2960"/>
      <c r="CC2960"/>
      <c r="CD2960"/>
      <c r="CE2960"/>
      <c r="CF2960"/>
      <c r="CG2960"/>
      <c r="CH2960"/>
      <c r="CI2960"/>
      <c r="CJ2960"/>
      <c r="CK2960"/>
      <c r="CL2960"/>
      <c r="CM2960"/>
      <c r="CN2960"/>
      <c r="CO2960"/>
      <c r="CP2960"/>
      <c r="CQ2960"/>
      <c r="CR2960"/>
      <c r="CS2960"/>
      <c r="CT2960"/>
      <c r="CU2960"/>
      <c r="CV2960"/>
      <c r="CW2960"/>
      <c r="CX2960"/>
      <c r="CY2960"/>
      <c r="CZ2960"/>
      <c r="DA2960"/>
      <c r="DB2960"/>
      <c r="DC2960"/>
      <c r="DD2960"/>
      <c r="DE2960"/>
      <c r="DF2960"/>
      <c r="DG2960"/>
      <c r="DH2960"/>
      <c r="DI2960"/>
      <c r="DJ2960"/>
      <c r="DK2960"/>
      <c r="DL2960"/>
      <c r="DM2960"/>
      <c r="DN2960"/>
      <c r="DO2960"/>
      <c r="DP2960"/>
      <c r="DQ2960"/>
      <c r="DR2960"/>
      <c r="DS2960"/>
      <c r="DT2960"/>
      <c r="DU2960"/>
      <c r="DV2960"/>
      <c r="DW2960"/>
      <c r="DX2960"/>
      <c r="DY2960"/>
      <c r="DZ2960"/>
      <c r="EA2960"/>
      <c r="EB2960"/>
      <c r="EC2960"/>
      <c r="ED2960"/>
      <c r="EE2960"/>
      <c r="EF2960"/>
      <c r="EG2960"/>
      <c r="EH2960"/>
      <c r="EI2960"/>
      <c r="EJ2960"/>
      <c r="EK2960"/>
      <c r="EL2960"/>
      <c r="EM2960"/>
      <c r="EN2960"/>
      <c r="EO2960"/>
      <c r="EP2960"/>
      <c r="EQ2960"/>
      <c r="ER2960"/>
      <c r="ES2960"/>
      <c r="ET2960"/>
      <c r="EU2960"/>
      <c r="EV2960"/>
      <c r="EW2960"/>
      <c r="EX2960"/>
      <c r="EY2960"/>
      <c r="EZ2960"/>
      <c r="FA2960"/>
      <c r="FB2960"/>
      <c r="FC2960"/>
      <c r="FD2960"/>
      <c r="FE2960"/>
      <c r="FF2960"/>
      <c r="FG2960"/>
      <c r="FH2960"/>
      <c r="FI2960"/>
      <c r="FJ2960"/>
      <c r="FK2960"/>
      <c r="FL2960"/>
      <c r="FM2960"/>
      <c r="FN2960"/>
      <c r="FO2960"/>
      <c r="FP2960"/>
      <c r="FQ2960"/>
      <c r="FR2960"/>
      <c r="FS2960"/>
      <c r="FT2960"/>
      <c r="FU2960"/>
      <c r="FV2960"/>
      <c r="FW2960"/>
      <c r="FX2960"/>
      <c r="FY2960"/>
      <c r="FZ2960"/>
      <c r="GA2960"/>
      <c r="GB2960"/>
      <c r="GC2960"/>
      <c r="GD2960"/>
      <c r="GE2960"/>
      <c r="GF2960"/>
      <c r="GG2960"/>
      <c r="GH2960"/>
      <c r="GI2960"/>
    </row>
    <row r="2961" spans="7:191" s="60" customFormat="1"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  <c r="CA2961"/>
      <c r="CB2961"/>
      <c r="CC2961"/>
      <c r="CD2961"/>
      <c r="CE2961"/>
      <c r="CF2961"/>
      <c r="CG2961"/>
      <c r="CH2961"/>
      <c r="CI2961"/>
      <c r="CJ2961"/>
      <c r="CK2961"/>
      <c r="CL2961"/>
      <c r="CM2961"/>
      <c r="CN2961"/>
      <c r="CO2961"/>
      <c r="CP2961"/>
      <c r="CQ2961"/>
      <c r="CR2961"/>
      <c r="CS2961"/>
      <c r="CT2961"/>
      <c r="CU2961"/>
      <c r="CV2961"/>
      <c r="CW2961"/>
      <c r="CX2961"/>
      <c r="CY2961"/>
      <c r="CZ2961"/>
      <c r="DA2961"/>
      <c r="DB2961"/>
      <c r="DC2961"/>
      <c r="DD2961"/>
      <c r="DE2961"/>
      <c r="DF2961"/>
      <c r="DG2961"/>
      <c r="DH2961"/>
      <c r="DI2961"/>
      <c r="DJ2961"/>
      <c r="DK2961"/>
      <c r="DL2961"/>
      <c r="DM2961"/>
      <c r="DN2961"/>
      <c r="DO2961"/>
      <c r="DP2961"/>
      <c r="DQ2961"/>
      <c r="DR2961"/>
      <c r="DS2961"/>
      <c r="DT2961"/>
      <c r="DU2961"/>
      <c r="DV2961"/>
      <c r="DW2961"/>
      <c r="DX2961"/>
      <c r="DY2961"/>
      <c r="DZ2961"/>
      <c r="EA2961"/>
      <c r="EB2961"/>
      <c r="EC2961"/>
      <c r="ED2961"/>
      <c r="EE2961"/>
      <c r="EF2961"/>
      <c r="EG2961"/>
      <c r="EH2961"/>
      <c r="EI2961"/>
      <c r="EJ2961"/>
      <c r="EK2961"/>
      <c r="EL2961"/>
      <c r="EM2961"/>
      <c r="EN2961"/>
      <c r="EO2961"/>
      <c r="EP2961"/>
      <c r="EQ2961"/>
      <c r="ER2961"/>
      <c r="ES2961"/>
      <c r="ET2961"/>
      <c r="EU2961"/>
      <c r="EV2961"/>
      <c r="EW2961"/>
      <c r="EX2961"/>
      <c r="EY2961"/>
      <c r="EZ2961"/>
      <c r="FA2961"/>
      <c r="FB2961"/>
      <c r="FC2961"/>
      <c r="FD2961"/>
      <c r="FE2961"/>
      <c r="FF2961"/>
      <c r="FG2961"/>
      <c r="FH2961"/>
      <c r="FI2961"/>
      <c r="FJ2961"/>
      <c r="FK2961"/>
      <c r="FL2961"/>
      <c r="FM2961"/>
      <c r="FN2961"/>
      <c r="FO2961"/>
      <c r="FP2961"/>
      <c r="FQ2961"/>
      <c r="FR2961"/>
      <c r="FS2961"/>
      <c r="FT2961"/>
      <c r="FU2961"/>
      <c r="FV2961"/>
      <c r="FW2961"/>
      <c r="FX2961"/>
      <c r="FY2961"/>
      <c r="FZ2961"/>
      <c r="GA2961"/>
      <c r="GB2961"/>
      <c r="GC2961"/>
      <c r="GD2961"/>
      <c r="GE2961"/>
      <c r="GF2961"/>
      <c r="GG2961"/>
      <c r="GH2961"/>
      <c r="GI2961"/>
    </row>
    <row r="2962" spans="7:191" s="60" customFormat="1"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  <c r="CA2962"/>
      <c r="CB2962"/>
      <c r="CC2962"/>
      <c r="CD2962"/>
      <c r="CE2962"/>
      <c r="CF2962"/>
      <c r="CG2962"/>
      <c r="CH2962"/>
      <c r="CI2962"/>
      <c r="CJ2962"/>
      <c r="CK2962"/>
      <c r="CL2962"/>
      <c r="CM2962"/>
      <c r="CN2962"/>
      <c r="CO2962"/>
      <c r="CP2962"/>
      <c r="CQ2962"/>
      <c r="CR2962"/>
      <c r="CS2962"/>
      <c r="CT2962"/>
      <c r="CU2962"/>
      <c r="CV2962"/>
      <c r="CW2962"/>
      <c r="CX2962"/>
      <c r="CY2962"/>
      <c r="CZ2962"/>
      <c r="DA2962"/>
      <c r="DB2962"/>
      <c r="DC2962"/>
      <c r="DD2962"/>
      <c r="DE2962"/>
      <c r="DF2962"/>
      <c r="DG2962"/>
      <c r="DH2962"/>
      <c r="DI2962"/>
      <c r="DJ2962"/>
      <c r="DK2962"/>
      <c r="DL2962"/>
      <c r="DM2962"/>
      <c r="DN2962"/>
      <c r="DO2962"/>
      <c r="DP2962"/>
      <c r="DQ2962"/>
      <c r="DR2962"/>
      <c r="DS2962"/>
      <c r="DT2962"/>
      <c r="DU2962"/>
      <c r="DV2962"/>
      <c r="DW2962"/>
      <c r="DX2962"/>
      <c r="DY2962"/>
      <c r="DZ2962"/>
      <c r="EA2962"/>
      <c r="EB2962"/>
      <c r="EC2962"/>
      <c r="ED2962"/>
      <c r="EE2962"/>
      <c r="EF2962"/>
      <c r="EG2962"/>
      <c r="EH2962"/>
      <c r="EI2962"/>
      <c r="EJ2962"/>
      <c r="EK2962"/>
      <c r="EL2962"/>
      <c r="EM2962"/>
      <c r="EN2962"/>
      <c r="EO2962"/>
      <c r="EP2962"/>
      <c r="EQ2962"/>
      <c r="ER2962"/>
      <c r="ES2962"/>
      <c r="ET2962"/>
      <c r="EU2962"/>
      <c r="EV2962"/>
      <c r="EW2962"/>
      <c r="EX2962"/>
      <c r="EY2962"/>
      <c r="EZ2962"/>
      <c r="FA2962"/>
      <c r="FB2962"/>
      <c r="FC2962"/>
      <c r="FD2962"/>
      <c r="FE2962"/>
      <c r="FF2962"/>
      <c r="FG2962"/>
      <c r="FH2962"/>
      <c r="FI2962"/>
      <c r="FJ2962"/>
      <c r="FK2962"/>
      <c r="FL2962"/>
      <c r="FM2962"/>
      <c r="FN2962"/>
      <c r="FO2962"/>
      <c r="FP2962"/>
      <c r="FQ2962"/>
      <c r="FR2962"/>
      <c r="FS2962"/>
      <c r="FT2962"/>
      <c r="FU2962"/>
      <c r="FV2962"/>
      <c r="FW2962"/>
      <c r="FX2962"/>
      <c r="FY2962"/>
      <c r="FZ2962"/>
      <c r="GA2962"/>
      <c r="GB2962"/>
      <c r="GC2962"/>
      <c r="GD2962"/>
      <c r="GE2962"/>
      <c r="GF2962"/>
      <c r="GG2962"/>
      <c r="GH2962"/>
      <c r="GI2962"/>
    </row>
    <row r="2963" spans="7:191" s="60" customFormat="1"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  <c r="CA2963"/>
      <c r="CB2963"/>
      <c r="CC2963"/>
      <c r="CD2963"/>
      <c r="CE2963"/>
      <c r="CF2963"/>
      <c r="CG2963"/>
      <c r="CH2963"/>
      <c r="CI2963"/>
      <c r="CJ2963"/>
      <c r="CK2963"/>
      <c r="CL2963"/>
      <c r="CM2963"/>
      <c r="CN2963"/>
      <c r="CO2963"/>
      <c r="CP2963"/>
      <c r="CQ2963"/>
      <c r="CR2963"/>
      <c r="CS2963"/>
      <c r="CT2963"/>
      <c r="CU2963"/>
      <c r="CV2963"/>
      <c r="CW2963"/>
      <c r="CX2963"/>
      <c r="CY2963"/>
      <c r="CZ2963"/>
      <c r="DA2963"/>
      <c r="DB2963"/>
      <c r="DC2963"/>
      <c r="DD2963"/>
      <c r="DE2963"/>
      <c r="DF2963"/>
      <c r="DG2963"/>
      <c r="DH2963"/>
      <c r="DI2963"/>
      <c r="DJ2963"/>
      <c r="DK2963"/>
      <c r="DL2963"/>
      <c r="DM2963"/>
      <c r="DN2963"/>
      <c r="DO2963"/>
      <c r="DP2963"/>
      <c r="DQ2963"/>
      <c r="DR2963"/>
      <c r="DS2963"/>
      <c r="DT2963"/>
      <c r="DU2963"/>
      <c r="DV2963"/>
      <c r="DW2963"/>
      <c r="DX2963"/>
      <c r="DY2963"/>
      <c r="DZ2963"/>
      <c r="EA2963"/>
      <c r="EB2963"/>
      <c r="EC2963"/>
      <c r="ED2963"/>
      <c r="EE2963"/>
      <c r="EF2963"/>
      <c r="EG2963"/>
      <c r="EH2963"/>
      <c r="EI2963"/>
      <c r="EJ2963"/>
      <c r="EK2963"/>
      <c r="EL2963"/>
      <c r="EM2963"/>
      <c r="EN2963"/>
      <c r="EO2963"/>
      <c r="EP2963"/>
      <c r="EQ2963"/>
      <c r="ER2963"/>
      <c r="ES2963"/>
      <c r="ET2963"/>
      <c r="EU2963"/>
      <c r="EV2963"/>
      <c r="EW2963"/>
      <c r="EX2963"/>
      <c r="EY2963"/>
      <c r="EZ2963"/>
      <c r="FA2963"/>
      <c r="FB2963"/>
      <c r="FC2963"/>
      <c r="FD2963"/>
      <c r="FE2963"/>
      <c r="FF2963"/>
      <c r="FG2963"/>
      <c r="FH2963"/>
      <c r="FI2963"/>
      <c r="FJ2963"/>
      <c r="FK2963"/>
      <c r="FL2963"/>
      <c r="FM2963"/>
      <c r="FN2963"/>
      <c r="FO2963"/>
      <c r="FP2963"/>
      <c r="FQ2963"/>
      <c r="FR2963"/>
      <c r="FS2963"/>
      <c r="FT2963"/>
      <c r="FU2963"/>
      <c r="FV2963"/>
      <c r="FW2963"/>
      <c r="FX2963"/>
      <c r="FY2963"/>
      <c r="FZ2963"/>
      <c r="GA2963"/>
      <c r="GB2963"/>
      <c r="GC2963"/>
      <c r="GD2963"/>
      <c r="GE2963"/>
      <c r="GF2963"/>
      <c r="GG2963"/>
      <c r="GH2963"/>
      <c r="GI2963"/>
    </row>
    <row r="2964" spans="7:191" s="60" customFormat="1"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  <c r="CA2964"/>
      <c r="CB2964"/>
      <c r="CC2964"/>
      <c r="CD2964"/>
      <c r="CE2964"/>
      <c r="CF2964"/>
      <c r="CG2964"/>
      <c r="CH2964"/>
      <c r="CI2964"/>
      <c r="CJ2964"/>
      <c r="CK2964"/>
      <c r="CL2964"/>
      <c r="CM2964"/>
      <c r="CN2964"/>
      <c r="CO2964"/>
      <c r="CP2964"/>
      <c r="CQ2964"/>
      <c r="CR2964"/>
      <c r="CS2964"/>
      <c r="CT2964"/>
      <c r="CU2964"/>
      <c r="CV2964"/>
      <c r="CW2964"/>
      <c r="CX2964"/>
      <c r="CY2964"/>
      <c r="CZ2964"/>
      <c r="DA2964"/>
      <c r="DB2964"/>
      <c r="DC2964"/>
      <c r="DD2964"/>
      <c r="DE2964"/>
      <c r="DF2964"/>
      <c r="DG2964"/>
      <c r="DH2964"/>
      <c r="DI2964"/>
      <c r="DJ2964"/>
      <c r="DK2964"/>
      <c r="DL2964"/>
      <c r="DM2964"/>
      <c r="DN2964"/>
      <c r="DO2964"/>
      <c r="DP2964"/>
      <c r="DQ2964"/>
      <c r="DR2964"/>
      <c r="DS2964"/>
      <c r="DT2964"/>
      <c r="DU2964"/>
      <c r="DV2964"/>
      <c r="DW2964"/>
      <c r="DX2964"/>
      <c r="DY2964"/>
      <c r="DZ2964"/>
      <c r="EA2964"/>
      <c r="EB2964"/>
      <c r="EC2964"/>
      <c r="ED2964"/>
      <c r="EE2964"/>
      <c r="EF2964"/>
      <c r="EG2964"/>
      <c r="EH2964"/>
      <c r="EI2964"/>
      <c r="EJ2964"/>
      <c r="EK2964"/>
      <c r="EL2964"/>
      <c r="EM2964"/>
      <c r="EN2964"/>
      <c r="EO2964"/>
      <c r="EP2964"/>
      <c r="EQ2964"/>
      <c r="ER2964"/>
      <c r="ES2964"/>
      <c r="ET2964"/>
      <c r="EU2964"/>
      <c r="EV2964"/>
      <c r="EW2964"/>
      <c r="EX2964"/>
      <c r="EY2964"/>
      <c r="EZ2964"/>
      <c r="FA2964"/>
      <c r="FB2964"/>
      <c r="FC2964"/>
      <c r="FD2964"/>
      <c r="FE2964"/>
      <c r="FF2964"/>
      <c r="FG2964"/>
      <c r="FH2964"/>
      <c r="FI2964"/>
      <c r="FJ2964"/>
      <c r="FK2964"/>
      <c r="FL2964"/>
      <c r="FM2964"/>
      <c r="FN2964"/>
      <c r="FO2964"/>
      <c r="FP2964"/>
      <c r="FQ2964"/>
      <c r="FR2964"/>
      <c r="FS2964"/>
      <c r="FT2964"/>
      <c r="FU2964"/>
      <c r="FV2964"/>
      <c r="FW2964"/>
      <c r="FX2964"/>
      <c r="FY2964"/>
      <c r="FZ2964"/>
      <c r="GA2964"/>
      <c r="GB2964"/>
      <c r="GC2964"/>
      <c r="GD2964"/>
      <c r="GE2964"/>
      <c r="GF2964"/>
      <c r="GG2964"/>
      <c r="GH2964"/>
      <c r="GI2964"/>
    </row>
    <row r="2965" spans="7:191" s="60" customFormat="1"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  <c r="CA2965"/>
      <c r="CB2965"/>
      <c r="CC2965"/>
      <c r="CD2965"/>
      <c r="CE2965"/>
      <c r="CF2965"/>
      <c r="CG2965"/>
      <c r="CH2965"/>
      <c r="CI2965"/>
      <c r="CJ2965"/>
      <c r="CK2965"/>
      <c r="CL2965"/>
      <c r="CM2965"/>
      <c r="CN2965"/>
      <c r="CO2965"/>
      <c r="CP2965"/>
      <c r="CQ2965"/>
      <c r="CR2965"/>
      <c r="CS2965"/>
      <c r="CT2965"/>
      <c r="CU2965"/>
      <c r="CV2965"/>
      <c r="CW2965"/>
      <c r="CX2965"/>
      <c r="CY2965"/>
      <c r="CZ2965"/>
      <c r="DA2965"/>
      <c r="DB2965"/>
      <c r="DC2965"/>
      <c r="DD2965"/>
      <c r="DE2965"/>
      <c r="DF2965"/>
      <c r="DG2965"/>
      <c r="DH2965"/>
      <c r="DI2965"/>
      <c r="DJ2965"/>
      <c r="DK2965"/>
      <c r="DL2965"/>
      <c r="DM2965"/>
      <c r="DN2965"/>
      <c r="DO2965"/>
      <c r="DP2965"/>
      <c r="DQ2965"/>
      <c r="DR2965"/>
      <c r="DS2965"/>
      <c r="DT2965"/>
      <c r="DU2965"/>
      <c r="DV2965"/>
      <c r="DW2965"/>
      <c r="DX2965"/>
      <c r="DY2965"/>
      <c r="DZ2965"/>
      <c r="EA2965"/>
      <c r="EB2965"/>
      <c r="EC2965"/>
      <c r="ED2965"/>
      <c r="EE2965"/>
      <c r="EF2965"/>
      <c r="EG2965"/>
      <c r="EH2965"/>
      <c r="EI2965"/>
      <c r="EJ2965"/>
      <c r="EK2965"/>
      <c r="EL2965"/>
      <c r="EM2965"/>
      <c r="EN2965"/>
      <c r="EO2965"/>
      <c r="EP2965"/>
      <c r="EQ2965"/>
      <c r="ER2965"/>
      <c r="ES2965"/>
      <c r="ET2965"/>
      <c r="EU2965"/>
      <c r="EV2965"/>
      <c r="EW2965"/>
      <c r="EX2965"/>
      <c r="EY2965"/>
      <c r="EZ2965"/>
      <c r="FA2965"/>
      <c r="FB2965"/>
      <c r="FC2965"/>
      <c r="FD2965"/>
      <c r="FE2965"/>
      <c r="FF2965"/>
      <c r="FG2965"/>
      <c r="FH2965"/>
      <c r="FI2965"/>
      <c r="FJ2965"/>
      <c r="FK2965"/>
      <c r="FL2965"/>
      <c r="FM2965"/>
      <c r="FN2965"/>
      <c r="FO2965"/>
      <c r="FP2965"/>
      <c r="FQ2965"/>
      <c r="FR2965"/>
      <c r="FS2965"/>
      <c r="FT2965"/>
      <c r="FU2965"/>
      <c r="FV2965"/>
      <c r="FW2965"/>
      <c r="FX2965"/>
      <c r="FY2965"/>
      <c r="FZ2965"/>
      <c r="GA2965"/>
      <c r="GB2965"/>
      <c r="GC2965"/>
      <c r="GD2965"/>
      <c r="GE2965"/>
      <c r="GF2965"/>
      <c r="GG2965"/>
      <c r="GH2965"/>
      <c r="GI2965"/>
    </row>
    <row r="2966" spans="7:191" s="60" customFormat="1"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  <c r="CA2966"/>
      <c r="CB2966"/>
      <c r="CC2966"/>
      <c r="CD2966"/>
      <c r="CE2966"/>
      <c r="CF2966"/>
      <c r="CG2966"/>
      <c r="CH2966"/>
      <c r="CI2966"/>
      <c r="CJ2966"/>
      <c r="CK2966"/>
      <c r="CL2966"/>
      <c r="CM2966"/>
      <c r="CN2966"/>
      <c r="CO2966"/>
      <c r="CP2966"/>
      <c r="CQ2966"/>
      <c r="CR2966"/>
      <c r="CS2966"/>
      <c r="CT2966"/>
      <c r="CU2966"/>
      <c r="CV2966"/>
      <c r="CW2966"/>
      <c r="CX2966"/>
      <c r="CY2966"/>
      <c r="CZ2966"/>
      <c r="DA2966"/>
      <c r="DB2966"/>
      <c r="DC2966"/>
      <c r="DD2966"/>
      <c r="DE2966"/>
      <c r="DF2966"/>
      <c r="DG2966"/>
      <c r="DH2966"/>
      <c r="DI2966"/>
      <c r="DJ2966"/>
      <c r="DK2966"/>
      <c r="DL2966"/>
      <c r="DM2966"/>
      <c r="DN2966"/>
      <c r="DO2966"/>
      <c r="DP2966"/>
      <c r="DQ2966"/>
      <c r="DR2966"/>
      <c r="DS2966"/>
      <c r="DT2966"/>
      <c r="DU2966"/>
      <c r="DV2966"/>
      <c r="DW2966"/>
      <c r="DX2966"/>
      <c r="DY2966"/>
      <c r="DZ2966"/>
      <c r="EA2966"/>
      <c r="EB2966"/>
      <c r="EC2966"/>
      <c r="ED2966"/>
      <c r="EE2966"/>
      <c r="EF2966"/>
      <c r="EG2966"/>
      <c r="EH2966"/>
      <c r="EI2966"/>
      <c r="EJ2966"/>
      <c r="EK2966"/>
      <c r="EL2966"/>
      <c r="EM2966"/>
      <c r="EN2966"/>
      <c r="EO2966"/>
      <c r="EP2966"/>
      <c r="EQ2966"/>
      <c r="ER2966"/>
      <c r="ES2966"/>
      <c r="ET2966"/>
      <c r="EU2966"/>
      <c r="EV2966"/>
      <c r="EW2966"/>
      <c r="EX2966"/>
      <c r="EY2966"/>
      <c r="EZ2966"/>
      <c r="FA2966"/>
      <c r="FB2966"/>
      <c r="FC2966"/>
      <c r="FD2966"/>
      <c r="FE2966"/>
      <c r="FF2966"/>
      <c r="FG2966"/>
      <c r="FH2966"/>
      <c r="FI2966"/>
      <c r="FJ2966"/>
      <c r="FK2966"/>
      <c r="FL2966"/>
      <c r="FM2966"/>
      <c r="FN2966"/>
      <c r="FO2966"/>
      <c r="FP2966"/>
      <c r="FQ2966"/>
      <c r="FR2966"/>
      <c r="FS2966"/>
      <c r="FT2966"/>
      <c r="FU2966"/>
      <c r="FV2966"/>
      <c r="FW2966"/>
      <c r="FX2966"/>
      <c r="FY2966"/>
      <c r="FZ2966"/>
      <c r="GA2966"/>
      <c r="GB2966"/>
      <c r="GC2966"/>
      <c r="GD2966"/>
      <c r="GE2966"/>
      <c r="GF2966"/>
      <c r="GG2966"/>
      <c r="GH2966"/>
      <c r="GI2966"/>
    </row>
    <row r="2967" spans="7:191" s="60" customFormat="1"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  <c r="CA2967"/>
      <c r="CB2967"/>
      <c r="CC2967"/>
      <c r="CD2967"/>
      <c r="CE2967"/>
      <c r="CF2967"/>
      <c r="CG2967"/>
      <c r="CH2967"/>
      <c r="CI2967"/>
      <c r="CJ2967"/>
      <c r="CK2967"/>
      <c r="CL2967"/>
      <c r="CM2967"/>
      <c r="CN2967"/>
      <c r="CO2967"/>
      <c r="CP2967"/>
      <c r="CQ2967"/>
      <c r="CR2967"/>
      <c r="CS2967"/>
      <c r="CT2967"/>
      <c r="CU2967"/>
      <c r="CV2967"/>
      <c r="CW2967"/>
      <c r="CX2967"/>
      <c r="CY2967"/>
      <c r="CZ2967"/>
      <c r="DA2967"/>
      <c r="DB2967"/>
      <c r="DC2967"/>
      <c r="DD2967"/>
      <c r="DE2967"/>
      <c r="DF2967"/>
      <c r="DG2967"/>
      <c r="DH2967"/>
      <c r="DI2967"/>
      <c r="DJ2967"/>
      <c r="DK2967"/>
      <c r="DL2967"/>
      <c r="DM2967"/>
      <c r="DN2967"/>
      <c r="DO2967"/>
      <c r="DP2967"/>
      <c r="DQ2967"/>
      <c r="DR2967"/>
      <c r="DS2967"/>
      <c r="DT2967"/>
      <c r="DU2967"/>
      <c r="DV2967"/>
      <c r="DW2967"/>
      <c r="DX2967"/>
      <c r="DY2967"/>
      <c r="DZ2967"/>
      <c r="EA2967"/>
      <c r="EB2967"/>
      <c r="EC2967"/>
      <c r="ED2967"/>
      <c r="EE2967"/>
      <c r="EF2967"/>
      <c r="EG2967"/>
      <c r="EH2967"/>
      <c r="EI2967"/>
      <c r="EJ2967"/>
      <c r="EK2967"/>
      <c r="EL2967"/>
      <c r="EM2967"/>
      <c r="EN2967"/>
      <c r="EO2967"/>
      <c r="EP2967"/>
      <c r="EQ2967"/>
      <c r="ER2967"/>
      <c r="ES2967"/>
      <c r="ET2967"/>
      <c r="EU2967"/>
      <c r="EV2967"/>
      <c r="EW2967"/>
      <c r="EX2967"/>
      <c r="EY2967"/>
      <c r="EZ2967"/>
      <c r="FA2967"/>
      <c r="FB2967"/>
      <c r="FC2967"/>
      <c r="FD2967"/>
      <c r="FE2967"/>
      <c r="FF2967"/>
      <c r="FG2967"/>
      <c r="FH2967"/>
      <c r="FI2967"/>
      <c r="FJ2967"/>
      <c r="FK2967"/>
      <c r="FL2967"/>
      <c r="FM2967"/>
      <c r="FN2967"/>
      <c r="FO2967"/>
      <c r="FP2967"/>
      <c r="FQ2967"/>
      <c r="FR2967"/>
      <c r="FS2967"/>
      <c r="FT2967"/>
      <c r="FU2967"/>
      <c r="FV2967"/>
      <c r="FW2967"/>
      <c r="FX2967"/>
      <c r="FY2967"/>
      <c r="FZ2967"/>
      <c r="GA2967"/>
      <c r="GB2967"/>
      <c r="GC2967"/>
      <c r="GD2967"/>
      <c r="GE2967"/>
      <c r="GF2967"/>
      <c r="GG2967"/>
      <c r="GH2967"/>
      <c r="GI2967"/>
    </row>
    <row r="2968" spans="7:191" s="60" customFormat="1"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  <c r="CA2968"/>
      <c r="CB2968"/>
      <c r="CC2968"/>
      <c r="CD2968"/>
      <c r="CE2968"/>
      <c r="CF2968"/>
      <c r="CG2968"/>
      <c r="CH2968"/>
      <c r="CI2968"/>
      <c r="CJ2968"/>
      <c r="CK2968"/>
      <c r="CL2968"/>
      <c r="CM2968"/>
      <c r="CN2968"/>
      <c r="CO2968"/>
      <c r="CP2968"/>
      <c r="CQ2968"/>
      <c r="CR2968"/>
      <c r="CS2968"/>
      <c r="CT2968"/>
      <c r="CU2968"/>
      <c r="CV2968"/>
      <c r="CW2968"/>
      <c r="CX2968"/>
      <c r="CY2968"/>
      <c r="CZ2968"/>
      <c r="DA2968"/>
      <c r="DB2968"/>
      <c r="DC2968"/>
      <c r="DD2968"/>
      <c r="DE2968"/>
      <c r="DF2968"/>
      <c r="DG2968"/>
      <c r="DH2968"/>
      <c r="DI2968"/>
      <c r="DJ2968"/>
      <c r="DK2968"/>
      <c r="DL2968"/>
      <c r="DM2968"/>
      <c r="DN2968"/>
      <c r="DO2968"/>
      <c r="DP2968"/>
      <c r="DQ2968"/>
      <c r="DR2968"/>
      <c r="DS2968"/>
      <c r="DT2968"/>
      <c r="DU2968"/>
      <c r="DV2968"/>
      <c r="DW2968"/>
      <c r="DX2968"/>
      <c r="DY2968"/>
      <c r="DZ2968"/>
      <c r="EA2968"/>
      <c r="EB2968"/>
      <c r="EC2968"/>
      <c r="ED2968"/>
      <c r="EE2968"/>
      <c r="EF2968"/>
      <c r="EG2968"/>
      <c r="EH2968"/>
      <c r="EI2968"/>
      <c r="EJ2968"/>
      <c r="EK2968"/>
      <c r="EL2968"/>
      <c r="EM2968"/>
      <c r="EN2968"/>
      <c r="EO2968"/>
      <c r="EP2968"/>
      <c r="EQ2968"/>
      <c r="ER2968"/>
      <c r="ES2968"/>
      <c r="ET2968"/>
      <c r="EU2968"/>
      <c r="EV2968"/>
      <c r="EW2968"/>
      <c r="EX2968"/>
      <c r="EY2968"/>
      <c r="EZ2968"/>
      <c r="FA2968"/>
      <c r="FB2968"/>
      <c r="FC2968"/>
      <c r="FD2968"/>
      <c r="FE2968"/>
      <c r="FF2968"/>
      <c r="FG2968"/>
      <c r="FH2968"/>
      <c r="FI2968"/>
      <c r="FJ2968"/>
      <c r="FK2968"/>
      <c r="FL2968"/>
      <c r="FM2968"/>
      <c r="FN2968"/>
      <c r="FO2968"/>
      <c r="FP2968"/>
      <c r="FQ2968"/>
      <c r="FR2968"/>
      <c r="FS2968"/>
      <c r="FT2968"/>
      <c r="FU2968"/>
      <c r="FV2968"/>
      <c r="FW2968"/>
      <c r="FX2968"/>
      <c r="FY2968"/>
      <c r="FZ2968"/>
      <c r="GA2968"/>
      <c r="GB2968"/>
      <c r="GC2968"/>
      <c r="GD2968"/>
      <c r="GE2968"/>
      <c r="GF2968"/>
      <c r="GG2968"/>
      <c r="GH2968"/>
      <c r="GI2968"/>
    </row>
    <row r="2969" spans="7:191" s="60" customFormat="1"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  <c r="CA2969"/>
      <c r="CB2969"/>
      <c r="CC2969"/>
      <c r="CD2969"/>
      <c r="CE2969"/>
      <c r="CF2969"/>
      <c r="CG2969"/>
      <c r="CH2969"/>
      <c r="CI2969"/>
      <c r="CJ2969"/>
      <c r="CK2969"/>
      <c r="CL2969"/>
      <c r="CM2969"/>
      <c r="CN2969"/>
      <c r="CO2969"/>
      <c r="CP2969"/>
      <c r="CQ2969"/>
      <c r="CR2969"/>
      <c r="CS2969"/>
      <c r="CT2969"/>
      <c r="CU2969"/>
      <c r="CV2969"/>
      <c r="CW2969"/>
      <c r="CX2969"/>
      <c r="CY2969"/>
      <c r="CZ2969"/>
      <c r="DA2969"/>
      <c r="DB2969"/>
      <c r="DC2969"/>
      <c r="DD2969"/>
      <c r="DE2969"/>
      <c r="DF2969"/>
      <c r="DG2969"/>
      <c r="DH2969"/>
      <c r="DI2969"/>
      <c r="DJ2969"/>
      <c r="DK2969"/>
      <c r="DL2969"/>
      <c r="DM2969"/>
      <c r="DN2969"/>
      <c r="DO2969"/>
      <c r="DP2969"/>
      <c r="DQ2969"/>
      <c r="DR2969"/>
      <c r="DS2969"/>
      <c r="DT2969"/>
      <c r="DU2969"/>
      <c r="DV2969"/>
      <c r="DW2969"/>
      <c r="DX2969"/>
      <c r="DY2969"/>
      <c r="DZ2969"/>
      <c r="EA2969"/>
      <c r="EB2969"/>
      <c r="EC2969"/>
      <c r="ED2969"/>
      <c r="EE2969"/>
      <c r="EF2969"/>
      <c r="EG2969"/>
      <c r="EH2969"/>
      <c r="EI2969"/>
      <c r="EJ2969"/>
      <c r="EK2969"/>
      <c r="EL2969"/>
      <c r="EM2969"/>
      <c r="EN2969"/>
      <c r="EO2969"/>
      <c r="EP2969"/>
      <c r="EQ2969"/>
      <c r="ER2969"/>
      <c r="ES2969"/>
      <c r="ET2969"/>
      <c r="EU2969"/>
      <c r="EV2969"/>
      <c r="EW2969"/>
      <c r="EX2969"/>
      <c r="EY2969"/>
      <c r="EZ2969"/>
      <c r="FA2969"/>
      <c r="FB2969"/>
      <c r="FC2969"/>
      <c r="FD2969"/>
      <c r="FE2969"/>
      <c r="FF2969"/>
      <c r="FG2969"/>
      <c r="FH2969"/>
      <c r="FI2969"/>
      <c r="FJ2969"/>
      <c r="FK2969"/>
      <c r="FL2969"/>
      <c r="FM2969"/>
      <c r="FN2969"/>
      <c r="FO2969"/>
      <c r="FP2969"/>
      <c r="FQ2969"/>
      <c r="FR2969"/>
      <c r="FS2969"/>
      <c r="FT2969"/>
      <c r="FU2969"/>
      <c r="FV2969"/>
      <c r="FW2969"/>
      <c r="FX2969"/>
      <c r="FY2969"/>
      <c r="FZ2969"/>
      <c r="GA2969"/>
      <c r="GB2969"/>
      <c r="GC2969"/>
      <c r="GD2969"/>
      <c r="GE2969"/>
      <c r="GF2969"/>
      <c r="GG2969"/>
      <c r="GH2969"/>
      <c r="GI2969"/>
    </row>
    <row r="2970" spans="7:191" s="60" customFormat="1"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  <c r="CA2970"/>
      <c r="CB2970"/>
      <c r="CC2970"/>
      <c r="CD2970"/>
      <c r="CE2970"/>
      <c r="CF2970"/>
      <c r="CG2970"/>
      <c r="CH2970"/>
      <c r="CI2970"/>
      <c r="CJ2970"/>
      <c r="CK2970"/>
      <c r="CL2970"/>
      <c r="CM2970"/>
      <c r="CN2970"/>
      <c r="CO2970"/>
      <c r="CP2970"/>
      <c r="CQ2970"/>
      <c r="CR2970"/>
      <c r="CS2970"/>
      <c r="CT2970"/>
      <c r="CU2970"/>
      <c r="CV2970"/>
      <c r="CW2970"/>
      <c r="CX2970"/>
      <c r="CY2970"/>
      <c r="CZ2970"/>
      <c r="DA2970"/>
      <c r="DB2970"/>
      <c r="DC2970"/>
      <c r="DD2970"/>
      <c r="DE2970"/>
      <c r="DF2970"/>
      <c r="DG2970"/>
      <c r="DH2970"/>
      <c r="DI2970"/>
      <c r="DJ2970"/>
      <c r="DK2970"/>
      <c r="DL2970"/>
      <c r="DM2970"/>
      <c r="DN2970"/>
      <c r="DO2970"/>
      <c r="DP2970"/>
      <c r="DQ2970"/>
      <c r="DR2970"/>
      <c r="DS2970"/>
      <c r="DT2970"/>
      <c r="DU2970"/>
      <c r="DV2970"/>
      <c r="DW2970"/>
      <c r="DX2970"/>
      <c r="DY2970"/>
      <c r="DZ2970"/>
      <c r="EA2970"/>
      <c r="EB2970"/>
      <c r="EC2970"/>
      <c r="ED2970"/>
      <c r="EE2970"/>
      <c r="EF2970"/>
      <c r="EG2970"/>
      <c r="EH2970"/>
      <c r="EI2970"/>
      <c r="EJ2970"/>
      <c r="EK2970"/>
      <c r="EL2970"/>
      <c r="EM2970"/>
      <c r="EN2970"/>
      <c r="EO2970"/>
      <c r="EP2970"/>
      <c r="EQ2970"/>
      <c r="ER2970"/>
      <c r="ES2970"/>
      <c r="ET2970"/>
      <c r="EU2970"/>
      <c r="EV2970"/>
      <c r="EW2970"/>
      <c r="EX2970"/>
      <c r="EY2970"/>
      <c r="EZ2970"/>
      <c r="FA2970"/>
      <c r="FB2970"/>
      <c r="FC2970"/>
      <c r="FD2970"/>
      <c r="FE2970"/>
      <c r="FF2970"/>
      <c r="FG2970"/>
      <c r="FH2970"/>
      <c r="FI2970"/>
      <c r="FJ2970"/>
      <c r="FK2970"/>
      <c r="FL2970"/>
      <c r="FM2970"/>
      <c r="FN2970"/>
      <c r="FO2970"/>
      <c r="FP2970"/>
      <c r="FQ2970"/>
      <c r="FR2970"/>
      <c r="FS2970"/>
      <c r="FT2970"/>
      <c r="FU2970"/>
      <c r="FV2970"/>
      <c r="FW2970"/>
      <c r="FX2970"/>
      <c r="FY2970"/>
      <c r="FZ2970"/>
      <c r="GA2970"/>
      <c r="GB2970"/>
      <c r="GC2970"/>
      <c r="GD2970"/>
      <c r="GE2970"/>
      <c r="GF2970"/>
      <c r="GG2970"/>
      <c r="GH2970"/>
      <c r="GI2970"/>
    </row>
    <row r="2971" spans="7:191" s="60" customFormat="1"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  <c r="CA2971"/>
      <c r="CB2971"/>
      <c r="CC2971"/>
      <c r="CD2971"/>
      <c r="CE2971"/>
      <c r="CF2971"/>
      <c r="CG2971"/>
      <c r="CH2971"/>
      <c r="CI2971"/>
      <c r="CJ2971"/>
      <c r="CK2971"/>
      <c r="CL2971"/>
      <c r="CM2971"/>
      <c r="CN2971"/>
      <c r="CO2971"/>
      <c r="CP2971"/>
      <c r="CQ2971"/>
      <c r="CR2971"/>
      <c r="CS2971"/>
      <c r="CT2971"/>
      <c r="CU2971"/>
      <c r="CV2971"/>
      <c r="CW2971"/>
      <c r="CX2971"/>
      <c r="CY2971"/>
      <c r="CZ2971"/>
      <c r="DA2971"/>
      <c r="DB2971"/>
      <c r="DC2971"/>
      <c r="DD2971"/>
      <c r="DE2971"/>
      <c r="DF2971"/>
      <c r="DG2971"/>
      <c r="DH2971"/>
      <c r="DI2971"/>
      <c r="DJ2971"/>
      <c r="DK2971"/>
      <c r="DL2971"/>
      <c r="DM2971"/>
      <c r="DN2971"/>
      <c r="DO2971"/>
      <c r="DP2971"/>
      <c r="DQ2971"/>
      <c r="DR2971"/>
      <c r="DS2971"/>
      <c r="DT2971"/>
      <c r="DU2971"/>
      <c r="DV2971"/>
      <c r="DW2971"/>
      <c r="DX2971"/>
      <c r="DY2971"/>
      <c r="DZ2971"/>
      <c r="EA2971"/>
      <c r="EB2971"/>
      <c r="EC2971"/>
      <c r="ED2971"/>
      <c r="EE2971"/>
      <c r="EF2971"/>
      <c r="EG2971"/>
      <c r="EH2971"/>
      <c r="EI2971"/>
      <c r="EJ2971"/>
      <c r="EK2971"/>
      <c r="EL2971"/>
      <c r="EM2971"/>
      <c r="EN2971"/>
      <c r="EO2971"/>
      <c r="EP2971"/>
      <c r="EQ2971"/>
      <c r="ER2971"/>
      <c r="ES2971"/>
      <c r="ET2971"/>
      <c r="EU2971"/>
      <c r="EV2971"/>
      <c r="EW2971"/>
      <c r="EX2971"/>
      <c r="EY2971"/>
      <c r="EZ2971"/>
      <c r="FA2971"/>
      <c r="FB2971"/>
      <c r="FC2971"/>
      <c r="FD2971"/>
      <c r="FE2971"/>
      <c r="FF2971"/>
      <c r="FG2971"/>
      <c r="FH2971"/>
      <c r="FI2971"/>
      <c r="FJ2971"/>
      <c r="FK2971"/>
      <c r="FL2971"/>
      <c r="FM2971"/>
      <c r="FN2971"/>
      <c r="FO2971"/>
      <c r="FP2971"/>
      <c r="FQ2971"/>
      <c r="FR2971"/>
      <c r="FS2971"/>
      <c r="FT2971"/>
      <c r="FU2971"/>
      <c r="FV2971"/>
      <c r="FW2971"/>
      <c r="FX2971"/>
      <c r="FY2971"/>
      <c r="FZ2971"/>
      <c r="GA2971"/>
      <c r="GB2971"/>
      <c r="GC2971"/>
      <c r="GD2971"/>
      <c r="GE2971"/>
      <c r="GF2971"/>
      <c r="GG2971"/>
      <c r="GH2971"/>
      <c r="GI2971"/>
    </row>
    <row r="2972" spans="7:191" s="60" customFormat="1"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  <c r="CA2972"/>
      <c r="CB2972"/>
      <c r="CC2972"/>
      <c r="CD2972"/>
      <c r="CE2972"/>
      <c r="CF2972"/>
      <c r="CG2972"/>
      <c r="CH2972"/>
      <c r="CI2972"/>
      <c r="CJ2972"/>
      <c r="CK2972"/>
      <c r="CL2972"/>
      <c r="CM2972"/>
      <c r="CN2972"/>
      <c r="CO2972"/>
      <c r="CP2972"/>
      <c r="CQ2972"/>
      <c r="CR2972"/>
      <c r="CS2972"/>
      <c r="CT2972"/>
      <c r="CU2972"/>
      <c r="CV2972"/>
      <c r="CW2972"/>
      <c r="CX2972"/>
      <c r="CY2972"/>
      <c r="CZ2972"/>
      <c r="DA2972"/>
      <c r="DB2972"/>
      <c r="DC2972"/>
      <c r="DD2972"/>
      <c r="DE2972"/>
      <c r="DF2972"/>
      <c r="DG2972"/>
      <c r="DH2972"/>
      <c r="DI2972"/>
      <c r="DJ2972"/>
      <c r="DK2972"/>
      <c r="DL2972"/>
      <c r="DM2972"/>
      <c r="DN2972"/>
      <c r="DO2972"/>
      <c r="DP2972"/>
      <c r="DQ2972"/>
      <c r="DR2972"/>
      <c r="DS2972"/>
      <c r="DT2972"/>
      <c r="DU2972"/>
      <c r="DV2972"/>
      <c r="DW2972"/>
      <c r="DX2972"/>
      <c r="DY2972"/>
      <c r="DZ2972"/>
      <c r="EA2972"/>
      <c r="EB2972"/>
      <c r="EC2972"/>
      <c r="ED2972"/>
      <c r="EE2972"/>
      <c r="EF2972"/>
      <c r="EG2972"/>
      <c r="EH2972"/>
      <c r="EI2972"/>
      <c r="EJ2972"/>
      <c r="EK2972"/>
      <c r="EL2972"/>
      <c r="EM2972"/>
      <c r="EN2972"/>
      <c r="EO2972"/>
      <c r="EP2972"/>
      <c r="EQ2972"/>
      <c r="ER2972"/>
      <c r="ES2972"/>
      <c r="ET2972"/>
      <c r="EU2972"/>
      <c r="EV2972"/>
      <c r="EW2972"/>
      <c r="EX2972"/>
      <c r="EY2972"/>
      <c r="EZ2972"/>
      <c r="FA2972"/>
      <c r="FB2972"/>
      <c r="FC2972"/>
      <c r="FD2972"/>
      <c r="FE2972"/>
      <c r="FF2972"/>
      <c r="FG2972"/>
      <c r="FH2972"/>
      <c r="FI2972"/>
      <c r="FJ2972"/>
      <c r="FK2972"/>
      <c r="FL2972"/>
      <c r="FM2972"/>
      <c r="FN2972"/>
      <c r="FO2972"/>
      <c r="FP2972"/>
      <c r="FQ2972"/>
      <c r="FR2972"/>
      <c r="FS2972"/>
      <c r="FT2972"/>
      <c r="FU2972"/>
      <c r="FV2972"/>
      <c r="FW2972"/>
      <c r="FX2972"/>
      <c r="FY2972"/>
      <c r="FZ2972"/>
      <c r="GA2972"/>
      <c r="GB2972"/>
      <c r="GC2972"/>
      <c r="GD2972"/>
      <c r="GE2972"/>
      <c r="GF2972"/>
      <c r="GG2972"/>
      <c r="GH2972"/>
      <c r="GI2972"/>
    </row>
    <row r="2973" spans="7:191" s="60" customFormat="1"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  <c r="CA2973"/>
      <c r="CB2973"/>
      <c r="CC2973"/>
      <c r="CD2973"/>
      <c r="CE2973"/>
      <c r="CF2973"/>
      <c r="CG2973"/>
      <c r="CH2973"/>
      <c r="CI2973"/>
      <c r="CJ2973"/>
      <c r="CK2973"/>
      <c r="CL2973"/>
      <c r="CM2973"/>
      <c r="CN2973"/>
      <c r="CO2973"/>
      <c r="CP2973"/>
      <c r="CQ2973"/>
      <c r="CR2973"/>
      <c r="CS2973"/>
      <c r="CT2973"/>
      <c r="CU2973"/>
      <c r="CV2973"/>
      <c r="CW2973"/>
      <c r="CX2973"/>
      <c r="CY2973"/>
      <c r="CZ2973"/>
      <c r="DA2973"/>
      <c r="DB2973"/>
      <c r="DC2973"/>
      <c r="DD2973"/>
      <c r="DE2973"/>
      <c r="DF2973"/>
      <c r="DG2973"/>
      <c r="DH2973"/>
      <c r="DI2973"/>
      <c r="DJ2973"/>
      <c r="DK2973"/>
      <c r="DL2973"/>
      <c r="DM2973"/>
      <c r="DN2973"/>
      <c r="DO2973"/>
      <c r="DP2973"/>
      <c r="DQ2973"/>
      <c r="DR2973"/>
      <c r="DS2973"/>
      <c r="DT2973"/>
      <c r="DU2973"/>
      <c r="DV2973"/>
      <c r="DW2973"/>
      <c r="DX2973"/>
      <c r="DY2973"/>
      <c r="DZ2973"/>
      <c r="EA2973"/>
      <c r="EB2973"/>
      <c r="EC2973"/>
      <c r="ED2973"/>
      <c r="EE2973"/>
      <c r="EF2973"/>
      <c r="EG2973"/>
      <c r="EH2973"/>
      <c r="EI2973"/>
      <c r="EJ2973"/>
      <c r="EK2973"/>
      <c r="EL2973"/>
      <c r="EM2973"/>
      <c r="EN2973"/>
      <c r="EO2973"/>
      <c r="EP2973"/>
      <c r="EQ2973"/>
      <c r="ER2973"/>
      <c r="ES2973"/>
      <c r="ET2973"/>
      <c r="EU2973"/>
      <c r="EV2973"/>
      <c r="EW2973"/>
      <c r="EX2973"/>
      <c r="EY2973"/>
      <c r="EZ2973"/>
      <c r="FA2973"/>
      <c r="FB2973"/>
      <c r="FC2973"/>
      <c r="FD2973"/>
      <c r="FE2973"/>
      <c r="FF2973"/>
      <c r="FG2973"/>
      <c r="FH2973"/>
      <c r="FI2973"/>
      <c r="FJ2973"/>
      <c r="FK2973"/>
      <c r="FL2973"/>
      <c r="FM2973"/>
      <c r="FN2973"/>
      <c r="FO2973"/>
      <c r="FP2973"/>
      <c r="FQ2973"/>
      <c r="FR2973"/>
      <c r="FS2973"/>
      <c r="FT2973"/>
      <c r="FU2973"/>
      <c r="FV2973"/>
      <c r="FW2973"/>
      <c r="FX2973"/>
      <c r="FY2973"/>
      <c r="FZ2973"/>
      <c r="GA2973"/>
      <c r="GB2973"/>
      <c r="GC2973"/>
      <c r="GD2973"/>
      <c r="GE2973"/>
      <c r="GF2973"/>
      <c r="GG2973"/>
      <c r="GH2973"/>
      <c r="GI2973"/>
    </row>
    <row r="2974" spans="7:191" s="60" customFormat="1"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  <c r="CA2974"/>
      <c r="CB2974"/>
      <c r="CC2974"/>
      <c r="CD2974"/>
      <c r="CE2974"/>
      <c r="CF2974"/>
      <c r="CG2974"/>
      <c r="CH2974"/>
      <c r="CI2974"/>
      <c r="CJ2974"/>
      <c r="CK2974"/>
      <c r="CL2974"/>
      <c r="CM2974"/>
      <c r="CN2974"/>
      <c r="CO2974"/>
      <c r="CP2974"/>
      <c r="CQ2974"/>
      <c r="CR2974"/>
      <c r="CS2974"/>
      <c r="CT2974"/>
      <c r="CU2974"/>
      <c r="CV2974"/>
      <c r="CW2974"/>
      <c r="CX2974"/>
      <c r="CY2974"/>
      <c r="CZ2974"/>
      <c r="DA2974"/>
      <c r="DB2974"/>
      <c r="DC2974"/>
      <c r="DD2974"/>
      <c r="DE2974"/>
      <c r="DF2974"/>
      <c r="DG2974"/>
      <c r="DH2974"/>
      <c r="DI2974"/>
      <c r="DJ2974"/>
      <c r="DK2974"/>
      <c r="DL2974"/>
      <c r="DM2974"/>
      <c r="DN2974"/>
      <c r="DO2974"/>
      <c r="DP2974"/>
      <c r="DQ2974"/>
      <c r="DR2974"/>
      <c r="DS2974"/>
      <c r="DT2974"/>
      <c r="DU2974"/>
      <c r="DV2974"/>
      <c r="DW2974"/>
      <c r="DX2974"/>
      <c r="DY2974"/>
      <c r="DZ2974"/>
      <c r="EA2974"/>
      <c r="EB2974"/>
      <c r="EC2974"/>
      <c r="ED2974"/>
      <c r="EE2974"/>
      <c r="EF2974"/>
      <c r="EG2974"/>
      <c r="EH2974"/>
      <c r="EI2974"/>
      <c r="EJ2974"/>
      <c r="EK2974"/>
      <c r="EL2974"/>
      <c r="EM2974"/>
      <c r="EN2974"/>
      <c r="EO2974"/>
      <c r="EP2974"/>
      <c r="EQ2974"/>
      <c r="ER2974"/>
      <c r="ES2974"/>
      <c r="ET2974"/>
      <c r="EU2974"/>
      <c r="EV2974"/>
      <c r="EW2974"/>
      <c r="EX2974"/>
      <c r="EY2974"/>
      <c r="EZ2974"/>
      <c r="FA2974"/>
      <c r="FB2974"/>
      <c r="FC2974"/>
      <c r="FD2974"/>
      <c r="FE2974"/>
      <c r="FF2974"/>
      <c r="FG2974"/>
      <c r="FH2974"/>
      <c r="FI2974"/>
      <c r="FJ2974"/>
      <c r="FK2974"/>
      <c r="FL2974"/>
      <c r="FM2974"/>
      <c r="FN2974"/>
      <c r="FO2974"/>
      <c r="FP2974"/>
      <c r="FQ2974"/>
      <c r="FR2974"/>
      <c r="FS2974"/>
      <c r="FT2974"/>
      <c r="FU2974"/>
      <c r="FV2974"/>
      <c r="FW2974"/>
      <c r="FX2974"/>
      <c r="FY2974"/>
      <c r="FZ2974"/>
      <c r="GA2974"/>
      <c r="GB2974"/>
      <c r="GC2974"/>
      <c r="GD2974"/>
      <c r="GE2974"/>
      <c r="GF2974"/>
      <c r="GG2974"/>
      <c r="GH2974"/>
      <c r="GI2974"/>
    </row>
    <row r="2975" spans="7:191" s="60" customFormat="1"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  <c r="CA2975"/>
      <c r="CB2975"/>
      <c r="CC2975"/>
      <c r="CD2975"/>
      <c r="CE2975"/>
      <c r="CF2975"/>
      <c r="CG2975"/>
      <c r="CH2975"/>
      <c r="CI2975"/>
      <c r="CJ2975"/>
      <c r="CK2975"/>
      <c r="CL2975"/>
      <c r="CM2975"/>
      <c r="CN2975"/>
      <c r="CO2975"/>
      <c r="CP2975"/>
      <c r="CQ2975"/>
      <c r="CR2975"/>
      <c r="CS2975"/>
      <c r="CT2975"/>
      <c r="CU2975"/>
      <c r="CV2975"/>
      <c r="CW2975"/>
      <c r="CX2975"/>
      <c r="CY2975"/>
      <c r="CZ2975"/>
      <c r="DA2975"/>
      <c r="DB2975"/>
      <c r="DC2975"/>
      <c r="DD2975"/>
      <c r="DE2975"/>
      <c r="DF2975"/>
      <c r="DG2975"/>
      <c r="DH2975"/>
      <c r="DI2975"/>
      <c r="DJ2975"/>
      <c r="DK2975"/>
      <c r="DL2975"/>
      <c r="DM2975"/>
      <c r="DN2975"/>
      <c r="DO2975"/>
      <c r="DP2975"/>
      <c r="DQ2975"/>
      <c r="DR2975"/>
      <c r="DS2975"/>
      <c r="DT2975"/>
      <c r="DU2975"/>
      <c r="DV2975"/>
      <c r="DW2975"/>
      <c r="DX2975"/>
      <c r="DY2975"/>
      <c r="DZ2975"/>
      <c r="EA2975"/>
      <c r="EB2975"/>
      <c r="EC2975"/>
      <c r="ED2975"/>
      <c r="EE2975"/>
      <c r="EF2975"/>
      <c r="EG2975"/>
      <c r="EH2975"/>
      <c r="EI2975"/>
      <c r="EJ2975"/>
      <c r="EK2975"/>
      <c r="EL2975"/>
      <c r="EM2975"/>
      <c r="EN2975"/>
      <c r="EO2975"/>
      <c r="EP2975"/>
      <c r="EQ2975"/>
      <c r="ER2975"/>
      <c r="ES2975"/>
      <c r="ET2975"/>
      <c r="EU2975"/>
      <c r="EV2975"/>
      <c r="EW2975"/>
      <c r="EX2975"/>
      <c r="EY2975"/>
      <c r="EZ2975"/>
      <c r="FA2975"/>
      <c r="FB2975"/>
      <c r="FC2975"/>
      <c r="FD2975"/>
      <c r="FE2975"/>
      <c r="FF2975"/>
      <c r="FG2975"/>
      <c r="FH2975"/>
      <c r="FI2975"/>
      <c r="FJ2975"/>
      <c r="FK2975"/>
      <c r="FL2975"/>
      <c r="FM2975"/>
      <c r="FN2975"/>
      <c r="FO2975"/>
      <c r="FP2975"/>
      <c r="FQ2975"/>
      <c r="FR2975"/>
      <c r="FS2975"/>
      <c r="FT2975"/>
      <c r="FU2975"/>
      <c r="FV2975"/>
      <c r="FW2975"/>
      <c r="FX2975"/>
      <c r="FY2975"/>
      <c r="FZ2975"/>
      <c r="GA2975"/>
      <c r="GB2975"/>
      <c r="GC2975"/>
      <c r="GD2975"/>
      <c r="GE2975"/>
      <c r="GF2975"/>
      <c r="GG2975"/>
      <c r="GH2975"/>
      <c r="GI2975"/>
    </row>
    <row r="2976" spans="7:191" s="60" customFormat="1"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  <c r="CA2976"/>
      <c r="CB2976"/>
      <c r="CC2976"/>
      <c r="CD2976"/>
      <c r="CE2976"/>
      <c r="CF2976"/>
      <c r="CG2976"/>
      <c r="CH2976"/>
      <c r="CI2976"/>
      <c r="CJ2976"/>
      <c r="CK2976"/>
      <c r="CL2976"/>
      <c r="CM2976"/>
      <c r="CN2976"/>
      <c r="CO2976"/>
      <c r="CP2976"/>
      <c r="CQ2976"/>
      <c r="CR2976"/>
      <c r="CS2976"/>
      <c r="CT2976"/>
      <c r="CU2976"/>
      <c r="CV2976"/>
      <c r="CW2976"/>
      <c r="CX2976"/>
      <c r="CY2976"/>
      <c r="CZ2976"/>
      <c r="DA2976"/>
      <c r="DB2976"/>
      <c r="DC2976"/>
      <c r="DD2976"/>
      <c r="DE2976"/>
      <c r="DF2976"/>
      <c r="DG2976"/>
      <c r="DH2976"/>
      <c r="DI2976"/>
      <c r="DJ2976"/>
      <c r="DK2976"/>
      <c r="DL2976"/>
      <c r="DM2976"/>
      <c r="DN2976"/>
      <c r="DO2976"/>
      <c r="DP2976"/>
      <c r="DQ2976"/>
      <c r="DR2976"/>
      <c r="DS2976"/>
      <c r="DT2976"/>
      <c r="DU2976"/>
      <c r="DV2976"/>
      <c r="DW2976"/>
      <c r="DX2976"/>
      <c r="DY2976"/>
      <c r="DZ2976"/>
      <c r="EA2976"/>
      <c r="EB2976"/>
      <c r="EC2976"/>
      <c r="ED2976"/>
      <c r="EE2976"/>
      <c r="EF2976"/>
      <c r="EG2976"/>
      <c r="EH2976"/>
      <c r="EI2976"/>
      <c r="EJ2976"/>
      <c r="EK2976"/>
      <c r="EL2976"/>
      <c r="EM2976"/>
      <c r="EN2976"/>
      <c r="EO2976"/>
      <c r="EP2976"/>
      <c r="EQ2976"/>
      <c r="ER2976"/>
      <c r="ES2976"/>
      <c r="ET2976"/>
      <c r="EU2976"/>
      <c r="EV2976"/>
      <c r="EW2976"/>
      <c r="EX2976"/>
      <c r="EY2976"/>
      <c r="EZ2976"/>
      <c r="FA2976"/>
      <c r="FB2976"/>
      <c r="FC2976"/>
      <c r="FD2976"/>
      <c r="FE2976"/>
      <c r="FF2976"/>
      <c r="FG2976"/>
      <c r="FH2976"/>
      <c r="FI2976"/>
      <c r="FJ2976"/>
      <c r="FK2976"/>
      <c r="FL2976"/>
      <c r="FM2976"/>
      <c r="FN2976"/>
      <c r="FO2976"/>
      <c r="FP2976"/>
      <c r="FQ2976"/>
      <c r="FR2976"/>
      <c r="FS2976"/>
      <c r="FT2976"/>
      <c r="FU2976"/>
      <c r="FV2976"/>
      <c r="FW2976"/>
      <c r="FX2976"/>
      <c r="FY2976"/>
      <c r="FZ2976"/>
      <c r="GA2976"/>
      <c r="GB2976"/>
      <c r="GC2976"/>
      <c r="GD2976"/>
      <c r="GE2976"/>
      <c r="GF2976"/>
      <c r="GG2976"/>
      <c r="GH2976"/>
      <c r="GI2976"/>
    </row>
    <row r="2977" spans="7:191" s="60" customFormat="1"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  <c r="CA2977"/>
      <c r="CB2977"/>
      <c r="CC2977"/>
      <c r="CD2977"/>
      <c r="CE2977"/>
      <c r="CF2977"/>
      <c r="CG2977"/>
      <c r="CH2977"/>
      <c r="CI2977"/>
      <c r="CJ2977"/>
      <c r="CK2977"/>
      <c r="CL2977"/>
      <c r="CM2977"/>
      <c r="CN2977"/>
      <c r="CO2977"/>
      <c r="CP2977"/>
      <c r="CQ2977"/>
      <c r="CR2977"/>
      <c r="CS2977"/>
      <c r="CT2977"/>
      <c r="CU2977"/>
      <c r="CV2977"/>
      <c r="CW2977"/>
      <c r="CX2977"/>
      <c r="CY2977"/>
      <c r="CZ2977"/>
      <c r="DA2977"/>
      <c r="DB2977"/>
      <c r="DC2977"/>
      <c r="DD2977"/>
      <c r="DE2977"/>
      <c r="DF2977"/>
      <c r="DG2977"/>
      <c r="DH2977"/>
      <c r="DI2977"/>
      <c r="DJ2977"/>
      <c r="DK2977"/>
      <c r="DL2977"/>
      <c r="DM2977"/>
      <c r="DN2977"/>
      <c r="DO2977"/>
      <c r="DP2977"/>
      <c r="DQ2977"/>
      <c r="DR2977"/>
      <c r="DS2977"/>
      <c r="DT2977"/>
      <c r="DU2977"/>
      <c r="DV2977"/>
      <c r="DW2977"/>
      <c r="DX2977"/>
      <c r="DY2977"/>
      <c r="DZ2977"/>
      <c r="EA2977"/>
      <c r="EB2977"/>
      <c r="EC2977"/>
      <c r="ED2977"/>
      <c r="EE2977"/>
      <c r="EF2977"/>
      <c r="EG2977"/>
      <c r="EH2977"/>
      <c r="EI2977"/>
      <c r="EJ2977"/>
      <c r="EK2977"/>
      <c r="EL2977"/>
      <c r="EM2977"/>
      <c r="EN2977"/>
      <c r="EO2977"/>
      <c r="EP2977"/>
      <c r="EQ2977"/>
      <c r="ER2977"/>
      <c r="ES2977"/>
      <c r="ET2977"/>
      <c r="EU2977"/>
      <c r="EV2977"/>
      <c r="EW2977"/>
      <c r="EX2977"/>
      <c r="EY2977"/>
      <c r="EZ2977"/>
      <c r="FA2977"/>
      <c r="FB2977"/>
      <c r="FC2977"/>
      <c r="FD2977"/>
      <c r="FE2977"/>
      <c r="FF2977"/>
      <c r="FG2977"/>
      <c r="FH2977"/>
      <c r="FI2977"/>
      <c r="FJ2977"/>
      <c r="FK2977"/>
      <c r="FL2977"/>
      <c r="FM2977"/>
      <c r="FN2977"/>
      <c r="FO2977"/>
      <c r="FP2977"/>
      <c r="FQ2977"/>
      <c r="FR2977"/>
      <c r="FS2977"/>
      <c r="FT2977"/>
      <c r="FU2977"/>
      <c r="FV2977"/>
      <c r="FW2977"/>
      <c r="FX2977"/>
      <c r="FY2977"/>
      <c r="FZ2977"/>
      <c r="GA2977"/>
      <c r="GB2977"/>
      <c r="GC2977"/>
      <c r="GD2977"/>
      <c r="GE2977"/>
      <c r="GF2977"/>
      <c r="GG2977"/>
      <c r="GH2977"/>
      <c r="GI2977"/>
    </row>
    <row r="2978" spans="7:191" s="60" customFormat="1"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  <c r="CA2978"/>
      <c r="CB2978"/>
      <c r="CC2978"/>
      <c r="CD2978"/>
      <c r="CE2978"/>
      <c r="CF2978"/>
      <c r="CG2978"/>
      <c r="CH2978"/>
      <c r="CI2978"/>
      <c r="CJ2978"/>
      <c r="CK2978"/>
      <c r="CL2978"/>
      <c r="CM2978"/>
      <c r="CN2978"/>
      <c r="CO2978"/>
      <c r="CP2978"/>
      <c r="CQ2978"/>
      <c r="CR2978"/>
      <c r="CS2978"/>
      <c r="CT2978"/>
      <c r="CU2978"/>
      <c r="CV2978"/>
      <c r="CW2978"/>
      <c r="CX2978"/>
      <c r="CY2978"/>
      <c r="CZ2978"/>
      <c r="DA2978"/>
      <c r="DB2978"/>
      <c r="DC2978"/>
      <c r="DD2978"/>
      <c r="DE2978"/>
      <c r="DF2978"/>
      <c r="DG2978"/>
      <c r="DH2978"/>
      <c r="DI2978"/>
      <c r="DJ2978"/>
      <c r="DK2978"/>
      <c r="DL2978"/>
      <c r="DM2978"/>
      <c r="DN2978"/>
      <c r="DO2978"/>
      <c r="DP2978"/>
      <c r="DQ2978"/>
      <c r="DR2978"/>
      <c r="DS2978"/>
      <c r="DT2978"/>
      <c r="DU2978"/>
      <c r="DV2978"/>
      <c r="DW2978"/>
      <c r="DX2978"/>
      <c r="DY2978"/>
      <c r="DZ2978"/>
      <c r="EA2978"/>
      <c r="EB2978"/>
      <c r="EC2978"/>
      <c r="ED2978"/>
      <c r="EE2978"/>
      <c r="EF2978"/>
      <c r="EG2978"/>
      <c r="EH2978"/>
      <c r="EI2978"/>
      <c r="EJ2978"/>
      <c r="EK2978"/>
      <c r="EL2978"/>
      <c r="EM2978"/>
      <c r="EN2978"/>
      <c r="EO2978"/>
      <c r="EP2978"/>
      <c r="EQ2978"/>
      <c r="ER2978"/>
      <c r="ES2978"/>
      <c r="ET2978"/>
      <c r="EU2978"/>
      <c r="EV2978"/>
      <c r="EW2978"/>
      <c r="EX2978"/>
      <c r="EY2978"/>
      <c r="EZ2978"/>
      <c r="FA2978"/>
      <c r="FB2978"/>
      <c r="FC2978"/>
      <c r="FD2978"/>
      <c r="FE2978"/>
      <c r="FF2978"/>
      <c r="FG2978"/>
      <c r="FH2978"/>
      <c r="FI2978"/>
      <c r="FJ2978"/>
      <c r="FK2978"/>
      <c r="FL2978"/>
      <c r="FM2978"/>
      <c r="FN2978"/>
      <c r="FO2978"/>
      <c r="FP2978"/>
      <c r="FQ2978"/>
      <c r="FR2978"/>
      <c r="FS2978"/>
      <c r="FT2978"/>
      <c r="FU2978"/>
      <c r="FV2978"/>
      <c r="FW2978"/>
      <c r="FX2978"/>
      <c r="FY2978"/>
      <c r="FZ2978"/>
      <c r="GA2978"/>
      <c r="GB2978"/>
      <c r="GC2978"/>
      <c r="GD2978"/>
      <c r="GE2978"/>
      <c r="GF2978"/>
      <c r="GG2978"/>
      <c r="GH2978"/>
      <c r="GI2978"/>
    </row>
    <row r="2979" spans="7:191" s="60" customFormat="1"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  <c r="CA2979"/>
      <c r="CB2979"/>
      <c r="CC2979"/>
      <c r="CD2979"/>
      <c r="CE2979"/>
      <c r="CF2979"/>
      <c r="CG2979"/>
      <c r="CH2979"/>
      <c r="CI2979"/>
      <c r="CJ2979"/>
      <c r="CK2979"/>
      <c r="CL2979"/>
      <c r="CM2979"/>
      <c r="CN2979"/>
      <c r="CO2979"/>
      <c r="CP2979"/>
      <c r="CQ2979"/>
      <c r="CR2979"/>
      <c r="CS2979"/>
      <c r="CT2979"/>
      <c r="CU2979"/>
      <c r="CV2979"/>
      <c r="CW2979"/>
      <c r="CX2979"/>
      <c r="CY2979"/>
      <c r="CZ2979"/>
      <c r="DA2979"/>
      <c r="DB2979"/>
      <c r="DC2979"/>
      <c r="DD2979"/>
      <c r="DE2979"/>
      <c r="DF2979"/>
      <c r="DG2979"/>
      <c r="DH2979"/>
      <c r="DI2979"/>
      <c r="DJ2979"/>
      <c r="DK2979"/>
      <c r="DL2979"/>
      <c r="DM2979"/>
      <c r="DN2979"/>
      <c r="DO2979"/>
      <c r="DP2979"/>
      <c r="DQ2979"/>
      <c r="DR2979"/>
      <c r="DS2979"/>
      <c r="DT2979"/>
      <c r="DU2979"/>
      <c r="DV2979"/>
      <c r="DW2979"/>
      <c r="DX2979"/>
      <c r="DY2979"/>
      <c r="DZ2979"/>
      <c r="EA2979"/>
      <c r="EB2979"/>
      <c r="EC2979"/>
      <c r="ED2979"/>
      <c r="EE2979"/>
      <c r="EF2979"/>
      <c r="EG2979"/>
      <c r="EH2979"/>
      <c r="EI2979"/>
      <c r="EJ2979"/>
      <c r="EK2979"/>
      <c r="EL2979"/>
      <c r="EM2979"/>
      <c r="EN2979"/>
      <c r="EO2979"/>
      <c r="EP2979"/>
      <c r="EQ2979"/>
      <c r="ER2979"/>
      <c r="ES2979"/>
      <c r="ET2979"/>
      <c r="EU2979"/>
      <c r="EV2979"/>
      <c r="EW2979"/>
      <c r="EX2979"/>
      <c r="EY2979"/>
      <c r="EZ2979"/>
      <c r="FA2979"/>
      <c r="FB2979"/>
      <c r="FC2979"/>
      <c r="FD2979"/>
      <c r="FE2979"/>
      <c r="FF2979"/>
      <c r="FG2979"/>
      <c r="FH2979"/>
      <c r="FI2979"/>
      <c r="FJ2979"/>
      <c r="FK2979"/>
      <c r="FL2979"/>
      <c r="FM2979"/>
      <c r="FN2979"/>
      <c r="FO2979"/>
      <c r="FP2979"/>
      <c r="FQ2979"/>
      <c r="FR2979"/>
      <c r="FS2979"/>
      <c r="FT2979"/>
      <c r="FU2979"/>
      <c r="FV2979"/>
      <c r="FW2979"/>
      <c r="FX2979"/>
      <c r="FY2979"/>
      <c r="FZ2979"/>
      <c r="GA2979"/>
      <c r="GB2979"/>
      <c r="GC2979"/>
      <c r="GD2979"/>
      <c r="GE2979"/>
      <c r="GF2979"/>
      <c r="GG2979"/>
      <c r="GH2979"/>
      <c r="GI2979"/>
    </row>
    <row r="2980" spans="7:191" s="60" customFormat="1"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  <c r="CA2980"/>
      <c r="CB2980"/>
      <c r="CC2980"/>
      <c r="CD2980"/>
      <c r="CE2980"/>
      <c r="CF2980"/>
      <c r="CG2980"/>
      <c r="CH2980"/>
      <c r="CI2980"/>
      <c r="CJ2980"/>
      <c r="CK2980"/>
      <c r="CL2980"/>
      <c r="CM2980"/>
      <c r="CN2980"/>
      <c r="CO2980"/>
      <c r="CP2980"/>
      <c r="CQ2980"/>
      <c r="CR2980"/>
      <c r="CS2980"/>
      <c r="CT2980"/>
      <c r="CU2980"/>
      <c r="CV2980"/>
      <c r="CW2980"/>
      <c r="CX2980"/>
      <c r="CY2980"/>
      <c r="CZ2980"/>
      <c r="DA2980"/>
      <c r="DB2980"/>
      <c r="DC2980"/>
      <c r="DD2980"/>
      <c r="DE2980"/>
      <c r="DF2980"/>
      <c r="DG2980"/>
      <c r="DH2980"/>
      <c r="DI2980"/>
      <c r="DJ2980"/>
      <c r="DK2980"/>
      <c r="DL2980"/>
      <c r="DM2980"/>
      <c r="DN2980"/>
      <c r="DO2980"/>
      <c r="DP2980"/>
      <c r="DQ2980"/>
      <c r="DR2980"/>
      <c r="DS2980"/>
      <c r="DT2980"/>
      <c r="DU2980"/>
      <c r="DV2980"/>
      <c r="DW2980"/>
      <c r="DX2980"/>
      <c r="DY2980"/>
      <c r="DZ2980"/>
      <c r="EA2980"/>
      <c r="EB2980"/>
      <c r="EC2980"/>
      <c r="ED2980"/>
      <c r="EE2980"/>
      <c r="EF2980"/>
      <c r="EG2980"/>
      <c r="EH2980"/>
      <c r="EI2980"/>
      <c r="EJ2980"/>
      <c r="EK2980"/>
      <c r="EL2980"/>
      <c r="EM2980"/>
      <c r="EN2980"/>
      <c r="EO2980"/>
      <c r="EP2980"/>
      <c r="EQ2980"/>
      <c r="ER2980"/>
      <c r="ES2980"/>
      <c r="ET2980"/>
      <c r="EU2980"/>
      <c r="EV2980"/>
      <c r="EW2980"/>
      <c r="EX2980"/>
      <c r="EY2980"/>
      <c r="EZ2980"/>
      <c r="FA2980"/>
      <c r="FB2980"/>
      <c r="FC2980"/>
      <c r="FD2980"/>
      <c r="FE2980"/>
      <c r="FF2980"/>
      <c r="FG2980"/>
      <c r="FH2980"/>
      <c r="FI2980"/>
      <c r="FJ2980"/>
      <c r="FK2980"/>
      <c r="FL2980"/>
      <c r="FM2980"/>
      <c r="FN2980"/>
      <c r="FO2980"/>
      <c r="FP2980"/>
      <c r="FQ2980"/>
      <c r="FR2980"/>
      <c r="FS2980"/>
      <c r="FT2980"/>
      <c r="FU2980"/>
      <c r="FV2980"/>
      <c r="FW2980"/>
      <c r="FX2980"/>
      <c r="FY2980"/>
      <c r="FZ2980"/>
      <c r="GA2980"/>
      <c r="GB2980"/>
      <c r="GC2980"/>
      <c r="GD2980"/>
      <c r="GE2980"/>
      <c r="GF2980"/>
      <c r="GG2980"/>
      <c r="GH2980"/>
      <c r="GI2980"/>
    </row>
    <row r="2981" spans="7:191" s="60" customFormat="1"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  <c r="CA2981"/>
      <c r="CB2981"/>
      <c r="CC2981"/>
      <c r="CD2981"/>
      <c r="CE2981"/>
      <c r="CF2981"/>
      <c r="CG2981"/>
      <c r="CH2981"/>
      <c r="CI2981"/>
      <c r="CJ2981"/>
      <c r="CK2981"/>
      <c r="CL2981"/>
      <c r="CM2981"/>
      <c r="CN2981"/>
      <c r="CO2981"/>
      <c r="CP2981"/>
      <c r="CQ2981"/>
      <c r="CR2981"/>
      <c r="CS2981"/>
      <c r="CT2981"/>
      <c r="CU2981"/>
      <c r="CV2981"/>
      <c r="CW2981"/>
      <c r="CX2981"/>
      <c r="CY2981"/>
      <c r="CZ2981"/>
      <c r="DA2981"/>
      <c r="DB2981"/>
      <c r="DC2981"/>
      <c r="DD2981"/>
      <c r="DE2981"/>
      <c r="DF2981"/>
      <c r="DG2981"/>
      <c r="DH2981"/>
      <c r="DI2981"/>
      <c r="DJ2981"/>
      <c r="DK2981"/>
      <c r="DL2981"/>
      <c r="DM2981"/>
      <c r="DN2981"/>
      <c r="DO2981"/>
      <c r="DP2981"/>
      <c r="DQ2981"/>
      <c r="DR2981"/>
      <c r="DS2981"/>
      <c r="DT2981"/>
      <c r="DU2981"/>
      <c r="DV2981"/>
      <c r="DW2981"/>
      <c r="DX2981"/>
      <c r="DY2981"/>
      <c r="DZ2981"/>
      <c r="EA2981"/>
      <c r="EB2981"/>
      <c r="EC2981"/>
      <c r="ED2981"/>
      <c r="EE2981"/>
      <c r="EF2981"/>
      <c r="EG2981"/>
      <c r="EH2981"/>
      <c r="EI2981"/>
      <c r="EJ2981"/>
      <c r="EK2981"/>
      <c r="EL2981"/>
      <c r="EM2981"/>
      <c r="EN2981"/>
      <c r="EO2981"/>
      <c r="EP2981"/>
      <c r="EQ2981"/>
      <c r="ER2981"/>
      <c r="ES2981"/>
      <c r="ET2981"/>
      <c r="EU2981"/>
      <c r="EV2981"/>
      <c r="EW2981"/>
      <c r="EX2981"/>
      <c r="EY2981"/>
      <c r="EZ2981"/>
      <c r="FA2981"/>
      <c r="FB2981"/>
      <c r="FC2981"/>
      <c r="FD2981"/>
      <c r="FE2981"/>
      <c r="FF2981"/>
      <c r="FG2981"/>
      <c r="FH2981"/>
      <c r="FI2981"/>
      <c r="FJ2981"/>
      <c r="FK2981"/>
      <c r="FL2981"/>
      <c r="FM2981"/>
      <c r="FN2981"/>
      <c r="FO2981"/>
      <c r="FP2981"/>
      <c r="FQ2981"/>
      <c r="FR2981"/>
      <c r="FS2981"/>
      <c r="FT2981"/>
      <c r="FU2981"/>
      <c r="FV2981"/>
      <c r="FW2981"/>
      <c r="FX2981"/>
      <c r="FY2981"/>
      <c r="FZ2981"/>
      <c r="GA2981"/>
      <c r="GB2981"/>
      <c r="GC2981"/>
      <c r="GD2981"/>
      <c r="GE2981"/>
      <c r="GF2981"/>
      <c r="GG2981"/>
      <c r="GH2981"/>
      <c r="GI2981"/>
    </row>
    <row r="2982" spans="7:191" s="60" customFormat="1"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  <c r="CA2982"/>
      <c r="CB2982"/>
      <c r="CC2982"/>
      <c r="CD2982"/>
      <c r="CE2982"/>
      <c r="CF2982"/>
      <c r="CG2982"/>
      <c r="CH2982"/>
      <c r="CI2982"/>
      <c r="CJ2982"/>
      <c r="CK2982"/>
      <c r="CL2982"/>
      <c r="CM2982"/>
      <c r="CN2982"/>
      <c r="CO2982"/>
      <c r="CP2982"/>
      <c r="CQ2982"/>
      <c r="CR2982"/>
      <c r="CS2982"/>
      <c r="CT2982"/>
      <c r="CU2982"/>
      <c r="CV2982"/>
      <c r="CW2982"/>
      <c r="CX2982"/>
      <c r="CY2982"/>
      <c r="CZ2982"/>
      <c r="DA2982"/>
      <c r="DB2982"/>
      <c r="DC2982"/>
      <c r="DD2982"/>
      <c r="DE2982"/>
      <c r="DF2982"/>
      <c r="DG2982"/>
      <c r="DH2982"/>
      <c r="DI2982"/>
      <c r="DJ2982"/>
      <c r="DK2982"/>
      <c r="DL2982"/>
      <c r="DM2982"/>
      <c r="DN2982"/>
      <c r="DO2982"/>
      <c r="DP2982"/>
      <c r="DQ2982"/>
      <c r="DR2982"/>
      <c r="DS2982"/>
      <c r="DT2982"/>
      <c r="DU2982"/>
      <c r="DV2982"/>
      <c r="DW2982"/>
      <c r="DX2982"/>
      <c r="DY2982"/>
      <c r="DZ2982"/>
      <c r="EA2982"/>
      <c r="EB2982"/>
      <c r="EC2982"/>
      <c r="ED2982"/>
      <c r="EE2982"/>
      <c r="EF2982"/>
      <c r="EG2982"/>
      <c r="EH2982"/>
      <c r="EI2982"/>
      <c r="EJ2982"/>
      <c r="EK2982"/>
      <c r="EL2982"/>
      <c r="EM2982"/>
      <c r="EN2982"/>
      <c r="EO2982"/>
      <c r="EP2982"/>
      <c r="EQ2982"/>
      <c r="ER2982"/>
      <c r="ES2982"/>
      <c r="ET2982"/>
      <c r="EU2982"/>
      <c r="EV2982"/>
      <c r="EW2982"/>
      <c r="EX2982"/>
      <c r="EY2982"/>
      <c r="EZ2982"/>
      <c r="FA2982"/>
      <c r="FB2982"/>
      <c r="FC2982"/>
      <c r="FD2982"/>
      <c r="FE2982"/>
      <c r="FF2982"/>
      <c r="FG2982"/>
      <c r="FH2982"/>
      <c r="FI2982"/>
      <c r="FJ2982"/>
      <c r="FK2982"/>
      <c r="FL2982"/>
      <c r="FM2982"/>
      <c r="FN2982"/>
      <c r="FO2982"/>
      <c r="FP2982"/>
      <c r="FQ2982"/>
      <c r="FR2982"/>
      <c r="FS2982"/>
      <c r="FT2982"/>
      <c r="FU2982"/>
      <c r="FV2982"/>
      <c r="FW2982"/>
      <c r="FX2982"/>
      <c r="FY2982"/>
      <c r="FZ2982"/>
      <c r="GA2982"/>
      <c r="GB2982"/>
      <c r="GC2982"/>
      <c r="GD2982"/>
      <c r="GE2982"/>
      <c r="GF2982"/>
      <c r="GG2982"/>
      <c r="GH2982"/>
      <c r="GI2982"/>
    </row>
    <row r="2983" spans="7:191" s="60" customFormat="1"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  <c r="CA2983"/>
      <c r="CB2983"/>
      <c r="CC2983"/>
      <c r="CD2983"/>
      <c r="CE2983"/>
      <c r="CF2983"/>
      <c r="CG2983"/>
      <c r="CH2983"/>
      <c r="CI2983"/>
      <c r="CJ2983"/>
      <c r="CK2983"/>
      <c r="CL2983"/>
      <c r="CM2983"/>
      <c r="CN2983"/>
      <c r="CO2983"/>
      <c r="CP2983"/>
      <c r="CQ2983"/>
      <c r="CR2983"/>
      <c r="CS2983"/>
      <c r="CT2983"/>
      <c r="CU2983"/>
      <c r="CV2983"/>
      <c r="CW2983"/>
      <c r="CX2983"/>
      <c r="CY2983"/>
      <c r="CZ2983"/>
      <c r="DA2983"/>
      <c r="DB2983"/>
      <c r="DC2983"/>
      <c r="DD2983"/>
      <c r="DE2983"/>
      <c r="DF2983"/>
      <c r="DG2983"/>
      <c r="DH2983"/>
      <c r="DI2983"/>
      <c r="DJ2983"/>
      <c r="DK2983"/>
      <c r="DL2983"/>
      <c r="DM2983"/>
      <c r="DN2983"/>
      <c r="DO2983"/>
      <c r="DP2983"/>
      <c r="DQ2983"/>
      <c r="DR2983"/>
      <c r="DS2983"/>
      <c r="DT2983"/>
      <c r="DU2983"/>
      <c r="DV2983"/>
      <c r="DW2983"/>
      <c r="DX2983"/>
      <c r="DY2983"/>
      <c r="DZ2983"/>
      <c r="EA2983"/>
      <c r="EB2983"/>
      <c r="EC2983"/>
      <c r="ED2983"/>
      <c r="EE2983"/>
      <c r="EF2983"/>
      <c r="EG2983"/>
      <c r="EH2983"/>
      <c r="EI2983"/>
      <c r="EJ2983"/>
      <c r="EK2983"/>
      <c r="EL2983"/>
      <c r="EM2983"/>
      <c r="EN2983"/>
      <c r="EO2983"/>
      <c r="EP2983"/>
      <c r="EQ2983"/>
      <c r="ER2983"/>
      <c r="ES2983"/>
      <c r="ET2983"/>
      <c r="EU2983"/>
      <c r="EV2983"/>
      <c r="EW2983"/>
      <c r="EX2983"/>
      <c r="EY2983"/>
      <c r="EZ2983"/>
      <c r="FA2983"/>
      <c r="FB2983"/>
      <c r="FC2983"/>
      <c r="FD2983"/>
      <c r="FE2983"/>
      <c r="FF2983"/>
      <c r="FG2983"/>
      <c r="FH2983"/>
      <c r="FI2983"/>
      <c r="FJ2983"/>
      <c r="FK2983"/>
      <c r="FL2983"/>
      <c r="FM2983"/>
      <c r="FN2983"/>
      <c r="FO2983"/>
      <c r="FP2983"/>
      <c r="FQ2983"/>
      <c r="FR2983"/>
      <c r="FS2983"/>
      <c r="FT2983"/>
      <c r="FU2983"/>
      <c r="FV2983"/>
      <c r="FW2983"/>
      <c r="FX2983"/>
      <c r="FY2983"/>
      <c r="FZ2983"/>
      <c r="GA2983"/>
      <c r="GB2983"/>
      <c r="GC2983"/>
      <c r="GD2983"/>
      <c r="GE2983"/>
      <c r="GF2983"/>
      <c r="GG2983"/>
      <c r="GH2983"/>
      <c r="GI2983"/>
    </row>
    <row r="2984" spans="7:191" s="60" customFormat="1"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  <c r="CA2984"/>
      <c r="CB2984"/>
      <c r="CC2984"/>
      <c r="CD2984"/>
      <c r="CE2984"/>
      <c r="CF2984"/>
      <c r="CG2984"/>
      <c r="CH2984"/>
      <c r="CI2984"/>
      <c r="CJ2984"/>
      <c r="CK2984"/>
      <c r="CL2984"/>
      <c r="CM2984"/>
      <c r="CN2984"/>
      <c r="CO2984"/>
      <c r="CP2984"/>
      <c r="CQ2984"/>
      <c r="CR2984"/>
      <c r="CS2984"/>
      <c r="CT2984"/>
      <c r="CU2984"/>
      <c r="CV2984"/>
      <c r="CW2984"/>
      <c r="CX2984"/>
      <c r="CY2984"/>
      <c r="CZ2984"/>
      <c r="DA2984"/>
      <c r="DB2984"/>
      <c r="DC2984"/>
      <c r="DD2984"/>
      <c r="DE2984"/>
      <c r="DF2984"/>
      <c r="DG2984"/>
      <c r="DH2984"/>
      <c r="DI2984"/>
      <c r="DJ2984"/>
      <c r="DK2984"/>
      <c r="DL2984"/>
      <c r="DM2984"/>
      <c r="DN2984"/>
      <c r="DO2984"/>
      <c r="DP2984"/>
      <c r="DQ2984"/>
      <c r="DR2984"/>
      <c r="DS2984"/>
      <c r="DT2984"/>
      <c r="DU2984"/>
      <c r="DV2984"/>
      <c r="DW2984"/>
      <c r="DX2984"/>
      <c r="DY2984"/>
      <c r="DZ2984"/>
      <c r="EA2984"/>
      <c r="EB2984"/>
      <c r="EC2984"/>
      <c r="ED2984"/>
      <c r="EE2984"/>
      <c r="EF2984"/>
      <c r="EG2984"/>
      <c r="EH2984"/>
      <c r="EI2984"/>
      <c r="EJ2984"/>
      <c r="EK2984"/>
      <c r="EL2984"/>
      <c r="EM2984"/>
      <c r="EN2984"/>
      <c r="EO2984"/>
      <c r="EP2984"/>
      <c r="EQ2984"/>
      <c r="ER2984"/>
      <c r="ES2984"/>
      <c r="ET2984"/>
      <c r="EU2984"/>
      <c r="EV2984"/>
      <c r="EW2984"/>
      <c r="EX2984"/>
      <c r="EY2984"/>
      <c r="EZ2984"/>
      <c r="FA2984"/>
      <c r="FB2984"/>
      <c r="FC2984"/>
      <c r="FD2984"/>
      <c r="FE2984"/>
      <c r="FF2984"/>
      <c r="FG2984"/>
      <c r="FH2984"/>
      <c r="FI2984"/>
      <c r="FJ2984"/>
      <c r="FK2984"/>
      <c r="FL2984"/>
      <c r="FM2984"/>
      <c r="FN2984"/>
      <c r="FO2984"/>
      <c r="FP2984"/>
      <c r="FQ2984"/>
      <c r="FR2984"/>
      <c r="FS2984"/>
      <c r="FT2984"/>
      <c r="FU2984"/>
      <c r="FV2984"/>
      <c r="FW2984"/>
      <c r="FX2984"/>
      <c r="FY2984"/>
      <c r="FZ2984"/>
      <c r="GA2984"/>
      <c r="GB2984"/>
      <c r="GC2984"/>
      <c r="GD2984"/>
      <c r="GE2984"/>
      <c r="GF2984"/>
      <c r="GG2984"/>
      <c r="GH2984"/>
      <c r="GI2984"/>
    </row>
    <row r="2985" spans="7:191" s="60" customFormat="1"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  <c r="CA2985"/>
      <c r="CB2985"/>
      <c r="CC2985"/>
      <c r="CD2985"/>
      <c r="CE2985"/>
      <c r="CF2985"/>
      <c r="CG2985"/>
      <c r="CH2985"/>
      <c r="CI2985"/>
      <c r="CJ2985"/>
      <c r="CK2985"/>
      <c r="CL2985"/>
      <c r="CM2985"/>
      <c r="CN2985"/>
      <c r="CO2985"/>
      <c r="CP2985"/>
      <c r="CQ2985"/>
      <c r="CR2985"/>
      <c r="CS2985"/>
      <c r="CT2985"/>
      <c r="CU2985"/>
      <c r="CV2985"/>
      <c r="CW2985"/>
      <c r="CX2985"/>
      <c r="CY2985"/>
      <c r="CZ2985"/>
      <c r="DA2985"/>
      <c r="DB2985"/>
      <c r="DC2985"/>
      <c r="DD2985"/>
      <c r="DE2985"/>
      <c r="DF2985"/>
      <c r="DG2985"/>
      <c r="DH2985"/>
      <c r="DI2985"/>
      <c r="DJ2985"/>
      <c r="DK2985"/>
      <c r="DL2985"/>
      <c r="DM2985"/>
      <c r="DN2985"/>
      <c r="DO2985"/>
      <c r="DP2985"/>
      <c r="DQ2985"/>
      <c r="DR2985"/>
      <c r="DS2985"/>
      <c r="DT2985"/>
      <c r="DU2985"/>
      <c r="DV2985"/>
      <c r="DW2985"/>
      <c r="DX2985"/>
      <c r="DY2985"/>
      <c r="DZ2985"/>
      <c r="EA2985"/>
      <c r="EB2985"/>
      <c r="EC2985"/>
      <c r="ED2985"/>
      <c r="EE2985"/>
      <c r="EF2985"/>
      <c r="EG2985"/>
      <c r="EH2985"/>
      <c r="EI2985"/>
      <c r="EJ2985"/>
      <c r="EK2985"/>
      <c r="EL2985"/>
      <c r="EM2985"/>
      <c r="EN2985"/>
      <c r="EO2985"/>
      <c r="EP2985"/>
      <c r="EQ2985"/>
      <c r="ER2985"/>
      <c r="ES2985"/>
      <c r="ET2985"/>
      <c r="EU2985"/>
      <c r="EV2985"/>
      <c r="EW2985"/>
      <c r="EX2985"/>
      <c r="EY2985"/>
      <c r="EZ2985"/>
      <c r="FA2985"/>
      <c r="FB2985"/>
      <c r="FC2985"/>
      <c r="FD2985"/>
      <c r="FE2985"/>
      <c r="FF2985"/>
      <c r="FG2985"/>
      <c r="FH2985"/>
      <c r="FI2985"/>
      <c r="FJ2985"/>
      <c r="FK2985"/>
      <c r="FL2985"/>
      <c r="FM2985"/>
      <c r="FN2985"/>
      <c r="FO2985"/>
      <c r="FP2985"/>
      <c r="FQ2985"/>
      <c r="FR2985"/>
      <c r="FS2985"/>
      <c r="FT2985"/>
      <c r="FU2985"/>
      <c r="FV2985"/>
      <c r="FW2985"/>
      <c r="FX2985"/>
      <c r="FY2985"/>
      <c r="FZ2985"/>
      <c r="GA2985"/>
      <c r="GB2985"/>
      <c r="GC2985"/>
      <c r="GD2985"/>
      <c r="GE2985"/>
      <c r="GF2985"/>
      <c r="GG2985"/>
      <c r="GH2985"/>
      <c r="GI2985"/>
    </row>
    <row r="2986" spans="7:191" s="60" customFormat="1"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  <c r="CA2986"/>
      <c r="CB2986"/>
      <c r="CC2986"/>
      <c r="CD2986"/>
      <c r="CE2986"/>
      <c r="CF2986"/>
      <c r="CG2986"/>
      <c r="CH2986"/>
      <c r="CI2986"/>
      <c r="CJ2986"/>
      <c r="CK2986"/>
      <c r="CL2986"/>
      <c r="CM2986"/>
      <c r="CN2986"/>
      <c r="CO2986"/>
      <c r="CP2986"/>
      <c r="CQ2986"/>
      <c r="CR2986"/>
      <c r="CS2986"/>
      <c r="CT2986"/>
      <c r="CU2986"/>
      <c r="CV2986"/>
      <c r="CW2986"/>
      <c r="CX2986"/>
      <c r="CY2986"/>
      <c r="CZ2986"/>
      <c r="DA2986"/>
      <c r="DB2986"/>
      <c r="DC2986"/>
      <c r="DD2986"/>
      <c r="DE2986"/>
      <c r="DF2986"/>
      <c r="DG2986"/>
      <c r="DH2986"/>
      <c r="DI2986"/>
      <c r="DJ2986"/>
      <c r="DK2986"/>
      <c r="DL2986"/>
      <c r="DM2986"/>
      <c r="DN2986"/>
      <c r="DO2986"/>
      <c r="DP2986"/>
      <c r="DQ2986"/>
      <c r="DR2986"/>
      <c r="DS2986"/>
      <c r="DT2986"/>
      <c r="DU2986"/>
      <c r="DV2986"/>
      <c r="DW2986"/>
      <c r="DX2986"/>
      <c r="DY2986"/>
      <c r="DZ2986"/>
      <c r="EA2986"/>
      <c r="EB2986"/>
      <c r="EC2986"/>
      <c r="ED2986"/>
      <c r="EE2986"/>
      <c r="EF2986"/>
      <c r="EG2986"/>
      <c r="EH2986"/>
      <c r="EI2986"/>
      <c r="EJ2986"/>
      <c r="EK2986"/>
      <c r="EL2986"/>
      <c r="EM2986"/>
      <c r="EN2986"/>
      <c r="EO2986"/>
      <c r="EP2986"/>
      <c r="EQ2986"/>
      <c r="ER2986"/>
      <c r="ES2986"/>
      <c r="ET2986"/>
      <c r="EU2986"/>
      <c r="EV2986"/>
      <c r="EW2986"/>
      <c r="EX2986"/>
      <c r="EY2986"/>
      <c r="EZ2986"/>
      <c r="FA2986"/>
      <c r="FB2986"/>
      <c r="FC2986"/>
      <c r="FD2986"/>
      <c r="FE2986"/>
      <c r="FF2986"/>
      <c r="FG2986"/>
      <c r="FH2986"/>
      <c r="FI2986"/>
      <c r="FJ2986"/>
      <c r="FK2986"/>
      <c r="FL2986"/>
      <c r="FM2986"/>
      <c r="FN2986"/>
      <c r="FO2986"/>
      <c r="FP2986"/>
      <c r="FQ2986"/>
      <c r="FR2986"/>
      <c r="FS2986"/>
      <c r="FT2986"/>
      <c r="FU2986"/>
      <c r="FV2986"/>
      <c r="FW2986"/>
      <c r="FX2986"/>
      <c r="FY2986"/>
      <c r="FZ2986"/>
      <c r="GA2986"/>
      <c r="GB2986"/>
      <c r="GC2986"/>
      <c r="GD2986"/>
      <c r="GE2986"/>
      <c r="GF2986"/>
      <c r="GG2986"/>
      <c r="GH2986"/>
      <c r="GI2986"/>
    </row>
    <row r="2987" spans="7:191" s="60" customFormat="1"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  <c r="CA2987"/>
      <c r="CB2987"/>
      <c r="CC2987"/>
      <c r="CD2987"/>
      <c r="CE2987"/>
      <c r="CF2987"/>
      <c r="CG2987"/>
      <c r="CH2987"/>
      <c r="CI2987"/>
      <c r="CJ2987"/>
      <c r="CK2987"/>
      <c r="CL2987"/>
      <c r="CM2987"/>
      <c r="CN2987"/>
      <c r="CO2987"/>
      <c r="CP2987"/>
      <c r="CQ2987"/>
      <c r="CR2987"/>
      <c r="CS2987"/>
      <c r="CT2987"/>
      <c r="CU2987"/>
      <c r="CV2987"/>
      <c r="CW2987"/>
      <c r="CX2987"/>
      <c r="CY2987"/>
      <c r="CZ2987"/>
      <c r="DA2987"/>
      <c r="DB2987"/>
      <c r="DC2987"/>
      <c r="DD2987"/>
      <c r="DE2987"/>
      <c r="DF2987"/>
      <c r="DG2987"/>
      <c r="DH2987"/>
      <c r="DI2987"/>
      <c r="DJ2987"/>
      <c r="DK2987"/>
      <c r="DL2987"/>
      <c r="DM2987"/>
      <c r="DN2987"/>
      <c r="DO2987"/>
      <c r="DP2987"/>
      <c r="DQ2987"/>
      <c r="DR2987"/>
      <c r="DS2987"/>
      <c r="DT2987"/>
      <c r="DU2987"/>
      <c r="DV2987"/>
      <c r="DW2987"/>
      <c r="DX2987"/>
      <c r="DY2987"/>
      <c r="DZ2987"/>
      <c r="EA2987"/>
      <c r="EB2987"/>
      <c r="EC2987"/>
      <c r="ED2987"/>
      <c r="EE2987"/>
      <c r="EF2987"/>
      <c r="EG2987"/>
      <c r="EH2987"/>
      <c r="EI2987"/>
      <c r="EJ2987"/>
      <c r="EK2987"/>
      <c r="EL2987"/>
      <c r="EM2987"/>
      <c r="EN2987"/>
      <c r="EO2987"/>
      <c r="EP2987"/>
      <c r="EQ2987"/>
      <c r="ER2987"/>
      <c r="ES2987"/>
      <c r="ET2987"/>
      <c r="EU2987"/>
      <c r="EV2987"/>
      <c r="EW2987"/>
      <c r="EX2987"/>
      <c r="EY2987"/>
      <c r="EZ2987"/>
      <c r="FA2987"/>
      <c r="FB2987"/>
      <c r="FC2987"/>
      <c r="FD2987"/>
      <c r="FE2987"/>
      <c r="FF2987"/>
      <c r="FG2987"/>
      <c r="FH2987"/>
      <c r="FI2987"/>
      <c r="FJ2987"/>
      <c r="FK2987"/>
      <c r="FL2987"/>
      <c r="FM2987"/>
      <c r="FN2987"/>
      <c r="FO2987"/>
      <c r="FP2987"/>
      <c r="FQ2987"/>
      <c r="FR2987"/>
      <c r="FS2987"/>
      <c r="FT2987"/>
      <c r="FU2987"/>
      <c r="FV2987"/>
      <c r="FW2987"/>
      <c r="FX2987"/>
      <c r="FY2987"/>
      <c r="FZ2987"/>
      <c r="GA2987"/>
      <c r="GB2987"/>
      <c r="GC2987"/>
      <c r="GD2987"/>
      <c r="GE2987"/>
      <c r="GF2987"/>
      <c r="GG2987"/>
      <c r="GH2987"/>
      <c r="GI2987"/>
    </row>
    <row r="2988" spans="7:191" s="60" customFormat="1"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  <c r="CA2988"/>
      <c r="CB2988"/>
      <c r="CC2988"/>
      <c r="CD2988"/>
      <c r="CE2988"/>
      <c r="CF2988"/>
      <c r="CG2988"/>
      <c r="CH2988"/>
      <c r="CI2988"/>
      <c r="CJ2988"/>
      <c r="CK2988"/>
      <c r="CL2988"/>
      <c r="CM2988"/>
      <c r="CN2988"/>
      <c r="CO2988"/>
      <c r="CP2988"/>
      <c r="CQ2988"/>
      <c r="CR2988"/>
      <c r="CS2988"/>
      <c r="CT2988"/>
      <c r="CU2988"/>
      <c r="CV2988"/>
      <c r="CW2988"/>
      <c r="CX2988"/>
      <c r="CY2988"/>
      <c r="CZ2988"/>
      <c r="DA2988"/>
      <c r="DB2988"/>
      <c r="DC2988"/>
      <c r="DD2988"/>
      <c r="DE2988"/>
      <c r="DF2988"/>
      <c r="DG2988"/>
      <c r="DH2988"/>
      <c r="DI2988"/>
      <c r="DJ2988"/>
      <c r="DK2988"/>
      <c r="DL2988"/>
      <c r="DM2988"/>
      <c r="DN2988"/>
      <c r="DO2988"/>
      <c r="DP2988"/>
      <c r="DQ2988"/>
      <c r="DR2988"/>
      <c r="DS2988"/>
      <c r="DT2988"/>
      <c r="DU2988"/>
      <c r="DV2988"/>
      <c r="DW2988"/>
      <c r="DX2988"/>
      <c r="DY2988"/>
      <c r="DZ2988"/>
      <c r="EA2988"/>
      <c r="EB2988"/>
      <c r="EC2988"/>
      <c r="ED2988"/>
      <c r="EE2988"/>
      <c r="EF2988"/>
      <c r="EG2988"/>
      <c r="EH2988"/>
      <c r="EI2988"/>
      <c r="EJ2988"/>
      <c r="EK2988"/>
      <c r="EL2988"/>
      <c r="EM2988"/>
      <c r="EN2988"/>
      <c r="EO2988"/>
      <c r="EP2988"/>
      <c r="EQ2988"/>
      <c r="ER2988"/>
      <c r="ES2988"/>
      <c r="ET2988"/>
      <c r="EU2988"/>
      <c r="EV2988"/>
      <c r="EW2988"/>
      <c r="EX2988"/>
      <c r="EY2988"/>
      <c r="EZ2988"/>
      <c r="FA2988"/>
      <c r="FB2988"/>
      <c r="FC2988"/>
      <c r="FD2988"/>
      <c r="FE2988"/>
      <c r="FF2988"/>
      <c r="FG2988"/>
      <c r="FH2988"/>
      <c r="FI2988"/>
      <c r="FJ2988"/>
      <c r="FK2988"/>
      <c r="FL2988"/>
      <c r="FM2988"/>
      <c r="FN2988"/>
      <c r="FO2988"/>
      <c r="FP2988"/>
      <c r="FQ2988"/>
      <c r="FR2988"/>
      <c r="FS2988"/>
      <c r="FT2988"/>
      <c r="FU2988"/>
      <c r="FV2988"/>
      <c r="FW2988"/>
      <c r="FX2988"/>
      <c r="FY2988"/>
      <c r="FZ2988"/>
      <c r="GA2988"/>
      <c r="GB2988"/>
      <c r="GC2988"/>
      <c r="GD2988"/>
      <c r="GE2988"/>
      <c r="GF2988"/>
      <c r="GG2988"/>
      <c r="GH2988"/>
      <c r="GI2988"/>
    </row>
    <row r="2989" spans="7:191" s="60" customFormat="1"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  <c r="CA2989"/>
      <c r="CB2989"/>
      <c r="CC2989"/>
      <c r="CD2989"/>
      <c r="CE2989"/>
      <c r="CF2989"/>
      <c r="CG2989"/>
      <c r="CH2989"/>
      <c r="CI2989"/>
      <c r="CJ2989"/>
      <c r="CK2989"/>
      <c r="CL2989"/>
      <c r="CM2989"/>
      <c r="CN2989"/>
      <c r="CO2989"/>
      <c r="CP2989"/>
      <c r="CQ2989"/>
      <c r="CR2989"/>
      <c r="CS2989"/>
      <c r="CT2989"/>
      <c r="CU2989"/>
      <c r="CV2989"/>
      <c r="CW2989"/>
      <c r="CX2989"/>
      <c r="CY2989"/>
      <c r="CZ2989"/>
      <c r="DA2989"/>
      <c r="DB2989"/>
      <c r="DC2989"/>
      <c r="DD2989"/>
      <c r="DE2989"/>
      <c r="DF2989"/>
      <c r="DG2989"/>
      <c r="DH2989"/>
      <c r="DI2989"/>
      <c r="DJ2989"/>
      <c r="DK2989"/>
      <c r="DL2989"/>
      <c r="DM2989"/>
      <c r="DN2989"/>
      <c r="DO2989"/>
      <c r="DP2989"/>
      <c r="DQ2989"/>
      <c r="DR2989"/>
      <c r="DS2989"/>
      <c r="DT2989"/>
      <c r="DU2989"/>
      <c r="DV2989"/>
      <c r="DW2989"/>
      <c r="DX2989"/>
      <c r="DY2989"/>
      <c r="DZ2989"/>
      <c r="EA2989"/>
      <c r="EB2989"/>
      <c r="EC2989"/>
      <c r="ED2989"/>
      <c r="EE2989"/>
      <c r="EF2989"/>
      <c r="EG2989"/>
      <c r="EH2989"/>
      <c r="EI2989"/>
      <c r="EJ2989"/>
      <c r="EK2989"/>
      <c r="EL2989"/>
      <c r="EM2989"/>
      <c r="EN2989"/>
      <c r="EO2989"/>
      <c r="EP2989"/>
      <c r="EQ2989"/>
      <c r="ER2989"/>
      <c r="ES2989"/>
      <c r="ET2989"/>
      <c r="EU2989"/>
      <c r="EV2989"/>
      <c r="EW2989"/>
      <c r="EX2989"/>
      <c r="EY2989"/>
      <c r="EZ2989"/>
      <c r="FA2989"/>
      <c r="FB2989"/>
      <c r="FC2989"/>
      <c r="FD2989"/>
      <c r="FE2989"/>
      <c r="FF2989"/>
      <c r="FG2989"/>
      <c r="FH2989"/>
      <c r="FI2989"/>
      <c r="FJ2989"/>
      <c r="FK2989"/>
      <c r="FL2989"/>
      <c r="FM2989"/>
      <c r="FN2989"/>
      <c r="FO2989"/>
      <c r="FP2989"/>
      <c r="FQ2989"/>
      <c r="FR2989"/>
      <c r="FS2989"/>
      <c r="FT2989"/>
      <c r="FU2989"/>
      <c r="FV2989"/>
      <c r="FW2989"/>
      <c r="FX2989"/>
      <c r="FY2989"/>
      <c r="FZ2989"/>
      <c r="GA2989"/>
      <c r="GB2989"/>
      <c r="GC2989"/>
      <c r="GD2989"/>
      <c r="GE2989"/>
      <c r="GF2989"/>
      <c r="GG2989"/>
      <c r="GH2989"/>
      <c r="GI2989"/>
    </row>
    <row r="2990" spans="7:191" s="60" customFormat="1"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  <c r="CA2990"/>
      <c r="CB2990"/>
      <c r="CC2990"/>
      <c r="CD2990"/>
      <c r="CE2990"/>
      <c r="CF2990"/>
      <c r="CG2990"/>
      <c r="CH2990"/>
      <c r="CI2990"/>
      <c r="CJ2990"/>
      <c r="CK2990"/>
      <c r="CL2990"/>
      <c r="CM2990"/>
      <c r="CN2990"/>
      <c r="CO2990"/>
      <c r="CP2990"/>
      <c r="CQ2990"/>
      <c r="CR2990"/>
      <c r="CS2990"/>
      <c r="CT2990"/>
      <c r="CU2990"/>
      <c r="CV2990"/>
      <c r="CW2990"/>
      <c r="CX2990"/>
      <c r="CY2990"/>
      <c r="CZ2990"/>
      <c r="DA2990"/>
      <c r="DB2990"/>
      <c r="DC2990"/>
      <c r="DD2990"/>
      <c r="DE2990"/>
      <c r="DF2990"/>
      <c r="DG2990"/>
      <c r="DH2990"/>
      <c r="DI2990"/>
      <c r="DJ2990"/>
      <c r="DK2990"/>
      <c r="DL2990"/>
      <c r="DM2990"/>
      <c r="DN2990"/>
      <c r="DO2990"/>
      <c r="DP2990"/>
      <c r="DQ2990"/>
      <c r="DR2990"/>
      <c r="DS2990"/>
      <c r="DT2990"/>
      <c r="DU2990"/>
      <c r="DV2990"/>
      <c r="DW2990"/>
      <c r="DX2990"/>
      <c r="DY2990"/>
      <c r="DZ2990"/>
      <c r="EA2990"/>
      <c r="EB2990"/>
      <c r="EC2990"/>
      <c r="ED2990"/>
      <c r="EE2990"/>
      <c r="EF2990"/>
      <c r="EG2990"/>
      <c r="EH2990"/>
      <c r="EI2990"/>
      <c r="EJ2990"/>
      <c r="EK2990"/>
      <c r="EL2990"/>
      <c r="EM2990"/>
      <c r="EN2990"/>
      <c r="EO2990"/>
      <c r="EP2990"/>
      <c r="EQ2990"/>
      <c r="ER2990"/>
      <c r="ES2990"/>
      <c r="ET2990"/>
      <c r="EU2990"/>
      <c r="EV2990"/>
      <c r="EW2990"/>
      <c r="EX2990"/>
      <c r="EY2990"/>
      <c r="EZ2990"/>
      <c r="FA2990"/>
      <c r="FB2990"/>
      <c r="FC2990"/>
      <c r="FD2990"/>
      <c r="FE2990"/>
      <c r="FF2990"/>
      <c r="FG2990"/>
      <c r="FH2990"/>
      <c r="FI2990"/>
      <c r="FJ2990"/>
      <c r="FK2990"/>
      <c r="FL2990"/>
      <c r="FM2990"/>
      <c r="FN2990"/>
      <c r="FO2990"/>
      <c r="FP2990"/>
      <c r="FQ2990"/>
      <c r="FR2990"/>
      <c r="FS2990"/>
      <c r="FT2990"/>
      <c r="FU2990"/>
      <c r="FV2990"/>
      <c r="FW2990"/>
      <c r="FX2990"/>
      <c r="FY2990"/>
      <c r="FZ2990"/>
      <c r="GA2990"/>
      <c r="GB2990"/>
      <c r="GC2990"/>
      <c r="GD2990"/>
      <c r="GE2990"/>
      <c r="GF2990"/>
      <c r="GG2990"/>
      <c r="GH2990"/>
      <c r="GI2990"/>
    </row>
    <row r="2991" spans="7:191" s="60" customFormat="1"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  <c r="CA2991"/>
      <c r="CB2991"/>
      <c r="CC2991"/>
      <c r="CD2991"/>
      <c r="CE2991"/>
      <c r="CF2991"/>
      <c r="CG2991"/>
      <c r="CH2991"/>
      <c r="CI2991"/>
      <c r="CJ2991"/>
      <c r="CK2991"/>
      <c r="CL2991"/>
      <c r="CM2991"/>
      <c r="CN2991"/>
      <c r="CO2991"/>
      <c r="CP2991"/>
      <c r="CQ2991"/>
      <c r="CR2991"/>
      <c r="CS2991"/>
      <c r="CT2991"/>
      <c r="CU2991"/>
      <c r="CV2991"/>
      <c r="CW2991"/>
      <c r="CX2991"/>
      <c r="CY2991"/>
      <c r="CZ2991"/>
      <c r="DA2991"/>
      <c r="DB2991"/>
      <c r="DC2991"/>
      <c r="DD2991"/>
      <c r="DE2991"/>
      <c r="DF2991"/>
      <c r="DG2991"/>
      <c r="DH2991"/>
      <c r="DI2991"/>
      <c r="DJ2991"/>
      <c r="DK2991"/>
      <c r="DL2991"/>
      <c r="DM2991"/>
      <c r="DN2991"/>
      <c r="DO2991"/>
      <c r="DP2991"/>
      <c r="DQ2991"/>
      <c r="DR2991"/>
      <c r="DS2991"/>
      <c r="DT2991"/>
      <c r="DU2991"/>
      <c r="DV2991"/>
      <c r="DW2991"/>
      <c r="DX2991"/>
      <c r="DY2991"/>
      <c r="DZ2991"/>
      <c r="EA2991"/>
      <c r="EB2991"/>
      <c r="EC2991"/>
      <c r="ED2991"/>
      <c r="EE2991"/>
      <c r="EF2991"/>
      <c r="EG2991"/>
      <c r="EH2991"/>
      <c r="EI2991"/>
      <c r="EJ2991"/>
      <c r="EK2991"/>
      <c r="EL2991"/>
      <c r="EM2991"/>
      <c r="EN2991"/>
      <c r="EO2991"/>
      <c r="EP2991"/>
      <c r="EQ2991"/>
      <c r="ER2991"/>
      <c r="ES2991"/>
      <c r="ET2991"/>
      <c r="EU2991"/>
      <c r="EV2991"/>
      <c r="EW2991"/>
      <c r="EX2991"/>
      <c r="EY2991"/>
      <c r="EZ2991"/>
      <c r="FA2991"/>
      <c r="FB2991"/>
      <c r="FC2991"/>
      <c r="FD2991"/>
      <c r="FE2991"/>
      <c r="FF2991"/>
      <c r="FG2991"/>
      <c r="FH2991"/>
      <c r="FI2991"/>
      <c r="FJ2991"/>
      <c r="FK2991"/>
      <c r="FL2991"/>
      <c r="FM2991"/>
      <c r="FN2991"/>
      <c r="FO2991"/>
      <c r="FP2991"/>
      <c r="FQ2991"/>
      <c r="FR2991"/>
      <c r="FS2991"/>
      <c r="FT2991"/>
      <c r="FU2991"/>
      <c r="FV2991"/>
      <c r="FW2991"/>
      <c r="FX2991"/>
      <c r="FY2991"/>
      <c r="FZ2991"/>
      <c r="GA2991"/>
      <c r="GB2991"/>
      <c r="GC2991"/>
      <c r="GD2991"/>
      <c r="GE2991"/>
      <c r="GF2991"/>
      <c r="GG2991"/>
      <c r="GH2991"/>
      <c r="GI2991"/>
    </row>
    <row r="2992" spans="7:191" s="60" customFormat="1"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  <c r="CA2992"/>
      <c r="CB2992"/>
      <c r="CC2992"/>
      <c r="CD2992"/>
      <c r="CE2992"/>
      <c r="CF2992"/>
      <c r="CG2992"/>
      <c r="CH2992"/>
      <c r="CI2992"/>
      <c r="CJ2992"/>
      <c r="CK2992"/>
      <c r="CL2992"/>
      <c r="CM2992"/>
      <c r="CN2992"/>
      <c r="CO2992"/>
      <c r="CP2992"/>
      <c r="CQ2992"/>
      <c r="CR2992"/>
      <c r="CS2992"/>
      <c r="CT2992"/>
      <c r="CU2992"/>
      <c r="CV2992"/>
      <c r="CW2992"/>
      <c r="CX2992"/>
      <c r="CY2992"/>
      <c r="CZ2992"/>
      <c r="DA2992"/>
      <c r="DB2992"/>
      <c r="DC2992"/>
      <c r="DD2992"/>
      <c r="DE2992"/>
      <c r="DF2992"/>
      <c r="DG2992"/>
      <c r="DH2992"/>
      <c r="DI2992"/>
      <c r="DJ2992"/>
      <c r="DK2992"/>
      <c r="DL2992"/>
      <c r="DM2992"/>
      <c r="DN2992"/>
      <c r="DO2992"/>
      <c r="DP2992"/>
      <c r="DQ2992"/>
      <c r="DR2992"/>
      <c r="DS2992"/>
      <c r="DT2992"/>
      <c r="DU2992"/>
      <c r="DV2992"/>
      <c r="DW2992"/>
      <c r="DX2992"/>
      <c r="DY2992"/>
      <c r="DZ2992"/>
      <c r="EA2992"/>
      <c r="EB2992"/>
      <c r="EC2992"/>
      <c r="ED2992"/>
      <c r="EE2992"/>
      <c r="EF2992"/>
      <c r="EG2992"/>
      <c r="EH2992"/>
      <c r="EI2992"/>
      <c r="EJ2992"/>
      <c r="EK2992"/>
      <c r="EL2992"/>
      <c r="EM2992"/>
      <c r="EN2992"/>
      <c r="EO2992"/>
      <c r="EP2992"/>
      <c r="EQ2992"/>
      <c r="ER2992"/>
      <c r="ES2992"/>
      <c r="ET2992"/>
      <c r="EU2992"/>
      <c r="EV2992"/>
      <c r="EW2992"/>
      <c r="EX2992"/>
      <c r="EY2992"/>
      <c r="EZ2992"/>
      <c r="FA2992"/>
      <c r="FB2992"/>
      <c r="FC2992"/>
      <c r="FD2992"/>
      <c r="FE2992"/>
      <c r="FF2992"/>
      <c r="FG2992"/>
      <c r="FH2992"/>
      <c r="FI2992"/>
      <c r="FJ2992"/>
      <c r="FK2992"/>
      <c r="FL2992"/>
      <c r="FM2992"/>
      <c r="FN2992"/>
      <c r="FO2992"/>
      <c r="FP2992"/>
      <c r="FQ2992"/>
      <c r="FR2992"/>
      <c r="FS2992"/>
      <c r="FT2992"/>
      <c r="FU2992"/>
      <c r="FV2992"/>
      <c r="FW2992"/>
      <c r="FX2992"/>
      <c r="FY2992"/>
      <c r="FZ2992"/>
      <c r="GA2992"/>
      <c r="GB2992"/>
      <c r="GC2992"/>
      <c r="GD2992"/>
      <c r="GE2992"/>
      <c r="GF2992"/>
      <c r="GG2992"/>
      <c r="GH2992"/>
      <c r="GI2992"/>
    </row>
    <row r="2993" spans="7:191" s="60" customFormat="1"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  <c r="CA2993"/>
      <c r="CB2993"/>
      <c r="CC2993"/>
      <c r="CD2993"/>
      <c r="CE2993"/>
      <c r="CF2993"/>
      <c r="CG2993"/>
      <c r="CH2993"/>
      <c r="CI2993"/>
      <c r="CJ2993"/>
      <c r="CK2993"/>
      <c r="CL2993"/>
      <c r="CM2993"/>
      <c r="CN2993"/>
      <c r="CO2993"/>
      <c r="CP2993"/>
      <c r="CQ2993"/>
      <c r="CR2993"/>
      <c r="CS2993"/>
      <c r="CT2993"/>
      <c r="CU2993"/>
      <c r="CV2993"/>
      <c r="CW2993"/>
      <c r="CX2993"/>
      <c r="CY2993"/>
      <c r="CZ2993"/>
      <c r="DA2993"/>
      <c r="DB2993"/>
      <c r="DC2993"/>
      <c r="DD2993"/>
      <c r="DE2993"/>
      <c r="DF2993"/>
      <c r="DG2993"/>
      <c r="DH2993"/>
      <c r="DI2993"/>
      <c r="DJ2993"/>
      <c r="DK2993"/>
      <c r="DL2993"/>
      <c r="DM2993"/>
      <c r="DN2993"/>
      <c r="DO2993"/>
      <c r="DP2993"/>
      <c r="DQ2993"/>
      <c r="DR2993"/>
      <c r="DS2993"/>
      <c r="DT2993"/>
      <c r="DU2993"/>
      <c r="DV2993"/>
      <c r="DW2993"/>
      <c r="DX2993"/>
      <c r="DY2993"/>
      <c r="DZ2993"/>
      <c r="EA2993"/>
      <c r="EB2993"/>
      <c r="EC2993"/>
      <c r="ED2993"/>
      <c r="EE2993"/>
      <c r="EF2993"/>
      <c r="EG2993"/>
      <c r="EH2993"/>
      <c r="EI2993"/>
      <c r="EJ2993"/>
      <c r="EK2993"/>
      <c r="EL2993"/>
      <c r="EM2993"/>
      <c r="EN2993"/>
      <c r="EO2993"/>
      <c r="EP2993"/>
      <c r="EQ2993"/>
      <c r="ER2993"/>
      <c r="ES2993"/>
      <c r="ET2993"/>
      <c r="EU2993"/>
      <c r="EV2993"/>
      <c r="EW2993"/>
      <c r="EX2993"/>
      <c r="EY2993"/>
      <c r="EZ2993"/>
      <c r="FA2993"/>
      <c r="FB2993"/>
      <c r="FC2993"/>
      <c r="FD2993"/>
      <c r="FE2993"/>
      <c r="FF2993"/>
      <c r="FG2993"/>
      <c r="FH2993"/>
      <c r="FI2993"/>
      <c r="FJ2993"/>
      <c r="FK2993"/>
      <c r="FL2993"/>
      <c r="FM2993"/>
      <c r="FN2993"/>
      <c r="FO2993"/>
      <c r="FP2993"/>
      <c r="FQ2993"/>
      <c r="FR2993"/>
      <c r="FS2993"/>
      <c r="FT2993"/>
      <c r="FU2993"/>
      <c r="FV2993"/>
      <c r="FW2993"/>
      <c r="FX2993"/>
      <c r="FY2993"/>
      <c r="FZ2993"/>
      <c r="GA2993"/>
      <c r="GB2993"/>
      <c r="GC2993"/>
      <c r="GD2993"/>
      <c r="GE2993"/>
      <c r="GF2993"/>
      <c r="GG2993"/>
      <c r="GH2993"/>
      <c r="GI2993"/>
    </row>
    <row r="2994" spans="7:191" s="60" customFormat="1"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  <c r="CA2994"/>
      <c r="CB2994"/>
      <c r="CC2994"/>
      <c r="CD2994"/>
      <c r="CE2994"/>
      <c r="CF2994"/>
      <c r="CG2994"/>
      <c r="CH2994"/>
      <c r="CI2994"/>
      <c r="CJ2994"/>
      <c r="CK2994"/>
      <c r="CL2994"/>
      <c r="CM2994"/>
      <c r="CN2994"/>
      <c r="CO2994"/>
      <c r="CP2994"/>
      <c r="CQ2994"/>
      <c r="CR2994"/>
      <c r="CS2994"/>
      <c r="CT2994"/>
      <c r="CU2994"/>
      <c r="CV2994"/>
      <c r="CW2994"/>
      <c r="CX2994"/>
      <c r="CY2994"/>
      <c r="CZ2994"/>
      <c r="DA2994"/>
      <c r="DB2994"/>
      <c r="DC2994"/>
      <c r="DD2994"/>
      <c r="DE2994"/>
      <c r="DF2994"/>
      <c r="DG2994"/>
      <c r="DH2994"/>
      <c r="DI2994"/>
      <c r="DJ2994"/>
      <c r="DK2994"/>
      <c r="DL2994"/>
      <c r="DM2994"/>
      <c r="DN2994"/>
      <c r="DO2994"/>
      <c r="DP2994"/>
      <c r="DQ2994"/>
      <c r="DR2994"/>
      <c r="DS2994"/>
      <c r="DT2994"/>
      <c r="DU2994"/>
      <c r="DV2994"/>
      <c r="DW2994"/>
      <c r="DX2994"/>
      <c r="DY2994"/>
      <c r="DZ2994"/>
      <c r="EA2994"/>
      <c r="EB2994"/>
      <c r="EC2994"/>
      <c r="ED2994"/>
      <c r="EE2994"/>
      <c r="EF2994"/>
      <c r="EG2994"/>
      <c r="EH2994"/>
      <c r="EI2994"/>
      <c r="EJ2994"/>
      <c r="EK2994"/>
      <c r="EL2994"/>
      <c r="EM2994"/>
      <c r="EN2994"/>
      <c r="EO2994"/>
      <c r="EP2994"/>
      <c r="EQ2994"/>
      <c r="ER2994"/>
      <c r="ES2994"/>
      <c r="ET2994"/>
      <c r="EU2994"/>
      <c r="EV2994"/>
      <c r="EW2994"/>
      <c r="EX2994"/>
      <c r="EY2994"/>
      <c r="EZ2994"/>
      <c r="FA2994"/>
      <c r="FB2994"/>
      <c r="FC2994"/>
      <c r="FD2994"/>
      <c r="FE2994"/>
      <c r="FF2994"/>
      <c r="FG2994"/>
      <c r="FH2994"/>
      <c r="FI2994"/>
      <c r="FJ2994"/>
      <c r="FK2994"/>
      <c r="FL2994"/>
      <c r="FM2994"/>
      <c r="FN2994"/>
      <c r="FO2994"/>
      <c r="FP2994"/>
      <c r="FQ2994"/>
      <c r="FR2994"/>
      <c r="FS2994"/>
      <c r="FT2994"/>
      <c r="FU2994"/>
      <c r="FV2994"/>
      <c r="FW2994"/>
      <c r="FX2994"/>
      <c r="FY2994"/>
      <c r="FZ2994"/>
      <c r="GA2994"/>
      <c r="GB2994"/>
      <c r="GC2994"/>
      <c r="GD2994"/>
      <c r="GE2994"/>
      <c r="GF2994"/>
      <c r="GG2994"/>
      <c r="GH2994"/>
      <c r="GI2994"/>
    </row>
    <row r="2995" spans="7:191" s="60" customFormat="1"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  <c r="CA2995"/>
      <c r="CB2995"/>
      <c r="CC2995"/>
      <c r="CD2995"/>
      <c r="CE2995"/>
      <c r="CF2995"/>
      <c r="CG2995"/>
      <c r="CH2995"/>
      <c r="CI2995"/>
      <c r="CJ2995"/>
      <c r="CK2995"/>
      <c r="CL2995"/>
      <c r="CM2995"/>
      <c r="CN2995"/>
      <c r="CO2995"/>
      <c r="CP2995"/>
      <c r="CQ2995"/>
      <c r="CR2995"/>
      <c r="CS2995"/>
      <c r="CT2995"/>
      <c r="CU2995"/>
      <c r="CV2995"/>
      <c r="CW2995"/>
      <c r="CX2995"/>
      <c r="CY2995"/>
      <c r="CZ2995"/>
      <c r="DA2995"/>
      <c r="DB2995"/>
      <c r="DC2995"/>
      <c r="DD2995"/>
      <c r="DE2995"/>
      <c r="DF2995"/>
      <c r="DG2995"/>
      <c r="DH2995"/>
      <c r="DI2995"/>
      <c r="DJ2995"/>
      <c r="DK2995"/>
      <c r="DL2995"/>
      <c r="DM2995"/>
      <c r="DN2995"/>
      <c r="DO2995"/>
      <c r="DP2995"/>
      <c r="DQ2995"/>
      <c r="DR2995"/>
      <c r="DS2995"/>
      <c r="DT2995"/>
      <c r="DU2995"/>
      <c r="DV2995"/>
      <c r="DW2995"/>
      <c r="DX2995"/>
      <c r="DY2995"/>
      <c r="DZ2995"/>
      <c r="EA2995"/>
      <c r="EB2995"/>
      <c r="EC2995"/>
      <c r="ED2995"/>
      <c r="EE2995"/>
      <c r="EF2995"/>
      <c r="EG2995"/>
      <c r="EH2995"/>
      <c r="EI2995"/>
      <c r="EJ2995"/>
      <c r="EK2995"/>
      <c r="EL2995"/>
      <c r="EM2995"/>
      <c r="EN2995"/>
      <c r="EO2995"/>
      <c r="EP2995"/>
      <c r="EQ2995"/>
      <c r="ER2995"/>
      <c r="ES2995"/>
      <c r="ET2995"/>
      <c r="EU2995"/>
      <c r="EV2995"/>
      <c r="EW2995"/>
      <c r="EX2995"/>
      <c r="EY2995"/>
      <c r="EZ2995"/>
      <c r="FA2995"/>
      <c r="FB2995"/>
      <c r="FC2995"/>
      <c r="FD2995"/>
      <c r="FE2995"/>
      <c r="FF2995"/>
      <c r="FG2995"/>
      <c r="FH2995"/>
      <c r="FI2995"/>
      <c r="FJ2995"/>
      <c r="FK2995"/>
      <c r="FL2995"/>
      <c r="FM2995"/>
      <c r="FN2995"/>
      <c r="FO2995"/>
      <c r="FP2995"/>
      <c r="FQ2995"/>
      <c r="FR2995"/>
      <c r="FS2995"/>
      <c r="FT2995"/>
      <c r="FU2995"/>
      <c r="FV2995"/>
      <c r="FW2995"/>
      <c r="FX2995"/>
      <c r="FY2995"/>
      <c r="FZ2995"/>
      <c r="GA2995"/>
      <c r="GB2995"/>
      <c r="GC2995"/>
      <c r="GD2995"/>
      <c r="GE2995"/>
      <c r="GF2995"/>
      <c r="GG2995"/>
      <c r="GH2995"/>
      <c r="GI2995"/>
    </row>
    <row r="2996" spans="7:191" s="60" customFormat="1"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  <c r="CA2996"/>
      <c r="CB2996"/>
      <c r="CC2996"/>
      <c r="CD2996"/>
      <c r="CE2996"/>
      <c r="CF2996"/>
      <c r="CG2996"/>
      <c r="CH2996"/>
      <c r="CI2996"/>
      <c r="CJ2996"/>
      <c r="CK2996"/>
      <c r="CL2996"/>
      <c r="CM2996"/>
      <c r="CN2996"/>
      <c r="CO2996"/>
      <c r="CP2996"/>
      <c r="CQ2996"/>
      <c r="CR2996"/>
      <c r="CS2996"/>
      <c r="CT2996"/>
      <c r="CU2996"/>
      <c r="CV2996"/>
      <c r="CW2996"/>
      <c r="CX2996"/>
      <c r="CY2996"/>
      <c r="CZ2996"/>
      <c r="DA2996"/>
      <c r="DB2996"/>
      <c r="DC2996"/>
      <c r="DD2996"/>
      <c r="DE2996"/>
      <c r="DF2996"/>
      <c r="DG2996"/>
      <c r="DH2996"/>
      <c r="DI2996"/>
      <c r="DJ2996"/>
      <c r="DK2996"/>
      <c r="DL2996"/>
      <c r="DM2996"/>
      <c r="DN2996"/>
      <c r="DO2996"/>
      <c r="DP2996"/>
      <c r="DQ2996"/>
      <c r="DR2996"/>
      <c r="DS2996"/>
      <c r="DT2996"/>
      <c r="DU2996"/>
      <c r="DV2996"/>
      <c r="DW2996"/>
      <c r="DX2996"/>
      <c r="DY2996"/>
      <c r="DZ2996"/>
      <c r="EA2996"/>
      <c r="EB2996"/>
      <c r="EC2996"/>
      <c r="ED2996"/>
      <c r="EE2996"/>
      <c r="EF2996"/>
      <c r="EG2996"/>
      <c r="EH2996"/>
      <c r="EI2996"/>
      <c r="EJ2996"/>
      <c r="EK2996"/>
      <c r="EL2996"/>
      <c r="EM2996"/>
      <c r="EN2996"/>
      <c r="EO2996"/>
      <c r="EP2996"/>
      <c r="EQ2996"/>
      <c r="ER2996"/>
      <c r="ES2996"/>
      <c r="ET2996"/>
      <c r="EU2996"/>
      <c r="EV2996"/>
      <c r="EW2996"/>
      <c r="EX2996"/>
      <c r="EY2996"/>
      <c r="EZ2996"/>
      <c r="FA2996"/>
      <c r="FB2996"/>
      <c r="FC2996"/>
      <c r="FD2996"/>
      <c r="FE2996"/>
      <c r="FF2996"/>
      <c r="FG2996"/>
      <c r="FH2996"/>
      <c r="FI2996"/>
      <c r="FJ2996"/>
      <c r="FK2996"/>
      <c r="FL2996"/>
      <c r="FM2996"/>
      <c r="FN2996"/>
      <c r="FO2996"/>
      <c r="FP2996"/>
      <c r="FQ2996"/>
      <c r="FR2996"/>
      <c r="FS2996"/>
      <c r="FT2996"/>
      <c r="FU2996"/>
      <c r="FV2996"/>
      <c r="FW2996"/>
      <c r="FX2996"/>
      <c r="FY2996"/>
      <c r="FZ2996"/>
      <c r="GA2996"/>
      <c r="GB2996"/>
      <c r="GC2996"/>
      <c r="GD2996"/>
      <c r="GE2996"/>
      <c r="GF2996"/>
      <c r="GG2996"/>
      <c r="GH2996"/>
      <c r="GI2996"/>
    </row>
    <row r="2997" spans="7:191" s="60" customFormat="1"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  <c r="CA2997"/>
      <c r="CB2997"/>
      <c r="CC2997"/>
      <c r="CD2997"/>
      <c r="CE2997"/>
      <c r="CF2997"/>
      <c r="CG2997"/>
      <c r="CH2997"/>
      <c r="CI2997"/>
      <c r="CJ2997"/>
      <c r="CK2997"/>
      <c r="CL2997"/>
      <c r="CM2997"/>
      <c r="CN2997"/>
      <c r="CO2997"/>
      <c r="CP2997"/>
      <c r="CQ2997"/>
      <c r="CR2997"/>
      <c r="CS2997"/>
      <c r="CT2997"/>
      <c r="CU2997"/>
      <c r="CV2997"/>
      <c r="CW2997"/>
      <c r="CX2997"/>
      <c r="CY2997"/>
      <c r="CZ2997"/>
      <c r="DA2997"/>
      <c r="DB2997"/>
      <c r="DC2997"/>
      <c r="DD2997"/>
      <c r="DE2997"/>
      <c r="DF2997"/>
      <c r="DG2997"/>
      <c r="DH2997"/>
      <c r="DI2997"/>
      <c r="DJ2997"/>
      <c r="DK2997"/>
      <c r="DL2997"/>
      <c r="DM2997"/>
      <c r="DN2997"/>
      <c r="DO2997"/>
      <c r="DP2997"/>
      <c r="DQ2997"/>
      <c r="DR2997"/>
      <c r="DS2997"/>
      <c r="DT2997"/>
      <c r="DU2997"/>
      <c r="DV2997"/>
      <c r="DW2997"/>
      <c r="DX2997"/>
      <c r="DY2997"/>
      <c r="DZ2997"/>
      <c r="EA2997"/>
      <c r="EB2997"/>
      <c r="EC2997"/>
      <c r="ED2997"/>
      <c r="EE2997"/>
      <c r="EF2997"/>
      <c r="EG2997"/>
      <c r="EH2997"/>
      <c r="EI2997"/>
      <c r="EJ2997"/>
      <c r="EK2997"/>
      <c r="EL2997"/>
      <c r="EM2997"/>
      <c r="EN2997"/>
      <c r="EO2997"/>
      <c r="EP2997"/>
      <c r="EQ2997"/>
      <c r="ER2997"/>
      <c r="ES2997"/>
      <c r="ET2997"/>
      <c r="EU2997"/>
      <c r="EV2997"/>
      <c r="EW2997"/>
      <c r="EX2997"/>
      <c r="EY2997"/>
      <c r="EZ2997"/>
      <c r="FA2997"/>
      <c r="FB2997"/>
      <c r="FC2997"/>
      <c r="FD2997"/>
      <c r="FE2997"/>
      <c r="FF2997"/>
      <c r="FG2997"/>
      <c r="FH2997"/>
      <c r="FI2997"/>
      <c r="FJ2997"/>
      <c r="FK2997"/>
      <c r="FL2997"/>
      <c r="FM2997"/>
      <c r="FN2997"/>
      <c r="FO2997"/>
      <c r="FP2997"/>
      <c r="FQ2997"/>
      <c r="FR2997"/>
      <c r="FS2997"/>
      <c r="FT2997"/>
      <c r="FU2997"/>
      <c r="FV2997"/>
      <c r="FW2997"/>
      <c r="FX2997"/>
      <c r="FY2997"/>
      <c r="FZ2997"/>
      <c r="GA2997"/>
      <c r="GB2997"/>
      <c r="GC2997"/>
      <c r="GD2997"/>
      <c r="GE2997"/>
      <c r="GF2997"/>
      <c r="GG2997"/>
      <c r="GH2997"/>
      <c r="GI2997"/>
    </row>
    <row r="2998" spans="7:191" s="60" customFormat="1"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  <c r="CA2998"/>
      <c r="CB2998"/>
      <c r="CC2998"/>
      <c r="CD2998"/>
      <c r="CE2998"/>
      <c r="CF2998"/>
      <c r="CG2998"/>
      <c r="CH2998"/>
      <c r="CI2998"/>
      <c r="CJ2998"/>
      <c r="CK2998"/>
      <c r="CL2998"/>
      <c r="CM2998"/>
      <c r="CN2998"/>
      <c r="CO2998"/>
      <c r="CP2998"/>
      <c r="CQ2998"/>
      <c r="CR2998"/>
      <c r="CS2998"/>
      <c r="CT2998"/>
      <c r="CU2998"/>
      <c r="CV2998"/>
      <c r="CW2998"/>
      <c r="CX2998"/>
      <c r="CY2998"/>
      <c r="CZ2998"/>
      <c r="DA2998"/>
      <c r="DB2998"/>
      <c r="DC2998"/>
      <c r="DD2998"/>
      <c r="DE2998"/>
      <c r="DF2998"/>
      <c r="DG2998"/>
      <c r="DH2998"/>
      <c r="DI2998"/>
      <c r="DJ2998"/>
      <c r="DK2998"/>
      <c r="DL2998"/>
      <c r="DM2998"/>
      <c r="DN2998"/>
      <c r="DO2998"/>
      <c r="DP2998"/>
      <c r="DQ2998"/>
      <c r="DR2998"/>
      <c r="DS2998"/>
      <c r="DT2998"/>
      <c r="DU2998"/>
      <c r="DV2998"/>
      <c r="DW2998"/>
      <c r="DX2998"/>
      <c r="DY2998"/>
      <c r="DZ2998"/>
      <c r="EA2998"/>
      <c r="EB2998"/>
      <c r="EC2998"/>
      <c r="ED2998"/>
      <c r="EE2998"/>
      <c r="EF2998"/>
      <c r="EG2998"/>
      <c r="EH2998"/>
      <c r="EI2998"/>
      <c r="EJ2998"/>
      <c r="EK2998"/>
      <c r="EL2998"/>
      <c r="EM2998"/>
      <c r="EN2998"/>
      <c r="EO2998"/>
      <c r="EP2998"/>
      <c r="EQ2998"/>
      <c r="ER2998"/>
      <c r="ES2998"/>
      <c r="ET2998"/>
      <c r="EU2998"/>
      <c r="EV2998"/>
      <c r="EW2998"/>
      <c r="EX2998"/>
      <c r="EY2998"/>
      <c r="EZ2998"/>
      <c r="FA2998"/>
      <c r="FB2998"/>
      <c r="FC2998"/>
      <c r="FD2998"/>
      <c r="FE2998"/>
      <c r="FF2998"/>
      <c r="FG2998"/>
      <c r="FH2998"/>
      <c r="FI2998"/>
      <c r="FJ2998"/>
      <c r="FK2998"/>
      <c r="FL2998"/>
      <c r="FM2998"/>
      <c r="FN2998"/>
      <c r="FO2998"/>
      <c r="FP2998"/>
      <c r="FQ2998"/>
      <c r="FR2998"/>
      <c r="FS2998"/>
      <c r="FT2998"/>
      <c r="FU2998"/>
      <c r="FV2998"/>
      <c r="FW2998"/>
      <c r="FX2998"/>
      <c r="FY2998"/>
      <c r="FZ2998"/>
      <c r="GA2998"/>
      <c r="GB2998"/>
      <c r="GC2998"/>
      <c r="GD2998"/>
      <c r="GE2998"/>
      <c r="GF2998"/>
      <c r="GG2998"/>
      <c r="GH2998"/>
      <c r="GI2998"/>
    </row>
    <row r="2999" spans="7:191" s="60" customFormat="1"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  <c r="CA2999"/>
      <c r="CB2999"/>
      <c r="CC2999"/>
      <c r="CD2999"/>
      <c r="CE2999"/>
      <c r="CF2999"/>
      <c r="CG2999"/>
      <c r="CH2999"/>
      <c r="CI2999"/>
      <c r="CJ2999"/>
      <c r="CK2999"/>
      <c r="CL2999"/>
      <c r="CM2999"/>
      <c r="CN2999"/>
      <c r="CO2999"/>
      <c r="CP2999"/>
      <c r="CQ2999"/>
      <c r="CR2999"/>
      <c r="CS2999"/>
      <c r="CT2999"/>
      <c r="CU2999"/>
      <c r="CV2999"/>
      <c r="CW2999"/>
      <c r="CX2999"/>
      <c r="CY2999"/>
      <c r="CZ2999"/>
      <c r="DA2999"/>
      <c r="DB2999"/>
      <c r="DC2999"/>
      <c r="DD2999"/>
      <c r="DE2999"/>
      <c r="DF2999"/>
      <c r="DG2999"/>
      <c r="DH2999"/>
      <c r="DI2999"/>
      <c r="DJ2999"/>
      <c r="DK2999"/>
      <c r="DL2999"/>
      <c r="DM2999"/>
      <c r="DN2999"/>
      <c r="DO2999"/>
      <c r="DP2999"/>
      <c r="DQ2999"/>
      <c r="DR2999"/>
      <c r="DS2999"/>
      <c r="DT2999"/>
      <c r="DU2999"/>
      <c r="DV2999"/>
      <c r="DW2999"/>
      <c r="DX2999"/>
      <c r="DY2999"/>
      <c r="DZ2999"/>
      <c r="EA2999"/>
      <c r="EB2999"/>
      <c r="EC2999"/>
      <c r="ED2999"/>
      <c r="EE2999"/>
      <c r="EF2999"/>
      <c r="EG2999"/>
      <c r="EH2999"/>
      <c r="EI2999"/>
      <c r="EJ2999"/>
      <c r="EK2999"/>
      <c r="EL2999"/>
      <c r="EM2999"/>
      <c r="EN2999"/>
      <c r="EO2999"/>
      <c r="EP2999"/>
      <c r="EQ2999"/>
      <c r="ER2999"/>
      <c r="ES2999"/>
      <c r="ET2999"/>
      <c r="EU2999"/>
      <c r="EV2999"/>
      <c r="EW2999"/>
      <c r="EX2999"/>
      <c r="EY2999"/>
      <c r="EZ2999"/>
      <c r="FA2999"/>
      <c r="FB2999"/>
      <c r="FC2999"/>
      <c r="FD2999"/>
      <c r="FE2999"/>
      <c r="FF2999"/>
      <c r="FG2999"/>
      <c r="FH2999"/>
      <c r="FI2999"/>
      <c r="FJ2999"/>
      <c r="FK2999"/>
      <c r="FL2999"/>
      <c r="FM2999"/>
      <c r="FN2999"/>
      <c r="FO2999"/>
      <c r="FP2999"/>
      <c r="FQ2999"/>
      <c r="FR2999"/>
      <c r="FS2999"/>
      <c r="FT2999"/>
      <c r="FU2999"/>
      <c r="FV2999"/>
      <c r="FW2999"/>
      <c r="FX2999"/>
      <c r="FY2999"/>
      <c r="FZ2999"/>
      <c r="GA2999"/>
      <c r="GB2999"/>
      <c r="GC2999"/>
      <c r="GD2999"/>
      <c r="GE2999"/>
      <c r="GF2999"/>
      <c r="GG2999"/>
      <c r="GH2999"/>
      <c r="GI2999"/>
    </row>
    <row r="3000" spans="7:191" s="60" customFormat="1"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  <c r="CA3000"/>
      <c r="CB3000"/>
      <c r="CC3000"/>
      <c r="CD3000"/>
      <c r="CE3000"/>
      <c r="CF3000"/>
      <c r="CG3000"/>
      <c r="CH3000"/>
      <c r="CI3000"/>
      <c r="CJ3000"/>
      <c r="CK3000"/>
      <c r="CL3000"/>
      <c r="CM3000"/>
      <c r="CN3000"/>
      <c r="CO3000"/>
      <c r="CP3000"/>
      <c r="CQ3000"/>
      <c r="CR3000"/>
      <c r="CS3000"/>
      <c r="CT3000"/>
      <c r="CU3000"/>
      <c r="CV3000"/>
      <c r="CW3000"/>
      <c r="CX3000"/>
      <c r="CY3000"/>
      <c r="CZ3000"/>
      <c r="DA3000"/>
      <c r="DB3000"/>
      <c r="DC3000"/>
      <c r="DD3000"/>
      <c r="DE3000"/>
      <c r="DF3000"/>
      <c r="DG3000"/>
      <c r="DH3000"/>
      <c r="DI3000"/>
      <c r="DJ3000"/>
      <c r="DK3000"/>
      <c r="DL3000"/>
      <c r="DM3000"/>
      <c r="DN3000"/>
      <c r="DO3000"/>
      <c r="DP3000"/>
      <c r="DQ3000"/>
      <c r="DR3000"/>
      <c r="DS3000"/>
      <c r="DT3000"/>
      <c r="DU3000"/>
      <c r="DV3000"/>
      <c r="DW3000"/>
      <c r="DX3000"/>
      <c r="DY3000"/>
      <c r="DZ3000"/>
      <c r="EA3000"/>
      <c r="EB3000"/>
      <c r="EC3000"/>
      <c r="ED3000"/>
      <c r="EE3000"/>
      <c r="EF3000"/>
      <c r="EG3000"/>
      <c r="EH3000"/>
      <c r="EI3000"/>
      <c r="EJ3000"/>
      <c r="EK3000"/>
      <c r="EL3000"/>
      <c r="EM3000"/>
      <c r="EN3000"/>
      <c r="EO3000"/>
      <c r="EP3000"/>
      <c r="EQ3000"/>
      <c r="ER3000"/>
      <c r="ES3000"/>
      <c r="ET3000"/>
      <c r="EU3000"/>
      <c r="EV3000"/>
      <c r="EW3000"/>
      <c r="EX3000"/>
      <c r="EY3000"/>
      <c r="EZ3000"/>
      <c r="FA3000"/>
      <c r="FB3000"/>
      <c r="FC3000"/>
      <c r="FD3000"/>
      <c r="FE3000"/>
      <c r="FF3000"/>
      <c r="FG3000"/>
      <c r="FH3000"/>
      <c r="FI3000"/>
      <c r="FJ3000"/>
      <c r="FK3000"/>
      <c r="FL3000"/>
      <c r="FM3000"/>
      <c r="FN3000"/>
      <c r="FO3000"/>
      <c r="FP3000"/>
      <c r="FQ3000"/>
      <c r="FR3000"/>
      <c r="FS3000"/>
      <c r="FT3000"/>
      <c r="FU3000"/>
      <c r="FV3000"/>
      <c r="FW3000"/>
      <c r="FX3000"/>
      <c r="FY3000"/>
      <c r="FZ3000"/>
      <c r="GA3000"/>
      <c r="GB3000"/>
      <c r="GC3000"/>
      <c r="GD3000"/>
      <c r="GE3000"/>
      <c r="GF3000"/>
      <c r="GG3000"/>
      <c r="GH3000"/>
      <c r="GI3000"/>
    </row>
    <row r="3001" spans="7:191" s="60" customFormat="1"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  <c r="CA3001"/>
      <c r="CB3001"/>
      <c r="CC3001"/>
      <c r="CD3001"/>
      <c r="CE3001"/>
      <c r="CF3001"/>
      <c r="CG3001"/>
      <c r="CH3001"/>
      <c r="CI3001"/>
      <c r="CJ3001"/>
      <c r="CK3001"/>
      <c r="CL3001"/>
      <c r="CM3001"/>
      <c r="CN3001"/>
      <c r="CO3001"/>
      <c r="CP3001"/>
      <c r="CQ3001"/>
      <c r="CR3001"/>
      <c r="CS3001"/>
      <c r="CT3001"/>
      <c r="CU3001"/>
      <c r="CV3001"/>
      <c r="CW3001"/>
      <c r="CX3001"/>
      <c r="CY3001"/>
      <c r="CZ3001"/>
      <c r="DA3001"/>
      <c r="DB3001"/>
      <c r="DC3001"/>
      <c r="DD3001"/>
      <c r="DE3001"/>
      <c r="DF3001"/>
      <c r="DG3001"/>
      <c r="DH3001"/>
      <c r="DI3001"/>
      <c r="DJ3001"/>
      <c r="DK3001"/>
      <c r="DL3001"/>
      <c r="DM3001"/>
      <c r="DN3001"/>
      <c r="DO3001"/>
      <c r="DP3001"/>
      <c r="DQ3001"/>
      <c r="DR3001"/>
      <c r="DS3001"/>
      <c r="DT3001"/>
      <c r="DU3001"/>
      <c r="DV3001"/>
      <c r="DW3001"/>
      <c r="DX3001"/>
      <c r="DY3001"/>
      <c r="DZ3001"/>
      <c r="EA3001"/>
      <c r="EB3001"/>
      <c r="EC3001"/>
      <c r="ED3001"/>
      <c r="EE3001"/>
      <c r="EF3001"/>
      <c r="EG3001"/>
      <c r="EH3001"/>
      <c r="EI3001"/>
      <c r="EJ3001"/>
      <c r="EK3001"/>
      <c r="EL3001"/>
      <c r="EM3001"/>
      <c r="EN3001"/>
      <c r="EO3001"/>
      <c r="EP3001"/>
      <c r="EQ3001"/>
      <c r="ER3001"/>
      <c r="ES3001"/>
      <c r="ET3001"/>
      <c r="EU3001"/>
      <c r="EV3001"/>
      <c r="EW3001"/>
      <c r="EX3001"/>
      <c r="EY3001"/>
      <c r="EZ3001"/>
      <c r="FA3001"/>
      <c r="FB3001"/>
      <c r="FC3001"/>
      <c r="FD3001"/>
      <c r="FE3001"/>
      <c r="FF3001"/>
      <c r="FG3001"/>
      <c r="FH3001"/>
      <c r="FI3001"/>
      <c r="FJ3001"/>
      <c r="FK3001"/>
      <c r="FL3001"/>
      <c r="FM3001"/>
      <c r="FN3001"/>
      <c r="FO3001"/>
      <c r="FP3001"/>
      <c r="FQ3001"/>
      <c r="FR3001"/>
      <c r="FS3001"/>
      <c r="FT3001"/>
      <c r="FU3001"/>
      <c r="FV3001"/>
      <c r="FW3001"/>
      <c r="FX3001"/>
      <c r="FY3001"/>
      <c r="FZ3001"/>
      <c r="GA3001"/>
      <c r="GB3001"/>
      <c r="GC3001"/>
      <c r="GD3001"/>
      <c r="GE3001"/>
      <c r="GF3001"/>
      <c r="GG3001"/>
      <c r="GH3001"/>
      <c r="GI3001"/>
    </row>
    <row r="3002" spans="7:191" s="60" customFormat="1"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  <c r="CA3002"/>
      <c r="CB3002"/>
      <c r="CC3002"/>
      <c r="CD3002"/>
      <c r="CE3002"/>
      <c r="CF3002"/>
      <c r="CG3002"/>
      <c r="CH3002"/>
      <c r="CI3002"/>
      <c r="CJ3002"/>
      <c r="CK3002"/>
      <c r="CL3002"/>
      <c r="CM3002"/>
      <c r="CN3002"/>
      <c r="CO3002"/>
      <c r="CP3002"/>
      <c r="CQ3002"/>
      <c r="CR3002"/>
      <c r="CS3002"/>
      <c r="CT3002"/>
      <c r="CU3002"/>
      <c r="CV3002"/>
      <c r="CW3002"/>
      <c r="CX3002"/>
      <c r="CY3002"/>
      <c r="CZ3002"/>
      <c r="DA3002"/>
      <c r="DB3002"/>
      <c r="DC3002"/>
      <c r="DD3002"/>
      <c r="DE3002"/>
      <c r="DF3002"/>
      <c r="DG3002"/>
      <c r="DH3002"/>
      <c r="DI3002"/>
      <c r="DJ3002"/>
      <c r="DK3002"/>
      <c r="DL3002"/>
      <c r="DM3002"/>
      <c r="DN3002"/>
      <c r="DO3002"/>
      <c r="DP3002"/>
      <c r="DQ3002"/>
      <c r="DR3002"/>
      <c r="DS3002"/>
      <c r="DT3002"/>
      <c r="DU3002"/>
      <c r="DV3002"/>
      <c r="DW3002"/>
      <c r="DX3002"/>
      <c r="DY3002"/>
      <c r="DZ3002"/>
      <c r="EA3002"/>
      <c r="EB3002"/>
      <c r="EC3002"/>
      <c r="ED3002"/>
      <c r="EE3002"/>
      <c r="EF3002"/>
      <c r="EG3002"/>
      <c r="EH3002"/>
      <c r="EI3002"/>
      <c r="EJ3002"/>
      <c r="EK3002"/>
      <c r="EL3002"/>
      <c r="EM3002"/>
      <c r="EN3002"/>
      <c r="EO3002"/>
      <c r="EP3002"/>
      <c r="EQ3002"/>
      <c r="ER3002"/>
      <c r="ES3002"/>
      <c r="ET3002"/>
      <c r="EU3002"/>
      <c r="EV3002"/>
      <c r="EW3002"/>
      <c r="EX3002"/>
      <c r="EY3002"/>
      <c r="EZ3002"/>
      <c r="FA3002"/>
      <c r="FB3002"/>
      <c r="FC3002"/>
      <c r="FD3002"/>
      <c r="FE3002"/>
      <c r="FF3002"/>
      <c r="FG3002"/>
      <c r="FH3002"/>
      <c r="FI3002"/>
      <c r="FJ3002"/>
      <c r="FK3002"/>
      <c r="FL3002"/>
      <c r="FM3002"/>
      <c r="FN3002"/>
      <c r="FO3002"/>
      <c r="FP3002"/>
      <c r="FQ3002"/>
      <c r="FR3002"/>
      <c r="FS3002"/>
      <c r="FT3002"/>
      <c r="FU3002"/>
      <c r="FV3002"/>
      <c r="FW3002"/>
      <c r="FX3002"/>
      <c r="FY3002"/>
      <c r="FZ3002"/>
      <c r="GA3002"/>
      <c r="GB3002"/>
      <c r="GC3002"/>
      <c r="GD3002"/>
      <c r="GE3002"/>
      <c r="GF3002"/>
      <c r="GG3002"/>
      <c r="GH3002"/>
      <c r="GI3002"/>
    </row>
    <row r="3003" spans="7:191" s="60" customFormat="1"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  <c r="CA3003"/>
      <c r="CB3003"/>
      <c r="CC3003"/>
      <c r="CD3003"/>
      <c r="CE3003"/>
      <c r="CF3003"/>
      <c r="CG3003"/>
      <c r="CH3003"/>
      <c r="CI3003"/>
      <c r="CJ3003"/>
      <c r="CK3003"/>
      <c r="CL3003"/>
      <c r="CM3003"/>
      <c r="CN3003"/>
      <c r="CO3003"/>
      <c r="CP3003"/>
      <c r="CQ3003"/>
      <c r="CR3003"/>
      <c r="CS3003"/>
      <c r="CT3003"/>
      <c r="CU3003"/>
      <c r="CV3003"/>
      <c r="CW3003"/>
      <c r="CX3003"/>
      <c r="CY3003"/>
      <c r="CZ3003"/>
      <c r="DA3003"/>
      <c r="DB3003"/>
      <c r="DC3003"/>
      <c r="DD3003"/>
      <c r="DE3003"/>
      <c r="DF3003"/>
      <c r="DG3003"/>
      <c r="DH3003"/>
      <c r="DI3003"/>
      <c r="DJ3003"/>
      <c r="DK3003"/>
      <c r="DL3003"/>
      <c r="DM3003"/>
      <c r="DN3003"/>
      <c r="DO3003"/>
      <c r="DP3003"/>
      <c r="DQ3003"/>
      <c r="DR3003"/>
      <c r="DS3003"/>
      <c r="DT3003"/>
      <c r="DU3003"/>
      <c r="DV3003"/>
      <c r="DW3003"/>
      <c r="DX3003"/>
      <c r="DY3003"/>
      <c r="DZ3003"/>
      <c r="EA3003"/>
      <c r="EB3003"/>
      <c r="EC3003"/>
      <c r="ED3003"/>
      <c r="EE3003"/>
      <c r="EF3003"/>
      <c r="EG3003"/>
      <c r="EH3003"/>
      <c r="EI3003"/>
      <c r="EJ3003"/>
      <c r="EK3003"/>
      <c r="EL3003"/>
      <c r="EM3003"/>
      <c r="EN3003"/>
      <c r="EO3003"/>
      <c r="EP3003"/>
      <c r="EQ3003"/>
      <c r="ER3003"/>
      <c r="ES3003"/>
      <c r="ET3003"/>
      <c r="EU3003"/>
      <c r="EV3003"/>
      <c r="EW3003"/>
      <c r="EX3003"/>
      <c r="EY3003"/>
      <c r="EZ3003"/>
      <c r="FA3003"/>
      <c r="FB3003"/>
      <c r="FC3003"/>
      <c r="FD3003"/>
      <c r="FE3003"/>
      <c r="FF3003"/>
      <c r="FG3003"/>
      <c r="FH3003"/>
      <c r="FI3003"/>
      <c r="FJ3003"/>
      <c r="FK3003"/>
      <c r="FL3003"/>
      <c r="FM3003"/>
      <c r="FN3003"/>
      <c r="FO3003"/>
      <c r="FP3003"/>
      <c r="FQ3003"/>
      <c r="FR3003"/>
      <c r="FS3003"/>
      <c r="FT3003"/>
      <c r="FU3003"/>
      <c r="FV3003"/>
      <c r="FW3003"/>
      <c r="FX3003"/>
      <c r="FY3003"/>
      <c r="FZ3003"/>
      <c r="GA3003"/>
      <c r="GB3003"/>
      <c r="GC3003"/>
      <c r="GD3003"/>
      <c r="GE3003"/>
      <c r="GF3003"/>
      <c r="GG3003"/>
      <c r="GH3003"/>
      <c r="GI3003"/>
    </row>
    <row r="3004" spans="7:191" s="60" customFormat="1"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  <c r="CA3004"/>
      <c r="CB3004"/>
      <c r="CC3004"/>
      <c r="CD3004"/>
      <c r="CE3004"/>
      <c r="CF3004"/>
      <c r="CG3004"/>
      <c r="CH3004"/>
      <c r="CI3004"/>
      <c r="CJ3004"/>
      <c r="CK3004"/>
      <c r="CL3004"/>
      <c r="CM3004"/>
      <c r="CN3004"/>
      <c r="CO3004"/>
      <c r="CP3004"/>
      <c r="CQ3004"/>
      <c r="CR3004"/>
      <c r="CS3004"/>
      <c r="CT3004"/>
      <c r="CU3004"/>
      <c r="CV3004"/>
      <c r="CW3004"/>
      <c r="CX3004"/>
      <c r="CY3004"/>
      <c r="CZ3004"/>
      <c r="DA3004"/>
      <c r="DB3004"/>
      <c r="DC3004"/>
      <c r="DD3004"/>
      <c r="DE3004"/>
      <c r="DF3004"/>
      <c r="DG3004"/>
      <c r="DH3004"/>
      <c r="DI3004"/>
      <c r="DJ3004"/>
      <c r="DK3004"/>
      <c r="DL3004"/>
      <c r="DM3004"/>
      <c r="DN3004"/>
      <c r="DO3004"/>
      <c r="DP3004"/>
      <c r="DQ3004"/>
      <c r="DR3004"/>
      <c r="DS3004"/>
      <c r="DT3004"/>
      <c r="DU3004"/>
      <c r="DV3004"/>
      <c r="DW3004"/>
      <c r="DX3004"/>
      <c r="DY3004"/>
      <c r="DZ3004"/>
      <c r="EA3004"/>
      <c r="EB3004"/>
      <c r="EC3004"/>
      <c r="ED3004"/>
      <c r="EE3004"/>
      <c r="EF3004"/>
      <c r="EG3004"/>
      <c r="EH3004"/>
      <c r="EI3004"/>
      <c r="EJ3004"/>
      <c r="EK3004"/>
      <c r="EL3004"/>
      <c r="EM3004"/>
      <c r="EN3004"/>
      <c r="EO3004"/>
      <c r="EP3004"/>
      <c r="EQ3004"/>
      <c r="ER3004"/>
      <c r="ES3004"/>
      <c r="ET3004"/>
      <c r="EU3004"/>
      <c r="EV3004"/>
      <c r="EW3004"/>
      <c r="EX3004"/>
      <c r="EY3004"/>
      <c r="EZ3004"/>
      <c r="FA3004"/>
      <c r="FB3004"/>
      <c r="FC3004"/>
      <c r="FD3004"/>
      <c r="FE3004"/>
      <c r="FF3004"/>
      <c r="FG3004"/>
      <c r="FH3004"/>
      <c r="FI3004"/>
      <c r="FJ3004"/>
      <c r="FK3004"/>
      <c r="FL3004"/>
      <c r="FM3004"/>
      <c r="FN3004"/>
      <c r="FO3004"/>
      <c r="FP3004"/>
      <c r="FQ3004"/>
      <c r="FR3004"/>
      <c r="FS3004"/>
      <c r="FT3004"/>
      <c r="FU3004"/>
      <c r="FV3004"/>
      <c r="FW3004"/>
      <c r="FX3004"/>
      <c r="FY3004"/>
      <c r="FZ3004"/>
      <c r="GA3004"/>
      <c r="GB3004"/>
      <c r="GC3004"/>
      <c r="GD3004"/>
      <c r="GE3004"/>
      <c r="GF3004"/>
      <c r="GG3004"/>
      <c r="GH3004"/>
      <c r="GI3004"/>
    </row>
    <row r="3005" spans="7:191" s="60" customFormat="1"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  <c r="CA3005"/>
      <c r="CB3005"/>
      <c r="CC3005"/>
      <c r="CD3005"/>
      <c r="CE3005"/>
      <c r="CF3005"/>
      <c r="CG3005"/>
      <c r="CH3005"/>
      <c r="CI3005"/>
      <c r="CJ3005"/>
      <c r="CK3005"/>
      <c r="CL3005"/>
      <c r="CM3005"/>
      <c r="CN3005"/>
      <c r="CO3005"/>
      <c r="CP3005"/>
      <c r="CQ3005"/>
      <c r="CR3005"/>
      <c r="CS3005"/>
      <c r="CT3005"/>
      <c r="CU3005"/>
      <c r="CV3005"/>
      <c r="CW3005"/>
      <c r="CX3005"/>
      <c r="CY3005"/>
      <c r="CZ3005"/>
      <c r="DA3005"/>
      <c r="DB3005"/>
      <c r="DC3005"/>
      <c r="DD3005"/>
      <c r="DE3005"/>
      <c r="DF3005"/>
      <c r="DG3005"/>
      <c r="DH3005"/>
      <c r="DI3005"/>
      <c r="DJ3005"/>
      <c r="DK3005"/>
      <c r="DL3005"/>
      <c r="DM3005"/>
      <c r="DN3005"/>
      <c r="DO3005"/>
      <c r="DP3005"/>
      <c r="DQ3005"/>
      <c r="DR3005"/>
      <c r="DS3005"/>
      <c r="DT3005"/>
      <c r="DU3005"/>
      <c r="DV3005"/>
      <c r="DW3005"/>
      <c r="DX3005"/>
      <c r="DY3005"/>
      <c r="DZ3005"/>
      <c r="EA3005"/>
      <c r="EB3005"/>
      <c r="EC3005"/>
      <c r="ED3005"/>
      <c r="EE3005"/>
      <c r="EF3005"/>
      <c r="EG3005"/>
      <c r="EH3005"/>
      <c r="EI3005"/>
      <c r="EJ3005"/>
      <c r="EK3005"/>
      <c r="EL3005"/>
      <c r="EM3005"/>
      <c r="EN3005"/>
      <c r="EO3005"/>
      <c r="EP3005"/>
      <c r="EQ3005"/>
      <c r="ER3005"/>
      <c r="ES3005"/>
      <c r="ET3005"/>
      <c r="EU3005"/>
      <c r="EV3005"/>
      <c r="EW3005"/>
      <c r="EX3005"/>
      <c r="EY3005"/>
      <c r="EZ3005"/>
      <c r="FA3005"/>
      <c r="FB3005"/>
      <c r="FC3005"/>
      <c r="FD3005"/>
      <c r="FE3005"/>
      <c r="FF3005"/>
      <c r="FG3005"/>
      <c r="FH3005"/>
      <c r="FI3005"/>
      <c r="FJ3005"/>
      <c r="FK3005"/>
      <c r="FL3005"/>
      <c r="FM3005"/>
      <c r="FN3005"/>
      <c r="FO3005"/>
      <c r="FP3005"/>
      <c r="FQ3005"/>
      <c r="FR3005"/>
      <c r="FS3005"/>
      <c r="FT3005"/>
      <c r="FU3005"/>
      <c r="FV3005"/>
      <c r="FW3005"/>
      <c r="FX3005"/>
      <c r="FY3005"/>
      <c r="FZ3005"/>
      <c r="GA3005"/>
      <c r="GB3005"/>
      <c r="GC3005"/>
      <c r="GD3005"/>
      <c r="GE3005"/>
      <c r="GF3005"/>
      <c r="GG3005"/>
      <c r="GH3005"/>
      <c r="GI3005"/>
    </row>
    <row r="3006" spans="7:191" s="60" customFormat="1"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  <c r="CA3006"/>
      <c r="CB3006"/>
      <c r="CC3006"/>
      <c r="CD3006"/>
      <c r="CE3006"/>
      <c r="CF3006"/>
      <c r="CG3006"/>
      <c r="CH3006"/>
      <c r="CI3006"/>
      <c r="CJ3006"/>
      <c r="CK3006"/>
      <c r="CL3006"/>
      <c r="CM3006"/>
      <c r="CN3006"/>
      <c r="CO3006"/>
      <c r="CP3006"/>
      <c r="CQ3006"/>
      <c r="CR3006"/>
      <c r="CS3006"/>
      <c r="CT3006"/>
      <c r="CU3006"/>
      <c r="CV3006"/>
      <c r="CW3006"/>
      <c r="CX3006"/>
      <c r="CY3006"/>
      <c r="CZ3006"/>
      <c r="DA3006"/>
      <c r="DB3006"/>
      <c r="DC3006"/>
      <c r="DD3006"/>
      <c r="DE3006"/>
      <c r="DF3006"/>
      <c r="DG3006"/>
      <c r="DH3006"/>
      <c r="DI3006"/>
      <c r="DJ3006"/>
      <c r="DK3006"/>
      <c r="DL3006"/>
      <c r="DM3006"/>
      <c r="DN3006"/>
      <c r="DO3006"/>
      <c r="DP3006"/>
      <c r="DQ3006"/>
      <c r="DR3006"/>
      <c r="DS3006"/>
      <c r="DT3006"/>
      <c r="DU3006"/>
      <c r="DV3006"/>
      <c r="DW3006"/>
      <c r="DX3006"/>
      <c r="DY3006"/>
      <c r="DZ3006"/>
      <c r="EA3006"/>
      <c r="EB3006"/>
      <c r="EC3006"/>
      <c r="ED3006"/>
      <c r="EE3006"/>
      <c r="EF3006"/>
      <c r="EG3006"/>
      <c r="EH3006"/>
      <c r="EI3006"/>
      <c r="EJ3006"/>
      <c r="EK3006"/>
      <c r="EL3006"/>
      <c r="EM3006"/>
      <c r="EN3006"/>
      <c r="EO3006"/>
      <c r="EP3006"/>
      <c r="EQ3006"/>
      <c r="ER3006"/>
      <c r="ES3006"/>
      <c r="ET3006"/>
      <c r="EU3006"/>
      <c r="EV3006"/>
      <c r="EW3006"/>
      <c r="EX3006"/>
      <c r="EY3006"/>
      <c r="EZ3006"/>
      <c r="FA3006"/>
      <c r="FB3006"/>
      <c r="FC3006"/>
      <c r="FD3006"/>
      <c r="FE3006"/>
      <c r="FF3006"/>
      <c r="FG3006"/>
      <c r="FH3006"/>
      <c r="FI3006"/>
      <c r="FJ3006"/>
      <c r="FK3006"/>
      <c r="FL3006"/>
      <c r="FM3006"/>
      <c r="FN3006"/>
      <c r="FO3006"/>
      <c r="FP3006"/>
      <c r="FQ3006"/>
      <c r="FR3006"/>
      <c r="FS3006"/>
      <c r="FT3006"/>
      <c r="FU3006"/>
      <c r="FV3006"/>
      <c r="FW3006"/>
      <c r="FX3006"/>
      <c r="FY3006"/>
      <c r="FZ3006"/>
      <c r="GA3006"/>
      <c r="GB3006"/>
      <c r="GC3006"/>
      <c r="GD3006"/>
      <c r="GE3006"/>
      <c r="GF3006"/>
      <c r="GG3006"/>
      <c r="GH3006"/>
      <c r="GI3006"/>
    </row>
    <row r="3007" spans="7:191" s="60" customFormat="1"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  <c r="CA3007"/>
      <c r="CB3007"/>
      <c r="CC3007"/>
      <c r="CD3007"/>
      <c r="CE3007"/>
      <c r="CF3007"/>
      <c r="CG3007"/>
      <c r="CH3007"/>
      <c r="CI3007"/>
      <c r="CJ3007"/>
      <c r="CK3007"/>
      <c r="CL3007"/>
      <c r="CM3007"/>
      <c r="CN3007"/>
      <c r="CO3007"/>
      <c r="CP3007"/>
      <c r="CQ3007"/>
      <c r="CR3007"/>
      <c r="CS3007"/>
      <c r="CT3007"/>
      <c r="CU3007"/>
      <c r="CV3007"/>
      <c r="CW3007"/>
      <c r="CX3007"/>
      <c r="CY3007"/>
      <c r="CZ3007"/>
      <c r="DA3007"/>
      <c r="DB3007"/>
      <c r="DC3007"/>
      <c r="DD3007"/>
      <c r="DE3007"/>
      <c r="DF3007"/>
      <c r="DG3007"/>
      <c r="DH3007"/>
      <c r="DI3007"/>
      <c r="DJ3007"/>
      <c r="DK3007"/>
      <c r="DL3007"/>
      <c r="DM3007"/>
      <c r="DN3007"/>
      <c r="DO3007"/>
      <c r="DP3007"/>
      <c r="DQ3007"/>
      <c r="DR3007"/>
      <c r="DS3007"/>
      <c r="DT3007"/>
      <c r="DU3007"/>
      <c r="DV3007"/>
      <c r="DW3007"/>
      <c r="DX3007"/>
      <c r="DY3007"/>
      <c r="DZ3007"/>
      <c r="EA3007"/>
      <c r="EB3007"/>
      <c r="EC3007"/>
      <c r="ED3007"/>
      <c r="EE3007"/>
      <c r="EF3007"/>
      <c r="EG3007"/>
      <c r="EH3007"/>
      <c r="EI3007"/>
      <c r="EJ3007"/>
      <c r="EK3007"/>
      <c r="EL3007"/>
      <c r="EM3007"/>
      <c r="EN3007"/>
      <c r="EO3007"/>
      <c r="EP3007"/>
      <c r="EQ3007"/>
      <c r="ER3007"/>
      <c r="ES3007"/>
      <c r="ET3007"/>
      <c r="EU3007"/>
      <c r="EV3007"/>
      <c r="EW3007"/>
      <c r="EX3007"/>
      <c r="EY3007"/>
      <c r="EZ3007"/>
      <c r="FA3007"/>
      <c r="FB3007"/>
      <c r="FC3007"/>
      <c r="FD3007"/>
      <c r="FE3007"/>
      <c r="FF3007"/>
      <c r="FG3007"/>
      <c r="FH3007"/>
      <c r="FI3007"/>
      <c r="FJ3007"/>
      <c r="FK3007"/>
      <c r="FL3007"/>
      <c r="FM3007"/>
      <c r="FN3007"/>
      <c r="FO3007"/>
      <c r="FP3007"/>
      <c r="FQ3007"/>
      <c r="FR3007"/>
      <c r="FS3007"/>
      <c r="FT3007"/>
      <c r="FU3007"/>
      <c r="FV3007"/>
      <c r="FW3007"/>
      <c r="FX3007"/>
      <c r="FY3007"/>
      <c r="FZ3007"/>
      <c r="GA3007"/>
      <c r="GB3007"/>
      <c r="GC3007"/>
      <c r="GD3007"/>
      <c r="GE3007"/>
      <c r="GF3007"/>
      <c r="GG3007"/>
      <c r="GH3007"/>
      <c r="GI3007"/>
    </row>
    <row r="3008" spans="7:191" s="60" customFormat="1"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  <c r="CA3008"/>
      <c r="CB3008"/>
      <c r="CC3008"/>
      <c r="CD3008"/>
      <c r="CE3008"/>
      <c r="CF3008"/>
      <c r="CG3008"/>
      <c r="CH3008"/>
      <c r="CI3008"/>
      <c r="CJ3008"/>
      <c r="CK3008"/>
      <c r="CL3008"/>
      <c r="CM3008"/>
      <c r="CN3008"/>
      <c r="CO3008"/>
      <c r="CP3008"/>
      <c r="CQ3008"/>
      <c r="CR3008"/>
      <c r="CS3008"/>
      <c r="CT3008"/>
      <c r="CU3008"/>
      <c r="CV3008"/>
      <c r="CW3008"/>
      <c r="CX3008"/>
      <c r="CY3008"/>
      <c r="CZ3008"/>
      <c r="DA3008"/>
      <c r="DB3008"/>
      <c r="DC3008"/>
      <c r="DD3008"/>
      <c r="DE3008"/>
      <c r="DF3008"/>
      <c r="DG3008"/>
      <c r="DH3008"/>
      <c r="DI3008"/>
      <c r="DJ3008"/>
      <c r="DK3008"/>
      <c r="DL3008"/>
      <c r="DM3008"/>
      <c r="DN3008"/>
      <c r="DO3008"/>
      <c r="DP3008"/>
      <c r="DQ3008"/>
      <c r="DR3008"/>
      <c r="DS3008"/>
      <c r="DT3008"/>
      <c r="DU3008"/>
      <c r="DV3008"/>
      <c r="DW3008"/>
      <c r="DX3008"/>
      <c r="DY3008"/>
      <c r="DZ3008"/>
      <c r="EA3008"/>
      <c r="EB3008"/>
      <c r="EC3008"/>
      <c r="ED3008"/>
      <c r="EE3008"/>
      <c r="EF3008"/>
      <c r="EG3008"/>
      <c r="EH3008"/>
      <c r="EI3008"/>
      <c r="EJ3008"/>
      <c r="EK3008"/>
      <c r="EL3008"/>
      <c r="EM3008"/>
      <c r="EN3008"/>
      <c r="EO3008"/>
      <c r="EP3008"/>
      <c r="EQ3008"/>
      <c r="ER3008"/>
      <c r="ES3008"/>
      <c r="ET3008"/>
      <c r="EU3008"/>
      <c r="EV3008"/>
      <c r="EW3008"/>
      <c r="EX3008"/>
      <c r="EY3008"/>
      <c r="EZ3008"/>
      <c r="FA3008"/>
      <c r="FB3008"/>
      <c r="FC3008"/>
      <c r="FD3008"/>
      <c r="FE3008"/>
      <c r="FF3008"/>
      <c r="FG3008"/>
      <c r="FH3008"/>
      <c r="FI3008"/>
      <c r="FJ3008"/>
      <c r="FK3008"/>
      <c r="FL3008"/>
      <c r="FM3008"/>
      <c r="FN3008"/>
      <c r="FO3008"/>
      <c r="FP3008"/>
      <c r="FQ3008"/>
      <c r="FR3008"/>
      <c r="FS3008"/>
      <c r="FT3008"/>
      <c r="FU3008"/>
      <c r="FV3008"/>
      <c r="FW3008"/>
      <c r="FX3008"/>
      <c r="FY3008"/>
      <c r="FZ3008"/>
      <c r="GA3008"/>
      <c r="GB3008"/>
      <c r="GC3008"/>
      <c r="GD3008"/>
      <c r="GE3008"/>
      <c r="GF3008"/>
      <c r="GG3008"/>
      <c r="GH3008"/>
      <c r="GI3008"/>
    </row>
    <row r="3009" spans="7:191" s="60" customFormat="1"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  <c r="CA3009"/>
      <c r="CB3009"/>
      <c r="CC3009"/>
      <c r="CD3009"/>
      <c r="CE3009"/>
      <c r="CF3009"/>
      <c r="CG3009"/>
      <c r="CH3009"/>
      <c r="CI3009"/>
      <c r="CJ3009"/>
      <c r="CK3009"/>
      <c r="CL3009"/>
      <c r="CM3009"/>
      <c r="CN3009"/>
      <c r="CO3009"/>
      <c r="CP3009"/>
      <c r="CQ3009"/>
      <c r="CR3009"/>
      <c r="CS3009"/>
      <c r="CT3009"/>
      <c r="CU3009"/>
      <c r="CV3009"/>
      <c r="CW3009"/>
      <c r="CX3009"/>
      <c r="CY3009"/>
      <c r="CZ3009"/>
      <c r="DA3009"/>
      <c r="DB3009"/>
      <c r="DC3009"/>
      <c r="DD3009"/>
      <c r="DE3009"/>
      <c r="DF3009"/>
      <c r="DG3009"/>
      <c r="DH3009"/>
      <c r="DI3009"/>
      <c r="DJ3009"/>
      <c r="DK3009"/>
      <c r="DL3009"/>
      <c r="DM3009"/>
      <c r="DN3009"/>
      <c r="DO3009"/>
      <c r="DP3009"/>
      <c r="DQ3009"/>
      <c r="DR3009"/>
      <c r="DS3009"/>
      <c r="DT3009"/>
      <c r="DU3009"/>
      <c r="DV3009"/>
      <c r="DW3009"/>
      <c r="DX3009"/>
      <c r="DY3009"/>
      <c r="DZ3009"/>
      <c r="EA3009"/>
      <c r="EB3009"/>
      <c r="EC3009"/>
      <c r="ED3009"/>
      <c r="EE3009"/>
      <c r="EF3009"/>
      <c r="EG3009"/>
      <c r="EH3009"/>
      <c r="EI3009"/>
      <c r="EJ3009"/>
      <c r="EK3009"/>
      <c r="EL3009"/>
      <c r="EM3009"/>
      <c r="EN3009"/>
      <c r="EO3009"/>
      <c r="EP3009"/>
      <c r="EQ3009"/>
      <c r="ER3009"/>
      <c r="ES3009"/>
      <c r="ET3009"/>
      <c r="EU3009"/>
      <c r="EV3009"/>
      <c r="EW3009"/>
      <c r="EX3009"/>
      <c r="EY3009"/>
      <c r="EZ3009"/>
      <c r="FA3009"/>
      <c r="FB3009"/>
      <c r="FC3009"/>
      <c r="FD3009"/>
      <c r="FE3009"/>
      <c r="FF3009"/>
      <c r="FG3009"/>
      <c r="FH3009"/>
      <c r="FI3009"/>
      <c r="FJ3009"/>
      <c r="FK3009"/>
      <c r="FL3009"/>
      <c r="FM3009"/>
      <c r="FN3009"/>
      <c r="FO3009"/>
      <c r="FP3009"/>
      <c r="FQ3009"/>
      <c r="FR3009"/>
      <c r="FS3009"/>
      <c r="FT3009"/>
      <c r="FU3009"/>
      <c r="FV3009"/>
      <c r="FW3009"/>
      <c r="FX3009"/>
      <c r="FY3009"/>
      <c r="FZ3009"/>
      <c r="GA3009"/>
      <c r="GB3009"/>
      <c r="GC3009"/>
      <c r="GD3009"/>
      <c r="GE3009"/>
      <c r="GF3009"/>
      <c r="GG3009"/>
      <c r="GH3009"/>
      <c r="GI3009"/>
    </row>
    <row r="3010" spans="7:191" s="60" customFormat="1"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  <c r="CA3010"/>
      <c r="CB3010"/>
      <c r="CC3010"/>
      <c r="CD3010"/>
      <c r="CE3010"/>
      <c r="CF3010"/>
      <c r="CG3010"/>
      <c r="CH3010"/>
      <c r="CI3010"/>
      <c r="CJ3010"/>
      <c r="CK3010"/>
      <c r="CL3010"/>
      <c r="CM3010"/>
      <c r="CN3010"/>
      <c r="CO3010"/>
      <c r="CP3010"/>
      <c r="CQ3010"/>
      <c r="CR3010"/>
      <c r="CS3010"/>
      <c r="CT3010"/>
      <c r="CU3010"/>
      <c r="CV3010"/>
      <c r="CW3010"/>
      <c r="CX3010"/>
      <c r="CY3010"/>
      <c r="CZ3010"/>
      <c r="DA3010"/>
      <c r="DB3010"/>
      <c r="DC3010"/>
      <c r="DD3010"/>
      <c r="DE3010"/>
      <c r="DF3010"/>
      <c r="DG3010"/>
      <c r="DH3010"/>
      <c r="DI3010"/>
      <c r="DJ3010"/>
      <c r="DK3010"/>
      <c r="DL3010"/>
      <c r="DM3010"/>
      <c r="DN3010"/>
      <c r="DO3010"/>
      <c r="DP3010"/>
      <c r="DQ3010"/>
      <c r="DR3010"/>
      <c r="DS3010"/>
      <c r="DT3010"/>
      <c r="DU3010"/>
      <c r="DV3010"/>
      <c r="DW3010"/>
      <c r="DX3010"/>
      <c r="DY3010"/>
      <c r="DZ3010"/>
      <c r="EA3010"/>
      <c r="EB3010"/>
      <c r="EC3010"/>
      <c r="ED3010"/>
      <c r="EE3010"/>
      <c r="EF3010"/>
      <c r="EG3010"/>
      <c r="EH3010"/>
      <c r="EI3010"/>
      <c r="EJ3010"/>
      <c r="EK3010"/>
      <c r="EL3010"/>
      <c r="EM3010"/>
      <c r="EN3010"/>
      <c r="EO3010"/>
      <c r="EP3010"/>
      <c r="EQ3010"/>
      <c r="ER3010"/>
      <c r="ES3010"/>
      <c r="ET3010"/>
      <c r="EU3010"/>
      <c r="EV3010"/>
      <c r="EW3010"/>
      <c r="EX3010"/>
      <c r="EY3010"/>
      <c r="EZ3010"/>
      <c r="FA3010"/>
      <c r="FB3010"/>
      <c r="FC3010"/>
      <c r="FD3010"/>
      <c r="FE3010"/>
      <c r="FF3010"/>
      <c r="FG3010"/>
      <c r="FH3010"/>
      <c r="FI3010"/>
      <c r="FJ3010"/>
      <c r="FK3010"/>
      <c r="FL3010"/>
      <c r="FM3010"/>
      <c r="FN3010"/>
      <c r="FO3010"/>
      <c r="FP3010"/>
      <c r="FQ3010"/>
      <c r="FR3010"/>
      <c r="FS3010"/>
      <c r="FT3010"/>
      <c r="FU3010"/>
      <c r="FV3010"/>
      <c r="FW3010"/>
      <c r="FX3010"/>
      <c r="FY3010"/>
      <c r="FZ3010"/>
      <c r="GA3010"/>
      <c r="GB3010"/>
      <c r="GC3010"/>
      <c r="GD3010"/>
      <c r="GE3010"/>
      <c r="GF3010"/>
      <c r="GG3010"/>
      <c r="GH3010"/>
      <c r="GI3010"/>
    </row>
    <row r="3011" spans="7:191" s="60" customFormat="1"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  <c r="CA3011"/>
      <c r="CB3011"/>
      <c r="CC3011"/>
      <c r="CD3011"/>
      <c r="CE3011"/>
      <c r="CF3011"/>
      <c r="CG3011"/>
      <c r="CH3011"/>
      <c r="CI3011"/>
      <c r="CJ3011"/>
      <c r="CK3011"/>
      <c r="CL3011"/>
      <c r="CM3011"/>
      <c r="CN3011"/>
      <c r="CO3011"/>
      <c r="CP3011"/>
      <c r="CQ3011"/>
      <c r="CR3011"/>
      <c r="CS3011"/>
      <c r="CT3011"/>
      <c r="CU3011"/>
      <c r="CV3011"/>
      <c r="CW3011"/>
      <c r="CX3011"/>
      <c r="CY3011"/>
      <c r="CZ3011"/>
      <c r="DA3011"/>
      <c r="DB3011"/>
      <c r="DC3011"/>
      <c r="DD3011"/>
      <c r="DE3011"/>
      <c r="DF3011"/>
      <c r="DG3011"/>
      <c r="DH3011"/>
      <c r="DI3011"/>
      <c r="DJ3011"/>
      <c r="DK3011"/>
      <c r="DL3011"/>
      <c r="DM3011"/>
      <c r="DN3011"/>
      <c r="DO3011"/>
      <c r="DP3011"/>
      <c r="DQ3011"/>
      <c r="DR3011"/>
      <c r="DS3011"/>
      <c r="DT3011"/>
      <c r="DU3011"/>
      <c r="DV3011"/>
      <c r="DW3011"/>
      <c r="DX3011"/>
      <c r="DY3011"/>
      <c r="DZ3011"/>
      <c r="EA3011"/>
      <c r="EB3011"/>
      <c r="EC3011"/>
      <c r="ED3011"/>
      <c r="EE3011"/>
      <c r="EF3011"/>
      <c r="EG3011"/>
      <c r="EH3011"/>
      <c r="EI3011"/>
      <c r="EJ3011"/>
      <c r="EK3011"/>
      <c r="EL3011"/>
      <c r="EM3011"/>
      <c r="EN3011"/>
      <c r="EO3011"/>
      <c r="EP3011"/>
      <c r="EQ3011"/>
      <c r="ER3011"/>
      <c r="ES3011"/>
      <c r="ET3011"/>
      <c r="EU3011"/>
      <c r="EV3011"/>
      <c r="EW3011"/>
      <c r="EX3011"/>
      <c r="EY3011"/>
      <c r="EZ3011"/>
      <c r="FA3011"/>
      <c r="FB3011"/>
      <c r="FC3011"/>
      <c r="FD3011"/>
      <c r="FE3011"/>
      <c r="FF3011"/>
      <c r="FG3011"/>
      <c r="FH3011"/>
      <c r="FI3011"/>
      <c r="FJ3011"/>
      <c r="FK3011"/>
      <c r="FL3011"/>
      <c r="FM3011"/>
      <c r="FN3011"/>
      <c r="FO3011"/>
      <c r="FP3011"/>
      <c r="FQ3011"/>
      <c r="FR3011"/>
      <c r="FS3011"/>
      <c r="FT3011"/>
      <c r="FU3011"/>
      <c r="FV3011"/>
      <c r="FW3011"/>
      <c r="FX3011"/>
      <c r="FY3011"/>
      <c r="FZ3011"/>
      <c r="GA3011"/>
      <c r="GB3011"/>
      <c r="GC3011"/>
      <c r="GD3011"/>
      <c r="GE3011"/>
      <c r="GF3011"/>
      <c r="GG3011"/>
      <c r="GH3011"/>
      <c r="GI3011"/>
    </row>
    <row r="3012" spans="7:191" s="60" customFormat="1"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  <c r="CA3012"/>
      <c r="CB3012"/>
      <c r="CC3012"/>
      <c r="CD3012"/>
      <c r="CE3012"/>
      <c r="CF3012"/>
      <c r="CG3012"/>
      <c r="CH3012"/>
      <c r="CI3012"/>
      <c r="CJ3012"/>
      <c r="CK3012"/>
      <c r="CL3012"/>
      <c r="CM3012"/>
      <c r="CN3012"/>
      <c r="CO3012"/>
      <c r="CP3012"/>
      <c r="CQ3012"/>
      <c r="CR3012"/>
      <c r="CS3012"/>
      <c r="CT3012"/>
      <c r="CU3012"/>
      <c r="CV3012"/>
      <c r="CW3012"/>
      <c r="CX3012"/>
      <c r="CY3012"/>
      <c r="CZ3012"/>
      <c r="DA3012"/>
      <c r="DB3012"/>
      <c r="DC3012"/>
      <c r="DD3012"/>
      <c r="DE3012"/>
      <c r="DF3012"/>
      <c r="DG3012"/>
      <c r="DH3012"/>
      <c r="DI3012"/>
      <c r="DJ3012"/>
      <c r="DK3012"/>
      <c r="DL3012"/>
      <c r="DM3012"/>
      <c r="DN3012"/>
      <c r="DO3012"/>
      <c r="DP3012"/>
      <c r="DQ3012"/>
      <c r="DR3012"/>
      <c r="DS3012"/>
      <c r="DT3012"/>
      <c r="DU3012"/>
      <c r="DV3012"/>
      <c r="DW3012"/>
      <c r="DX3012"/>
      <c r="DY3012"/>
      <c r="DZ3012"/>
      <c r="EA3012"/>
      <c r="EB3012"/>
      <c r="EC3012"/>
      <c r="ED3012"/>
      <c r="EE3012"/>
      <c r="EF3012"/>
      <c r="EG3012"/>
      <c r="EH3012"/>
      <c r="EI3012"/>
      <c r="EJ3012"/>
      <c r="EK3012"/>
      <c r="EL3012"/>
      <c r="EM3012"/>
      <c r="EN3012"/>
      <c r="EO3012"/>
      <c r="EP3012"/>
      <c r="EQ3012"/>
      <c r="ER3012"/>
      <c r="ES3012"/>
      <c r="ET3012"/>
      <c r="EU3012"/>
      <c r="EV3012"/>
      <c r="EW3012"/>
      <c r="EX3012"/>
      <c r="EY3012"/>
      <c r="EZ3012"/>
      <c r="FA3012"/>
      <c r="FB3012"/>
      <c r="FC3012"/>
      <c r="FD3012"/>
      <c r="FE3012"/>
      <c r="FF3012"/>
      <c r="FG3012"/>
      <c r="FH3012"/>
      <c r="FI3012"/>
      <c r="FJ3012"/>
      <c r="FK3012"/>
      <c r="FL3012"/>
      <c r="FM3012"/>
      <c r="FN3012"/>
      <c r="FO3012"/>
      <c r="FP3012"/>
      <c r="FQ3012"/>
      <c r="FR3012"/>
      <c r="FS3012"/>
      <c r="FT3012"/>
      <c r="FU3012"/>
      <c r="FV3012"/>
      <c r="FW3012"/>
      <c r="FX3012"/>
      <c r="FY3012"/>
      <c r="FZ3012"/>
      <c r="GA3012"/>
      <c r="GB3012"/>
      <c r="GC3012"/>
      <c r="GD3012"/>
      <c r="GE3012"/>
      <c r="GF3012"/>
      <c r="GG3012"/>
      <c r="GH3012"/>
      <c r="GI3012"/>
    </row>
    <row r="3013" spans="7:191" s="60" customFormat="1"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  <c r="CA3013"/>
      <c r="CB3013"/>
      <c r="CC3013"/>
      <c r="CD3013"/>
      <c r="CE3013"/>
      <c r="CF3013"/>
      <c r="CG3013"/>
      <c r="CH3013"/>
      <c r="CI3013"/>
      <c r="CJ3013"/>
      <c r="CK3013"/>
      <c r="CL3013"/>
      <c r="CM3013"/>
      <c r="CN3013"/>
      <c r="CO3013"/>
      <c r="CP3013"/>
      <c r="CQ3013"/>
      <c r="CR3013"/>
      <c r="CS3013"/>
      <c r="CT3013"/>
      <c r="CU3013"/>
      <c r="CV3013"/>
      <c r="CW3013"/>
      <c r="CX3013"/>
      <c r="CY3013"/>
      <c r="CZ3013"/>
      <c r="DA3013"/>
      <c r="DB3013"/>
      <c r="DC3013"/>
      <c r="DD3013"/>
      <c r="DE3013"/>
      <c r="DF3013"/>
      <c r="DG3013"/>
      <c r="DH3013"/>
      <c r="DI3013"/>
      <c r="DJ3013"/>
      <c r="DK3013"/>
      <c r="DL3013"/>
      <c r="DM3013"/>
      <c r="DN3013"/>
      <c r="DO3013"/>
      <c r="DP3013"/>
      <c r="DQ3013"/>
      <c r="DR3013"/>
      <c r="DS3013"/>
      <c r="DT3013"/>
      <c r="DU3013"/>
      <c r="DV3013"/>
      <c r="DW3013"/>
      <c r="DX3013"/>
      <c r="DY3013"/>
      <c r="DZ3013"/>
      <c r="EA3013"/>
      <c r="EB3013"/>
      <c r="EC3013"/>
      <c r="ED3013"/>
      <c r="EE3013"/>
      <c r="EF3013"/>
      <c r="EG3013"/>
      <c r="EH3013"/>
      <c r="EI3013"/>
      <c r="EJ3013"/>
      <c r="EK3013"/>
      <c r="EL3013"/>
      <c r="EM3013"/>
      <c r="EN3013"/>
      <c r="EO3013"/>
      <c r="EP3013"/>
      <c r="EQ3013"/>
      <c r="ER3013"/>
      <c r="ES3013"/>
      <c r="ET3013"/>
      <c r="EU3013"/>
      <c r="EV3013"/>
      <c r="EW3013"/>
      <c r="EX3013"/>
      <c r="EY3013"/>
      <c r="EZ3013"/>
      <c r="FA3013"/>
      <c r="FB3013"/>
      <c r="FC3013"/>
      <c r="FD3013"/>
      <c r="FE3013"/>
      <c r="FF3013"/>
      <c r="FG3013"/>
      <c r="FH3013"/>
      <c r="FI3013"/>
      <c r="FJ3013"/>
      <c r="FK3013"/>
      <c r="FL3013"/>
      <c r="FM3013"/>
      <c r="FN3013"/>
      <c r="FO3013"/>
      <c r="FP3013"/>
      <c r="FQ3013"/>
      <c r="FR3013"/>
      <c r="FS3013"/>
      <c r="FT3013"/>
      <c r="FU3013"/>
      <c r="FV3013"/>
      <c r="FW3013"/>
      <c r="FX3013"/>
      <c r="FY3013"/>
      <c r="FZ3013"/>
      <c r="GA3013"/>
      <c r="GB3013"/>
      <c r="GC3013"/>
      <c r="GD3013"/>
      <c r="GE3013"/>
      <c r="GF3013"/>
      <c r="GG3013"/>
      <c r="GH3013"/>
      <c r="GI3013"/>
    </row>
    <row r="3014" spans="7:191" s="60" customFormat="1"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  <c r="CA3014"/>
      <c r="CB3014"/>
      <c r="CC3014"/>
      <c r="CD3014"/>
      <c r="CE3014"/>
      <c r="CF3014"/>
      <c r="CG3014"/>
      <c r="CH3014"/>
      <c r="CI3014"/>
      <c r="CJ3014"/>
      <c r="CK3014"/>
      <c r="CL3014"/>
      <c r="CM3014"/>
      <c r="CN3014"/>
      <c r="CO3014"/>
      <c r="CP3014"/>
      <c r="CQ3014"/>
      <c r="CR3014"/>
      <c r="CS3014"/>
      <c r="CT3014"/>
      <c r="CU3014"/>
      <c r="CV3014"/>
      <c r="CW3014"/>
      <c r="CX3014"/>
      <c r="CY3014"/>
      <c r="CZ3014"/>
      <c r="DA3014"/>
      <c r="DB3014"/>
      <c r="DC3014"/>
      <c r="DD3014"/>
      <c r="DE3014"/>
      <c r="DF3014"/>
      <c r="DG3014"/>
      <c r="DH3014"/>
      <c r="DI3014"/>
      <c r="DJ3014"/>
      <c r="DK3014"/>
      <c r="DL3014"/>
      <c r="DM3014"/>
      <c r="DN3014"/>
      <c r="DO3014"/>
      <c r="DP3014"/>
      <c r="DQ3014"/>
      <c r="DR3014"/>
      <c r="DS3014"/>
      <c r="DT3014"/>
      <c r="DU3014"/>
      <c r="DV3014"/>
      <c r="DW3014"/>
      <c r="DX3014"/>
      <c r="DY3014"/>
      <c r="DZ3014"/>
      <c r="EA3014"/>
      <c r="EB3014"/>
      <c r="EC3014"/>
      <c r="ED3014"/>
      <c r="EE3014"/>
      <c r="EF3014"/>
      <c r="EG3014"/>
      <c r="EH3014"/>
      <c r="EI3014"/>
      <c r="EJ3014"/>
      <c r="EK3014"/>
      <c r="EL3014"/>
      <c r="EM3014"/>
      <c r="EN3014"/>
      <c r="EO3014"/>
      <c r="EP3014"/>
      <c r="EQ3014"/>
      <c r="ER3014"/>
      <c r="ES3014"/>
      <c r="ET3014"/>
      <c r="EU3014"/>
      <c r="EV3014"/>
      <c r="EW3014"/>
      <c r="EX3014"/>
      <c r="EY3014"/>
      <c r="EZ3014"/>
      <c r="FA3014"/>
      <c r="FB3014"/>
      <c r="FC3014"/>
      <c r="FD3014"/>
      <c r="FE3014"/>
      <c r="FF3014"/>
      <c r="FG3014"/>
      <c r="FH3014"/>
      <c r="FI3014"/>
      <c r="FJ3014"/>
      <c r="FK3014"/>
      <c r="FL3014"/>
      <c r="FM3014"/>
      <c r="FN3014"/>
      <c r="FO3014"/>
      <c r="FP3014"/>
      <c r="FQ3014"/>
      <c r="FR3014"/>
      <c r="FS3014"/>
      <c r="FT3014"/>
      <c r="FU3014"/>
      <c r="FV3014"/>
      <c r="FW3014"/>
      <c r="FX3014"/>
      <c r="FY3014"/>
      <c r="FZ3014"/>
      <c r="GA3014"/>
      <c r="GB3014"/>
      <c r="GC3014"/>
      <c r="GD3014"/>
      <c r="GE3014"/>
      <c r="GF3014"/>
      <c r="GG3014"/>
      <c r="GH3014"/>
      <c r="GI3014"/>
    </row>
    <row r="3015" spans="7:191" s="60" customFormat="1"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  <c r="CA3015"/>
      <c r="CB3015"/>
      <c r="CC3015"/>
      <c r="CD3015"/>
      <c r="CE3015"/>
      <c r="CF3015"/>
      <c r="CG3015"/>
      <c r="CH3015"/>
      <c r="CI3015"/>
      <c r="CJ3015"/>
      <c r="CK3015"/>
      <c r="CL3015"/>
      <c r="CM3015"/>
      <c r="CN3015"/>
      <c r="CO3015"/>
      <c r="CP3015"/>
      <c r="CQ3015"/>
      <c r="CR3015"/>
      <c r="CS3015"/>
      <c r="CT3015"/>
      <c r="CU3015"/>
      <c r="CV3015"/>
      <c r="CW3015"/>
      <c r="CX3015"/>
      <c r="CY3015"/>
      <c r="CZ3015"/>
      <c r="DA3015"/>
      <c r="DB3015"/>
      <c r="DC3015"/>
      <c r="DD3015"/>
      <c r="DE3015"/>
      <c r="DF3015"/>
      <c r="DG3015"/>
      <c r="DH3015"/>
      <c r="DI3015"/>
      <c r="DJ3015"/>
      <c r="DK3015"/>
      <c r="DL3015"/>
      <c r="DM3015"/>
      <c r="DN3015"/>
      <c r="DO3015"/>
      <c r="DP3015"/>
      <c r="DQ3015"/>
      <c r="DR3015"/>
      <c r="DS3015"/>
      <c r="DT3015"/>
      <c r="DU3015"/>
      <c r="DV3015"/>
      <c r="DW3015"/>
      <c r="DX3015"/>
      <c r="DY3015"/>
      <c r="DZ3015"/>
      <c r="EA3015"/>
      <c r="EB3015"/>
      <c r="EC3015"/>
      <c r="ED3015"/>
      <c r="EE3015"/>
      <c r="EF3015"/>
      <c r="EG3015"/>
      <c r="EH3015"/>
      <c r="EI3015"/>
      <c r="EJ3015"/>
      <c r="EK3015"/>
      <c r="EL3015"/>
      <c r="EM3015"/>
      <c r="EN3015"/>
      <c r="EO3015"/>
      <c r="EP3015"/>
      <c r="EQ3015"/>
      <c r="ER3015"/>
      <c r="ES3015"/>
      <c r="ET3015"/>
      <c r="EU3015"/>
      <c r="EV3015"/>
      <c r="EW3015"/>
      <c r="EX3015"/>
      <c r="EY3015"/>
      <c r="EZ3015"/>
      <c r="FA3015"/>
      <c r="FB3015"/>
      <c r="FC3015"/>
      <c r="FD3015"/>
      <c r="FE3015"/>
      <c r="FF3015"/>
      <c r="FG3015"/>
      <c r="FH3015"/>
      <c r="FI3015"/>
      <c r="FJ3015"/>
      <c r="FK3015"/>
      <c r="FL3015"/>
      <c r="FM3015"/>
      <c r="FN3015"/>
      <c r="FO3015"/>
      <c r="FP3015"/>
      <c r="FQ3015"/>
      <c r="FR3015"/>
      <c r="FS3015"/>
      <c r="FT3015"/>
      <c r="FU3015"/>
      <c r="FV3015"/>
      <c r="FW3015"/>
      <c r="FX3015"/>
      <c r="FY3015"/>
      <c r="FZ3015"/>
      <c r="GA3015"/>
      <c r="GB3015"/>
      <c r="GC3015"/>
      <c r="GD3015"/>
      <c r="GE3015"/>
      <c r="GF3015"/>
      <c r="GG3015"/>
      <c r="GH3015"/>
      <c r="GI3015"/>
    </row>
    <row r="3016" spans="7:191" s="60" customFormat="1"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  <c r="CA3016"/>
      <c r="CB3016"/>
      <c r="CC3016"/>
      <c r="CD3016"/>
      <c r="CE3016"/>
      <c r="CF3016"/>
      <c r="CG3016"/>
      <c r="CH3016"/>
      <c r="CI3016"/>
      <c r="CJ3016"/>
      <c r="CK3016"/>
      <c r="CL3016"/>
      <c r="CM3016"/>
      <c r="CN3016"/>
      <c r="CO3016"/>
      <c r="CP3016"/>
      <c r="CQ3016"/>
      <c r="CR3016"/>
      <c r="CS3016"/>
      <c r="CT3016"/>
      <c r="CU3016"/>
      <c r="CV3016"/>
      <c r="CW3016"/>
      <c r="CX3016"/>
      <c r="CY3016"/>
      <c r="CZ3016"/>
      <c r="DA3016"/>
      <c r="DB3016"/>
      <c r="DC3016"/>
      <c r="DD3016"/>
      <c r="DE3016"/>
      <c r="DF3016"/>
      <c r="DG3016"/>
      <c r="DH3016"/>
      <c r="DI3016"/>
      <c r="DJ3016"/>
      <c r="DK3016"/>
      <c r="DL3016"/>
      <c r="DM3016"/>
      <c r="DN3016"/>
      <c r="DO3016"/>
      <c r="DP3016"/>
      <c r="DQ3016"/>
      <c r="DR3016"/>
      <c r="DS3016"/>
      <c r="DT3016"/>
      <c r="DU3016"/>
      <c r="DV3016"/>
      <c r="DW3016"/>
      <c r="DX3016"/>
      <c r="DY3016"/>
      <c r="DZ3016"/>
      <c r="EA3016"/>
      <c r="EB3016"/>
      <c r="EC3016"/>
      <c r="ED3016"/>
      <c r="EE3016"/>
      <c r="EF3016"/>
      <c r="EG3016"/>
      <c r="EH3016"/>
      <c r="EI3016"/>
      <c r="EJ3016"/>
      <c r="EK3016"/>
      <c r="EL3016"/>
      <c r="EM3016"/>
      <c r="EN3016"/>
      <c r="EO3016"/>
      <c r="EP3016"/>
      <c r="EQ3016"/>
      <c r="ER3016"/>
      <c r="ES3016"/>
      <c r="ET3016"/>
      <c r="EU3016"/>
      <c r="EV3016"/>
      <c r="EW3016"/>
      <c r="EX3016"/>
      <c r="EY3016"/>
      <c r="EZ3016"/>
      <c r="FA3016"/>
      <c r="FB3016"/>
      <c r="FC3016"/>
      <c r="FD3016"/>
      <c r="FE3016"/>
      <c r="FF3016"/>
      <c r="FG3016"/>
      <c r="FH3016"/>
      <c r="FI3016"/>
      <c r="FJ3016"/>
      <c r="FK3016"/>
      <c r="FL3016"/>
      <c r="FM3016"/>
      <c r="FN3016"/>
      <c r="FO3016"/>
      <c r="FP3016"/>
      <c r="FQ3016"/>
      <c r="FR3016"/>
      <c r="FS3016"/>
      <c r="FT3016"/>
      <c r="FU3016"/>
      <c r="FV3016"/>
      <c r="FW3016"/>
      <c r="FX3016"/>
      <c r="FY3016"/>
      <c r="FZ3016"/>
      <c r="GA3016"/>
      <c r="GB3016"/>
      <c r="GC3016"/>
      <c r="GD3016"/>
      <c r="GE3016"/>
      <c r="GF3016"/>
      <c r="GG3016"/>
      <c r="GH3016"/>
      <c r="GI3016"/>
    </row>
    <row r="3017" spans="7:191" s="60" customFormat="1"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  <c r="CA3017"/>
      <c r="CB3017"/>
      <c r="CC3017"/>
      <c r="CD3017"/>
      <c r="CE3017"/>
      <c r="CF3017"/>
      <c r="CG3017"/>
      <c r="CH3017"/>
      <c r="CI3017"/>
      <c r="CJ3017"/>
      <c r="CK3017"/>
      <c r="CL3017"/>
      <c r="CM3017"/>
      <c r="CN3017"/>
      <c r="CO3017"/>
      <c r="CP3017"/>
      <c r="CQ3017"/>
      <c r="CR3017"/>
      <c r="CS3017"/>
      <c r="CT3017"/>
      <c r="CU3017"/>
      <c r="CV3017"/>
      <c r="CW3017"/>
      <c r="CX3017"/>
      <c r="CY3017"/>
      <c r="CZ3017"/>
      <c r="DA3017"/>
      <c r="DB3017"/>
      <c r="DC3017"/>
      <c r="DD3017"/>
      <c r="DE3017"/>
      <c r="DF3017"/>
      <c r="DG3017"/>
      <c r="DH3017"/>
      <c r="DI3017"/>
      <c r="DJ3017"/>
      <c r="DK3017"/>
      <c r="DL3017"/>
      <c r="DM3017"/>
      <c r="DN3017"/>
      <c r="DO3017"/>
      <c r="DP3017"/>
      <c r="DQ3017"/>
      <c r="DR3017"/>
      <c r="DS3017"/>
      <c r="DT3017"/>
      <c r="DU3017"/>
      <c r="DV3017"/>
      <c r="DW3017"/>
      <c r="DX3017"/>
      <c r="DY3017"/>
      <c r="DZ3017"/>
      <c r="EA3017"/>
      <c r="EB3017"/>
      <c r="EC3017"/>
      <c r="ED3017"/>
      <c r="EE3017"/>
      <c r="EF3017"/>
      <c r="EG3017"/>
      <c r="EH3017"/>
      <c r="EI3017"/>
      <c r="EJ3017"/>
      <c r="EK3017"/>
      <c r="EL3017"/>
      <c r="EM3017"/>
      <c r="EN3017"/>
      <c r="EO3017"/>
      <c r="EP3017"/>
      <c r="EQ3017"/>
      <c r="ER3017"/>
      <c r="ES3017"/>
      <c r="ET3017"/>
      <c r="EU3017"/>
      <c r="EV3017"/>
      <c r="EW3017"/>
      <c r="EX3017"/>
      <c r="EY3017"/>
      <c r="EZ3017"/>
      <c r="FA3017"/>
      <c r="FB3017"/>
      <c r="FC3017"/>
      <c r="FD3017"/>
      <c r="FE3017"/>
      <c r="FF3017"/>
      <c r="FG3017"/>
      <c r="FH3017"/>
      <c r="FI3017"/>
      <c r="FJ3017"/>
      <c r="FK3017"/>
      <c r="FL3017"/>
      <c r="FM3017"/>
      <c r="FN3017"/>
      <c r="FO3017"/>
      <c r="FP3017"/>
      <c r="FQ3017"/>
      <c r="FR3017"/>
      <c r="FS3017"/>
      <c r="FT3017"/>
      <c r="FU3017"/>
      <c r="FV3017"/>
      <c r="FW3017"/>
      <c r="FX3017"/>
      <c r="FY3017"/>
      <c r="FZ3017"/>
      <c r="GA3017"/>
      <c r="GB3017"/>
      <c r="GC3017"/>
      <c r="GD3017"/>
      <c r="GE3017"/>
      <c r="GF3017"/>
      <c r="GG3017"/>
      <c r="GH3017"/>
      <c r="GI3017"/>
    </row>
    <row r="3018" spans="7:191" s="60" customFormat="1"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  <c r="CA3018"/>
      <c r="CB3018"/>
      <c r="CC3018"/>
      <c r="CD3018"/>
      <c r="CE3018"/>
      <c r="CF3018"/>
      <c r="CG3018"/>
      <c r="CH3018"/>
      <c r="CI3018"/>
      <c r="CJ3018"/>
      <c r="CK3018"/>
      <c r="CL3018"/>
      <c r="CM3018"/>
      <c r="CN3018"/>
      <c r="CO3018"/>
      <c r="CP3018"/>
      <c r="CQ3018"/>
      <c r="CR3018"/>
      <c r="CS3018"/>
      <c r="CT3018"/>
      <c r="CU3018"/>
      <c r="CV3018"/>
      <c r="CW3018"/>
      <c r="CX3018"/>
      <c r="CY3018"/>
      <c r="CZ3018"/>
      <c r="DA3018"/>
      <c r="DB3018"/>
      <c r="DC3018"/>
      <c r="DD3018"/>
      <c r="DE3018"/>
      <c r="DF3018"/>
      <c r="DG3018"/>
      <c r="DH3018"/>
      <c r="DI3018"/>
      <c r="DJ3018"/>
      <c r="DK3018"/>
      <c r="DL3018"/>
      <c r="DM3018"/>
      <c r="DN3018"/>
      <c r="DO3018"/>
      <c r="DP3018"/>
      <c r="DQ3018"/>
      <c r="DR3018"/>
      <c r="DS3018"/>
      <c r="DT3018"/>
      <c r="DU3018"/>
      <c r="DV3018"/>
      <c r="DW3018"/>
      <c r="DX3018"/>
      <c r="DY3018"/>
      <c r="DZ3018"/>
      <c r="EA3018"/>
      <c r="EB3018"/>
      <c r="EC3018"/>
      <c r="ED3018"/>
      <c r="EE3018"/>
      <c r="EF3018"/>
      <c r="EG3018"/>
      <c r="EH3018"/>
      <c r="EI3018"/>
      <c r="EJ3018"/>
      <c r="EK3018"/>
      <c r="EL3018"/>
      <c r="EM3018"/>
      <c r="EN3018"/>
      <c r="EO3018"/>
      <c r="EP3018"/>
      <c r="EQ3018"/>
      <c r="ER3018"/>
      <c r="ES3018"/>
      <c r="ET3018"/>
      <c r="EU3018"/>
      <c r="EV3018"/>
      <c r="EW3018"/>
      <c r="EX3018"/>
      <c r="EY3018"/>
      <c r="EZ3018"/>
      <c r="FA3018"/>
      <c r="FB3018"/>
      <c r="FC3018"/>
      <c r="FD3018"/>
      <c r="FE3018"/>
      <c r="FF3018"/>
      <c r="FG3018"/>
      <c r="FH3018"/>
      <c r="FI3018"/>
      <c r="FJ3018"/>
      <c r="FK3018"/>
      <c r="FL3018"/>
      <c r="FM3018"/>
      <c r="FN3018"/>
      <c r="FO3018"/>
      <c r="FP3018"/>
      <c r="FQ3018"/>
      <c r="FR3018"/>
      <c r="FS3018"/>
      <c r="FT3018"/>
      <c r="FU3018"/>
      <c r="FV3018"/>
      <c r="FW3018"/>
      <c r="FX3018"/>
      <c r="FY3018"/>
      <c r="FZ3018"/>
      <c r="GA3018"/>
      <c r="GB3018"/>
      <c r="GC3018"/>
      <c r="GD3018"/>
      <c r="GE3018"/>
      <c r="GF3018"/>
      <c r="GG3018"/>
      <c r="GH3018"/>
      <c r="GI3018"/>
    </row>
    <row r="3019" spans="7:191" s="60" customFormat="1"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  <c r="CA3019"/>
      <c r="CB3019"/>
      <c r="CC3019"/>
      <c r="CD3019"/>
      <c r="CE3019"/>
      <c r="CF3019"/>
      <c r="CG3019"/>
      <c r="CH3019"/>
      <c r="CI3019"/>
      <c r="CJ3019"/>
      <c r="CK3019"/>
      <c r="CL3019"/>
      <c r="CM3019"/>
      <c r="CN3019"/>
      <c r="CO3019"/>
      <c r="CP3019"/>
      <c r="CQ3019"/>
      <c r="CR3019"/>
      <c r="CS3019"/>
      <c r="CT3019"/>
      <c r="CU3019"/>
      <c r="CV3019"/>
      <c r="CW3019"/>
      <c r="CX3019"/>
      <c r="CY3019"/>
      <c r="CZ3019"/>
      <c r="DA3019"/>
      <c r="DB3019"/>
      <c r="DC3019"/>
      <c r="DD3019"/>
      <c r="DE3019"/>
      <c r="DF3019"/>
      <c r="DG3019"/>
      <c r="DH3019"/>
      <c r="DI3019"/>
      <c r="DJ3019"/>
      <c r="DK3019"/>
      <c r="DL3019"/>
      <c r="DM3019"/>
      <c r="DN3019"/>
      <c r="DO3019"/>
      <c r="DP3019"/>
      <c r="DQ3019"/>
      <c r="DR3019"/>
      <c r="DS3019"/>
      <c r="DT3019"/>
      <c r="DU3019"/>
      <c r="DV3019"/>
      <c r="DW3019"/>
      <c r="DX3019"/>
      <c r="DY3019"/>
      <c r="DZ3019"/>
      <c r="EA3019"/>
      <c r="EB3019"/>
      <c r="EC3019"/>
      <c r="ED3019"/>
      <c r="EE3019"/>
      <c r="EF3019"/>
      <c r="EG3019"/>
      <c r="EH3019"/>
      <c r="EI3019"/>
      <c r="EJ3019"/>
      <c r="EK3019"/>
      <c r="EL3019"/>
      <c r="EM3019"/>
      <c r="EN3019"/>
      <c r="EO3019"/>
      <c r="EP3019"/>
      <c r="EQ3019"/>
      <c r="ER3019"/>
      <c r="ES3019"/>
      <c r="ET3019"/>
      <c r="EU3019"/>
      <c r="EV3019"/>
      <c r="EW3019"/>
      <c r="EX3019"/>
      <c r="EY3019"/>
      <c r="EZ3019"/>
      <c r="FA3019"/>
      <c r="FB3019"/>
      <c r="FC3019"/>
      <c r="FD3019"/>
      <c r="FE3019"/>
      <c r="FF3019"/>
      <c r="FG3019"/>
      <c r="FH3019"/>
      <c r="FI3019"/>
      <c r="FJ3019"/>
      <c r="FK3019"/>
      <c r="FL3019"/>
      <c r="FM3019"/>
      <c r="FN3019"/>
      <c r="FO3019"/>
      <c r="FP3019"/>
      <c r="FQ3019"/>
      <c r="FR3019"/>
      <c r="FS3019"/>
      <c r="FT3019"/>
      <c r="FU3019"/>
      <c r="FV3019"/>
      <c r="FW3019"/>
      <c r="FX3019"/>
      <c r="FY3019"/>
      <c r="FZ3019"/>
      <c r="GA3019"/>
      <c r="GB3019"/>
      <c r="GC3019"/>
      <c r="GD3019"/>
      <c r="GE3019"/>
      <c r="GF3019"/>
      <c r="GG3019"/>
      <c r="GH3019"/>
      <c r="GI3019"/>
    </row>
    <row r="3020" spans="7:191" s="60" customFormat="1"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  <c r="CA3020"/>
      <c r="CB3020"/>
      <c r="CC3020"/>
      <c r="CD3020"/>
      <c r="CE3020"/>
      <c r="CF3020"/>
      <c r="CG3020"/>
      <c r="CH3020"/>
      <c r="CI3020"/>
      <c r="CJ3020"/>
      <c r="CK3020"/>
      <c r="CL3020"/>
      <c r="CM3020"/>
      <c r="CN3020"/>
      <c r="CO3020"/>
      <c r="CP3020"/>
      <c r="CQ3020"/>
      <c r="CR3020"/>
      <c r="CS3020"/>
      <c r="CT3020"/>
      <c r="CU3020"/>
      <c r="CV3020"/>
      <c r="CW3020"/>
      <c r="CX3020"/>
      <c r="CY3020"/>
      <c r="CZ3020"/>
      <c r="DA3020"/>
      <c r="DB3020"/>
      <c r="DC3020"/>
      <c r="DD3020"/>
      <c r="DE3020"/>
      <c r="DF3020"/>
      <c r="DG3020"/>
      <c r="DH3020"/>
      <c r="DI3020"/>
      <c r="DJ3020"/>
      <c r="DK3020"/>
      <c r="DL3020"/>
      <c r="DM3020"/>
      <c r="DN3020"/>
      <c r="DO3020"/>
      <c r="DP3020"/>
      <c r="DQ3020"/>
      <c r="DR3020"/>
      <c r="DS3020"/>
      <c r="DT3020"/>
      <c r="DU3020"/>
      <c r="DV3020"/>
      <c r="DW3020"/>
      <c r="DX3020"/>
      <c r="DY3020"/>
      <c r="DZ3020"/>
      <c r="EA3020"/>
      <c r="EB3020"/>
      <c r="EC3020"/>
      <c r="ED3020"/>
      <c r="EE3020"/>
      <c r="EF3020"/>
      <c r="EG3020"/>
      <c r="EH3020"/>
      <c r="EI3020"/>
      <c r="EJ3020"/>
      <c r="EK3020"/>
      <c r="EL3020"/>
      <c r="EM3020"/>
      <c r="EN3020"/>
      <c r="EO3020"/>
      <c r="EP3020"/>
      <c r="EQ3020"/>
      <c r="ER3020"/>
      <c r="ES3020"/>
      <c r="ET3020"/>
      <c r="EU3020"/>
      <c r="EV3020"/>
      <c r="EW3020"/>
      <c r="EX3020"/>
      <c r="EY3020"/>
      <c r="EZ3020"/>
      <c r="FA3020"/>
      <c r="FB3020"/>
      <c r="FC3020"/>
      <c r="FD3020"/>
      <c r="FE3020"/>
      <c r="FF3020"/>
      <c r="FG3020"/>
      <c r="FH3020"/>
      <c r="FI3020"/>
      <c r="FJ3020"/>
      <c r="FK3020"/>
      <c r="FL3020"/>
      <c r="FM3020"/>
      <c r="FN3020"/>
      <c r="FO3020"/>
      <c r="FP3020"/>
      <c r="FQ3020"/>
      <c r="FR3020"/>
      <c r="FS3020"/>
      <c r="FT3020"/>
      <c r="FU3020"/>
      <c r="FV3020"/>
      <c r="FW3020"/>
      <c r="FX3020"/>
      <c r="FY3020"/>
      <c r="FZ3020"/>
      <c r="GA3020"/>
      <c r="GB3020"/>
      <c r="GC3020"/>
      <c r="GD3020"/>
      <c r="GE3020"/>
      <c r="GF3020"/>
      <c r="GG3020"/>
      <c r="GH3020"/>
      <c r="GI3020"/>
    </row>
    <row r="3021" spans="7:191" s="60" customFormat="1"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  <c r="CA3021"/>
      <c r="CB3021"/>
      <c r="CC3021"/>
      <c r="CD3021"/>
      <c r="CE3021"/>
      <c r="CF3021"/>
      <c r="CG3021"/>
      <c r="CH3021"/>
      <c r="CI3021"/>
      <c r="CJ3021"/>
      <c r="CK3021"/>
      <c r="CL3021"/>
      <c r="CM3021"/>
      <c r="CN3021"/>
      <c r="CO3021"/>
      <c r="CP3021"/>
      <c r="CQ3021"/>
      <c r="CR3021"/>
      <c r="CS3021"/>
      <c r="CT3021"/>
      <c r="CU3021"/>
      <c r="CV3021"/>
      <c r="CW3021"/>
      <c r="CX3021"/>
      <c r="CY3021"/>
      <c r="CZ3021"/>
      <c r="DA3021"/>
      <c r="DB3021"/>
      <c r="DC3021"/>
      <c r="DD3021"/>
      <c r="DE3021"/>
      <c r="DF3021"/>
      <c r="DG3021"/>
      <c r="DH3021"/>
      <c r="DI3021"/>
      <c r="DJ3021"/>
      <c r="DK3021"/>
      <c r="DL3021"/>
      <c r="DM3021"/>
      <c r="DN3021"/>
      <c r="DO3021"/>
      <c r="DP3021"/>
      <c r="DQ3021"/>
      <c r="DR3021"/>
      <c r="DS3021"/>
      <c r="DT3021"/>
      <c r="DU3021"/>
      <c r="DV3021"/>
      <c r="DW3021"/>
      <c r="DX3021"/>
      <c r="DY3021"/>
      <c r="DZ3021"/>
      <c r="EA3021"/>
      <c r="EB3021"/>
      <c r="EC3021"/>
      <c r="ED3021"/>
      <c r="EE3021"/>
      <c r="EF3021"/>
      <c r="EG3021"/>
      <c r="EH3021"/>
      <c r="EI3021"/>
      <c r="EJ3021"/>
      <c r="EK3021"/>
      <c r="EL3021"/>
      <c r="EM3021"/>
      <c r="EN3021"/>
      <c r="EO3021"/>
      <c r="EP3021"/>
      <c r="EQ3021"/>
      <c r="ER3021"/>
      <c r="ES3021"/>
      <c r="ET3021"/>
      <c r="EU3021"/>
      <c r="EV3021"/>
      <c r="EW3021"/>
      <c r="EX3021"/>
      <c r="EY3021"/>
      <c r="EZ3021"/>
      <c r="FA3021"/>
      <c r="FB3021"/>
      <c r="FC3021"/>
      <c r="FD3021"/>
      <c r="FE3021"/>
      <c r="FF3021"/>
      <c r="FG3021"/>
      <c r="FH3021"/>
      <c r="FI3021"/>
      <c r="FJ3021"/>
      <c r="FK3021"/>
      <c r="FL3021"/>
      <c r="FM3021"/>
      <c r="FN3021"/>
      <c r="FO3021"/>
      <c r="FP3021"/>
      <c r="FQ3021"/>
      <c r="FR3021"/>
      <c r="FS3021"/>
      <c r="FT3021"/>
      <c r="FU3021"/>
      <c r="FV3021"/>
      <c r="FW3021"/>
      <c r="FX3021"/>
      <c r="FY3021"/>
      <c r="FZ3021"/>
      <c r="GA3021"/>
      <c r="GB3021"/>
      <c r="GC3021"/>
      <c r="GD3021"/>
      <c r="GE3021"/>
      <c r="GF3021"/>
      <c r="GG3021"/>
      <c r="GH3021"/>
      <c r="GI3021"/>
    </row>
    <row r="3022" spans="7:191" s="60" customFormat="1"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  <c r="CA3022"/>
      <c r="CB3022"/>
      <c r="CC3022"/>
      <c r="CD3022"/>
      <c r="CE3022"/>
      <c r="CF3022"/>
      <c r="CG3022"/>
      <c r="CH3022"/>
      <c r="CI3022"/>
      <c r="CJ3022"/>
      <c r="CK3022"/>
      <c r="CL3022"/>
      <c r="CM3022"/>
      <c r="CN3022"/>
      <c r="CO3022"/>
      <c r="CP3022"/>
      <c r="CQ3022"/>
      <c r="CR3022"/>
      <c r="CS3022"/>
      <c r="CT3022"/>
      <c r="CU3022"/>
      <c r="CV3022"/>
      <c r="CW3022"/>
      <c r="CX3022"/>
      <c r="CY3022"/>
      <c r="CZ3022"/>
      <c r="DA3022"/>
      <c r="DB3022"/>
      <c r="DC3022"/>
      <c r="DD3022"/>
      <c r="DE3022"/>
      <c r="DF3022"/>
      <c r="DG3022"/>
      <c r="DH3022"/>
      <c r="DI3022"/>
      <c r="DJ3022"/>
      <c r="DK3022"/>
      <c r="DL3022"/>
      <c r="DM3022"/>
      <c r="DN3022"/>
      <c r="DO3022"/>
      <c r="DP3022"/>
      <c r="DQ3022"/>
      <c r="DR3022"/>
      <c r="DS3022"/>
      <c r="DT3022"/>
      <c r="DU3022"/>
      <c r="DV3022"/>
      <c r="DW3022"/>
      <c r="DX3022"/>
      <c r="DY3022"/>
      <c r="DZ3022"/>
      <c r="EA3022"/>
      <c r="EB3022"/>
      <c r="EC3022"/>
      <c r="ED3022"/>
      <c r="EE3022"/>
      <c r="EF3022"/>
      <c r="EG3022"/>
      <c r="EH3022"/>
      <c r="EI3022"/>
      <c r="EJ3022"/>
      <c r="EK3022"/>
      <c r="EL3022"/>
      <c r="EM3022"/>
      <c r="EN3022"/>
      <c r="EO3022"/>
      <c r="EP3022"/>
      <c r="EQ3022"/>
      <c r="ER3022"/>
      <c r="ES3022"/>
      <c r="ET3022"/>
      <c r="EU3022"/>
      <c r="EV3022"/>
      <c r="EW3022"/>
      <c r="EX3022"/>
      <c r="EY3022"/>
      <c r="EZ3022"/>
      <c r="FA3022"/>
      <c r="FB3022"/>
      <c r="FC3022"/>
      <c r="FD3022"/>
      <c r="FE3022"/>
      <c r="FF3022"/>
      <c r="FG3022"/>
      <c r="FH3022"/>
      <c r="FI3022"/>
      <c r="FJ3022"/>
      <c r="FK3022"/>
      <c r="FL3022"/>
      <c r="FM3022"/>
      <c r="FN3022"/>
      <c r="FO3022"/>
      <c r="FP3022"/>
      <c r="FQ3022"/>
      <c r="FR3022"/>
      <c r="FS3022"/>
      <c r="FT3022"/>
      <c r="FU3022"/>
      <c r="FV3022"/>
      <c r="FW3022"/>
      <c r="FX3022"/>
      <c r="FY3022"/>
      <c r="FZ3022"/>
      <c r="GA3022"/>
      <c r="GB3022"/>
      <c r="GC3022"/>
      <c r="GD3022"/>
      <c r="GE3022"/>
      <c r="GF3022"/>
      <c r="GG3022"/>
      <c r="GH3022"/>
      <c r="GI3022"/>
    </row>
    <row r="3023" spans="7:191" s="60" customFormat="1"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  <c r="CA3023"/>
      <c r="CB3023"/>
      <c r="CC3023"/>
      <c r="CD3023"/>
      <c r="CE3023"/>
      <c r="CF3023"/>
      <c r="CG3023"/>
      <c r="CH3023"/>
      <c r="CI3023"/>
      <c r="CJ3023"/>
      <c r="CK3023"/>
      <c r="CL3023"/>
      <c r="CM3023"/>
      <c r="CN3023"/>
      <c r="CO3023"/>
      <c r="CP3023"/>
      <c r="CQ3023"/>
      <c r="CR3023"/>
      <c r="CS3023"/>
      <c r="CT3023"/>
      <c r="CU3023"/>
      <c r="CV3023"/>
      <c r="CW3023"/>
      <c r="CX3023"/>
      <c r="CY3023"/>
      <c r="CZ3023"/>
      <c r="DA3023"/>
      <c r="DB3023"/>
      <c r="DC3023"/>
      <c r="DD3023"/>
      <c r="DE3023"/>
      <c r="DF3023"/>
      <c r="DG3023"/>
      <c r="DH3023"/>
      <c r="DI3023"/>
      <c r="DJ3023"/>
      <c r="DK3023"/>
      <c r="DL3023"/>
      <c r="DM3023"/>
      <c r="DN3023"/>
      <c r="DO3023"/>
      <c r="DP3023"/>
      <c r="DQ3023"/>
      <c r="DR3023"/>
      <c r="DS3023"/>
      <c r="DT3023"/>
      <c r="DU3023"/>
      <c r="DV3023"/>
      <c r="DW3023"/>
      <c r="DX3023"/>
      <c r="DY3023"/>
      <c r="DZ3023"/>
      <c r="EA3023"/>
      <c r="EB3023"/>
      <c r="EC3023"/>
      <c r="ED3023"/>
      <c r="EE3023"/>
      <c r="EF3023"/>
      <c r="EG3023"/>
      <c r="EH3023"/>
      <c r="EI3023"/>
      <c r="EJ3023"/>
      <c r="EK3023"/>
      <c r="EL3023"/>
      <c r="EM3023"/>
      <c r="EN3023"/>
      <c r="EO3023"/>
      <c r="EP3023"/>
      <c r="EQ3023"/>
      <c r="ER3023"/>
      <c r="ES3023"/>
      <c r="ET3023"/>
      <c r="EU3023"/>
      <c r="EV3023"/>
      <c r="EW3023"/>
      <c r="EX3023"/>
      <c r="EY3023"/>
      <c r="EZ3023"/>
      <c r="FA3023"/>
      <c r="FB3023"/>
      <c r="FC3023"/>
      <c r="FD3023"/>
      <c r="FE3023"/>
      <c r="FF3023"/>
      <c r="FG3023"/>
      <c r="FH3023"/>
      <c r="FI3023"/>
      <c r="FJ3023"/>
      <c r="FK3023"/>
      <c r="FL3023"/>
      <c r="FM3023"/>
      <c r="FN3023"/>
      <c r="FO3023"/>
      <c r="FP3023"/>
      <c r="FQ3023"/>
      <c r="FR3023"/>
      <c r="FS3023"/>
      <c r="FT3023"/>
      <c r="FU3023"/>
      <c r="FV3023"/>
      <c r="FW3023"/>
      <c r="FX3023"/>
      <c r="FY3023"/>
      <c r="FZ3023"/>
      <c r="GA3023"/>
      <c r="GB3023"/>
      <c r="GC3023"/>
      <c r="GD3023"/>
      <c r="GE3023"/>
      <c r="GF3023"/>
      <c r="GG3023"/>
      <c r="GH3023"/>
      <c r="GI3023"/>
    </row>
    <row r="3024" spans="7:191" s="60" customFormat="1"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  <c r="CA3024"/>
      <c r="CB3024"/>
      <c r="CC3024"/>
      <c r="CD3024"/>
      <c r="CE3024"/>
      <c r="CF3024"/>
      <c r="CG3024"/>
      <c r="CH3024"/>
      <c r="CI3024"/>
      <c r="CJ3024"/>
      <c r="CK3024"/>
      <c r="CL3024"/>
      <c r="CM3024"/>
      <c r="CN3024"/>
      <c r="CO3024"/>
      <c r="CP3024"/>
      <c r="CQ3024"/>
      <c r="CR3024"/>
      <c r="CS3024"/>
      <c r="CT3024"/>
      <c r="CU3024"/>
      <c r="CV3024"/>
      <c r="CW3024"/>
      <c r="CX3024"/>
      <c r="CY3024"/>
      <c r="CZ3024"/>
      <c r="DA3024"/>
      <c r="DB3024"/>
      <c r="DC3024"/>
      <c r="DD3024"/>
      <c r="DE3024"/>
      <c r="DF3024"/>
      <c r="DG3024"/>
      <c r="DH3024"/>
      <c r="DI3024"/>
      <c r="DJ3024"/>
      <c r="DK3024"/>
      <c r="DL3024"/>
      <c r="DM3024"/>
      <c r="DN3024"/>
      <c r="DO3024"/>
      <c r="DP3024"/>
      <c r="DQ3024"/>
      <c r="DR3024"/>
      <c r="DS3024"/>
      <c r="DT3024"/>
      <c r="DU3024"/>
      <c r="DV3024"/>
      <c r="DW3024"/>
      <c r="DX3024"/>
      <c r="DY3024"/>
      <c r="DZ3024"/>
      <c r="EA3024"/>
      <c r="EB3024"/>
      <c r="EC3024"/>
      <c r="ED3024"/>
      <c r="EE3024"/>
      <c r="EF3024"/>
      <c r="EG3024"/>
      <c r="EH3024"/>
      <c r="EI3024"/>
      <c r="EJ3024"/>
      <c r="EK3024"/>
      <c r="EL3024"/>
      <c r="EM3024"/>
      <c r="EN3024"/>
      <c r="EO3024"/>
      <c r="EP3024"/>
      <c r="EQ3024"/>
      <c r="ER3024"/>
      <c r="ES3024"/>
      <c r="ET3024"/>
      <c r="EU3024"/>
      <c r="EV3024"/>
      <c r="EW3024"/>
      <c r="EX3024"/>
      <c r="EY3024"/>
      <c r="EZ3024"/>
      <c r="FA3024"/>
      <c r="FB3024"/>
      <c r="FC3024"/>
      <c r="FD3024"/>
      <c r="FE3024"/>
      <c r="FF3024"/>
      <c r="FG3024"/>
      <c r="FH3024"/>
      <c r="FI3024"/>
      <c r="FJ3024"/>
      <c r="FK3024"/>
      <c r="FL3024"/>
      <c r="FM3024"/>
      <c r="FN3024"/>
      <c r="FO3024"/>
      <c r="FP3024"/>
      <c r="FQ3024"/>
      <c r="FR3024"/>
      <c r="FS3024"/>
      <c r="FT3024"/>
      <c r="FU3024"/>
      <c r="FV3024"/>
      <c r="FW3024"/>
      <c r="FX3024"/>
      <c r="FY3024"/>
      <c r="FZ3024"/>
      <c r="GA3024"/>
      <c r="GB3024"/>
      <c r="GC3024"/>
      <c r="GD3024"/>
      <c r="GE3024"/>
      <c r="GF3024"/>
      <c r="GG3024"/>
      <c r="GH3024"/>
      <c r="GI3024"/>
    </row>
    <row r="3025" spans="7:191" s="60" customFormat="1"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  <c r="CA3025"/>
      <c r="CB3025"/>
      <c r="CC3025"/>
      <c r="CD3025"/>
      <c r="CE3025"/>
      <c r="CF3025"/>
      <c r="CG3025"/>
      <c r="CH3025"/>
      <c r="CI3025"/>
      <c r="CJ3025"/>
      <c r="CK3025"/>
      <c r="CL3025"/>
      <c r="CM3025"/>
      <c r="CN3025"/>
      <c r="CO3025"/>
      <c r="CP3025"/>
      <c r="CQ3025"/>
      <c r="CR3025"/>
      <c r="CS3025"/>
      <c r="CT3025"/>
      <c r="CU3025"/>
      <c r="CV3025"/>
      <c r="CW3025"/>
      <c r="CX3025"/>
      <c r="CY3025"/>
      <c r="CZ3025"/>
      <c r="DA3025"/>
      <c r="DB3025"/>
      <c r="DC3025"/>
      <c r="DD3025"/>
      <c r="DE3025"/>
      <c r="DF3025"/>
      <c r="DG3025"/>
      <c r="DH3025"/>
      <c r="DI3025"/>
      <c r="DJ3025"/>
      <c r="DK3025"/>
      <c r="DL3025"/>
      <c r="DM3025"/>
      <c r="DN3025"/>
      <c r="DO3025"/>
      <c r="DP3025"/>
      <c r="DQ3025"/>
      <c r="DR3025"/>
      <c r="DS3025"/>
      <c r="DT3025"/>
      <c r="DU3025"/>
      <c r="DV3025"/>
      <c r="DW3025"/>
      <c r="DX3025"/>
      <c r="DY3025"/>
      <c r="DZ3025"/>
      <c r="EA3025"/>
      <c r="EB3025"/>
      <c r="EC3025"/>
      <c r="ED3025"/>
      <c r="EE3025"/>
      <c r="EF3025"/>
      <c r="EG3025"/>
      <c r="EH3025"/>
      <c r="EI3025"/>
      <c r="EJ3025"/>
      <c r="EK3025"/>
      <c r="EL3025"/>
      <c r="EM3025"/>
      <c r="EN3025"/>
      <c r="EO3025"/>
      <c r="EP3025"/>
      <c r="EQ3025"/>
      <c r="ER3025"/>
      <c r="ES3025"/>
      <c r="ET3025"/>
      <c r="EU3025"/>
      <c r="EV3025"/>
      <c r="EW3025"/>
      <c r="EX3025"/>
      <c r="EY3025"/>
      <c r="EZ3025"/>
      <c r="FA3025"/>
      <c r="FB3025"/>
      <c r="FC3025"/>
      <c r="FD3025"/>
      <c r="FE3025"/>
      <c r="FF3025"/>
      <c r="FG3025"/>
      <c r="FH3025"/>
      <c r="FI3025"/>
      <c r="FJ3025"/>
      <c r="FK3025"/>
      <c r="FL3025"/>
      <c r="FM3025"/>
      <c r="FN3025"/>
      <c r="FO3025"/>
      <c r="FP3025"/>
      <c r="FQ3025"/>
      <c r="FR3025"/>
      <c r="FS3025"/>
      <c r="FT3025"/>
      <c r="FU3025"/>
      <c r="FV3025"/>
      <c r="FW3025"/>
      <c r="FX3025"/>
      <c r="FY3025"/>
      <c r="FZ3025"/>
      <c r="GA3025"/>
      <c r="GB3025"/>
      <c r="GC3025"/>
      <c r="GD3025"/>
      <c r="GE3025"/>
      <c r="GF3025"/>
      <c r="GG3025"/>
      <c r="GH3025"/>
      <c r="GI3025"/>
    </row>
    <row r="3026" spans="7:191" s="60" customFormat="1"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  <c r="CA3026"/>
      <c r="CB3026"/>
      <c r="CC3026"/>
      <c r="CD3026"/>
      <c r="CE3026"/>
      <c r="CF3026"/>
      <c r="CG3026"/>
      <c r="CH3026"/>
      <c r="CI3026"/>
      <c r="CJ3026"/>
      <c r="CK3026"/>
      <c r="CL3026"/>
      <c r="CM3026"/>
      <c r="CN3026"/>
      <c r="CO3026"/>
      <c r="CP3026"/>
      <c r="CQ3026"/>
      <c r="CR3026"/>
      <c r="CS3026"/>
      <c r="CT3026"/>
      <c r="CU3026"/>
      <c r="CV3026"/>
      <c r="CW3026"/>
      <c r="CX3026"/>
      <c r="CY3026"/>
      <c r="CZ3026"/>
      <c r="DA3026"/>
      <c r="DB3026"/>
      <c r="DC3026"/>
      <c r="DD3026"/>
      <c r="DE3026"/>
      <c r="DF3026"/>
      <c r="DG3026"/>
      <c r="DH3026"/>
      <c r="DI3026"/>
      <c r="DJ3026"/>
      <c r="DK3026"/>
      <c r="DL3026"/>
      <c r="DM3026"/>
      <c r="DN3026"/>
      <c r="DO3026"/>
      <c r="DP3026"/>
      <c r="DQ3026"/>
      <c r="DR3026"/>
      <c r="DS3026"/>
      <c r="DT3026"/>
      <c r="DU3026"/>
      <c r="DV3026"/>
      <c r="DW3026"/>
      <c r="DX3026"/>
      <c r="DY3026"/>
      <c r="DZ3026"/>
      <c r="EA3026"/>
      <c r="EB3026"/>
      <c r="EC3026"/>
      <c r="ED3026"/>
      <c r="EE3026"/>
      <c r="EF3026"/>
      <c r="EG3026"/>
      <c r="EH3026"/>
      <c r="EI3026"/>
      <c r="EJ3026"/>
      <c r="EK3026"/>
      <c r="EL3026"/>
      <c r="EM3026"/>
      <c r="EN3026"/>
      <c r="EO3026"/>
      <c r="EP3026"/>
      <c r="EQ3026"/>
      <c r="ER3026"/>
      <c r="ES3026"/>
      <c r="ET3026"/>
      <c r="EU3026"/>
      <c r="EV3026"/>
      <c r="EW3026"/>
      <c r="EX3026"/>
      <c r="EY3026"/>
      <c r="EZ3026"/>
      <c r="FA3026"/>
      <c r="FB3026"/>
      <c r="FC3026"/>
      <c r="FD3026"/>
      <c r="FE3026"/>
      <c r="FF3026"/>
      <c r="FG3026"/>
      <c r="FH3026"/>
      <c r="FI3026"/>
      <c r="FJ3026"/>
      <c r="FK3026"/>
      <c r="FL3026"/>
      <c r="FM3026"/>
      <c r="FN3026"/>
      <c r="FO3026"/>
      <c r="FP3026"/>
      <c r="FQ3026"/>
      <c r="FR3026"/>
      <c r="FS3026"/>
      <c r="FT3026"/>
      <c r="FU3026"/>
      <c r="FV3026"/>
      <c r="FW3026"/>
      <c r="FX3026"/>
      <c r="FY3026"/>
      <c r="FZ3026"/>
      <c r="GA3026"/>
      <c r="GB3026"/>
      <c r="GC3026"/>
      <c r="GD3026"/>
      <c r="GE3026"/>
      <c r="GF3026"/>
      <c r="GG3026"/>
      <c r="GH3026"/>
      <c r="GI3026"/>
    </row>
    <row r="3027" spans="7:191" s="60" customFormat="1"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  <c r="CA3027"/>
      <c r="CB3027"/>
      <c r="CC3027"/>
      <c r="CD3027"/>
      <c r="CE3027"/>
      <c r="CF3027"/>
      <c r="CG3027"/>
      <c r="CH3027"/>
      <c r="CI3027"/>
      <c r="CJ3027"/>
      <c r="CK3027"/>
      <c r="CL3027"/>
      <c r="CM3027"/>
      <c r="CN3027"/>
      <c r="CO3027"/>
      <c r="CP3027"/>
      <c r="CQ3027"/>
      <c r="CR3027"/>
      <c r="CS3027"/>
      <c r="CT3027"/>
      <c r="CU3027"/>
      <c r="CV3027"/>
      <c r="CW3027"/>
      <c r="CX3027"/>
      <c r="CY3027"/>
      <c r="CZ3027"/>
      <c r="DA3027"/>
      <c r="DB3027"/>
      <c r="DC3027"/>
      <c r="DD3027"/>
      <c r="DE3027"/>
      <c r="DF3027"/>
      <c r="DG3027"/>
      <c r="DH3027"/>
      <c r="DI3027"/>
      <c r="DJ3027"/>
      <c r="DK3027"/>
      <c r="DL3027"/>
      <c r="DM3027"/>
      <c r="DN3027"/>
      <c r="DO3027"/>
      <c r="DP3027"/>
      <c r="DQ3027"/>
      <c r="DR3027"/>
      <c r="DS3027"/>
      <c r="DT3027"/>
      <c r="DU3027"/>
      <c r="DV3027"/>
      <c r="DW3027"/>
      <c r="DX3027"/>
      <c r="DY3027"/>
      <c r="DZ3027"/>
      <c r="EA3027"/>
      <c r="EB3027"/>
      <c r="EC3027"/>
      <c r="ED3027"/>
      <c r="EE3027"/>
      <c r="EF3027"/>
      <c r="EG3027"/>
      <c r="EH3027"/>
      <c r="EI3027"/>
      <c r="EJ3027"/>
      <c r="EK3027"/>
      <c r="EL3027"/>
      <c r="EM3027"/>
      <c r="EN3027"/>
      <c r="EO3027"/>
      <c r="EP3027"/>
      <c r="EQ3027"/>
      <c r="ER3027"/>
      <c r="ES3027"/>
      <c r="ET3027"/>
      <c r="EU3027"/>
      <c r="EV3027"/>
      <c r="EW3027"/>
      <c r="EX3027"/>
      <c r="EY3027"/>
      <c r="EZ3027"/>
      <c r="FA3027"/>
      <c r="FB3027"/>
      <c r="FC3027"/>
      <c r="FD3027"/>
      <c r="FE3027"/>
      <c r="FF3027"/>
      <c r="FG3027"/>
      <c r="FH3027"/>
      <c r="FI3027"/>
      <c r="FJ3027"/>
      <c r="FK3027"/>
      <c r="FL3027"/>
      <c r="FM3027"/>
      <c r="FN3027"/>
      <c r="FO3027"/>
      <c r="FP3027"/>
      <c r="FQ3027"/>
      <c r="FR3027"/>
      <c r="FS3027"/>
      <c r="FT3027"/>
      <c r="FU3027"/>
      <c r="FV3027"/>
      <c r="FW3027"/>
      <c r="FX3027"/>
      <c r="FY3027"/>
      <c r="FZ3027"/>
      <c r="GA3027"/>
      <c r="GB3027"/>
      <c r="GC3027"/>
      <c r="GD3027"/>
      <c r="GE3027"/>
      <c r="GF3027"/>
      <c r="GG3027"/>
      <c r="GH3027"/>
      <c r="GI3027"/>
    </row>
    <row r="3028" spans="7:191" s="60" customFormat="1"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  <c r="CA3028"/>
      <c r="CB3028"/>
      <c r="CC3028"/>
      <c r="CD3028"/>
      <c r="CE3028"/>
      <c r="CF3028"/>
      <c r="CG3028"/>
      <c r="CH3028"/>
      <c r="CI3028"/>
      <c r="CJ3028"/>
      <c r="CK3028"/>
      <c r="CL3028"/>
      <c r="CM3028"/>
      <c r="CN3028"/>
      <c r="CO3028"/>
      <c r="CP3028"/>
      <c r="CQ3028"/>
      <c r="CR3028"/>
      <c r="CS3028"/>
      <c r="CT3028"/>
      <c r="CU3028"/>
      <c r="CV3028"/>
      <c r="CW3028"/>
      <c r="CX3028"/>
      <c r="CY3028"/>
      <c r="CZ3028"/>
      <c r="DA3028"/>
      <c r="DB3028"/>
      <c r="DC3028"/>
      <c r="DD3028"/>
      <c r="DE3028"/>
      <c r="DF3028"/>
      <c r="DG3028"/>
      <c r="DH3028"/>
      <c r="DI3028"/>
      <c r="DJ3028"/>
      <c r="DK3028"/>
      <c r="DL3028"/>
      <c r="DM3028"/>
      <c r="DN3028"/>
      <c r="DO3028"/>
      <c r="DP3028"/>
      <c r="DQ3028"/>
      <c r="DR3028"/>
      <c r="DS3028"/>
      <c r="DT3028"/>
      <c r="DU3028"/>
      <c r="DV3028"/>
      <c r="DW3028"/>
      <c r="DX3028"/>
      <c r="DY3028"/>
      <c r="DZ3028"/>
      <c r="EA3028"/>
      <c r="EB3028"/>
      <c r="EC3028"/>
      <c r="ED3028"/>
      <c r="EE3028"/>
      <c r="EF3028"/>
      <c r="EG3028"/>
      <c r="EH3028"/>
      <c r="EI3028"/>
      <c r="EJ3028"/>
      <c r="EK3028"/>
      <c r="EL3028"/>
      <c r="EM3028"/>
      <c r="EN3028"/>
      <c r="EO3028"/>
      <c r="EP3028"/>
      <c r="EQ3028"/>
      <c r="ER3028"/>
      <c r="ES3028"/>
      <c r="ET3028"/>
      <c r="EU3028"/>
      <c r="EV3028"/>
      <c r="EW3028"/>
      <c r="EX3028"/>
      <c r="EY3028"/>
      <c r="EZ3028"/>
      <c r="FA3028"/>
      <c r="FB3028"/>
      <c r="FC3028"/>
      <c r="FD3028"/>
      <c r="FE3028"/>
      <c r="FF3028"/>
      <c r="FG3028"/>
      <c r="FH3028"/>
      <c r="FI3028"/>
      <c r="FJ3028"/>
      <c r="FK3028"/>
      <c r="FL3028"/>
      <c r="FM3028"/>
      <c r="FN3028"/>
      <c r="FO3028"/>
      <c r="FP3028"/>
      <c r="FQ3028"/>
      <c r="FR3028"/>
      <c r="FS3028"/>
      <c r="FT3028"/>
      <c r="FU3028"/>
      <c r="FV3028"/>
      <c r="FW3028"/>
      <c r="FX3028"/>
      <c r="FY3028"/>
      <c r="FZ3028"/>
      <c r="GA3028"/>
      <c r="GB3028"/>
      <c r="GC3028"/>
      <c r="GD3028"/>
      <c r="GE3028"/>
      <c r="GF3028"/>
      <c r="GG3028"/>
      <c r="GH3028"/>
      <c r="GI3028"/>
    </row>
    <row r="3029" spans="7:191" s="60" customFormat="1"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  <c r="CA3029"/>
      <c r="CB3029"/>
      <c r="CC3029"/>
      <c r="CD3029"/>
      <c r="CE3029"/>
      <c r="CF3029"/>
      <c r="CG3029"/>
      <c r="CH3029"/>
      <c r="CI3029"/>
      <c r="CJ3029"/>
      <c r="CK3029"/>
      <c r="CL3029"/>
      <c r="CM3029"/>
      <c r="CN3029"/>
      <c r="CO3029"/>
      <c r="CP3029"/>
      <c r="CQ3029"/>
      <c r="CR3029"/>
      <c r="CS3029"/>
      <c r="CT3029"/>
      <c r="CU3029"/>
      <c r="CV3029"/>
      <c r="CW3029"/>
      <c r="CX3029"/>
      <c r="CY3029"/>
      <c r="CZ3029"/>
      <c r="DA3029"/>
      <c r="DB3029"/>
      <c r="DC3029"/>
      <c r="DD3029"/>
      <c r="DE3029"/>
      <c r="DF3029"/>
      <c r="DG3029"/>
      <c r="DH3029"/>
      <c r="DI3029"/>
      <c r="DJ3029"/>
      <c r="DK3029"/>
      <c r="DL3029"/>
      <c r="DM3029"/>
      <c r="DN3029"/>
      <c r="DO3029"/>
      <c r="DP3029"/>
      <c r="DQ3029"/>
      <c r="DR3029"/>
      <c r="DS3029"/>
      <c r="DT3029"/>
      <c r="DU3029"/>
      <c r="DV3029"/>
      <c r="DW3029"/>
      <c r="DX3029"/>
      <c r="DY3029"/>
      <c r="DZ3029"/>
      <c r="EA3029"/>
      <c r="EB3029"/>
      <c r="EC3029"/>
      <c r="ED3029"/>
      <c r="EE3029"/>
      <c r="EF3029"/>
      <c r="EG3029"/>
      <c r="EH3029"/>
      <c r="EI3029"/>
      <c r="EJ3029"/>
      <c r="EK3029"/>
      <c r="EL3029"/>
      <c r="EM3029"/>
      <c r="EN3029"/>
      <c r="EO3029"/>
      <c r="EP3029"/>
      <c r="EQ3029"/>
      <c r="ER3029"/>
      <c r="ES3029"/>
      <c r="ET3029"/>
      <c r="EU3029"/>
      <c r="EV3029"/>
      <c r="EW3029"/>
      <c r="EX3029"/>
      <c r="EY3029"/>
      <c r="EZ3029"/>
      <c r="FA3029"/>
      <c r="FB3029"/>
      <c r="FC3029"/>
      <c r="FD3029"/>
      <c r="FE3029"/>
      <c r="FF3029"/>
      <c r="FG3029"/>
      <c r="FH3029"/>
      <c r="FI3029"/>
      <c r="FJ3029"/>
      <c r="FK3029"/>
      <c r="FL3029"/>
      <c r="FM3029"/>
      <c r="FN3029"/>
      <c r="FO3029"/>
      <c r="FP3029"/>
      <c r="FQ3029"/>
      <c r="FR3029"/>
      <c r="FS3029"/>
      <c r="FT3029"/>
      <c r="FU3029"/>
      <c r="FV3029"/>
      <c r="FW3029"/>
      <c r="FX3029"/>
      <c r="FY3029"/>
      <c r="FZ3029"/>
      <c r="GA3029"/>
      <c r="GB3029"/>
      <c r="GC3029"/>
      <c r="GD3029"/>
      <c r="GE3029"/>
      <c r="GF3029"/>
      <c r="GG3029"/>
      <c r="GH3029"/>
      <c r="GI3029"/>
    </row>
    <row r="3030" spans="7:191" s="60" customFormat="1"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  <c r="CA3030"/>
      <c r="CB3030"/>
      <c r="CC3030"/>
      <c r="CD3030"/>
      <c r="CE3030"/>
      <c r="CF3030"/>
      <c r="CG3030"/>
      <c r="CH3030"/>
      <c r="CI3030"/>
      <c r="CJ3030"/>
      <c r="CK3030"/>
      <c r="CL3030"/>
      <c r="CM3030"/>
      <c r="CN3030"/>
      <c r="CO3030"/>
      <c r="CP3030"/>
      <c r="CQ3030"/>
      <c r="CR3030"/>
      <c r="CS3030"/>
      <c r="CT3030"/>
      <c r="CU3030"/>
      <c r="CV3030"/>
      <c r="CW3030"/>
      <c r="CX3030"/>
      <c r="CY3030"/>
      <c r="CZ3030"/>
      <c r="DA3030"/>
      <c r="DB3030"/>
      <c r="DC3030"/>
      <c r="DD3030"/>
      <c r="DE3030"/>
      <c r="DF3030"/>
      <c r="DG3030"/>
      <c r="DH3030"/>
      <c r="DI3030"/>
      <c r="DJ3030"/>
      <c r="DK3030"/>
      <c r="DL3030"/>
      <c r="DM3030"/>
      <c r="DN3030"/>
      <c r="DO3030"/>
      <c r="DP3030"/>
      <c r="DQ3030"/>
      <c r="DR3030"/>
      <c r="DS3030"/>
      <c r="DT3030"/>
      <c r="DU3030"/>
      <c r="DV3030"/>
      <c r="DW3030"/>
      <c r="DX3030"/>
      <c r="DY3030"/>
      <c r="DZ3030"/>
      <c r="EA3030"/>
      <c r="EB3030"/>
      <c r="EC3030"/>
      <c r="ED3030"/>
      <c r="EE3030"/>
      <c r="EF3030"/>
      <c r="EG3030"/>
      <c r="EH3030"/>
      <c r="EI3030"/>
      <c r="EJ3030"/>
      <c r="EK3030"/>
      <c r="EL3030"/>
      <c r="EM3030"/>
      <c r="EN3030"/>
      <c r="EO3030"/>
      <c r="EP3030"/>
      <c r="EQ3030"/>
      <c r="ER3030"/>
      <c r="ES3030"/>
      <c r="ET3030"/>
      <c r="EU3030"/>
      <c r="EV3030"/>
      <c r="EW3030"/>
      <c r="EX3030"/>
      <c r="EY3030"/>
      <c r="EZ3030"/>
      <c r="FA3030"/>
      <c r="FB3030"/>
      <c r="FC3030"/>
      <c r="FD3030"/>
      <c r="FE3030"/>
      <c r="FF3030"/>
      <c r="FG3030"/>
      <c r="FH3030"/>
      <c r="FI3030"/>
      <c r="FJ3030"/>
      <c r="FK3030"/>
      <c r="FL3030"/>
      <c r="FM3030"/>
      <c r="FN3030"/>
      <c r="FO3030"/>
      <c r="FP3030"/>
      <c r="FQ3030"/>
      <c r="FR3030"/>
      <c r="FS3030"/>
      <c r="FT3030"/>
      <c r="FU3030"/>
      <c r="FV3030"/>
      <c r="FW3030"/>
      <c r="FX3030"/>
      <c r="FY3030"/>
      <c r="FZ3030"/>
      <c r="GA3030"/>
      <c r="GB3030"/>
      <c r="GC3030"/>
      <c r="GD3030"/>
      <c r="GE3030"/>
      <c r="GF3030"/>
      <c r="GG3030"/>
      <c r="GH3030"/>
      <c r="GI3030"/>
    </row>
    <row r="3031" spans="7:191" s="60" customFormat="1"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  <c r="CA3031"/>
      <c r="CB3031"/>
      <c r="CC3031"/>
      <c r="CD3031"/>
      <c r="CE3031"/>
      <c r="CF3031"/>
      <c r="CG3031"/>
      <c r="CH3031"/>
      <c r="CI3031"/>
      <c r="CJ3031"/>
      <c r="CK3031"/>
      <c r="CL3031"/>
      <c r="CM3031"/>
      <c r="CN3031"/>
      <c r="CO3031"/>
      <c r="CP3031"/>
      <c r="CQ3031"/>
      <c r="CR3031"/>
      <c r="CS3031"/>
      <c r="CT3031"/>
      <c r="CU3031"/>
      <c r="CV3031"/>
      <c r="CW3031"/>
      <c r="CX3031"/>
      <c r="CY3031"/>
      <c r="CZ3031"/>
      <c r="DA3031"/>
      <c r="DB3031"/>
      <c r="DC3031"/>
      <c r="DD3031"/>
      <c r="DE3031"/>
      <c r="DF3031"/>
      <c r="DG3031"/>
      <c r="DH3031"/>
      <c r="DI3031"/>
      <c r="DJ3031"/>
      <c r="DK3031"/>
      <c r="DL3031"/>
      <c r="DM3031"/>
      <c r="DN3031"/>
      <c r="DO3031"/>
      <c r="DP3031"/>
      <c r="DQ3031"/>
      <c r="DR3031"/>
      <c r="DS3031"/>
      <c r="DT3031"/>
      <c r="DU3031"/>
      <c r="DV3031"/>
      <c r="DW3031"/>
      <c r="DX3031"/>
      <c r="DY3031"/>
      <c r="DZ3031"/>
      <c r="EA3031"/>
      <c r="EB3031"/>
      <c r="EC3031"/>
      <c r="ED3031"/>
      <c r="EE3031"/>
      <c r="EF3031"/>
      <c r="EG3031"/>
      <c r="EH3031"/>
      <c r="EI3031"/>
      <c r="EJ3031"/>
      <c r="EK3031"/>
      <c r="EL3031"/>
      <c r="EM3031"/>
      <c r="EN3031"/>
      <c r="EO3031"/>
      <c r="EP3031"/>
      <c r="EQ3031"/>
      <c r="ER3031"/>
      <c r="ES3031"/>
      <c r="ET3031"/>
      <c r="EU3031"/>
      <c r="EV3031"/>
      <c r="EW3031"/>
      <c r="EX3031"/>
      <c r="EY3031"/>
      <c r="EZ3031"/>
      <c r="FA3031"/>
      <c r="FB3031"/>
      <c r="FC3031"/>
      <c r="FD3031"/>
      <c r="FE3031"/>
      <c r="FF3031"/>
      <c r="FG3031"/>
      <c r="FH3031"/>
      <c r="FI3031"/>
      <c r="FJ3031"/>
      <c r="FK3031"/>
      <c r="FL3031"/>
      <c r="FM3031"/>
      <c r="FN3031"/>
      <c r="FO3031"/>
      <c r="FP3031"/>
      <c r="FQ3031"/>
      <c r="FR3031"/>
      <c r="FS3031"/>
      <c r="FT3031"/>
      <c r="FU3031"/>
      <c r="FV3031"/>
      <c r="FW3031"/>
      <c r="FX3031"/>
      <c r="FY3031"/>
      <c r="FZ3031"/>
      <c r="GA3031"/>
      <c r="GB3031"/>
      <c r="GC3031"/>
      <c r="GD3031"/>
      <c r="GE3031"/>
      <c r="GF3031"/>
      <c r="GG3031"/>
      <c r="GH3031"/>
      <c r="GI3031"/>
    </row>
    <row r="3032" spans="7:191" s="60" customFormat="1"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  <c r="CA3032"/>
      <c r="CB3032"/>
      <c r="CC3032"/>
      <c r="CD3032"/>
      <c r="CE3032"/>
      <c r="CF3032"/>
      <c r="CG3032"/>
      <c r="CH3032"/>
      <c r="CI3032"/>
      <c r="CJ3032"/>
      <c r="CK3032"/>
      <c r="CL3032"/>
      <c r="CM3032"/>
      <c r="CN3032"/>
      <c r="CO3032"/>
      <c r="CP3032"/>
      <c r="CQ3032"/>
      <c r="CR3032"/>
      <c r="CS3032"/>
      <c r="CT3032"/>
      <c r="CU3032"/>
      <c r="CV3032"/>
      <c r="CW3032"/>
      <c r="CX3032"/>
      <c r="CY3032"/>
      <c r="CZ3032"/>
      <c r="DA3032"/>
      <c r="DB3032"/>
      <c r="DC3032"/>
      <c r="DD3032"/>
      <c r="DE3032"/>
      <c r="DF3032"/>
      <c r="DG3032"/>
      <c r="DH3032"/>
      <c r="DI3032"/>
      <c r="DJ3032"/>
      <c r="DK3032"/>
      <c r="DL3032"/>
      <c r="DM3032"/>
      <c r="DN3032"/>
      <c r="DO3032"/>
      <c r="DP3032"/>
      <c r="DQ3032"/>
      <c r="DR3032"/>
      <c r="DS3032"/>
      <c r="DT3032"/>
      <c r="DU3032"/>
      <c r="DV3032"/>
      <c r="DW3032"/>
      <c r="DX3032"/>
      <c r="DY3032"/>
      <c r="DZ3032"/>
      <c r="EA3032"/>
      <c r="EB3032"/>
      <c r="EC3032"/>
      <c r="ED3032"/>
      <c r="EE3032"/>
      <c r="EF3032"/>
      <c r="EG3032"/>
      <c r="EH3032"/>
      <c r="EI3032"/>
      <c r="EJ3032"/>
      <c r="EK3032"/>
      <c r="EL3032"/>
      <c r="EM3032"/>
      <c r="EN3032"/>
      <c r="EO3032"/>
      <c r="EP3032"/>
      <c r="EQ3032"/>
      <c r="ER3032"/>
      <c r="ES3032"/>
      <c r="ET3032"/>
      <c r="EU3032"/>
      <c r="EV3032"/>
      <c r="EW3032"/>
      <c r="EX3032"/>
      <c r="EY3032"/>
      <c r="EZ3032"/>
      <c r="FA3032"/>
      <c r="FB3032"/>
      <c r="FC3032"/>
      <c r="FD3032"/>
      <c r="FE3032"/>
      <c r="FF3032"/>
      <c r="FG3032"/>
      <c r="FH3032"/>
      <c r="FI3032"/>
      <c r="FJ3032"/>
      <c r="FK3032"/>
      <c r="FL3032"/>
      <c r="FM3032"/>
      <c r="FN3032"/>
      <c r="FO3032"/>
      <c r="FP3032"/>
      <c r="FQ3032"/>
      <c r="FR3032"/>
      <c r="FS3032"/>
      <c r="FT3032"/>
      <c r="FU3032"/>
      <c r="FV3032"/>
      <c r="FW3032"/>
      <c r="FX3032"/>
      <c r="FY3032"/>
      <c r="FZ3032"/>
      <c r="GA3032"/>
      <c r="GB3032"/>
      <c r="GC3032"/>
      <c r="GD3032"/>
      <c r="GE3032"/>
      <c r="GF3032"/>
      <c r="GG3032"/>
      <c r="GH3032"/>
      <c r="GI3032"/>
    </row>
    <row r="3033" spans="7:191" s="60" customFormat="1"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  <c r="CA3033"/>
      <c r="CB3033"/>
      <c r="CC3033"/>
      <c r="CD3033"/>
      <c r="CE3033"/>
      <c r="CF3033"/>
      <c r="CG3033"/>
      <c r="CH3033"/>
      <c r="CI3033"/>
      <c r="CJ3033"/>
      <c r="CK3033"/>
      <c r="CL3033"/>
      <c r="CM3033"/>
      <c r="CN3033"/>
      <c r="CO3033"/>
      <c r="CP3033"/>
      <c r="CQ3033"/>
      <c r="CR3033"/>
      <c r="CS3033"/>
      <c r="CT3033"/>
      <c r="CU3033"/>
      <c r="CV3033"/>
      <c r="CW3033"/>
      <c r="CX3033"/>
      <c r="CY3033"/>
      <c r="CZ3033"/>
      <c r="DA3033"/>
      <c r="DB3033"/>
      <c r="DC3033"/>
      <c r="DD3033"/>
      <c r="DE3033"/>
      <c r="DF3033"/>
      <c r="DG3033"/>
      <c r="DH3033"/>
      <c r="DI3033"/>
      <c r="DJ3033"/>
      <c r="DK3033"/>
      <c r="DL3033"/>
      <c r="DM3033"/>
      <c r="DN3033"/>
      <c r="DO3033"/>
      <c r="DP3033"/>
      <c r="DQ3033"/>
      <c r="DR3033"/>
      <c r="DS3033"/>
      <c r="DT3033"/>
      <c r="DU3033"/>
      <c r="DV3033"/>
      <c r="DW3033"/>
      <c r="DX3033"/>
      <c r="DY3033"/>
      <c r="DZ3033"/>
      <c r="EA3033"/>
      <c r="EB3033"/>
      <c r="EC3033"/>
      <c r="ED3033"/>
      <c r="EE3033"/>
      <c r="EF3033"/>
      <c r="EG3033"/>
      <c r="EH3033"/>
      <c r="EI3033"/>
      <c r="EJ3033"/>
      <c r="EK3033"/>
      <c r="EL3033"/>
      <c r="EM3033"/>
      <c r="EN3033"/>
      <c r="EO3033"/>
      <c r="EP3033"/>
      <c r="EQ3033"/>
      <c r="ER3033"/>
      <c r="ES3033"/>
      <c r="ET3033"/>
      <c r="EU3033"/>
      <c r="EV3033"/>
      <c r="EW3033"/>
      <c r="EX3033"/>
      <c r="EY3033"/>
      <c r="EZ3033"/>
      <c r="FA3033"/>
      <c r="FB3033"/>
      <c r="FC3033"/>
      <c r="FD3033"/>
      <c r="FE3033"/>
      <c r="FF3033"/>
      <c r="FG3033"/>
      <c r="FH3033"/>
      <c r="FI3033"/>
      <c r="FJ3033"/>
      <c r="FK3033"/>
      <c r="FL3033"/>
      <c r="FM3033"/>
      <c r="FN3033"/>
      <c r="FO3033"/>
      <c r="FP3033"/>
      <c r="FQ3033"/>
      <c r="FR3033"/>
      <c r="FS3033"/>
      <c r="FT3033"/>
      <c r="FU3033"/>
      <c r="FV3033"/>
      <c r="FW3033"/>
      <c r="FX3033"/>
      <c r="FY3033"/>
      <c r="FZ3033"/>
      <c r="GA3033"/>
      <c r="GB3033"/>
      <c r="GC3033"/>
      <c r="GD3033"/>
      <c r="GE3033"/>
      <c r="GF3033"/>
      <c r="GG3033"/>
      <c r="GH3033"/>
      <c r="GI3033"/>
    </row>
    <row r="3034" spans="7:191" s="60" customFormat="1"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  <c r="CA3034"/>
      <c r="CB3034"/>
      <c r="CC3034"/>
      <c r="CD3034"/>
      <c r="CE3034"/>
      <c r="CF3034"/>
      <c r="CG3034"/>
      <c r="CH3034"/>
      <c r="CI3034"/>
      <c r="CJ3034"/>
      <c r="CK3034"/>
      <c r="CL3034"/>
      <c r="CM3034"/>
      <c r="CN3034"/>
      <c r="CO3034"/>
      <c r="CP3034"/>
      <c r="CQ3034"/>
      <c r="CR3034"/>
      <c r="CS3034"/>
      <c r="CT3034"/>
      <c r="CU3034"/>
      <c r="CV3034"/>
      <c r="CW3034"/>
      <c r="CX3034"/>
      <c r="CY3034"/>
      <c r="CZ3034"/>
      <c r="DA3034"/>
      <c r="DB3034"/>
      <c r="DC3034"/>
      <c r="DD3034"/>
      <c r="DE3034"/>
      <c r="DF3034"/>
      <c r="DG3034"/>
      <c r="DH3034"/>
      <c r="DI3034"/>
      <c r="DJ3034"/>
      <c r="DK3034"/>
      <c r="DL3034"/>
      <c r="DM3034"/>
      <c r="DN3034"/>
      <c r="DO3034"/>
      <c r="DP3034"/>
      <c r="DQ3034"/>
      <c r="DR3034"/>
      <c r="DS3034"/>
      <c r="DT3034"/>
      <c r="DU3034"/>
      <c r="DV3034"/>
      <c r="DW3034"/>
      <c r="DX3034"/>
      <c r="DY3034"/>
      <c r="DZ3034"/>
      <c r="EA3034"/>
      <c r="EB3034"/>
      <c r="EC3034"/>
      <c r="ED3034"/>
      <c r="EE3034"/>
      <c r="EF3034"/>
      <c r="EG3034"/>
      <c r="EH3034"/>
      <c r="EI3034"/>
      <c r="EJ3034"/>
      <c r="EK3034"/>
      <c r="EL3034"/>
      <c r="EM3034"/>
      <c r="EN3034"/>
      <c r="EO3034"/>
      <c r="EP3034"/>
      <c r="EQ3034"/>
      <c r="ER3034"/>
      <c r="ES3034"/>
      <c r="ET3034"/>
      <c r="EU3034"/>
      <c r="EV3034"/>
      <c r="EW3034"/>
      <c r="EX3034"/>
      <c r="EY3034"/>
      <c r="EZ3034"/>
      <c r="FA3034"/>
      <c r="FB3034"/>
      <c r="FC3034"/>
      <c r="FD3034"/>
      <c r="FE3034"/>
      <c r="FF3034"/>
      <c r="FG3034"/>
      <c r="FH3034"/>
      <c r="FI3034"/>
      <c r="FJ3034"/>
      <c r="FK3034"/>
      <c r="FL3034"/>
      <c r="FM3034"/>
      <c r="FN3034"/>
      <c r="FO3034"/>
      <c r="FP3034"/>
      <c r="FQ3034"/>
      <c r="FR3034"/>
      <c r="FS3034"/>
      <c r="FT3034"/>
      <c r="FU3034"/>
      <c r="FV3034"/>
      <c r="FW3034"/>
      <c r="FX3034"/>
      <c r="FY3034"/>
      <c r="FZ3034"/>
      <c r="GA3034"/>
      <c r="GB3034"/>
      <c r="GC3034"/>
      <c r="GD3034"/>
      <c r="GE3034"/>
      <c r="GF3034"/>
      <c r="GG3034"/>
      <c r="GH3034"/>
      <c r="GI3034"/>
    </row>
    <row r="3035" spans="7:191" s="60" customFormat="1"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  <c r="CA3035"/>
      <c r="CB3035"/>
      <c r="CC3035"/>
      <c r="CD3035"/>
      <c r="CE3035"/>
      <c r="CF3035"/>
      <c r="CG3035"/>
      <c r="CH3035"/>
      <c r="CI3035"/>
      <c r="CJ3035"/>
      <c r="CK3035"/>
      <c r="CL3035"/>
      <c r="CM3035"/>
      <c r="CN3035"/>
      <c r="CO3035"/>
      <c r="CP3035"/>
      <c r="CQ3035"/>
      <c r="CR3035"/>
      <c r="CS3035"/>
      <c r="CT3035"/>
      <c r="CU3035"/>
      <c r="CV3035"/>
      <c r="CW3035"/>
      <c r="CX3035"/>
      <c r="CY3035"/>
      <c r="CZ3035"/>
      <c r="DA3035"/>
      <c r="DB3035"/>
      <c r="DC3035"/>
      <c r="DD3035"/>
      <c r="DE3035"/>
      <c r="DF3035"/>
      <c r="DG3035"/>
      <c r="DH3035"/>
      <c r="DI3035"/>
      <c r="DJ3035"/>
      <c r="DK3035"/>
      <c r="DL3035"/>
      <c r="DM3035"/>
      <c r="DN3035"/>
      <c r="DO3035"/>
      <c r="DP3035"/>
      <c r="DQ3035"/>
      <c r="DR3035"/>
      <c r="DS3035"/>
      <c r="DT3035"/>
      <c r="DU3035"/>
      <c r="DV3035"/>
      <c r="DW3035"/>
      <c r="DX3035"/>
      <c r="DY3035"/>
      <c r="DZ3035"/>
      <c r="EA3035"/>
      <c r="EB3035"/>
      <c r="EC3035"/>
      <c r="ED3035"/>
      <c r="EE3035"/>
      <c r="EF3035"/>
      <c r="EG3035"/>
      <c r="EH3035"/>
      <c r="EI3035"/>
      <c r="EJ3035"/>
      <c r="EK3035"/>
      <c r="EL3035"/>
      <c r="EM3035"/>
      <c r="EN3035"/>
      <c r="EO3035"/>
      <c r="EP3035"/>
      <c r="EQ3035"/>
      <c r="ER3035"/>
      <c r="ES3035"/>
      <c r="ET3035"/>
      <c r="EU3035"/>
      <c r="EV3035"/>
      <c r="EW3035"/>
      <c r="EX3035"/>
      <c r="EY3035"/>
      <c r="EZ3035"/>
      <c r="FA3035"/>
      <c r="FB3035"/>
      <c r="FC3035"/>
      <c r="FD3035"/>
      <c r="FE3035"/>
      <c r="FF3035"/>
      <c r="FG3035"/>
      <c r="FH3035"/>
      <c r="FI3035"/>
      <c r="FJ3035"/>
      <c r="FK3035"/>
      <c r="FL3035"/>
      <c r="FM3035"/>
      <c r="FN3035"/>
      <c r="FO3035"/>
      <c r="FP3035"/>
      <c r="FQ3035"/>
      <c r="FR3035"/>
      <c r="FS3035"/>
      <c r="FT3035"/>
      <c r="FU3035"/>
      <c r="FV3035"/>
      <c r="FW3035"/>
      <c r="FX3035"/>
      <c r="FY3035"/>
      <c r="FZ3035"/>
      <c r="GA3035"/>
      <c r="GB3035"/>
      <c r="GC3035"/>
      <c r="GD3035"/>
      <c r="GE3035"/>
      <c r="GF3035"/>
      <c r="GG3035"/>
      <c r="GH3035"/>
      <c r="GI3035"/>
    </row>
    <row r="3036" spans="7:191" s="60" customFormat="1"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  <c r="CA3036"/>
      <c r="CB3036"/>
      <c r="CC3036"/>
      <c r="CD3036"/>
      <c r="CE3036"/>
      <c r="CF3036"/>
      <c r="CG3036"/>
      <c r="CH3036"/>
      <c r="CI3036"/>
      <c r="CJ3036"/>
      <c r="CK3036"/>
      <c r="CL3036"/>
      <c r="CM3036"/>
      <c r="CN3036"/>
      <c r="CO3036"/>
      <c r="CP3036"/>
      <c r="CQ3036"/>
      <c r="CR3036"/>
      <c r="CS3036"/>
      <c r="CT3036"/>
      <c r="CU3036"/>
      <c r="CV3036"/>
      <c r="CW3036"/>
      <c r="CX3036"/>
      <c r="CY3036"/>
      <c r="CZ3036"/>
      <c r="DA3036"/>
      <c r="DB3036"/>
      <c r="DC3036"/>
      <c r="DD3036"/>
      <c r="DE3036"/>
      <c r="DF3036"/>
      <c r="DG3036"/>
      <c r="DH3036"/>
      <c r="DI3036"/>
      <c r="DJ3036"/>
      <c r="DK3036"/>
      <c r="DL3036"/>
      <c r="DM3036"/>
      <c r="DN3036"/>
      <c r="DO3036"/>
      <c r="DP3036"/>
      <c r="DQ3036"/>
      <c r="DR3036"/>
      <c r="DS3036"/>
      <c r="DT3036"/>
      <c r="DU3036"/>
      <c r="DV3036"/>
      <c r="DW3036"/>
      <c r="DX3036"/>
      <c r="DY3036"/>
      <c r="DZ3036"/>
      <c r="EA3036"/>
      <c r="EB3036"/>
      <c r="EC3036"/>
      <c r="ED3036"/>
      <c r="EE3036"/>
      <c r="EF3036"/>
      <c r="EG3036"/>
      <c r="EH3036"/>
      <c r="EI3036"/>
      <c r="EJ3036"/>
      <c r="EK3036"/>
      <c r="EL3036"/>
      <c r="EM3036"/>
      <c r="EN3036"/>
      <c r="EO3036"/>
      <c r="EP3036"/>
      <c r="EQ3036"/>
      <c r="ER3036"/>
      <c r="ES3036"/>
      <c r="ET3036"/>
      <c r="EU3036"/>
      <c r="EV3036"/>
      <c r="EW3036"/>
      <c r="EX3036"/>
      <c r="EY3036"/>
      <c r="EZ3036"/>
      <c r="FA3036"/>
      <c r="FB3036"/>
      <c r="FC3036"/>
      <c r="FD3036"/>
      <c r="FE3036"/>
      <c r="FF3036"/>
      <c r="FG3036"/>
      <c r="FH3036"/>
      <c r="FI3036"/>
      <c r="FJ3036"/>
      <c r="FK3036"/>
      <c r="FL3036"/>
      <c r="FM3036"/>
      <c r="FN3036"/>
      <c r="FO3036"/>
      <c r="FP3036"/>
      <c r="FQ3036"/>
      <c r="FR3036"/>
      <c r="FS3036"/>
      <c r="FT3036"/>
      <c r="FU3036"/>
      <c r="FV3036"/>
      <c r="FW3036"/>
      <c r="FX3036"/>
      <c r="FY3036"/>
      <c r="FZ3036"/>
      <c r="GA3036"/>
      <c r="GB3036"/>
      <c r="GC3036"/>
      <c r="GD3036"/>
      <c r="GE3036"/>
      <c r="GF3036"/>
      <c r="GG3036"/>
      <c r="GH3036"/>
      <c r="GI3036"/>
    </row>
    <row r="3037" spans="7:191" s="60" customFormat="1"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  <c r="CA3037"/>
      <c r="CB3037"/>
      <c r="CC3037"/>
      <c r="CD3037"/>
      <c r="CE3037"/>
      <c r="CF3037"/>
      <c r="CG3037"/>
      <c r="CH3037"/>
      <c r="CI3037"/>
      <c r="CJ3037"/>
      <c r="CK3037"/>
      <c r="CL3037"/>
      <c r="CM3037"/>
      <c r="CN3037"/>
      <c r="CO3037"/>
      <c r="CP3037"/>
      <c r="CQ3037"/>
      <c r="CR3037"/>
      <c r="CS3037"/>
      <c r="CT3037"/>
      <c r="CU3037"/>
      <c r="CV3037"/>
      <c r="CW3037"/>
      <c r="CX3037"/>
      <c r="CY3037"/>
      <c r="CZ3037"/>
      <c r="DA3037"/>
      <c r="DB3037"/>
      <c r="DC3037"/>
      <c r="DD3037"/>
      <c r="DE3037"/>
      <c r="DF3037"/>
      <c r="DG3037"/>
      <c r="DH3037"/>
      <c r="DI3037"/>
      <c r="DJ3037"/>
      <c r="DK3037"/>
      <c r="DL3037"/>
      <c r="DM3037"/>
      <c r="DN3037"/>
      <c r="DO3037"/>
      <c r="DP3037"/>
      <c r="DQ3037"/>
      <c r="DR3037"/>
      <c r="DS3037"/>
      <c r="DT3037"/>
      <c r="DU3037"/>
      <c r="DV3037"/>
      <c r="DW3037"/>
      <c r="DX3037"/>
      <c r="DY3037"/>
      <c r="DZ3037"/>
      <c r="EA3037"/>
      <c r="EB3037"/>
      <c r="EC3037"/>
      <c r="ED3037"/>
      <c r="EE3037"/>
      <c r="EF3037"/>
      <c r="EG3037"/>
      <c r="EH3037"/>
      <c r="EI3037"/>
      <c r="EJ3037"/>
      <c r="EK3037"/>
      <c r="EL3037"/>
      <c r="EM3037"/>
      <c r="EN3037"/>
      <c r="EO3037"/>
      <c r="EP3037"/>
      <c r="EQ3037"/>
      <c r="ER3037"/>
      <c r="ES3037"/>
      <c r="ET3037"/>
      <c r="EU3037"/>
      <c r="EV3037"/>
      <c r="EW3037"/>
      <c r="EX3037"/>
      <c r="EY3037"/>
      <c r="EZ3037"/>
      <c r="FA3037"/>
      <c r="FB3037"/>
      <c r="FC3037"/>
      <c r="FD3037"/>
      <c r="FE3037"/>
      <c r="FF3037"/>
      <c r="FG3037"/>
      <c r="FH3037"/>
      <c r="FI3037"/>
      <c r="FJ3037"/>
      <c r="FK3037"/>
      <c r="FL3037"/>
      <c r="FM3037"/>
      <c r="FN3037"/>
      <c r="FO3037"/>
      <c r="FP3037"/>
      <c r="FQ3037"/>
      <c r="FR3037"/>
      <c r="FS3037"/>
      <c r="FT3037"/>
      <c r="FU3037"/>
      <c r="FV3037"/>
      <c r="FW3037"/>
      <c r="FX3037"/>
      <c r="FY3037"/>
      <c r="FZ3037"/>
      <c r="GA3037"/>
      <c r="GB3037"/>
      <c r="GC3037"/>
      <c r="GD3037"/>
      <c r="GE3037"/>
      <c r="GF3037"/>
      <c r="GG3037"/>
      <c r="GH3037"/>
      <c r="GI3037"/>
    </row>
    <row r="3038" spans="7:191" s="60" customFormat="1"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  <c r="CA3038"/>
      <c r="CB3038"/>
      <c r="CC3038"/>
      <c r="CD3038"/>
      <c r="CE3038"/>
      <c r="CF3038"/>
      <c r="CG3038"/>
      <c r="CH3038"/>
      <c r="CI3038"/>
      <c r="CJ3038"/>
      <c r="CK3038"/>
      <c r="CL3038"/>
      <c r="CM3038"/>
      <c r="CN3038"/>
      <c r="CO3038"/>
      <c r="CP3038"/>
      <c r="CQ3038"/>
      <c r="CR3038"/>
      <c r="CS3038"/>
      <c r="CT3038"/>
      <c r="CU3038"/>
      <c r="CV3038"/>
      <c r="CW3038"/>
      <c r="CX3038"/>
      <c r="CY3038"/>
      <c r="CZ3038"/>
      <c r="DA3038"/>
      <c r="DB3038"/>
      <c r="DC3038"/>
      <c r="DD3038"/>
      <c r="DE3038"/>
      <c r="DF3038"/>
      <c r="DG3038"/>
      <c r="DH3038"/>
      <c r="DI3038"/>
      <c r="DJ3038"/>
      <c r="DK3038"/>
      <c r="DL3038"/>
      <c r="DM3038"/>
      <c r="DN3038"/>
      <c r="DO3038"/>
      <c r="DP3038"/>
      <c r="DQ3038"/>
      <c r="DR3038"/>
      <c r="DS3038"/>
      <c r="DT3038"/>
      <c r="DU3038"/>
      <c r="DV3038"/>
      <c r="DW3038"/>
      <c r="DX3038"/>
      <c r="DY3038"/>
      <c r="DZ3038"/>
      <c r="EA3038"/>
      <c r="EB3038"/>
      <c r="EC3038"/>
      <c r="ED3038"/>
      <c r="EE3038"/>
      <c r="EF3038"/>
      <c r="EG3038"/>
      <c r="EH3038"/>
      <c r="EI3038"/>
      <c r="EJ3038"/>
      <c r="EK3038"/>
      <c r="EL3038"/>
      <c r="EM3038"/>
      <c r="EN3038"/>
      <c r="EO3038"/>
      <c r="EP3038"/>
      <c r="EQ3038"/>
      <c r="ER3038"/>
      <c r="ES3038"/>
      <c r="ET3038"/>
      <c r="EU3038"/>
      <c r="EV3038"/>
      <c r="EW3038"/>
      <c r="EX3038"/>
      <c r="EY3038"/>
      <c r="EZ3038"/>
      <c r="FA3038"/>
      <c r="FB3038"/>
      <c r="FC3038"/>
      <c r="FD3038"/>
      <c r="FE3038"/>
      <c r="FF3038"/>
      <c r="FG3038"/>
      <c r="FH3038"/>
      <c r="FI3038"/>
      <c r="FJ3038"/>
      <c r="FK3038"/>
      <c r="FL3038"/>
      <c r="FM3038"/>
      <c r="FN3038"/>
      <c r="FO3038"/>
      <c r="FP3038"/>
      <c r="FQ3038"/>
      <c r="FR3038"/>
      <c r="FS3038"/>
      <c r="FT3038"/>
      <c r="FU3038"/>
      <c r="FV3038"/>
      <c r="FW3038"/>
      <c r="FX3038"/>
      <c r="FY3038"/>
      <c r="FZ3038"/>
      <c r="GA3038"/>
      <c r="GB3038"/>
      <c r="GC3038"/>
      <c r="GD3038"/>
      <c r="GE3038"/>
      <c r="GF3038"/>
      <c r="GG3038"/>
      <c r="GH3038"/>
      <c r="GI3038"/>
    </row>
    <row r="3039" spans="7:191" s="60" customFormat="1"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  <c r="CA3039"/>
      <c r="CB3039"/>
      <c r="CC3039"/>
      <c r="CD3039"/>
      <c r="CE3039"/>
      <c r="CF3039"/>
      <c r="CG3039"/>
      <c r="CH3039"/>
      <c r="CI3039"/>
      <c r="CJ3039"/>
      <c r="CK3039"/>
      <c r="CL3039"/>
      <c r="CM3039"/>
      <c r="CN3039"/>
      <c r="CO3039"/>
      <c r="CP3039"/>
      <c r="CQ3039"/>
      <c r="CR3039"/>
      <c r="CS3039"/>
      <c r="CT3039"/>
      <c r="CU3039"/>
      <c r="CV3039"/>
      <c r="CW3039"/>
      <c r="CX3039"/>
      <c r="CY3039"/>
      <c r="CZ3039"/>
      <c r="DA3039"/>
      <c r="DB3039"/>
      <c r="DC3039"/>
      <c r="DD3039"/>
      <c r="DE3039"/>
      <c r="DF3039"/>
      <c r="DG3039"/>
      <c r="DH3039"/>
      <c r="DI3039"/>
      <c r="DJ3039"/>
      <c r="DK3039"/>
      <c r="DL3039"/>
      <c r="DM3039"/>
      <c r="DN3039"/>
      <c r="DO3039"/>
      <c r="DP3039"/>
      <c r="DQ3039"/>
      <c r="DR3039"/>
      <c r="DS3039"/>
      <c r="DT3039"/>
      <c r="DU3039"/>
      <c r="DV3039"/>
      <c r="DW3039"/>
      <c r="DX3039"/>
      <c r="DY3039"/>
      <c r="DZ3039"/>
      <c r="EA3039"/>
      <c r="EB3039"/>
      <c r="EC3039"/>
      <c r="ED3039"/>
      <c r="EE3039"/>
      <c r="EF3039"/>
      <c r="EG3039"/>
      <c r="EH3039"/>
      <c r="EI3039"/>
      <c r="EJ3039"/>
      <c r="EK3039"/>
      <c r="EL3039"/>
      <c r="EM3039"/>
      <c r="EN3039"/>
      <c r="EO3039"/>
      <c r="EP3039"/>
      <c r="EQ3039"/>
      <c r="ER3039"/>
      <c r="ES3039"/>
      <c r="ET3039"/>
      <c r="EU3039"/>
      <c r="EV3039"/>
      <c r="EW3039"/>
      <c r="EX3039"/>
      <c r="EY3039"/>
      <c r="EZ3039"/>
      <c r="FA3039"/>
      <c r="FB3039"/>
      <c r="FC3039"/>
      <c r="FD3039"/>
      <c r="FE3039"/>
      <c r="FF3039"/>
      <c r="FG3039"/>
      <c r="FH3039"/>
      <c r="FI3039"/>
      <c r="FJ3039"/>
      <c r="FK3039"/>
      <c r="FL3039"/>
      <c r="FM3039"/>
      <c r="FN3039"/>
      <c r="FO3039"/>
      <c r="FP3039"/>
      <c r="FQ3039"/>
      <c r="FR3039"/>
      <c r="FS3039"/>
      <c r="FT3039"/>
      <c r="FU3039"/>
      <c r="FV3039"/>
      <c r="FW3039"/>
      <c r="FX3039"/>
      <c r="FY3039"/>
      <c r="FZ3039"/>
      <c r="GA3039"/>
      <c r="GB3039"/>
      <c r="GC3039"/>
      <c r="GD3039"/>
      <c r="GE3039"/>
      <c r="GF3039"/>
      <c r="GG3039"/>
      <c r="GH3039"/>
      <c r="GI3039"/>
    </row>
    <row r="3040" spans="7:191" s="60" customFormat="1"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  <c r="CA3040"/>
      <c r="CB3040"/>
      <c r="CC3040"/>
      <c r="CD3040"/>
      <c r="CE3040"/>
      <c r="CF3040"/>
      <c r="CG3040"/>
      <c r="CH3040"/>
      <c r="CI3040"/>
      <c r="CJ3040"/>
      <c r="CK3040"/>
      <c r="CL3040"/>
      <c r="CM3040"/>
      <c r="CN3040"/>
      <c r="CO3040"/>
      <c r="CP3040"/>
      <c r="CQ3040"/>
      <c r="CR3040"/>
      <c r="CS3040"/>
      <c r="CT3040"/>
      <c r="CU3040"/>
      <c r="CV3040"/>
      <c r="CW3040"/>
      <c r="CX3040"/>
      <c r="CY3040"/>
      <c r="CZ3040"/>
      <c r="DA3040"/>
      <c r="DB3040"/>
      <c r="DC3040"/>
      <c r="DD3040"/>
      <c r="DE3040"/>
      <c r="DF3040"/>
      <c r="DG3040"/>
      <c r="DH3040"/>
      <c r="DI3040"/>
      <c r="DJ3040"/>
      <c r="DK3040"/>
      <c r="DL3040"/>
      <c r="DM3040"/>
      <c r="DN3040"/>
      <c r="DO3040"/>
      <c r="DP3040"/>
      <c r="DQ3040"/>
      <c r="DR3040"/>
      <c r="DS3040"/>
      <c r="DT3040"/>
      <c r="DU3040"/>
      <c r="DV3040"/>
      <c r="DW3040"/>
      <c r="DX3040"/>
      <c r="DY3040"/>
      <c r="DZ3040"/>
      <c r="EA3040"/>
      <c r="EB3040"/>
      <c r="EC3040"/>
      <c r="ED3040"/>
      <c r="EE3040"/>
      <c r="EF3040"/>
      <c r="EG3040"/>
      <c r="EH3040"/>
      <c r="EI3040"/>
      <c r="EJ3040"/>
      <c r="EK3040"/>
      <c r="EL3040"/>
      <c r="EM3040"/>
      <c r="EN3040"/>
      <c r="EO3040"/>
      <c r="EP3040"/>
      <c r="EQ3040"/>
      <c r="ER3040"/>
      <c r="ES3040"/>
      <c r="ET3040"/>
      <c r="EU3040"/>
      <c r="EV3040"/>
      <c r="EW3040"/>
      <c r="EX3040"/>
      <c r="EY3040"/>
      <c r="EZ3040"/>
      <c r="FA3040"/>
      <c r="FB3040"/>
      <c r="FC3040"/>
      <c r="FD3040"/>
      <c r="FE3040"/>
      <c r="FF3040"/>
      <c r="FG3040"/>
      <c r="FH3040"/>
      <c r="FI3040"/>
      <c r="FJ3040"/>
      <c r="FK3040"/>
      <c r="FL3040"/>
      <c r="FM3040"/>
      <c r="FN3040"/>
      <c r="FO3040"/>
      <c r="FP3040"/>
      <c r="FQ3040"/>
      <c r="FR3040"/>
      <c r="FS3040"/>
      <c r="FT3040"/>
      <c r="FU3040"/>
      <c r="FV3040"/>
      <c r="FW3040"/>
      <c r="FX3040"/>
      <c r="FY3040"/>
      <c r="FZ3040"/>
      <c r="GA3040"/>
      <c r="GB3040"/>
      <c r="GC3040"/>
      <c r="GD3040"/>
      <c r="GE3040"/>
      <c r="GF3040"/>
      <c r="GG3040"/>
      <c r="GH3040"/>
      <c r="GI3040"/>
    </row>
    <row r="3041" spans="7:191" s="60" customFormat="1"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  <c r="CA3041"/>
      <c r="CB3041"/>
      <c r="CC3041"/>
      <c r="CD3041"/>
      <c r="CE3041"/>
      <c r="CF3041"/>
      <c r="CG3041"/>
      <c r="CH3041"/>
      <c r="CI3041"/>
      <c r="CJ3041"/>
      <c r="CK3041"/>
      <c r="CL3041"/>
      <c r="CM3041"/>
      <c r="CN3041"/>
      <c r="CO3041"/>
      <c r="CP3041"/>
      <c r="CQ3041"/>
      <c r="CR3041"/>
      <c r="CS3041"/>
      <c r="CT3041"/>
      <c r="CU3041"/>
      <c r="CV3041"/>
      <c r="CW3041"/>
      <c r="CX3041"/>
      <c r="CY3041"/>
      <c r="CZ3041"/>
      <c r="DA3041"/>
      <c r="DB3041"/>
      <c r="DC3041"/>
      <c r="DD3041"/>
      <c r="DE3041"/>
      <c r="DF3041"/>
      <c r="DG3041"/>
      <c r="DH3041"/>
      <c r="DI3041"/>
      <c r="DJ3041"/>
      <c r="DK3041"/>
      <c r="DL3041"/>
      <c r="DM3041"/>
      <c r="DN3041"/>
      <c r="DO3041"/>
      <c r="DP3041"/>
      <c r="DQ3041"/>
      <c r="DR3041"/>
      <c r="DS3041"/>
      <c r="DT3041"/>
      <c r="DU3041"/>
      <c r="DV3041"/>
      <c r="DW3041"/>
      <c r="DX3041"/>
      <c r="DY3041"/>
      <c r="DZ3041"/>
      <c r="EA3041"/>
      <c r="EB3041"/>
      <c r="EC3041"/>
      <c r="ED3041"/>
      <c r="EE3041"/>
      <c r="EF3041"/>
      <c r="EG3041"/>
      <c r="EH3041"/>
      <c r="EI3041"/>
      <c r="EJ3041"/>
      <c r="EK3041"/>
      <c r="EL3041"/>
      <c r="EM3041"/>
      <c r="EN3041"/>
      <c r="EO3041"/>
      <c r="EP3041"/>
      <c r="EQ3041"/>
      <c r="ER3041"/>
      <c r="ES3041"/>
      <c r="ET3041"/>
      <c r="EU3041"/>
      <c r="EV3041"/>
      <c r="EW3041"/>
      <c r="EX3041"/>
      <c r="EY3041"/>
      <c r="EZ3041"/>
      <c r="FA3041"/>
      <c r="FB3041"/>
      <c r="FC3041"/>
      <c r="FD3041"/>
      <c r="FE3041"/>
      <c r="FF3041"/>
      <c r="FG3041"/>
      <c r="FH3041"/>
      <c r="FI3041"/>
      <c r="FJ3041"/>
      <c r="FK3041"/>
      <c r="FL3041"/>
      <c r="FM3041"/>
      <c r="FN3041"/>
      <c r="FO3041"/>
      <c r="FP3041"/>
      <c r="FQ3041"/>
      <c r="FR3041"/>
      <c r="FS3041"/>
      <c r="FT3041"/>
      <c r="FU3041"/>
      <c r="FV3041"/>
      <c r="FW3041"/>
      <c r="FX3041"/>
      <c r="FY3041"/>
      <c r="FZ3041"/>
      <c r="GA3041"/>
      <c r="GB3041"/>
      <c r="GC3041"/>
      <c r="GD3041"/>
      <c r="GE3041"/>
      <c r="GF3041"/>
      <c r="GG3041"/>
      <c r="GH3041"/>
      <c r="GI3041"/>
    </row>
    <row r="3042" spans="7:191" s="60" customFormat="1"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  <c r="CA3042"/>
      <c r="CB3042"/>
      <c r="CC3042"/>
      <c r="CD3042"/>
      <c r="CE3042"/>
      <c r="CF3042"/>
      <c r="CG3042"/>
      <c r="CH3042"/>
      <c r="CI3042"/>
      <c r="CJ3042"/>
      <c r="CK3042"/>
      <c r="CL3042"/>
      <c r="CM3042"/>
      <c r="CN3042"/>
      <c r="CO3042"/>
      <c r="CP3042"/>
      <c r="CQ3042"/>
      <c r="CR3042"/>
      <c r="CS3042"/>
      <c r="CT3042"/>
      <c r="CU3042"/>
      <c r="CV3042"/>
      <c r="CW3042"/>
      <c r="CX3042"/>
      <c r="CY3042"/>
      <c r="CZ3042"/>
      <c r="DA3042"/>
      <c r="DB3042"/>
      <c r="DC3042"/>
      <c r="DD3042"/>
      <c r="DE3042"/>
      <c r="DF3042"/>
      <c r="DG3042"/>
      <c r="DH3042"/>
      <c r="DI3042"/>
      <c r="DJ3042"/>
      <c r="DK3042"/>
      <c r="DL3042"/>
      <c r="DM3042"/>
      <c r="DN3042"/>
      <c r="DO3042"/>
      <c r="DP3042"/>
      <c r="DQ3042"/>
      <c r="DR3042"/>
      <c r="DS3042"/>
      <c r="DT3042"/>
      <c r="DU3042"/>
      <c r="DV3042"/>
      <c r="DW3042"/>
      <c r="DX3042"/>
      <c r="DY3042"/>
      <c r="DZ3042"/>
      <c r="EA3042"/>
      <c r="EB3042"/>
      <c r="EC3042"/>
      <c r="ED3042"/>
      <c r="EE3042"/>
      <c r="EF3042"/>
      <c r="EG3042"/>
      <c r="EH3042"/>
      <c r="EI3042"/>
      <c r="EJ3042"/>
      <c r="EK3042"/>
      <c r="EL3042"/>
      <c r="EM3042"/>
      <c r="EN3042"/>
      <c r="EO3042"/>
      <c r="EP3042"/>
      <c r="EQ3042"/>
      <c r="ER3042"/>
      <c r="ES3042"/>
      <c r="ET3042"/>
      <c r="EU3042"/>
      <c r="EV3042"/>
      <c r="EW3042"/>
      <c r="EX3042"/>
      <c r="EY3042"/>
      <c r="EZ3042"/>
      <c r="FA3042"/>
      <c r="FB3042"/>
      <c r="FC3042"/>
      <c r="FD3042"/>
      <c r="FE3042"/>
      <c r="FF3042"/>
      <c r="FG3042"/>
      <c r="FH3042"/>
      <c r="FI3042"/>
      <c r="FJ3042"/>
      <c r="FK3042"/>
      <c r="FL3042"/>
      <c r="FM3042"/>
      <c r="FN3042"/>
      <c r="FO3042"/>
      <c r="FP3042"/>
      <c r="FQ3042"/>
      <c r="FR3042"/>
      <c r="FS3042"/>
      <c r="FT3042"/>
      <c r="FU3042"/>
      <c r="FV3042"/>
      <c r="FW3042"/>
      <c r="FX3042"/>
      <c r="FY3042"/>
      <c r="FZ3042"/>
      <c r="GA3042"/>
      <c r="GB3042"/>
      <c r="GC3042"/>
      <c r="GD3042"/>
      <c r="GE3042"/>
      <c r="GF3042"/>
      <c r="GG3042"/>
      <c r="GH3042"/>
      <c r="GI3042"/>
    </row>
    <row r="3043" spans="7:191" s="60" customFormat="1"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  <c r="CA3043"/>
      <c r="CB3043"/>
      <c r="CC3043"/>
      <c r="CD3043"/>
      <c r="CE3043"/>
      <c r="CF3043"/>
      <c r="CG3043"/>
      <c r="CH3043"/>
      <c r="CI3043"/>
      <c r="CJ3043"/>
      <c r="CK3043"/>
      <c r="CL3043"/>
      <c r="CM3043"/>
      <c r="CN3043"/>
      <c r="CO3043"/>
      <c r="CP3043"/>
      <c r="CQ3043"/>
      <c r="CR3043"/>
      <c r="CS3043"/>
      <c r="CT3043"/>
      <c r="CU3043"/>
      <c r="CV3043"/>
      <c r="CW3043"/>
      <c r="CX3043"/>
      <c r="CY3043"/>
      <c r="CZ3043"/>
      <c r="DA3043"/>
      <c r="DB3043"/>
      <c r="DC3043"/>
      <c r="DD3043"/>
      <c r="DE3043"/>
      <c r="DF3043"/>
      <c r="DG3043"/>
      <c r="DH3043"/>
      <c r="DI3043"/>
      <c r="DJ3043"/>
      <c r="DK3043"/>
      <c r="DL3043"/>
      <c r="DM3043"/>
      <c r="DN3043"/>
      <c r="DO3043"/>
      <c r="DP3043"/>
      <c r="DQ3043"/>
      <c r="DR3043"/>
      <c r="DS3043"/>
      <c r="DT3043"/>
      <c r="DU3043"/>
      <c r="DV3043"/>
      <c r="DW3043"/>
      <c r="DX3043"/>
      <c r="DY3043"/>
      <c r="DZ3043"/>
      <c r="EA3043"/>
      <c r="EB3043"/>
      <c r="EC3043"/>
      <c r="ED3043"/>
      <c r="EE3043"/>
      <c r="EF3043"/>
      <c r="EG3043"/>
      <c r="EH3043"/>
      <c r="EI3043"/>
      <c r="EJ3043"/>
      <c r="EK3043"/>
      <c r="EL3043"/>
      <c r="EM3043"/>
      <c r="EN3043"/>
      <c r="EO3043"/>
      <c r="EP3043"/>
      <c r="EQ3043"/>
      <c r="ER3043"/>
      <c r="ES3043"/>
      <c r="ET3043"/>
      <c r="EU3043"/>
      <c r="EV3043"/>
      <c r="EW3043"/>
      <c r="EX3043"/>
      <c r="EY3043"/>
      <c r="EZ3043"/>
      <c r="FA3043"/>
      <c r="FB3043"/>
      <c r="FC3043"/>
      <c r="FD3043"/>
      <c r="FE3043"/>
      <c r="FF3043"/>
      <c r="FG3043"/>
      <c r="FH3043"/>
      <c r="FI3043"/>
      <c r="FJ3043"/>
      <c r="FK3043"/>
      <c r="FL3043"/>
      <c r="FM3043"/>
      <c r="FN3043"/>
      <c r="FO3043"/>
      <c r="FP3043"/>
      <c r="FQ3043"/>
      <c r="FR3043"/>
      <c r="FS3043"/>
      <c r="FT3043"/>
      <c r="FU3043"/>
      <c r="FV3043"/>
      <c r="FW3043"/>
      <c r="FX3043"/>
      <c r="FY3043"/>
      <c r="FZ3043"/>
      <c r="GA3043"/>
      <c r="GB3043"/>
      <c r="GC3043"/>
      <c r="GD3043"/>
      <c r="GE3043"/>
      <c r="GF3043"/>
      <c r="GG3043"/>
      <c r="GH3043"/>
      <c r="GI3043"/>
    </row>
    <row r="3044" spans="7:191" s="60" customFormat="1"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  <c r="CA3044"/>
      <c r="CB3044"/>
      <c r="CC3044"/>
      <c r="CD3044"/>
      <c r="CE3044"/>
      <c r="CF3044"/>
      <c r="CG3044"/>
      <c r="CH3044"/>
      <c r="CI3044"/>
      <c r="CJ3044"/>
      <c r="CK3044"/>
      <c r="CL3044"/>
      <c r="CM3044"/>
      <c r="CN3044"/>
      <c r="CO3044"/>
      <c r="CP3044"/>
      <c r="CQ3044"/>
      <c r="CR3044"/>
      <c r="CS3044"/>
      <c r="CT3044"/>
      <c r="CU3044"/>
      <c r="CV3044"/>
      <c r="CW3044"/>
      <c r="CX3044"/>
      <c r="CY3044"/>
      <c r="CZ3044"/>
      <c r="DA3044"/>
      <c r="DB3044"/>
      <c r="DC3044"/>
      <c r="DD3044"/>
      <c r="DE3044"/>
      <c r="DF3044"/>
      <c r="DG3044"/>
      <c r="DH3044"/>
      <c r="DI3044"/>
      <c r="DJ3044"/>
      <c r="DK3044"/>
      <c r="DL3044"/>
      <c r="DM3044"/>
      <c r="DN3044"/>
      <c r="DO3044"/>
      <c r="DP3044"/>
      <c r="DQ3044"/>
      <c r="DR3044"/>
      <c r="DS3044"/>
      <c r="DT3044"/>
      <c r="DU3044"/>
      <c r="DV3044"/>
      <c r="DW3044"/>
      <c r="DX3044"/>
      <c r="DY3044"/>
      <c r="DZ3044"/>
      <c r="EA3044"/>
      <c r="EB3044"/>
      <c r="EC3044"/>
      <c r="ED3044"/>
      <c r="EE3044"/>
      <c r="EF3044"/>
      <c r="EG3044"/>
      <c r="EH3044"/>
      <c r="EI3044"/>
      <c r="EJ3044"/>
      <c r="EK3044"/>
      <c r="EL3044"/>
      <c r="EM3044"/>
      <c r="EN3044"/>
      <c r="EO3044"/>
      <c r="EP3044"/>
      <c r="EQ3044"/>
      <c r="ER3044"/>
      <c r="ES3044"/>
      <c r="ET3044"/>
      <c r="EU3044"/>
      <c r="EV3044"/>
      <c r="EW3044"/>
      <c r="EX3044"/>
      <c r="EY3044"/>
      <c r="EZ3044"/>
      <c r="FA3044"/>
      <c r="FB3044"/>
      <c r="FC3044"/>
      <c r="FD3044"/>
      <c r="FE3044"/>
      <c r="FF3044"/>
      <c r="FG3044"/>
      <c r="FH3044"/>
      <c r="FI3044"/>
      <c r="FJ3044"/>
      <c r="FK3044"/>
      <c r="FL3044"/>
      <c r="FM3044"/>
      <c r="FN3044"/>
      <c r="FO3044"/>
      <c r="FP3044"/>
      <c r="FQ3044"/>
      <c r="FR3044"/>
      <c r="FS3044"/>
      <c r="FT3044"/>
      <c r="FU3044"/>
      <c r="FV3044"/>
      <c r="FW3044"/>
      <c r="FX3044"/>
      <c r="FY3044"/>
      <c r="FZ3044"/>
      <c r="GA3044"/>
      <c r="GB3044"/>
      <c r="GC3044"/>
      <c r="GD3044"/>
      <c r="GE3044"/>
      <c r="GF3044"/>
      <c r="GG3044"/>
      <c r="GH3044"/>
      <c r="GI3044"/>
    </row>
    <row r="3045" spans="7:191" s="60" customFormat="1"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  <c r="CA3045"/>
      <c r="CB3045"/>
      <c r="CC3045"/>
      <c r="CD3045"/>
      <c r="CE3045"/>
      <c r="CF3045"/>
      <c r="CG3045"/>
      <c r="CH3045"/>
      <c r="CI3045"/>
      <c r="CJ3045"/>
      <c r="CK3045"/>
      <c r="CL3045"/>
      <c r="CM3045"/>
      <c r="CN3045"/>
      <c r="CO3045"/>
      <c r="CP3045"/>
      <c r="CQ3045"/>
      <c r="CR3045"/>
      <c r="CS3045"/>
      <c r="CT3045"/>
      <c r="CU3045"/>
      <c r="CV3045"/>
      <c r="CW3045"/>
      <c r="CX3045"/>
      <c r="CY3045"/>
      <c r="CZ3045"/>
      <c r="DA3045"/>
      <c r="DB3045"/>
      <c r="DC3045"/>
      <c r="DD3045"/>
      <c r="DE3045"/>
      <c r="DF3045"/>
      <c r="DG3045"/>
      <c r="DH3045"/>
      <c r="DI3045"/>
      <c r="DJ3045"/>
      <c r="DK3045"/>
      <c r="DL3045"/>
      <c r="DM3045"/>
      <c r="DN3045"/>
      <c r="DO3045"/>
      <c r="DP3045"/>
      <c r="DQ3045"/>
      <c r="DR3045"/>
      <c r="DS3045"/>
      <c r="DT3045"/>
      <c r="DU3045"/>
      <c r="DV3045"/>
      <c r="DW3045"/>
      <c r="DX3045"/>
      <c r="DY3045"/>
      <c r="DZ3045"/>
      <c r="EA3045"/>
      <c r="EB3045"/>
      <c r="EC3045"/>
      <c r="ED3045"/>
      <c r="EE3045"/>
      <c r="EF3045"/>
      <c r="EG3045"/>
      <c r="EH3045"/>
      <c r="EI3045"/>
      <c r="EJ3045"/>
      <c r="EK3045"/>
      <c r="EL3045"/>
      <c r="EM3045"/>
      <c r="EN3045"/>
      <c r="EO3045"/>
      <c r="EP3045"/>
      <c r="EQ3045"/>
      <c r="ER3045"/>
      <c r="ES3045"/>
      <c r="ET3045"/>
      <c r="EU3045"/>
      <c r="EV3045"/>
      <c r="EW3045"/>
      <c r="EX3045"/>
      <c r="EY3045"/>
      <c r="EZ3045"/>
      <c r="FA3045"/>
      <c r="FB3045"/>
      <c r="FC3045"/>
      <c r="FD3045"/>
      <c r="FE3045"/>
      <c r="FF3045"/>
      <c r="FG3045"/>
      <c r="FH3045"/>
      <c r="FI3045"/>
      <c r="FJ3045"/>
      <c r="FK3045"/>
      <c r="FL3045"/>
      <c r="FM3045"/>
      <c r="FN3045"/>
      <c r="FO3045"/>
      <c r="FP3045"/>
      <c r="FQ3045"/>
      <c r="FR3045"/>
      <c r="FS3045"/>
      <c r="FT3045"/>
      <c r="FU3045"/>
      <c r="FV3045"/>
      <c r="FW3045"/>
      <c r="FX3045"/>
      <c r="FY3045"/>
      <c r="FZ3045"/>
      <c r="GA3045"/>
      <c r="GB3045"/>
      <c r="GC3045"/>
      <c r="GD3045"/>
      <c r="GE3045"/>
      <c r="GF3045"/>
      <c r="GG3045"/>
      <c r="GH3045"/>
      <c r="GI3045"/>
    </row>
    <row r="3046" spans="7:191" s="60" customFormat="1"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  <c r="CA3046"/>
      <c r="CB3046"/>
      <c r="CC3046"/>
      <c r="CD3046"/>
      <c r="CE3046"/>
      <c r="CF3046"/>
      <c r="CG3046"/>
      <c r="CH3046"/>
      <c r="CI3046"/>
      <c r="CJ3046"/>
      <c r="CK3046"/>
      <c r="CL3046"/>
      <c r="CM3046"/>
      <c r="CN3046"/>
      <c r="CO3046"/>
      <c r="CP3046"/>
      <c r="CQ3046"/>
      <c r="CR3046"/>
      <c r="CS3046"/>
      <c r="CT3046"/>
      <c r="CU3046"/>
      <c r="CV3046"/>
      <c r="CW3046"/>
      <c r="CX3046"/>
      <c r="CY3046"/>
      <c r="CZ3046"/>
      <c r="DA3046"/>
      <c r="DB3046"/>
      <c r="DC3046"/>
      <c r="DD3046"/>
      <c r="DE3046"/>
      <c r="DF3046"/>
      <c r="DG3046"/>
      <c r="DH3046"/>
      <c r="DI3046"/>
      <c r="DJ3046"/>
      <c r="DK3046"/>
      <c r="DL3046"/>
      <c r="DM3046"/>
      <c r="DN3046"/>
      <c r="DO3046"/>
      <c r="DP3046"/>
      <c r="DQ3046"/>
      <c r="DR3046"/>
      <c r="DS3046"/>
      <c r="DT3046"/>
      <c r="DU3046"/>
      <c r="DV3046"/>
      <c r="DW3046"/>
      <c r="DX3046"/>
      <c r="DY3046"/>
      <c r="DZ3046"/>
      <c r="EA3046"/>
      <c r="EB3046"/>
      <c r="EC3046"/>
      <c r="ED3046"/>
      <c r="EE3046"/>
      <c r="EF3046"/>
      <c r="EG3046"/>
      <c r="EH3046"/>
      <c r="EI3046"/>
      <c r="EJ3046"/>
      <c r="EK3046"/>
      <c r="EL3046"/>
      <c r="EM3046"/>
      <c r="EN3046"/>
      <c r="EO3046"/>
      <c r="EP3046"/>
      <c r="EQ3046"/>
      <c r="ER3046"/>
      <c r="ES3046"/>
      <c r="ET3046"/>
      <c r="EU3046"/>
      <c r="EV3046"/>
      <c r="EW3046"/>
      <c r="EX3046"/>
      <c r="EY3046"/>
      <c r="EZ3046"/>
      <c r="FA3046"/>
      <c r="FB3046"/>
      <c r="FC3046"/>
      <c r="FD3046"/>
      <c r="FE3046"/>
      <c r="FF3046"/>
      <c r="FG3046"/>
      <c r="FH3046"/>
      <c r="FI3046"/>
      <c r="FJ3046"/>
      <c r="FK3046"/>
      <c r="FL3046"/>
      <c r="FM3046"/>
      <c r="FN3046"/>
      <c r="FO3046"/>
      <c r="FP3046"/>
      <c r="FQ3046"/>
      <c r="FR3046"/>
      <c r="FS3046"/>
      <c r="FT3046"/>
      <c r="FU3046"/>
      <c r="FV3046"/>
      <c r="FW3046"/>
      <c r="FX3046"/>
      <c r="FY3046"/>
      <c r="FZ3046"/>
      <c r="GA3046"/>
      <c r="GB3046"/>
      <c r="GC3046"/>
      <c r="GD3046"/>
      <c r="GE3046"/>
      <c r="GF3046"/>
      <c r="GG3046"/>
      <c r="GH3046"/>
      <c r="GI3046"/>
    </row>
    <row r="3047" spans="7:191" s="60" customFormat="1"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  <c r="CA3047"/>
      <c r="CB3047"/>
      <c r="CC3047"/>
      <c r="CD3047"/>
      <c r="CE3047"/>
      <c r="CF3047"/>
      <c r="CG3047"/>
      <c r="CH3047"/>
      <c r="CI3047"/>
      <c r="CJ3047"/>
      <c r="CK3047"/>
      <c r="CL3047"/>
      <c r="CM3047"/>
      <c r="CN3047"/>
      <c r="CO3047"/>
      <c r="CP3047"/>
      <c r="CQ3047"/>
      <c r="CR3047"/>
      <c r="CS3047"/>
      <c r="CT3047"/>
      <c r="CU3047"/>
      <c r="CV3047"/>
      <c r="CW3047"/>
      <c r="CX3047"/>
      <c r="CY3047"/>
      <c r="CZ3047"/>
      <c r="DA3047"/>
      <c r="DB3047"/>
      <c r="DC3047"/>
      <c r="DD3047"/>
      <c r="DE3047"/>
      <c r="DF3047"/>
      <c r="DG3047"/>
      <c r="DH3047"/>
      <c r="DI3047"/>
      <c r="DJ3047"/>
      <c r="DK3047"/>
      <c r="DL3047"/>
      <c r="DM3047"/>
      <c r="DN3047"/>
      <c r="DO3047"/>
      <c r="DP3047"/>
      <c r="DQ3047"/>
      <c r="DR3047"/>
      <c r="DS3047"/>
      <c r="DT3047"/>
      <c r="DU3047"/>
      <c r="DV3047"/>
      <c r="DW3047"/>
      <c r="DX3047"/>
      <c r="DY3047"/>
      <c r="DZ3047"/>
      <c r="EA3047"/>
      <c r="EB3047"/>
      <c r="EC3047"/>
      <c r="ED3047"/>
      <c r="EE3047"/>
      <c r="EF3047"/>
      <c r="EG3047"/>
      <c r="EH3047"/>
      <c r="EI3047"/>
      <c r="EJ3047"/>
      <c r="EK3047"/>
      <c r="EL3047"/>
      <c r="EM3047"/>
      <c r="EN3047"/>
      <c r="EO3047"/>
      <c r="EP3047"/>
      <c r="EQ3047"/>
      <c r="ER3047"/>
      <c r="ES3047"/>
      <c r="ET3047"/>
      <c r="EU3047"/>
      <c r="EV3047"/>
      <c r="EW3047"/>
      <c r="EX3047"/>
      <c r="EY3047"/>
      <c r="EZ3047"/>
      <c r="FA3047"/>
      <c r="FB3047"/>
      <c r="FC3047"/>
      <c r="FD3047"/>
      <c r="FE3047"/>
      <c r="FF3047"/>
      <c r="FG3047"/>
      <c r="FH3047"/>
      <c r="FI3047"/>
      <c r="FJ3047"/>
      <c r="FK3047"/>
      <c r="FL3047"/>
      <c r="FM3047"/>
      <c r="FN3047"/>
      <c r="FO3047"/>
      <c r="FP3047"/>
      <c r="FQ3047"/>
      <c r="FR3047"/>
      <c r="FS3047"/>
      <c r="FT3047"/>
      <c r="FU3047"/>
      <c r="FV3047"/>
      <c r="FW3047"/>
      <c r="FX3047"/>
      <c r="FY3047"/>
      <c r="FZ3047"/>
      <c r="GA3047"/>
      <c r="GB3047"/>
      <c r="GC3047"/>
      <c r="GD3047"/>
      <c r="GE3047"/>
      <c r="GF3047"/>
      <c r="GG3047"/>
      <c r="GH3047"/>
      <c r="GI3047"/>
    </row>
    <row r="3048" spans="7:191" s="60" customFormat="1"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  <c r="CA3048"/>
      <c r="CB3048"/>
      <c r="CC3048"/>
      <c r="CD3048"/>
      <c r="CE3048"/>
      <c r="CF3048"/>
      <c r="CG3048"/>
      <c r="CH3048"/>
      <c r="CI3048"/>
      <c r="CJ3048"/>
      <c r="CK3048"/>
      <c r="CL3048"/>
      <c r="CM3048"/>
      <c r="CN3048"/>
      <c r="CO3048"/>
      <c r="CP3048"/>
      <c r="CQ3048"/>
      <c r="CR3048"/>
      <c r="CS3048"/>
      <c r="CT3048"/>
      <c r="CU3048"/>
      <c r="CV3048"/>
      <c r="CW3048"/>
      <c r="CX3048"/>
      <c r="CY3048"/>
      <c r="CZ3048"/>
      <c r="DA3048"/>
      <c r="DB3048"/>
      <c r="DC3048"/>
      <c r="DD3048"/>
      <c r="DE3048"/>
      <c r="DF3048"/>
      <c r="DG3048"/>
      <c r="DH3048"/>
      <c r="DI3048"/>
      <c r="DJ3048"/>
      <c r="DK3048"/>
      <c r="DL3048"/>
      <c r="DM3048"/>
      <c r="DN3048"/>
      <c r="DO3048"/>
      <c r="DP3048"/>
      <c r="DQ3048"/>
      <c r="DR3048"/>
      <c r="DS3048"/>
      <c r="DT3048"/>
      <c r="DU3048"/>
      <c r="DV3048"/>
      <c r="DW3048"/>
      <c r="DX3048"/>
      <c r="DY3048"/>
      <c r="DZ3048"/>
      <c r="EA3048"/>
      <c r="EB3048"/>
      <c r="EC3048"/>
      <c r="ED3048"/>
      <c r="EE3048"/>
      <c r="EF3048"/>
      <c r="EG3048"/>
      <c r="EH3048"/>
      <c r="EI3048"/>
      <c r="EJ3048"/>
      <c r="EK3048"/>
      <c r="EL3048"/>
      <c r="EM3048"/>
      <c r="EN3048"/>
      <c r="EO3048"/>
      <c r="EP3048"/>
      <c r="EQ3048"/>
      <c r="ER3048"/>
      <c r="ES3048"/>
      <c r="ET3048"/>
      <c r="EU3048"/>
      <c r="EV3048"/>
      <c r="EW3048"/>
      <c r="EX3048"/>
      <c r="EY3048"/>
      <c r="EZ3048"/>
      <c r="FA3048"/>
      <c r="FB3048"/>
      <c r="FC3048"/>
      <c r="FD3048"/>
      <c r="FE3048"/>
      <c r="FF3048"/>
      <c r="FG3048"/>
      <c r="FH3048"/>
      <c r="FI3048"/>
      <c r="FJ3048"/>
      <c r="FK3048"/>
      <c r="FL3048"/>
      <c r="FM3048"/>
      <c r="FN3048"/>
      <c r="FO3048"/>
      <c r="FP3048"/>
      <c r="FQ3048"/>
      <c r="FR3048"/>
      <c r="FS3048"/>
      <c r="FT3048"/>
      <c r="FU3048"/>
      <c r="FV3048"/>
      <c r="FW3048"/>
      <c r="FX3048"/>
      <c r="FY3048"/>
      <c r="FZ3048"/>
      <c r="GA3048"/>
      <c r="GB3048"/>
      <c r="GC3048"/>
      <c r="GD3048"/>
      <c r="GE3048"/>
      <c r="GF3048"/>
      <c r="GG3048"/>
      <c r="GH3048"/>
      <c r="GI3048"/>
    </row>
    <row r="3049" spans="7:191" s="60" customFormat="1"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  <c r="CA3049"/>
      <c r="CB3049"/>
      <c r="CC3049"/>
      <c r="CD3049"/>
      <c r="CE3049"/>
      <c r="CF3049"/>
      <c r="CG3049"/>
      <c r="CH3049"/>
      <c r="CI3049"/>
      <c r="CJ3049"/>
      <c r="CK3049"/>
      <c r="CL3049"/>
      <c r="CM3049"/>
      <c r="CN3049"/>
      <c r="CO3049"/>
      <c r="CP3049"/>
      <c r="CQ3049"/>
      <c r="CR3049"/>
      <c r="CS3049"/>
      <c r="CT3049"/>
      <c r="CU3049"/>
      <c r="CV3049"/>
      <c r="CW3049"/>
      <c r="CX3049"/>
      <c r="CY3049"/>
      <c r="CZ3049"/>
      <c r="DA3049"/>
      <c r="DB3049"/>
      <c r="DC3049"/>
      <c r="DD3049"/>
      <c r="DE3049"/>
      <c r="DF3049"/>
      <c r="DG3049"/>
      <c r="DH3049"/>
      <c r="DI3049"/>
      <c r="DJ3049"/>
      <c r="DK3049"/>
      <c r="DL3049"/>
      <c r="DM3049"/>
      <c r="DN3049"/>
      <c r="DO3049"/>
      <c r="DP3049"/>
      <c r="DQ3049"/>
      <c r="DR3049"/>
      <c r="DS3049"/>
      <c r="DT3049"/>
      <c r="DU3049"/>
      <c r="DV3049"/>
      <c r="DW3049"/>
      <c r="DX3049"/>
      <c r="DY3049"/>
      <c r="DZ3049"/>
      <c r="EA3049"/>
      <c r="EB3049"/>
      <c r="EC3049"/>
      <c r="ED3049"/>
      <c r="EE3049"/>
      <c r="EF3049"/>
      <c r="EG3049"/>
      <c r="EH3049"/>
      <c r="EI3049"/>
      <c r="EJ3049"/>
      <c r="EK3049"/>
      <c r="EL3049"/>
      <c r="EM3049"/>
      <c r="EN3049"/>
      <c r="EO3049"/>
      <c r="EP3049"/>
      <c r="EQ3049"/>
      <c r="ER3049"/>
      <c r="ES3049"/>
      <c r="ET3049"/>
      <c r="EU3049"/>
      <c r="EV3049"/>
      <c r="EW3049"/>
      <c r="EX3049"/>
      <c r="EY3049"/>
      <c r="EZ3049"/>
      <c r="FA3049"/>
      <c r="FB3049"/>
      <c r="FC3049"/>
      <c r="FD3049"/>
      <c r="FE3049"/>
      <c r="FF3049"/>
      <c r="FG3049"/>
      <c r="FH3049"/>
      <c r="FI3049"/>
      <c r="FJ3049"/>
      <c r="FK3049"/>
      <c r="FL3049"/>
      <c r="FM3049"/>
      <c r="FN3049"/>
      <c r="FO3049"/>
      <c r="FP3049"/>
      <c r="FQ3049"/>
      <c r="FR3049"/>
      <c r="FS3049"/>
      <c r="FT3049"/>
      <c r="FU3049"/>
      <c r="FV3049"/>
      <c r="FW3049"/>
      <c r="FX3049"/>
      <c r="FY3049"/>
      <c r="FZ3049"/>
      <c r="GA3049"/>
      <c r="GB3049"/>
      <c r="GC3049"/>
      <c r="GD3049"/>
      <c r="GE3049"/>
      <c r="GF3049"/>
      <c r="GG3049"/>
      <c r="GH3049"/>
      <c r="GI3049"/>
    </row>
    <row r="3050" spans="7:191" s="60" customFormat="1"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  <c r="CA3050"/>
      <c r="CB3050"/>
      <c r="CC3050"/>
      <c r="CD3050"/>
      <c r="CE3050"/>
      <c r="CF3050"/>
      <c r="CG3050"/>
      <c r="CH3050"/>
      <c r="CI3050"/>
      <c r="CJ3050"/>
      <c r="CK3050"/>
      <c r="CL3050"/>
      <c r="CM3050"/>
      <c r="CN3050"/>
      <c r="CO3050"/>
      <c r="CP3050"/>
      <c r="CQ3050"/>
      <c r="CR3050"/>
      <c r="CS3050"/>
      <c r="CT3050"/>
      <c r="CU3050"/>
      <c r="CV3050"/>
      <c r="CW3050"/>
      <c r="CX3050"/>
      <c r="CY3050"/>
      <c r="CZ3050"/>
      <c r="DA3050"/>
      <c r="DB3050"/>
      <c r="DC3050"/>
      <c r="DD3050"/>
      <c r="DE3050"/>
      <c r="DF3050"/>
      <c r="DG3050"/>
      <c r="DH3050"/>
      <c r="DI3050"/>
      <c r="DJ3050"/>
      <c r="DK3050"/>
      <c r="DL3050"/>
      <c r="DM3050"/>
      <c r="DN3050"/>
      <c r="DO3050"/>
      <c r="DP3050"/>
      <c r="DQ3050"/>
      <c r="DR3050"/>
      <c r="DS3050"/>
      <c r="DT3050"/>
      <c r="DU3050"/>
      <c r="DV3050"/>
      <c r="DW3050"/>
      <c r="DX3050"/>
      <c r="DY3050"/>
      <c r="DZ3050"/>
      <c r="EA3050"/>
      <c r="EB3050"/>
      <c r="EC3050"/>
      <c r="ED3050"/>
      <c r="EE3050"/>
      <c r="EF3050"/>
      <c r="EG3050"/>
      <c r="EH3050"/>
      <c r="EI3050"/>
      <c r="EJ3050"/>
      <c r="EK3050"/>
      <c r="EL3050"/>
      <c r="EM3050"/>
      <c r="EN3050"/>
      <c r="EO3050"/>
      <c r="EP3050"/>
      <c r="EQ3050"/>
      <c r="ER3050"/>
      <c r="ES3050"/>
      <c r="ET3050"/>
      <c r="EU3050"/>
      <c r="EV3050"/>
      <c r="EW3050"/>
      <c r="EX3050"/>
      <c r="EY3050"/>
      <c r="EZ3050"/>
      <c r="FA3050"/>
      <c r="FB3050"/>
      <c r="FC3050"/>
      <c r="FD3050"/>
      <c r="FE3050"/>
      <c r="FF3050"/>
      <c r="FG3050"/>
      <c r="FH3050"/>
      <c r="FI3050"/>
      <c r="FJ3050"/>
      <c r="FK3050"/>
      <c r="FL3050"/>
      <c r="FM3050"/>
      <c r="FN3050"/>
      <c r="FO3050"/>
      <c r="FP3050"/>
      <c r="FQ3050"/>
      <c r="FR3050"/>
      <c r="FS3050"/>
      <c r="FT3050"/>
      <c r="FU3050"/>
      <c r="FV3050"/>
      <c r="FW3050"/>
      <c r="FX3050"/>
      <c r="FY3050"/>
      <c r="FZ3050"/>
      <c r="GA3050"/>
      <c r="GB3050"/>
      <c r="GC3050"/>
      <c r="GD3050"/>
      <c r="GE3050"/>
      <c r="GF3050"/>
      <c r="GG3050"/>
      <c r="GH3050"/>
      <c r="GI3050"/>
    </row>
    <row r="3051" spans="7:191" s="60" customFormat="1"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  <c r="CA3051"/>
      <c r="CB3051"/>
      <c r="CC3051"/>
      <c r="CD3051"/>
      <c r="CE3051"/>
      <c r="CF3051"/>
      <c r="CG3051"/>
      <c r="CH3051"/>
      <c r="CI3051"/>
      <c r="CJ3051"/>
      <c r="CK3051"/>
      <c r="CL3051"/>
      <c r="CM3051"/>
      <c r="CN3051"/>
      <c r="CO3051"/>
      <c r="CP3051"/>
      <c r="CQ3051"/>
      <c r="CR3051"/>
      <c r="CS3051"/>
      <c r="CT3051"/>
      <c r="CU3051"/>
      <c r="CV3051"/>
      <c r="CW3051"/>
      <c r="CX3051"/>
      <c r="CY3051"/>
      <c r="CZ3051"/>
      <c r="DA3051"/>
      <c r="DB3051"/>
      <c r="DC3051"/>
      <c r="DD3051"/>
      <c r="DE3051"/>
      <c r="DF3051"/>
      <c r="DG3051"/>
      <c r="DH3051"/>
      <c r="DI3051"/>
      <c r="DJ3051"/>
      <c r="DK3051"/>
      <c r="DL3051"/>
      <c r="DM3051"/>
      <c r="DN3051"/>
      <c r="DO3051"/>
      <c r="DP3051"/>
      <c r="DQ3051"/>
      <c r="DR3051"/>
      <c r="DS3051"/>
      <c r="DT3051"/>
      <c r="DU3051"/>
      <c r="DV3051"/>
      <c r="DW3051"/>
      <c r="DX3051"/>
      <c r="DY3051"/>
      <c r="DZ3051"/>
      <c r="EA3051"/>
      <c r="EB3051"/>
      <c r="EC3051"/>
      <c r="ED3051"/>
      <c r="EE3051"/>
      <c r="EF3051"/>
      <c r="EG3051"/>
      <c r="EH3051"/>
      <c r="EI3051"/>
      <c r="EJ3051"/>
      <c r="EK3051"/>
      <c r="EL3051"/>
      <c r="EM3051"/>
      <c r="EN3051"/>
      <c r="EO3051"/>
      <c r="EP3051"/>
      <c r="EQ3051"/>
      <c r="ER3051"/>
      <c r="ES3051"/>
      <c r="ET3051"/>
      <c r="EU3051"/>
      <c r="EV3051"/>
      <c r="EW3051"/>
      <c r="EX3051"/>
      <c r="EY3051"/>
      <c r="EZ3051"/>
      <c r="FA3051"/>
      <c r="FB3051"/>
      <c r="FC3051"/>
      <c r="FD3051"/>
      <c r="FE3051"/>
      <c r="FF3051"/>
      <c r="FG3051"/>
      <c r="FH3051"/>
      <c r="FI3051"/>
      <c r="FJ3051"/>
      <c r="FK3051"/>
      <c r="FL3051"/>
      <c r="FM3051"/>
      <c r="FN3051"/>
      <c r="FO3051"/>
      <c r="FP3051"/>
      <c r="FQ3051"/>
      <c r="FR3051"/>
      <c r="FS3051"/>
      <c r="FT3051"/>
      <c r="FU3051"/>
      <c r="FV3051"/>
      <c r="FW3051"/>
      <c r="FX3051"/>
      <c r="FY3051"/>
      <c r="FZ3051"/>
      <c r="GA3051"/>
      <c r="GB3051"/>
      <c r="GC3051"/>
      <c r="GD3051"/>
      <c r="GE3051"/>
      <c r="GF3051"/>
      <c r="GG3051"/>
      <c r="GH3051"/>
      <c r="GI3051"/>
    </row>
    <row r="3052" spans="7:191" s="60" customFormat="1"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  <c r="CA3052"/>
      <c r="CB3052"/>
      <c r="CC3052"/>
      <c r="CD3052"/>
      <c r="CE3052"/>
      <c r="CF3052"/>
      <c r="CG3052"/>
      <c r="CH3052"/>
      <c r="CI3052"/>
      <c r="CJ3052"/>
      <c r="CK3052"/>
      <c r="CL3052"/>
      <c r="CM3052"/>
      <c r="CN3052"/>
      <c r="CO3052"/>
      <c r="CP3052"/>
      <c r="CQ3052"/>
      <c r="CR3052"/>
      <c r="CS3052"/>
      <c r="CT3052"/>
      <c r="CU3052"/>
      <c r="CV3052"/>
      <c r="CW3052"/>
      <c r="CX3052"/>
      <c r="CY3052"/>
      <c r="CZ3052"/>
      <c r="DA3052"/>
      <c r="DB3052"/>
      <c r="DC3052"/>
      <c r="DD3052"/>
      <c r="DE3052"/>
      <c r="DF3052"/>
      <c r="DG3052"/>
      <c r="DH3052"/>
      <c r="DI3052"/>
      <c r="DJ3052"/>
      <c r="DK3052"/>
      <c r="DL3052"/>
      <c r="DM3052"/>
      <c r="DN3052"/>
      <c r="DO3052"/>
      <c r="DP3052"/>
      <c r="DQ3052"/>
      <c r="DR3052"/>
      <c r="DS3052"/>
      <c r="DT3052"/>
      <c r="DU3052"/>
      <c r="DV3052"/>
      <c r="DW3052"/>
      <c r="DX3052"/>
      <c r="DY3052"/>
      <c r="DZ3052"/>
      <c r="EA3052"/>
      <c r="EB3052"/>
      <c r="EC3052"/>
      <c r="ED3052"/>
      <c r="EE3052"/>
      <c r="EF3052"/>
      <c r="EG3052"/>
      <c r="EH3052"/>
      <c r="EI3052"/>
      <c r="EJ3052"/>
      <c r="EK3052"/>
      <c r="EL3052"/>
      <c r="EM3052"/>
      <c r="EN3052"/>
      <c r="EO3052"/>
      <c r="EP3052"/>
      <c r="EQ3052"/>
      <c r="ER3052"/>
      <c r="ES3052"/>
      <c r="ET3052"/>
      <c r="EU3052"/>
      <c r="EV3052"/>
      <c r="EW3052"/>
      <c r="EX3052"/>
      <c r="EY3052"/>
      <c r="EZ3052"/>
      <c r="FA3052"/>
      <c r="FB3052"/>
      <c r="FC3052"/>
      <c r="FD3052"/>
      <c r="FE3052"/>
      <c r="FF3052"/>
      <c r="FG3052"/>
      <c r="FH3052"/>
      <c r="FI3052"/>
      <c r="FJ3052"/>
      <c r="FK3052"/>
      <c r="FL3052"/>
      <c r="FM3052"/>
      <c r="FN3052"/>
      <c r="FO3052"/>
      <c r="FP3052"/>
      <c r="FQ3052"/>
      <c r="FR3052"/>
      <c r="FS3052"/>
      <c r="FT3052"/>
      <c r="FU3052"/>
      <c r="FV3052"/>
      <c r="FW3052"/>
      <c r="FX3052"/>
      <c r="FY3052"/>
      <c r="FZ3052"/>
      <c r="GA3052"/>
      <c r="GB3052"/>
      <c r="GC3052"/>
      <c r="GD3052"/>
      <c r="GE3052"/>
      <c r="GF3052"/>
      <c r="GG3052"/>
      <c r="GH3052"/>
      <c r="GI3052"/>
    </row>
    <row r="3053" spans="7:191" s="60" customFormat="1"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  <c r="CA3053"/>
      <c r="CB3053"/>
      <c r="CC3053"/>
      <c r="CD3053"/>
      <c r="CE3053"/>
      <c r="CF3053"/>
      <c r="CG3053"/>
      <c r="CH3053"/>
      <c r="CI3053"/>
      <c r="CJ3053"/>
      <c r="CK3053"/>
      <c r="CL3053"/>
      <c r="CM3053"/>
      <c r="CN3053"/>
      <c r="CO3053"/>
      <c r="CP3053"/>
      <c r="CQ3053"/>
      <c r="CR3053"/>
      <c r="CS3053"/>
      <c r="CT3053"/>
      <c r="CU3053"/>
      <c r="CV3053"/>
      <c r="CW3053"/>
      <c r="CX3053"/>
      <c r="CY3053"/>
      <c r="CZ3053"/>
      <c r="DA3053"/>
      <c r="DB3053"/>
      <c r="DC3053"/>
      <c r="DD3053"/>
      <c r="DE3053"/>
      <c r="DF3053"/>
      <c r="DG3053"/>
      <c r="DH3053"/>
      <c r="DI3053"/>
      <c r="DJ3053"/>
      <c r="DK3053"/>
      <c r="DL3053"/>
      <c r="DM3053"/>
      <c r="DN3053"/>
      <c r="DO3053"/>
      <c r="DP3053"/>
      <c r="DQ3053"/>
      <c r="DR3053"/>
      <c r="DS3053"/>
      <c r="DT3053"/>
      <c r="DU3053"/>
      <c r="DV3053"/>
      <c r="DW3053"/>
      <c r="DX3053"/>
      <c r="DY3053"/>
      <c r="DZ3053"/>
      <c r="EA3053"/>
      <c r="EB3053"/>
      <c r="EC3053"/>
      <c r="ED3053"/>
      <c r="EE3053"/>
      <c r="EF3053"/>
      <c r="EG3053"/>
      <c r="EH3053"/>
      <c r="EI3053"/>
      <c r="EJ3053"/>
      <c r="EK3053"/>
      <c r="EL3053"/>
      <c r="EM3053"/>
      <c r="EN3053"/>
      <c r="EO3053"/>
      <c r="EP3053"/>
      <c r="EQ3053"/>
      <c r="ER3053"/>
      <c r="ES3053"/>
      <c r="ET3053"/>
      <c r="EU3053"/>
      <c r="EV3053"/>
      <c r="EW3053"/>
      <c r="EX3053"/>
      <c r="EY3053"/>
      <c r="EZ3053"/>
      <c r="FA3053"/>
      <c r="FB3053"/>
      <c r="FC3053"/>
      <c r="FD3053"/>
      <c r="FE3053"/>
      <c r="FF3053"/>
      <c r="FG3053"/>
      <c r="FH3053"/>
      <c r="FI3053"/>
      <c r="FJ3053"/>
      <c r="FK3053"/>
      <c r="FL3053"/>
      <c r="FM3053"/>
      <c r="FN3053"/>
      <c r="FO3053"/>
      <c r="FP3053"/>
      <c r="FQ3053"/>
      <c r="FR3053"/>
      <c r="FS3053"/>
      <c r="FT3053"/>
      <c r="FU3053"/>
      <c r="FV3053"/>
      <c r="FW3053"/>
      <c r="FX3053"/>
      <c r="FY3053"/>
      <c r="FZ3053"/>
      <c r="GA3053"/>
      <c r="GB3053"/>
      <c r="GC3053"/>
      <c r="GD3053"/>
      <c r="GE3053"/>
      <c r="GF3053"/>
      <c r="GG3053"/>
      <c r="GH3053"/>
      <c r="GI3053"/>
    </row>
    <row r="3054" spans="7:191" s="60" customFormat="1"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  <c r="CA3054"/>
      <c r="CB3054"/>
      <c r="CC3054"/>
      <c r="CD3054"/>
      <c r="CE3054"/>
      <c r="CF3054"/>
      <c r="CG3054"/>
      <c r="CH3054"/>
      <c r="CI3054"/>
      <c r="CJ3054"/>
      <c r="CK3054"/>
      <c r="CL3054"/>
      <c r="CM3054"/>
      <c r="CN3054"/>
      <c r="CO3054"/>
      <c r="CP3054"/>
      <c r="CQ3054"/>
      <c r="CR3054"/>
      <c r="CS3054"/>
      <c r="CT3054"/>
      <c r="CU3054"/>
      <c r="CV3054"/>
      <c r="CW3054"/>
      <c r="CX3054"/>
      <c r="CY3054"/>
      <c r="CZ3054"/>
      <c r="DA3054"/>
      <c r="DB3054"/>
      <c r="DC3054"/>
      <c r="DD3054"/>
      <c r="DE3054"/>
      <c r="DF3054"/>
      <c r="DG3054"/>
      <c r="DH3054"/>
      <c r="DI3054"/>
      <c r="DJ3054"/>
      <c r="DK3054"/>
      <c r="DL3054"/>
      <c r="DM3054"/>
      <c r="DN3054"/>
      <c r="DO3054"/>
      <c r="DP3054"/>
      <c r="DQ3054"/>
      <c r="DR3054"/>
      <c r="DS3054"/>
      <c r="DT3054"/>
      <c r="DU3054"/>
      <c r="DV3054"/>
      <c r="DW3054"/>
      <c r="DX3054"/>
      <c r="DY3054"/>
      <c r="DZ3054"/>
      <c r="EA3054"/>
      <c r="EB3054"/>
      <c r="EC3054"/>
      <c r="ED3054"/>
      <c r="EE3054"/>
      <c r="EF3054"/>
      <c r="EG3054"/>
      <c r="EH3054"/>
      <c r="EI3054"/>
      <c r="EJ3054"/>
      <c r="EK3054"/>
      <c r="EL3054"/>
      <c r="EM3054"/>
      <c r="EN3054"/>
      <c r="EO3054"/>
      <c r="EP3054"/>
      <c r="EQ3054"/>
      <c r="ER3054"/>
      <c r="ES3054"/>
      <c r="ET3054"/>
      <c r="EU3054"/>
      <c r="EV3054"/>
      <c r="EW3054"/>
      <c r="EX3054"/>
      <c r="EY3054"/>
      <c r="EZ3054"/>
      <c r="FA3054"/>
      <c r="FB3054"/>
      <c r="FC3054"/>
      <c r="FD3054"/>
      <c r="FE3054"/>
      <c r="FF3054"/>
      <c r="FG3054"/>
      <c r="FH3054"/>
      <c r="FI3054"/>
      <c r="FJ3054"/>
      <c r="FK3054"/>
      <c r="FL3054"/>
      <c r="FM3054"/>
      <c r="FN3054"/>
      <c r="FO3054"/>
      <c r="FP3054"/>
      <c r="FQ3054"/>
      <c r="FR3054"/>
      <c r="FS3054"/>
      <c r="FT3054"/>
      <c r="FU3054"/>
      <c r="FV3054"/>
      <c r="FW3054"/>
      <c r="FX3054"/>
      <c r="FY3054"/>
      <c r="FZ3054"/>
      <c r="GA3054"/>
      <c r="GB3054"/>
      <c r="GC3054"/>
      <c r="GD3054"/>
      <c r="GE3054"/>
      <c r="GF3054"/>
      <c r="GG3054"/>
      <c r="GH3054"/>
      <c r="GI3054"/>
    </row>
    <row r="3055" spans="7:191" s="60" customFormat="1"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  <c r="CA3055"/>
      <c r="CB3055"/>
      <c r="CC3055"/>
      <c r="CD3055"/>
      <c r="CE3055"/>
      <c r="CF3055"/>
      <c r="CG3055"/>
      <c r="CH3055"/>
      <c r="CI3055"/>
      <c r="CJ3055"/>
      <c r="CK3055"/>
      <c r="CL3055"/>
      <c r="CM3055"/>
      <c r="CN3055"/>
      <c r="CO3055"/>
      <c r="CP3055"/>
      <c r="CQ3055"/>
      <c r="CR3055"/>
      <c r="CS3055"/>
      <c r="CT3055"/>
      <c r="CU3055"/>
      <c r="CV3055"/>
      <c r="CW3055"/>
      <c r="CX3055"/>
      <c r="CY3055"/>
      <c r="CZ3055"/>
      <c r="DA3055"/>
      <c r="DB3055"/>
      <c r="DC3055"/>
      <c r="DD3055"/>
      <c r="DE3055"/>
      <c r="DF3055"/>
      <c r="DG3055"/>
      <c r="DH3055"/>
      <c r="DI3055"/>
      <c r="DJ3055"/>
      <c r="DK3055"/>
      <c r="DL3055"/>
      <c r="DM3055"/>
      <c r="DN3055"/>
      <c r="DO3055"/>
      <c r="DP3055"/>
      <c r="DQ3055"/>
      <c r="DR3055"/>
      <c r="DS3055"/>
      <c r="DT3055"/>
      <c r="DU3055"/>
      <c r="DV3055"/>
      <c r="DW3055"/>
      <c r="DX3055"/>
      <c r="DY3055"/>
      <c r="DZ3055"/>
      <c r="EA3055"/>
      <c r="EB3055"/>
      <c r="EC3055"/>
      <c r="ED3055"/>
      <c r="EE3055"/>
      <c r="EF3055"/>
      <c r="EG3055"/>
      <c r="EH3055"/>
      <c r="EI3055"/>
      <c r="EJ3055"/>
      <c r="EK3055"/>
      <c r="EL3055"/>
      <c r="EM3055"/>
      <c r="EN3055"/>
      <c r="EO3055"/>
      <c r="EP3055"/>
      <c r="EQ3055"/>
      <c r="ER3055"/>
      <c r="ES3055"/>
      <c r="ET3055"/>
      <c r="EU3055"/>
      <c r="EV3055"/>
      <c r="EW3055"/>
      <c r="EX3055"/>
      <c r="EY3055"/>
      <c r="EZ3055"/>
      <c r="FA3055"/>
      <c r="FB3055"/>
      <c r="FC3055"/>
      <c r="FD3055"/>
      <c r="FE3055"/>
      <c r="FF3055"/>
      <c r="FG3055"/>
      <c r="FH3055"/>
      <c r="FI3055"/>
      <c r="FJ3055"/>
      <c r="FK3055"/>
      <c r="FL3055"/>
      <c r="FM3055"/>
      <c r="FN3055"/>
      <c r="FO3055"/>
      <c r="FP3055"/>
      <c r="FQ3055"/>
      <c r="FR3055"/>
      <c r="FS3055"/>
      <c r="FT3055"/>
      <c r="FU3055"/>
      <c r="FV3055"/>
      <c r="FW3055"/>
      <c r="FX3055"/>
      <c r="FY3055"/>
      <c r="FZ3055"/>
      <c r="GA3055"/>
      <c r="GB3055"/>
      <c r="GC3055"/>
      <c r="GD3055"/>
      <c r="GE3055"/>
      <c r="GF3055"/>
      <c r="GG3055"/>
      <c r="GH3055"/>
      <c r="GI3055"/>
    </row>
    <row r="3056" spans="7:191" s="60" customFormat="1"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  <c r="CA3056"/>
      <c r="CB3056"/>
      <c r="CC3056"/>
      <c r="CD3056"/>
      <c r="CE3056"/>
      <c r="CF3056"/>
      <c r="CG3056"/>
      <c r="CH3056"/>
      <c r="CI3056"/>
      <c r="CJ3056"/>
      <c r="CK3056"/>
      <c r="CL3056"/>
      <c r="CM3056"/>
      <c r="CN3056"/>
      <c r="CO3056"/>
      <c r="CP3056"/>
      <c r="CQ3056"/>
      <c r="CR3056"/>
      <c r="CS3056"/>
      <c r="CT3056"/>
      <c r="CU3056"/>
      <c r="CV3056"/>
      <c r="CW3056"/>
      <c r="CX3056"/>
      <c r="CY3056"/>
      <c r="CZ3056"/>
      <c r="DA3056"/>
      <c r="DB3056"/>
      <c r="DC3056"/>
      <c r="DD3056"/>
      <c r="DE3056"/>
      <c r="DF3056"/>
      <c r="DG3056"/>
      <c r="DH3056"/>
      <c r="DI3056"/>
      <c r="DJ3056"/>
      <c r="DK3056"/>
      <c r="DL3056"/>
      <c r="DM3056"/>
      <c r="DN3056"/>
      <c r="DO3056"/>
      <c r="DP3056"/>
      <c r="DQ3056"/>
      <c r="DR3056"/>
      <c r="DS3056"/>
      <c r="DT3056"/>
      <c r="DU3056"/>
      <c r="DV3056"/>
      <c r="DW3056"/>
      <c r="DX3056"/>
      <c r="DY3056"/>
      <c r="DZ3056"/>
      <c r="EA3056"/>
      <c r="EB3056"/>
      <c r="EC3056"/>
      <c r="ED3056"/>
      <c r="EE3056"/>
      <c r="EF3056"/>
      <c r="EG3056"/>
      <c r="EH3056"/>
      <c r="EI3056"/>
      <c r="EJ3056"/>
      <c r="EK3056"/>
      <c r="EL3056"/>
      <c r="EM3056"/>
      <c r="EN3056"/>
      <c r="EO3056"/>
      <c r="EP3056"/>
      <c r="EQ3056"/>
      <c r="ER3056"/>
      <c r="ES3056"/>
      <c r="ET3056"/>
      <c r="EU3056"/>
      <c r="EV3056"/>
      <c r="EW3056"/>
      <c r="EX3056"/>
      <c r="EY3056"/>
      <c r="EZ3056"/>
      <c r="FA3056"/>
      <c r="FB3056"/>
      <c r="FC3056"/>
      <c r="FD3056"/>
      <c r="FE3056"/>
      <c r="FF3056"/>
      <c r="FG3056"/>
      <c r="FH3056"/>
      <c r="FI3056"/>
      <c r="FJ3056"/>
      <c r="FK3056"/>
      <c r="FL3056"/>
      <c r="FM3056"/>
      <c r="FN3056"/>
      <c r="FO3056"/>
      <c r="FP3056"/>
      <c r="FQ3056"/>
      <c r="FR3056"/>
      <c r="FS3056"/>
      <c r="FT3056"/>
      <c r="FU3056"/>
      <c r="FV3056"/>
      <c r="FW3056"/>
      <c r="FX3056"/>
      <c r="FY3056"/>
      <c r="FZ3056"/>
      <c r="GA3056"/>
      <c r="GB3056"/>
      <c r="GC3056"/>
      <c r="GD3056"/>
      <c r="GE3056"/>
      <c r="GF3056"/>
      <c r="GG3056"/>
      <c r="GH3056"/>
      <c r="GI3056"/>
    </row>
    <row r="3057" spans="7:191" s="60" customFormat="1"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  <c r="CA3057"/>
      <c r="CB3057"/>
      <c r="CC3057"/>
      <c r="CD3057"/>
      <c r="CE3057"/>
      <c r="CF3057"/>
      <c r="CG3057"/>
      <c r="CH3057"/>
      <c r="CI3057"/>
      <c r="CJ3057"/>
      <c r="CK3057"/>
      <c r="CL3057"/>
      <c r="CM3057"/>
      <c r="CN3057"/>
      <c r="CO3057"/>
      <c r="CP3057"/>
      <c r="CQ3057"/>
      <c r="CR3057"/>
      <c r="CS3057"/>
      <c r="CT3057"/>
      <c r="CU3057"/>
      <c r="CV3057"/>
      <c r="CW3057"/>
      <c r="CX3057"/>
      <c r="CY3057"/>
      <c r="CZ3057"/>
      <c r="DA3057"/>
      <c r="DB3057"/>
      <c r="DC3057"/>
      <c r="DD3057"/>
      <c r="DE3057"/>
      <c r="DF3057"/>
      <c r="DG3057"/>
      <c r="DH3057"/>
      <c r="DI3057"/>
      <c r="DJ3057"/>
      <c r="DK3057"/>
      <c r="DL3057"/>
      <c r="DM3057"/>
      <c r="DN3057"/>
      <c r="DO3057"/>
      <c r="DP3057"/>
      <c r="DQ3057"/>
      <c r="DR3057"/>
      <c r="DS3057"/>
      <c r="DT3057"/>
      <c r="DU3057"/>
      <c r="DV3057"/>
      <c r="DW3057"/>
      <c r="DX3057"/>
      <c r="DY3057"/>
      <c r="DZ3057"/>
      <c r="EA3057"/>
      <c r="EB3057"/>
      <c r="EC3057"/>
      <c r="ED3057"/>
      <c r="EE3057"/>
      <c r="EF3057"/>
      <c r="EG3057"/>
      <c r="EH3057"/>
      <c r="EI3057"/>
      <c r="EJ3057"/>
      <c r="EK3057"/>
      <c r="EL3057"/>
      <c r="EM3057"/>
      <c r="EN3057"/>
      <c r="EO3057"/>
      <c r="EP3057"/>
      <c r="EQ3057"/>
      <c r="ER3057"/>
      <c r="ES3057"/>
      <c r="ET3057"/>
      <c r="EU3057"/>
      <c r="EV3057"/>
      <c r="EW3057"/>
      <c r="EX3057"/>
      <c r="EY3057"/>
      <c r="EZ3057"/>
      <c r="FA3057"/>
      <c r="FB3057"/>
      <c r="FC3057"/>
      <c r="FD3057"/>
      <c r="FE3057"/>
      <c r="FF3057"/>
      <c r="FG3057"/>
      <c r="FH3057"/>
      <c r="FI3057"/>
      <c r="FJ3057"/>
      <c r="FK3057"/>
      <c r="FL3057"/>
      <c r="FM3057"/>
      <c r="FN3057"/>
      <c r="FO3057"/>
      <c r="FP3057"/>
      <c r="FQ3057"/>
      <c r="FR3057"/>
      <c r="FS3057"/>
      <c r="FT3057"/>
      <c r="FU3057"/>
      <c r="FV3057"/>
      <c r="FW3057"/>
      <c r="FX3057"/>
      <c r="FY3057"/>
      <c r="FZ3057"/>
      <c r="GA3057"/>
      <c r="GB3057"/>
      <c r="GC3057"/>
      <c r="GD3057"/>
      <c r="GE3057"/>
      <c r="GF3057"/>
      <c r="GG3057"/>
      <c r="GH3057"/>
      <c r="GI3057"/>
    </row>
    <row r="3058" spans="7:191" s="60" customFormat="1"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  <c r="CA3058"/>
      <c r="CB3058"/>
      <c r="CC3058"/>
      <c r="CD3058"/>
      <c r="CE3058"/>
      <c r="CF3058"/>
      <c r="CG3058"/>
      <c r="CH3058"/>
      <c r="CI3058"/>
      <c r="CJ3058"/>
      <c r="CK3058"/>
      <c r="CL3058"/>
      <c r="CM3058"/>
      <c r="CN3058"/>
      <c r="CO3058"/>
      <c r="CP3058"/>
      <c r="CQ3058"/>
      <c r="CR3058"/>
      <c r="CS3058"/>
      <c r="CT3058"/>
      <c r="CU3058"/>
      <c r="CV3058"/>
      <c r="CW3058"/>
      <c r="CX3058"/>
      <c r="CY3058"/>
      <c r="CZ3058"/>
      <c r="DA3058"/>
      <c r="DB3058"/>
      <c r="DC3058"/>
      <c r="DD3058"/>
      <c r="DE3058"/>
      <c r="DF3058"/>
      <c r="DG3058"/>
      <c r="DH3058"/>
      <c r="DI3058"/>
      <c r="DJ3058"/>
      <c r="DK3058"/>
      <c r="DL3058"/>
      <c r="DM3058"/>
      <c r="DN3058"/>
      <c r="DO3058"/>
      <c r="DP3058"/>
      <c r="DQ3058"/>
      <c r="DR3058"/>
      <c r="DS3058"/>
      <c r="DT3058"/>
      <c r="DU3058"/>
      <c r="DV3058"/>
      <c r="DW3058"/>
      <c r="DX3058"/>
      <c r="DY3058"/>
      <c r="DZ3058"/>
      <c r="EA3058"/>
      <c r="EB3058"/>
      <c r="EC3058"/>
      <c r="ED3058"/>
      <c r="EE3058"/>
      <c r="EF3058"/>
      <c r="EG3058"/>
      <c r="EH3058"/>
      <c r="EI3058"/>
      <c r="EJ3058"/>
      <c r="EK3058"/>
      <c r="EL3058"/>
      <c r="EM3058"/>
      <c r="EN3058"/>
      <c r="EO3058"/>
      <c r="EP3058"/>
      <c r="EQ3058"/>
      <c r="ER3058"/>
      <c r="ES3058"/>
      <c r="ET3058"/>
      <c r="EU3058"/>
      <c r="EV3058"/>
      <c r="EW3058"/>
      <c r="EX3058"/>
      <c r="EY3058"/>
      <c r="EZ3058"/>
      <c r="FA3058"/>
      <c r="FB3058"/>
      <c r="FC3058"/>
      <c r="FD3058"/>
      <c r="FE3058"/>
      <c r="FF3058"/>
      <c r="FG3058"/>
      <c r="FH3058"/>
      <c r="FI3058"/>
      <c r="FJ3058"/>
      <c r="FK3058"/>
      <c r="FL3058"/>
      <c r="FM3058"/>
      <c r="FN3058"/>
      <c r="FO3058"/>
      <c r="FP3058"/>
      <c r="FQ3058"/>
      <c r="FR3058"/>
      <c r="FS3058"/>
      <c r="FT3058"/>
      <c r="FU3058"/>
      <c r="FV3058"/>
      <c r="FW3058"/>
      <c r="FX3058"/>
      <c r="FY3058"/>
      <c r="FZ3058"/>
      <c r="GA3058"/>
      <c r="GB3058"/>
      <c r="GC3058"/>
      <c r="GD3058"/>
      <c r="GE3058"/>
      <c r="GF3058"/>
      <c r="GG3058"/>
      <c r="GH3058"/>
      <c r="GI3058"/>
    </row>
    <row r="3059" spans="7:191" s="60" customFormat="1"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  <c r="CA3059"/>
      <c r="CB3059"/>
      <c r="CC3059"/>
      <c r="CD3059"/>
      <c r="CE3059"/>
      <c r="CF3059"/>
      <c r="CG3059"/>
      <c r="CH3059"/>
      <c r="CI3059"/>
      <c r="CJ3059"/>
      <c r="CK3059"/>
      <c r="CL3059"/>
      <c r="CM3059"/>
      <c r="CN3059"/>
      <c r="CO3059"/>
      <c r="CP3059"/>
      <c r="CQ3059"/>
      <c r="CR3059"/>
      <c r="CS3059"/>
      <c r="CT3059"/>
      <c r="CU3059"/>
      <c r="CV3059"/>
      <c r="CW3059"/>
      <c r="CX3059"/>
      <c r="CY3059"/>
      <c r="CZ3059"/>
      <c r="DA3059"/>
      <c r="DB3059"/>
      <c r="DC3059"/>
      <c r="DD3059"/>
      <c r="DE3059"/>
      <c r="DF3059"/>
      <c r="DG3059"/>
      <c r="DH3059"/>
      <c r="DI3059"/>
      <c r="DJ3059"/>
      <c r="DK3059"/>
      <c r="DL3059"/>
      <c r="DM3059"/>
      <c r="DN3059"/>
      <c r="DO3059"/>
      <c r="DP3059"/>
      <c r="DQ3059"/>
      <c r="DR3059"/>
      <c r="DS3059"/>
      <c r="DT3059"/>
      <c r="DU3059"/>
      <c r="DV3059"/>
      <c r="DW3059"/>
      <c r="DX3059"/>
      <c r="DY3059"/>
      <c r="DZ3059"/>
      <c r="EA3059"/>
      <c r="EB3059"/>
      <c r="EC3059"/>
      <c r="ED3059"/>
      <c r="EE3059"/>
      <c r="EF3059"/>
      <c r="EG3059"/>
      <c r="EH3059"/>
      <c r="EI3059"/>
      <c r="EJ3059"/>
      <c r="EK3059"/>
      <c r="EL3059"/>
      <c r="EM3059"/>
      <c r="EN3059"/>
      <c r="EO3059"/>
      <c r="EP3059"/>
      <c r="EQ3059"/>
      <c r="ER3059"/>
      <c r="ES3059"/>
      <c r="ET3059"/>
      <c r="EU3059"/>
      <c r="EV3059"/>
      <c r="EW3059"/>
      <c r="EX3059"/>
      <c r="EY3059"/>
      <c r="EZ3059"/>
      <c r="FA3059"/>
      <c r="FB3059"/>
      <c r="FC3059"/>
      <c r="FD3059"/>
      <c r="FE3059"/>
      <c r="FF3059"/>
      <c r="FG3059"/>
      <c r="FH3059"/>
      <c r="FI3059"/>
      <c r="FJ3059"/>
      <c r="FK3059"/>
      <c r="FL3059"/>
      <c r="FM3059"/>
      <c r="FN3059"/>
      <c r="FO3059"/>
      <c r="FP3059"/>
      <c r="FQ3059"/>
      <c r="FR3059"/>
      <c r="FS3059"/>
      <c r="FT3059"/>
      <c r="FU3059"/>
      <c r="FV3059"/>
      <c r="FW3059"/>
      <c r="FX3059"/>
      <c r="FY3059"/>
      <c r="FZ3059"/>
      <c r="GA3059"/>
      <c r="GB3059"/>
      <c r="GC3059"/>
      <c r="GD3059"/>
      <c r="GE3059"/>
      <c r="GF3059"/>
      <c r="GG3059"/>
      <c r="GH3059"/>
      <c r="GI3059"/>
    </row>
    <row r="3060" spans="7:191" s="60" customFormat="1"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  <c r="CA3060"/>
      <c r="CB3060"/>
      <c r="CC3060"/>
      <c r="CD3060"/>
      <c r="CE3060"/>
      <c r="CF3060"/>
      <c r="CG3060"/>
      <c r="CH3060"/>
      <c r="CI3060"/>
      <c r="CJ3060"/>
      <c r="CK3060"/>
      <c r="CL3060"/>
      <c r="CM3060"/>
      <c r="CN3060"/>
      <c r="CO3060"/>
      <c r="CP3060"/>
      <c r="CQ3060"/>
      <c r="CR3060"/>
      <c r="CS3060"/>
      <c r="CT3060"/>
      <c r="CU3060"/>
      <c r="CV3060"/>
      <c r="CW3060"/>
      <c r="CX3060"/>
      <c r="CY3060"/>
      <c r="CZ3060"/>
      <c r="DA3060"/>
      <c r="DB3060"/>
      <c r="DC3060"/>
      <c r="DD3060"/>
      <c r="DE3060"/>
      <c r="DF3060"/>
      <c r="DG3060"/>
      <c r="DH3060"/>
      <c r="DI3060"/>
      <c r="DJ3060"/>
      <c r="DK3060"/>
      <c r="DL3060"/>
      <c r="DM3060"/>
      <c r="DN3060"/>
      <c r="DO3060"/>
      <c r="DP3060"/>
      <c r="DQ3060"/>
      <c r="DR3060"/>
      <c r="DS3060"/>
      <c r="DT3060"/>
      <c r="DU3060"/>
      <c r="DV3060"/>
      <c r="DW3060"/>
      <c r="DX3060"/>
      <c r="DY3060"/>
      <c r="DZ3060"/>
      <c r="EA3060"/>
      <c r="EB3060"/>
      <c r="EC3060"/>
      <c r="ED3060"/>
      <c r="EE3060"/>
      <c r="EF3060"/>
      <c r="EG3060"/>
      <c r="EH3060"/>
      <c r="EI3060"/>
      <c r="EJ3060"/>
      <c r="EK3060"/>
      <c r="EL3060"/>
      <c r="EM3060"/>
      <c r="EN3060"/>
      <c r="EO3060"/>
      <c r="EP3060"/>
      <c r="EQ3060"/>
      <c r="ER3060"/>
      <c r="ES3060"/>
      <c r="ET3060"/>
      <c r="EU3060"/>
      <c r="EV3060"/>
      <c r="EW3060"/>
      <c r="EX3060"/>
      <c r="EY3060"/>
      <c r="EZ3060"/>
      <c r="FA3060"/>
      <c r="FB3060"/>
      <c r="FC3060"/>
      <c r="FD3060"/>
      <c r="FE3060"/>
      <c r="FF3060"/>
      <c r="FG3060"/>
      <c r="FH3060"/>
      <c r="FI3060"/>
      <c r="FJ3060"/>
      <c r="FK3060"/>
      <c r="FL3060"/>
      <c r="FM3060"/>
      <c r="FN3060"/>
      <c r="FO3060"/>
      <c r="FP3060"/>
      <c r="FQ3060"/>
      <c r="FR3060"/>
      <c r="FS3060"/>
      <c r="FT3060"/>
      <c r="FU3060"/>
      <c r="FV3060"/>
      <c r="FW3060"/>
      <c r="FX3060"/>
      <c r="FY3060"/>
      <c r="FZ3060"/>
      <c r="GA3060"/>
      <c r="GB3060"/>
      <c r="GC3060"/>
      <c r="GD3060"/>
      <c r="GE3060"/>
      <c r="GF3060"/>
      <c r="GG3060"/>
      <c r="GH3060"/>
      <c r="GI3060"/>
    </row>
    <row r="3061" spans="7:191" s="60" customFormat="1"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  <c r="CA3061"/>
      <c r="CB3061"/>
      <c r="CC3061"/>
      <c r="CD3061"/>
      <c r="CE3061"/>
      <c r="CF3061"/>
      <c r="CG3061"/>
      <c r="CH3061"/>
      <c r="CI3061"/>
      <c r="CJ3061"/>
      <c r="CK3061"/>
      <c r="CL3061"/>
      <c r="CM3061"/>
      <c r="CN3061"/>
      <c r="CO3061"/>
      <c r="CP3061"/>
      <c r="CQ3061"/>
      <c r="CR3061"/>
      <c r="CS3061"/>
      <c r="CT3061"/>
      <c r="CU3061"/>
      <c r="CV3061"/>
      <c r="CW3061"/>
      <c r="CX3061"/>
      <c r="CY3061"/>
      <c r="CZ3061"/>
      <c r="DA3061"/>
      <c r="DB3061"/>
      <c r="DC3061"/>
      <c r="DD3061"/>
      <c r="DE3061"/>
      <c r="DF3061"/>
      <c r="DG3061"/>
      <c r="DH3061"/>
      <c r="DI3061"/>
      <c r="DJ3061"/>
      <c r="DK3061"/>
      <c r="DL3061"/>
      <c r="DM3061"/>
      <c r="DN3061"/>
      <c r="DO3061"/>
      <c r="DP3061"/>
      <c r="DQ3061"/>
      <c r="DR3061"/>
      <c r="DS3061"/>
      <c r="DT3061"/>
      <c r="DU3061"/>
      <c r="DV3061"/>
      <c r="DW3061"/>
      <c r="DX3061"/>
      <c r="DY3061"/>
      <c r="DZ3061"/>
      <c r="EA3061"/>
      <c r="EB3061"/>
      <c r="EC3061"/>
      <c r="ED3061"/>
      <c r="EE3061"/>
      <c r="EF3061"/>
      <c r="EG3061"/>
      <c r="EH3061"/>
      <c r="EI3061"/>
      <c r="EJ3061"/>
      <c r="EK3061"/>
      <c r="EL3061"/>
      <c r="EM3061"/>
      <c r="EN3061"/>
      <c r="EO3061"/>
      <c r="EP3061"/>
      <c r="EQ3061"/>
      <c r="ER3061"/>
      <c r="ES3061"/>
      <c r="ET3061"/>
      <c r="EU3061"/>
      <c r="EV3061"/>
      <c r="EW3061"/>
      <c r="EX3061"/>
      <c r="EY3061"/>
      <c r="EZ3061"/>
      <c r="FA3061"/>
      <c r="FB3061"/>
      <c r="FC3061"/>
      <c r="FD3061"/>
      <c r="FE3061"/>
      <c r="FF3061"/>
      <c r="FG3061"/>
      <c r="FH3061"/>
      <c r="FI3061"/>
      <c r="FJ3061"/>
      <c r="FK3061"/>
      <c r="FL3061"/>
      <c r="FM3061"/>
      <c r="FN3061"/>
      <c r="FO3061"/>
      <c r="FP3061"/>
      <c r="FQ3061"/>
      <c r="FR3061"/>
      <c r="FS3061"/>
      <c r="FT3061"/>
      <c r="FU3061"/>
      <c r="FV3061"/>
      <c r="FW3061"/>
      <c r="FX3061"/>
      <c r="FY3061"/>
      <c r="FZ3061"/>
      <c r="GA3061"/>
      <c r="GB3061"/>
      <c r="GC3061"/>
      <c r="GD3061"/>
      <c r="GE3061"/>
      <c r="GF3061"/>
      <c r="GG3061"/>
      <c r="GH3061"/>
      <c r="GI3061"/>
    </row>
    <row r="3062" spans="7:191" s="60" customFormat="1"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  <c r="CA3062"/>
      <c r="CB3062"/>
      <c r="CC3062"/>
      <c r="CD3062"/>
      <c r="CE3062"/>
      <c r="CF3062"/>
      <c r="CG3062"/>
      <c r="CH3062"/>
      <c r="CI3062"/>
      <c r="CJ3062"/>
      <c r="CK3062"/>
      <c r="CL3062"/>
      <c r="CM3062"/>
      <c r="CN3062"/>
      <c r="CO3062"/>
      <c r="CP3062"/>
      <c r="CQ3062"/>
      <c r="CR3062"/>
      <c r="CS3062"/>
      <c r="CT3062"/>
      <c r="CU3062"/>
      <c r="CV3062"/>
      <c r="CW3062"/>
      <c r="CX3062"/>
      <c r="CY3062"/>
      <c r="CZ3062"/>
      <c r="DA3062"/>
      <c r="DB3062"/>
      <c r="DC3062"/>
      <c r="DD3062"/>
      <c r="DE3062"/>
      <c r="DF3062"/>
      <c r="DG3062"/>
      <c r="DH3062"/>
      <c r="DI3062"/>
      <c r="DJ3062"/>
      <c r="DK3062"/>
      <c r="DL3062"/>
      <c r="DM3062"/>
      <c r="DN3062"/>
      <c r="DO3062"/>
      <c r="DP3062"/>
      <c r="DQ3062"/>
      <c r="DR3062"/>
      <c r="DS3062"/>
      <c r="DT3062"/>
      <c r="DU3062"/>
      <c r="DV3062"/>
      <c r="DW3062"/>
      <c r="DX3062"/>
      <c r="DY3062"/>
      <c r="DZ3062"/>
      <c r="EA3062"/>
      <c r="EB3062"/>
      <c r="EC3062"/>
      <c r="ED3062"/>
      <c r="EE3062"/>
      <c r="EF3062"/>
      <c r="EG3062"/>
      <c r="EH3062"/>
      <c r="EI3062"/>
      <c r="EJ3062"/>
      <c r="EK3062"/>
      <c r="EL3062"/>
      <c r="EM3062"/>
      <c r="EN3062"/>
      <c r="EO3062"/>
      <c r="EP3062"/>
      <c r="EQ3062"/>
      <c r="ER3062"/>
      <c r="ES3062"/>
      <c r="ET3062"/>
      <c r="EU3062"/>
      <c r="EV3062"/>
      <c r="EW3062"/>
      <c r="EX3062"/>
      <c r="EY3062"/>
      <c r="EZ3062"/>
      <c r="FA3062"/>
      <c r="FB3062"/>
      <c r="FC3062"/>
      <c r="FD3062"/>
      <c r="FE3062"/>
      <c r="FF3062"/>
      <c r="FG3062"/>
      <c r="FH3062"/>
      <c r="FI3062"/>
      <c r="FJ3062"/>
      <c r="FK3062"/>
      <c r="FL3062"/>
      <c r="FM3062"/>
      <c r="FN3062"/>
      <c r="FO3062"/>
      <c r="FP3062"/>
      <c r="FQ3062"/>
      <c r="FR3062"/>
      <c r="FS3062"/>
      <c r="FT3062"/>
      <c r="FU3062"/>
      <c r="FV3062"/>
      <c r="FW3062"/>
      <c r="FX3062"/>
      <c r="FY3062"/>
      <c r="FZ3062"/>
      <c r="GA3062"/>
      <c r="GB3062"/>
      <c r="GC3062"/>
      <c r="GD3062"/>
      <c r="GE3062"/>
      <c r="GF3062"/>
      <c r="GG3062"/>
      <c r="GH3062"/>
      <c r="GI3062"/>
    </row>
    <row r="3063" spans="7:191" s="60" customFormat="1"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  <c r="CA3063"/>
      <c r="CB3063"/>
      <c r="CC3063"/>
      <c r="CD3063"/>
      <c r="CE3063"/>
      <c r="CF3063"/>
      <c r="CG3063"/>
      <c r="CH3063"/>
      <c r="CI3063"/>
      <c r="CJ3063"/>
      <c r="CK3063"/>
      <c r="CL3063"/>
      <c r="CM3063"/>
      <c r="CN3063"/>
      <c r="CO3063"/>
      <c r="CP3063"/>
      <c r="CQ3063"/>
      <c r="CR3063"/>
      <c r="CS3063"/>
      <c r="CT3063"/>
      <c r="CU3063"/>
      <c r="CV3063"/>
      <c r="CW3063"/>
      <c r="CX3063"/>
      <c r="CY3063"/>
      <c r="CZ3063"/>
      <c r="DA3063"/>
      <c r="DB3063"/>
      <c r="DC3063"/>
      <c r="DD3063"/>
      <c r="DE3063"/>
      <c r="DF3063"/>
      <c r="DG3063"/>
      <c r="DH3063"/>
      <c r="DI3063"/>
      <c r="DJ3063"/>
      <c r="DK3063"/>
      <c r="DL3063"/>
      <c r="DM3063"/>
      <c r="DN3063"/>
      <c r="DO3063"/>
      <c r="DP3063"/>
      <c r="DQ3063"/>
      <c r="DR3063"/>
      <c r="DS3063"/>
      <c r="DT3063"/>
      <c r="DU3063"/>
      <c r="DV3063"/>
      <c r="DW3063"/>
      <c r="DX3063"/>
      <c r="DY3063"/>
      <c r="DZ3063"/>
      <c r="EA3063"/>
      <c r="EB3063"/>
      <c r="EC3063"/>
      <c r="ED3063"/>
      <c r="EE3063"/>
      <c r="EF3063"/>
      <c r="EG3063"/>
      <c r="EH3063"/>
      <c r="EI3063"/>
      <c r="EJ3063"/>
      <c r="EK3063"/>
      <c r="EL3063"/>
      <c r="EM3063"/>
      <c r="EN3063"/>
      <c r="EO3063"/>
      <c r="EP3063"/>
      <c r="EQ3063"/>
      <c r="ER3063"/>
      <c r="ES3063"/>
      <c r="ET3063"/>
      <c r="EU3063"/>
      <c r="EV3063"/>
      <c r="EW3063"/>
      <c r="EX3063"/>
      <c r="EY3063"/>
      <c r="EZ3063"/>
      <c r="FA3063"/>
      <c r="FB3063"/>
      <c r="FC3063"/>
      <c r="FD3063"/>
      <c r="FE3063"/>
      <c r="FF3063"/>
      <c r="FG3063"/>
      <c r="FH3063"/>
      <c r="FI3063"/>
      <c r="FJ3063"/>
      <c r="FK3063"/>
      <c r="FL3063"/>
      <c r="FM3063"/>
      <c r="FN3063"/>
      <c r="FO3063"/>
      <c r="FP3063"/>
      <c r="FQ3063"/>
      <c r="FR3063"/>
      <c r="FS3063"/>
      <c r="FT3063"/>
      <c r="FU3063"/>
      <c r="FV3063"/>
      <c r="FW3063"/>
      <c r="FX3063"/>
      <c r="FY3063"/>
      <c r="FZ3063"/>
      <c r="GA3063"/>
      <c r="GB3063"/>
      <c r="GC3063"/>
      <c r="GD3063"/>
      <c r="GE3063"/>
      <c r="GF3063"/>
      <c r="GG3063"/>
      <c r="GH3063"/>
      <c r="GI3063"/>
    </row>
    <row r="3064" spans="7:191" s="60" customFormat="1"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  <c r="CA3064"/>
      <c r="CB3064"/>
      <c r="CC3064"/>
      <c r="CD3064"/>
      <c r="CE3064"/>
      <c r="CF3064"/>
      <c r="CG3064"/>
      <c r="CH3064"/>
      <c r="CI3064"/>
      <c r="CJ3064"/>
      <c r="CK3064"/>
      <c r="CL3064"/>
      <c r="CM3064"/>
      <c r="CN3064"/>
      <c r="CO3064"/>
      <c r="CP3064"/>
      <c r="CQ3064"/>
      <c r="CR3064"/>
      <c r="CS3064"/>
      <c r="CT3064"/>
      <c r="CU3064"/>
      <c r="CV3064"/>
      <c r="CW3064"/>
      <c r="CX3064"/>
      <c r="CY3064"/>
      <c r="CZ3064"/>
      <c r="DA3064"/>
      <c r="DB3064"/>
      <c r="DC3064"/>
      <c r="DD3064"/>
      <c r="DE3064"/>
      <c r="DF3064"/>
      <c r="DG3064"/>
      <c r="DH3064"/>
      <c r="DI3064"/>
      <c r="DJ3064"/>
      <c r="DK3064"/>
      <c r="DL3064"/>
      <c r="DM3064"/>
      <c r="DN3064"/>
      <c r="DO3064"/>
      <c r="DP3064"/>
      <c r="DQ3064"/>
      <c r="DR3064"/>
      <c r="DS3064"/>
      <c r="DT3064"/>
      <c r="DU3064"/>
      <c r="DV3064"/>
      <c r="DW3064"/>
      <c r="DX3064"/>
      <c r="DY3064"/>
      <c r="DZ3064"/>
      <c r="EA3064"/>
      <c r="EB3064"/>
      <c r="EC3064"/>
      <c r="ED3064"/>
      <c r="EE3064"/>
      <c r="EF3064"/>
      <c r="EG3064"/>
      <c r="EH3064"/>
      <c r="EI3064"/>
      <c r="EJ3064"/>
      <c r="EK3064"/>
      <c r="EL3064"/>
      <c r="EM3064"/>
      <c r="EN3064"/>
      <c r="EO3064"/>
      <c r="EP3064"/>
      <c r="EQ3064"/>
      <c r="ER3064"/>
      <c r="ES3064"/>
      <c r="ET3064"/>
      <c r="EU3064"/>
      <c r="EV3064"/>
      <c r="EW3064"/>
      <c r="EX3064"/>
      <c r="EY3064"/>
      <c r="EZ3064"/>
      <c r="FA3064"/>
      <c r="FB3064"/>
      <c r="FC3064"/>
      <c r="FD3064"/>
      <c r="FE3064"/>
      <c r="FF3064"/>
      <c r="FG3064"/>
      <c r="FH3064"/>
      <c r="FI3064"/>
      <c r="FJ3064"/>
      <c r="FK3064"/>
      <c r="FL3064"/>
      <c r="FM3064"/>
      <c r="FN3064"/>
      <c r="FO3064"/>
      <c r="FP3064"/>
      <c r="FQ3064"/>
      <c r="FR3064"/>
      <c r="FS3064"/>
      <c r="FT3064"/>
      <c r="FU3064"/>
      <c r="FV3064"/>
      <c r="FW3064"/>
      <c r="FX3064"/>
      <c r="FY3064"/>
      <c r="FZ3064"/>
      <c r="GA3064"/>
      <c r="GB3064"/>
      <c r="GC3064"/>
      <c r="GD3064"/>
      <c r="GE3064"/>
      <c r="GF3064"/>
      <c r="GG3064"/>
      <c r="GH3064"/>
      <c r="GI3064"/>
    </row>
    <row r="3065" spans="7:191" s="60" customFormat="1"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  <c r="CA3065"/>
      <c r="CB3065"/>
      <c r="CC3065"/>
      <c r="CD3065"/>
      <c r="CE3065"/>
      <c r="CF3065"/>
      <c r="CG3065"/>
      <c r="CH3065"/>
      <c r="CI3065"/>
      <c r="CJ3065"/>
      <c r="CK3065"/>
      <c r="CL3065"/>
      <c r="CM3065"/>
      <c r="CN3065"/>
      <c r="CO3065"/>
      <c r="CP3065"/>
      <c r="CQ3065"/>
      <c r="CR3065"/>
      <c r="CS3065"/>
      <c r="CT3065"/>
      <c r="CU3065"/>
      <c r="CV3065"/>
      <c r="CW3065"/>
      <c r="CX3065"/>
      <c r="CY3065"/>
      <c r="CZ3065"/>
      <c r="DA3065"/>
      <c r="DB3065"/>
      <c r="DC3065"/>
      <c r="DD3065"/>
      <c r="DE3065"/>
      <c r="DF3065"/>
      <c r="DG3065"/>
      <c r="DH3065"/>
      <c r="DI3065"/>
      <c r="DJ3065"/>
      <c r="DK3065"/>
      <c r="DL3065"/>
      <c r="DM3065"/>
      <c r="DN3065"/>
      <c r="DO3065"/>
      <c r="DP3065"/>
      <c r="DQ3065"/>
      <c r="DR3065"/>
      <c r="DS3065"/>
      <c r="DT3065"/>
      <c r="DU3065"/>
      <c r="DV3065"/>
      <c r="DW3065"/>
      <c r="DX3065"/>
      <c r="DY3065"/>
      <c r="DZ3065"/>
      <c r="EA3065"/>
      <c r="EB3065"/>
      <c r="EC3065"/>
      <c r="ED3065"/>
      <c r="EE3065"/>
      <c r="EF3065"/>
      <c r="EG3065"/>
      <c r="EH3065"/>
      <c r="EI3065"/>
      <c r="EJ3065"/>
      <c r="EK3065"/>
      <c r="EL3065"/>
      <c r="EM3065"/>
      <c r="EN3065"/>
      <c r="EO3065"/>
      <c r="EP3065"/>
      <c r="EQ3065"/>
      <c r="ER3065"/>
      <c r="ES3065"/>
      <c r="ET3065"/>
      <c r="EU3065"/>
      <c r="EV3065"/>
      <c r="EW3065"/>
      <c r="EX3065"/>
      <c r="EY3065"/>
      <c r="EZ3065"/>
      <c r="FA3065"/>
      <c r="FB3065"/>
      <c r="FC3065"/>
      <c r="FD3065"/>
      <c r="FE3065"/>
      <c r="FF3065"/>
      <c r="FG3065"/>
      <c r="FH3065"/>
      <c r="FI3065"/>
      <c r="FJ3065"/>
      <c r="FK3065"/>
      <c r="FL3065"/>
      <c r="FM3065"/>
      <c r="FN3065"/>
      <c r="FO3065"/>
      <c r="FP3065"/>
      <c r="FQ3065"/>
      <c r="FR3065"/>
      <c r="FS3065"/>
      <c r="FT3065"/>
      <c r="FU3065"/>
      <c r="FV3065"/>
      <c r="FW3065"/>
      <c r="FX3065"/>
      <c r="FY3065"/>
      <c r="FZ3065"/>
      <c r="GA3065"/>
      <c r="GB3065"/>
      <c r="GC3065"/>
      <c r="GD3065"/>
      <c r="GE3065"/>
      <c r="GF3065"/>
      <c r="GG3065"/>
      <c r="GH3065"/>
      <c r="GI3065"/>
    </row>
    <row r="3066" spans="7:191" s="60" customFormat="1"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  <c r="CA3066"/>
      <c r="CB3066"/>
      <c r="CC3066"/>
      <c r="CD3066"/>
      <c r="CE3066"/>
      <c r="CF3066"/>
      <c r="CG3066"/>
      <c r="CH3066"/>
      <c r="CI3066"/>
      <c r="CJ3066"/>
      <c r="CK3066"/>
      <c r="CL3066"/>
      <c r="CM3066"/>
      <c r="CN3066"/>
      <c r="CO3066"/>
      <c r="CP3066"/>
      <c r="CQ3066"/>
      <c r="CR3066"/>
      <c r="CS3066"/>
      <c r="CT3066"/>
      <c r="CU3066"/>
      <c r="CV3066"/>
      <c r="CW3066"/>
      <c r="CX3066"/>
      <c r="CY3066"/>
      <c r="CZ3066"/>
      <c r="DA3066"/>
      <c r="DB3066"/>
      <c r="DC3066"/>
      <c r="DD3066"/>
      <c r="DE3066"/>
      <c r="DF3066"/>
      <c r="DG3066"/>
      <c r="DH3066"/>
      <c r="DI3066"/>
      <c r="DJ3066"/>
      <c r="DK3066"/>
      <c r="DL3066"/>
      <c r="DM3066"/>
      <c r="DN3066"/>
      <c r="DO3066"/>
      <c r="DP3066"/>
      <c r="DQ3066"/>
      <c r="DR3066"/>
      <c r="DS3066"/>
      <c r="DT3066"/>
      <c r="DU3066"/>
      <c r="DV3066"/>
      <c r="DW3066"/>
      <c r="DX3066"/>
      <c r="DY3066"/>
      <c r="DZ3066"/>
      <c r="EA3066"/>
      <c r="EB3066"/>
      <c r="EC3066"/>
      <c r="ED3066"/>
      <c r="EE3066"/>
      <c r="EF3066"/>
      <c r="EG3066"/>
      <c r="EH3066"/>
      <c r="EI3066"/>
      <c r="EJ3066"/>
      <c r="EK3066"/>
      <c r="EL3066"/>
      <c r="EM3066"/>
      <c r="EN3066"/>
      <c r="EO3066"/>
      <c r="EP3066"/>
      <c r="EQ3066"/>
      <c r="ER3066"/>
      <c r="ES3066"/>
      <c r="ET3066"/>
      <c r="EU3066"/>
      <c r="EV3066"/>
      <c r="EW3066"/>
      <c r="EX3066"/>
      <c r="EY3066"/>
      <c r="EZ3066"/>
      <c r="FA3066"/>
      <c r="FB3066"/>
      <c r="FC3066"/>
      <c r="FD3066"/>
      <c r="FE3066"/>
      <c r="FF3066"/>
      <c r="FG3066"/>
      <c r="FH3066"/>
      <c r="FI3066"/>
      <c r="FJ3066"/>
      <c r="FK3066"/>
      <c r="FL3066"/>
      <c r="FM3066"/>
      <c r="FN3066"/>
      <c r="FO3066"/>
      <c r="FP3066"/>
      <c r="FQ3066"/>
      <c r="FR3066"/>
      <c r="FS3066"/>
      <c r="FT3066"/>
      <c r="FU3066"/>
      <c r="FV3066"/>
      <c r="FW3066"/>
      <c r="FX3066"/>
      <c r="FY3066"/>
      <c r="FZ3066"/>
      <c r="GA3066"/>
      <c r="GB3066"/>
      <c r="GC3066"/>
      <c r="GD3066"/>
      <c r="GE3066"/>
      <c r="GF3066"/>
      <c r="GG3066"/>
      <c r="GH3066"/>
      <c r="GI3066"/>
    </row>
    <row r="3067" spans="7:191" s="60" customFormat="1"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  <c r="CA3067"/>
      <c r="CB3067"/>
      <c r="CC3067"/>
      <c r="CD3067"/>
      <c r="CE3067"/>
      <c r="CF3067"/>
      <c r="CG3067"/>
      <c r="CH3067"/>
      <c r="CI3067"/>
      <c r="CJ3067"/>
      <c r="CK3067"/>
      <c r="CL3067"/>
      <c r="CM3067"/>
      <c r="CN3067"/>
      <c r="CO3067"/>
      <c r="CP3067"/>
      <c r="CQ3067"/>
      <c r="CR3067"/>
      <c r="CS3067"/>
      <c r="CT3067"/>
      <c r="CU3067"/>
      <c r="CV3067"/>
      <c r="CW3067"/>
      <c r="CX3067"/>
      <c r="CY3067"/>
      <c r="CZ3067"/>
      <c r="DA3067"/>
      <c r="DB3067"/>
      <c r="DC3067"/>
      <c r="DD3067"/>
      <c r="DE3067"/>
      <c r="DF3067"/>
      <c r="DG3067"/>
      <c r="DH3067"/>
      <c r="DI3067"/>
      <c r="DJ3067"/>
      <c r="DK3067"/>
      <c r="DL3067"/>
      <c r="DM3067"/>
      <c r="DN3067"/>
      <c r="DO3067"/>
      <c r="DP3067"/>
      <c r="DQ3067"/>
      <c r="DR3067"/>
      <c r="DS3067"/>
      <c r="DT3067"/>
      <c r="DU3067"/>
      <c r="DV3067"/>
      <c r="DW3067"/>
      <c r="DX3067"/>
      <c r="DY3067"/>
      <c r="DZ3067"/>
      <c r="EA3067"/>
      <c r="EB3067"/>
      <c r="EC3067"/>
      <c r="ED3067"/>
      <c r="EE3067"/>
      <c r="EF3067"/>
      <c r="EG3067"/>
      <c r="EH3067"/>
      <c r="EI3067"/>
      <c r="EJ3067"/>
      <c r="EK3067"/>
      <c r="EL3067"/>
      <c r="EM3067"/>
      <c r="EN3067"/>
      <c r="EO3067"/>
      <c r="EP3067"/>
      <c r="EQ3067"/>
      <c r="ER3067"/>
      <c r="ES3067"/>
      <c r="ET3067"/>
      <c r="EU3067"/>
      <c r="EV3067"/>
      <c r="EW3067"/>
      <c r="EX3067"/>
      <c r="EY3067"/>
      <c r="EZ3067"/>
      <c r="FA3067"/>
      <c r="FB3067"/>
      <c r="FC3067"/>
      <c r="FD3067"/>
      <c r="FE3067"/>
      <c r="FF3067"/>
      <c r="FG3067"/>
      <c r="FH3067"/>
      <c r="FI3067"/>
      <c r="FJ3067"/>
      <c r="FK3067"/>
      <c r="FL3067"/>
      <c r="FM3067"/>
      <c r="FN3067"/>
      <c r="FO3067"/>
      <c r="FP3067"/>
      <c r="FQ3067"/>
      <c r="FR3067"/>
      <c r="FS3067"/>
      <c r="FT3067"/>
      <c r="FU3067"/>
      <c r="FV3067"/>
      <c r="FW3067"/>
      <c r="FX3067"/>
      <c r="FY3067"/>
      <c r="FZ3067"/>
      <c r="GA3067"/>
      <c r="GB3067"/>
      <c r="GC3067"/>
      <c r="GD3067"/>
      <c r="GE3067"/>
      <c r="GF3067"/>
      <c r="GG3067"/>
      <c r="GH3067"/>
      <c r="GI3067"/>
    </row>
    <row r="3068" spans="7:191" s="60" customFormat="1"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  <c r="CA3068"/>
      <c r="CB3068"/>
      <c r="CC3068"/>
      <c r="CD3068"/>
      <c r="CE3068"/>
      <c r="CF3068"/>
      <c r="CG3068"/>
      <c r="CH3068"/>
      <c r="CI3068"/>
      <c r="CJ3068"/>
      <c r="CK3068"/>
      <c r="CL3068"/>
      <c r="CM3068"/>
      <c r="CN3068"/>
      <c r="CO3068"/>
      <c r="CP3068"/>
      <c r="CQ3068"/>
      <c r="CR3068"/>
      <c r="CS3068"/>
      <c r="CT3068"/>
      <c r="CU3068"/>
      <c r="CV3068"/>
      <c r="CW3068"/>
      <c r="CX3068"/>
      <c r="CY3068"/>
      <c r="CZ3068"/>
      <c r="DA3068"/>
      <c r="DB3068"/>
      <c r="DC3068"/>
      <c r="DD3068"/>
      <c r="DE3068"/>
      <c r="DF3068"/>
      <c r="DG3068"/>
      <c r="DH3068"/>
      <c r="DI3068"/>
      <c r="DJ3068"/>
      <c r="DK3068"/>
      <c r="DL3068"/>
      <c r="DM3068"/>
      <c r="DN3068"/>
      <c r="DO3068"/>
      <c r="DP3068"/>
      <c r="DQ3068"/>
      <c r="DR3068"/>
      <c r="DS3068"/>
      <c r="DT3068"/>
      <c r="DU3068"/>
      <c r="DV3068"/>
      <c r="DW3068"/>
      <c r="DX3068"/>
      <c r="DY3068"/>
      <c r="DZ3068"/>
      <c r="EA3068"/>
      <c r="EB3068"/>
      <c r="EC3068"/>
      <c r="ED3068"/>
      <c r="EE3068"/>
      <c r="EF3068"/>
      <c r="EG3068"/>
      <c r="EH3068"/>
      <c r="EI3068"/>
      <c r="EJ3068"/>
      <c r="EK3068"/>
      <c r="EL3068"/>
      <c r="EM3068"/>
      <c r="EN3068"/>
      <c r="EO3068"/>
      <c r="EP3068"/>
      <c r="EQ3068"/>
      <c r="ER3068"/>
      <c r="ES3068"/>
      <c r="ET3068"/>
      <c r="EU3068"/>
      <c r="EV3068"/>
      <c r="EW3068"/>
      <c r="EX3068"/>
      <c r="EY3068"/>
      <c r="EZ3068"/>
      <c r="FA3068"/>
      <c r="FB3068"/>
      <c r="FC3068"/>
      <c r="FD3068"/>
      <c r="FE3068"/>
      <c r="FF3068"/>
      <c r="FG3068"/>
      <c r="FH3068"/>
      <c r="FI3068"/>
      <c r="FJ3068"/>
      <c r="FK3068"/>
      <c r="FL3068"/>
      <c r="FM3068"/>
      <c r="FN3068"/>
      <c r="FO3068"/>
      <c r="FP3068"/>
      <c r="FQ3068"/>
      <c r="FR3068"/>
      <c r="FS3068"/>
      <c r="FT3068"/>
      <c r="FU3068"/>
      <c r="FV3068"/>
      <c r="FW3068"/>
      <c r="FX3068"/>
      <c r="FY3068"/>
      <c r="FZ3068"/>
      <c r="GA3068"/>
      <c r="GB3068"/>
      <c r="GC3068"/>
      <c r="GD3068"/>
      <c r="GE3068"/>
      <c r="GF3068"/>
      <c r="GG3068"/>
      <c r="GH3068"/>
      <c r="GI3068"/>
    </row>
    <row r="3069" spans="7:191" s="60" customFormat="1"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  <c r="CA3069"/>
      <c r="CB3069"/>
      <c r="CC3069"/>
      <c r="CD3069"/>
      <c r="CE3069"/>
      <c r="CF3069"/>
      <c r="CG3069"/>
      <c r="CH3069"/>
      <c r="CI3069"/>
      <c r="CJ3069"/>
      <c r="CK3069"/>
      <c r="CL3069"/>
      <c r="CM3069"/>
      <c r="CN3069"/>
      <c r="CO3069"/>
      <c r="CP3069"/>
      <c r="CQ3069"/>
      <c r="CR3069"/>
      <c r="CS3069"/>
      <c r="CT3069"/>
      <c r="CU3069"/>
      <c r="CV3069"/>
      <c r="CW3069"/>
      <c r="CX3069"/>
      <c r="CY3069"/>
      <c r="CZ3069"/>
      <c r="DA3069"/>
      <c r="DB3069"/>
      <c r="DC3069"/>
      <c r="DD3069"/>
      <c r="DE3069"/>
      <c r="DF3069"/>
      <c r="DG3069"/>
      <c r="DH3069"/>
      <c r="DI3069"/>
      <c r="DJ3069"/>
      <c r="DK3069"/>
      <c r="DL3069"/>
      <c r="DM3069"/>
      <c r="DN3069"/>
      <c r="DO3069"/>
      <c r="DP3069"/>
      <c r="DQ3069"/>
      <c r="DR3069"/>
      <c r="DS3069"/>
      <c r="DT3069"/>
      <c r="DU3069"/>
      <c r="DV3069"/>
      <c r="DW3069"/>
      <c r="DX3069"/>
      <c r="DY3069"/>
      <c r="DZ3069"/>
      <c r="EA3069"/>
      <c r="EB3069"/>
      <c r="EC3069"/>
      <c r="ED3069"/>
      <c r="EE3069"/>
      <c r="EF3069"/>
      <c r="EG3069"/>
      <c r="EH3069"/>
      <c r="EI3069"/>
      <c r="EJ3069"/>
      <c r="EK3069"/>
      <c r="EL3069"/>
      <c r="EM3069"/>
      <c r="EN3069"/>
      <c r="EO3069"/>
      <c r="EP3069"/>
      <c r="EQ3069"/>
      <c r="ER3069"/>
      <c r="ES3069"/>
      <c r="ET3069"/>
      <c r="EU3069"/>
      <c r="EV3069"/>
      <c r="EW3069"/>
      <c r="EX3069"/>
      <c r="EY3069"/>
      <c r="EZ3069"/>
      <c r="FA3069"/>
      <c r="FB3069"/>
      <c r="FC3069"/>
      <c r="FD3069"/>
      <c r="FE3069"/>
      <c r="FF3069"/>
      <c r="FG3069"/>
      <c r="FH3069"/>
      <c r="FI3069"/>
      <c r="FJ3069"/>
      <c r="FK3069"/>
      <c r="FL3069"/>
      <c r="FM3069"/>
      <c r="FN3069"/>
      <c r="FO3069"/>
      <c r="FP3069"/>
      <c r="FQ3069"/>
      <c r="FR3069"/>
      <c r="FS3069"/>
      <c r="FT3069"/>
      <c r="FU3069"/>
      <c r="FV3069"/>
      <c r="FW3069"/>
      <c r="FX3069"/>
      <c r="FY3069"/>
      <c r="FZ3069"/>
      <c r="GA3069"/>
      <c r="GB3069"/>
      <c r="GC3069"/>
      <c r="GD3069"/>
      <c r="GE3069"/>
      <c r="GF3069"/>
      <c r="GG3069"/>
      <c r="GH3069"/>
      <c r="GI3069"/>
    </row>
    <row r="3070" spans="7:191" s="60" customFormat="1"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  <c r="CA3070"/>
      <c r="CB3070"/>
      <c r="CC3070"/>
      <c r="CD3070"/>
      <c r="CE3070"/>
      <c r="CF3070"/>
      <c r="CG3070"/>
      <c r="CH3070"/>
      <c r="CI3070"/>
      <c r="CJ3070"/>
      <c r="CK3070"/>
      <c r="CL3070"/>
      <c r="CM3070"/>
      <c r="CN3070"/>
      <c r="CO3070"/>
      <c r="CP3070"/>
      <c r="CQ3070"/>
      <c r="CR3070"/>
      <c r="CS3070"/>
      <c r="CT3070"/>
      <c r="CU3070"/>
      <c r="CV3070"/>
      <c r="CW3070"/>
      <c r="CX3070"/>
      <c r="CY3070"/>
      <c r="CZ3070"/>
      <c r="DA3070"/>
      <c r="DB3070"/>
      <c r="DC3070"/>
      <c r="DD3070"/>
      <c r="DE3070"/>
      <c r="DF3070"/>
      <c r="DG3070"/>
      <c r="DH3070"/>
      <c r="DI3070"/>
      <c r="DJ3070"/>
      <c r="DK3070"/>
      <c r="DL3070"/>
      <c r="DM3070"/>
      <c r="DN3070"/>
      <c r="DO3070"/>
      <c r="DP3070"/>
      <c r="DQ3070"/>
      <c r="DR3070"/>
      <c r="DS3070"/>
      <c r="DT3070"/>
      <c r="DU3070"/>
      <c r="DV3070"/>
      <c r="DW3070"/>
      <c r="DX3070"/>
      <c r="DY3070"/>
      <c r="DZ3070"/>
      <c r="EA3070"/>
      <c r="EB3070"/>
      <c r="EC3070"/>
      <c r="ED3070"/>
      <c r="EE3070"/>
      <c r="EF3070"/>
      <c r="EG3070"/>
      <c r="EH3070"/>
      <c r="EI3070"/>
      <c r="EJ3070"/>
      <c r="EK3070"/>
      <c r="EL3070"/>
      <c r="EM3070"/>
      <c r="EN3070"/>
      <c r="EO3070"/>
      <c r="EP3070"/>
      <c r="EQ3070"/>
      <c r="ER3070"/>
      <c r="ES3070"/>
      <c r="ET3070"/>
      <c r="EU3070"/>
      <c r="EV3070"/>
      <c r="EW3070"/>
      <c r="EX3070"/>
      <c r="EY3070"/>
      <c r="EZ3070"/>
      <c r="FA3070"/>
      <c r="FB3070"/>
      <c r="FC3070"/>
      <c r="FD3070"/>
      <c r="FE3070"/>
      <c r="FF3070"/>
      <c r="FG3070"/>
      <c r="FH3070"/>
      <c r="FI3070"/>
      <c r="FJ3070"/>
      <c r="FK3070"/>
      <c r="FL3070"/>
      <c r="FM3070"/>
      <c r="FN3070"/>
      <c r="FO3070"/>
      <c r="FP3070"/>
      <c r="FQ3070"/>
      <c r="FR3070"/>
      <c r="FS3070"/>
      <c r="FT3070"/>
      <c r="FU3070"/>
      <c r="FV3070"/>
      <c r="FW3070"/>
      <c r="FX3070"/>
      <c r="FY3070"/>
      <c r="FZ3070"/>
      <c r="GA3070"/>
      <c r="GB3070"/>
      <c r="GC3070"/>
      <c r="GD3070"/>
      <c r="GE3070"/>
      <c r="GF3070"/>
      <c r="GG3070"/>
      <c r="GH3070"/>
      <c r="GI3070"/>
    </row>
    <row r="3071" spans="7:191" s="60" customFormat="1"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  <c r="CA3071"/>
      <c r="CB3071"/>
      <c r="CC3071"/>
      <c r="CD3071"/>
      <c r="CE3071"/>
      <c r="CF3071"/>
      <c r="CG3071"/>
      <c r="CH3071"/>
      <c r="CI3071"/>
      <c r="CJ3071"/>
      <c r="CK3071"/>
      <c r="CL3071"/>
      <c r="CM3071"/>
      <c r="CN3071"/>
      <c r="CO3071"/>
      <c r="CP3071"/>
      <c r="CQ3071"/>
      <c r="CR3071"/>
      <c r="CS3071"/>
      <c r="CT3071"/>
      <c r="CU3071"/>
      <c r="CV3071"/>
      <c r="CW3071"/>
      <c r="CX3071"/>
      <c r="CY3071"/>
      <c r="CZ3071"/>
      <c r="DA3071"/>
      <c r="DB3071"/>
      <c r="DC3071"/>
      <c r="DD3071"/>
      <c r="DE3071"/>
      <c r="DF3071"/>
      <c r="DG3071"/>
      <c r="DH3071"/>
      <c r="DI3071"/>
      <c r="DJ3071"/>
      <c r="DK3071"/>
      <c r="DL3071"/>
      <c r="DM3071"/>
      <c r="DN3071"/>
      <c r="DO3071"/>
      <c r="DP3071"/>
      <c r="DQ3071"/>
      <c r="DR3071"/>
      <c r="DS3071"/>
      <c r="DT3071"/>
      <c r="DU3071"/>
      <c r="DV3071"/>
      <c r="DW3071"/>
      <c r="DX3071"/>
      <c r="DY3071"/>
      <c r="DZ3071"/>
      <c r="EA3071"/>
      <c r="EB3071"/>
      <c r="EC3071"/>
      <c r="ED3071"/>
      <c r="EE3071"/>
      <c r="EF3071"/>
      <c r="EG3071"/>
      <c r="EH3071"/>
      <c r="EI3071"/>
      <c r="EJ3071"/>
      <c r="EK3071"/>
      <c r="EL3071"/>
      <c r="EM3071"/>
      <c r="EN3071"/>
      <c r="EO3071"/>
      <c r="EP3071"/>
      <c r="EQ3071"/>
      <c r="ER3071"/>
      <c r="ES3071"/>
      <c r="ET3071"/>
      <c r="EU3071"/>
      <c r="EV3071"/>
      <c r="EW3071"/>
      <c r="EX3071"/>
      <c r="EY3071"/>
      <c r="EZ3071"/>
      <c r="FA3071"/>
      <c r="FB3071"/>
      <c r="FC3071"/>
      <c r="FD3071"/>
      <c r="FE3071"/>
      <c r="FF3071"/>
      <c r="FG3071"/>
      <c r="FH3071"/>
      <c r="FI3071"/>
      <c r="FJ3071"/>
      <c r="FK3071"/>
      <c r="FL3071"/>
      <c r="FM3071"/>
      <c r="FN3071"/>
      <c r="FO3071"/>
      <c r="FP3071"/>
      <c r="FQ3071"/>
      <c r="FR3071"/>
      <c r="FS3071"/>
      <c r="FT3071"/>
      <c r="FU3071"/>
      <c r="FV3071"/>
      <c r="FW3071"/>
      <c r="FX3071"/>
      <c r="FY3071"/>
      <c r="FZ3071"/>
      <c r="GA3071"/>
      <c r="GB3071"/>
      <c r="GC3071"/>
      <c r="GD3071"/>
      <c r="GE3071"/>
      <c r="GF3071"/>
      <c r="GG3071"/>
      <c r="GH3071"/>
      <c r="GI3071"/>
    </row>
    <row r="3072" spans="7:191" s="60" customFormat="1"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  <c r="CA3072"/>
      <c r="CB3072"/>
      <c r="CC3072"/>
      <c r="CD3072"/>
      <c r="CE3072"/>
      <c r="CF3072"/>
      <c r="CG3072"/>
      <c r="CH3072"/>
      <c r="CI3072"/>
      <c r="CJ3072"/>
      <c r="CK3072"/>
      <c r="CL3072"/>
      <c r="CM3072"/>
      <c r="CN3072"/>
      <c r="CO3072"/>
      <c r="CP3072"/>
      <c r="CQ3072"/>
      <c r="CR3072"/>
      <c r="CS3072"/>
      <c r="CT3072"/>
      <c r="CU3072"/>
      <c r="CV3072"/>
      <c r="CW3072"/>
      <c r="CX3072"/>
      <c r="CY3072"/>
      <c r="CZ3072"/>
      <c r="DA3072"/>
      <c r="DB3072"/>
      <c r="DC3072"/>
      <c r="DD3072"/>
      <c r="DE3072"/>
      <c r="DF3072"/>
      <c r="DG3072"/>
      <c r="DH3072"/>
      <c r="DI3072"/>
      <c r="DJ3072"/>
      <c r="DK3072"/>
      <c r="DL3072"/>
      <c r="DM3072"/>
      <c r="DN3072"/>
      <c r="DO3072"/>
      <c r="DP3072"/>
      <c r="DQ3072"/>
      <c r="DR3072"/>
      <c r="DS3072"/>
      <c r="DT3072"/>
      <c r="DU3072"/>
      <c r="DV3072"/>
      <c r="DW3072"/>
      <c r="DX3072"/>
      <c r="DY3072"/>
      <c r="DZ3072"/>
      <c r="EA3072"/>
      <c r="EB3072"/>
      <c r="EC3072"/>
      <c r="ED3072"/>
      <c r="EE3072"/>
      <c r="EF3072"/>
      <c r="EG3072"/>
      <c r="EH3072"/>
      <c r="EI3072"/>
      <c r="EJ3072"/>
      <c r="EK3072"/>
      <c r="EL3072"/>
      <c r="EM3072"/>
      <c r="EN3072"/>
      <c r="EO3072"/>
      <c r="EP3072"/>
      <c r="EQ3072"/>
      <c r="ER3072"/>
      <c r="ES3072"/>
      <c r="ET3072"/>
      <c r="EU3072"/>
      <c r="EV3072"/>
      <c r="EW3072"/>
      <c r="EX3072"/>
      <c r="EY3072"/>
      <c r="EZ3072"/>
      <c r="FA3072"/>
      <c r="FB3072"/>
      <c r="FC3072"/>
      <c r="FD3072"/>
      <c r="FE3072"/>
      <c r="FF3072"/>
      <c r="FG3072"/>
      <c r="FH3072"/>
      <c r="FI3072"/>
      <c r="FJ3072"/>
      <c r="FK3072"/>
      <c r="FL3072"/>
      <c r="FM3072"/>
      <c r="FN3072"/>
      <c r="FO3072"/>
      <c r="FP3072"/>
      <c r="FQ3072"/>
      <c r="FR3072"/>
      <c r="FS3072"/>
      <c r="FT3072"/>
      <c r="FU3072"/>
      <c r="FV3072"/>
      <c r="FW3072"/>
      <c r="FX3072"/>
      <c r="FY3072"/>
      <c r="FZ3072"/>
      <c r="GA3072"/>
      <c r="GB3072"/>
      <c r="GC3072"/>
      <c r="GD3072"/>
      <c r="GE3072"/>
      <c r="GF3072"/>
      <c r="GG3072"/>
      <c r="GH3072"/>
      <c r="GI3072"/>
    </row>
    <row r="3073" spans="7:191" s="60" customFormat="1"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  <c r="CA3073"/>
      <c r="CB3073"/>
      <c r="CC3073"/>
      <c r="CD3073"/>
      <c r="CE3073"/>
      <c r="CF3073"/>
      <c r="CG3073"/>
      <c r="CH3073"/>
      <c r="CI3073"/>
      <c r="CJ3073"/>
      <c r="CK3073"/>
      <c r="CL3073"/>
      <c r="CM3073"/>
      <c r="CN3073"/>
      <c r="CO3073"/>
      <c r="CP3073"/>
      <c r="CQ3073"/>
      <c r="CR3073"/>
      <c r="CS3073"/>
      <c r="CT3073"/>
      <c r="CU3073"/>
      <c r="CV3073"/>
      <c r="CW3073"/>
      <c r="CX3073"/>
      <c r="CY3073"/>
      <c r="CZ3073"/>
      <c r="DA3073"/>
      <c r="DB3073"/>
      <c r="DC3073"/>
      <c r="DD3073"/>
      <c r="DE3073"/>
      <c r="DF3073"/>
      <c r="DG3073"/>
      <c r="DH3073"/>
      <c r="DI3073"/>
      <c r="DJ3073"/>
      <c r="DK3073"/>
      <c r="DL3073"/>
      <c r="DM3073"/>
      <c r="DN3073"/>
      <c r="DO3073"/>
      <c r="DP3073"/>
      <c r="DQ3073"/>
      <c r="DR3073"/>
      <c r="DS3073"/>
      <c r="DT3073"/>
      <c r="DU3073"/>
      <c r="DV3073"/>
      <c r="DW3073"/>
      <c r="DX3073"/>
      <c r="DY3073"/>
      <c r="DZ3073"/>
      <c r="EA3073"/>
      <c r="EB3073"/>
      <c r="EC3073"/>
      <c r="ED3073"/>
      <c r="EE3073"/>
      <c r="EF3073"/>
      <c r="EG3073"/>
      <c r="EH3073"/>
      <c r="EI3073"/>
      <c r="EJ3073"/>
      <c r="EK3073"/>
      <c r="EL3073"/>
      <c r="EM3073"/>
      <c r="EN3073"/>
      <c r="EO3073"/>
      <c r="EP3073"/>
      <c r="EQ3073"/>
      <c r="ER3073"/>
      <c r="ES3073"/>
      <c r="ET3073"/>
      <c r="EU3073"/>
      <c r="EV3073"/>
      <c r="EW3073"/>
      <c r="EX3073"/>
      <c r="EY3073"/>
      <c r="EZ3073"/>
      <c r="FA3073"/>
      <c r="FB3073"/>
      <c r="FC3073"/>
      <c r="FD3073"/>
      <c r="FE3073"/>
      <c r="FF3073"/>
      <c r="FG3073"/>
      <c r="FH3073"/>
      <c r="FI3073"/>
      <c r="FJ3073"/>
      <c r="FK3073"/>
      <c r="FL3073"/>
      <c r="FM3073"/>
      <c r="FN3073"/>
      <c r="FO3073"/>
      <c r="FP3073"/>
      <c r="FQ3073"/>
      <c r="FR3073"/>
      <c r="FS3073"/>
      <c r="FT3073"/>
      <c r="FU3073"/>
      <c r="FV3073"/>
      <c r="FW3073"/>
      <c r="FX3073"/>
      <c r="FY3073"/>
      <c r="FZ3073"/>
      <c r="GA3073"/>
      <c r="GB3073"/>
      <c r="GC3073"/>
      <c r="GD3073"/>
      <c r="GE3073"/>
      <c r="GF3073"/>
      <c r="GG3073"/>
      <c r="GH3073"/>
      <c r="GI3073"/>
    </row>
    <row r="3074" spans="7:191" s="60" customFormat="1"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  <c r="CA3074"/>
      <c r="CB3074"/>
      <c r="CC3074"/>
      <c r="CD3074"/>
      <c r="CE3074"/>
      <c r="CF3074"/>
      <c r="CG3074"/>
      <c r="CH3074"/>
      <c r="CI3074"/>
      <c r="CJ3074"/>
      <c r="CK3074"/>
      <c r="CL3074"/>
      <c r="CM3074"/>
      <c r="CN3074"/>
      <c r="CO3074"/>
      <c r="CP3074"/>
      <c r="CQ3074"/>
      <c r="CR3074"/>
      <c r="CS3074"/>
      <c r="CT3074"/>
      <c r="CU3074"/>
      <c r="CV3074"/>
      <c r="CW3074"/>
      <c r="CX3074"/>
      <c r="CY3074"/>
      <c r="CZ3074"/>
      <c r="DA3074"/>
      <c r="DB3074"/>
      <c r="DC3074"/>
      <c r="DD3074"/>
      <c r="DE3074"/>
      <c r="DF3074"/>
      <c r="DG3074"/>
      <c r="DH3074"/>
      <c r="DI3074"/>
      <c r="DJ3074"/>
      <c r="DK3074"/>
      <c r="DL3074"/>
      <c r="DM3074"/>
      <c r="DN3074"/>
      <c r="DO3074"/>
      <c r="DP3074"/>
      <c r="DQ3074"/>
      <c r="DR3074"/>
      <c r="DS3074"/>
      <c r="DT3074"/>
      <c r="DU3074"/>
      <c r="DV3074"/>
      <c r="DW3074"/>
      <c r="DX3074"/>
      <c r="DY3074"/>
      <c r="DZ3074"/>
      <c r="EA3074"/>
      <c r="EB3074"/>
      <c r="EC3074"/>
      <c r="ED3074"/>
      <c r="EE3074"/>
      <c r="EF3074"/>
      <c r="EG3074"/>
      <c r="EH3074"/>
      <c r="EI3074"/>
      <c r="EJ3074"/>
      <c r="EK3074"/>
      <c r="EL3074"/>
      <c r="EM3074"/>
      <c r="EN3074"/>
      <c r="EO3074"/>
      <c r="EP3074"/>
      <c r="EQ3074"/>
      <c r="ER3074"/>
      <c r="ES3074"/>
      <c r="ET3074"/>
      <c r="EU3074"/>
      <c r="EV3074"/>
      <c r="EW3074"/>
      <c r="EX3074"/>
      <c r="EY3074"/>
      <c r="EZ3074"/>
      <c r="FA3074"/>
      <c r="FB3074"/>
      <c r="FC3074"/>
      <c r="FD3074"/>
      <c r="FE3074"/>
      <c r="FF3074"/>
      <c r="FG3074"/>
      <c r="FH3074"/>
      <c r="FI3074"/>
      <c r="FJ3074"/>
      <c r="FK3074"/>
      <c r="FL3074"/>
      <c r="FM3074"/>
      <c r="FN3074"/>
      <c r="FO3074"/>
      <c r="FP3074"/>
      <c r="FQ3074"/>
      <c r="FR3074"/>
      <c r="FS3074"/>
      <c r="FT3074"/>
      <c r="FU3074"/>
      <c r="FV3074"/>
      <c r="FW3074"/>
      <c r="FX3074"/>
      <c r="FY3074"/>
      <c r="FZ3074"/>
      <c r="GA3074"/>
      <c r="GB3074"/>
      <c r="GC3074"/>
      <c r="GD3074"/>
      <c r="GE3074"/>
      <c r="GF3074"/>
      <c r="GG3074"/>
      <c r="GH3074"/>
      <c r="GI3074"/>
    </row>
    <row r="3075" spans="7:191" s="60" customFormat="1"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  <c r="CA3075"/>
      <c r="CB3075"/>
      <c r="CC3075"/>
      <c r="CD3075"/>
      <c r="CE3075"/>
      <c r="CF3075"/>
      <c r="CG3075"/>
      <c r="CH3075"/>
      <c r="CI3075"/>
      <c r="CJ3075"/>
      <c r="CK3075"/>
      <c r="CL3075"/>
      <c r="CM3075"/>
      <c r="CN3075"/>
      <c r="CO3075"/>
      <c r="CP3075"/>
      <c r="CQ3075"/>
      <c r="CR3075"/>
      <c r="CS3075"/>
      <c r="CT3075"/>
      <c r="CU3075"/>
      <c r="CV3075"/>
      <c r="CW3075"/>
      <c r="CX3075"/>
      <c r="CY3075"/>
      <c r="CZ3075"/>
      <c r="DA3075"/>
      <c r="DB3075"/>
      <c r="DC3075"/>
      <c r="DD3075"/>
      <c r="DE3075"/>
      <c r="DF3075"/>
      <c r="DG3075"/>
      <c r="DH3075"/>
      <c r="DI3075"/>
      <c r="DJ3075"/>
      <c r="DK3075"/>
      <c r="DL3075"/>
      <c r="DM3075"/>
      <c r="DN3075"/>
      <c r="DO3075"/>
      <c r="DP3075"/>
      <c r="DQ3075"/>
      <c r="DR3075"/>
      <c r="DS3075"/>
      <c r="DT3075"/>
      <c r="DU3075"/>
      <c r="DV3075"/>
      <c r="DW3075"/>
      <c r="DX3075"/>
      <c r="DY3075"/>
      <c r="DZ3075"/>
      <c r="EA3075"/>
      <c r="EB3075"/>
      <c r="EC3075"/>
      <c r="ED3075"/>
      <c r="EE3075"/>
      <c r="EF3075"/>
      <c r="EG3075"/>
      <c r="EH3075"/>
      <c r="EI3075"/>
      <c r="EJ3075"/>
      <c r="EK3075"/>
      <c r="EL3075"/>
      <c r="EM3075"/>
      <c r="EN3075"/>
      <c r="EO3075"/>
      <c r="EP3075"/>
      <c r="EQ3075"/>
      <c r="ER3075"/>
      <c r="ES3075"/>
      <c r="ET3075"/>
      <c r="EU3075"/>
      <c r="EV3075"/>
      <c r="EW3075"/>
      <c r="EX3075"/>
      <c r="EY3075"/>
      <c r="EZ3075"/>
      <c r="FA3075"/>
      <c r="FB3075"/>
      <c r="FC3075"/>
      <c r="FD3075"/>
      <c r="FE3075"/>
      <c r="FF3075"/>
      <c r="FG3075"/>
      <c r="FH3075"/>
      <c r="FI3075"/>
      <c r="FJ3075"/>
      <c r="FK3075"/>
      <c r="FL3075"/>
      <c r="FM3075"/>
      <c r="FN3075"/>
      <c r="FO3075"/>
      <c r="FP3075"/>
      <c r="FQ3075"/>
      <c r="FR3075"/>
      <c r="FS3075"/>
      <c r="FT3075"/>
      <c r="FU3075"/>
      <c r="FV3075"/>
      <c r="FW3075"/>
      <c r="FX3075"/>
      <c r="FY3075"/>
      <c r="FZ3075"/>
      <c r="GA3075"/>
      <c r="GB3075"/>
      <c r="GC3075"/>
      <c r="GD3075"/>
      <c r="GE3075"/>
      <c r="GF3075"/>
      <c r="GG3075"/>
      <c r="GH3075"/>
      <c r="GI3075"/>
    </row>
    <row r="3076" spans="7:191" s="60" customFormat="1"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  <c r="CA3076"/>
      <c r="CB3076"/>
      <c r="CC3076"/>
      <c r="CD3076"/>
      <c r="CE3076"/>
      <c r="CF3076"/>
      <c r="CG3076"/>
      <c r="CH3076"/>
      <c r="CI3076"/>
      <c r="CJ3076"/>
      <c r="CK3076"/>
      <c r="CL3076"/>
      <c r="CM3076"/>
      <c r="CN3076"/>
      <c r="CO3076"/>
      <c r="CP3076"/>
      <c r="CQ3076"/>
      <c r="CR3076"/>
      <c r="CS3076"/>
      <c r="CT3076"/>
      <c r="CU3076"/>
      <c r="CV3076"/>
      <c r="CW3076"/>
      <c r="CX3076"/>
      <c r="CY3076"/>
      <c r="CZ3076"/>
      <c r="DA3076"/>
      <c r="DB3076"/>
      <c r="DC3076"/>
      <c r="DD3076"/>
      <c r="DE3076"/>
      <c r="DF3076"/>
      <c r="DG3076"/>
      <c r="DH3076"/>
      <c r="DI3076"/>
      <c r="DJ3076"/>
      <c r="DK3076"/>
      <c r="DL3076"/>
      <c r="DM3076"/>
      <c r="DN3076"/>
      <c r="DO3076"/>
      <c r="DP3076"/>
      <c r="DQ3076"/>
      <c r="DR3076"/>
      <c r="DS3076"/>
      <c r="DT3076"/>
      <c r="DU3076"/>
      <c r="DV3076"/>
      <c r="DW3076"/>
      <c r="DX3076"/>
      <c r="DY3076"/>
      <c r="DZ3076"/>
      <c r="EA3076"/>
      <c r="EB3076"/>
      <c r="EC3076"/>
      <c r="ED3076"/>
      <c r="EE3076"/>
      <c r="EF3076"/>
      <c r="EG3076"/>
      <c r="EH3076"/>
      <c r="EI3076"/>
      <c r="EJ3076"/>
      <c r="EK3076"/>
      <c r="EL3076"/>
      <c r="EM3076"/>
      <c r="EN3076"/>
      <c r="EO3076"/>
      <c r="EP3076"/>
      <c r="EQ3076"/>
      <c r="ER3076"/>
      <c r="ES3076"/>
      <c r="ET3076"/>
      <c r="EU3076"/>
      <c r="EV3076"/>
      <c r="EW3076"/>
      <c r="EX3076"/>
      <c r="EY3076"/>
      <c r="EZ3076"/>
      <c r="FA3076"/>
      <c r="FB3076"/>
      <c r="FC3076"/>
      <c r="FD3076"/>
      <c r="FE3076"/>
      <c r="FF3076"/>
      <c r="FG3076"/>
      <c r="FH3076"/>
      <c r="FI3076"/>
      <c r="FJ3076"/>
      <c r="FK3076"/>
      <c r="FL3076"/>
      <c r="FM3076"/>
      <c r="FN3076"/>
      <c r="FO3076"/>
      <c r="FP3076"/>
      <c r="FQ3076"/>
      <c r="FR3076"/>
      <c r="FS3076"/>
      <c r="FT3076"/>
      <c r="FU3076"/>
      <c r="FV3076"/>
      <c r="FW3076"/>
      <c r="FX3076"/>
      <c r="FY3076"/>
      <c r="FZ3076"/>
      <c r="GA3076"/>
      <c r="GB3076"/>
      <c r="GC3076"/>
      <c r="GD3076"/>
      <c r="GE3076"/>
      <c r="GF3076"/>
      <c r="GG3076"/>
      <c r="GH3076"/>
      <c r="GI3076"/>
    </row>
    <row r="3077" spans="7:191" s="60" customFormat="1"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  <c r="CA3077"/>
      <c r="CB3077"/>
      <c r="CC3077"/>
      <c r="CD3077"/>
      <c r="CE3077"/>
      <c r="CF3077"/>
      <c r="CG3077"/>
      <c r="CH3077"/>
      <c r="CI3077"/>
      <c r="CJ3077"/>
      <c r="CK3077"/>
      <c r="CL3077"/>
      <c r="CM3077"/>
      <c r="CN3077"/>
      <c r="CO3077"/>
      <c r="CP3077"/>
      <c r="CQ3077"/>
      <c r="CR3077"/>
      <c r="CS3077"/>
      <c r="CT3077"/>
      <c r="CU3077"/>
      <c r="CV3077"/>
      <c r="CW3077"/>
      <c r="CX3077"/>
      <c r="CY3077"/>
      <c r="CZ3077"/>
      <c r="DA3077"/>
      <c r="DB3077"/>
      <c r="DC3077"/>
      <c r="DD3077"/>
      <c r="DE3077"/>
      <c r="DF3077"/>
      <c r="DG3077"/>
      <c r="DH3077"/>
      <c r="DI3077"/>
      <c r="DJ3077"/>
      <c r="DK3077"/>
      <c r="DL3077"/>
      <c r="DM3077"/>
      <c r="DN3077"/>
      <c r="DO3077"/>
      <c r="DP3077"/>
      <c r="DQ3077"/>
      <c r="DR3077"/>
      <c r="DS3077"/>
      <c r="DT3077"/>
      <c r="DU3077"/>
      <c r="DV3077"/>
      <c r="DW3077"/>
      <c r="DX3077"/>
      <c r="DY3077"/>
      <c r="DZ3077"/>
      <c r="EA3077"/>
      <c r="EB3077"/>
      <c r="EC3077"/>
      <c r="ED3077"/>
      <c r="EE3077"/>
      <c r="EF3077"/>
      <c r="EG3077"/>
      <c r="EH3077"/>
      <c r="EI3077"/>
      <c r="EJ3077"/>
      <c r="EK3077"/>
      <c r="EL3077"/>
      <c r="EM3077"/>
      <c r="EN3077"/>
      <c r="EO3077"/>
      <c r="EP3077"/>
      <c r="EQ3077"/>
      <c r="ER3077"/>
      <c r="ES3077"/>
      <c r="ET3077"/>
      <c r="EU3077"/>
      <c r="EV3077"/>
      <c r="EW3077"/>
      <c r="EX3077"/>
      <c r="EY3077"/>
      <c r="EZ3077"/>
      <c r="FA3077"/>
      <c r="FB3077"/>
      <c r="FC3077"/>
      <c r="FD3077"/>
      <c r="FE3077"/>
      <c r="FF3077"/>
      <c r="FG3077"/>
      <c r="FH3077"/>
      <c r="FI3077"/>
      <c r="FJ3077"/>
      <c r="FK3077"/>
      <c r="FL3077"/>
      <c r="FM3077"/>
      <c r="FN3077"/>
      <c r="FO3077"/>
      <c r="FP3077"/>
      <c r="FQ3077"/>
      <c r="FR3077"/>
      <c r="FS3077"/>
      <c r="FT3077"/>
      <c r="FU3077"/>
      <c r="FV3077"/>
      <c r="FW3077"/>
      <c r="FX3077"/>
      <c r="FY3077"/>
      <c r="FZ3077"/>
      <c r="GA3077"/>
      <c r="GB3077"/>
      <c r="GC3077"/>
      <c r="GD3077"/>
      <c r="GE3077"/>
      <c r="GF3077"/>
      <c r="GG3077"/>
      <c r="GH3077"/>
      <c r="GI3077"/>
    </row>
    <row r="3078" spans="7:191" s="60" customFormat="1"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  <c r="CA3078"/>
      <c r="CB3078"/>
      <c r="CC3078"/>
      <c r="CD3078"/>
      <c r="CE3078"/>
      <c r="CF3078"/>
      <c r="CG3078"/>
      <c r="CH3078"/>
      <c r="CI3078"/>
      <c r="CJ3078"/>
      <c r="CK3078"/>
      <c r="CL3078"/>
      <c r="CM3078"/>
      <c r="CN3078"/>
      <c r="CO3078"/>
      <c r="CP3078"/>
      <c r="CQ3078"/>
      <c r="CR3078"/>
      <c r="CS3078"/>
      <c r="CT3078"/>
      <c r="CU3078"/>
      <c r="CV3078"/>
      <c r="CW3078"/>
      <c r="CX3078"/>
      <c r="CY3078"/>
      <c r="CZ3078"/>
      <c r="DA3078"/>
      <c r="DB3078"/>
      <c r="DC3078"/>
      <c r="DD3078"/>
      <c r="DE3078"/>
      <c r="DF3078"/>
      <c r="DG3078"/>
      <c r="DH3078"/>
      <c r="DI3078"/>
      <c r="DJ3078"/>
      <c r="DK3078"/>
      <c r="DL3078"/>
      <c r="DM3078"/>
      <c r="DN3078"/>
      <c r="DO3078"/>
      <c r="DP3078"/>
      <c r="DQ3078"/>
      <c r="DR3078"/>
      <c r="DS3078"/>
      <c r="DT3078"/>
      <c r="DU3078"/>
      <c r="DV3078"/>
      <c r="DW3078"/>
      <c r="DX3078"/>
      <c r="DY3078"/>
      <c r="DZ3078"/>
      <c r="EA3078"/>
      <c r="EB3078"/>
      <c r="EC3078"/>
      <c r="ED3078"/>
      <c r="EE3078"/>
      <c r="EF3078"/>
      <c r="EG3078"/>
      <c r="EH3078"/>
      <c r="EI3078"/>
      <c r="EJ3078"/>
      <c r="EK3078"/>
      <c r="EL3078"/>
      <c r="EM3078"/>
      <c r="EN3078"/>
      <c r="EO3078"/>
      <c r="EP3078"/>
      <c r="EQ3078"/>
      <c r="ER3078"/>
      <c r="ES3078"/>
      <c r="ET3078"/>
      <c r="EU3078"/>
      <c r="EV3078"/>
      <c r="EW3078"/>
      <c r="EX3078"/>
      <c r="EY3078"/>
      <c r="EZ3078"/>
      <c r="FA3078"/>
      <c r="FB3078"/>
      <c r="FC3078"/>
      <c r="FD3078"/>
      <c r="FE3078"/>
      <c r="FF3078"/>
      <c r="FG3078"/>
      <c r="FH3078"/>
      <c r="FI3078"/>
      <c r="FJ3078"/>
      <c r="FK3078"/>
      <c r="FL3078"/>
      <c r="FM3078"/>
      <c r="FN3078"/>
      <c r="FO3078"/>
      <c r="FP3078"/>
      <c r="FQ3078"/>
      <c r="FR3078"/>
      <c r="FS3078"/>
      <c r="FT3078"/>
      <c r="FU3078"/>
      <c r="FV3078"/>
      <c r="FW3078"/>
      <c r="FX3078"/>
      <c r="FY3078"/>
      <c r="FZ3078"/>
      <c r="GA3078"/>
      <c r="GB3078"/>
      <c r="GC3078"/>
      <c r="GD3078"/>
      <c r="GE3078"/>
      <c r="GF3078"/>
      <c r="GG3078"/>
      <c r="GH3078"/>
      <c r="GI3078"/>
    </row>
    <row r="3079" spans="7:191" s="60" customFormat="1"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  <c r="CA3079"/>
      <c r="CB3079"/>
      <c r="CC3079"/>
      <c r="CD3079"/>
      <c r="CE3079"/>
      <c r="CF3079"/>
      <c r="CG3079"/>
      <c r="CH3079"/>
      <c r="CI3079"/>
      <c r="CJ3079"/>
      <c r="CK3079"/>
      <c r="CL3079"/>
      <c r="CM3079"/>
      <c r="CN3079"/>
      <c r="CO3079"/>
      <c r="CP3079"/>
      <c r="CQ3079"/>
      <c r="CR3079"/>
      <c r="CS3079"/>
      <c r="CT3079"/>
      <c r="CU3079"/>
      <c r="CV3079"/>
      <c r="CW3079"/>
      <c r="CX3079"/>
      <c r="CY3079"/>
      <c r="CZ3079"/>
      <c r="DA3079"/>
      <c r="DB3079"/>
      <c r="DC3079"/>
      <c r="DD3079"/>
      <c r="DE3079"/>
      <c r="DF3079"/>
      <c r="DG3079"/>
      <c r="DH3079"/>
      <c r="DI3079"/>
      <c r="DJ3079"/>
      <c r="DK3079"/>
      <c r="DL3079"/>
      <c r="DM3079"/>
      <c r="DN3079"/>
      <c r="DO3079"/>
      <c r="DP3079"/>
      <c r="DQ3079"/>
      <c r="DR3079"/>
      <c r="DS3079"/>
      <c r="DT3079"/>
      <c r="DU3079"/>
      <c r="DV3079"/>
      <c r="DW3079"/>
      <c r="DX3079"/>
      <c r="DY3079"/>
      <c r="DZ3079"/>
      <c r="EA3079"/>
      <c r="EB3079"/>
      <c r="EC3079"/>
      <c r="ED3079"/>
      <c r="EE3079"/>
      <c r="EF3079"/>
      <c r="EG3079"/>
      <c r="EH3079"/>
      <c r="EI3079"/>
      <c r="EJ3079"/>
      <c r="EK3079"/>
      <c r="EL3079"/>
      <c r="EM3079"/>
      <c r="EN3079"/>
      <c r="EO3079"/>
      <c r="EP3079"/>
      <c r="EQ3079"/>
      <c r="ER3079"/>
      <c r="ES3079"/>
      <c r="ET3079"/>
      <c r="EU3079"/>
      <c r="EV3079"/>
      <c r="EW3079"/>
      <c r="EX3079"/>
      <c r="EY3079"/>
      <c r="EZ3079"/>
      <c r="FA3079"/>
      <c r="FB3079"/>
      <c r="FC3079"/>
      <c r="FD3079"/>
      <c r="FE3079"/>
      <c r="FF3079"/>
      <c r="FG3079"/>
      <c r="FH3079"/>
      <c r="FI3079"/>
      <c r="FJ3079"/>
      <c r="FK3079"/>
      <c r="FL3079"/>
      <c r="FM3079"/>
      <c r="FN3079"/>
      <c r="FO3079"/>
      <c r="FP3079"/>
      <c r="FQ3079"/>
      <c r="FR3079"/>
      <c r="FS3079"/>
      <c r="FT3079"/>
      <c r="FU3079"/>
      <c r="FV3079"/>
      <c r="FW3079"/>
      <c r="FX3079"/>
      <c r="FY3079"/>
      <c r="FZ3079"/>
      <c r="GA3079"/>
      <c r="GB3079"/>
      <c r="GC3079"/>
      <c r="GD3079"/>
      <c r="GE3079"/>
      <c r="GF3079"/>
      <c r="GG3079"/>
      <c r="GH3079"/>
      <c r="GI3079"/>
    </row>
    <row r="3080" spans="7:191" s="60" customFormat="1"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  <c r="CA3080"/>
      <c r="CB3080"/>
      <c r="CC3080"/>
      <c r="CD3080"/>
      <c r="CE3080"/>
      <c r="CF3080"/>
      <c r="CG3080"/>
      <c r="CH3080"/>
      <c r="CI3080"/>
      <c r="CJ3080"/>
      <c r="CK3080"/>
      <c r="CL3080"/>
      <c r="CM3080"/>
      <c r="CN3080"/>
      <c r="CO3080"/>
      <c r="CP3080"/>
      <c r="CQ3080"/>
      <c r="CR3080"/>
      <c r="CS3080"/>
      <c r="CT3080"/>
      <c r="CU3080"/>
      <c r="CV3080"/>
      <c r="CW3080"/>
      <c r="CX3080"/>
      <c r="CY3080"/>
      <c r="CZ3080"/>
      <c r="DA3080"/>
      <c r="DB3080"/>
      <c r="DC3080"/>
      <c r="DD3080"/>
      <c r="DE3080"/>
      <c r="DF3080"/>
      <c r="DG3080"/>
      <c r="DH3080"/>
      <c r="DI3080"/>
      <c r="DJ3080"/>
      <c r="DK3080"/>
      <c r="DL3080"/>
      <c r="DM3080"/>
      <c r="DN3080"/>
      <c r="DO3080"/>
      <c r="DP3080"/>
      <c r="DQ3080"/>
      <c r="DR3080"/>
      <c r="DS3080"/>
      <c r="DT3080"/>
      <c r="DU3080"/>
      <c r="DV3080"/>
      <c r="DW3080"/>
      <c r="DX3080"/>
      <c r="DY3080"/>
      <c r="DZ3080"/>
      <c r="EA3080"/>
      <c r="EB3080"/>
      <c r="EC3080"/>
      <c r="ED3080"/>
      <c r="EE3080"/>
      <c r="EF3080"/>
      <c r="EG3080"/>
      <c r="EH3080"/>
      <c r="EI3080"/>
      <c r="EJ3080"/>
      <c r="EK3080"/>
      <c r="EL3080"/>
      <c r="EM3080"/>
      <c r="EN3080"/>
      <c r="EO3080"/>
      <c r="EP3080"/>
      <c r="EQ3080"/>
      <c r="ER3080"/>
      <c r="ES3080"/>
      <c r="ET3080"/>
      <c r="EU3080"/>
      <c r="EV3080"/>
      <c r="EW3080"/>
      <c r="EX3080"/>
      <c r="EY3080"/>
      <c r="EZ3080"/>
      <c r="FA3080"/>
      <c r="FB3080"/>
      <c r="FC3080"/>
      <c r="FD3080"/>
      <c r="FE3080"/>
      <c r="FF3080"/>
      <c r="FG3080"/>
      <c r="FH3080"/>
      <c r="FI3080"/>
      <c r="FJ3080"/>
      <c r="FK3080"/>
      <c r="FL3080"/>
      <c r="FM3080"/>
      <c r="FN3080"/>
      <c r="FO3080"/>
      <c r="FP3080"/>
      <c r="FQ3080"/>
      <c r="FR3080"/>
      <c r="FS3080"/>
      <c r="FT3080"/>
      <c r="FU3080"/>
      <c r="FV3080"/>
      <c r="FW3080"/>
      <c r="FX3080"/>
      <c r="FY3080"/>
      <c r="FZ3080"/>
      <c r="GA3080"/>
      <c r="GB3080"/>
      <c r="GC3080"/>
      <c r="GD3080"/>
      <c r="GE3080"/>
      <c r="GF3080"/>
      <c r="GG3080"/>
      <c r="GH3080"/>
      <c r="GI3080"/>
    </row>
    <row r="3081" spans="7:191" s="60" customFormat="1"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  <c r="CA3081"/>
      <c r="CB3081"/>
      <c r="CC3081"/>
      <c r="CD3081"/>
      <c r="CE3081"/>
      <c r="CF3081"/>
      <c r="CG3081"/>
      <c r="CH3081"/>
      <c r="CI3081"/>
      <c r="CJ3081"/>
      <c r="CK3081"/>
      <c r="CL3081"/>
      <c r="CM3081"/>
      <c r="CN3081"/>
      <c r="CO3081"/>
      <c r="CP3081"/>
      <c r="CQ3081"/>
      <c r="CR3081"/>
      <c r="CS3081"/>
      <c r="CT3081"/>
      <c r="CU3081"/>
      <c r="CV3081"/>
      <c r="CW3081"/>
      <c r="CX3081"/>
      <c r="CY3081"/>
      <c r="CZ3081"/>
      <c r="DA3081"/>
      <c r="DB3081"/>
      <c r="DC3081"/>
      <c r="DD3081"/>
      <c r="DE3081"/>
      <c r="DF3081"/>
      <c r="DG3081"/>
      <c r="DH3081"/>
      <c r="DI3081"/>
      <c r="DJ3081"/>
      <c r="DK3081"/>
      <c r="DL3081"/>
      <c r="DM3081"/>
      <c r="DN3081"/>
      <c r="DO3081"/>
      <c r="DP3081"/>
      <c r="DQ3081"/>
      <c r="DR3081"/>
      <c r="DS3081"/>
      <c r="DT3081"/>
      <c r="DU3081"/>
      <c r="DV3081"/>
      <c r="DW3081"/>
      <c r="DX3081"/>
      <c r="DY3081"/>
      <c r="DZ3081"/>
      <c r="EA3081"/>
      <c r="EB3081"/>
      <c r="EC3081"/>
      <c r="ED3081"/>
      <c r="EE3081"/>
      <c r="EF3081"/>
      <c r="EG3081"/>
      <c r="EH3081"/>
      <c r="EI3081"/>
      <c r="EJ3081"/>
      <c r="EK3081"/>
      <c r="EL3081"/>
      <c r="EM3081"/>
      <c r="EN3081"/>
      <c r="EO3081"/>
      <c r="EP3081"/>
      <c r="EQ3081"/>
      <c r="ER3081"/>
      <c r="ES3081"/>
      <c r="ET3081"/>
      <c r="EU3081"/>
      <c r="EV3081"/>
      <c r="EW3081"/>
      <c r="EX3081"/>
      <c r="EY3081"/>
      <c r="EZ3081"/>
      <c r="FA3081"/>
      <c r="FB3081"/>
      <c r="FC3081"/>
      <c r="FD3081"/>
      <c r="FE3081"/>
      <c r="FF3081"/>
      <c r="FG3081"/>
      <c r="FH3081"/>
      <c r="FI3081"/>
      <c r="FJ3081"/>
      <c r="FK3081"/>
      <c r="FL3081"/>
      <c r="FM3081"/>
      <c r="FN3081"/>
      <c r="FO3081"/>
      <c r="FP3081"/>
      <c r="FQ3081"/>
      <c r="FR3081"/>
      <c r="FS3081"/>
      <c r="FT3081"/>
      <c r="FU3081"/>
      <c r="FV3081"/>
      <c r="FW3081"/>
      <c r="FX3081"/>
      <c r="FY3081"/>
      <c r="FZ3081"/>
      <c r="GA3081"/>
      <c r="GB3081"/>
      <c r="GC3081"/>
      <c r="GD3081"/>
      <c r="GE3081"/>
      <c r="GF3081"/>
      <c r="GG3081"/>
      <c r="GH3081"/>
      <c r="GI3081"/>
    </row>
    <row r="3082" spans="7:191" s="60" customFormat="1"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  <c r="CA3082"/>
      <c r="CB3082"/>
      <c r="CC3082"/>
      <c r="CD3082"/>
      <c r="CE3082"/>
      <c r="CF3082"/>
      <c r="CG3082"/>
      <c r="CH3082"/>
      <c r="CI3082"/>
      <c r="CJ3082"/>
      <c r="CK3082"/>
      <c r="CL3082"/>
      <c r="CM3082"/>
      <c r="CN3082"/>
      <c r="CO3082"/>
      <c r="CP3082"/>
      <c r="CQ3082"/>
      <c r="CR3082"/>
      <c r="CS3082"/>
      <c r="CT3082"/>
      <c r="CU3082"/>
      <c r="CV3082"/>
      <c r="CW3082"/>
      <c r="CX3082"/>
      <c r="CY3082"/>
      <c r="CZ3082"/>
      <c r="DA3082"/>
      <c r="DB3082"/>
      <c r="DC3082"/>
      <c r="DD3082"/>
      <c r="DE3082"/>
      <c r="DF3082"/>
      <c r="DG3082"/>
      <c r="DH3082"/>
      <c r="DI3082"/>
      <c r="DJ3082"/>
      <c r="DK3082"/>
      <c r="DL3082"/>
      <c r="DM3082"/>
      <c r="DN3082"/>
      <c r="DO3082"/>
      <c r="DP3082"/>
      <c r="DQ3082"/>
      <c r="DR3082"/>
      <c r="DS3082"/>
      <c r="DT3082"/>
      <c r="DU3082"/>
      <c r="DV3082"/>
      <c r="DW3082"/>
      <c r="DX3082"/>
      <c r="DY3082"/>
      <c r="DZ3082"/>
      <c r="EA3082"/>
      <c r="EB3082"/>
      <c r="EC3082"/>
      <c r="ED3082"/>
      <c r="EE3082"/>
      <c r="EF3082"/>
      <c r="EG3082"/>
      <c r="EH3082"/>
      <c r="EI3082"/>
      <c r="EJ3082"/>
      <c r="EK3082"/>
      <c r="EL3082"/>
      <c r="EM3082"/>
      <c r="EN3082"/>
      <c r="EO3082"/>
      <c r="EP3082"/>
      <c r="EQ3082"/>
      <c r="ER3082"/>
      <c r="ES3082"/>
      <c r="ET3082"/>
      <c r="EU3082"/>
      <c r="EV3082"/>
      <c r="EW3082"/>
      <c r="EX3082"/>
      <c r="EY3082"/>
      <c r="EZ3082"/>
      <c r="FA3082"/>
      <c r="FB3082"/>
      <c r="FC3082"/>
      <c r="FD3082"/>
      <c r="FE3082"/>
      <c r="FF3082"/>
      <c r="FG3082"/>
      <c r="FH3082"/>
      <c r="FI3082"/>
      <c r="FJ3082"/>
      <c r="FK3082"/>
      <c r="FL3082"/>
      <c r="FM3082"/>
      <c r="FN3082"/>
      <c r="FO3082"/>
      <c r="FP3082"/>
      <c r="FQ3082"/>
      <c r="FR3082"/>
      <c r="FS3082"/>
      <c r="FT3082"/>
      <c r="FU3082"/>
      <c r="FV3082"/>
      <c r="FW3082"/>
      <c r="FX3082"/>
      <c r="FY3082"/>
      <c r="FZ3082"/>
      <c r="GA3082"/>
      <c r="GB3082"/>
      <c r="GC3082"/>
      <c r="GD3082"/>
      <c r="GE3082"/>
      <c r="GF3082"/>
      <c r="GG3082"/>
      <c r="GH3082"/>
      <c r="GI3082"/>
    </row>
    <row r="3083" spans="7:191" s="60" customFormat="1"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  <c r="CA3083"/>
      <c r="CB3083"/>
      <c r="CC3083"/>
      <c r="CD3083"/>
      <c r="CE3083"/>
      <c r="CF3083"/>
      <c r="CG3083"/>
      <c r="CH3083"/>
      <c r="CI3083"/>
      <c r="CJ3083"/>
      <c r="CK3083"/>
      <c r="CL3083"/>
      <c r="CM3083"/>
      <c r="CN3083"/>
      <c r="CO3083"/>
      <c r="CP3083"/>
      <c r="CQ3083"/>
      <c r="CR3083"/>
      <c r="CS3083"/>
      <c r="CT3083"/>
      <c r="CU3083"/>
      <c r="CV3083"/>
      <c r="CW3083"/>
      <c r="CX3083"/>
      <c r="CY3083"/>
      <c r="CZ3083"/>
      <c r="DA3083"/>
      <c r="DB3083"/>
      <c r="DC3083"/>
      <c r="DD3083"/>
      <c r="DE3083"/>
      <c r="DF3083"/>
      <c r="DG3083"/>
      <c r="DH3083"/>
      <c r="DI3083"/>
      <c r="DJ3083"/>
      <c r="DK3083"/>
      <c r="DL3083"/>
      <c r="DM3083"/>
      <c r="DN3083"/>
      <c r="DO3083"/>
      <c r="DP3083"/>
      <c r="DQ3083"/>
      <c r="DR3083"/>
      <c r="DS3083"/>
      <c r="DT3083"/>
      <c r="DU3083"/>
      <c r="DV3083"/>
      <c r="DW3083"/>
      <c r="DX3083"/>
      <c r="DY3083"/>
      <c r="DZ3083"/>
      <c r="EA3083"/>
      <c r="EB3083"/>
      <c r="EC3083"/>
      <c r="ED3083"/>
      <c r="EE3083"/>
      <c r="EF3083"/>
      <c r="EG3083"/>
      <c r="EH3083"/>
      <c r="EI3083"/>
      <c r="EJ3083"/>
      <c r="EK3083"/>
      <c r="EL3083"/>
      <c r="EM3083"/>
      <c r="EN3083"/>
      <c r="EO3083"/>
      <c r="EP3083"/>
      <c r="EQ3083"/>
      <c r="ER3083"/>
      <c r="ES3083"/>
      <c r="ET3083"/>
      <c r="EU3083"/>
      <c r="EV3083"/>
      <c r="EW3083"/>
      <c r="EX3083"/>
      <c r="EY3083"/>
      <c r="EZ3083"/>
      <c r="FA3083"/>
      <c r="FB3083"/>
      <c r="FC3083"/>
      <c r="FD3083"/>
      <c r="FE3083"/>
      <c r="FF3083"/>
      <c r="FG3083"/>
      <c r="FH3083"/>
      <c r="FI3083"/>
      <c r="FJ3083"/>
      <c r="FK3083"/>
      <c r="FL3083"/>
      <c r="FM3083"/>
      <c r="FN3083"/>
      <c r="FO3083"/>
      <c r="FP3083"/>
      <c r="FQ3083"/>
      <c r="FR3083"/>
      <c r="FS3083"/>
      <c r="FT3083"/>
      <c r="FU3083"/>
      <c r="FV3083"/>
      <c r="FW3083"/>
      <c r="FX3083"/>
      <c r="FY3083"/>
      <c r="FZ3083"/>
      <c r="GA3083"/>
      <c r="GB3083"/>
      <c r="GC3083"/>
      <c r="GD3083"/>
      <c r="GE3083"/>
      <c r="GF3083"/>
      <c r="GG3083"/>
      <c r="GH3083"/>
      <c r="GI3083"/>
    </row>
    <row r="3084" spans="7:191" s="60" customFormat="1"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  <c r="CA3084"/>
      <c r="CB3084"/>
      <c r="CC3084"/>
      <c r="CD3084"/>
      <c r="CE3084"/>
      <c r="CF3084"/>
      <c r="CG3084"/>
      <c r="CH3084"/>
      <c r="CI3084"/>
      <c r="CJ3084"/>
      <c r="CK3084"/>
      <c r="CL3084"/>
      <c r="CM3084"/>
      <c r="CN3084"/>
      <c r="CO3084"/>
      <c r="CP3084"/>
      <c r="CQ3084"/>
      <c r="CR3084"/>
      <c r="CS3084"/>
      <c r="CT3084"/>
      <c r="CU3084"/>
      <c r="CV3084"/>
      <c r="CW3084"/>
      <c r="CX3084"/>
      <c r="CY3084"/>
      <c r="CZ3084"/>
      <c r="DA3084"/>
      <c r="DB3084"/>
      <c r="DC3084"/>
      <c r="DD3084"/>
      <c r="DE3084"/>
      <c r="DF3084"/>
      <c r="DG3084"/>
      <c r="DH3084"/>
      <c r="DI3084"/>
      <c r="DJ3084"/>
      <c r="DK3084"/>
      <c r="DL3084"/>
      <c r="DM3084"/>
      <c r="DN3084"/>
      <c r="DO3084"/>
      <c r="DP3084"/>
      <c r="DQ3084"/>
      <c r="DR3084"/>
      <c r="DS3084"/>
      <c r="DT3084"/>
      <c r="DU3084"/>
      <c r="DV3084"/>
      <c r="DW3084"/>
      <c r="DX3084"/>
      <c r="DY3084"/>
      <c r="DZ3084"/>
      <c r="EA3084"/>
      <c r="EB3084"/>
      <c r="EC3084"/>
      <c r="ED3084"/>
      <c r="EE3084"/>
      <c r="EF3084"/>
      <c r="EG3084"/>
      <c r="EH3084"/>
      <c r="EI3084"/>
      <c r="EJ3084"/>
      <c r="EK3084"/>
      <c r="EL3084"/>
      <c r="EM3084"/>
      <c r="EN3084"/>
      <c r="EO3084"/>
      <c r="EP3084"/>
      <c r="EQ3084"/>
      <c r="ER3084"/>
      <c r="ES3084"/>
      <c r="ET3084"/>
      <c r="EU3084"/>
      <c r="EV3084"/>
      <c r="EW3084"/>
      <c r="EX3084"/>
      <c r="EY3084"/>
      <c r="EZ3084"/>
      <c r="FA3084"/>
      <c r="FB3084"/>
      <c r="FC3084"/>
      <c r="FD3084"/>
      <c r="FE3084"/>
      <c r="FF3084"/>
      <c r="FG3084"/>
      <c r="FH3084"/>
      <c r="FI3084"/>
      <c r="FJ3084"/>
      <c r="FK3084"/>
      <c r="FL3084"/>
      <c r="FM3084"/>
      <c r="FN3084"/>
      <c r="FO3084"/>
      <c r="FP3084"/>
      <c r="FQ3084"/>
      <c r="FR3084"/>
      <c r="FS3084"/>
      <c r="FT3084"/>
      <c r="FU3084"/>
      <c r="FV3084"/>
      <c r="FW3084"/>
      <c r="FX3084"/>
      <c r="FY3084"/>
      <c r="FZ3084"/>
      <c r="GA3084"/>
      <c r="GB3084"/>
      <c r="GC3084"/>
      <c r="GD3084"/>
      <c r="GE3084"/>
      <c r="GF3084"/>
      <c r="GG3084"/>
      <c r="GH3084"/>
      <c r="GI3084"/>
    </row>
    <row r="3085" spans="7:191" s="60" customFormat="1"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  <c r="CA3085"/>
      <c r="CB3085"/>
      <c r="CC3085"/>
      <c r="CD3085"/>
      <c r="CE3085"/>
      <c r="CF3085"/>
      <c r="CG3085"/>
      <c r="CH3085"/>
      <c r="CI3085"/>
      <c r="CJ3085"/>
      <c r="CK3085"/>
      <c r="CL3085"/>
      <c r="CM3085"/>
      <c r="CN3085"/>
      <c r="CO3085"/>
      <c r="CP3085"/>
      <c r="CQ3085"/>
      <c r="CR3085"/>
      <c r="CS3085"/>
      <c r="CT3085"/>
      <c r="CU3085"/>
      <c r="CV3085"/>
      <c r="CW3085"/>
      <c r="CX3085"/>
      <c r="CY3085"/>
      <c r="CZ3085"/>
      <c r="DA3085"/>
      <c r="DB3085"/>
      <c r="DC3085"/>
      <c r="DD3085"/>
      <c r="DE3085"/>
      <c r="DF3085"/>
      <c r="DG3085"/>
      <c r="DH3085"/>
      <c r="DI3085"/>
      <c r="DJ3085"/>
      <c r="DK3085"/>
      <c r="DL3085"/>
      <c r="DM3085"/>
      <c r="DN3085"/>
      <c r="DO3085"/>
      <c r="DP3085"/>
      <c r="DQ3085"/>
      <c r="DR3085"/>
      <c r="DS3085"/>
      <c r="DT3085"/>
      <c r="DU3085"/>
      <c r="DV3085"/>
      <c r="DW3085"/>
      <c r="DX3085"/>
      <c r="DY3085"/>
      <c r="DZ3085"/>
      <c r="EA3085"/>
      <c r="EB3085"/>
      <c r="EC3085"/>
      <c r="ED3085"/>
      <c r="EE3085"/>
      <c r="EF3085"/>
      <c r="EG3085"/>
      <c r="EH3085"/>
      <c r="EI3085"/>
      <c r="EJ3085"/>
      <c r="EK3085"/>
      <c r="EL3085"/>
      <c r="EM3085"/>
      <c r="EN3085"/>
      <c r="EO3085"/>
      <c r="EP3085"/>
      <c r="EQ3085"/>
      <c r="ER3085"/>
      <c r="ES3085"/>
      <c r="ET3085"/>
      <c r="EU3085"/>
      <c r="EV3085"/>
      <c r="EW3085"/>
      <c r="EX3085"/>
      <c r="EY3085"/>
      <c r="EZ3085"/>
      <c r="FA3085"/>
      <c r="FB3085"/>
      <c r="FC3085"/>
      <c r="FD3085"/>
      <c r="FE3085"/>
      <c r="FF3085"/>
      <c r="FG3085"/>
      <c r="FH3085"/>
      <c r="FI3085"/>
      <c r="FJ3085"/>
      <c r="FK3085"/>
      <c r="FL3085"/>
      <c r="FM3085"/>
      <c r="FN3085"/>
      <c r="FO3085"/>
      <c r="FP3085"/>
      <c r="FQ3085"/>
      <c r="FR3085"/>
      <c r="FS3085"/>
      <c r="FT3085"/>
      <c r="FU3085"/>
      <c r="FV3085"/>
      <c r="FW3085"/>
      <c r="FX3085"/>
      <c r="FY3085"/>
      <c r="FZ3085"/>
      <c r="GA3085"/>
      <c r="GB3085"/>
      <c r="GC3085"/>
      <c r="GD3085"/>
      <c r="GE3085"/>
      <c r="GF3085"/>
      <c r="GG3085"/>
      <c r="GH3085"/>
      <c r="GI3085"/>
    </row>
    <row r="3086" spans="7:191" s="60" customFormat="1"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  <c r="CA3086"/>
      <c r="CB3086"/>
      <c r="CC3086"/>
      <c r="CD3086"/>
      <c r="CE3086"/>
      <c r="CF3086"/>
      <c r="CG3086"/>
      <c r="CH3086"/>
      <c r="CI3086"/>
      <c r="CJ3086"/>
      <c r="CK3086"/>
      <c r="CL3086"/>
      <c r="CM3086"/>
      <c r="CN3086"/>
      <c r="CO3086"/>
      <c r="CP3086"/>
      <c r="CQ3086"/>
      <c r="CR3086"/>
      <c r="CS3086"/>
      <c r="CT3086"/>
      <c r="CU3086"/>
      <c r="CV3086"/>
      <c r="CW3086"/>
      <c r="CX3086"/>
      <c r="CY3086"/>
      <c r="CZ3086"/>
      <c r="DA3086"/>
      <c r="DB3086"/>
      <c r="DC3086"/>
      <c r="DD3086"/>
      <c r="DE3086"/>
      <c r="DF3086"/>
      <c r="DG3086"/>
      <c r="DH3086"/>
      <c r="DI3086"/>
      <c r="DJ3086"/>
      <c r="DK3086"/>
      <c r="DL3086"/>
      <c r="DM3086"/>
      <c r="DN3086"/>
      <c r="DO3086"/>
      <c r="DP3086"/>
      <c r="DQ3086"/>
      <c r="DR3086"/>
      <c r="DS3086"/>
      <c r="DT3086"/>
      <c r="DU3086"/>
      <c r="DV3086"/>
      <c r="DW3086"/>
      <c r="DX3086"/>
      <c r="DY3086"/>
      <c r="DZ3086"/>
      <c r="EA3086"/>
      <c r="EB3086"/>
      <c r="EC3086"/>
      <c r="ED3086"/>
      <c r="EE3086"/>
      <c r="EF3086"/>
      <c r="EG3086"/>
      <c r="EH3086"/>
      <c r="EI3086"/>
      <c r="EJ3086"/>
      <c r="EK3086"/>
      <c r="EL3086"/>
      <c r="EM3086"/>
      <c r="EN3086"/>
      <c r="EO3086"/>
      <c r="EP3086"/>
      <c r="EQ3086"/>
      <c r="ER3086"/>
      <c r="ES3086"/>
      <c r="ET3086"/>
      <c r="EU3086"/>
      <c r="EV3086"/>
      <c r="EW3086"/>
      <c r="EX3086"/>
      <c r="EY3086"/>
      <c r="EZ3086"/>
      <c r="FA3086"/>
      <c r="FB3086"/>
      <c r="FC3086"/>
      <c r="FD3086"/>
      <c r="FE3086"/>
      <c r="FF3086"/>
      <c r="FG3086"/>
      <c r="FH3086"/>
      <c r="FI3086"/>
      <c r="FJ3086"/>
      <c r="FK3086"/>
      <c r="FL3086"/>
      <c r="FM3086"/>
      <c r="FN3086"/>
      <c r="FO3086"/>
      <c r="FP3086"/>
      <c r="FQ3086"/>
      <c r="FR3086"/>
      <c r="FS3086"/>
      <c r="FT3086"/>
      <c r="FU3086"/>
      <c r="FV3086"/>
      <c r="FW3086"/>
      <c r="FX3086"/>
      <c r="FY3086"/>
      <c r="FZ3086"/>
      <c r="GA3086"/>
      <c r="GB3086"/>
      <c r="GC3086"/>
      <c r="GD3086"/>
      <c r="GE3086"/>
      <c r="GF3086"/>
      <c r="GG3086"/>
      <c r="GH3086"/>
      <c r="GI3086"/>
    </row>
    <row r="3087" spans="7:191" s="60" customFormat="1"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  <c r="CA3087"/>
      <c r="CB3087"/>
      <c r="CC3087"/>
      <c r="CD3087"/>
      <c r="CE3087"/>
      <c r="CF3087"/>
      <c r="CG3087"/>
      <c r="CH3087"/>
      <c r="CI3087"/>
      <c r="CJ3087"/>
      <c r="CK3087"/>
      <c r="CL3087"/>
      <c r="CM3087"/>
      <c r="CN3087"/>
      <c r="CO3087"/>
      <c r="CP3087"/>
      <c r="CQ3087"/>
      <c r="CR3087"/>
      <c r="CS3087"/>
      <c r="CT3087"/>
      <c r="CU3087"/>
      <c r="CV3087"/>
      <c r="CW3087"/>
      <c r="CX3087"/>
      <c r="CY3087"/>
      <c r="CZ3087"/>
      <c r="DA3087"/>
      <c r="DB3087"/>
      <c r="DC3087"/>
      <c r="DD3087"/>
      <c r="DE3087"/>
      <c r="DF3087"/>
      <c r="DG3087"/>
      <c r="DH3087"/>
      <c r="DI3087"/>
      <c r="DJ3087"/>
      <c r="DK3087"/>
      <c r="DL3087"/>
      <c r="DM3087"/>
      <c r="DN3087"/>
      <c r="DO3087"/>
      <c r="DP3087"/>
      <c r="DQ3087"/>
      <c r="DR3087"/>
      <c r="DS3087"/>
      <c r="DT3087"/>
      <c r="DU3087"/>
      <c r="DV3087"/>
      <c r="DW3087"/>
      <c r="DX3087"/>
      <c r="DY3087"/>
      <c r="DZ3087"/>
      <c r="EA3087"/>
      <c r="EB3087"/>
      <c r="EC3087"/>
      <c r="ED3087"/>
      <c r="EE3087"/>
      <c r="EF3087"/>
      <c r="EG3087"/>
      <c r="EH3087"/>
      <c r="EI3087"/>
      <c r="EJ3087"/>
      <c r="EK3087"/>
      <c r="EL3087"/>
      <c r="EM3087"/>
      <c r="EN3087"/>
      <c r="EO3087"/>
      <c r="EP3087"/>
      <c r="EQ3087"/>
      <c r="ER3087"/>
      <c r="ES3087"/>
      <c r="ET3087"/>
      <c r="EU3087"/>
      <c r="EV3087"/>
      <c r="EW3087"/>
      <c r="EX3087"/>
      <c r="EY3087"/>
      <c r="EZ3087"/>
      <c r="FA3087"/>
      <c r="FB3087"/>
      <c r="FC3087"/>
      <c r="FD3087"/>
      <c r="FE3087"/>
      <c r="FF3087"/>
      <c r="FG3087"/>
      <c r="FH3087"/>
      <c r="FI3087"/>
      <c r="FJ3087"/>
      <c r="FK3087"/>
      <c r="FL3087"/>
      <c r="FM3087"/>
      <c r="FN3087"/>
      <c r="FO3087"/>
      <c r="FP3087"/>
      <c r="FQ3087"/>
      <c r="FR3087"/>
      <c r="FS3087"/>
      <c r="FT3087"/>
      <c r="FU3087"/>
      <c r="FV3087"/>
      <c r="FW3087"/>
      <c r="FX3087"/>
      <c r="FY3087"/>
      <c r="FZ3087"/>
      <c r="GA3087"/>
      <c r="GB3087"/>
      <c r="GC3087"/>
      <c r="GD3087"/>
      <c r="GE3087"/>
      <c r="GF3087"/>
      <c r="GG3087"/>
      <c r="GH3087"/>
      <c r="GI3087"/>
    </row>
    <row r="3088" spans="7:191" s="60" customFormat="1"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  <c r="CA3088"/>
      <c r="CB3088"/>
      <c r="CC3088"/>
      <c r="CD3088"/>
      <c r="CE3088"/>
      <c r="CF3088"/>
      <c r="CG3088"/>
      <c r="CH3088"/>
      <c r="CI3088"/>
      <c r="CJ3088"/>
      <c r="CK3088"/>
      <c r="CL3088"/>
      <c r="CM3088"/>
      <c r="CN3088"/>
      <c r="CO3088"/>
      <c r="CP3088"/>
      <c r="CQ3088"/>
      <c r="CR3088"/>
      <c r="CS3088"/>
      <c r="CT3088"/>
      <c r="CU3088"/>
      <c r="CV3088"/>
      <c r="CW3088"/>
      <c r="CX3088"/>
      <c r="CY3088"/>
      <c r="CZ3088"/>
      <c r="DA3088"/>
      <c r="DB3088"/>
      <c r="DC3088"/>
      <c r="DD3088"/>
      <c r="DE3088"/>
      <c r="DF3088"/>
      <c r="DG3088"/>
      <c r="DH3088"/>
      <c r="DI3088"/>
      <c r="DJ3088"/>
      <c r="DK3088"/>
      <c r="DL3088"/>
      <c r="DM3088"/>
      <c r="DN3088"/>
      <c r="DO3088"/>
      <c r="DP3088"/>
      <c r="DQ3088"/>
      <c r="DR3088"/>
      <c r="DS3088"/>
      <c r="DT3088"/>
      <c r="DU3088"/>
      <c r="DV3088"/>
      <c r="DW3088"/>
      <c r="DX3088"/>
      <c r="DY3088"/>
      <c r="DZ3088"/>
      <c r="EA3088"/>
      <c r="EB3088"/>
      <c r="EC3088"/>
      <c r="ED3088"/>
      <c r="EE3088"/>
      <c r="EF3088"/>
      <c r="EG3088"/>
      <c r="EH3088"/>
      <c r="EI3088"/>
      <c r="EJ3088"/>
      <c r="EK3088"/>
      <c r="EL3088"/>
      <c r="EM3088"/>
      <c r="EN3088"/>
      <c r="EO3088"/>
      <c r="EP3088"/>
      <c r="EQ3088"/>
      <c r="ER3088"/>
      <c r="ES3088"/>
      <c r="ET3088"/>
      <c r="EU3088"/>
      <c r="EV3088"/>
      <c r="EW3088"/>
      <c r="EX3088"/>
      <c r="EY3088"/>
      <c r="EZ3088"/>
      <c r="FA3088"/>
      <c r="FB3088"/>
      <c r="FC3088"/>
      <c r="FD3088"/>
      <c r="FE3088"/>
      <c r="FF3088"/>
      <c r="FG3088"/>
      <c r="FH3088"/>
      <c r="FI3088"/>
      <c r="FJ3088"/>
      <c r="FK3088"/>
      <c r="FL3088"/>
      <c r="FM3088"/>
      <c r="FN3088"/>
      <c r="FO3088"/>
      <c r="FP3088"/>
      <c r="FQ3088"/>
      <c r="FR3088"/>
      <c r="FS3088"/>
      <c r="FT3088"/>
      <c r="FU3088"/>
      <c r="FV3088"/>
      <c r="FW3088"/>
      <c r="FX3088"/>
      <c r="FY3088"/>
      <c r="FZ3088"/>
      <c r="GA3088"/>
      <c r="GB3088"/>
      <c r="GC3088"/>
      <c r="GD3088"/>
      <c r="GE3088"/>
      <c r="GF3088"/>
      <c r="GG3088"/>
      <c r="GH3088"/>
      <c r="GI3088"/>
    </row>
    <row r="3089" spans="7:191" s="60" customFormat="1"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  <c r="CA3089"/>
      <c r="CB3089"/>
      <c r="CC3089"/>
      <c r="CD3089"/>
      <c r="CE3089"/>
      <c r="CF3089"/>
      <c r="CG3089"/>
      <c r="CH3089"/>
      <c r="CI3089"/>
      <c r="CJ3089"/>
      <c r="CK3089"/>
      <c r="CL3089"/>
      <c r="CM3089"/>
      <c r="CN3089"/>
      <c r="CO3089"/>
      <c r="CP3089"/>
      <c r="CQ3089"/>
      <c r="CR3089"/>
      <c r="CS3089"/>
      <c r="CT3089"/>
      <c r="CU3089"/>
      <c r="CV3089"/>
      <c r="CW3089"/>
      <c r="CX3089"/>
      <c r="CY3089"/>
      <c r="CZ3089"/>
      <c r="DA3089"/>
      <c r="DB3089"/>
      <c r="DC3089"/>
      <c r="DD3089"/>
      <c r="DE3089"/>
      <c r="DF3089"/>
      <c r="DG3089"/>
      <c r="DH3089"/>
      <c r="DI3089"/>
      <c r="DJ3089"/>
      <c r="DK3089"/>
      <c r="DL3089"/>
      <c r="DM3089"/>
      <c r="DN3089"/>
      <c r="DO3089"/>
      <c r="DP3089"/>
      <c r="DQ3089"/>
      <c r="DR3089"/>
      <c r="DS3089"/>
      <c r="DT3089"/>
      <c r="DU3089"/>
      <c r="DV3089"/>
      <c r="DW3089"/>
      <c r="DX3089"/>
      <c r="DY3089"/>
      <c r="DZ3089"/>
      <c r="EA3089"/>
      <c r="EB3089"/>
      <c r="EC3089"/>
      <c r="ED3089"/>
      <c r="EE3089"/>
      <c r="EF3089"/>
      <c r="EG3089"/>
      <c r="EH3089"/>
      <c r="EI3089"/>
      <c r="EJ3089"/>
      <c r="EK3089"/>
      <c r="EL3089"/>
      <c r="EM3089"/>
      <c r="EN3089"/>
      <c r="EO3089"/>
      <c r="EP3089"/>
      <c r="EQ3089"/>
      <c r="ER3089"/>
      <c r="ES3089"/>
      <c r="ET3089"/>
      <c r="EU3089"/>
      <c r="EV3089"/>
      <c r="EW3089"/>
      <c r="EX3089"/>
      <c r="EY3089"/>
      <c r="EZ3089"/>
      <c r="FA3089"/>
      <c r="FB3089"/>
      <c r="FC3089"/>
      <c r="FD3089"/>
      <c r="FE3089"/>
      <c r="FF3089"/>
      <c r="FG3089"/>
      <c r="FH3089"/>
      <c r="FI3089"/>
      <c r="FJ3089"/>
      <c r="FK3089"/>
      <c r="FL3089"/>
      <c r="FM3089"/>
      <c r="FN3089"/>
      <c r="FO3089"/>
      <c r="FP3089"/>
      <c r="FQ3089"/>
      <c r="FR3089"/>
      <c r="FS3089"/>
      <c r="FT3089"/>
      <c r="FU3089"/>
      <c r="FV3089"/>
      <c r="FW3089"/>
      <c r="FX3089"/>
      <c r="FY3089"/>
      <c r="FZ3089"/>
      <c r="GA3089"/>
      <c r="GB3089"/>
      <c r="GC3089"/>
      <c r="GD3089"/>
      <c r="GE3089"/>
      <c r="GF3089"/>
      <c r="GG3089"/>
      <c r="GH3089"/>
      <c r="GI3089"/>
    </row>
    <row r="3090" spans="7:191" s="60" customFormat="1"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  <c r="CA3090"/>
      <c r="CB3090"/>
      <c r="CC3090"/>
      <c r="CD3090"/>
      <c r="CE3090"/>
      <c r="CF3090"/>
      <c r="CG3090"/>
      <c r="CH3090"/>
      <c r="CI3090"/>
      <c r="CJ3090"/>
      <c r="CK3090"/>
      <c r="CL3090"/>
      <c r="CM3090"/>
      <c r="CN3090"/>
      <c r="CO3090"/>
      <c r="CP3090"/>
      <c r="CQ3090"/>
      <c r="CR3090"/>
      <c r="CS3090"/>
      <c r="CT3090"/>
      <c r="CU3090"/>
      <c r="CV3090"/>
      <c r="CW3090"/>
      <c r="CX3090"/>
      <c r="CY3090"/>
      <c r="CZ3090"/>
      <c r="DA3090"/>
      <c r="DB3090"/>
      <c r="DC3090"/>
      <c r="DD3090"/>
      <c r="DE3090"/>
      <c r="DF3090"/>
      <c r="DG3090"/>
      <c r="DH3090"/>
      <c r="DI3090"/>
      <c r="DJ3090"/>
      <c r="DK3090"/>
      <c r="DL3090"/>
      <c r="DM3090"/>
      <c r="DN3090"/>
      <c r="DO3090"/>
      <c r="DP3090"/>
      <c r="DQ3090"/>
      <c r="DR3090"/>
      <c r="DS3090"/>
      <c r="DT3090"/>
      <c r="DU3090"/>
      <c r="DV3090"/>
      <c r="DW3090"/>
      <c r="DX3090"/>
      <c r="DY3090"/>
      <c r="DZ3090"/>
      <c r="EA3090"/>
      <c r="EB3090"/>
      <c r="EC3090"/>
      <c r="ED3090"/>
      <c r="EE3090"/>
      <c r="EF3090"/>
      <c r="EG3090"/>
      <c r="EH3090"/>
      <c r="EI3090"/>
      <c r="EJ3090"/>
      <c r="EK3090"/>
      <c r="EL3090"/>
      <c r="EM3090"/>
      <c r="EN3090"/>
      <c r="EO3090"/>
      <c r="EP3090"/>
      <c r="EQ3090"/>
      <c r="ER3090"/>
      <c r="ES3090"/>
      <c r="ET3090"/>
      <c r="EU3090"/>
      <c r="EV3090"/>
      <c r="EW3090"/>
      <c r="EX3090"/>
      <c r="EY3090"/>
      <c r="EZ3090"/>
      <c r="FA3090"/>
      <c r="FB3090"/>
      <c r="FC3090"/>
      <c r="FD3090"/>
      <c r="FE3090"/>
      <c r="FF3090"/>
      <c r="FG3090"/>
      <c r="FH3090"/>
      <c r="FI3090"/>
      <c r="FJ3090"/>
      <c r="FK3090"/>
      <c r="FL3090"/>
      <c r="FM3090"/>
      <c r="FN3090"/>
      <c r="FO3090"/>
      <c r="FP3090"/>
      <c r="FQ3090"/>
      <c r="FR3090"/>
      <c r="FS3090"/>
      <c r="FT3090"/>
      <c r="FU3090"/>
      <c r="FV3090"/>
      <c r="FW3090"/>
      <c r="FX3090"/>
      <c r="FY3090"/>
      <c r="FZ3090"/>
      <c r="GA3090"/>
      <c r="GB3090"/>
      <c r="GC3090"/>
      <c r="GD3090"/>
      <c r="GE3090"/>
      <c r="GF3090"/>
      <c r="GG3090"/>
      <c r="GH3090"/>
      <c r="GI3090"/>
    </row>
    <row r="3091" spans="7:191" s="60" customFormat="1"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  <c r="CA3091"/>
      <c r="CB3091"/>
      <c r="CC3091"/>
      <c r="CD3091"/>
      <c r="CE3091"/>
      <c r="CF3091"/>
      <c r="CG3091"/>
      <c r="CH3091"/>
      <c r="CI3091"/>
      <c r="CJ3091"/>
      <c r="CK3091"/>
      <c r="CL3091"/>
      <c r="CM3091"/>
      <c r="CN3091"/>
      <c r="CO3091"/>
      <c r="CP3091"/>
      <c r="CQ3091"/>
      <c r="CR3091"/>
      <c r="CS3091"/>
      <c r="CT3091"/>
      <c r="CU3091"/>
      <c r="CV3091"/>
      <c r="CW3091"/>
      <c r="CX3091"/>
      <c r="CY3091"/>
      <c r="CZ3091"/>
      <c r="DA3091"/>
      <c r="DB3091"/>
      <c r="DC3091"/>
      <c r="DD3091"/>
      <c r="DE3091"/>
      <c r="DF3091"/>
      <c r="DG3091"/>
      <c r="DH3091"/>
      <c r="DI3091"/>
      <c r="DJ3091"/>
      <c r="DK3091"/>
      <c r="DL3091"/>
      <c r="DM3091"/>
      <c r="DN3091"/>
      <c r="DO3091"/>
      <c r="DP3091"/>
      <c r="DQ3091"/>
      <c r="DR3091"/>
      <c r="DS3091"/>
      <c r="DT3091"/>
      <c r="DU3091"/>
      <c r="DV3091"/>
      <c r="DW3091"/>
      <c r="DX3091"/>
      <c r="DY3091"/>
      <c r="DZ3091"/>
      <c r="EA3091"/>
      <c r="EB3091"/>
      <c r="EC3091"/>
      <c r="ED3091"/>
      <c r="EE3091"/>
      <c r="EF3091"/>
      <c r="EG3091"/>
      <c r="EH3091"/>
      <c r="EI3091"/>
      <c r="EJ3091"/>
      <c r="EK3091"/>
      <c r="EL3091"/>
      <c r="EM3091"/>
      <c r="EN3091"/>
      <c r="EO3091"/>
      <c r="EP3091"/>
      <c r="EQ3091"/>
      <c r="ER3091"/>
      <c r="ES3091"/>
      <c r="ET3091"/>
      <c r="EU3091"/>
      <c r="EV3091"/>
      <c r="EW3091"/>
      <c r="EX3091"/>
      <c r="EY3091"/>
      <c r="EZ3091"/>
      <c r="FA3091"/>
      <c r="FB3091"/>
      <c r="FC3091"/>
      <c r="FD3091"/>
      <c r="FE3091"/>
      <c r="FF3091"/>
      <c r="FG3091"/>
      <c r="FH3091"/>
      <c r="FI3091"/>
      <c r="FJ3091"/>
      <c r="FK3091"/>
      <c r="FL3091"/>
      <c r="FM3091"/>
      <c r="FN3091"/>
      <c r="FO3091"/>
      <c r="FP3091"/>
      <c r="FQ3091"/>
      <c r="FR3091"/>
      <c r="FS3091"/>
      <c r="FT3091"/>
      <c r="FU3091"/>
      <c r="FV3091"/>
      <c r="FW3091"/>
      <c r="FX3091"/>
      <c r="FY3091"/>
      <c r="FZ3091"/>
      <c r="GA3091"/>
      <c r="GB3091"/>
      <c r="GC3091"/>
      <c r="GD3091"/>
      <c r="GE3091"/>
      <c r="GF3091"/>
      <c r="GG3091"/>
      <c r="GH3091"/>
      <c r="GI3091"/>
    </row>
    <row r="3092" spans="7:191" s="60" customFormat="1"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  <c r="CA3092"/>
      <c r="CB3092"/>
      <c r="CC3092"/>
      <c r="CD3092"/>
      <c r="CE3092"/>
      <c r="CF3092"/>
      <c r="CG3092"/>
      <c r="CH3092"/>
      <c r="CI3092"/>
      <c r="CJ3092"/>
      <c r="CK3092"/>
      <c r="CL3092"/>
      <c r="CM3092"/>
      <c r="CN3092"/>
      <c r="CO3092"/>
      <c r="CP3092"/>
      <c r="CQ3092"/>
      <c r="CR3092"/>
      <c r="CS3092"/>
      <c r="CT3092"/>
      <c r="CU3092"/>
      <c r="CV3092"/>
      <c r="CW3092"/>
      <c r="CX3092"/>
      <c r="CY3092"/>
      <c r="CZ3092"/>
      <c r="DA3092"/>
      <c r="DB3092"/>
      <c r="DC3092"/>
      <c r="DD3092"/>
      <c r="DE3092"/>
      <c r="DF3092"/>
      <c r="DG3092"/>
      <c r="DH3092"/>
      <c r="DI3092"/>
      <c r="DJ3092"/>
      <c r="DK3092"/>
      <c r="DL3092"/>
      <c r="DM3092"/>
      <c r="DN3092"/>
      <c r="DO3092"/>
      <c r="DP3092"/>
      <c r="DQ3092"/>
      <c r="DR3092"/>
      <c r="DS3092"/>
      <c r="DT3092"/>
      <c r="DU3092"/>
      <c r="DV3092"/>
      <c r="DW3092"/>
      <c r="DX3092"/>
      <c r="DY3092"/>
      <c r="DZ3092"/>
      <c r="EA3092"/>
      <c r="EB3092"/>
      <c r="EC3092"/>
      <c r="ED3092"/>
      <c r="EE3092"/>
      <c r="EF3092"/>
      <c r="EG3092"/>
      <c r="EH3092"/>
      <c r="EI3092"/>
      <c r="EJ3092"/>
      <c r="EK3092"/>
      <c r="EL3092"/>
      <c r="EM3092"/>
      <c r="EN3092"/>
      <c r="EO3092"/>
      <c r="EP3092"/>
      <c r="EQ3092"/>
      <c r="ER3092"/>
      <c r="ES3092"/>
      <c r="ET3092"/>
      <c r="EU3092"/>
      <c r="EV3092"/>
      <c r="EW3092"/>
      <c r="EX3092"/>
      <c r="EY3092"/>
      <c r="EZ3092"/>
      <c r="FA3092"/>
      <c r="FB3092"/>
      <c r="FC3092"/>
      <c r="FD3092"/>
      <c r="FE3092"/>
      <c r="FF3092"/>
      <c r="FG3092"/>
      <c r="FH3092"/>
      <c r="FI3092"/>
      <c r="FJ3092"/>
      <c r="FK3092"/>
      <c r="FL3092"/>
      <c r="FM3092"/>
      <c r="FN3092"/>
      <c r="FO3092"/>
      <c r="FP3092"/>
      <c r="FQ3092"/>
      <c r="FR3092"/>
      <c r="FS3092"/>
      <c r="FT3092"/>
      <c r="FU3092"/>
      <c r="FV3092"/>
      <c r="FW3092"/>
      <c r="FX3092"/>
      <c r="FY3092"/>
      <c r="FZ3092"/>
      <c r="GA3092"/>
      <c r="GB3092"/>
      <c r="GC3092"/>
      <c r="GD3092"/>
      <c r="GE3092"/>
      <c r="GF3092"/>
      <c r="GG3092"/>
      <c r="GH3092"/>
      <c r="GI3092"/>
    </row>
    <row r="3093" spans="7:191" s="60" customFormat="1"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  <c r="CA3093"/>
      <c r="CB3093"/>
      <c r="CC3093"/>
      <c r="CD3093"/>
      <c r="CE3093"/>
      <c r="CF3093"/>
      <c r="CG3093"/>
      <c r="CH3093"/>
      <c r="CI3093"/>
      <c r="CJ3093"/>
      <c r="CK3093"/>
      <c r="CL3093"/>
      <c r="CM3093"/>
      <c r="CN3093"/>
      <c r="CO3093"/>
      <c r="CP3093"/>
      <c r="CQ3093"/>
      <c r="CR3093"/>
      <c r="CS3093"/>
      <c r="CT3093"/>
      <c r="CU3093"/>
      <c r="CV3093"/>
      <c r="CW3093"/>
      <c r="CX3093"/>
      <c r="CY3093"/>
      <c r="CZ3093"/>
      <c r="DA3093"/>
      <c r="DB3093"/>
      <c r="DC3093"/>
      <c r="DD3093"/>
      <c r="DE3093"/>
      <c r="DF3093"/>
      <c r="DG3093"/>
      <c r="DH3093"/>
      <c r="DI3093"/>
      <c r="DJ3093"/>
      <c r="DK3093"/>
      <c r="DL3093"/>
      <c r="DM3093"/>
      <c r="DN3093"/>
      <c r="DO3093"/>
      <c r="DP3093"/>
      <c r="DQ3093"/>
      <c r="DR3093"/>
      <c r="DS3093"/>
      <c r="DT3093"/>
      <c r="DU3093"/>
      <c r="DV3093"/>
      <c r="DW3093"/>
      <c r="DX3093"/>
      <c r="DY3093"/>
      <c r="DZ3093"/>
      <c r="EA3093"/>
      <c r="EB3093"/>
      <c r="EC3093"/>
      <c r="ED3093"/>
      <c r="EE3093"/>
      <c r="EF3093"/>
      <c r="EG3093"/>
      <c r="EH3093"/>
      <c r="EI3093"/>
      <c r="EJ3093"/>
      <c r="EK3093"/>
      <c r="EL3093"/>
      <c r="EM3093"/>
      <c r="EN3093"/>
      <c r="EO3093"/>
      <c r="EP3093"/>
      <c r="EQ3093"/>
      <c r="ER3093"/>
      <c r="ES3093"/>
      <c r="ET3093"/>
      <c r="EU3093"/>
      <c r="EV3093"/>
      <c r="EW3093"/>
      <c r="EX3093"/>
      <c r="EY3093"/>
      <c r="EZ3093"/>
      <c r="FA3093"/>
      <c r="FB3093"/>
      <c r="FC3093"/>
      <c r="FD3093"/>
      <c r="FE3093"/>
      <c r="FF3093"/>
      <c r="FG3093"/>
      <c r="FH3093"/>
      <c r="FI3093"/>
      <c r="FJ3093"/>
      <c r="FK3093"/>
      <c r="FL3093"/>
      <c r="FM3093"/>
      <c r="FN3093"/>
      <c r="FO3093"/>
      <c r="FP3093"/>
      <c r="FQ3093"/>
      <c r="FR3093"/>
      <c r="FS3093"/>
      <c r="FT3093"/>
      <c r="FU3093"/>
      <c r="FV3093"/>
      <c r="FW3093"/>
      <c r="FX3093"/>
      <c r="FY3093"/>
      <c r="FZ3093"/>
      <c r="GA3093"/>
      <c r="GB3093"/>
      <c r="GC3093"/>
      <c r="GD3093"/>
      <c r="GE3093"/>
      <c r="GF3093"/>
      <c r="GG3093"/>
      <c r="GH3093"/>
      <c r="GI3093"/>
    </row>
    <row r="3094" spans="7:191" s="60" customFormat="1"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  <c r="CA3094"/>
      <c r="CB3094"/>
      <c r="CC3094"/>
      <c r="CD3094"/>
      <c r="CE3094"/>
      <c r="CF3094"/>
      <c r="CG3094"/>
      <c r="CH3094"/>
      <c r="CI3094"/>
      <c r="CJ3094"/>
      <c r="CK3094"/>
      <c r="CL3094"/>
      <c r="CM3094"/>
      <c r="CN3094"/>
      <c r="CO3094"/>
      <c r="CP3094"/>
      <c r="CQ3094"/>
      <c r="CR3094"/>
      <c r="CS3094"/>
      <c r="CT3094"/>
      <c r="CU3094"/>
      <c r="CV3094"/>
      <c r="CW3094"/>
      <c r="CX3094"/>
      <c r="CY3094"/>
      <c r="CZ3094"/>
      <c r="DA3094"/>
      <c r="DB3094"/>
      <c r="DC3094"/>
      <c r="DD3094"/>
      <c r="DE3094"/>
      <c r="DF3094"/>
      <c r="DG3094"/>
      <c r="DH3094"/>
      <c r="DI3094"/>
      <c r="DJ3094"/>
      <c r="DK3094"/>
      <c r="DL3094"/>
      <c r="DM3094"/>
      <c r="DN3094"/>
      <c r="DO3094"/>
      <c r="DP3094"/>
      <c r="DQ3094"/>
      <c r="DR3094"/>
      <c r="DS3094"/>
      <c r="DT3094"/>
      <c r="DU3094"/>
      <c r="DV3094"/>
      <c r="DW3094"/>
      <c r="DX3094"/>
      <c r="DY3094"/>
      <c r="DZ3094"/>
      <c r="EA3094"/>
      <c r="EB3094"/>
      <c r="EC3094"/>
      <c r="ED3094"/>
      <c r="EE3094"/>
      <c r="EF3094"/>
      <c r="EG3094"/>
      <c r="EH3094"/>
      <c r="EI3094"/>
      <c r="EJ3094"/>
      <c r="EK3094"/>
      <c r="EL3094"/>
      <c r="EM3094"/>
      <c r="EN3094"/>
      <c r="EO3094"/>
      <c r="EP3094"/>
      <c r="EQ3094"/>
      <c r="ER3094"/>
      <c r="ES3094"/>
      <c r="ET3094"/>
      <c r="EU3094"/>
      <c r="EV3094"/>
      <c r="EW3094"/>
      <c r="EX3094"/>
      <c r="EY3094"/>
      <c r="EZ3094"/>
      <c r="FA3094"/>
      <c r="FB3094"/>
      <c r="FC3094"/>
      <c r="FD3094"/>
      <c r="FE3094"/>
      <c r="FF3094"/>
      <c r="FG3094"/>
      <c r="FH3094"/>
      <c r="FI3094"/>
      <c r="FJ3094"/>
      <c r="FK3094"/>
      <c r="FL3094"/>
      <c r="FM3094"/>
      <c r="FN3094"/>
      <c r="FO3094"/>
      <c r="FP3094"/>
      <c r="FQ3094"/>
      <c r="FR3094"/>
      <c r="FS3094"/>
      <c r="FT3094"/>
      <c r="FU3094"/>
      <c r="FV3094"/>
      <c r="FW3094"/>
      <c r="FX3094"/>
      <c r="FY3094"/>
      <c r="FZ3094"/>
      <c r="GA3094"/>
      <c r="GB3094"/>
      <c r="GC3094"/>
      <c r="GD3094"/>
      <c r="GE3094"/>
      <c r="GF3094"/>
      <c r="GG3094"/>
      <c r="GH3094"/>
      <c r="GI3094"/>
    </row>
    <row r="3095" spans="7:191" s="60" customFormat="1"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  <c r="CA3095"/>
      <c r="CB3095"/>
      <c r="CC3095"/>
      <c r="CD3095"/>
      <c r="CE3095"/>
      <c r="CF3095"/>
      <c r="CG3095"/>
      <c r="CH3095"/>
      <c r="CI3095"/>
      <c r="CJ3095"/>
      <c r="CK3095"/>
      <c r="CL3095"/>
      <c r="CM3095"/>
      <c r="CN3095"/>
      <c r="CO3095"/>
      <c r="CP3095"/>
      <c r="CQ3095"/>
      <c r="CR3095"/>
      <c r="CS3095"/>
      <c r="CT3095"/>
      <c r="CU3095"/>
      <c r="CV3095"/>
      <c r="CW3095"/>
      <c r="CX3095"/>
      <c r="CY3095"/>
      <c r="CZ3095"/>
      <c r="DA3095"/>
      <c r="DB3095"/>
      <c r="DC3095"/>
      <c r="DD3095"/>
      <c r="DE3095"/>
      <c r="DF3095"/>
      <c r="DG3095"/>
      <c r="DH3095"/>
      <c r="DI3095"/>
      <c r="DJ3095"/>
      <c r="DK3095"/>
      <c r="DL3095"/>
      <c r="DM3095"/>
      <c r="DN3095"/>
      <c r="DO3095"/>
      <c r="DP3095"/>
      <c r="DQ3095"/>
      <c r="DR3095"/>
      <c r="DS3095"/>
      <c r="DT3095"/>
      <c r="DU3095"/>
      <c r="DV3095"/>
      <c r="DW3095"/>
      <c r="DX3095"/>
      <c r="DY3095"/>
      <c r="DZ3095"/>
      <c r="EA3095"/>
      <c r="EB3095"/>
      <c r="EC3095"/>
      <c r="ED3095"/>
      <c r="EE3095"/>
      <c r="EF3095"/>
      <c r="EG3095"/>
      <c r="EH3095"/>
      <c r="EI3095"/>
      <c r="EJ3095"/>
      <c r="EK3095"/>
      <c r="EL3095"/>
      <c r="EM3095"/>
      <c r="EN3095"/>
      <c r="EO3095"/>
      <c r="EP3095"/>
      <c r="EQ3095"/>
      <c r="ER3095"/>
      <c r="ES3095"/>
      <c r="ET3095"/>
      <c r="EU3095"/>
      <c r="EV3095"/>
      <c r="EW3095"/>
      <c r="EX3095"/>
      <c r="EY3095"/>
      <c r="EZ3095"/>
      <c r="FA3095"/>
      <c r="FB3095"/>
      <c r="FC3095"/>
      <c r="FD3095"/>
      <c r="FE3095"/>
      <c r="FF3095"/>
      <c r="FG3095"/>
      <c r="FH3095"/>
      <c r="FI3095"/>
      <c r="FJ3095"/>
      <c r="FK3095"/>
      <c r="FL3095"/>
      <c r="FM3095"/>
      <c r="FN3095"/>
      <c r="FO3095"/>
      <c r="FP3095"/>
      <c r="FQ3095"/>
      <c r="FR3095"/>
      <c r="FS3095"/>
      <c r="FT3095"/>
      <c r="FU3095"/>
      <c r="FV3095"/>
      <c r="FW3095"/>
      <c r="FX3095"/>
      <c r="FY3095"/>
      <c r="FZ3095"/>
      <c r="GA3095"/>
      <c r="GB3095"/>
      <c r="GC3095"/>
      <c r="GD3095"/>
      <c r="GE3095"/>
      <c r="GF3095"/>
      <c r="GG3095"/>
      <c r="GH3095"/>
      <c r="GI3095"/>
    </row>
    <row r="3096" spans="7:191" s="60" customFormat="1"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  <c r="CA3096"/>
      <c r="CB3096"/>
      <c r="CC3096"/>
      <c r="CD3096"/>
      <c r="CE3096"/>
      <c r="CF3096"/>
      <c r="CG3096"/>
      <c r="CH3096"/>
      <c r="CI3096"/>
      <c r="CJ3096"/>
      <c r="CK3096"/>
      <c r="CL3096"/>
      <c r="CM3096"/>
      <c r="CN3096"/>
      <c r="CO3096"/>
      <c r="CP3096"/>
      <c r="CQ3096"/>
      <c r="CR3096"/>
      <c r="CS3096"/>
      <c r="CT3096"/>
      <c r="CU3096"/>
      <c r="CV3096"/>
      <c r="CW3096"/>
      <c r="CX3096"/>
      <c r="CY3096"/>
      <c r="CZ3096"/>
      <c r="DA3096"/>
      <c r="DB3096"/>
      <c r="DC3096"/>
      <c r="DD3096"/>
      <c r="DE3096"/>
      <c r="DF3096"/>
      <c r="DG3096"/>
      <c r="DH3096"/>
      <c r="DI3096"/>
      <c r="DJ3096"/>
      <c r="DK3096"/>
      <c r="DL3096"/>
      <c r="DM3096"/>
      <c r="DN3096"/>
      <c r="DO3096"/>
      <c r="DP3096"/>
      <c r="DQ3096"/>
      <c r="DR3096"/>
      <c r="DS3096"/>
      <c r="DT3096"/>
      <c r="DU3096"/>
      <c r="DV3096"/>
      <c r="DW3096"/>
      <c r="DX3096"/>
      <c r="DY3096"/>
      <c r="DZ3096"/>
      <c r="EA3096"/>
      <c r="EB3096"/>
      <c r="EC3096"/>
      <c r="ED3096"/>
      <c r="EE3096"/>
      <c r="EF3096"/>
      <c r="EG3096"/>
      <c r="EH3096"/>
      <c r="EI3096"/>
      <c r="EJ3096"/>
      <c r="EK3096"/>
      <c r="EL3096"/>
      <c r="EM3096"/>
      <c r="EN3096"/>
      <c r="EO3096"/>
      <c r="EP3096"/>
      <c r="EQ3096"/>
      <c r="ER3096"/>
      <c r="ES3096"/>
      <c r="ET3096"/>
      <c r="EU3096"/>
      <c r="EV3096"/>
      <c r="EW3096"/>
      <c r="EX3096"/>
      <c r="EY3096"/>
      <c r="EZ3096"/>
      <c r="FA3096"/>
      <c r="FB3096"/>
      <c r="FC3096"/>
      <c r="FD3096"/>
      <c r="FE3096"/>
      <c r="FF3096"/>
      <c r="FG3096"/>
      <c r="FH3096"/>
      <c r="FI3096"/>
      <c r="FJ3096"/>
      <c r="FK3096"/>
      <c r="FL3096"/>
      <c r="FM3096"/>
      <c r="FN3096"/>
      <c r="FO3096"/>
      <c r="FP3096"/>
      <c r="FQ3096"/>
      <c r="FR3096"/>
      <c r="FS3096"/>
      <c r="FT3096"/>
      <c r="FU3096"/>
      <c r="FV3096"/>
      <c r="FW3096"/>
      <c r="FX3096"/>
      <c r="FY3096"/>
      <c r="FZ3096"/>
      <c r="GA3096"/>
      <c r="GB3096"/>
      <c r="GC3096"/>
      <c r="GD3096"/>
      <c r="GE3096"/>
      <c r="GF3096"/>
      <c r="GG3096"/>
      <c r="GH3096"/>
      <c r="GI3096"/>
    </row>
    <row r="3097" spans="7:191" s="60" customFormat="1"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  <c r="CA3097"/>
      <c r="CB3097"/>
      <c r="CC3097"/>
      <c r="CD3097"/>
      <c r="CE3097"/>
      <c r="CF3097"/>
      <c r="CG3097"/>
      <c r="CH3097"/>
      <c r="CI3097"/>
      <c r="CJ3097"/>
      <c r="CK3097"/>
      <c r="CL3097"/>
      <c r="CM3097"/>
      <c r="CN3097"/>
      <c r="CO3097"/>
      <c r="CP3097"/>
      <c r="CQ3097"/>
      <c r="CR3097"/>
      <c r="CS3097"/>
      <c r="CT3097"/>
      <c r="CU3097"/>
      <c r="CV3097"/>
      <c r="CW3097"/>
      <c r="CX3097"/>
      <c r="CY3097"/>
      <c r="CZ3097"/>
      <c r="DA3097"/>
      <c r="DB3097"/>
      <c r="DC3097"/>
      <c r="DD3097"/>
      <c r="DE3097"/>
      <c r="DF3097"/>
      <c r="DG3097"/>
      <c r="DH3097"/>
      <c r="DI3097"/>
      <c r="DJ3097"/>
      <c r="DK3097"/>
      <c r="DL3097"/>
      <c r="DM3097"/>
      <c r="DN3097"/>
      <c r="DO3097"/>
      <c r="DP3097"/>
      <c r="DQ3097"/>
      <c r="DR3097"/>
      <c r="DS3097"/>
      <c r="DT3097"/>
      <c r="DU3097"/>
      <c r="DV3097"/>
      <c r="DW3097"/>
      <c r="DX3097"/>
      <c r="DY3097"/>
      <c r="DZ3097"/>
      <c r="EA3097"/>
      <c r="EB3097"/>
      <c r="EC3097"/>
      <c r="ED3097"/>
      <c r="EE3097"/>
      <c r="EF3097"/>
      <c r="EG3097"/>
      <c r="EH3097"/>
      <c r="EI3097"/>
      <c r="EJ3097"/>
      <c r="EK3097"/>
      <c r="EL3097"/>
      <c r="EM3097"/>
      <c r="EN3097"/>
      <c r="EO3097"/>
      <c r="EP3097"/>
      <c r="EQ3097"/>
      <c r="ER3097"/>
      <c r="ES3097"/>
      <c r="ET3097"/>
      <c r="EU3097"/>
      <c r="EV3097"/>
      <c r="EW3097"/>
      <c r="EX3097"/>
      <c r="EY3097"/>
      <c r="EZ3097"/>
      <c r="FA3097"/>
      <c r="FB3097"/>
      <c r="FC3097"/>
      <c r="FD3097"/>
      <c r="FE3097"/>
      <c r="FF3097"/>
      <c r="FG3097"/>
      <c r="FH3097"/>
      <c r="FI3097"/>
      <c r="FJ3097"/>
      <c r="FK3097"/>
      <c r="FL3097"/>
      <c r="FM3097"/>
      <c r="FN3097"/>
      <c r="FO3097"/>
      <c r="FP3097"/>
      <c r="FQ3097"/>
      <c r="FR3097"/>
      <c r="FS3097"/>
      <c r="FT3097"/>
      <c r="FU3097"/>
      <c r="FV3097"/>
      <c r="FW3097"/>
      <c r="FX3097"/>
      <c r="FY3097"/>
      <c r="FZ3097"/>
      <c r="GA3097"/>
      <c r="GB3097"/>
      <c r="GC3097"/>
      <c r="GD3097"/>
      <c r="GE3097"/>
      <c r="GF3097"/>
      <c r="GG3097"/>
      <c r="GH3097"/>
      <c r="GI3097"/>
    </row>
    <row r="3098" spans="7:191" s="60" customFormat="1"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  <c r="CA3098"/>
      <c r="CB3098"/>
      <c r="CC3098"/>
      <c r="CD3098"/>
      <c r="CE3098"/>
      <c r="CF3098"/>
      <c r="CG3098"/>
      <c r="CH3098"/>
      <c r="CI3098"/>
      <c r="CJ3098"/>
      <c r="CK3098"/>
      <c r="CL3098"/>
      <c r="CM3098"/>
      <c r="CN3098"/>
      <c r="CO3098"/>
      <c r="CP3098"/>
      <c r="CQ3098"/>
      <c r="CR3098"/>
      <c r="CS3098"/>
      <c r="CT3098"/>
      <c r="CU3098"/>
      <c r="CV3098"/>
      <c r="CW3098"/>
      <c r="CX3098"/>
      <c r="CY3098"/>
      <c r="CZ3098"/>
      <c r="DA3098"/>
      <c r="DB3098"/>
      <c r="DC3098"/>
      <c r="DD3098"/>
      <c r="DE3098"/>
      <c r="DF3098"/>
      <c r="DG3098"/>
      <c r="DH3098"/>
      <c r="DI3098"/>
      <c r="DJ3098"/>
      <c r="DK3098"/>
      <c r="DL3098"/>
      <c r="DM3098"/>
      <c r="DN3098"/>
      <c r="DO3098"/>
      <c r="DP3098"/>
      <c r="DQ3098"/>
      <c r="DR3098"/>
      <c r="DS3098"/>
      <c r="DT3098"/>
      <c r="DU3098"/>
      <c r="DV3098"/>
      <c r="DW3098"/>
      <c r="DX3098"/>
      <c r="DY3098"/>
      <c r="DZ3098"/>
      <c r="EA3098"/>
      <c r="EB3098"/>
      <c r="EC3098"/>
      <c r="ED3098"/>
      <c r="EE3098"/>
      <c r="EF3098"/>
      <c r="EG3098"/>
      <c r="EH3098"/>
      <c r="EI3098"/>
      <c r="EJ3098"/>
      <c r="EK3098"/>
      <c r="EL3098"/>
      <c r="EM3098"/>
      <c r="EN3098"/>
      <c r="EO3098"/>
      <c r="EP3098"/>
      <c r="EQ3098"/>
      <c r="ER3098"/>
      <c r="ES3098"/>
      <c r="ET3098"/>
      <c r="EU3098"/>
      <c r="EV3098"/>
      <c r="EW3098"/>
      <c r="EX3098"/>
      <c r="EY3098"/>
      <c r="EZ3098"/>
      <c r="FA3098"/>
      <c r="FB3098"/>
      <c r="FC3098"/>
      <c r="FD3098"/>
      <c r="FE3098"/>
      <c r="FF3098"/>
      <c r="FG3098"/>
      <c r="FH3098"/>
      <c r="FI3098"/>
      <c r="FJ3098"/>
      <c r="FK3098"/>
      <c r="FL3098"/>
      <c r="FM3098"/>
      <c r="FN3098"/>
      <c r="FO3098"/>
      <c r="FP3098"/>
      <c r="FQ3098"/>
      <c r="FR3098"/>
      <c r="FS3098"/>
      <c r="FT3098"/>
      <c r="FU3098"/>
      <c r="FV3098"/>
      <c r="FW3098"/>
      <c r="FX3098"/>
      <c r="FY3098"/>
      <c r="FZ3098"/>
      <c r="GA3098"/>
      <c r="GB3098"/>
      <c r="GC3098"/>
      <c r="GD3098"/>
      <c r="GE3098"/>
      <c r="GF3098"/>
      <c r="GG3098"/>
      <c r="GH3098"/>
      <c r="GI3098"/>
    </row>
    <row r="3099" spans="7:191" s="60" customFormat="1"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  <c r="CA3099"/>
      <c r="CB3099"/>
      <c r="CC3099"/>
      <c r="CD3099"/>
      <c r="CE3099"/>
      <c r="CF3099"/>
      <c r="CG3099"/>
      <c r="CH3099"/>
      <c r="CI3099"/>
      <c r="CJ3099"/>
      <c r="CK3099"/>
      <c r="CL3099"/>
      <c r="CM3099"/>
      <c r="CN3099"/>
      <c r="CO3099"/>
      <c r="CP3099"/>
      <c r="CQ3099"/>
      <c r="CR3099"/>
      <c r="CS3099"/>
      <c r="CT3099"/>
      <c r="CU3099"/>
      <c r="CV3099"/>
      <c r="CW3099"/>
      <c r="CX3099"/>
      <c r="CY3099"/>
      <c r="CZ3099"/>
      <c r="DA3099"/>
      <c r="DB3099"/>
      <c r="DC3099"/>
      <c r="DD3099"/>
      <c r="DE3099"/>
      <c r="DF3099"/>
      <c r="DG3099"/>
      <c r="DH3099"/>
      <c r="DI3099"/>
      <c r="DJ3099"/>
      <c r="DK3099"/>
      <c r="DL3099"/>
      <c r="DM3099"/>
      <c r="DN3099"/>
      <c r="DO3099"/>
      <c r="DP3099"/>
      <c r="DQ3099"/>
      <c r="DR3099"/>
      <c r="DS3099"/>
      <c r="DT3099"/>
      <c r="DU3099"/>
      <c r="DV3099"/>
      <c r="DW3099"/>
      <c r="DX3099"/>
      <c r="DY3099"/>
      <c r="DZ3099"/>
      <c r="EA3099"/>
      <c r="EB3099"/>
      <c r="EC3099"/>
      <c r="ED3099"/>
      <c r="EE3099"/>
      <c r="EF3099"/>
      <c r="EG3099"/>
      <c r="EH3099"/>
      <c r="EI3099"/>
      <c r="EJ3099"/>
      <c r="EK3099"/>
      <c r="EL3099"/>
      <c r="EM3099"/>
      <c r="EN3099"/>
      <c r="EO3099"/>
      <c r="EP3099"/>
      <c r="EQ3099"/>
      <c r="ER3099"/>
      <c r="ES3099"/>
      <c r="ET3099"/>
      <c r="EU3099"/>
      <c r="EV3099"/>
      <c r="EW3099"/>
      <c r="EX3099"/>
      <c r="EY3099"/>
      <c r="EZ3099"/>
      <c r="FA3099"/>
      <c r="FB3099"/>
      <c r="FC3099"/>
      <c r="FD3099"/>
      <c r="FE3099"/>
      <c r="FF3099"/>
      <c r="FG3099"/>
      <c r="FH3099"/>
      <c r="FI3099"/>
      <c r="FJ3099"/>
      <c r="FK3099"/>
      <c r="FL3099"/>
      <c r="FM3099"/>
      <c r="FN3099"/>
      <c r="FO3099"/>
      <c r="FP3099"/>
      <c r="FQ3099"/>
      <c r="FR3099"/>
      <c r="FS3099"/>
      <c r="FT3099"/>
      <c r="FU3099"/>
      <c r="FV3099"/>
      <c r="FW3099"/>
      <c r="FX3099"/>
      <c r="FY3099"/>
      <c r="FZ3099"/>
      <c r="GA3099"/>
      <c r="GB3099"/>
      <c r="GC3099"/>
      <c r="GD3099"/>
      <c r="GE3099"/>
      <c r="GF3099"/>
      <c r="GG3099"/>
      <c r="GH3099"/>
      <c r="GI3099"/>
    </row>
    <row r="3100" spans="7:191" s="60" customFormat="1"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  <c r="CA3100"/>
      <c r="CB3100"/>
      <c r="CC3100"/>
      <c r="CD3100"/>
      <c r="CE3100"/>
      <c r="CF3100"/>
      <c r="CG3100"/>
      <c r="CH3100"/>
      <c r="CI3100"/>
      <c r="CJ3100"/>
      <c r="CK3100"/>
      <c r="CL3100"/>
      <c r="CM3100"/>
      <c r="CN3100"/>
      <c r="CO3100"/>
      <c r="CP3100"/>
      <c r="CQ3100"/>
      <c r="CR3100"/>
      <c r="CS3100"/>
      <c r="CT3100"/>
      <c r="CU3100"/>
      <c r="CV3100"/>
      <c r="CW3100"/>
      <c r="CX3100"/>
      <c r="CY3100"/>
      <c r="CZ3100"/>
      <c r="DA3100"/>
      <c r="DB3100"/>
      <c r="DC3100"/>
      <c r="DD3100"/>
      <c r="DE3100"/>
      <c r="DF3100"/>
      <c r="DG3100"/>
      <c r="DH3100"/>
      <c r="DI3100"/>
      <c r="DJ3100"/>
      <c r="DK3100"/>
      <c r="DL3100"/>
      <c r="DM3100"/>
      <c r="DN3100"/>
      <c r="DO3100"/>
      <c r="DP3100"/>
      <c r="DQ3100"/>
      <c r="DR3100"/>
      <c r="DS3100"/>
      <c r="DT3100"/>
      <c r="DU3100"/>
      <c r="DV3100"/>
      <c r="DW3100"/>
      <c r="DX3100"/>
      <c r="DY3100"/>
      <c r="DZ3100"/>
      <c r="EA3100"/>
      <c r="EB3100"/>
      <c r="EC3100"/>
      <c r="ED3100"/>
      <c r="EE3100"/>
      <c r="EF3100"/>
      <c r="EG3100"/>
      <c r="EH3100"/>
      <c r="EI3100"/>
      <c r="EJ3100"/>
      <c r="EK3100"/>
      <c r="EL3100"/>
      <c r="EM3100"/>
      <c r="EN3100"/>
      <c r="EO3100"/>
      <c r="EP3100"/>
      <c r="EQ3100"/>
      <c r="ER3100"/>
      <c r="ES3100"/>
      <c r="ET3100"/>
      <c r="EU3100"/>
      <c r="EV3100"/>
      <c r="EW3100"/>
      <c r="EX3100"/>
      <c r="EY3100"/>
      <c r="EZ3100"/>
      <c r="FA3100"/>
      <c r="FB3100"/>
      <c r="FC3100"/>
      <c r="FD3100"/>
      <c r="FE3100"/>
      <c r="FF3100"/>
      <c r="FG3100"/>
      <c r="FH3100"/>
      <c r="FI3100"/>
      <c r="FJ3100"/>
      <c r="FK3100"/>
      <c r="FL3100"/>
      <c r="FM3100"/>
      <c r="FN3100"/>
      <c r="FO3100"/>
      <c r="FP3100"/>
      <c r="FQ3100"/>
      <c r="FR3100"/>
      <c r="FS3100"/>
      <c r="FT3100"/>
      <c r="FU3100"/>
      <c r="FV3100"/>
      <c r="FW3100"/>
      <c r="FX3100"/>
      <c r="FY3100"/>
      <c r="FZ3100"/>
      <c r="GA3100"/>
      <c r="GB3100"/>
      <c r="GC3100"/>
      <c r="GD3100"/>
      <c r="GE3100"/>
      <c r="GF3100"/>
      <c r="GG3100"/>
      <c r="GH3100"/>
      <c r="GI3100"/>
    </row>
    <row r="3101" spans="7:191" s="60" customFormat="1"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  <c r="CA3101"/>
      <c r="CB3101"/>
      <c r="CC3101"/>
      <c r="CD3101"/>
      <c r="CE3101"/>
      <c r="CF3101"/>
      <c r="CG3101"/>
      <c r="CH3101"/>
      <c r="CI3101"/>
      <c r="CJ3101"/>
      <c r="CK3101"/>
      <c r="CL3101"/>
      <c r="CM3101"/>
      <c r="CN3101"/>
      <c r="CO3101"/>
      <c r="CP3101"/>
      <c r="CQ3101"/>
      <c r="CR3101"/>
      <c r="CS3101"/>
      <c r="CT3101"/>
      <c r="CU3101"/>
      <c r="CV3101"/>
      <c r="CW3101"/>
      <c r="CX3101"/>
      <c r="CY3101"/>
      <c r="CZ3101"/>
      <c r="DA3101"/>
      <c r="DB3101"/>
      <c r="DC3101"/>
      <c r="DD3101"/>
      <c r="DE3101"/>
      <c r="DF3101"/>
      <c r="DG3101"/>
      <c r="DH3101"/>
      <c r="DI3101"/>
      <c r="DJ3101"/>
      <c r="DK3101"/>
      <c r="DL3101"/>
      <c r="DM3101"/>
      <c r="DN3101"/>
      <c r="DO3101"/>
      <c r="DP3101"/>
      <c r="DQ3101"/>
      <c r="DR3101"/>
      <c r="DS3101"/>
      <c r="DT3101"/>
      <c r="DU3101"/>
      <c r="DV3101"/>
      <c r="DW3101"/>
      <c r="DX3101"/>
      <c r="DY3101"/>
      <c r="DZ3101"/>
      <c r="EA3101"/>
      <c r="EB3101"/>
      <c r="EC3101"/>
      <c r="ED3101"/>
      <c r="EE3101"/>
      <c r="EF3101"/>
      <c r="EG3101"/>
      <c r="EH3101"/>
      <c r="EI3101"/>
      <c r="EJ3101"/>
      <c r="EK3101"/>
      <c r="EL3101"/>
      <c r="EM3101"/>
      <c r="EN3101"/>
      <c r="EO3101"/>
      <c r="EP3101"/>
      <c r="EQ3101"/>
      <c r="ER3101"/>
      <c r="ES3101"/>
      <c r="ET3101"/>
      <c r="EU3101"/>
      <c r="EV3101"/>
      <c r="EW3101"/>
      <c r="EX3101"/>
      <c r="EY3101"/>
      <c r="EZ3101"/>
      <c r="FA3101"/>
      <c r="FB3101"/>
      <c r="FC3101"/>
      <c r="FD3101"/>
      <c r="FE3101"/>
      <c r="FF3101"/>
      <c r="FG3101"/>
      <c r="FH3101"/>
      <c r="FI3101"/>
      <c r="FJ3101"/>
      <c r="FK3101"/>
      <c r="FL3101"/>
      <c r="FM3101"/>
      <c r="FN3101"/>
      <c r="FO3101"/>
      <c r="FP3101"/>
      <c r="FQ3101"/>
      <c r="FR3101"/>
      <c r="FS3101"/>
      <c r="FT3101"/>
      <c r="FU3101"/>
      <c r="FV3101"/>
      <c r="FW3101"/>
      <c r="FX3101"/>
      <c r="FY3101"/>
      <c r="FZ3101"/>
      <c r="GA3101"/>
      <c r="GB3101"/>
      <c r="GC3101"/>
      <c r="GD3101"/>
      <c r="GE3101"/>
      <c r="GF3101"/>
      <c r="GG3101"/>
      <c r="GH3101"/>
      <c r="GI3101"/>
    </row>
    <row r="3102" spans="7:191" s="60" customFormat="1"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  <c r="CA3102"/>
      <c r="CB3102"/>
      <c r="CC3102"/>
      <c r="CD3102"/>
      <c r="CE3102"/>
      <c r="CF3102"/>
      <c r="CG3102"/>
      <c r="CH3102"/>
      <c r="CI3102"/>
      <c r="CJ3102"/>
      <c r="CK3102"/>
      <c r="CL3102"/>
      <c r="CM3102"/>
      <c r="CN3102"/>
      <c r="CO3102"/>
      <c r="CP3102"/>
      <c r="CQ3102"/>
      <c r="CR3102"/>
      <c r="CS3102"/>
      <c r="CT3102"/>
      <c r="CU3102"/>
      <c r="CV3102"/>
      <c r="CW3102"/>
      <c r="CX3102"/>
      <c r="CY3102"/>
      <c r="CZ3102"/>
      <c r="DA3102"/>
      <c r="DB3102"/>
      <c r="DC3102"/>
      <c r="DD3102"/>
      <c r="DE3102"/>
      <c r="DF3102"/>
      <c r="DG3102"/>
      <c r="DH3102"/>
      <c r="DI3102"/>
      <c r="DJ3102"/>
      <c r="DK3102"/>
      <c r="DL3102"/>
      <c r="DM3102"/>
      <c r="DN3102"/>
      <c r="DO3102"/>
      <c r="DP3102"/>
      <c r="DQ3102"/>
      <c r="DR3102"/>
      <c r="DS3102"/>
      <c r="DT3102"/>
      <c r="DU3102"/>
      <c r="DV3102"/>
      <c r="DW3102"/>
      <c r="DX3102"/>
      <c r="DY3102"/>
      <c r="DZ3102"/>
      <c r="EA3102"/>
      <c r="EB3102"/>
      <c r="EC3102"/>
      <c r="ED3102"/>
      <c r="EE3102"/>
      <c r="EF3102"/>
      <c r="EG3102"/>
      <c r="EH3102"/>
      <c r="EI3102"/>
      <c r="EJ3102"/>
      <c r="EK3102"/>
      <c r="EL3102"/>
      <c r="EM3102"/>
      <c r="EN3102"/>
      <c r="EO3102"/>
      <c r="EP3102"/>
      <c r="EQ3102"/>
      <c r="ER3102"/>
      <c r="ES3102"/>
      <c r="ET3102"/>
      <c r="EU3102"/>
      <c r="EV3102"/>
      <c r="EW3102"/>
      <c r="EX3102"/>
      <c r="EY3102"/>
      <c r="EZ3102"/>
      <c r="FA3102"/>
      <c r="FB3102"/>
      <c r="FC3102"/>
      <c r="FD3102"/>
      <c r="FE3102"/>
      <c r="FF3102"/>
      <c r="FG3102"/>
      <c r="FH3102"/>
      <c r="FI3102"/>
      <c r="FJ3102"/>
      <c r="FK3102"/>
      <c r="FL3102"/>
      <c r="FM3102"/>
      <c r="FN3102"/>
      <c r="FO3102"/>
      <c r="FP3102"/>
      <c r="FQ3102"/>
      <c r="FR3102"/>
      <c r="FS3102"/>
      <c r="FT3102"/>
      <c r="FU3102"/>
      <c r="FV3102"/>
      <c r="FW3102"/>
      <c r="FX3102"/>
      <c r="FY3102"/>
      <c r="FZ3102"/>
      <c r="GA3102"/>
      <c r="GB3102"/>
      <c r="GC3102"/>
      <c r="GD3102"/>
      <c r="GE3102"/>
      <c r="GF3102"/>
      <c r="GG3102"/>
      <c r="GH3102"/>
      <c r="GI3102"/>
    </row>
    <row r="3103" spans="7:191" s="60" customFormat="1"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  <c r="CA3103"/>
      <c r="CB3103"/>
      <c r="CC3103"/>
      <c r="CD3103"/>
      <c r="CE3103"/>
      <c r="CF3103"/>
      <c r="CG3103"/>
      <c r="CH3103"/>
      <c r="CI3103"/>
      <c r="CJ3103"/>
      <c r="CK3103"/>
      <c r="CL3103"/>
      <c r="CM3103"/>
      <c r="CN3103"/>
      <c r="CO3103"/>
      <c r="CP3103"/>
      <c r="CQ3103"/>
      <c r="CR3103"/>
      <c r="CS3103"/>
      <c r="CT3103"/>
      <c r="CU3103"/>
      <c r="CV3103"/>
      <c r="CW3103"/>
      <c r="CX3103"/>
      <c r="CY3103"/>
      <c r="CZ3103"/>
      <c r="DA3103"/>
      <c r="DB3103"/>
      <c r="DC3103"/>
      <c r="DD3103"/>
      <c r="DE3103"/>
      <c r="DF3103"/>
      <c r="DG3103"/>
      <c r="DH3103"/>
      <c r="DI3103"/>
      <c r="DJ3103"/>
      <c r="DK3103"/>
      <c r="DL3103"/>
      <c r="DM3103"/>
      <c r="DN3103"/>
      <c r="DO3103"/>
      <c r="DP3103"/>
      <c r="DQ3103"/>
      <c r="DR3103"/>
      <c r="DS3103"/>
      <c r="DT3103"/>
      <c r="DU3103"/>
      <c r="DV3103"/>
      <c r="DW3103"/>
      <c r="DX3103"/>
      <c r="DY3103"/>
      <c r="DZ3103"/>
      <c r="EA3103"/>
      <c r="EB3103"/>
      <c r="EC3103"/>
      <c r="ED3103"/>
      <c r="EE3103"/>
      <c r="EF3103"/>
      <c r="EG3103"/>
      <c r="EH3103"/>
      <c r="EI3103"/>
      <c r="EJ3103"/>
      <c r="EK3103"/>
      <c r="EL3103"/>
      <c r="EM3103"/>
      <c r="EN3103"/>
      <c r="EO3103"/>
      <c r="EP3103"/>
      <c r="EQ3103"/>
      <c r="ER3103"/>
      <c r="ES3103"/>
      <c r="ET3103"/>
      <c r="EU3103"/>
      <c r="EV3103"/>
      <c r="EW3103"/>
      <c r="EX3103"/>
      <c r="EY3103"/>
      <c r="EZ3103"/>
      <c r="FA3103"/>
      <c r="FB3103"/>
      <c r="FC3103"/>
      <c r="FD3103"/>
      <c r="FE3103"/>
      <c r="FF3103"/>
      <c r="FG3103"/>
      <c r="FH3103"/>
      <c r="FI3103"/>
      <c r="FJ3103"/>
      <c r="FK3103"/>
      <c r="FL3103"/>
      <c r="FM3103"/>
      <c r="FN3103"/>
      <c r="FO3103"/>
      <c r="FP3103"/>
      <c r="FQ3103"/>
      <c r="FR3103"/>
      <c r="FS3103"/>
      <c r="FT3103"/>
      <c r="FU3103"/>
      <c r="FV3103"/>
      <c r="FW3103"/>
      <c r="FX3103"/>
      <c r="FY3103"/>
      <c r="FZ3103"/>
      <c r="GA3103"/>
      <c r="GB3103"/>
      <c r="GC3103"/>
      <c r="GD3103"/>
      <c r="GE3103"/>
      <c r="GF3103"/>
      <c r="GG3103"/>
      <c r="GH3103"/>
      <c r="GI3103"/>
    </row>
    <row r="3104" spans="7:191" s="60" customFormat="1"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  <c r="CA3104"/>
      <c r="CB3104"/>
      <c r="CC3104"/>
      <c r="CD3104"/>
      <c r="CE3104"/>
      <c r="CF3104"/>
      <c r="CG3104"/>
      <c r="CH3104"/>
      <c r="CI3104"/>
      <c r="CJ3104"/>
      <c r="CK3104"/>
      <c r="CL3104"/>
      <c r="CM3104"/>
      <c r="CN3104"/>
      <c r="CO3104"/>
      <c r="CP3104"/>
      <c r="CQ3104"/>
      <c r="CR3104"/>
      <c r="CS3104"/>
      <c r="CT3104"/>
      <c r="CU3104"/>
      <c r="CV3104"/>
      <c r="CW3104"/>
      <c r="CX3104"/>
      <c r="CY3104"/>
      <c r="CZ3104"/>
      <c r="DA3104"/>
      <c r="DB3104"/>
      <c r="DC3104"/>
      <c r="DD3104"/>
      <c r="DE3104"/>
      <c r="DF3104"/>
      <c r="DG3104"/>
      <c r="DH3104"/>
      <c r="DI3104"/>
      <c r="DJ3104"/>
      <c r="DK3104"/>
      <c r="DL3104"/>
      <c r="DM3104"/>
      <c r="DN3104"/>
      <c r="DO3104"/>
      <c r="DP3104"/>
      <c r="DQ3104"/>
      <c r="DR3104"/>
      <c r="DS3104"/>
      <c r="DT3104"/>
      <c r="DU3104"/>
      <c r="DV3104"/>
      <c r="DW3104"/>
      <c r="DX3104"/>
      <c r="DY3104"/>
      <c r="DZ3104"/>
      <c r="EA3104"/>
      <c r="EB3104"/>
      <c r="EC3104"/>
      <c r="ED3104"/>
      <c r="EE3104"/>
      <c r="EF3104"/>
      <c r="EG3104"/>
      <c r="EH3104"/>
      <c r="EI3104"/>
      <c r="EJ3104"/>
      <c r="EK3104"/>
      <c r="EL3104"/>
      <c r="EM3104"/>
      <c r="EN3104"/>
      <c r="EO3104"/>
      <c r="EP3104"/>
      <c r="EQ3104"/>
      <c r="ER3104"/>
      <c r="ES3104"/>
      <c r="ET3104"/>
      <c r="EU3104"/>
      <c r="EV3104"/>
      <c r="EW3104"/>
      <c r="EX3104"/>
      <c r="EY3104"/>
      <c r="EZ3104"/>
      <c r="FA3104"/>
      <c r="FB3104"/>
      <c r="FC3104"/>
      <c r="FD3104"/>
      <c r="FE3104"/>
      <c r="FF3104"/>
      <c r="FG3104"/>
      <c r="FH3104"/>
      <c r="FI3104"/>
      <c r="FJ3104"/>
      <c r="FK3104"/>
      <c r="FL3104"/>
      <c r="FM3104"/>
      <c r="FN3104"/>
      <c r="FO3104"/>
      <c r="FP3104"/>
      <c r="FQ3104"/>
      <c r="FR3104"/>
      <c r="FS3104"/>
      <c r="FT3104"/>
      <c r="FU3104"/>
      <c r="FV3104"/>
      <c r="FW3104"/>
      <c r="FX3104"/>
      <c r="FY3104"/>
      <c r="FZ3104"/>
      <c r="GA3104"/>
      <c r="GB3104"/>
      <c r="GC3104"/>
      <c r="GD3104"/>
      <c r="GE3104"/>
      <c r="GF3104"/>
      <c r="GG3104"/>
      <c r="GH3104"/>
      <c r="GI3104"/>
    </row>
    <row r="3105" spans="7:191" s="60" customFormat="1"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  <c r="CA3105"/>
      <c r="CB3105"/>
      <c r="CC3105"/>
      <c r="CD3105"/>
      <c r="CE3105"/>
      <c r="CF3105"/>
      <c r="CG3105"/>
      <c r="CH3105"/>
      <c r="CI3105"/>
      <c r="CJ3105"/>
      <c r="CK3105"/>
      <c r="CL3105"/>
      <c r="CM3105"/>
      <c r="CN3105"/>
      <c r="CO3105"/>
      <c r="CP3105"/>
      <c r="CQ3105"/>
      <c r="CR3105"/>
      <c r="CS3105"/>
      <c r="CT3105"/>
      <c r="CU3105"/>
      <c r="CV3105"/>
      <c r="CW3105"/>
      <c r="CX3105"/>
      <c r="CY3105"/>
      <c r="CZ3105"/>
      <c r="DA3105"/>
      <c r="DB3105"/>
      <c r="DC3105"/>
      <c r="DD3105"/>
      <c r="DE3105"/>
      <c r="DF3105"/>
      <c r="DG3105"/>
      <c r="DH3105"/>
      <c r="DI3105"/>
      <c r="DJ3105"/>
      <c r="DK3105"/>
      <c r="DL3105"/>
      <c r="DM3105"/>
      <c r="DN3105"/>
      <c r="DO3105"/>
      <c r="DP3105"/>
      <c r="DQ3105"/>
      <c r="DR3105"/>
      <c r="DS3105"/>
      <c r="DT3105"/>
      <c r="DU3105"/>
      <c r="DV3105"/>
      <c r="DW3105"/>
      <c r="DX3105"/>
      <c r="DY3105"/>
      <c r="DZ3105"/>
      <c r="EA3105"/>
      <c r="EB3105"/>
      <c r="EC3105"/>
      <c r="ED3105"/>
      <c r="EE3105"/>
      <c r="EF3105"/>
      <c r="EG3105"/>
      <c r="EH3105"/>
      <c r="EI3105"/>
      <c r="EJ3105"/>
      <c r="EK3105"/>
      <c r="EL3105"/>
      <c r="EM3105"/>
      <c r="EN3105"/>
      <c r="EO3105"/>
      <c r="EP3105"/>
      <c r="EQ3105"/>
      <c r="ER3105"/>
      <c r="ES3105"/>
      <c r="ET3105"/>
      <c r="EU3105"/>
      <c r="EV3105"/>
      <c r="EW3105"/>
      <c r="EX3105"/>
      <c r="EY3105"/>
      <c r="EZ3105"/>
      <c r="FA3105"/>
      <c r="FB3105"/>
      <c r="FC3105"/>
      <c r="FD3105"/>
      <c r="FE3105"/>
      <c r="FF3105"/>
      <c r="FG3105"/>
      <c r="FH3105"/>
      <c r="FI3105"/>
      <c r="FJ3105"/>
      <c r="FK3105"/>
      <c r="FL3105"/>
      <c r="FM3105"/>
      <c r="FN3105"/>
      <c r="FO3105"/>
      <c r="FP3105"/>
      <c r="FQ3105"/>
      <c r="FR3105"/>
      <c r="FS3105"/>
      <c r="FT3105"/>
      <c r="FU3105"/>
      <c r="FV3105"/>
      <c r="FW3105"/>
      <c r="FX3105"/>
      <c r="FY3105"/>
      <c r="FZ3105"/>
      <c r="GA3105"/>
      <c r="GB3105"/>
      <c r="GC3105"/>
      <c r="GD3105"/>
      <c r="GE3105"/>
      <c r="GF3105"/>
      <c r="GG3105"/>
      <c r="GH3105"/>
      <c r="GI3105"/>
    </row>
    <row r="3106" spans="7:191" s="60" customFormat="1"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  <c r="CA3106"/>
      <c r="CB3106"/>
      <c r="CC3106"/>
      <c r="CD3106"/>
      <c r="CE3106"/>
      <c r="CF3106"/>
      <c r="CG3106"/>
      <c r="CH3106"/>
      <c r="CI3106"/>
      <c r="CJ3106"/>
      <c r="CK3106"/>
      <c r="CL3106"/>
      <c r="CM3106"/>
      <c r="CN3106"/>
      <c r="CO3106"/>
      <c r="CP3106"/>
      <c r="CQ3106"/>
      <c r="CR3106"/>
      <c r="CS3106"/>
      <c r="CT3106"/>
      <c r="CU3106"/>
      <c r="CV3106"/>
      <c r="CW3106"/>
      <c r="CX3106"/>
      <c r="CY3106"/>
      <c r="CZ3106"/>
      <c r="DA3106"/>
      <c r="DB3106"/>
      <c r="DC3106"/>
      <c r="DD3106"/>
      <c r="DE3106"/>
      <c r="DF3106"/>
      <c r="DG3106"/>
      <c r="DH3106"/>
      <c r="DI3106"/>
      <c r="DJ3106"/>
      <c r="DK3106"/>
      <c r="DL3106"/>
      <c r="DM3106"/>
      <c r="DN3106"/>
      <c r="DO3106"/>
      <c r="DP3106"/>
      <c r="DQ3106"/>
      <c r="DR3106"/>
      <c r="DS3106"/>
      <c r="DT3106"/>
      <c r="DU3106"/>
      <c r="DV3106"/>
      <c r="DW3106"/>
      <c r="DX3106"/>
      <c r="DY3106"/>
      <c r="DZ3106"/>
      <c r="EA3106"/>
      <c r="EB3106"/>
      <c r="EC3106"/>
      <c r="ED3106"/>
      <c r="EE3106"/>
      <c r="EF3106"/>
      <c r="EG3106"/>
      <c r="EH3106"/>
      <c r="EI3106"/>
      <c r="EJ3106"/>
      <c r="EK3106"/>
      <c r="EL3106"/>
      <c r="EM3106"/>
      <c r="EN3106"/>
      <c r="EO3106"/>
      <c r="EP3106"/>
      <c r="EQ3106"/>
      <c r="ER3106"/>
      <c r="ES3106"/>
      <c r="ET3106"/>
      <c r="EU3106"/>
      <c r="EV3106"/>
      <c r="EW3106"/>
      <c r="EX3106"/>
      <c r="EY3106"/>
      <c r="EZ3106"/>
      <c r="FA3106"/>
      <c r="FB3106"/>
      <c r="FC3106"/>
      <c r="FD3106"/>
      <c r="FE3106"/>
      <c r="FF3106"/>
      <c r="FG3106"/>
      <c r="FH3106"/>
      <c r="FI3106"/>
      <c r="FJ3106"/>
      <c r="FK3106"/>
      <c r="FL3106"/>
      <c r="FM3106"/>
      <c r="FN3106"/>
      <c r="FO3106"/>
      <c r="FP3106"/>
      <c r="FQ3106"/>
      <c r="FR3106"/>
      <c r="FS3106"/>
      <c r="FT3106"/>
      <c r="FU3106"/>
      <c r="FV3106"/>
      <c r="FW3106"/>
      <c r="FX3106"/>
      <c r="FY3106"/>
      <c r="FZ3106"/>
      <c r="GA3106"/>
      <c r="GB3106"/>
      <c r="GC3106"/>
      <c r="GD3106"/>
      <c r="GE3106"/>
      <c r="GF3106"/>
      <c r="GG3106"/>
      <c r="GH3106"/>
      <c r="GI3106"/>
    </row>
    <row r="3107" spans="7:191" s="60" customFormat="1"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  <c r="CA3107"/>
      <c r="CB3107"/>
      <c r="CC3107"/>
      <c r="CD3107"/>
      <c r="CE3107"/>
      <c r="CF3107"/>
      <c r="CG3107"/>
      <c r="CH3107"/>
      <c r="CI3107"/>
      <c r="CJ3107"/>
      <c r="CK3107"/>
      <c r="CL3107"/>
      <c r="CM3107"/>
      <c r="CN3107"/>
      <c r="CO3107"/>
      <c r="CP3107"/>
      <c r="CQ3107"/>
      <c r="CR3107"/>
      <c r="CS3107"/>
      <c r="CT3107"/>
      <c r="CU3107"/>
      <c r="CV3107"/>
      <c r="CW3107"/>
      <c r="CX3107"/>
      <c r="CY3107"/>
      <c r="CZ3107"/>
      <c r="DA3107"/>
      <c r="DB3107"/>
      <c r="DC3107"/>
      <c r="DD3107"/>
      <c r="DE3107"/>
      <c r="DF3107"/>
      <c r="DG3107"/>
      <c r="DH3107"/>
      <c r="DI3107"/>
      <c r="DJ3107"/>
      <c r="DK3107"/>
      <c r="DL3107"/>
      <c r="DM3107"/>
      <c r="DN3107"/>
      <c r="DO3107"/>
      <c r="DP3107"/>
      <c r="DQ3107"/>
      <c r="DR3107"/>
      <c r="DS3107"/>
      <c r="DT3107"/>
      <c r="DU3107"/>
      <c r="DV3107"/>
      <c r="DW3107"/>
      <c r="DX3107"/>
      <c r="DY3107"/>
      <c r="DZ3107"/>
      <c r="EA3107"/>
      <c r="EB3107"/>
      <c r="EC3107"/>
      <c r="ED3107"/>
      <c r="EE3107"/>
      <c r="EF3107"/>
      <c r="EG3107"/>
      <c r="EH3107"/>
      <c r="EI3107"/>
      <c r="EJ3107"/>
      <c r="EK3107"/>
      <c r="EL3107"/>
      <c r="EM3107"/>
      <c r="EN3107"/>
      <c r="EO3107"/>
      <c r="EP3107"/>
      <c r="EQ3107"/>
      <c r="ER3107"/>
      <c r="ES3107"/>
      <c r="ET3107"/>
      <c r="EU3107"/>
      <c r="EV3107"/>
      <c r="EW3107"/>
      <c r="EX3107"/>
      <c r="EY3107"/>
      <c r="EZ3107"/>
      <c r="FA3107"/>
      <c r="FB3107"/>
      <c r="FC3107"/>
      <c r="FD3107"/>
      <c r="FE3107"/>
      <c r="FF3107"/>
      <c r="FG3107"/>
      <c r="FH3107"/>
      <c r="FI3107"/>
      <c r="FJ3107"/>
      <c r="FK3107"/>
      <c r="FL3107"/>
      <c r="FM3107"/>
      <c r="FN3107"/>
      <c r="FO3107"/>
      <c r="FP3107"/>
      <c r="FQ3107"/>
      <c r="FR3107"/>
      <c r="FS3107"/>
      <c r="FT3107"/>
      <c r="FU3107"/>
      <c r="FV3107"/>
      <c r="FW3107"/>
      <c r="FX3107"/>
      <c r="FY3107"/>
      <c r="FZ3107"/>
      <c r="GA3107"/>
      <c r="GB3107"/>
      <c r="GC3107"/>
      <c r="GD3107"/>
      <c r="GE3107"/>
      <c r="GF3107"/>
      <c r="GG3107"/>
      <c r="GH3107"/>
      <c r="GI3107"/>
    </row>
    <row r="3108" spans="7:191" s="60" customFormat="1"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  <c r="CA3108"/>
      <c r="CB3108"/>
      <c r="CC3108"/>
      <c r="CD3108"/>
      <c r="CE3108"/>
      <c r="CF3108"/>
      <c r="CG3108"/>
      <c r="CH3108"/>
      <c r="CI3108"/>
      <c r="CJ3108"/>
      <c r="CK3108"/>
      <c r="CL3108"/>
      <c r="CM3108"/>
      <c r="CN3108"/>
      <c r="CO3108"/>
      <c r="CP3108"/>
      <c r="CQ3108"/>
      <c r="CR3108"/>
      <c r="CS3108"/>
      <c r="CT3108"/>
      <c r="CU3108"/>
      <c r="CV3108"/>
      <c r="CW3108"/>
      <c r="CX3108"/>
      <c r="CY3108"/>
      <c r="CZ3108"/>
      <c r="DA3108"/>
      <c r="DB3108"/>
      <c r="DC3108"/>
      <c r="DD3108"/>
      <c r="DE3108"/>
      <c r="DF3108"/>
      <c r="DG3108"/>
      <c r="DH3108"/>
      <c r="DI3108"/>
      <c r="DJ3108"/>
      <c r="DK3108"/>
      <c r="DL3108"/>
      <c r="DM3108"/>
      <c r="DN3108"/>
      <c r="DO3108"/>
      <c r="DP3108"/>
      <c r="DQ3108"/>
      <c r="DR3108"/>
      <c r="DS3108"/>
      <c r="DT3108"/>
      <c r="DU3108"/>
      <c r="DV3108"/>
      <c r="DW3108"/>
      <c r="DX3108"/>
      <c r="DY3108"/>
      <c r="DZ3108"/>
      <c r="EA3108"/>
      <c r="EB3108"/>
      <c r="EC3108"/>
      <c r="ED3108"/>
      <c r="EE3108"/>
      <c r="EF3108"/>
      <c r="EG3108"/>
      <c r="EH3108"/>
      <c r="EI3108"/>
      <c r="EJ3108"/>
      <c r="EK3108"/>
      <c r="EL3108"/>
      <c r="EM3108"/>
      <c r="EN3108"/>
      <c r="EO3108"/>
      <c r="EP3108"/>
      <c r="EQ3108"/>
      <c r="ER3108"/>
      <c r="ES3108"/>
      <c r="ET3108"/>
      <c r="EU3108"/>
      <c r="EV3108"/>
      <c r="EW3108"/>
      <c r="EX3108"/>
      <c r="EY3108"/>
      <c r="EZ3108"/>
      <c r="FA3108"/>
      <c r="FB3108"/>
      <c r="FC3108"/>
      <c r="FD3108"/>
      <c r="FE3108"/>
      <c r="FF3108"/>
      <c r="FG3108"/>
      <c r="FH3108"/>
      <c r="FI3108"/>
      <c r="FJ3108"/>
      <c r="FK3108"/>
      <c r="FL3108"/>
      <c r="FM3108"/>
      <c r="FN3108"/>
      <c r="FO3108"/>
      <c r="FP3108"/>
      <c r="FQ3108"/>
      <c r="FR3108"/>
      <c r="FS3108"/>
      <c r="FT3108"/>
      <c r="FU3108"/>
      <c r="FV3108"/>
      <c r="FW3108"/>
      <c r="FX3108"/>
      <c r="FY3108"/>
      <c r="FZ3108"/>
      <c r="GA3108"/>
      <c r="GB3108"/>
      <c r="GC3108"/>
      <c r="GD3108"/>
      <c r="GE3108"/>
      <c r="GF3108"/>
      <c r="GG3108"/>
      <c r="GH3108"/>
      <c r="GI3108"/>
    </row>
    <row r="3109" spans="7:191" s="60" customFormat="1"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  <c r="CA3109"/>
      <c r="CB3109"/>
      <c r="CC3109"/>
      <c r="CD3109"/>
      <c r="CE3109"/>
      <c r="CF3109"/>
      <c r="CG3109"/>
      <c r="CH3109"/>
      <c r="CI3109"/>
      <c r="CJ3109"/>
      <c r="CK3109"/>
      <c r="CL3109"/>
      <c r="CM3109"/>
      <c r="CN3109"/>
      <c r="CO3109"/>
      <c r="CP3109"/>
      <c r="CQ3109"/>
      <c r="CR3109"/>
      <c r="CS3109"/>
      <c r="CT3109"/>
      <c r="CU3109"/>
      <c r="CV3109"/>
      <c r="CW3109"/>
      <c r="CX3109"/>
      <c r="CY3109"/>
      <c r="CZ3109"/>
      <c r="DA3109"/>
      <c r="DB3109"/>
      <c r="DC3109"/>
      <c r="DD3109"/>
      <c r="DE3109"/>
      <c r="DF3109"/>
      <c r="DG3109"/>
      <c r="DH3109"/>
      <c r="DI3109"/>
      <c r="DJ3109"/>
      <c r="DK3109"/>
      <c r="DL3109"/>
      <c r="DM3109"/>
      <c r="DN3109"/>
      <c r="DO3109"/>
      <c r="DP3109"/>
      <c r="DQ3109"/>
      <c r="DR3109"/>
      <c r="DS3109"/>
      <c r="DT3109"/>
      <c r="DU3109"/>
      <c r="DV3109"/>
      <c r="DW3109"/>
      <c r="DX3109"/>
      <c r="DY3109"/>
      <c r="DZ3109"/>
      <c r="EA3109"/>
      <c r="EB3109"/>
      <c r="EC3109"/>
      <c r="ED3109"/>
      <c r="EE3109"/>
      <c r="EF3109"/>
      <c r="EG3109"/>
      <c r="EH3109"/>
      <c r="EI3109"/>
      <c r="EJ3109"/>
      <c r="EK3109"/>
      <c r="EL3109"/>
      <c r="EM3109"/>
      <c r="EN3109"/>
      <c r="EO3109"/>
      <c r="EP3109"/>
      <c r="EQ3109"/>
      <c r="ER3109"/>
      <c r="ES3109"/>
      <c r="ET3109"/>
      <c r="EU3109"/>
      <c r="EV3109"/>
      <c r="EW3109"/>
      <c r="EX3109"/>
      <c r="EY3109"/>
      <c r="EZ3109"/>
      <c r="FA3109"/>
      <c r="FB3109"/>
      <c r="FC3109"/>
      <c r="FD3109"/>
      <c r="FE3109"/>
      <c r="FF3109"/>
      <c r="FG3109"/>
      <c r="FH3109"/>
      <c r="FI3109"/>
      <c r="FJ3109"/>
      <c r="FK3109"/>
      <c r="FL3109"/>
      <c r="FM3109"/>
      <c r="FN3109"/>
      <c r="FO3109"/>
      <c r="FP3109"/>
      <c r="FQ3109"/>
      <c r="FR3109"/>
      <c r="FS3109"/>
      <c r="FT3109"/>
      <c r="FU3109"/>
      <c r="FV3109"/>
      <c r="FW3109"/>
      <c r="FX3109"/>
      <c r="FY3109"/>
      <c r="FZ3109"/>
      <c r="GA3109"/>
      <c r="GB3109"/>
      <c r="GC3109"/>
      <c r="GD3109"/>
      <c r="GE3109"/>
      <c r="GF3109"/>
      <c r="GG3109"/>
      <c r="GH3109"/>
      <c r="GI3109"/>
    </row>
    <row r="3110" spans="7:191" s="60" customFormat="1"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  <c r="CA3110"/>
      <c r="CB3110"/>
      <c r="CC3110"/>
      <c r="CD3110"/>
      <c r="CE3110"/>
      <c r="CF3110"/>
      <c r="CG3110"/>
      <c r="CH3110"/>
      <c r="CI3110"/>
      <c r="CJ3110"/>
      <c r="CK3110"/>
      <c r="CL3110"/>
      <c r="CM3110"/>
      <c r="CN3110"/>
      <c r="CO3110"/>
      <c r="CP3110"/>
      <c r="CQ3110"/>
      <c r="CR3110"/>
      <c r="CS3110"/>
      <c r="CT3110"/>
      <c r="CU3110"/>
      <c r="CV3110"/>
      <c r="CW3110"/>
      <c r="CX3110"/>
      <c r="CY3110"/>
      <c r="CZ3110"/>
      <c r="DA3110"/>
      <c r="DB3110"/>
      <c r="DC3110"/>
      <c r="DD3110"/>
      <c r="DE3110"/>
      <c r="DF3110"/>
      <c r="DG3110"/>
      <c r="DH3110"/>
      <c r="DI3110"/>
      <c r="DJ3110"/>
      <c r="DK3110"/>
      <c r="DL3110"/>
      <c r="DM3110"/>
      <c r="DN3110"/>
      <c r="DO3110"/>
      <c r="DP3110"/>
      <c r="DQ3110"/>
      <c r="DR3110"/>
      <c r="DS3110"/>
      <c r="DT3110"/>
      <c r="DU3110"/>
      <c r="DV3110"/>
      <c r="DW3110"/>
      <c r="DX3110"/>
      <c r="DY3110"/>
      <c r="DZ3110"/>
      <c r="EA3110"/>
      <c r="EB3110"/>
      <c r="EC3110"/>
      <c r="ED3110"/>
      <c r="EE3110"/>
      <c r="EF3110"/>
      <c r="EG3110"/>
      <c r="EH3110"/>
      <c r="EI3110"/>
      <c r="EJ3110"/>
      <c r="EK3110"/>
      <c r="EL3110"/>
      <c r="EM3110"/>
      <c r="EN3110"/>
      <c r="EO3110"/>
      <c r="EP3110"/>
      <c r="EQ3110"/>
      <c r="ER3110"/>
      <c r="ES3110"/>
      <c r="ET3110"/>
      <c r="EU3110"/>
      <c r="EV3110"/>
      <c r="EW3110"/>
      <c r="EX3110"/>
      <c r="EY3110"/>
      <c r="EZ3110"/>
      <c r="FA3110"/>
      <c r="FB3110"/>
      <c r="FC3110"/>
      <c r="FD3110"/>
      <c r="FE3110"/>
      <c r="FF3110"/>
      <c r="FG3110"/>
      <c r="FH3110"/>
      <c r="FI3110"/>
      <c r="FJ3110"/>
      <c r="FK3110"/>
      <c r="FL3110"/>
      <c r="FM3110"/>
      <c r="FN3110"/>
      <c r="FO3110"/>
      <c r="FP3110"/>
      <c r="FQ3110"/>
      <c r="FR3110"/>
      <c r="FS3110"/>
      <c r="FT3110"/>
      <c r="FU3110"/>
      <c r="FV3110"/>
      <c r="FW3110"/>
      <c r="FX3110"/>
      <c r="FY3110"/>
      <c r="FZ3110"/>
      <c r="GA3110"/>
      <c r="GB3110"/>
      <c r="GC3110"/>
      <c r="GD3110"/>
      <c r="GE3110"/>
      <c r="GF3110"/>
      <c r="GG3110"/>
      <c r="GH3110"/>
      <c r="GI3110"/>
    </row>
    <row r="3111" spans="7:191" s="60" customFormat="1"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  <c r="CA3111"/>
      <c r="CB3111"/>
      <c r="CC3111"/>
      <c r="CD3111"/>
      <c r="CE3111"/>
      <c r="CF3111"/>
      <c r="CG3111"/>
      <c r="CH3111"/>
      <c r="CI3111"/>
      <c r="CJ3111"/>
      <c r="CK3111"/>
      <c r="CL3111"/>
      <c r="CM3111"/>
      <c r="CN3111"/>
      <c r="CO3111"/>
      <c r="CP3111"/>
      <c r="CQ3111"/>
      <c r="CR3111"/>
      <c r="CS3111"/>
      <c r="CT3111"/>
      <c r="CU3111"/>
      <c r="CV3111"/>
      <c r="CW3111"/>
      <c r="CX3111"/>
      <c r="CY3111"/>
      <c r="CZ3111"/>
      <c r="DA3111"/>
      <c r="DB3111"/>
      <c r="DC3111"/>
      <c r="DD3111"/>
      <c r="DE3111"/>
      <c r="DF3111"/>
      <c r="DG3111"/>
      <c r="DH3111"/>
      <c r="DI3111"/>
      <c r="DJ3111"/>
      <c r="DK3111"/>
      <c r="DL3111"/>
      <c r="DM3111"/>
      <c r="DN3111"/>
      <c r="DO3111"/>
      <c r="DP3111"/>
      <c r="DQ3111"/>
      <c r="DR3111"/>
      <c r="DS3111"/>
      <c r="DT3111"/>
      <c r="DU3111"/>
      <c r="DV3111"/>
      <c r="DW3111"/>
      <c r="DX3111"/>
      <c r="DY3111"/>
      <c r="DZ3111"/>
      <c r="EA3111"/>
      <c r="EB3111"/>
      <c r="EC3111"/>
      <c r="ED3111"/>
      <c r="EE3111"/>
      <c r="EF3111"/>
      <c r="EG3111"/>
      <c r="EH3111"/>
      <c r="EI3111"/>
      <c r="EJ3111"/>
      <c r="EK3111"/>
      <c r="EL3111"/>
      <c r="EM3111"/>
      <c r="EN3111"/>
      <c r="EO3111"/>
      <c r="EP3111"/>
      <c r="EQ3111"/>
      <c r="ER3111"/>
      <c r="ES3111"/>
      <c r="ET3111"/>
      <c r="EU3111"/>
      <c r="EV3111"/>
      <c r="EW3111"/>
      <c r="EX3111"/>
      <c r="EY3111"/>
      <c r="EZ3111"/>
      <c r="FA3111"/>
      <c r="FB3111"/>
      <c r="FC3111"/>
      <c r="FD3111"/>
      <c r="FE3111"/>
      <c r="FF3111"/>
      <c r="FG3111"/>
      <c r="FH3111"/>
      <c r="FI3111"/>
      <c r="FJ3111"/>
      <c r="FK3111"/>
      <c r="FL3111"/>
      <c r="FM3111"/>
      <c r="FN3111"/>
      <c r="FO3111"/>
      <c r="FP3111"/>
      <c r="FQ3111"/>
      <c r="FR3111"/>
      <c r="FS3111"/>
      <c r="FT3111"/>
      <c r="FU3111"/>
      <c r="FV3111"/>
      <c r="FW3111"/>
      <c r="FX3111"/>
      <c r="FY3111"/>
      <c r="FZ3111"/>
      <c r="GA3111"/>
      <c r="GB3111"/>
      <c r="GC3111"/>
      <c r="GD3111"/>
      <c r="GE3111"/>
      <c r="GF3111"/>
      <c r="GG3111"/>
      <c r="GH3111"/>
      <c r="GI3111"/>
    </row>
    <row r="3112" spans="7:191" s="60" customFormat="1"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  <c r="CA3112"/>
      <c r="CB3112"/>
      <c r="CC3112"/>
      <c r="CD3112"/>
      <c r="CE3112"/>
      <c r="CF3112"/>
      <c r="CG3112"/>
      <c r="CH3112"/>
      <c r="CI3112"/>
      <c r="CJ3112"/>
      <c r="CK3112"/>
      <c r="CL3112"/>
      <c r="CM3112"/>
      <c r="CN3112"/>
      <c r="CO3112"/>
      <c r="CP3112"/>
      <c r="CQ3112"/>
      <c r="CR3112"/>
      <c r="CS3112"/>
      <c r="CT3112"/>
      <c r="CU3112"/>
      <c r="CV3112"/>
      <c r="CW3112"/>
      <c r="CX3112"/>
      <c r="CY3112"/>
      <c r="CZ3112"/>
      <c r="DA3112"/>
      <c r="DB3112"/>
      <c r="DC3112"/>
      <c r="DD3112"/>
      <c r="DE3112"/>
      <c r="DF3112"/>
      <c r="DG3112"/>
      <c r="DH3112"/>
      <c r="DI3112"/>
      <c r="DJ3112"/>
      <c r="DK3112"/>
      <c r="DL3112"/>
      <c r="DM3112"/>
      <c r="DN3112"/>
      <c r="DO3112"/>
      <c r="DP3112"/>
      <c r="DQ3112"/>
      <c r="DR3112"/>
      <c r="DS3112"/>
      <c r="DT3112"/>
      <c r="DU3112"/>
      <c r="DV3112"/>
      <c r="DW3112"/>
      <c r="DX3112"/>
      <c r="DY3112"/>
      <c r="DZ3112"/>
      <c r="EA3112"/>
      <c r="EB3112"/>
      <c r="EC3112"/>
      <c r="ED3112"/>
      <c r="EE3112"/>
      <c r="EF3112"/>
      <c r="EG3112"/>
      <c r="EH3112"/>
      <c r="EI3112"/>
      <c r="EJ3112"/>
      <c r="EK3112"/>
      <c r="EL3112"/>
      <c r="EM3112"/>
      <c r="EN3112"/>
      <c r="EO3112"/>
      <c r="EP3112"/>
      <c r="EQ3112"/>
      <c r="ER3112"/>
      <c r="ES3112"/>
      <c r="ET3112"/>
      <c r="EU3112"/>
      <c r="EV3112"/>
      <c r="EW3112"/>
      <c r="EX3112"/>
      <c r="EY3112"/>
      <c r="EZ3112"/>
      <c r="FA3112"/>
      <c r="FB3112"/>
      <c r="FC3112"/>
      <c r="FD3112"/>
      <c r="FE3112"/>
      <c r="FF3112"/>
      <c r="FG3112"/>
      <c r="FH3112"/>
      <c r="FI3112"/>
      <c r="FJ3112"/>
      <c r="FK3112"/>
      <c r="FL3112"/>
      <c r="FM3112"/>
      <c r="FN3112"/>
      <c r="FO3112"/>
      <c r="FP3112"/>
      <c r="FQ3112"/>
      <c r="FR3112"/>
      <c r="FS3112"/>
      <c r="FT3112"/>
      <c r="FU3112"/>
      <c r="FV3112"/>
      <c r="FW3112"/>
      <c r="FX3112"/>
      <c r="FY3112"/>
      <c r="FZ3112"/>
      <c r="GA3112"/>
      <c r="GB3112"/>
      <c r="GC3112"/>
      <c r="GD3112"/>
      <c r="GE3112"/>
      <c r="GF3112"/>
      <c r="GG3112"/>
      <c r="GH3112"/>
      <c r="GI3112"/>
    </row>
    <row r="3113" spans="7:191" s="60" customFormat="1"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  <c r="CA3113"/>
      <c r="CB3113"/>
      <c r="CC3113"/>
      <c r="CD3113"/>
      <c r="CE3113"/>
      <c r="CF3113"/>
      <c r="CG3113"/>
      <c r="CH3113"/>
      <c r="CI3113"/>
      <c r="CJ3113"/>
      <c r="CK3113"/>
      <c r="CL3113"/>
      <c r="CM3113"/>
      <c r="CN3113"/>
      <c r="CO3113"/>
      <c r="CP3113"/>
      <c r="CQ3113"/>
      <c r="CR3113"/>
      <c r="CS3113"/>
      <c r="CT3113"/>
      <c r="CU3113"/>
      <c r="CV3113"/>
      <c r="CW3113"/>
      <c r="CX3113"/>
      <c r="CY3113"/>
      <c r="CZ3113"/>
      <c r="DA3113"/>
      <c r="DB3113"/>
      <c r="DC3113"/>
      <c r="DD3113"/>
      <c r="DE3113"/>
      <c r="DF3113"/>
      <c r="DG3113"/>
      <c r="DH3113"/>
      <c r="DI3113"/>
      <c r="DJ3113"/>
      <c r="DK3113"/>
      <c r="DL3113"/>
      <c r="DM3113"/>
      <c r="DN3113"/>
      <c r="DO3113"/>
      <c r="DP3113"/>
      <c r="DQ3113"/>
      <c r="DR3113"/>
      <c r="DS3113"/>
      <c r="DT3113"/>
      <c r="DU3113"/>
      <c r="DV3113"/>
      <c r="DW3113"/>
      <c r="DX3113"/>
      <c r="DY3113"/>
      <c r="DZ3113"/>
      <c r="EA3113"/>
      <c r="EB3113"/>
      <c r="EC3113"/>
      <c r="ED3113"/>
      <c r="EE3113"/>
      <c r="EF3113"/>
      <c r="EG3113"/>
      <c r="EH3113"/>
      <c r="EI3113"/>
      <c r="EJ3113"/>
      <c r="EK3113"/>
      <c r="EL3113"/>
      <c r="EM3113"/>
      <c r="EN3113"/>
      <c r="EO3113"/>
      <c r="EP3113"/>
      <c r="EQ3113"/>
      <c r="ER3113"/>
      <c r="ES3113"/>
      <c r="ET3113"/>
      <c r="EU3113"/>
      <c r="EV3113"/>
      <c r="EW3113"/>
      <c r="EX3113"/>
      <c r="EY3113"/>
      <c r="EZ3113"/>
      <c r="FA3113"/>
      <c r="FB3113"/>
      <c r="FC3113"/>
      <c r="FD3113"/>
      <c r="FE3113"/>
      <c r="FF3113"/>
      <c r="FG3113"/>
      <c r="FH3113"/>
      <c r="FI3113"/>
      <c r="FJ3113"/>
      <c r="FK3113"/>
      <c r="FL3113"/>
      <c r="FM3113"/>
      <c r="FN3113"/>
      <c r="FO3113"/>
      <c r="FP3113"/>
      <c r="FQ3113"/>
      <c r="FR3113"/>
      <c r="FS3113"/>
      <c r="FT3113"/>
      <c r="FU3113"/>
      <c r="FV3113"/>
      <c r="FW3113"/>
      <c r="FX3113"/>
      <c r="FY3113"/>
      <c r="FZ3113"/>
      <c r="GA3113"/>
      <c r="GB3113"/>
      <c r="GC3113"/>
      <c r="GD3113"/>
      <c r="GE3113"/>
      <c r="GF3113"/>
      <c r="GG3113"/>
      <c r="GH3113"/>
      <c r="GI3113"/>
    </row>
    <row r="3114" spans="7:191" s="60" customFormat="1"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  <c r="CA3114"/>
      <c r="CB3114"/>
      <c r="CC3114"/>
      <c r="CD3114"/>
      <c r="CE3114"/>
      <c r="CF3114"/>
      <c r="CG3114"/>
      <c r="CH3114"/>
      <c r="CI3114"/>
      <c r="CJ3114"/>
      <c r="CK3114"/>
      <c r="CL3114"/>
      <c r="CM3114"/>
      <c r="CN3114"/>
      <c r="CO3114"/>
      <c r="CP3114"/>
      <c r="CQ3114"/>
      <c r="CR3114"/>
      <c r="CS3114"/>
      <c r="CT3114"/>
      <c r="CU3114"/>
      <c r="CV3114"/>
      <c r="CW3114"/>
      <c r="CX3114"/>
      <c r="CY3114"/>
      <c r="CZ3114"/>
      <c r="DA3114"/>
      <c r="DB3114"/>
      <c r="DC3114"/>
      <c r="DD3114"/>
      <c r="DE3114"/>
      <c r="DF3114"/>
      <c r="DG3114"/>
      <c r="DH3114"/>
      <c r="DI3114"/>
      <c r="DJ3114"/>
      <c r="DK3114"/>
      <c r="DL3114"/>
      <c r="DM3114"/>
      <c r="DN3114"/>
      <c r="DO3114"/>
      <c r="DP3114"/>
      <c r="DQ3114"/>
      <c r="DR3114"/>
      <c r="DS3114"/>
      <c r="DT3114"/>
      <c r="DU3114"/>
      <c r="DV3114"/>
      <c r="DW3114"/>
      <c r="DX3114"/>
      <c r="DY3114"/>
      <c r="DZ3114"/>
      <c r="EA3114"/>
      <c r="EB3114"/>
      <c r="EC3114"/>
      <c r="ED3114"/>
      <c r="EE3114"/>
      <c r="EF3114"/>
      <c r="EG3114"/>
      <c r="EH3114"/>
      <c r="EI3114"/>
      <c r="EJ3114"/>
      <c r="EK3114"/>
      <c r="EL3114"/>
      <c r="EM3114"/>
      <c r="EN3114"/>
      <c r="EO3114"/>
      <c r="EP3114"/>
      <c r="EQ3114"/>
      <c r="ER3114"/>
      <c r="ES3114"/>
      <c r="ET3114"/>
      <c r="EU3114"/>
      <c r="EV3114"/>
      <c r="EW3114"/>
      <c r="EX3114"/>
      <c r="EY3114"/>
      <c r="EZ3114"/>
      <c r="FA3114"/>
      <c r="FB3114"/>
      <c r="FC3114"/>
      <c r="FD3114"/>
      <c r="FE3114"/>
      <c r="FF3114"/>
      <c r="FG3114"/>
      <c r="FH3114"/>
      <c r="FI3114"/>
      <c r="FJ3114"/>
      <c r="FK3114"/>
      <c r="FL3114"/>
      <c r="FM3114"/>
      <c r="FN3114"/>
      <c r="FO3114"/>
      <c r="FP3114"/>
      <c r="FQ3114"/>
      <c r="FR3114"/>
      <c r="FS3114"/>
      <c r="FT3114"/>
      <c r="FU3114"/>
      <c r="FV3114"/>
      <c r="FW3114"/>
      <c r="FX3114"/>
      <c r="FY3114"/>
      <c r="FZ3114"/>
      <c r="GA3114"/>
      <c r="GB3114"/>
      <c r="GC3114"/>
      <c r="GD3114"/>
      <c r="GE3114"/>
      <c r="GF3114"/>
      <c r="GG3114"/>
      <c r="GH3114"/>
      <c r="GI3114"/>
    </row>
    <row r="3115" spans="7:191" s="60" customFormat="1"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  <c r="CA3115"/>
      <c r="CB3115"/>
      <c r="CC3115"/>
      <c r="CD3115"/>
      <c r="CE3115"/>
      <c r="CF3115"/>
      <c r="CG3115"/>
      <c r="CH3115"/>
      <c r="CI3115"/>
      <c r="CJ3115"/>
      <c r="CK3115"/>
      <c r="CL3115"/>
      <c r="CM3115"/>
      <c r="CN3115"/>
      <c r="CO3115"/>
      <c r="CP3115"/>
      <c r="CQ3115"/>
      <c r="CR3115"/>
      <c r="CS3115"/>
      <c r="CT3115"/>
      <c r="CU3115"/>
      <c r="CV3115"/>
      <c r="CW3115"/>
      <c r="CX3115"/>
      <c r="CY3115"/>
      <c r="CZ3115"/>
      <c r="DA3115"/>
      <c r="DB3115"/>
      <c r="DC3115"/>
      <c r="DD3115"/>
      <c r="DE3115"/>
      <c r="DF3115"/>
      <c r="DG3115"/>
      <c r="DH3115"/>
      <c r="DI3115"/>
      <c r="DJ3115"/>
      <c r="DK3115"/>
      <c r="DL3115"/>
      <c r="DM3115"/>
      <c r="DN3115"/>
      <c r="DO3115"/>
      <c r="DP3115"/>
      <c r="DQ3115"/>
      <c r="DR3115"/>
      <c r="DS3115"/>
      <c r="DT3115"/>
      <c r="DU3115"/>
      <c r="DV3115"/>
      <c r="DW3115"/>
      <c r="DX3115"/>
      <c r="DY3115"/>
      <c r="DZ3115"/>
      <c r="EA3115"/>
      <c r="EB3115"/>
      <c r="EC3115"/>
      <c r="ED3115"/>
      <c r="EE3115"/>
      <c r="EF3115"/>
      <c r="EG3115"/>
      <c r="EH3115"/>
      <c r="EI3115"/>
      <c r="EJ3115"/>
      <c r="EK3115"/>
      <c r="EL3115"/>
      <c r="EM3115"/>
      <c r="EN3115"/>
      <c r="EO3115"/>
      <c r="EP3115"/>
      <c r="EQ3115"/>
      <c r="ER3115"/>
      <c r="ES3115"/>
      <c r="ET3115"/>
      <c r="EU3115"/>
      <c r="EV3115"/>
      <c r="EW3115"/>
      <c r="EX3115"/>
      <c r="EY3115"/>
      <c r="EZ3115"/>
      <c r="FA3115"/>
      <c r="FB3115"/>
      <c r="FC3115"/>
      <c r="FD3115"/>
      <c r="FE3115"/>
      <c r="FF3115"/>
      <c r="FG3115"/>
      <c r="FH3115"/>
      <c r="FI3115"/>
      <c r="FJ3115"/>
      <c r="FK3115"/>
      <c r="FL3115"/>
      <c r="FM3115"/>
      <c r="FN3115"/>
      <c r="FO3115"/>
      <c r="FP3115"/>
      <c r="FQ3115"/>
      <c r="FR3115"/>
      <c r="FS3115"/>
      <c r="FT3115"/>
      <c r="FU3115"/>
      <c r="FV3115"/>
      <c r="FW3115"/>
      <c r="FX3115"/>
      <c r="FY3115"/>
      <c r="FZ3115"/>
      <c r="GA3115"/>
      <c r="GB3115"/>
      <c r="GC3115"/>
      <c r="GD3115"/>
      <c r="GE3115"/>
      <c r="GF3115"/>
      <c r="GG3115"/>
      <c r="GH3115"/>
      <c r="GI3115"/>
    </row>
    <row r="3116" spans="7:191" s="60" customFormat="1"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  <c r="CA3116"/>
      <c r="CB3116"/>
      <c r="CC3116"/>
      <c r="CD3116"/>
      <c r="CE3116"/>
      <c r="CF3116"/>
      <c r="CG3116"/>
      <c r="CH3116"/>
      <c r="CI3116"/>
      <c r="CJ3116"/>
      <c r="CK3116"/>
      <c r="CL3116"/>
      <c r="CM3116"/>
      <c r="CN3116"/>
      <c r="CO3116"/>
      <c r="CP3116"/>
      <c r="CQ3116"/>
      <c r="CR3116"/>
      <c r="CS3116"/>
      <c r="CT3116"/>
      <c r="CU3116"/>
      <c r="CV3116"/>
      <c r="CW3116"/>
      <c r="CX3116"/>
      <c r="CY3116"/>
      <c r="CZ3116"/>
      <c r="DA3116"/>
      <c r="DB3116"/>
      <c r="DC3116"/>
      <c r="DD3116"/>
      <c r="DE3116"/>
      <c r="DF3116"/>
      <c r="DG3116"/>
      <c r="DH3116"/>
      <c r="DI3116"/>
      <c r="DJ3116"/>
      <c r="DK3116"/>
      <c r="DL3116"/>
      <c r="DM3116"/>
      <c r="DN3116"/>
      <c r="DO3116"/>
      <c r="DP3116"/>
      <c r="DQ3116"/>
      <c r="DR3116"/>
      <c r="DS3116"/>
      <c r="DT3116"/>
      <c r="DU3116"/>
      <c r="DV3116"/>
      <c r="DW3116"/>
      <c r="DX3116"/>
      <c r="DY3116"/>
      <c r="DZ3116"/>
      <c r="EA3116"/>
      <c r="EB3116"/>
      <c r="EC3116"/>
      <c r="ED3116"/>
      <c r="EE3116"/>
      <c r="EF3116"/>
      <c r="EG3116"/>
      <c r="EH3116"/>
      <c r="EI3116"/>
      <c r="EJ3116"/>
      <c r="EK3116"/>
      <c r="EL3116"/>
      <c r="EM3116"/>
      <c r="EN3116"/>
      <c r="EO3116"/>
      <c r="EP3116"/>
      <c r="EQ3116"/>
      <c r="ER3116"/>
      <c r="ES3116"/>
      <c r="ET3116"/>
      <c r="EU3116"/>
      <c r="EV3116"/>
      <c r="EW3116"/>
      <c r="EX3116"/>
      <c r="EY3116"/>
      <c r="EZ3116"/>
      <c r="FA3116"/>
      <c r="FB3116"/>
      <c r="FC3116"/>
      <c r="FD3116"/>
      <c r="FE3116"/>
      <c r="FF3116"/>
      <c r="FG3116"/>
      <c r="FH3116"/>
      <c r="FI3116"/>
      <c r="FJ3116"/>
      <c r="FK3116"/>
      <c r="FL3116"/>
      <c r="FM3116"/>
      <c r="FN3116"/>
      <c r="FO3116"/>
      <c r="FP3116"/>
      <c r="FQ3116"/>
      <c r="FR3116"/>
      <c r="FS3116"/>
      <c r="FT3116"/>
      <c r="FU3116"/>
      <c r="FV3116"/>
      <c r="FW3116"/>
      <c r="FX3116"/>
      <c r="FY3116"/>
      <c r="FZ3116"/>
      <c r="GA3116"/>
      <c r="GB3116"/>
      <c r="GC3116"/>
      <c r="GD3116"/>
      <c r="GE3116"/>
      <c r="GF3116"/>
      <c r="GG3116"/>
      <c r="GH3116"/>
      <c r="GI3116"/>
    </row>
    <row r="3117" spans="7:191" s="60" customFormat="1"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  <c r="CA3117"/>
      <c r="CB3117"/>
      <c r="CC3117"/>
      <c r="CD3117"/>
      <c r="CE3117"/>
      <c r="CF3117"/>
      <c r="CG3117"/>
      <c r="CH3117"/>
      <c r="CI3117"/>
      <c r="CJ3117"/>
      <c r="CK3117"/>
      <c r="CL3117"/>
      <c r="CM3117"/>
      <c r="CN3117"/>
      <c r="CO3117"/>
      <c r="CP3117"/>
      <c r="CQ3117"/>
      <c r="CR3117"/>
      <c r="CS3117"/>
      <c r="CT3117"/>
      <c r="CU3117"/>
      <c r="CV3117"/>
      <c r="CW3117"/>
      <c r="CX3117"/>
      <c r="CY3117"/>
      <c r="CZ3117"/>
      <c r="DA3117"/>
      <c r="DB3117"/>
      <c r="DC3117"/>
      <c r="DD3117"/>
      <c r="DE3117"/>
      <c r="DF3117"/>
      <c r="DG3117"/>
      <c r="DH3117"/>
      <c r="DI3117"/>
      <c r="DJ3117"/>
      <c r="DK3117"/>
      <c r="DL3117"/>
      <c r="DM3117"/>
      <c r="DN3117"/>
      <c r="DO3117"/>
      <c r="DP3117"/>
      <c r="DQ3117"/>
      <c r="DR3117"/>
      <c r="DS3117"/>
      <c r="DT3117"/>
      <c r="DU3117"/>
      <c r="DV3117"/>
      <c r="DW3117"/>
      <c r="DX3117"/>
      <c r="DY3117"/>
      <c r="DZ3117"/>
      <c r="EA3117"/>
      <c r="EB3117"/>
      <c r="EC3117"/>
      <c r="ED3117"/>
      <c r="EE3117"/>
      <c r="EF3117"/>
      <c r="EG3117"/>
      <c r="EH3117"/>
      <c r="EI3117"/>
      <c r="EJ3117"/>
      <c r="EK3117"/>
      <c r="EL3117"/>
      <c r="EM3117"/>
      <c r="EN3117"/>
      <c r="EO3117"/>
      <c r="EP3117"/>
      <c r="EQ3117"/>
      <c r="ER3117"/>
      <c r="ES3117"/>
      <c r="ET3117"/>
      <c r="EU3117"/>
      <c r="EV3117"/>
      <c r="EW3117"/>
      <c r="EX3117"/>
      <c r="EY3117"/>
      <c r="EZ3117"/>
      <c r="FA3117"/>
      <c r="FB3117"/>
      <c r="FC3117"/>
      <c r="FD3117"/>
      <c r="FE3117"/>
      <c r="FF3117"/>
      <c r="FG3117"/>
      <c r="FH3117"/>
      <c r="FI3117"/>
      <c r="FJ3117"/>
      <c r="FK3117"/>
      <c r="FL3117"/>
      <c r="FM3117"/>
      <c r="FN3117"/>
      <c r="FO3117"/>
      <c r="FP3117"/>
      <c r="FQ3117"/>
      <c r="FR3117"/>
      <c r="FS3117"/>
      <c r="FT3117"/>
      <c r="FU3117"/>
      <c r="FV3117"/>
      <c r="FW3117"/>
      <c r="FX3117"/>
      <c r="FY3117"/>
      <c r="FZ3117"/>
      <c r="GA3117"/>
      <c r="GB3117"/>
      <c r="GC3117"/>
      <c r="GD3117"/>
      <c r="GE3117"/>
      <c r="GF3117"/>
      <c r="GG3117"/>
      <c r="GH3117"/>
      <c r="GI3117"/>
    </row>
    <row r="3118" spans="7:191" s="60" customFormat="1"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  <c r="CA3118"/>
      <c r="CB3118"/>
      <c r="CC3118"/>
      <c r="CD3118"/>
      <c r="CE3118"/>
      <c r="CF3118"/>
      <c r="CG3118"/>
      <c r="CH3118"/>
      <c r="CI3118"/>
      <c r="CJ3118"/>
      <c r="CK3118"/>
      <c r="CL3118"/>
      <c r="CM3118"/>
      <c r="CN3118"/>
      <c r="CO3118"/>
      <c r="CP3118"/>
      <c r="CQ3118"/>
      <c r="CR3118"/>
      <c r="CS3118"/>
      <c r="CT3118"/>
      <c r="CU3118"/>
      <c r="CV3118"/>
      <c r="CW3118"/>
      <c r="CX3118"/>
      <c r="CY3118"/>
      <c r="CZ3118"/>
      <c r="DA3118"/>
      <c r="DB3118"/>
      <c r="DC3118"/>
      <c r="DD3118"/>
      <c r="DE3118"/>
      <c r="DF3118"/>
      <c r="DG3118"/>
      <c r="DH3118"/>
      <c r="DI3118"/>
      <c r="DJ3118"/>
      <c r="DK3118"/>
      <c r="DL3118"/>
      <c r="DM3118"/>
      <c r="DN3118"/>
      <c r="DO3118"/>
      <c r="DP3118"/>
      <c r="DQ3118"/>
      <c r="DR3118"/>
      <c r="DS3118"/>
      <c r="DT3118"/>
      <c r="DU3118"/>
      <c r="DV3118"/>
      <c r="DW3118"/>
      <c r="DX3118"/>
      <c r="DY3118"/>
      <c r="DZ3118"/>
      <c r="EA3118"/>
      <c r="EB3118"/>
      <c r="EC3118"/>
      <c r="ED3118"/>
      <c r="EE3118"/>
      <c r="EF3118"/>
      <c r="EG3118"/>
      <c r="EH3118"/>
      <c r="EI3118"/>
      <c r="EJ3118"/>
      <c r="EK3118"/>
      <c r="EL3118"/>
      <c r="EM3118"/>
      <c r="EN3118"/>
      <c r="EO3118"/>
      <c r="EP3118"/>
      <c r="EQ3118"/>
      <c r="ER3118"/>
      <c r="ES3118"/>
      <c r="ET3118"/>
      <c r="EU3118"/>
      <c r="EV3118"/>
      <c r="EW3118"/>
      <c r="EX3118"/>
      <c r="EY3118"/>
      <c r="EZ3118"/>
      <c r="FA3118"/>
      <c r="FB3118"/>
      <c r="FC3118"/>
      <c r="FD3118"/>
      <c r="FE3118"/>
      <c r="FF3118"/>
      <c r="FG3118"/>
      <c r="FH3118"/>
      <c r="FI3118"/>
      <c r="FJ3118"/>
      <c r="FK3118"/>
      <c r="FL3118"/>
      <c r="FM3118"/>
      <c r="FN3118"/>
      <c r="FO3118"/>
      <c r="FP3118"/>
      <c r="FQ3118"/>
      <c r="FR3118"/>
      <c r="FS3118"/>
      <c r="FT3118"/>
      <c r="FU3118"/>
      <c r="FV3118"/>
      <c r="FW3118"/>
      <c r="FX3118"/>
      <c r="FY3118"/>
      <c r="FZ3118"/>
      <c r="GA3118"/>
      <c r="GB3118"/>
      <c r="GC3118"/>
      <c r="GD3118"/>
      <c r="GE3118"/>
      <c r="GF3118"/>
      <c r="GG3118"/>
      <c r="GH3118"/>
      <c r="GI3118"/>
    </row>
    <row r="3119" spans="7:191" s="60" customFormat="1"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  <c r="CA3119"/>
      <c r="CB3119"/>
      <c r="CC3119"/>
      <c r="CD3119"/>
      <c r="CE3119"/>
      <c r="CF3119"/>
      <c r="CG3119"/>
      <c r="CH3119"/>
      <c r="CI3119"/>
      <c r="CJ3119"/>
      <c r="CK3119"/>
      <c r="CL3119"/>
      <c r="CM3119"/>
      <c r="CN3119"/>
      <c r="CO3119"/>
      <c r="CP3119"/>
      <c r="CQ3119"/>
      <c r="CR3119"/>
      <c r="CS3119"/>
      <c r="CT3119"/>
      <c r="CU3119"/>
      <c r="CV3119"/>
      <c r="CW3119"/>
      <c r="CX3119"/>
      <c r="CY3119"/>
      <c r="CZ3119"/>
      <c r="DA3119"/>
      <c r="DB3119"/>
      <c r="DC3119"/>
      <c r="DD3119"/>
      <c r="DE3119"/>
      <c r="DF3119"/>
      <c r="DG3119"/>
      <c r="DH3119"/>
      <c r="DI3119"/>
      <c r="DJ3119"/>
      <c r="DK3119"/>
      <c r="DL3119"/>
      <c r="DM3119"/>
      <c r="DN3119"/>
      <c r="DO3119"/>
      <c r="DP3119"/>
      <c r="DQ3119"/>
      <c r="DR3119"/>
      <c r="DS3119"/>
      <c r="DT3119"/>
      <c r="DU3119"/>
      <c r="DV3119"/>
      <c r="DW3119"/>
      <c r="DX3119"/>
      <c r="DY3119"/>
      <c r="DZ3119"/>
      <c r="EA3119"/>
      <c r="EB3119"/>
      <c r="EC3119"/>
      <c r="ED3119"/>
      <c r="EE3119"/>
      <c r="EF3119"/>
      <c r="EG3119"/>
      <c r="EH3119"/>
      <c r="EI3119"/>
      <c r="EJ3119"/>
      <c r="EK3119"/>
      <c r="EL3119"/>
      <c r="EM3119"/>
      <c r="EN3119"/>
      <c r="EO3119"/>
      <c r="EP3119"/>
      <c r="EQ3119"/>
      <c r="ER3119"/>
      <c r="ES3119"/>
      <c r="ET3119"/>
      <c r="EU3119"/>
      <c r="EV3119"/>
      <c r="EW3119"/>
      <c r="EX3119"/>
      <c r="EY3119"/>
      <c r="EZ3119"/>
      <c r="FA3119"/>
      <c r="FB3119"/>
      <c r="FC3119"/>
      <c r="FD3119"/>
      <c r="FE3119"/>
      <c r="FF3119"/>
      <c r="FG3119"/>
      <c r="FH3119"/>
      <c r="FI3119"/>
      <c r="FJ3119"/>
      <c r="FK3119"/>
      <c r="FL3119"/>
      <c r="FM3119"/>
      <c r="FN3119"/>
      <c r="FO3119"/>
      <c r="FP3119"/>
      <c r="FQ3119"/>
      <c r="FR3119"/>
      <c r="FS3119"/>
      <c r="FT3119"/>
      <c r="FU3119"/>
      <c r="FV3119"/>
      <c r="FW3119"/>
      <c r="FX3119"/>
      <c r="FY3119"/>
      <c r="FZ3119"/>
      <c r="GA3119"/>
      <c r="GB3119"/>
      <c r="GC3119"/>
      <c r="GD3119"/>
      <c r="GE3119"/>
      <c r="GF3119"/>
      <c r="GG3119"/>
      <c r="GH3119"/>
      <c r="GI3119"/>
    </row>
    <row r="3120" spans="7:191" s="60" customFormat="1"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  <c r="CA3120"/>
      <c r="CB3120"/>
      <c r="CC3120"/>
      <c r="CD3120"/>
      <c r="CE3120"/>
      <c r="CF3120"/>
      <c r="CG3120"/>
      <c r="CH3120"/>
      <c r="CI3120"/>
      <c r="CJ3120"/>
      <c r="CK3120"/>
      <c r="CL3120"/>
      <c r="CM3120"/>
      <c r="CN3120"/>
      <c r="CO3120"/>
      <c r="CP3120"/>
      <c r="CQ3120"/>
      <c r="CR3120"/>
      <c r="CS3120"/>
      <c r="CT3120"/>
      <c r="CU3120"/>
      <c r="CV3120"/>
      <c r="CW3120"/>
      <c r="CX3120"/>
      <c r="CY3120"/>
      <c r="CZ3120"/>
      <c r="DA3120"/>
      <c r="DB3120"/>
      <c r="DC3120"/>
      <c r="DD3120"/>
      <c r="DE3120"/>
      <c r="DF3120"/>
      <c r="DG3120"/>
      <c r="DH3120"/>
      <c r="DI3120"/>
      <c r="DJ3120"/>
      <c r="DK3120"/>
      <c r="DL3120"/>
      <c r="DM3120"/>
      <c r="DN3120"/>
      <c r="DO3120"/>
      <c r="DP3120"/>
      <c r="DQ3120"/>
      <c r="DR3120"/>
      <c r="DS3120"/>
      <c r="DT3120"/>
      <c r="DU3120"/>
      <c r="DV3120"/>
      <c r="DW3120"/>
      <c r="DX3120"/>
      <c r="DY3120"/>
      <c r="DZ3120"/>
      <c r="EA3120"/>
      <c r="EB3120"/>
      <c r="EC3120"/>
      <c r="ED3120"/>
      <c r="EE3120"/>
      <c r="EF3120"/>
      <c r="EG3120"/>
      <c r="EH3120"/>
      <c r="EI3120"/>
      <c r="EJ3120"/>
      <c r="EK3120"/>
      <c r="EL3120"/>
      <c r="EM3120"/>
      <c r="EN3120"/>
      <c r="EO3120"/>
      <c r="EP3120"/>
      <c r="EQ3120"/>
      <c r="ER3120"/>
      <c r="ES3120"/>
      <c r="ET3120"/>
      <c r="EU3120"/>
      <c r="EV3120"/>
      <c r="EW3120"/>
      <c r="EX3120"/>
      <c r="EY3120"/>
      <c r="EZ3120"/>
      <c r="FA3120"/>
      <c r="FB3120"/>
      <c r="FC3120"/>
      <c r="FD3120"/>
      <c r="FE3120"/>
      <c r="FF3120"/>
      <c r="FG3120"/>
      <c r="FH3120"/>
      <c r="FI3120"/>
      <c r="FJ3120"/>
      <c r="FK3120"/>
      <c r="FL3120"/>
      <c r="FM3120"/>
      <c r="FN3120"/>
      <c r="FO3120"/>
      <c r="FP3120"/>
      <c r="FQ3120"/>
      <c r="FR3120"/>
      <c r="FS3120"/>
      <c r="FT3120"/>
      <c r="FU3120"/>
      <c r="FV3120"/>
      <c r="FW3120"/>
      <c r="FX3120"/>
      <c r="FY3120"/>
      <c r="FZ3120"/>
      <c r="GA3120"/>
      <c r="GB3120"/>
      <c r="GC3120"/>
      <c r="GD3120"/>
      <c r="GE3120"/>
      <c r="GF3120"/>
      <c r="GG3120"/>
      <c r="GH3120"/>
      <c r="GI3120"/>
    </row>
    <row r="3121" spans="7:191" s="60" customFormat="1"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  <c r="CA3121"/>
      <c r="CB3121"/>
      <c r="CC3121"/>
      <c r="CD3121"/>
      <c r="CE3121"/>
      <c r="CF3121"/>
      <c r="CG3121"/>
      <c r="CH3121"/>
      <c r="CI3121"/>
      <c r="CJ3121"/>
      <c r="CK3121"/>
      <c r="CL3121"/>
      <c r="CM3121"/>
      <c r="CN3121"/>
      <c r="CO3121"/>
      <c r="CP3121"/>
      <c r="CQ3121"/>
      <c r="CR3121"/>
      <c r="CS3121"/>
      <c r="CT3121"/>
      <c r="CU3121"/>
      <c r="CV3121"/>
      <c r="CW3121"/>
      <c r="CX3121"/>
      <c r="CY3121"/>
      <c r="CZ3121"/>
      <c r="DA3121"/>
      <c r="DB3121"/>
      <c r="DC3121"/>
      <c r="DD3121"/>
      <c r="DE3121"/>
      <c r="DF3121"/>
      <c r="DG3121"/>
      <c r="DH3121"/>
      <c r="DI3121"/>
      <c r="DJ3121"/>
      <c r="DK3121"/>
      <c r="DL3121"/>
      <c r="DM3121"/>
      <c r="DN3121"/>
      <c r="DO3121"/>
      <c r="DP3121"/>
      <c r="DQ3121"/>
      <c r="DR3121"/>
      <c r="DS3121"/>
      <c r="DT3121"/>
      <c r="DU3121"/>
      <c r="DV3121"/>
      <c r="DW3121"/>
      <c r="DX3121"/>
      <c r="DY3121"/>
      <c r="DZ3121"/>
      <c r="EA3121"/>
      <c r="EB3121"/>
      <c r="EC3121"/>
      <c r="ED3121"/>
      <c r="EE3121"/>
      <c r="EF3121"/>
      <c r="EG3121"/>
      <c r="EH3121"/>
      <c r="EI3121"/>
      <c r="EJ3121"/>
      <c r="EK3121"/>
      <c r="EL3121"/>
      <c r="EM3121"/>
      <c r="EN3121"/>
      <c r="EO3121"/>
      <c r="EP3121"/>
      <c r="EQ3121"/>
      <c r="ER3121"/>
      <c r="ES3121"/>
      <c r="ET3121"/>
      <c r="EU3121"/>
      <c r="EV3121"/>
      <c r="EW3121"/>
      <c r="EX3121"/>
      <c r="EY3121"/>
      <c r="EZ3121"/>
      <c r="FA3121"/>
      <c r="FB3121"/>
      <c r="FC3121"/>
      <c r="FD3121"/>
      <c r="FE3121"/>
      <c r="FF3121"/>
      <c r="FG3121"/>
      <c r="FH3121"/>
      <c r="FI3121"/>
      <c r="FJ3121"/>
      <c r="FK3121"/>
      <c r="FL3121"/>
      <c r="FM3121"/>
      <c r="FN3121"/>
      <c r="FO3121"/>
      <c r="FP3121"/>
      <c r="FQ3121"/>
      <c r="FR3121"/>
      <c r="FS3121"/>
      <c r="FT3121"/>
      <c r="FU3121"/>
      <c r="FV3121"/>
      <c r="FW3121"/>
      <c r="FX3121"/>
      <c r="FY3121"/>
      <c r="FZ3121"/>
      <c r="GA3121"/>
      <c r="GB3121"/>
      <c r="GC3121"/>
      <c r="GD3121"/>
      <c r="GE3121"/>
      <c r="GF3121"/>
      <c r="GG3121"/>
      <c r="GH3121"/>
      <c r="GI3121"/>
    </row>
    <row r="3122" spans="7:191" s="60" customFormat="1"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  <c r="CA3122"/>
      <c r="CB3122"/>
      <c r="CC3122"/>
      <c r="CD3122"/>
      <c r="CE3122"/>
      <c r="CF3122"/>
      <c r="CG3122"/>
      <c r="CH3122"/>
      <c r="CI3122"/>
      <c r="CJ3122"/>
      <c r="CK3122"/>
      <c r="CL3122"/>
      <c r="CM3122"/>
      <c r="CN3122"/>
      <c r="CO3122"/>
      <c r="CP3122"/>
      <c r="CQ3122"/>
      <c r="CR3122"/>
      <c r="CS3122"/>
      <c r="CT3122"/>
      <c r="CU3122"/>
      <c r="CV3122"/>
      <c r="CW3122"/>
      <c r="CX3122"/>
      <c r="CY3122"/>
      <c r="CZ3122"/>
      <c r="DA3122"/>
      <c r="DB3122"/>
      <c r="DC3122"/>
      <c r="DD3122"/>
      <c r="DE3122"/>
      <c r="DF3122"/>
      <c r="DG3122"/>
      <c r="DH3122"/>
      <c r="DI3122"/>
      <c r="DJ3122"/>
      <c r="DK3122"/>
      <c r="DL3122"/>
      <c r="DM3122"/>
      <c r="DN3122"/>
      <c r="DO3122"/>
      <c r="DP3122"/>
      <c r="DQ3122"/>
      <c r="DR3122"/>
      <c r="DS3122"/>
      <c r="DT3122"/>
      <c r="DU3122"/>
      <c r="DV3122"/>
      <c r="DW3122"/>
      <c r="DX3122"/>
      <c r="DY3122"/>
      <c r="DZ3122"/>
      <c r="EA3122"/>
      <c r="EB3122"/>
      <c r="EC3122"/>
      <c r="ED3122"/>
      <c r="EE3122"/>
      <c r="EF3122"/>
      <c r="EG3122"/>
      <c r="EH3122"/>
      <c r="EI3122"/>
      <c r="EJ3122"/>
      <c r="EK3122"/>
      <c r="EL3122"/>
      <c r="EM3122"/>
      <c r="EN3122"/>
      <c r="EO3122"/>
      <c r="EP3122"/>
      <c r="EQ3122"/>
      <c r="ER3122"/>
      <c r="ES3122"/>
      <c r="ET3122"/>
      <c r="EU3122"/>
      <c r="EV3122"/>
      <c r="EW3122"/>
      <c r="EX3122"/>
      <c r="EY3122"/>
      <c r="EZ3122"/>
      <c r="FA3122"/>
      <c r="FB3122"/>
      <c r="FC3122"/>
      <c r="FD3122"/>
      <c r="FE3122"/>
      <c r="FF3122"/>
      <c r="FG3122"/>
      <c r="FH3122"/>
      <c r="FI3122"/>
      <c r="FJ3122"/>
      <c r="FK3122"/>
      <c r="FL3122"/>
      <c r="FM3122"/>
      <c r="FN3122"/>
      <c r="FO3122"/>
      <c r="FP3122"/>
      <c r="FQ3122"/>
      <c r="FR3122"/>
      <c r="FS3122"/>
      <c r="FT3122"/>
      <c r="FU3122"/>
      <c r="FV3122"/>
      <c r="FW3122"/>
      <c r="FX3122"/>
      <c r="FY3122"/>
      <c r="FZ3122"/>
      <c r="GA3122"/>
      <c r="GB3122"/>
      <c r="GC3122"/>
      <c r="GD3122"/>
      <c r="GE3122"/>
      <c r="GF3122"/>
      <c r="GG3122"/>
      <c r="GH3122"/>
      <c r="GI3122"/>
    </row>
    <row r="3123" spans="7:191" s="60" customFormat="1"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  <c r="CA3123"/>
      <c r="CB3123"/>
      <c r="CC3123"/>
      <c r="CD3123"/>
      <c r="CE3123"/>
      <c r="CF3123"/>
      <c r="CG3123"/>
      <c r="CH3123"/>
      <c r="CI3123"/>
      <c r="CJ3123"/>
      <c r="CK3123"/>
      <c r="CL3123"/>
      <c r="CM3123"/>
      <c r="CN3123"/>
      <c r="CO3123"/>
      <c r="CP3123"/>
      <c r="CQ3123"/>
      <c r="CR3123"/>
      <c r="CS3123"/>
      <c r="CT3123"/>
      <c r="CU3123"/>
      <c r="CV3123"/>
      <c r="CW3123"/>
      <c r="CX3123"/>
      <c r="CY3123"/>
      <c r="CZ3123"/>
      <c r="DA3123"/>
      <c r="DB3123"/>
      <c r="DC3123"/>
      <c r="DD3123"/>
      <c r="DE3123"/>
      <c r="DF3123"/>
      <c r="DG3123"/>
      <c r="DH3123"/>
      <c r="DI3123"/>
      <c r="DJ3123"/>
      <c r="DK3123"/>
      <c r="DL3123"/>
      <c r="DM3123"/>
      <c r="DN3123"/>
      <c r="DO3123"/>
      <c r="DP3123"/>
      <c r="DQ3123"/>
      <c r="DR3123"/>
      <c r="DS3123"/>
      <c r="DT3123"/>
      <c r="DU3123"/>
      <c r="DV3123"/>
      <c r="DW3123"/>
      <c r="DX3123"/>
      <c r="DY3123"/>
      <c r="DZ3123"/>
      <c r="EA3123"/>
      <c r="EB3123"/>
      <c r="EC3123"/>
      <c r="ED3123"/>
      <c r="EE3123"/>
      <c r="EF3123"/>
      <c r="EG3123"/>
      <c r="EH3123"/>
      <c r="EI3123"/>
      <c r="EJ3123"/>
      <c r="EK3123"/>
      <c r="EL3123"/>
      <c r="EM3123"/>
      <c r="EN3123"/>
      <c r="EO3123"/>
      <c r="EP3123"/>
      <c r="EQ3123"/>
      <c r="ER3123"/>
      <c r="ES3123"/>
      <c r="ET3123"/>
      <c r="EU3123"/>
      <c r="EV3123"/>
      <c r="EW3123"/>
      <c r="EX3123"/>
      <c r="EY3123"/>
      <c r="EZ3123"/>
      <c r="FA3123"/>
      <c r="FB3123"/>
      <c r="FC3123"/>
      <c r="FD3123"/>
      <c r="FE3123"/>
      <c r="FF3123"/>
      <c r="FG3123"/>
      <c r="FH3123"/>
      <c r="FI3123"/>
      <c r="FJ3123"/>
      <c r="FK3123"/>
      <c r="FL3123"/>
      <c r="FM3123"/>
      <c r="FN3123"/>
      <c r="FO3123"/>
      <c r="FP3123"/>
      <c r="FQ3123"/>
      <c r="FR3123"/>
      <c r="FS3123"/>
      <c r="FT3123"/>
      <c r="FU3123"/>
      <c r="FV3123"/>
      <c r="FW3123"/>
      <c r="FX3123"/>
      <c r="FY3123"/>
      <c r="FZ3123"/>
      <c r="GA3123"/>
      <c r="GB3123"/>
      <c r="GC3123"/>
      <c r="GD3123"/>
      <c r="GE3123"/>
      <c r="GF3123"/>
      <c r="GG3123"/>
      <c r="GH3123"/>
      <c r="GI3123"/>
    </row>
    <row r="3124" spans="7:191" s="60" customFormat="1"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  <c r="CA3124"/>
      <c r="CB3124"/>
      <c r="CC3124"/>
      <c r="CD3124"/>
      <c r="CE3124"/>
      <c r="CF3124"/>
      <c r="CG3124"/>
      <c r="CH3124"/>
      <c r="CI3124"/>
      <c r="CJ3124"/>
      <c r="CK3124"/>
      <c r="CL3124"/>
      <c r="CM3124"/>
      <c r="CN3124"/>
      <c r="CO3124"/>
      <c r="CP3124"/>
      <c r="CQ3124"/>
      <c r="CR3124"/>
      <c r="CS3124"/>
      <c r="CT3124"/>
      <c r="CU3124"/>
      <c r="CV3124"/>
      <c r="CW3124"/>
      <c r="CX3124"/>
      <c r="CY3124"/>
      <c r="CZ3124"/>
      <c r="DA3124"/>
      <c r="DB3124"/>
      <c r="DC3124"/>
      <c r="DD3124"/>
      <c r="DE3124"/>
      <c r="DF3124"/>
      <c r="DG3124"/>
      <c r="DH3124"/>
      <c r="DI3124"/>
      <c r="DJ3124"/>
      <c r="DK3124"/>
      <c r="DL3124"/>
      <c r="DM3124"/>
      <c r="DN3124"/>
      <c r="DO3124"/>
      <c r="DP3124"/>
      <c r="DQ3124"/>
      <c r="DR3124"/>
      <c r="DS3124"/>
      <c r="DT3124"/>
      <c r="DU3124"/>
      <c r="DV3124"/>
      <c r="DW3124"/>
      <c r="DX3124"/>
      <c r="DY3124"/>
      <c r="DZ3124"/>
      <c r="EA3124"/>
      <c r="EB3124"/>
      <c r="EC3124"/>
      <c r="ED3124"/>
      <c r="EE3124"/>
      <c r="EF3124"/>
      <c r="EG3124"/>
      <c r="EH3124"/>
      <c r="EI3124"/>
      <c r="EJ3124"/>
      <c r="EK3124"/>
      <c r="EL3124"/>
      <c r="EM3124"/>
      <c r="EN3124"/>
      <c r="EO3124"/>
      <c r="EP3124"/>
      <c r="EQ3124"/>
      <c r="ER3124"/>
      <c r="ES3124"/>
      <c r="ET3124"/>
      <c r="EU3124"/>
      <c r="EV3124"/>
      <c r="EW3124"/>
      <c r="EX3124"/>
      <c r="EY3124"/>
      <c r="EZ3124"/>
      <c r="FA3124"/>
      <c r="FB3124"/>
      <c r="FC3124"/>
      <c r="FD3124"/>
      <c r="FE3124"/>
      <c r="FF3124"/>
      <c r="FG3124"/>
      <c r="FH3124"/>
      <c r="FI3124"/>
      <c r="FJ3124"/>
      <c r="FK3124"/>
      <c r="FL3124"/>
      <c r="FM3124"/>
      <c r="FN3124"/>
      <c r="FO3124"/>
      <c r="FP3124"/>
      <c r="FQ3124"/>
      <c r="FR3124"/>
      <c r="FS3124"/>
      <c r="FT3124"/>
      <c r="FU3124"/>
      <c r="FV3124"/>
      <c r="FW3124"/>
      <c r="FX3124"/>
      <c r="FY3124"/>
      <c r="FZ3124"/>
      <c r="GA3124"/>
      <c r="GB3124"/>
      <c r="GC3124"/>
      <c r="GD3124"/>
      <c r="GE3124"/>
      <c r="GF3124"/>
      <c r="GG3124"/>
      <c r="GH3124"/>
      <c r="GI3124"/>
    </row>
    <row r="3125" spans="7:191" s="60" customFormat="1"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  <c r="CA3125"/>
      <c r="CB3125"/>
      <c r="CC3125"/>
      <c r="CD3125"/>
      <c r="CE3125"/>
      <c r="CF3125"/>
      <c r="CG3125"/>
      <c r="CH3125"/>
      <c r="CI3125"/>
      <c r="CJ3125"/>
      <c r="CK3125"/>
      <c r="CL3125"/>
      <c r="CM3125"/>
      <c r="CN3125"/>
      <c r="CO3125"/>
      <c r="CP3125"/>
      <c r="CQ3125"/>
      <c r="CR3125"/>
      <c r="CS3125"/>
      <c r="CT3125"/>
      <c r="CU3125"/>
      <c r="CV3125"/>
      <c r="CW3125"/>
      <c r="CX3125"/>
      <c r="CY3125"/>
      <c r="CZ3125"/>
      <c r="DA3125"/>
      <c r="DB3125"/>
      <c r="DC3125"/>
      <c r="DD3125"/>
      <c r="DE3125"/>
      <c r="DF3125"/>
      <c r="DG3125"/>
      <c r="DH3125"/>
      <c r="DI3125"/>
      <c r="DJ3125"/>
      <c r="DK3125"/>
      <c r="DL3125"/>
      <c r="DM3125"/>
      <c r="DN3125"/>
      <c r="DO3125"/>
      <c r="DP3125"/>
      <c r="DQ3125"/>
      <c r="DR3125"/>
      <c r="DS3125"/>
      <c r="DT3125"/>
      <c r="DU3125"/>
      <c r="DV3125"/>
      <c r="DW3125"/>
      <c r="DX3125"/>
      <c r="DY3125"/>
      <c r="DZ3125"/>
      <c r="EA3125"/>
      <c r="EB3125"/>
      <c r="EC3125"/>
      <c r="ED3125"/>
      <c r="EE3125"/>
      <c r="EF3125"/>
      <c r="EG3125"/>
      <c r="EH3125"/>
      <c r="EI3125"/>
      <c r="EJ3125"/>
      <c r="EK3125"/>
      <c r="EL3125"/>
      <c r="EM3125"/>
      <c r="EN3125"/>
      <c r="EO3125"/>
      <c r="EP3125"/>
      <c r="EQ3125"/>
      <c r="ER3125"/>
      <c r="ES3125"/>
      <c r="ET3125"/>
      <c r="EU3125"/>
      <c r="EV3125"/>
      <c r="EW3125"/>
      <c r="EX3125"/>
      <c r="EY3125"/>
      <c r="EZ3125"/>
      <c r="FA3125"/>
      <c r="FB3125"/>
      <c r="FC3125"/>
      <c r="FD3125"/>
      <c r="FE3125"/>
      <c r="FF3125"/>
      <c r="FG3125"/>
      <c r="FH3125"/>
      <c r="FI3125"/>
      <c r="FJ3125"/>
      <c r="FK3125"/>
      <c r="FL3125"/>
      <c r="FM3125"/>
      <c r="FN3125"/>
      <c r="FO3125"/>
      <c r="FP3125"/>
      <c r="FQ3125"/>
      <c r="FR3125"/>
      <c r="FS3125"/>
      <c r="FT3125"/>
      <c r="FU3125"/>
      <c r="FV3125"/>
      <c r="FW3125"/>
      <c r="FX3125"/>
      <c r="FY3125"/>
      <c r="FZ3125"/>
      <c r="GA3125"/>
      <c r="GB3125"/>
      <c r="GC3125"/>
      <c r="GD3125"/>
      <c r="GE3125"/>
      <c r="GF3125"/>
      <c r="GG3125"/>
      <c r="GH3125"/>
      <c r="GI3125"/>
    </row>
    <row r="3126" spans="7:191" s="60" customFormat="1"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  <c r="CA3126"/>
      <c r="CB3126"/>
      <c r="CC3126"/>
      <c r="CD3126"/>
      <c r="CE3126"/>
      <c r="CF3126"/>
      <c r="CG3126"/>
      <c r="CH3126"/>
      <c r="CI3126"/>
      <c r="CJ3126"/>
      <c r="CK3126"/>
      <c r="CL3126"/>
      <c r="CM3126"/>
      <c r="CN3126"/>
      <c r="CO3126"/>
      <c r="CP3126"/>
      <c r="CQ3126"/>
      <c r="CR3126"/>
      <c r="CS3126"/>
      <c r="CT3126"/>
      <c r="CU3126"/>
      <c r="CV3126"/>
      <c r="CW3126"/>
      <c r="CX3126"/>
      <c r="CY3126"/>
      <c r="CZ3126"/>
      <c r="DA3126"/>
      <c r="DB3126"/>
      <c r="DC3126"/>
      <c r="DD3126"/>
      <c r="DE3126"/>
      <c r="DF3126"/>
      <c r="DG3126"/>
      <c r="DH3126"/>
      <c r="DI3126"/>
      <c r="DJ3126"/>
      <c r="DK3126"/>
      <c r="DL3126"/>
      <c r="DM3126"/>
      <c r="DN3126"/>
      <c r="DO3126"/>
      <c r="DP3126"/>
      <c r="DQ3126"/>
      <c r="DR3126"/>
      <c r="DS3126"/>
      <c r="DT3126"/>
      <c r="DU3126"/>
      <c r="DV3126"/>
      <c r="DW3126"/>
      <c r="DX3126"/>
      <c r="DY3126"/>
      <c r="DZ3126"/>
      <c r="EA3126"/>
      <c r="EB3126"/>
      <c r="EC3126"/>
      <c r="ED3126"/>
      <c r="EE3126"/>
      <c r="EF3126"/>
      <c r="EG3126"/>
      <c r="EH3126"/>
      <c r="EI3126"/>
      <c r="EJ3126"/>
      <c r="EK3126"/>
      <c r="EL3126"/>
      <c r="EM3126"/>
      <c r="EN3126"/>
      <c r="EO3126"/>
      <c r="EP3126"/>
      <c r="EQ3126"/>
      <c r="ER3126"/>
      <c r="ES3126"/>
      <c r="ET3126"/>
      <c r="EU3126"/>
      <c r="EV3126"/>
      <c r="EW3126"/>
      <c r="EX3126"/>
      <c r="EY3126"/>
      <c r="EZ3126"/>
      <c r="FA3126"/>
      <c r="FB3126"/>
      <c r="FC3126"/>
      <c r="FD3126"/>
      <c r="FE3126"/>
      <c r="FF3126"/>
      <c r="FG3126"/>
      <c r="FH3126"/>
      <c r="FI3126"/>
      <c r="FJ3126"/>
      <c r="FK3126"/>
      <c r="FL3126"/>
      <c r="FM3126"/>
      <c r="FN3126"/>
      <c r="FO3126"/>
      <c r="FP3126"/>
      <c r="FQ3126"/>
      <c r="FR3126"/>
      <c r="FS3126"/>
      <c r="FT3126"/>
      <c r="FU3126"/>
      <c r="FV3126"/>
      <c r="FW3126"/>
      <c r="FX3126"/>
      <c r="FY3126"/>
      <c r="FZ3126"/>
      <c r="GA3126"/>
      <c r="GB3126"/>
      <c r="GC3126"/>
      <c r="GD3126"/>
      <c r="GE3126"/>
      <c r="GF3126"/>
      <c r="GG3126"/>
      <c r="GH3126"/>
      <c r="GI3126"/>
    </row>
    <row r="3127" spans="7:191" s="60" customFormat="1"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  <c r="CA3127"/>
      <c r="CB3127"/>
      <c r="CC3127"/>
      <c r="CD3127"/>
      <c r="CE3127"/>
      <c r="CF3127"/>
      <c r="CG3127"/>
      <c r="CH3127"/>
      <c r="CI3127"/>
      <c r="CJ3127"/>
      <c r="CK3127"/>
      <c r="CL3127"/>
      <c r="CM3127"/>
      <c r="CN3127"/>
      <c r="CO3127"/>
      <c r="CP3127"/>
      <c r="CQ3127"/>
      <c r="CR3127"/>
      <c r="CS3127"/>
      <c r="CT3127"/>
      <c r="CU3127"/>
      <c r="CV3127"/>
      <c r="CW3127"/>
      <c r="CX3127"/>
      <c r="CY3127"/>
      <c r="CZ3127"/>
      <c r="DA3127"/>
      <c r="DB3127"/>
      <c r="DC3127"/>
      <c r="DD3127"/>
      <c r="DE3127"/>
      <c r="DF3127"/>
      <c r="DG3127"/>
      <c r="DH3127"/>
      <c r="DI3127"/>
      <c r="DJ3127"/>
      <c r="DK3127"/>
      <c r="DL3127"/>
      <c r="DM3127"/>
      <c r="DN3127"/>
      <c r="DO3127"/>
      <c r="DP3127"/>
      <c r="DQ3127"/>
      <c r="DR3127"/>
      <c r="DS3127"/>
      <c r="DT3127"/>
      <c r="DU3127"/>
      <c r="DV3127"/>
      <c r="DW3127"/>
      <c r="DX3127"/>
      <c r="DY3127"/>
      <c r="DZ3127"/>
      <c r="EA3127"/>
      <c r="EB3127"/>
      <c r="EC3127"/>
      <c r="ED3127"/>
      <c r="EE3127"/>
      <c r="EF3127"/>
      <c r="EG3127"/>
      <c r="EH3127"/>
      <c r="EI3127"/>
      <c r="EJ3127"/>
      <c r="EK3127"/>
      <c r="EL3127"/>
      <c r="EM3127"/>
      <c r="EN3127"/>
      <c r="EO3127"/>
      <c r="EP3127"/>
      <c r="EQ3127"/>
      <c r="ER3127"/>
      <c r="ES3127"/>
      <c r="ET3127"/>
      <c r="EU3127"/>
      <c r="EV3127"/>
      <c r="EW3127"/>
      <c r="EX3127"/>
      <c r="EY3127"/>
      <c r="EZ3127"/>
      <c r="FA3127"/>
      <c r="FB3127"/>
      <c r="FC3127"/>
      <c r="FD3127"/>
      <c r="FE3127"/>
      <c r="FF3127"/>
      <c r="FG3127"/>
      <c r="FH3127"/>
      <c r="FI3127"/>
      <c r="FJ3127"/>
      <c r="FK3127"/>
      <c r="FL3127"/>
      <c r="FM3127"/>
      <c r="FN3127"/>
      <c r="FO3127"/>
      <c r="FP3127"/>
      <c r="FQ3127"/>
      <c r="FR3127"/>
      <c r="FS3127"/>
      <c r="FT3127"/>
      <c r="FU3127"/>
      <c r="FV3127"/>
      <c r="FW3127"/>
      <c r="FX3127"/>
      <c r="FY3127"/>
      <c r="FZ3127"/>
      <c r="GA3127"/>
      <c r="GB3127"/>
      <c r="GC3127"/>
      <c r="GD3127"/>
      <c r="GE3127"/>
      <c r="GF3127"/>
      <c r="GG3127"/>
      <c r="GH3127"/>
      <c r="GI3127"/>
    </row>
    <row r="3128" spans="7:191" s="60" customFormat="1"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  <c r="CA3128"/>
      <c r="CB3128"/>
      <c r="CC3128"/>
      <c r="CD3128"/>
      <c r="CE3128"/>
      <c r="CF3128"/>
      <c r="CG3128"/>
      <c r="CH3128"/>
      <c r="CI3128"/>
      <c r="CJ3128"/>
      <c r="CK3128"/>
      <c r="CL3128"/>
      <c r="CM3128"/>
      <c r="CN3128"/>
      <c r="CO3128"/>
      <c r="CP3128"/>
      <c r="CQ3128"/>
      <c r="CR3128"/>
      <c r="CS3128"/>
      <c r="CT3128"/>
      <c r="CU3128"/>
      <c r="CV3128"/>
      <c r="CW3128"/>
      <c r="CX3128"/>
      <c r="CY3128"/>
      <c r="CZ3128"/>
      <c r="DA3128"/>
      <c r="DB3128"/>
      <c r="DC3128"/>
      <c r="DD3128"/>
      <c r="DE3128"/>
      <c r="DF3128"/>
      <c r="DG3128"/>
      <c r="DH3128"/>
      <c r="DI3128"/>
      <c r="DJ3128"/>
      <c r="DK3128"/>
      <c r="DL3128"/>
      <c r="DM3128"/>
      <c r="DN3128"/>
      <c r="DO3128"/>
      <c r="DP3128"/>
      <c r="DQ3128"/>
      <c r="DR3128"/>
      <c r="DS3128"/>
      <c r="DT3128"/>
      <c r="DU3128"/>
      <c r="DV3128"/>
      <c r="DW3128"/>
      <c r="DX3128"/>
      <c r="DY3128"/>
      <c r="DZ3128"/>
      <c r="EA3128"/>
      <c r="EB3128"/>
      <c r="EC3128"/>
      <c r="ED3128"/>
      <c r="EE3128"/>
      <c r="EF3128"/>
      <c r="EG3128"/>
      <c r="EH3128"/>
      <c r="EI3128"/>
      <c r="EJ3128"/>
      <c r="EK3128"/>
      <c r="EL3128"/>
      <c r="EM3128"/>
      <c r="EN3128"/>
      <c r="EO3128"/>
      <c r="EP3128"/>
      <c r="EQ3128"/>
      <c r="ER3128"/>
      <c r="ES3128"/>
      <c r="ET3128"/>
      <c r="EU3128"/>
      <c r="EV3128"/>
      <c r="EW3128"/>
      <c r="EX3128"/>
      <c r="EY3128"/>
      <c r="EZ3128"/>
      <c r="FA3128"/>
      <c r="FB3128"/>
      <c r="FC3128"/>
      <c r="FD3128"/>
      <c r="FE3128"/>
      <c r="FF3128"/>
      <c r="FG3128"/>
      <c r="FH3128"/>
      <c r="FI3128"/>
      <c r="FJ3128"/>
      <c r="FK3128"/>
      <c r="FL3128"/>
      <c r="FM3128"/>
      <c r="FN3128"/>
      <c r="FO3128"/>
      <c r="FP3128"/>
      <c r="FQ3128"/>
      <c r="FR3128"/>
      <c r="FS3128"/>
      <c r="FT3128"/>
      <c r="FU3128"/>
      <c r="FV3128"/>
      <c r="FW3128"/>
      <c r="FX3128"/>
      <c r="FY3128"/>
      <c r="FZ3128"/>
      <c r="GA3128"/>
      <c r="GB3128"/>
      <c r="GC3128"/>
      <c r="GD3128"/>
      <c r="GE3128"/>
      <c r="GF3128"/>
      <c r="GG3128"/>
      <c r="GH3128"/>
      <c r="GI3128"/>
    </row>
    <row r="3129" spans="7:191" s="60" customFormat="1"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  <c r="CA3129"/>
      <c r="CB3129"/>
      <c r="CC3129"/>
      <c r="CD3129"/>
      <c r="CE3129"/>
      <c r="CF3129"/>
      <c r="CG3129"/>
      <c r="CH3129"/>
      <c r="CI3129"/>
      <c r="CJ3129"/>
      <c r="CK3129"/>
      <c r="CL3129"/>
      <c r="CM3129"/>
      <c r="CN3129"/>
      <c r="CO3129"/>
      <c r="CP3129"/>
      <c r="CQ3129"/>
      <c r="CR3129"/>
      <c r="CS3129"/>
      <c r="CT3129"/>
      <c r="CU3129"/>
      <c r="CV3129"/>
      <c r="CW3129"/>
      <c r="CX3129"/>
      <c r="CY3129"/>
      <c r="CZ3129"/>
      <c r="DA3129"/>
      <c r="DB3129"/>
      <c r="DC3129"/>
      <c r="DD3129"/>
      <c r="DE3129"/>
      <c r="DF3129"/>
      <c r="DG3129"/>
      <c r="DH3129"/>
      <c r="DI3129"/>
      <c r="DJ3129"/>
      <c r="DK3129"/>
      <c r="DL3129"/>
      <c r="DM3129"/>
      <c r="DN3129"/>
      <c r="DO3129"/>
      <c r="DP3129"/>
      <c r="DQ3129"/>
      <c r="DR3129"/>
      <c r="DS3129"/>
      <c r="DT3129"/>
      <c r="DU3129"/>
      <c r="DV3129"/>
      <c r="DW3129"/>
      <c r="DX3129"/>
      <c r="DY3129"/>
      <c r="DZ3129"/>
      <c r="EA3129"/>
      <c r="EB3129"/>
      <c r="EC3129"/>
      <c r="ED3129"/>
      <c r="EE3129"/>
      <c r="EF3129"/>
      <c r="EG3129"/>
      <c r="EH3129"/>
      <c r="EI3129"/>
      <c r="EJ3129"/>
      <c r="EK3129"/>
      <c r="EL3129"/>
      <c r="EM3129"/>
      <c r="EN3129"/>
      <c r="EO3129"/>
      <c r="EP3129"/>
      <c r="EQ3129"/>
      <c r="ER3129"/>
      <c r="ES3129"/>
      <c r="ET3129"/>
      <c r="EU3129"/>
      <c r="EV3129"/>
      <c r="EW3129"/>
      <c r="EX3129"/>
      <c r="EY3129"/>
      <c r="EZ3129"/>
      <c r="FA3129"/>
      <c r="FB3129"/>
      <c r="FC3129"/>
      <c r="FD3129"/>
      <c r="FE3129"/>
      <c r="FF3129"/>
      <c r="FG3129"/>
      <c r="FH3129"/>
      <c r="FI3129"/>
      <c r="FJ3129"/>
      <c r="FK3129"/>
      <c r="FL3129"/>
      <c r="FM3129"/>
      <c r="FN3129"/>
      <c r="FO3129"/>
      <c r="FP3129"/>
      <c r="FQ3129"/>
      <c r="FR3129"/>
      <c r="FS3129"/>
      <c r="FT3129"/>
      <c r="FU3129"/>
      <c r="FV3129"/>
      <c r="FW3129"/>
      <c r="FX3129"/>
      <c r="FY3129"/>
      <c r="FZ3129"/>
      <c r="GA3129"/>
      <c r="GB3129"/>
      <c r="GC3129"/>
      <c r="GD3129"/>
      <c r="GE3129"/>
      <c r="GF3129"/>
      <c r="GG3129"/>
      <c r="GH3129"/>
      <c r="GI3129"/>
    </row>
    <row r="3130" spans="7:191" s="60" customFormat="1"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  <c r="CA3130"/>
      <c r="CB3130"/>
      <c r="CC3130"/>
      <c r="CD3130"/>
      <c r="CE3130"/>
      <c r="CF3130"/>
      <c r="CG3130"/>
      <c r="CH3130"/>
      <c r="CI3130"/>
      <c r="CJ3130"/>
      <c r="CK3130"/>
      <c r="CL3130"/>
      <c r="CM3130"/>
      <c r="CN3130"/>
      <c r="CO3130"/>
      <c r="CP3130"/>
      <c r="CQ3130"/>
      <c r="CR3130"/>
      <c r="CS3130"/>
      <c r="CT3130"/>
      <c r="CU3130"/>
      <c r="CV3130"/>
      <c r="CW3130"/>
      <c r="CX3130"/>
      <c r="CY3130"/>
      <c r="CZ3130"/>
      <c r="DA3130"/>
      <c r="DB3130"/>
      <c r="DC3130"/>
      <c r="DD3130"/>
      <c r="DE3130"/>
      <c r="DF3130"/>
      <c r="DG3130"/>
      <c r="DH3130"/>
      <c r="DI3130"/>
      <c r="DJ3130"/>
      <c r="DK3130"/>
      <c r="DL3130"/>
      <c r="DM3130"/>
      <c r="DN3130"/>
      <c r="DO3130"/>
      <c r="DP3130"/>
      <c r="DQ3130"/>
      <c r="DR3130"/>
      <c r="DS3130"/>
      <c r="DT3130"/>
      <c r="DU3130"/>
      <c r="DV3130"/>
      <c r="DW3130"/>
      <c r="DX3130"/>
      <c r="DY3130"/>
      <c r="DZ3130"/>
      <c r="EA3130"/>
      <c r="EB3130"/>
      <c r="EC3130"/>
      <c r="ED3130"/>
      <c r="EE3130"/>
      <c r="EF3130"/>
      <c r="EG3130"/>
      <c r="EH3130"/>
      <c r="EI3130"/>
      <c r="EJ3130"/>
      <c r="EK3130"/>
      <c r="EL3130"/>
      <c r="EM3130"/>
      <c r="EN3130"/>
      <c r="EO3130"/>
      <c r="EP3130"/>
      <c r="EQ3130"/>
      <c r="ER3130"/>
      <c r="ES3130"/>
      <c r="ET3130"/>
      <c r="EU3130"/>
      <c r="EV3130"/>
      <c r="EW3130"/>
      <c r="EX3130"/>
      <c r="EY3130"/>
      <c r="EZ3130"/>
      <c r="FA3130"/>
      <c r="FB3130"/>
      <c r="FC3130"/>
      <c r="FD3130"/>
      <c r="FE3130"/>
      <c r="FF3130"/>
      <c r="FG3130"/>
      <c r="FH3130"/>
      <c r="FI3130"/>
      <c r="FJ3130"/>
      <c r="FK3130"/>
      <c r="FL3130"/>
      <c r="FM3130"/>
      <c r="FN3130"/>
      <c r="FO3130"/>
      <c r="FP3130"/>
      <c r="FQ3130"/>
      <c r="FR3130"/>
      <c r="FS3130"/>
      <c r="FT3130"/>
      <c r="FU3130"/>
      <c r="FV3130"/>
      <c r="FW3130"/>
      <c r="FX3130"/>
      <c r="FY3130"/>
      <c r="FZ3130"/>
      <c r="GA3130"/>
      <c r="GB3130"/>
      <c r="GC3130"/>
      <c r="GD3130"/>
      <c r="GE3130"/>
      <c r="GF3130"/>
      <c r="GG3130"/>
      <c r="GH3130"/>
      <c r="GI3130"/>
    </row>
    <row r="3131" spans="7:191" s="60" customFormat="1"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  <c r="CA3131"/>
      <c r="CB3131"/>
      <c r="CC3131"/>
      <c r="CD3131"/>
      <c r="CE3131"/>
      <c r="CF3131"/>
      <c r="CG3131"/>
      <c r="CH3131"/>
      <c r="CI3131"/>
      <c r="CJ3131"/>
      <c r="CK3131"/>
      <c r="CL3131"/>
      <c r="CM3131"/>
      <c r="CN3131"/>
      <c r="CO3131"/>
      <c r="CP3131"/>
      <c r="CQ3131"/>
      <c r="CR3131"/>
      <c r="CS3131"/>
      <c r="CT3131"/>
      <c r="CU3131"/>
      <c r="CV3131"/>
      <c r="CW3131"/>
      <c r="CX3131"/>
      <c r="CY3131"/>
      <c r="CZ3131"/>
      <c r="DA3131"/>
      <c r="DB3131"/>
      <c r="DC3131"/>
      <c r="DD3131"/>
      <c r="DE3131"/>
      <c r="DF3131"/>
      <c r="DG3131"/>
      <c r="DH3131"/>
      <c r="DI3131"/>
      <c r="DJ3131"/>
      <c r="DK3131"/>
      <c r="DL3131"/>
      <c r="DM3131"/>
      <c r="DN3131"/>
      <c r="DO3131"/>
      <c r="DP3131"/>
      <c r="DQ3131"/>
      <c r="DR3131"/>
      <c r="DS3131"/>
      <c r="DT3131"/>
      <c r="DU3131"/>
      <c r="DV3131"/>
      <c r="DW3131"/>
      <c r="DX3131"/>
      <c r="DY3131"/>
      <c r="DZ3131"/>
      <c r="EA3131"/>
      <c r="EB3131"/>
      <c r="EC3131"/>
      <c r="ED3131"/>
      <c r="EE3131"/>
      <c r="EF3131"/>
      <c r="EG3131"/>
      <c r="EH3131"/>
      <c r="EI3131"/>
      <c r="EJ3131"/>
      <c r="EK3131"/>
      <c r="EL3131"/>
      <c r="EM3131"/>
      <c r="EN3131"/>
      <c r="EO3131"/>
      <c r="EP3131"/>
      <c r="EQ3131"/>
      <c r="ER3131"/>
      <c r="ES3131"/>
      <c r="ET3131"/>
      <c r="EU3131"/>
      <c r="EV3131"/>
      <c r="EW3131"/>
      <c r="EX3131"/>
      <c r="EY3131"/>
      <c r="EZ3131"/>
      <c r="FA3131"/>
      <c r="FB3131"/>
      <c r="FC3131"/>
      <c r="FD3131"/>
      <c r="FE3131"/>
      <c r="FF3131"/>
      <c r="FG3131"/>
      <c r="FH3131"/>
      <c r="FI3131"/>
      <c r="FJ3131"/>
      <c r="FK3131"/>
      <c r="FL3131"/>
      <c r="FM3131"/>
      <c r="FN3131"/>
      <c r="FO3131"/>
      <c r="FP3131"/>
      <c r="FQ3131"/>
      <c r="FR3131"/>
      <c r="FS3131"/>
      <c r="FT3131"/>
      <c r="FU3131"/>
      <c r="FV3131"/>
      <c r="FW3131"/>
      <c r="FX3131"/>
      <c r="FY3131"/>
      <c r="FZ3131"/>
      <c r="GA3131"/>
      <c r="GB3131"/>
      <c r="GC3131"/>
      <c r="GD3131"/>
      <c r="GE3131"/>
      <c r="GF3131"/>
      <c r="GG3131"/>
      <c r="GH3131"/>
      <c r="GI3131"/>
    </row>
    <row r="3132" spans="7:191" s="60" customFormat="1"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  <c r="CA3132"/>
      <c r="CB3132"/>
      <c r="CC3132"/>
      <c r="CD3132"/>
      <c r="CE3132"/>
      <c r="CF3132"/>
      <c r="CG3132"/>
      <c r="CH3132"/>
      <c r="CI3132"/>
      <c r="CJ3132"/>
      <c r="CK3132"/>
      <c r="CL3132"/>
      <c r="CM3132"/>
      <c r="CN3132"/>
      <c r="CO3132"/>
      <c r="CP3132"/>
      <c r="CQ3132"/>
      <c r="CR3132"/>
      <c r="CS3132"/>
      <c r="CT3132"/>
      <c r="CU3132"/>
      <c r="CV3132"/>
      <c r="CW3132"/>
      <c r="CX3132"/>
      <c r="CY3132"/>
      <c r="CZ3132"/>
      <c r="DA3132"/>
      <c r="DB3132"/>
      <c r="DC3132"/>
      <c r="DD3132"/>
      <c r="DE3132"/>
      <c r="DF3132"/>
      <c r="DG3132"/>
      <c r="DH3132"/>
      <c r="DI3132"/>
      <c r="DJ3132"/>
      <c r="DK3132"/>
      <c r="DL3132"/>
      <c r="DM3132"/>
      <c r="DN3132"/>
      <c r="DO3132"/>
      <c r="DP3132"/>
      <c r="DQ3132"/>
      <c r="DR3132"/>
      <c r="DS3132"/>
      <c r="DT3132"/>
      <c r="DU3132"/>
      <c r="DV3132"/>
      <c r="DW3132"/>
      <c r="DX3132"/>
      <c r="DY3132"/>
      <c r="DZ3132"/>
      <c r="EA3132"/>
      <c r="EB3132"/>
      <c r="EC3132"/>
      <c r="ED3132"/>
      <c r="EE3132"/>
      <c r="EF3132"/>
      <c r="EG3132"/>
      <c r="EH3132"/>
      <c r="EI3132"/>
      <c r="EJ3132"/>
      <c r="EK3132"/>
      <c r="EL3132"/>
      <c r="EM3132"/>
      <c r="EN3132"/>
      <c r="EO3132"/>
      <c r="EP3132"/>
      <c r="EQ3132"/>
      <c r="ER3132"/>
      <c r="ES3132"/>
      <c r="ET3132"/>
      <c r="EU3132"/>
      <c r="EV3132"/>
      <c r="EW3132"/>
      <c r="EX3132"/>
      <c r="EY3132"/>
      <c r="EZ3132"/>
      <c r="FA3132"/>
      <c r="FB3132"/>
      <c r="FC3132"/>
      <c r="FD3132"/>
      <c r="FE3132"/>
      <c r="FF3132"/>
      <c r="FG3132"/>
      <c r="FH3132"/>
      <c r="FI3132"/>
      <c r="FJ3132"/>
      <c r="FK3132"/>
      <c r="FL3132"/>
      <c r="FM3132"/>
      <c r="FN3132"/>
      <c r="FO3132"/>
      <c r="FP3132"/>
      <c r="FQ3132"/>
      <c r="FR3132"/>
      <c r="FS3132"/>
      <c r="FT3132"/>
      <c r="FU3132"/>
      <c r="FV3132"/>
      <c r="FW3132"/>
      <c r="FX3132"/>
      <c r="FY3132"/>
      <c r="FZ3132"/>
      <c r="GA3132"/>
      <c r="GB3132"/>
      <c r="GC3132"/>
      <c r="GD3132"/>
      <c r="GE3132"/>
      <c r="GF3132"/>
      <c r="GG3132"/>
      <c r="GH3132"/>
      <c r="GI3132"/>
    </row>
    <row r="3133" spans="7:191" s="60" customFormat="1"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  <c r="CA3133"/>
      <c r="CB3133"/>
      <c r="CC3133"/>
      <c r="CD3133"/>
      <c r="CE3133"/>
      <c r="CF3133"/>
      <c r="CG3133"/>
      <c r="CH3133"/>
      <c r="CI3133"/>
      <c r="CJ3133"/>
      <c r="CK3133"/>
      <c r="CL3133"/>
      <c r="CM3133"/>
      <c r="CN3133"/>
      <c r="CO3133"/>
      <c r="CP3133"/>
      <c r="CQ3133"/>
      <c r="CR3133"/>
      <c r="CS3133"/>
      <c r="CT3133"/>
      <c r="CU3133"/>
      <c r="CV3133"/>
      <c r="CW3133"/>
      <c r="CX3133"/>
      <c r="CY3133"/>
      <c r="CZ3133"/>
      <c r="DA3133"/>
      <c r="DB3133"/>
      <c r="DC3133"/>
      <c r="DD3133"/>
      <c r="DE3133"/>
      <c r="DF3133"/>
      <c r="DG3133"/>
      <c r="DH3133"/>
      <c r="DI3133"/>
      <c r="DJ3133"/>
      <c r="DK3133"/>
      <c r="DL3133"/>
      <c r="DM3133"/>
      <c r="DN3133"/>
      <c r="DO3133"/>
      <c r="DP3133"/>
      <c r="DQ3133"/>
      <c r="DR3133"/>
      <c r="DS3133"/>
      <c r="DT3133"/>
      <c r="DU3133"/>
      <c r="DV3133"/>
      <c r="DW3133"/>
      <c r="DX3133"/>
      <c r="DY3133"/>
      <c r="DZ3133"/>
      <c r="EA3133"/>
      <c r="EB3133"/>
      <c r="EC3133"/>
      <c r="ED3133"/>
      <c r="EE3133"/>
      <c r="EF3133"/>
      <c r="EG3133"/>
      <c r="EH3133"/>
      <c r="EI3133"/>
      <c r="EJ3133"/>
      <c r="EK3133"/>
      <c r="EL3133"/>
      <c r="EM3133"/>
      <c r="EN3133"/>
      <c r="EO3133"/>
      <c r="EP3133"/>
      <c r="EQ3133"/>
      <c r="ER3133"/>
      <c r="ES3133"/>
      <c r="ET3133"/>
      <c r="EU3133"/>
      <c r="EV3133"/>
      <c r="EW3133"/>
      <c r="EX3133"/>
      <c r="EY3133"/>
      <c r="EZ3133"/>
      <c r="FA3133"/>
      <c r="FB3133"/>
      <c r="FC3133"/>
      <c r="FD3133"/>
      <c r="FE3133"/>
      <c r="FF3133"/>
      <c r="FG3133"/>
      <c r="FH3133"/>
      <c r="FI3133"/>
      <c r="FJ3133"/>
      <c r="FK3133"/>
      <c r="FL3133"/>
      <c r="FM3133"/>
      <c r="FN3133"/>
      <c r="FO3133"/>
      <c r="FP3133"/>
      <c r="FQ3133"/>
      <c r="FR3133"/>
      <c r="FS3133"/>
      <c r="FT3133"/>
      <c r="FU3133"/>
      <c r="FV3133"/>
      <c r="FW3133"/>
      <c r="FX3133"/>
      <c r="FY3133"/>
      <c r="FZ3133"/>
      <c r="GA3133"/>
      <c r="GB3133"/>
      <c r="GC3133"/>
      <c r="GD3133"/>
      <c r="GE3133"/>
      <c r="GF3133"/>
      <c r="GG3133"/>
      <c r="GH3133"/>
      <c r="GI3133"/>
    </row>
    <row r="3134" spans="7:191" s="60" customFormat="1"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  <c r="CA3134"/>
      <c r="CB3134"/>
      <c r="CC3134"/>
      <c r="CD3134"/>
      <c r="CE3134"/>
      <c r="CF3134"/>
      <c r="CG3134"/>
      <c r="CH3134"/>
      <c r="CI3134"/>
      <c r="CJ3134"/>
      <c r="CK3134"/>
      <c r="CL3134"/>
      <c r="CM3134"/>
      <c r="CN3134"/>
      <c r="CO3134"/>
      <c r="CP3134"/>
      <c r="CQ3134"/>
      <c r="CR3134"/>
      <c r="CS3134"/>
      <c r="CT3134"/>
      <c r="CU3134"/>
      <c r="CV3134"/>
      <c r="CW3134"/>
      <c r="CX3134"/>
      <c r="CY3134"/>
      <c r="CZ3134"/>
      <c r="DA3134"/>
      <c r="DB3134"/>
      <c r="DC3134"/>
      <c r="DD3134"/>
      <c r="DE3134"/>
      <c r="DF3134"/>
      <c r="DG3134"/>
      <c r="DH3134"/>
      <c r="DI3134"/>
      <c r="DJ3134"/>
      <c r="DK3134"/>
      <c r="DL3134"/>
      <c r="DM3134"/>
      <c r="DN3134"/>
      <c r="DO3134"/>
      <c r="DP3134"/>
      <c r="DQ3134"/>
      <c r="DR3134"/>
      <c r="DS3134"/>
      <c r="DT3134"/>
      <c r="DU3134"/>
      <c r="DV3134"/>
      <c r="DW3134"/>
      <c r="DX3134"/>
      <c r="DY3134"/>
      <c r="DZ3134"/>
      <c r="EA3134"/>
      <c r="EB3134"/>
      <c r="EC3134"/>
      <c r="ED3134"/>
      <c r="EE3134"/>
      <c r="EF3134"/>
      <c r="EG3134"/>
      <c r="EH3134"/>
      <c r="EI3134"/>
      <c r="EJ3134"/>
      <c r="EK3134"/>
      <c r="EL3134"/>
      <c r="EM3134"/>
      <c r="EN3134"/>
      <c r="EO3134"/>
      <c r="EP3134"/>
      <c r="EQ3134"/>
      <c r="ER3134"/>
      <c r="ES3134"/>
      <c r="ET3134"/>
      <c r="EU3134"/>
      <c r="EV3134"/>
      <c r="EW3134"/>
      <c r="EX3134"/>
      <c r="EY3134"/>
      <c r="EZ3134"/>
      <c r="FA3134"/>
      <c r="FB3134"/>
      <c r="FC3134"/>
      <c r="FD3134"/>
      <c r="FE3134"/>
      <c r="FF3134"/>
      <c r="FG3134"/>
      <c r="FH3134"/>
      <c r="FI3134"/>
      <c r="FJ3134"/>
      <c r="FK3134"/>
      <c r="FL3134"/>
      <c r="FM3134"/>
      <c r="FN3134"/>
      <c r="FO3134"/>
      <c r="FP3134"/>
      <c r="FQ3134"/>
      <c r="FR3134"/>
      <c r="FS3134"/>
      <c r="FT3134"/>
      <c r="FU3134"/>
      <c r="FV3134"/>
      <c r="FW3134"/>
      <c r="FX3134"/>
      <c r="FY3134"/>
      <c r="FZ3134"/>
      <c r="GA3134"/>
      <c r="GB3134"/>
      <c r="GC3134"/>
      <c r="GD3134"/>
      <c r="GE3134"/>
      <c r="GF3134"/>
      <c r="GG3134"/>
      <c r="GH3134"/>
      <c r="GI3134"/>
    </row>
    <row r="3135" spans="7:191" s="60" customFormat="1"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  <c r="CA3135"/>
      <c r="CB3135"/>
      <c r="CC3135"/>
      <c r="CD3135"/>
      <c r="CE3135"/>
      <c r="CF3135"/>
      <c r="CG3135"/>
      <c r="CH3135"/>
      <c r="CI3135"/>
      <c r="CJ3135"/>
      <c r="CK3135"/>
      <c r="CL3135"/>
      <c r="CM3135"/>
      <c r="CN3135"/>
      <c r="CO3135"/>
      <c r="CP3135"/>
      <c r="CQ3135"/>
      <c r="CR3135"/>
      <c r="CS3135"/>
      <c r="CT3135"/>
      <c r="CU3135"/>
      <c r="CV3135"/>
      <c r="CW3135"/>
      <c r="CX3135"/>
      <c r="CY3135"/>
      <c r="CZ3135"/>
      <c r="DA3135"/>
      <c r="DB3135"/>
      <c r="DC3135"/>
      <c r="DD3135"/>
      <c r="DE3135"/>
      <c r="DF3135"/>
      <c r="DG3135"/>
      <c r="DH3135"/>
      <c r="DI3135"/>
      <c r="DJ3135"/>
      <c r="DK3135"/>
      <c r="DL3135"/>
      <c r="DM3135"/>
      <c r="DN3135"/>
      <c r="DO3135"/>
      <c r="DP3135"/>
      <c r="DQ3135"/>
      <c r="DR3135"/>
      <c r="DS3135"/>
      <c r="DT3135"/>
      <c r="DU3135"/>
      <c r="DV3135"/>
      <c r="DW3135"/>
      <c r="DX3135"/>
      <c r="DY3135"/>
      <c r="DZ3135"/>
      <c r="EA3135"/>
      <c r="EB3135"/>
      <c r="EC3135"/>
      <c r="ED3135"/>
      <c r="EE3135"/>
      <c r="EF3135"/>
      <c r="EG3135"/>
      <c r="EH3135"/>
      <c r="EI3135"/>
      <c r="EJ3135"/>
      <c r="EK3135"/>
      <c r="EL3135"/>
      <c r="EM3135"/>
      <c r="EN3135"/>
      <c r="EO3135"/>
      <c r="EP3135"/>
      <c r="EQ3135"/>
      <c r="ER3135"/>
      <c r="ES3135"/>
      <c r="ET3135"/>
      <c r="EU3135"/>
      <c r="EV3135"/>
      <c r="EW3135"/>
      <c r="EX3135"/>
      <c r="EY3135"/>
      <c r="EZ3135"/>
      <c r="FA3135"/>
      <c r="FB3135"/>
      <c r="FC3135"/>
      <c r="FD3135"/>
      <c r="FE3135"/>
      <c r="FF3135"/>
      <c r="FG3135"/>
      <c r="FH3135"/>
      <c r="FI3135"/>
      <c r="FJ3135"/>
      <c r="FK3135"/>
      <c r="FL3135"/>
      <c r="FM3135"/>
      <c r="FN3135"/>
      <c r="FO3135"/>
      <c r="FP3135"/>
      <c r="FQ3135"/>
      <c r="FR3135"/>
      <c r="FS3135"/>
      <c r="FT3135"/>
      <c r="FU3135"/>
      <c r="FV3135"/>
      <c r="FW3135"/>
      <c r="FX3135"/>
      <c r="FY3135"/>
      <c r="FZ3135"/>
      <c r="GA3135"/>
      <c r="GB3135"/>
      <c r="GC3135"/>
      <c r="GD3135"/>
      <c r="GE3135"/>
      <c r="GF3135"/>
      <c r="GG3135"/>
      <c r="GH3135"/>
      <c r="GI3135"/>
    </row>
    <row r="3136" spans="7:191" s="60" customFormat="1"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  <c r="CA3136"/>
      <c r="CB3136"/>
      <c r="CC3136"/>
      <c r="CD3136"/>
      <c r="CE3136"/>
      <c r="CF3136"/>
      <c r="CG3136"/>
      <c r="CH3136"/>
      <c r="CI3136"/>
      <c r="CJ3136"/>
      <c r="CK3136"/>
      <c r="CL3136"/>
      <c r="CM3136"/>
      <c r="CN3136"/>
      <c r="CO3136"/>
      <c r="CP3136"/>
      <c r="CQ3136"/>
      <c r="CR3136"/>
      <c r="CS3136"/>
      <c r="CT3136"/>
      <c r="CU3136"/>
      <c r="CV3136"/>
      <c r="CW3136"/>
      <c r="CX3136"/>
      <c r="CY3136"/>
      <c r="CZ3136"/>
      <c r="DA3136"/>
      <c r="DB3136"/>
      <c r="DC3136"/>
      <c r="DD3136"/>
      <c r="DE3136"/>
      <c r="DF3136"/>
      <c r="DG3136"/>
      <c r="DH3136"/>
      <c r="DI3136"/>
      <c r="DJ3136"/>
      <c r="DK3136"/>
      <c r="DL3136"/>
      <c r="DM3136"/>
      <c r="DN3136"/>
      <c r="DO3136"/>
      <c r="DP3136"/>
      <c r="DQ3136"/>
      <c r="DR3136"/>
      <c r="DS3136"/>
      <c r="DT3136"/>
      <c r="DU3136"/>
      <c r="DV3136"/>
      <c r="DW3136"/>
      <c r="DX3136"/>
      <c r="DY3136"/>
      <c r="DZ3136"/>
      <c r="EA3136"/>
      <c r="EB3136"/>
      <c r="EC3136"/>
      <c r="ED3136"/>
      <c r="EE3136"/>
      <c r="EF3136"/>
      <c r="EG3136"/>
      <c r="EH3136"/>
      <c r="EI3136"/>
      <c r="EJ3136"/>
      <c r="EK3136"/>
      <c r="EL3136"/>
      <c r="EM3136"/>
      <c r="EN3136"/>
      <c r="EO3136"/>
      <c r="EP3136"/>
      <c r="EQ3136"/>
      <c r="ER3136"/>
      <c r="ES3136"/>
      <c r="ET3136"/>
      <c r="EU3136"/>
      <c r="EV3136"/>
      <c r="EW3136"/>
      <c r="EX3136"/>
      <c r="EY3136"/>
      <c r="EZ3136"/>
      <c r="FA3136"/>
      <c r="FB3136"/>
      <c r="FC3136"/>
      <c r="FD3136"/>
      <c r="FE3136"/>
      <c r="FF3136"/>
      <c r="FG3136"/>
      <c r="FH3136"/>
      <c r="FI3136"/>
      <c r="FJ3136"/>
      <c r="FK3136"/>
      <c r="FL3136"/>
      <c r="FM3136"/>
      <c r="FN3136"/>
      <c r="FO3136"/>
      <c r="FP3136"/>
      <c r="FQ3136"/>
      <c r="FR3136"/>
      <c r="FS3136"/>
      <c r="FT3136"/>
      <c r="FU3136"/>
      <c r="FV3136"/>
      <c r="FW3136"/>
      <c r="FX3136"/>
      <c r="FY3136"/>
      <c r="FZ3136"/>
      <c r="GA3136"/>
      <c r="GB3136"/>
      <c r="GC3136"/>
      <c r="GD3136"/>
      <c r="GE3136"/>
      <c r="GF3136"/>
      <c r="GG3136"/>
      <c r="GH3136"/>
      <c r="GI3136"/>
    </row>
    <row r="3137" spans="7:191" s="60" customFormat="1"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  <c r="CA3137"/>
      <c r="CB3137"/>
      <c r="CC3137"/>
      <c r="CD3137"/>
      <c r="CE3137"/>
      <c r="CF3137"/>
      <c r="CG3137"/>
      <c r="CH3137"/>
      <c r="CI3137"/>
      <c r="CJ3137"/>
      <c r="CK3137"/>
      <c r="CL3137"/>
      <c r="CM3137"/>
      <c r="CN3137"/>
      <c r="CO3137"/>
      <c r="CP3137"/>
      <c r="CQ3137"/>
      <c r="CR3137"/>
      <c r="CS3137"/>
      <c r="CT3137"/>
      <c r="CU3137"/>
      <c r="CV3137"/>
      <c r="CW3137"/>
      <c r="CX3137"/>
      <c r="CY3137"/>
      <c r="CZ3137"/>
      <c r="DA3137"/>
      <c r="DB3137"/>
      <c r="DC3137"/>
      <c r="DD3137"/>
      <c r="DE3137"/>
      <c r="DF3137"/>
      <c r="DG3137"/>
      <c r="DH3137"/>
      <c r="DI3137"/>
      <c r="DJ3137"/>
      <c r="DK3137"/>
      <c r="DL3137"/>
      <c r="DM3137"/>
      <c r="DN3137"/>
      <c r="DO3137"/>
      <c r="DP3137"/>
      <c r="DQ3137"/>
      <c r="DR3137"/>
      <c r="DS3137"/>
      <c r="DT3137"/>
      <c r="DU3137"/>
      <c r="DV3137"/>
      <c r="DW3137"/>
      <c r="DX3137"/>
      <c r="DY3137"/>
      <c r="DZ3137"/>
      <c r="EA3137"/>
      <c r="EB3137"/>
      <c r="EC3137"/>
      <c r="ED3137"/>
      <c r="EE3137"/>
      <c r="EF3137"/>
      <c r="EG3137"/>
      <c r="EH3137"/>
      <c r="EI3137"/>
      <c r="EJ3137"/>
      <c r="EK3137"/>
      <c r="EL3137"/>
      <c r="EM3137"/>
      <c r="EN3137"/>
      <c r="EO3137"/>
      <c r="EP3137"/>
      <c r="EQ3137"/>
      <c r="ER3137"/>
      <c r="ES3137"/>
      <c r="ET3137"/>
      <c r="EU3137"/>
      <c r="EV3137"/>
      <c r="EW3137"/>
      <c r="EX3137"/>
      <c r="EY3137"/>
      <c r="EZ3137"/>
      <c r="FA3137"/>
      <c r="FB3137"/>
      <c r="FC3137"/>
      <c r="FD3137"/>
      <c r="FE3137"/>
      <c r="FF3137"/>
      <c r="FG3137"/>
      <c r="FH3137"/>
      <c r="FI3137"/>
      <c r="FJ3137"/>
      <c r="FK3137"/>
      <c r="FL3137"/>
      <c r="FM3137"/>
      <c r="FN3137"/>
      <c r="FO3137"/>
      <c r="FP3137"/>
      <c r="FQ3137"/>
      <c r="FR3137"/>
      <c r="FS3137"/>
      <c r="FT3137"/>
      <c r="FU3137"/>
      <c r="FV3137"/>
      <c r="FW3137"/>
      <c r="FX3137"/>
      <c r="FY3137"/>
      <c r="FZ3137"/>
      <c r="GA3137"/>
      <c r="GB3137"/>
      <c r="GC3137"/>
      <c r="GD3137"/>
      <c r="GE3137"/>
      <c r="GF3137"/>
      <c r="GG3137"/>
      <c r="GH3137"/>
      <c r="GI3137"/>
    </row>
    <row r="3138" spans="7:191" s="60" customFormat="1"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  <c r="CA3138"/>
      <c r="CB3138"/>
      <c r="CC3138"/>
      <c r="CD3138"/>
      <c r="CE3138"/>
      <c r="CF3138"/>
      <c r="CG3138"/>
      <c r="CH3138"/>
      <c r="CI3138"/>
      <c r="CJ3138"/>
      <c r="CK3138"/>
      <c r="CL3138"/>
      <c r="CM3138"/>
      <c r="CN3138"/>
      <c r="CO3138"/>
      <c r="CP3138"/>
      <c r="CQ3138"/>
      <c r="CR3138"/>
      <c r="CS3138"/>
      <c r="CT3138"/>
      <c r="CU3138"/>
      <c r="CV3138"/>
      <c r="CW3138"/>
      <c r="CX3138"/>
      <c r="CY3138"/>
      <c r="CZ3138"/>
      <c r="DA3138"/>
      <c r="DB3138"/>
      <c r="DC3138"/>
      <c r="DD3138"/>
      <c r="DE3138"/>
      <c r="DF3138"/>
      <c r="DG3138"/>
      <c r="DH3138"/>
      <c r="DI3138"/>
      <c r="DJ3138"/>
      <c r="DK3138"/>
      <c r="DL3138"/>
      <c r="DM3138"/>
      <c r="DN3138"/>
      <c r="DO3138"/>
      <c r="DP3138"/>
      <c r="DQ3138"/>
      <c r="DR3138"/>
      <c r="DS3138"/>
      <c r="DT3138"/>
      <c r="DU3138"/>
      <c r="DV3138"/>
      <c r="DW3138"/>
      <c r="DX3138"/>
      <c r="DY3138"/>
      <c r="DZ3138"/>
      <c r="EA3138"/>
      <c r="EB3138"/>
      <c r="EC3138"/>
      <c r="ED3138"/>
      <c r="EE3138"/>
      <c r="EF3138"/>
      <c r="EG3138"/>
      <c r="EH3138"/>
      <c r="EI3138"/>
      <c r="EJ3138"/>
      <c r="EK3138"/>
      <c r="EL3138"/>
      <c r="EM3138"/>
      <c r="EN3138"/>
      <c r="EO3138"/>
      <c r="EP3138"/>
      <c r="EQ3138"/>
      <c r="ER3138"/>
      <c r="ES3138"/>
      <c r="ET3138"/>
      <c r="EU3138"/>
      <c r="EV3138"/>
      <c r="EW3138"/>
      <c r="EX3138"/>
      <c r="EY3138"/>
      <c r="EZ3138"/>
      <c r="FA3138"/>
      <c r="FB3138"/>
      <c r="FC3138"/>
      <c r="FD3138"/>
      <c r="FE3138"/>
      <c r="FF3138"/>
      <c r="FG3138"/>
      <c r="FH3138"/>
      <c r="FI3138"/>
      <c r="FJ3138"/>
      <c r="FK3138"/>
      <c r="FL3138"/>
      <c r="FM3138"/>
      <c r="FN3138"/>
      <c r="FO3138"/>
      <c r="FP3138"/>
      <c r="FQ3138"/>
      <c r="FR3138"/>
      <c r="FS3138"/>
      <c r="FT3138"/>
      <c r="FU3138"/>
      <c r="FV3138"/>
      <c r="FW3138"/>
      <c r="FX3138"/>
      <c r="FY3138"/>
      <c r="FZ3138"/>
      <c r="GA3138"/>
      <c r="GB3138"/>
      <c r="GC3138"/>
      <c r="GD3138"/>
      <c r="GE3138"/>
      <c r="GF3138"/>
      <c r="GG3138"/>
      <c r="GH3138"/>
      <c r="GI3138"/>
    </row>
    <row r="3139" spans="7:191" s="60" customFormat="1"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  <c r="CA3139"/>
      <c r="CB3139"/>
      <c r="CC3139"/>
      <c r="CD3139"/>
      <c r="CE3139"/>
      <c r="CF3139"/>
      <c r="CG3139"/>
      <c r="CH3139"/>
      <c r="CI3139"/>
      <c r="CJ3139"/>
      <c r="CK3139"/>
      <c r="CL3139"/>
      <c r="CM3139"/>
      <c r="CN3139"/>
      <c r="CO3139"/>
      <c r="CP3139"/>
      <c r="CQ3139"/>
      <c r="CR3139"/>
      <c r="CS3139"/>
      <c r="CT3139"/>
      <c r="CU3139"/>
      <c r="CV3139"/>
      <c r="CW3139"/>
      <c r="CX3139"/>
      <c r="CY3139"/>
      <c r="CZ3139"/>
      <c r="DA3139"/>
      <c r="DB3139"/>
      <c r="DC3139"/>
      <c r="DD3139"/>
      <c r="DE3139"/>
      <c r="DF3139"/>
      <c r="DG3139"/>
      <c r="DH3139"/>
      <c r="DI3139"/>
      <c r="DJ3139"/>
      <c r="DK3139"/>
      <c r="DL3139"/>
      <c r="DM3139"/>
      <c r="DN3139"/>
      <c r="DO3139"/>
      <c r="DP3139"/>
      <c r="DQ3139"/>
      <c r="DR3139"/>
      <c r="DS3139"/>
      <c r="DT3139"/>
      <c r="DU3139"/>
      <c r="DV3139"/>
      <c r="DW3139"/>
      <c r="DX3139"/>
      <c r="DY3139"/>
      <c r="DZ3139"/>
      <c r="EA3139"/>
      <c r="EB3139"/>
      <c r="EC3139"/>
      <c r="ED3139"/>
      <c r="EE3139"/>
      <c r="EF3139"/>
      <c r="EG3139"/>
      <c r="EH3139"/>
      <c r="EI3139"/>
      <c r="EJ3139"/>
      <c r="EK3139"/>
      <c r="EL3139"/>
      <c r="EM3139"/>
      <c r="EN3139"/>
      <c r="EO3139"/>
      <c r="EP3139"/>
      <c r="EQ3139"/>
      <c r="ER3139"/>
      <c r="ES3139"/>
      <c r="ET3139"/>
      <c r="EU3139"/>
      <c r="EV3139"/>
      <c r="EW3139"/>
      <c r="EX3139"/>
      <c r="EY3139"/>
      <c r="EZ3139"/>
      <c r="FA3139"/>
      <c r="FB3139"/>
      <c r="FC3139"/>
      <c r="FD3139"/>
      <c r="FE3139"/>
      <c r="FF3139"/>
      <c r="FG3139"/>
      <c r="FH3139"/>
      <c r="FI3139"/>
      <c r="FJ3139"/>
      <c r="FK3139"/>
      <c r="FL3139"/>
      <c r="FM3139"/>
      <c r="FN3139"/>
      <c r="FO3139"/>
      <c r="FP3139"/>
      <c r="FQ3139"/>
      <c r="FR3139"/>
      <c r="FS3139"/>
      <c r="FT3139"/>
      <c r="FU3139"/>
      <c r="FV3139"/>
      <c r="FW3139"/>
      <c r="FX3139"/>
      <c r="FY3139"/>
      <c r="FZ3139"/>
      <c r="GA3139"/>
      <c r="GB3139"/>
      <c r="GC3139"/>
      <c r="GD3139"/>
      <c r="GE3139"/>
      <c r="GF3139"/>
      <c r="GG3139"/>
      <c r="GH3139"/>
      <c r="GI3139"/>
    </row>
    <row r="3140" spans="7:191" s="60" customFormat="1"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  <c r="CA3140"/>
      <c r="CB3140"/>
      <c r="CC3140"/>
      <c r="CD3140"/>
      <c r="CE3140"/>
      <c r="CF3140"/>
      <c r="CG3140"/>
      <c r="CH3140"/>
      <c r="CI3140"/>
      <c r="CJ3140"/>
      <c r="CK3140"/>
      <c r="CL3140"/>
      <c r="CM3140"/>
      <c r="CN3140"/>
      <c r="CO3140"/>
      <c r="CP3140"/>
      <c r="CQ3140"/>
      <c r="CR3140"/>
      <c r="CS3140"/>
      <c r="CT3140"/>
      <c r="CU3140"/>
      <c r="CV3140"/>
      <c r="CW3140"/>
      <c r="CX3140"/>
      <c r="CY3140"/>
      <c r="CZ3140"/>
      <c r="DA3140"/>
      <c r="DB3140"/>
      <c r="DC3140"/>
      <c r="DD3140"/>
      <c r="DE3140"/>
      <c r="DF3140"/>
      <c r="DG3140"/>
      <c r="DH3140"/>
      <c r="DI3140"/>
      <c r="DJ3140"/>
      <c r="DK3140"/>
      <c r="DL3140"/>
      <c r="DM3140"/>
      <c r="DN3140"/>
      <c r="DO3140"/>
      <c r="DP3140"/>
      <c r="DQ3140"/>
      <c r="DR3140"/>
      <c r="DS3140"/>
      <c r="DT3140"/>
      <c r="DU3140"/>
      <c r="DV3140"/>
      <c r="DW3140"/>
      <c r="DX3140"/>
      <c r="DY3140"/>
      <c r="DZ3140"/>
      <c r="EA3140"/>
      <c r="EB3140"/>
      <c r="EC3140"/>
      <c r="ED3140"/>
      <c r="EE3140"/>
      <c r="EF3140"/>
      <c r="EG3140"/>
      <c r="EH3140"/>
      <c r="EI3140"/>
      <c r="EJ3140"/>
      <c r="EK3140"/>
      <c r="EL3140"/>
      <c r="EM3140"/>
      <c r="EN3140"/>
      <c r="EO3140"/>
      <c r="EP3140"/>
      <c r="EQ3140"/>
      <c r="ER3140"/>
      <c r="ES3140"/>
      <c r="ET3140"/>
      <c r="EU3140"/>
      <c r="EV3140"/>
      <c r="EW3140"/>
      <c r="EX3140"/>
      <c r="EY3140"/>
      <c r="EZ3140"/>
      <c r="FA3140"/>
      <c r="FB3140"/>
      <c r="FC3140"/>
      <c r="FD3140"/>
      <c r="FE3140"/>
      <c r="FF3140"/>
      <c r="FG3140"/>
      <c r="FH3140"/>
      <c r="FI3140"/>
      <c r="FJ3140"/>
      <c r="FK3140"/>
      <c r="FL3140"/>
      <c r="FM3140"/>
      <c r="FN3140"/>
      <c r="FO3140"/>
      <c r="FP3140"/>
      <c r="FQ3140"/>
      <c r="FR3140"/>
      <c r="FS3140"/>
      <c r="FT3140"/>
      <c r="FU3140"/>
      <c r="FV3140"/>
      <c r="FW3140"/>
      <c r="FX3140"/>
      <c r="FY3140"/>
      <c r="FZ3140"/>
      <c r="GA3140"/>
      <c r="GB3140"/>
      <c r="GC3140"/>
      <c r="GD3140"/>
      <c r="GE3140"/>
      <c r="GF3140"/>
      <c r="GG3140"/>
      <c r="GH3140"/>
      <c r="GI3140"/>
    </row>
    <row r="3141" spans="7:191" s="60" customFormat="1"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  <c r="CA3141"/>
      <c r="CB3141"/>
      <c r="CC3141"/>
      <c r="CD3141"/>
      <c r="CE3141"/>
      <c r="CF3141"/>
      <c r="CG3141"/>
      <c r="CH3141"/>
      <c r="CI3141"/>
      <c r="CJ3141"/>
      <c r="CK3141"/>
      <c r="CL3141"/>
      <c r="CM3141"/>
      <c r="CN3141"/>
      <c r="CO3141"/>
      <c r="CP3141"/>
      <c r="CQ3141"/>
      <c r="CR3141"/>
      <c r="CS3141"/>
      <c r="CT3141"/>
      <c r="CU3141"/>
      <c r="CV3141"/>
      <c r="CW3141"/>
      <c r="CX3141"/>
      <c r="CY3141"/>
      <c r="CZ3141"/>
      <c r="DA3141"/>
      <c r="DB3141"/>
      <c r="DC3141"/>
      <c r="DD3141"/>
      <c r="DE3141"/>
      <c r="DF3141"/>
      <c r="DG3141"/>
      <c r="DH3141"/>
      <c r="DI3141"/>
      <c r="DJ3141"/>
      <c r="DK3141"/>
      <c r="DL3141"/>
      <c r="DM3141"/>
      <c r="DN3141"/>
      <c r="DO3141"/>
      <c r="DP3141"/>
      <c r="DQ3141"/>
      <c r="DR3141"/>
      <c r="DS3141"/>
      <c r="DT3141"/>
      <c r="DU3141"/>
      <c r="DV3141"/>
      <c r="DW3141"/>
      <c r="DX3141"/>
      <c r="DY3141"/>
      <c r="DZ3141"/>
      <c r="EA3141"/>
      <c r="EB3141"/>
      <c r="EC3141"/>
      <c r="ED3141"/>
      <c r="EE3141"/>
      <c r="EF3141"/>
      <c r="EG3141"/>
      <c r="EH3141"/>
      <c r="EI3141"/>
      <c r="EJ3141"/>
      <c r="EK3141"/>
      <c r="EL3141"/>
      <c r="EM3141"/>
      <c r="EN3141"/>
      <c r="EO3141"/>
      <c r="EP3141"/>
      <c r="EQ3141"/>
      <c r="ER3141"/>
      <c r="ES3141"/>
      <c r="ET3141"/>
      <c r="EU3141"/>
      <c r="EV3141"/>
      <c r="EW3141"/>
      <c r="EX3141"/>
      <c r="EY3141"/>
      <c r="EZ3141"/>
      <c r="FA3141"/>
      <c r="FB3141"/>
      <c r="FC3141"/>
      <c r="FD3141"/>
      <c r="FE3141"/>
      <c r="FF3141"/>
      <c r="FG3141"/>
      <c r="FH3141"/>
      <c r="FI3141"/>
      <c r="FJ3141"/>
      <c r="FK3141"/>
      <c r="FL3141"/>
      <c r="FM3141"/>
      <c r="FN3141"/>
      <c r="FO3141"/>
      <c r="FP3141"/>
      <c r="FQ3141"/>
      <c r="FR3141"/>
      <c r="FS3141"/>
      <c r="FT3141"/>
      <c r="FU3141"/>
      <c r="FV3141"/>
      <c r="FW3141"/>
      <c r="FX3141"/>
      <c r="FY3141"/>
      <c r="FZ3141"/>
      <c r="GA3141"/>
      <c r="GB3141"/>
      <c r="GC3141"/>
      <c r="GD3141"/>
      <c r="GE3141"/>
      <c r="GF3141"/>
      <c r="GG3141"/>
      <c r="GH3141"/>
      <c r="GI3141"/>
    </row>
    <row r="3142" spans="7:191" s="60" customFormat="1"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  <c r="CA3142"/>
      <c r="CB3142"/>
      <c r="CC3142"/>
      <c r="CD3142"/>
      <c r="CE3142"/>
      <c r="CF3142"/>
      <c r="CG3142"/>
      <c r="CH3142"/>
      <c r="CI3142"/>
      <c r="CJ3142"/>
      <c r="CK3142"/>
      <c r="CL3142"/>
      <c r="CM3142"/>
      <c r="CN3142"/>
      <c r="CO3142"/>
      <c r="CP3142"/>
      <c r="CQ3142"/>
      <c r="CR3142"/>
      <c r="CS3142"/>
      <c r="CT3142"/>
      <c r="CU3142"/>
      <c r="CV3142"/>
      <c r="CW3142"/>
      <c r="CX3142"/>
      <c r="CY3142"/>
      <c r="CZ3142"/>
      <c r="DA3142"/>
      <c r="DB3142"/>
      <c r="DC3142"/>
      <c r="DD3142"/>
      <c r="DE3142"/>
      <c r="DF3142"/>
      <c r="DG3142"/>
      <c r="DH3142"/>
      <c r="DI3142"/>
      <c r="DJ3142"/>
      <c r="DK3142"/>
      <c r="DL3142"/>
      <c r="DM3142"/>
      <c r="DN3142"/>
      <c r="DO3142"/>
      <c r="DP3142"/>
      <c r="DQ3142"/>
      <c r="DR3142"/>
      <c r="DS3142"/>
      <c r="DT3142"/>
      <c r="DU3142"/>
      <c r="DV3142"/>
      <c r="DW3142"/>
      <c r="DX3142"/>
      <c r="DY3142"/>
      <c r="DZ3142"/>
      <c r="EA3142"/>
      <c r="EB3142"/>
      <c r="EC3142"/>
      <c r="ED3142"/>
      <c r="EE3142"/>
      <c r="EF3142"/>
      <c r="EG3142"/>
      <c r="EH3142"/>
      <c r="EI3142"/>
      <c r="EJ3142"/>
      <c r="EK3142"/>
      <c r="EL3142"/>
      <c r="EM3142"/>
      <c r="EN3142"/>
      <c r="EO3142"/>
      <c r="EP3142"/>
      <c r="EQ3142"/>
      <c r="ER3142"/>
      <c r="ES3142"/>
      <c r="ET3142"/>
      <c r="EU3142"/>
      <c r="EV3142"/>
      <c r="EW3142"/>
      <c r="EX3142"/>
      <c r="EY3142"/>
      <c r="EZ3142"/>
      <c r="FA3142"/>
      <c r="FB3142"/>
      <c r="FC3142"/>
      <c r="FD3142"/>
      <c r="FE3142"/>
      <c r="FF3142"/>
      <c r="FG3142"/>
      <c r="FH3142"/>
      <c r="FI3142"/>
      <c r="FJ3142"/>
      <c r="FK3142"/>
      <c r="FL3142"/>
      <c r="FM3142"/>
      <c r="FN3142"/>
      <c r="FO3142"/>
      <c r="FP3142"/>
      <c r="FQ3142"/>
      <c r="FR3142"/>
      <c r="FS3142"/>
      <c r="FT3142"/>
      <c r="FU3142"/>
      <c r="FV3142"/>
      <c r="FW3142"/>
      <c r="FX3142"/>
      <c r="FY3142"/>
      <c r="FZ3142"/>
      <c r="GA3142"/>
      <c r="GB3142"/>
      <c r="GC3142"/>
      <c r="GD3142"/>
      <c r="GE3142"/>
      <c r="GF3142"/>
      <c r="GG3142"/>
      <c r="GH3142"/>
      <c r="GI3142"/>
    </row>
    <row r="3143" spans="7:191" s="60" customFormat="1"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  <c r="CA3143"/>
      <c r="CB3143"/>
      <c r="CC3143"/>
      <c r="CD3143"/>
      <c r="CE3143"/>
      <c r="CF3143"/>
      <c r="CG3143"/>
      <c r="CH3143"/>
      <c r="CI3143"/>
      <c r="CJ3143"/>
      <c r="CK3143"/>
      <c r="CL3143"/>
      <c r="CM3143"/>
      <c r="CN3143"/>
      <c r="CO3143"/>
      <c r="CP3143"/>
      <c r="CQ3143"/>
      <c r="CR3143"/>
      <c r="CS3143"/>
      <c r="CT3143"/>
      <c r="CU3143"/>
      <c r="CV3143"/>
      <c r="CW3143"/>
      <c r="CX3143"/>
      <c r="CY3143"/>
      <c r="CZ3143"/>
      <c r="DA3143"/>
      <c r="DB3143"/>
      <c r="DC3143"/>
      <c r="DD3143"/>
      <c r="DE3143"/>
      <c r="DF3143"/>
      <c r="DG3143"/>
      <c r="DH3143"/>
      <c r="DI3143"/>
      <c r="DJ3143"/>
      <c r="DK3143"/>
      <c r="DL3143"/>
      <c r="DM3143"/>
      <c r="DN3143"/>
      <c r="DO3143"/>
      <c r="DP3143"/>
      <c r="DQ3143"/>
      <c r="DR3143"/>
      <c r="DS3143"/>
      <c r="DT3143"/>
      <c r="DU3143"/>
      <c r="DV3143"/>
      <c r="DW3143"/>
      <c r="DX3143"/>
      <c r="DY3143"/>
      <c r="DZ3143"/>
      <c r="EA3143"/>
      <c r="EB3143"/>
      <c r="EC3143"/>
      <c r="ED3143"/>
      <c r="EE3143"/>
      <c r="EF3143"/>
      <c r="EG3143"/>
      <c r="EH3143"/>
      <c r="EI3143"/>
      <c r="EJ3143"/>
      <c r="EK3143"/>
      <c r="EL3143"/>
      <c r="EM3143"/>
      <c r="EN3143"/>
      <c r="EO3143"/>
      <c r="EP3143"/>
      <c r="EQ3143"/>
      <c r="ER3143"/>
      <c r="ES3143"/>
      <c r="ET3143"/>
      <c r="EU3143"/>
      <c r="EV3143"/>
      <c r="EW3143"/>
      <c r="EX3143"/>
      <c r="EY3143"/>
      <c r="EZ3143"/>
      <c r="FA3143"/>
      <c r="FB3143"/>
      <c r="FC3143"/>
      <c r="FD3143"/>
      <c r="FE3143"/>
      <c r="FF3143"/>
      <c r="FG3143"/>
      <c r="FH3143"/>
      <c r="FI3143"/>
      <c r="FJ3143"/>
      <c r="FK3143"/>
      <c r="FL3143"/>
      <c r="FM3143"/>
      <c r="FN3143"/>
      <c r="FO3143"/>
      <c r="FP3143"/>
      <c r="FQ3143"/>
      <c r="FR3143"/>
      <c r="FS3143"/>
      <c r="FT3143"/>
      <c r="FU3143"/>
      <c r="FV3143"/>
      <c r="FW3143"/>
      <c r="FX3143"/>
      <c r="FY3143"/>
      <c r="FZ3143"/>
      <c r="GA3143"/>
      <c r="GB3143"/>
      <c r="GC3143"/>
      <c r="GD3143"/>
      <c r="GE3143"/>
      <c r="GF3143"/>
      <c r="GG3143"/>
      <c r="GH3143"/>
      <c r="GI3143"/>
    </row>
    <row r="3144" spans="7:191" s="60" customFormat="1"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  <c r="CA3144"/>
      <c r="CB3144"/>
      <c r="CC3144"/>
      <c r="CD3144"/>
      <c r="CE3144"/>
      <c r="CF3144"/>
      <c r="CG3144"/>
      <c r="CH3144"/>
      <c r="CI3144"/>
      <c r="CJ3144"/>
      <c r="CK3144"/>
      <c r="CL3144"/>
      <c r="CM3144"/>
      <c r="CN3144"/>
      <c r="CO3144"/>
      <c r="CP3144"/>
      <c r="CQ3144"/>
      <c r="CR3144"/>
      <c r="CS3144"/>
      <c r="CT3144"/>
      <c r="CU3144"/>
      <c r="CV3144"/>
      <c r="CW3144"/>
      <c r="CX3144"/>
      <c r="CY3144"/>
      <c r="CZ3144"/>
      <c r="DA3144"/>
      <c r="DB3144"/>
      <c r="DC3144"/>
      <c r="DD3144"/>
      <c r="DE3144"/>
      <c r="DF3144"/>
      <c r="DG3144"/>
      <c r="DH3144"/>
      <c r="DI3144"/>
      <c r="DJ3144"/>
      <c r="DK3144"/>
      <c r="DL3144"/>
      <c r="DM3144"/>
      <c r="DN3144"/>
      <c r="DO3144"/>
      <c r="DP3144"/>
      <c r="DQ3144"/>
      <c r="DR3144"/>
      <c r="DS3144"/>
      <c r="DT3144"/>
      <c r="DU3144"/>
      <c r="DV3144"/>
      <c r="DW3144"/>
      <c r="DX3144"/>
      <c r="DY3144"/>
      <c r="DZ3144"/>
      <c r="EA3144"/>
      <c r="EB3144"/>
      <c r="EC3144"/>
      <c r="ED3144"/>
      <c r="EE3144"/>
      <c r="EF3144"/>
      <c r="EG3144"/>
      <c r="EH3144"/>
      <c r="EI3144"/>
      <c r="EJ3144"/>
      <c r="EK3144"/>
      <c r="EL3144"/>
      <c r="EM3144"/>
      <c r="EN3144"/>
      <c r="EO3144"/>
      <c r="EP3144"/>
      <c r="EQ3144"/>
      <c r="ER3144"/>
      <c r="ES3144"/>
      <c r="ET3144"/>
      <c r="EU3144"/>
      <c r="EV3144"/>
      <c r="EW3144"/>
      <c r="EX3144"/>
      <c r="EY3144"/>
      <c r="EZ3144"/>
      <c r="FA3144"/>
      <c r="FB3144"/>
      <c r="FC3144"/>
      <c r="FD3144"/>
      <c r="FE3144"/>
      <c r="FF3144"/>
      <c r="FG3144"/>
      <c r="FH3144"/>
      <c r="FI3144"/>
      <c r="FJ3144"/>
      <c r="FK3144"/>
      <c r="FL3144"/>
      <c r="FM3144"/>
      <c r="FN3144"/>
      <c r="FO3144"/>
      <c r="FP3144"/>
      <c r="FQ3144"/>
      <c r="FR3144"/>
      <c r="FS3144"/>
      <c r="FT3144"/>
      <c r="FU3144"/>
      <c r="FV3144"/>
      <c r="FW3144"/>
      <c r="FX3144"/>
      <c r="FY3144"/>
      <c r="FZ3144"/>
      <c r="GA3144"/>
      <c r="GB3144"/>
      <c r="GC3144"/>
      <c r="GD3144"/>
      <c r="GE3144"/>
      <c r="GF3144"/>
      <c r="GG3144"/>
      <c r="GH3144"/>
      <c r="GI3144"/>
    </row>
    <row r="3145" spans="7:191" s="60" customFormat="1"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  <c r="CA3145"/>
      <c r="CB3145"/>
      <c r="CC3145"/>
      <c r="CD3145"/>
      <c r="CE3145"/>
      <c r="CF3145"/>
      <c r="CG3145"/>
      <c r="CH3145"/>
      <c r="CI3145"/>
      <c r="CJ3145"/>
      <c r="CK3145"/>
      <c r="CL3145"/>
      <c r="CM3145"/>
      <c r="CN3145"/>
      <c r="CO3145"/>
      <c r="CP3145"/>
      <c r="CQ3145"/>
      <c r="CR3145"/>
      <c r="CS3145"/>
      <c r="CT3145"/>
      <c r="CU3145"/>
      <c r="CV3145"/>
      <c r="CW3145"/>
      <c r="CX3145"/>
      <c r="CY3145"/>
      <c r="CZ3145"/>
      <c r="DA3145"/>
      <c r="DB3145"/>
      <c r="DC3145"/>
      <c r="DD3145"/>
      <c r="DE3145"/>
      <c r="DF3145"/>
      <c r="DG3145"/>
      <c r="DH3145"/>
      <c r="DI3145"/>
      <c r="DJ3145"/>
      <c r="DK3145"/>
      <c r="DL3145"/>
      <c r="DM3145"/>
      <c r="DN3145"/>
      <c r="DO3145"/>
      <c r="DP3145"/>
      <c r="DQ3145"/>
      <c r="DR3145"/>
      <c r="DS3145"/>
      <c r="DT3145"/>
      <c r="DU3145"/>
      <c r="DV3145"/>
      <c r="DW3145"/>
      <c r="DX3145"/>
      <c r="DY3145"/>
      <c r="DZ3145"/>
      <c r="EA3145"/>
      <c r="EB3145"/>
      <c r="EC3145"/>
      <c r="ED3145"/>
      <c r="EE3145"/>
      <c r="EF3145"/>
      <c r="EG3145"/>
      <c r="EH3145"/>
      <c r="EI3145"/>
      <c r="EJ3145"/>
      <c r="EK3145"/>
      <c r="EL3145"/>
      <c r="EM3145"/>
      <c r="EN3145"/>
      <c r="EO3145"/>
      <c r="EP3145"/>
      <c r="EQ3145"/>
      <c r="ER3145"/>
      <c r="ES3145"/>
      <c r="ET3145"/>
      <c r="EU3145"/>
      <c r="EV3145"/>
      <c r="EW3145"/>
      <c r="EX3145"/>
      <c r="EY3145"/>
      <c r="EZ3145"/>
      <c r="FA3145"/>
      <c r="FB3145"/>
      <c r="FC3145"/>
      <c r="FD3145"/>
      <c r="FE3145"/>
      <c r="FF3145"/>
      <c r="FG3145"/>
      <c r="FH3145"/>
      <c r="FI3145"/>
      <c r="FJ3145"/>
      <c r="FK3145"/>
      <c r="FL3145"/>
      <c r="FM3145"/>
      <c r="FN3145"/>
      <c r="FO3145"/>
      <c r="FP3145"/>
      <c r="FQ3145"/>
      <c r="FR3145"/>
      <c r="FS3145"/>
      <c r="FT3145"/>
      <c r="FU3145"/>
      <c r="FV3145"/>
      <c r="FW3145"/>
      <c r="FX3145"/>
      <c r="FY3145"/>
      <c r="FZ3145"/>
      <c r="GA3145"/>
      <c r="GB3145"/>
      <c r="GC3145"/>
      <c r="GD3145"/>
      <c r="GE3145"/>
      <c r="GF3145"/>
      <c r="GG3145"/>
      <c r="GH3145"/>
      <c r="GI3145"/>
    </row>
    <row r="3146" spans="7:191" s="60" customFormat="1"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  <c r="CA3146"/>
      <c r="CB3146"/>
      <c r="CC3146"/>
      <c r="CD3146"/>
      <c r="CE3146"/>
      <c r="CF3146"/>
      <c r="CG3146"/>
      <c r="CH3146"/>
      <c r="CI3146"/>
      <c r="CJ3146"/>
      <c r="CK3146"/>
      <c r="CL3146"/>
      <c r="CM3146"/>
      <c r="CN3146"/>
      <c r="CO3146"/>
      <c r="CP3146"/>
      <c r="CQ3146"/>
      <c r="CR3146"/>
      <c r="CS3146"/>
      <c r="CT3146"/>
      <c r="CU3146"/>
      <c r="CV3146"/>
      <c r="CW3146"/>
      <c r="CX3146"/>
      <c r="CY3146"/>
      <c r="CZ3146"/>
      <c r="DA3146"/>
      <c r="DB3146"/>
      <c r="DC3146"/>
      <c r="DD3146"/>
      <c r="DE3146"/>
      <c r="DF3146"/>
      <c r="DG3146"/>
      <c r="DH3146"/>
      <c r="DI3146"/>
      <c r="DJ3146"/>
      <c r="DK3146"/>
      <c r="DL3146"/>
      <c r="DM3146"/>
      <c r="DN3146"/>
      <c r="DO3146"/>
      <c r="DP3146"/>
      <c r="DQ3146"/>
      <c r="DR3146"/>
      <c r="DS3146"/>
      <c r="DT3146"/>
      <c r="DU3146"/>
      <c r="DV3146"/>
      <c r="DW3146"/>
      <c r="DX3146"/>
      <c r="DY3146"/>
      <c r="DZ3146"/>
      <c r="EA3146"/>
      <c r="EB3146"/>
      <c r="EC3146"/>
      <c r="ED3146"/>
      <c r="EE3146"/>
      <c r="EF3146"/>
      <c r="EG3146"/>
      <c r="EH3146"/>
      <c r="EI3146"/>
      <c r="EJ3146"/>
      <c r="EK3146"/>
      <c r="EL3146"/>
      <c r="EM3146"/>
      <c r="EN3146"/>
      <c r="EO3146"/>
      <c r="EP3146"/>
      <c r="EQ3146"/>
      <c r="ER3146"/>
      <c r="ES3146"/>
      <c r="ET3146"/>
      <c r="EU3146"/>
      <c r="EV3146"/>
      <c r="EW3146"/>
      <c r="EX3146"/>
      <c r="EY3146"/>
      <c r="EZ3146"/>
      <c r="FA3146"/>
      <c r="FB3146"/>
      <c r="FC3146"/>
      <c r="FD3146"/>
      <c r="FE3146"/>
      <c r="FF3146"/>
      <c r="FG3146"/>
      <c r="FH3146"/>
      <c r="FI3146"/>
      <c r="FJ3146"/>
      <c r="FK3146"/>
      <c r="FL3146"/>
      <c r="FM3146"/>
      <c r="FN3146"/>
      <c r="FO3146"/>
      <c r="FP3146"/>
      <c r="FQ3146"/>
      <c r="FR3146"/>
      <c r="FS3146"/>
      <c r="FT3146"/>
      <c r="FU3146"/>
      <c r="FV3146"/>
      <c r="FW3146"/>
      <c r="FX3146"/>
      <c r="FY3146"/>
      <c r="FZ3146"/>
      <c r="GA3146"/>
      <c r="GB3146"/>
      <c r="GC3146"/>
      <c r="GD3146"/>
      <c r="GE3146"/>
      <c r="GF3146"/>
      <c r="GG3146"/>
      <c r="GH3146"/>
      <c r="GI3146"/>
    </row>
    <row r="3147" spans="7:191" s="60" customFormat="1"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  <c r="CA3147"/>
      <c r="CB3147"/>
      <c r="CC3147"/>
      <c r="CD3147"/>
      <c r="CE3147"/>
      <c r="CF3147"/>
      <c r="CG3147"/>
      <c r="CH3147"/>
      <c r="CI3147"/>
      <c r="CJ3147"/>
      <c r="CK3147"/>
      <c r="CL3147"/>
      <c r="CM3147"/>
      <c r="CN3147"/>
      <c r="CO3147"/>
      <c r="CP3147"/>
      <c r="CQ3147"/>
      <c r="CR3147"/>
      <c r="CS3147"/>
      <c r="CT3147"/>
      <c r="CU3147"/>
      <c r="CV3147"/>
      <c r="CW3147"/>
      <c r="CX3147"/>
      <c r="CY3147"/>
      <c r="CZ3147"/>
      <c r="DA3147"/>
      <c r="DB3147"/>
      <c r="DC3147"/>
      <c r="DD3147"/>
      <c r="DE3147"/>
      <c r="DF3147"/>
      <c r="DG3147"/>
      <c r="DH3147"/>
      <c r="DI3147"/>
      <c r="DJ3147"/>
      <c r="DK3147"/>
      <c r="DL3147"/>
      <c r="DM3147"/>
      <c r="DN3147"/>
      <c r="DO3147"/>
      <c r="DP3147"/>
      <c r="DQ3147"/>
      <c r="DR3147"/>
      <c r="DS3147"/>
      <c r="DT3147"/>
      <c r="DU3147"/>
      <c r="DV3147"/>
      <c r="DW3147"/>
      <c r="DX3147"/>
      <c r="DY3147"/>
      <c r="DZ3147"/>
      <c r="EA3147"/>
      <c r="EB3147"/>
      <c r="EC3147"/>
      <c r="ED3147"/>
      <c r="EE3147"/>
      <c r="EF3147"/>
      <c r="EG3147"/>
      <c r="EH3147"/>
      <c r="EI3147"/>
      <c r="EJ3147"/>
      <c r="EK3147"/>
      <c r="EL3147"/>
      <c r="EM3147"/>
      <c r="EN3147"/>
      <c r="EO3147"/>
      <c r="EP3147"/>
      <c r="EQ3147"/>
      <c r="ER3147"/>
      <c r="ES3147"/>
      <c r="ET3147"/>
      <c r="EU3147"/>
      <c r="EV3147"/>
      <c r="EW3147"/>
      <c r="EX3147"/>
      <c r="EY3147"/>
      <c r="EZ3147"/>
      <c r="FA3147"/>
      <c r="FB3147"/>
      <c r="FC3147"/>
      <c r="FD3147"/>
      <c r="FE3147"/>
      <c r="FF3147"/>
      <c r="FG3147"/>
      <c r="FH3147"/>
      <c r="FI3147"/>
      <c r="FJ3147"/>
      <c r="FK3147"/>
      <c r="FL3147"/>
      <c r="FM3147"/>
      <c r="FN3147"/>
      <c r="FO3147"/>
      <c r="FP3147"/>
      <c r="FQ3147"/>
      <c r="FR3147"/>
      <c r="FS3147"/>
      <c r="FT3147"/>
      <c r="FU3147"/>
      <c r="FV3147"/>
      <c r="FW3147"/>
      <c r="FX3147"/>
      <c r="FY3147"/>
      <c r="FZ3147"/>
      <c r="GA3147"/>
      <c r="GB3147"/>
      <c r="GC3147"/>
      <c r="GD3147"/>
      <c r="GE3147"/>
      <c r="GF3147"/>
      <c r="GG3147"/>
      <c r="GH3147"/>
      <c r="GI3147"/>
    </row>
    <row r="3148" spans="7:191" s="60" customFormat="1"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  <c r="CA3148"/>
      <c r="CB3148"/>
      <c r="CC3148"/>
      <c r="CD3148"/>
      <c r="CE3148"/>
      <c r="CF3148"/>
      <c r="CG3148"/>
      <c r="CH3148"/>
      <c r="CI3148"/>
      <c r="CJ3148"/>
      <c r="CK3148"/>
      <c r="CL3148"/>
      <c r="CM3148"/>
      <c r="CN3148"/>
      <c r="CO3148"/>
      <c r="CP3148"/>
      <c r="CQ3148"/>
      <c r="CR3148"/>
      <c r="CS3148"/>
      <c r="CT3148"/>
      <c r="CU3148"/>
      <c r="CV3148"/>
      <c r="CW3148"/>
      <c r="CX3148"/>
      <c r="CY3148"/>
      <c r="CZ3148"/>
      <c r="DA3148"/>
      <c r="DB3148"/>
      <c r="DC3148"/>
      <c r="DD3148"/>
      <c r="DE3148"/>
      <c r="DF3148"/>
      <c r="DG3148"/>
      <c r="DH3148"/>
      <c r="DI3148"/>
      <c r="DJ3148"/>
      <c r="DK3148"/>
      <c r="DL3148"/>
      <c r="DM3148"/>
      <c r="DN3148"/>
      <c r="DO3148"/>
      <c r="DP3148"/>
      <c r="DQ3148"/>
      <c r="DR3148"/>
      <c r="DS3148"/>
      <c r="DT3148"/>
      <c r="DU3148"/>
      <c r="DV3148"/>
      <c r="DW3148"/>
      <c r="DX3148"/>
      <c r="DY3148"/>
      <c r="DZ3148"/>
      <c r="EA3148"/>
      <c r="EB3148"/>
      <c r="EC3148"/>
      <c r="ED3148"/>
      <c r="EE3148"/>
      <c r="EF3148"/>
      <c r="EG3148"/>
      <c r="EH3148"/>
      <c r="EI3148"/>
      <c r="EJ3148"/>
      <c r="EK3148"/>
      <c r="EL3148"/>
      <c r="EM3148"/>
      <c r="EN3148"/>
      <c r="EO3148"/>
      <c r="EP3148"/>
      <c r="EQ3148"/>
      <c r="ER3148"/>
      <c r="ES3148"/>
      <c r="ET3148"/>
      <c r="EU3148"/>
      <c r="EV3148"/>
      <c r="EW3148"/>
      <c r="EX3148"/>
      <c r="EY3148"/>
      <c r="EZ3148"/>
      <c r="FA3148"/>
      <c r="FB3148"/>
      <c r="FC3148"/>
      <c r="FD3148"/>
      <c r="FE3148"/>
      <c r="FF3148"/>
      <c r="FG3148"/>
      <c r="FH3148"/>
      <c r="FI3148"/>
      <c r="FJ3148"/>
      <c r="FK3148"/>
      <c r="FL3148"/>
      <c r="FM3148"/>
      <c r="FN3148"/>
      <c r="FO3148"/>
      <c r="FP3148"/>
      <c r="FQ3148"/>
      <c r="FR3148"/>
      <c r="FS3148"/>
      <c r="FT3148"/>
      <c r="FU3148"/>
      <c r="FV3148"/>
      <c r="FW3148"/>
      <c r="FX3148"/>
      <c r="FY3148"/>
      <c r="FZ3148"/>
      <c r="GA3148"/>
      <c r="GB3148"/>
      <c r="GC3148"/>
      <c r="GD3148"/>
      <c r="GE3148"/>
      <c r="GF3148"/>
      <c r="GG3148"/>
      <c r="GH3148"/>
      <c r="GI3148"/>
    </row>
    <row r="3149" spans="7:191" s="60" customFormat="1"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  <c r="CA3149"/>
      <c r="CB3149"/>
      <c r="CC3149"/>
      <c r="CD3149"/>
      <c r="CE3149"/>
      <c r="CF3149"/>
      <c r="CG3149"/>
      <c r="CH3149"/>
      <c r="CI3149"/>
      <c r="CJ3149"/>
      <c r="CK3149"/>
      <c r="CL3149"/>
      <c r="CM3149"/>
      <c r="CN3149"/>
      <c r="CO3149"/>
      <c r="CP3149"/>
      <c r="CQ3149"/>
      <c r="CR3149"/>
      <c r="CS3149"/>
      <c r="CT3149"/>
      <c r="CU3149"/>
      <c r="CV3149"/>
      <c r="CW3149"/>
      <c r="CX3149"/>
      <c r="CY3149"/>
      <c r="CZ3149"/>
      <c r="DA3149"/>
      <c r="DB3149"/>
      <c r="DC3149"/>
      <c r="DD3149"/>
      <c r="DE3149"/>
      <c r="DF3149"/>
      <c r="DG3149"/>
      <c r="DH3149"/>
      <c r="DI3149"/>
      <c r="DJ3149"/>
      <c r="DK3149"/>
      <c r="DL3149"/>
      <c r="DM3149"/>
      <c r="DN3149"/>
      <c r="DO3149"/>
      <c r="DP3149"/>
      <c r="DQ3149"/>
      <c r="DR3149"/>
      <c r="DS3149"/>
      <c r="DT3149"/>
      <c r="DU3149"/>
      <c r="DV3149"/>
      <c r="DW3149"/>
      <c r="DX3149"/>
      <c r="DY3149"/>
      <c r="DZ3149"/>
      <c r="EA3149"/>
      <c r="EB3149"/>
      <c r="EC3149"/>
      <c r="ED3149"/>
      <c r="EE3149"/>
      <c r="EF3149"/>
      <c r="EG3149"/>
      <c r="EH3149"/>
      <c r="EI3149"/>
      <c r="EJ3149"/>
      <c r="EK3149"/>
      <c r="EL3149"/>
      <c r="EM3149"/>
      <c r="EN3149"/>
      <c r="EO3149"/>
      <c r="EP3149"/>
      <c r="EQ3149"/>
      <c r="ER3149"/>
      <c r="ES3149"/>
      <c r="ET3149"/>
      <c r="EU3149"/>
      <c r="EV3149"/>
      <c r="EW3149"/>
      <c r="EX3149"/>
      <c r="EY3149"/>
      <c r="EZ3149"/>
      <c r="FA3149"/>
      <c r="FB3149"/>
      <c r="FC3149"/>
      <c r="FD3149"/>
      <c r="FE3149"/>
      <c r="FF3149"/>
      <c r="FG3149"/>
      <c r="FH3149"/>
      <c r="FI3149"/>
      <c r="FJ3149"/>
      <c r="FK3149"/>
      <c r="FL3149"/>
      <c r="FM3149"/>
      <c r="FN3149"/>
      <c r="FO3149"/>
      <c r="FP3149"/>
      <c r="FQ3149"/>
      <c r="FR3149"/>
      <c r="FS3149"/>
      <c r="FT3149"/>
      <c r="FU3149"/>
      <c r="FV3149"/>
      <c r="FW3149"/>
      <c r="FX3149"/>
      <c r="FY3149"/>
      <c r="FZ3149"/>
      <c r="GA3149"/>
      <c r="GB3149"/>
      <c r="GC3149"/>
      <c r="GD3149"/>
      <c r="GE3149"/>
      <c r="GF3149"/>
      <c r="GG3149"/>
      <c r="GH3149"/>
      <c r="GI3149"/>
    </row>
    <row r="3150" spans="7:191" s="60" customFormat="1"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  <c r="CA3150"/>
      <c r="CB3150"/>
      <c r="CC3150"/>
      <c r="CD3150"/>
      <c r="CE3150"/>
      <c r="CF3150"/>
      <c r="CG3150"/>
      <c r="CH3150"/>
      <c r="CI3150"/>
      <c r="CJ3150"/>
      <c r="CK3150"/>
      <c r="CL3150"/>
      <c r="CM3150"/>
      <c r="CN3150"/>
      <c r="CO3150"/>
      <c r="CP3150"/>
      <c r="CQ3150"/>
      <c r="CR3150"/>
      <c r="CS3150"/>
      <c r="CT3150"/>
      <c r="CU3150"/>
      <c r="CV3150"/>
      <c r="CW3150"/>
      <c r="CX3150"/>
      <c r="CY3150"/>
      <c r="CZ3150"/>
      <c r="DA3150"/>
      <c r="DB3150"/>
      <c r="DC3150"/>
      <c r="DD3150"/>
      <c r="DE3150"/>
      <c r="DF3150"/>
      <c r="DG3150"/>
      <c r="DH3150"/>
      <c r="DI3150"/>
      <c r="DJ3150"/>
      <c r="DK3150"/>
      <c r="DL3150"/>
      <c r="DM3150"/>
      <c r="DN3150"/>
      <c r="DO3150"/>
      <c r="DP3150"/>
      <c r="DQ3150"/>
      <c r="DR3150"/>
      <c r="DS3150"/>
      <c r="DT3150"/>
      <c r="DU3150"/>
      <c r="DV3150"/>
      <c r="DW3150"/>
      <c r="DX3150"/>
      <c r="DY3150"/>
      <c r="DZ3150"/>
      <c r="EA3150"/>
      <c r="EB3150"/>
      <c r="EC3150"/>
      <c r="ED3150"/>
      <c r="EE3150"/>
      <c r="EF3150"/>
      <c r="EG3150"/>
      <c r="EH3150"/>
      <c r="EI3150"/>
      <c r="EJ3150"/>
      <c r="EK3150"/>
      <c r="EL3150"/>
      <c r="EM3150"/>
      <c r="EN3150"/>
      <c r="EO3150"/>
      <c r="EP3150"/>
      <c r="EQ3150"/>
      <c r="ER3150"/>
      <c r="ES3150"/>
      <c r="ET3150"/>
      <c r="EU3150"/>
      <c r="EV3150"/>
      <c r="EW3150"/>
      <c r="EX3150"/>
      <c r="EY3150"/>
      <c r="EZ3150"/>
      <c r="FA3150"/>
      <c r="FB3150"/>
      <c r="FC3150"/>
      <c r="FD3150"/>
      <c r="FE3150"/>
      <c r="FF3150"/>
      <c r="FG3150"/>
      <c r="FH3150"/>
      <c r="FI3150"/>
      <c r="FJ3150"/>
      <c r="FK3150"/>
      <c r="FL3150"/>
      <c r="FM3150"/>
      <c r="FN3150"/>
      <c r="FO3150"/>
      <c r="FP3150"/>
      <c r="FQ3150"/>
      <c r="FR3150"/>
      <c r="FS3150"/>
      <c r="FT3150"/>
      <c r="FU3150"/>
      <c r="FV3150"/>
      <c r="FW3150"/>
      <c r="FX3150"/>
      <c r="FY3150"/>
      <c r="FZ3150"/>
      <c r="GA3150"/>
      <c r="GB3150"/>
      <c r="GC3150"/>
      <c r="GD3150"/>
      <c r="GE3150"/>
      <c r="GF3150"/>
      <c r="GG3150"/>
      <c r="GH3150"/>
      <c r="GI3150"/>
    </row>
    <row r="3151" spans="7:191" s="60" customFormat="1"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  <c r="CA3151"/>
      <c r="CB3151"/>
      <c r="CC3151"/>
      <c r="CD3151"/>
      <c r="CE3151"/>
      <c r="CF3151"/>
      <c r="CG3151"/>
      <c r="CH3151"/>
      <c r="CI3151"/>
      <c r="CJ3151"/>
      <c r="CK3151"/>
      <c r="CL3151"/>
      <c r="CM3151"/>
      <c r="CN3151"/>
      <c r="CO3151"/>
      <c r="CP3151"/>
      <c r="CQ3151"/>
      <c r="CR3151"/>
      <c r="CS3151"/>
      <c r="CT3151"/>
      <c r="CU3151"/>
      <c r="CV3151"/>
      <c r="CW3151"/>
      <c r="CX3151"/>
      <c r="CY3151"/>
      <c r="CZ3151"/>
      <c r="DA3151"/>
      <c r="DB3151"/>
      <c r="DC3151"/>
      <c r="DD3151"/>
      <c r="DE3151"/>
      <c r="DF3151"/>
      <c r="DG3151"/>
      <c r="DH3151"/>
      <c r="DI3151"/>
      <c r="DJ3151"/>
      <c r="DK3151"/>
      <c r="DL3151"/>
      <c r="DM3151"/>
      <c r="DN3151"/>
      <c r="DO3151"/>
      <c r="DP3151"/>
      <c r="DQ3151"/>
      <c r="DR3151"/>
      <c r="DS3151"/>
      <c r="DT3151"/>
      <c r="DU3151"/>
      <c r="DV3151"/>
      <c r="DW3151"/>
      <c r="DX3151"/>
      <c r="DY3151"/>
      <c r="DZ3151"/>
      <c r="EA3151"/>
      <c r="EB3151"/>
      <c r="EC3151"/>
      <c r="ED3151"/>
      <c r="EE3151"/>
      <c r="EF3151"/>
      <c r="EG3151"/>
      <c r="EH3151"/>
      <c r="EI3151"/>
      <c r="EJ3151"/>
      <c r="EK3151"/>
      <c r="EL3151"/>
      <c r="EM3151"/>
      <c r="EN3151"/>
      <c r="EO3151"/>
      <c r="EP3151"/>
      <c r="EQ3151"/>
      <c r="ER3151"/>
      <c r="ES3151"/>
      <c r="ET3151"/>
      <c r="EU3151"/>
      <c r="EV3151"/>
      <c r="EW3151"/>
      <c r="EX3151"/>
      <c r="EY3151"/>
      <c r="EZ3151"/>
      <c r="FA3151"/>
      <c r="FB3151"/>
      <c r="FC3151"/>
      <c r="FD3151"/>
      <c r="FE3151"/>
      <c r="FF3151"/>
      <c r="FG3151"/>
      <c r="FH3151"/>
      <c r="FI3151"/>
      <c r="FJ3151"/>
      <c r="FK3151"/>
      <c r="FL3151"/>
      <c r="FM3151"/>
      <c r="FN3151"/>
      <c r="FO3151"/>
      <c r="FP3151"/>
      <c r="FQ3151"/>
      <c r="FR3151"/>
      <c r="FS3151"/>
      <c r="FT3151"/>
      <c r="FU3151"/>
      <c r="FV3151"/>
      <c r="FW3151"/>
      <c r="FX3151"/>
      <c r="FY3151"/>
      <c r="FZ3151"/>
      <c r="GA3151"/>
      <c r="GB3151"/>
      <c r="GC3151"/>
      <c r="GD3151"/>
      <c r="GE3151"/>
      <c r="GF3151"/>
      <c r="GG3151"/>
      <c r="GH3151"/>
      <c r="GI3151"/>
    </row>
    <row r="3152" spans="7:191" s="60" customFormat="1"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  <c r="CA3152"/>
      <c r="CB3152"/>
      <c r="CC3152"/>
      <c r="CD3152"/>
      <c r="CE3152"/>
      <c r="CF3152"/>
      <c r="CG3152"/>
      <c r="CH3152"/>
      <c r="CI3152"/>
      <c r="CJ3152"/>
      <c r="CK3152"/>
      <c r="CL3152"/>
      <c r="CM3152"/>
      <c r="CN3152"/>
      <c r="CO3152"/>
      <c r="CP3152"/>
      <c r="CQ3152"/>
      <c r="CR3152"/>
      <c r="CS3152"/>
      <c r="CT3152"/>
      <c r="CU3152"/>
      <c r="CV3152"/>
      <c r="CW3152"/>
      <c r="CX3152"/>
      <c r="CY3152"/>
      <c r="CZ3152"/>
      <c r="DA3152"/>
      <c r="DB3152"/>
      <c r="DC3152"/>
      <c r="DD3152"/>
      <c r="DE3152"/>
      <c r="DF3152"/>
      <c r="DG3152"/>
      <c r="DH3152"/>
      <c r="DI3152"/>
      <c r="DJ3152"/>
      <c r="DK3152"/>
      <c r="DL3152"/>
      <c r="DM3152"/>
      <c r="DN3152"/>
      <c r="DO3152"/>
      <c r="DP3152"/>
      <c r="DQ3152"/>
      <c r="DR3152"/>
      <c r="DS3152"/>
      <c r="DT3152"/>
      <c r="DU3152"/>
      <c r="DV3152"/>
      <c r="DW3152"/>
      <c r="DX3152"/>
      <c r="DY3152"/>
      <c r="DZ3152"/>
      <c r="EA3152"/>
      <c r="EB3152"/>
      <c r="EC3152"/>
      <c r="ED3152"/>
      <c r="EE3152"/>
      <c r="EF3152"/>
      <c r="EG3152"/>
      <c r="EH3152"/>
      <c r="EI3152"/>
      <c r="EJ3152"/>
      <c r="EK3152"/>
      <c r="EL3152"/>
      <c r="EM3152"/>
      <c r="EN3152"/>
      <c r="EO3152"/>
      <c r="EP3152"/>
      <c r="EQ3152"/>
      <c r="ER3152"/>
      <c r="ES3152"/>
      <c r="ET3152"/>
      <c r="EU3152"/>
      <c r="EV3152"/>
      <c r="EW3152"/>
      <c r="EX3152"/>
      <c r="EY3152"/>
      <c r="EZ3152"/>
      <c r="FA3152"/>
      <c r="FB3152"/>
      <c r="FC3152"/>
      <c r="FD3152"/>
      <c r="FE3152"/>
      <c r="FF3152"/>
      <c r="FG3152"/>
      <c r="FH3152"/>
      <c r="FI3152"/>
      <c r="FJ3152"/>
      <c r="FK3152"/>
      <c r="FL3152"/>
      <c r="FM3152"/>
      <c r="FN3152"/>
      <c r="FO3152"/>
      <c r="FP3152"/>
      <c r="FQ3152"/>
      <c r="FR3152"/>
      <c r="FS3152"/>
      <c r="FT3152"/>
      <c r="FU3152"/>
      <c r="FV3152"/>
      <c r="FW3152"/>
      <c r="FX3152"/>
      <c r="FY3152"/>
      <c r="FZ3152"/>
      <c r="GA3152"/>
      <c r="GB3152"/>
      <c r="GC3152"/>
      <c r="GD3152"/>
      <c r="GE3152"/>
      <c r="GF3152"/>
      <c r="GG3152"/>
      <c r="GH3152"/>
      <c r="GI3152"/>
    </row>
    <row r="3153" spans="7:191" s="60" customFormat="1"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  <c r="CA3153"/>
      <c r="CB3153"/>
      <c r="CC3153"/>
      <c r="CD3153"/>
      <c r="CE3153"/>
      <c r="CF3153"/>
      <c r="CG3153"/>
      <c r="CH3153"/>
      <c r="CI3153"/>
      <c r="CJ3153"/>
      <c r="CK3153"/>
      <c r="CL3153"/>
      <c r="CM3153"/>
      <c r="CN3153"/>
      <c r="CO3153"/>
      <c r="CP3153"/>
      <c r="CQ3153"/>
      <c r="CR3153"/>
      <c r="CS3153"/>
      <c r="CT3153"/>
      <c r="CU3153"/>
      <c r="CV3153"/>
      <c r="CW3153"/>
      <c r="CX3153"/>
      <c r="CY3153"/>
      <c r="CZ3153"/>
      <c r="DA3153"/>
      <c r="DB3153"/>
      <c r="DC3153"/>
      <c r="DD3153"/>
      <c r="DE3153"/>
      <c r="DF3153"/>
      <c r="DG3153"/>
      <c r="DH3153"/>
      <c r="DI3153"/>
      <c r="DJ3153"/>
      <c r="DK3153"/>
      <c r="DL3153"/>
      <c r="DM3153"/>
      <c r="DN3153"/>
      <c r="DO3153"/>
      <c r="DP3153"/>
      <c r="DQ3153"/>
      <c r="DR3153"/>
      <c r="DS3153"/>
      <c r="DT3153"/>
      <c r="DU3153"/>
      <c r="DV3153"/>
      <c r="DW3153"/>
      <c r="DX3153"/>
      <c r="DY3153"/>
      <c r="DZ3153"/>
      <c r="EA3153"/>
      <c r="EB3153"/>
      <c r="EC3153"/>
      <c r="ED3153"/>
      <c r="EE3153"/>
      <c r="EF3153"/>
      <c r="EG3153"/>
      <c r="EH3153"/>
      <c r="EI3153"/>
      <c r="EJ3153"/>
      <c r="EK3153"/>
      <c r="EL3153"/>
      <c r="EM3153"/>
      <c r="EN3153"/>
      <c r="EO3153"/>
      <c r="EP3153"/>
      <c r="EQ3153"/>
      <c r="ER3153"/>
      <c r="ES3153"/>
      <c r="ET3153"/>
      <c r="EU3153"/>
      <c r="EV3153"/>
      <c r="EW3153"/>
      <c r="EX3153"/>
      <c r="EY3153"/>
      <c r="EZ3153"/>
      <c r="FA3153"/>
      <c r="FB3153"/>
      <c r="FC3153"/>
      <c r="FD3153"/>
      <c r="FE3153"/>
      <c r="FF3153"/>
      <c r="FG3153"/>
      <c r="FH3153"/>
      <c r="FI3153"/>
      <c r="FJ3153"/>
      <c r="FK3153"/>
      <c r="FL3153"/>
      <c r="FM3153"/>
      <c r="FN3153"/>
      <c r="FO3153"/>
      <c r="FP3153"/>
      <c r="FQ3153"/>
      <c r="FR3153"/>
      <c r="FS3153"/>
      <c r="FT3153"/>
      <c r="FU3153"/>
      <c r="FV3153"/>
      <c r="FW3153"/>
      <c r="FX3153"/>
      <c r="FY3153"/>
      <c r="FZ3153"/>
      <c r="GA3153"/>
      <c r="GB3153"/>
      <c r="GC3153"/>
      <c r="GD3153"/>
      <c r="GE3153"/>
      <c r="GF3153"/>
      <c r="GG3153"/>
      <c r="GH3153"/>
      <c r="GI3153"/>
    </row>
    <row r="3154" spans="7:191" s="60" customFormat="1"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  <c r="CA3154"/>
      <c r="CB3154"/>
      <c r="CC3154"/>
      <c r="CD3154"/>
      <c r="CE3154"/>
      <c r="CF3154"/>
      <c r="CG3154"/>
      <c r="CH3154"/>
      <c r="CI3154"/>
      <c r="CJ3154"/>
      <c r="CK3154"/>
      <c r="CL3154"/>
      <c r="CM3154"/>
      <c r="CN3154"/>
      <c r="CO3154"/>
      <c r="CP3154"/>
      <c r="CQ3154"/>
      <c r="CR3154"/>
      <c r="CS3154"/>
      <c r="CT3154"/>
      <c r="CU3154"/>
      <c r="CV3154"/>
      <c r="CW3154"/>
      <c r="CX3154"/>
      <c r="CY3154"/>
      <c r="CZ3154"/>
      <c r="DA3154"/>
      <c r="DB3154"/>
      <c r="DC3154"/>
      <c r="DD3154"/>
      <c r="DE3154"/>
      <c r="DF3154"/>
      <c r="DG3154"/>
      <c r="DH3154"/>
      <c r="DI3154"/>
      <c r="DJ3154"/>
      <c r="DK3154"/>
      <c r="DL3154"/>
      <c r="DM3154"/>
      <c r="DN3154"/>
      <c r="DO3154"/>
      <c r="DP3154"/>
      <c r="DQ3154"/>
      <c r="DR3154"/>
      <c r="DS3154"/>
      <c r="DT3154"/>
      <c r="DU3154"/>
      <c r="DV3154"/>
      <c r="DW3154"/>
      <c r="DX3154"/>
      <c r="DY3154"/>
      <c r="DZ3154"/>
      <c r="EA3154"/>
      <c r="EB3154"/>
      <c r="EC3154"/>
      <c r="ED3154"/>
      <c r="EE3154"/>
      <c r="EF3154"/>
      <c r="EG3154"/>
      <c r="EH3154"/>
      <c r="EI3154"/>
      <c r="EJ3154"/>
      <c r="EK3154"/>
      <c r="EL3154"/>
      <c r="EM3154"/>
      <c r="EN3154"/>
      <c r="EO3154"/>
      <c r="EP3154"/>
      <c r="EQ3154"/>
      <c r="ER3154"/>
      <c r="ES3154"/>
      <c r="ET3154"/>
      <c r="EU3154"/>
      <c r="EV3154"/>
      <c r="EW3154"/>
      <c r="EX3154"/>
      <c r="EY3154"/>
      <c r="EZ3154"/>
      <c r="FA3154"/>
      <c r="FB3154"/>
      <c r="FC3154"/>
      <c r="FD3154"/>
      <c r="FE3154"/>
      <c r="FF3154"/>
      <c r="FG3154"/>
      <c r="FH3154"/>
      <c r="FI3154"/>
      <c r="FJ3154"/>
      <c r="FK3154"/>
      <c r="FL3154"/>
      <c r="FM3154"/>
      <c r="FN3154"/>
      <c r="FO3154"/>
      <c r="FP3154"/>
      <c r="FQ3154"/>
      <c r="FR3154"/>
      <c r="FS3154"/>
      <c r="FT3154"/>
      <c r="FU3154"/>
      <c r="FV3154"/>
      <c r="FW3154"/>
      <c r="FX3154"/>
      <c r="FY3154"/>
      <c r="FZ3154"/>
      <c r="GA3154"/>
      <c r="GB3154"/>
      <c r="GC3154"/>
      <c r="GD3154"/>
      <c r="GE3154"/>
      <c r="GF3154"/>
      <c r="GG3154"/>
      <c r="GH3154"/>
      <c r="GI3154"/>
    </row>
    <row r="3155" spans="7:191" s="60" customFormat="1"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  <c r="CA3155"/>
      <c r="CB3155"/>
      <c r="CC3155"/>
      <c r="CD3155"/>
      <c r="CE3155"/>
      <c r="CF3155"/>
      <c r="CG3155"/>
      <c r="CH3155"/>
      <c r="CI3155"/>
      <c r="CJ3155"/>
      <c r="CK3155"/>
      <c r="CL3155"/>
      <c r="CM3155"/>
      <c r="CN3155"/>
      <c r="CO3155"/>
      <c r="CP3155"/>
      <c r="CQ3155"/>
      <c r="CR3155"/>
      <c r="CS3155"/>
      <c r="CT3155"/>
      <c r="CU3155"/>
      <c r="CV3155"/>
      <c r="CW3155"/>
      <c r="CX3155"/>
      <c r="CY3155"/>
      <c r="CZ3155"/>
      <c r="DA3155"/>
      <c r="DB3155"/>
      <c r="DC3155"/>
      <c r="DD3155"/>
      <c r="DE3155"/>
      <c r="DF3155"/>
      <c r="DG3155"/>
      <c r="DH3155"/>
      <c r="DI3155"/>
      <c r="DJ3155"/>
      <c r="DK3155"/>
      <c r="DL3155"/>
      <c r="DM3155"/>
      <c r="DN3155"/>
      <c r="DO3155"/>
      <c r="DP3155"/>
      <c r="DQ3155"/>
      <c r="DR3155"/>
      <c r="DS3155"/>
      <c r="DT3155"/>
      <c r="DU3155"/>
      <c r="DV3155"/>
      <c r="DW3155"/>
      <c r="DX3155"/>
      <c r="DY3155"/>
      <c r="DZ3155"/>
      <c r="EA3155"/>
      <c r="EB3155"/>
      <c r="EC3155"/>
      <c r="ED3155"/>
      <c r="EE3155"/>
      <c r="EF3155"/>
      <c r="EG3155"/>
      <c r="EH3155"/>
      <c r="EI3155"/>
      <c r="EJ3155"/>
      <c r="EK3155"/>
      <c r="EL3155"/>
      <c r="EM3155"/>
      <c r="EN3155"/>
      <c r="EO3155"/>
      <c r="EP3155"/>
      <c r="EQ3155"/>
      <c r="ER3155"/>
      <c r="ES3155"/>
      <c r="ET3155"/>
      <c r="EU3155"/>
      <c r="EV3155"/>
      <c r="EW3155"/>
      <c r="EX3155"/>
      <c r="EY3155"/>
      <c r="EZ3155"/>
      <c r="FA3155"/>
      <c r="FB3155"/>
      <c r="FC3155"/>
      <c r="FD3155"/>
      <c r="FE3155"/>
      <c r="FF3155"/>
      <c r="FG3155"/>
      <c r="FH3155"/>
      <c r="FI3155"/>
      <c r="FJ3155"/>
      <c r="FK3155"/>
      <c r="FL3155"/>
      <c r="FM3155"/>
      <c r="FN3155"/>
      <c r="FO3155"/>
      <c r="FP3155"/>
      <c r="FQ3155"/>
      <c r="FR3155"/>
      <c r="FS3155"/>
      <c r="FT3155"/>
      <c r="FU3155"/>
      <c r="FV3155"/>
      <c r="FW3155"/>
      <c r="FX3155"/>
      <c r="FY3155"/>
      <c r="FZ3155"/>
      <c r="GA3155"/>
      <c r="GB3155"/>
      <c r="GC3155"/>
      <c r="GD3155"/>
      <c r="GE3155"/>
      <c r="GF3155"/>
      <c r="GG3155"/>
      <c r="GH3155"/>
      <c r="GI3155"/>
    </row>
    <row r="3156" spans="7:191" s="60" customFormat="1"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  <c r="CA3156"/>
      <c r="CB3156"/>
      <c r="CC3156"/>
      <c r="CD3156"/>
      <c r="CE3156"/>
      <c r="CF3156"/>
      <c r="CG3156"/>
      <c r="CH3156"/>
      <c r="CI3156"/>
      <c r="CJ3156"/>
      <c r="CK3156"/>
      <c r="CL3156"/>
      <c r="CM3156"/>
      <c r="CN3156"/>
      <c r="CO3156"/>
      <c r="CP3156"/>
      <c r="CQ3156"/>
      <c r="CR3156"/>
      <c r="CS3156"/>
      <c r="CT3156"/>
      <c r="CU3156"/>
      <c r="CV3156"/>
      <c r="CW3156"/>
      <c r="CX3156"/>
      <c r="CY3156"/>
      <c r="CZ3156"/>
      <c r="DA3156"/>
      <c r="DB3156"/>
      <c r="DC3156"/>
      <c r="DD3156"/>
      <c r="DE3156"/>
      <c r="DF3156"/>
      <c r="DG3156"/>
      <c r="DH3156"/>
      <c r="DI3156"/>
      <c r="DJ3156"/>
      <c r="DK3156"/>
      <c r="DL3156"/>
      <c r="DM3156"/>
      <c r="DN3156"/>
      <c r="DO3156"/>
      <c r="DP3156"/>
      <c r="DQ3156"/>
      <c r="DR3156"/>
      <c r="DS3156"/>
      <c r="DT3156"/>
      <c r="DU3156"/>
      <c r="DV3156"/>
      <c r="DW3156"/>
      <c r="DX3156"/>
      <c r="DY3156"/>
      <c r="DZ3156"/>
      <c r="EA3156"/>
      <c r="EB3156"/>
      <c r="EC3156"/>
      <c r="ED3156"/>
      <c r="EE3156"/>
      <c r="EF3156"/>
      <c r="EG3156"/>
      <c r="EH3156"/>
      <c r="EI3156"/>
      <c r="EJ3156"/>
      <c r="EK3156"/>
      <c r="EL3156"/>
      <c r="EM3156"/>
      <c r="EN3156"/>
      <c r="EO3156"/>
      <c r="EP3156"/>
      <c r="EQ3156"/>
      <c r="ER3156"/>
      <c r="ES3156"/>
      <c r="ET3156"/>
      <c r="EU3156"/>
      <c r="EV3156"/>
      <c r="EW3156"/>
      <c r="EX3156"/>
      <c r="EY3156"/>
      <c r="EZ3156"/>
      <c r="FA3156"/>
      <c r="FB3156"/>
      <c r="FC3156"/>
      <c r="FD3156"/>
      <c r="FE3156"/>
      <c r="FF3156"/>
      <c r="FG3156"/>
      <c r="FH3156"/>
      <c r="FI3156"/>
      <c r="FJ3156"/>
      <c r="FK3156"/>
      <c r="FL3156"/>
      <c r="FM3156"/>
      <c r="FN3156"/>
      <c r="FO3156"/>
      <c r="FP3156"/>
      <c r="FQ3156"/>
      <c r="FR3156"/>
      <c r="FS3156"/>
      <c r="FT3156"/>
      <c r="FU3156"/>
      <c r="FV3156"/>
      <c r="FW3156"/>
      <c r="FX3156"/>
      <c r="FY3156"/>
      <c r="FZ3156"/>
      <c r="GA3156"/>
      <c r="GB3156"/>
      <c r="GC3156"/>
      <c r="GD3156"/>
      <c r="GE3156"/>
      <c r="GF3156"/>
      <c r="GG3156"/>
      <c r="GH3156"/>
      <c r="GI3156"/>
    </row>
    <row r="3157" spans="7:191" s="60" customFormat="1"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  <c r="CA3157"/>
      <c r="CB3157"/>
      <c r="CC3157"/>
      <c r="CD3157"/>
      <c r="CE3157"/>
      <c r="CF3157"/>
      <c r="CG3157"/>
      <c r="CH3157"/>
      <c r="CI3157"/>
      <c r="CJ3157"/>
      <c r="CK3157"/>
      <c r="CL3157"/>
      <c r="CM3157"/>
      <c r="CN3157"/>
      <c r="CO3157"/>
      <c r="CP3157"/>
      <c r="CQ3157"/>
      <c r="CR3157"/>
      <c r="CS3157"/>
      <c r="CT3157"/>
      <c r="CU3157"/>
      <c r="CV3157"/>
      <c r="CW3157"/>
      <c r="CX3157"/>
      <c r="CY3157"/>
      <c r="CZ3157"/>
      <c r="DA3157"/>
      <c r="DB3157"/>
      <c r="DC3157"/>
      <c r="DD3157"/>
      <c r="DE3157"/>
      <c r="DF3157"/>
      <c r="DG3157"/>
      <c r="DH3157"/>
      <c r="DI3157"/>
      <c r="DJ3157"/>
      <c r="DK3157"/>
      <c r="DL3157"/>
      <c r="DM3157"/>
      <c r="DN3157"/>
      <c r="DO3157"/>
      <c r="DP3157"/>
      <c r="DQ3157"/>
      <c r="DR3157"/>
      <c r="DS3157"/>
      <c r="DT3157"/>
      <c r="DU3157"/>
      <c r="DV3157"/>
      <c r="DW3157"/>
      <c r="DX3157"/>
      <c r="DY3157"/>
      <c r="DZ3157"/>
      <c r="EA3157"/>
      <c r="EB3157"/>
      <c r="EC3157"/>
      <c r="ED3157"/>
      <c r="EE3157"/>
      <c r="EF3157"/>
      <c r="EG3157"/>
      <c r="EH3157"/>
      <c r="EI3157"/>
      <c r="EJ3157"/>
      <c r="EK3157"/>
      <c r="EL3157"/>
      <c r="EM3157"/>
      <c r="EN3157"/>
      <c r="EO3157"/>
      <c r="EP3157"/>
      <c r="EQ3157"/>
      <c r="ER3157"/>
      <c r="ES3157"/>
      <c r="ET3157"/>
      <c r="EU3157"/>
      <c r="EV3157"/>
      <c r="EW3157"/>
      <c r="EX3157"/>
      <c r="EY3157"/>
      <c r="EZ3157"/>
      <c r="FA3157"/>
      <c r="FB3157"/>
      <c r="FC3157"/>
      <c r="FD3157"/>
      <c r="FE3157"/>
      <c r="FF3157"/>
      <c r="FG3157"/>
      <c r="FH3157"/>
      <c r="FI3157"/>
      <c r="FJ3157"/>
      <c r="FK3157"/>
      <c r="FL3157"/>
      <c r="FM3157"/>
      <c r="FN3157"/>
      <c r="FO3157"/>
      <c r="FP3157"/>
      <c r="FQ3157"/>
      <c r="FR3157"/>
      <c r="FS3157"/>
      <c r="FT3157"/>
      <c r="FU3157"/>
      <c r="FV3157"/>
      <c r="FW3157"/>
      <c r="FX3157"/>
      <c r="FY3157"/>
      <c r="FZ3157"/>
      <c r="GA3157"/>
      <c r="GB3157"/>
      <c r="GC3157"/>
      <c r="GD3157"/>
      <c r="GE3157"/>
      <c r="GF3157"/>
      <c r="GG3157"/>
      <c r="GH3157"/>
      <c r="GI3157"/>
    </row>
    <row r="3158" spans="7:191" s="60" customFormat="1"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  <c r="CA3158"/>
      <c r="CB3158"/>
      <c r="CC3158"/>
      <c r="CD3158"/>
      <c r="CE3158"/>
      <c r="CF3158"/>
      <c r="CG3158"/>
      <c r="CH3158"/>
      <c r="CI3158"/>
      <c r="CJ3158"/>
      <c r="CK3158"/>
      <c r="CL3158"/>
      <c r="CM3158"/>
      <c r="CN3158"/>
      <c r="CO3158"/>
      <c r="CP3158"/>
      <c r="CQ3158"/>
      <c r="CR3158"/>
      <c r="CS3158"/>
      <c r="CT3158"/>
      <c r="CU3158"/>
      <c r="CV3158"/>
      <c r="CW3158"/>
      <c r="CX3158"/>
      <c r="CY3158"/>
      <c r="CZ3158"/>
      <c r="DA3158"/>
      <c r="DB3158"/>
      <c r="DC3158"/>
      <c r="DD3158"/>
      <c r="DE3158"/>
      <c r="DF3158"/>
      <c r="DG3158"/>
      <c r="DH3158"/>
      <c r="DI3158"/>
      <c r="DJ3158"/>
      <c r="DK3158"/>
      <c r="DL3158"/>
      <c r="DM3158"/>
      <c r="DN3158"/>
      <c r="DO3158"/>
      <c r="DP3158"/>
      <c r="DQ3158"/>
      <c r="DR3158"/>
      <c r="DS3158"/>
      <c r="DT3158"/>
      <c r="DU3158"/>
      <c r="DV3158"/>
      <c r="DW3158"/>
      <c r="DX3158"/>
      <c r="DY3158"/>
      <c r="DZ3158"/>
      <c r="EA3158"/>
      <c r="EB3158"/>
      <c r="EC3158"/>
      <c r="ED3158"/>
      <c r="EE3158"/>
      <c r="EF3158"/>
      <c r="EG3158"/>
      <c r="EH3158"/>
      <c r="EI3158"/>
      <c r="EJ3158"/>
      <c r="EK3158"/>
      <c r="EL3158"/>
      <c r="EM3158"/>
      <c r="EN3158"/>
      <c r="EO3158"/>
      <c r="EP3158"/>
      <c r="EQ3158"/>
      <c r="ER3158"/>
      <c r="ES3158"/>
      <c r="ET3158"/>
      <c r="EU3158"/>
      <c r="EV3158"/>
      <c r="EW3158"/>
      <c r="EX3158"/>
      <c r="EY3158"/>
      <c r="EZ3158"/>
      <c r="FA3158"/>
      <c r="FB3158"/>
      <c r="FC3158"/>
      <c r="FD3158"/>
      <c r="FE3158"/>
      <c r="FF3158"/>
      <c r="FG3158"/>
      <c r="FH3158"/>
      <c r="FI3158"/>
      <c r="FJ3158"/>
      <c r="FK3158"/>
      <c r="FL3158"/>
      <c r="FM3158"/>
      <c r="FN3158"/>
      <c r="FO3158"/>
      <c r="FP3158"/>
      <c r="FQ3158"/>
      <c r="FR3158"/>
      <c r="FS3158"/>
      <c r="FT3158"/>
      <c r="FU3158"/>
      <c r="FV3158"/>
      <c r="FW3158"/>
      <c r="FX3158"/>
      <c r="FY3158"/>
      <c r="FZ3158"/>
      <c r="GA3158"/>
      <c r="GB3158"/>
      <c r="GC3158"/>
      <c r="GD3158"/>
      <c r="GE3158"/>
      <c r="GF3158"/>
      <c r="GG3158"/>
      <c r="GH3158"/>
      <c r="GI3158"/>
    </row>
    <row r="3159" spans="7:191" s="60" customFormat="1"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  <c r="CA3159"/>
      <c r="CB3159"/>
      <c r="CC3159"/>
      <c r="CD3159"/>
      <c r="CE3159"/>
      <c r="CF3159"/>
      <c r="CG3159"/>
      <c r="CH3159"/>
      <c r="CI3159"/>
      <c r="CJ3159"/>
      <c r="CK3159"/>
      <c r="CL3159"/>
      <c r="CM3159"/>
      <c r="CN3159"/>
      <c r="CO3159"/>
      <c r="CP3159"/>
      <c r="CQ3159"/>
      <c r="CR3159"/>
      <c r="CS3159"/>
      <c r="CT3159"/>
      <c r="CU3159"/>
      <c r="CV3159"/>
      <c r="CW3159"/>
      <c r="CX3159"/>
      <c r="CY3159"/>
      <c r="CZ3159"/>
      <c r="DA3159"/>
      <c r="DB3159"/>
      <c r="DC3159"/>
      <c r="DD3159"/>
      <c r="DE3159"/>
      <c r="DF3159"/>
      <c r="DG3159"/>
      <c r="DH3159"/>
      <c r="DI3159"/>
      <c r="DJ3159"/>
      <c r="DK3159"/>
      <c r="DL3159"/>
      <c r="DM3159"/>
      <c r="DN3159"/>
      <c r="DO3159"/>
      <c r="DP3159"/>
      <c r="DQ3159"/>
      <c r="DR3159"/>
      <c r="DS3159"/>
      <c r="DT3159"/>
      <c r="DU3159"/>
      <c r="DV3159"/>
      <c r="DW3159"/>
      <c r="DX3159"/>
      <c r="DY3159"/>
      <c r="DZ3159"/>
      <c r="EA3159"/>
      <c r="EB3159"/>
      <c r="EC3159"/>
      <c r="ED3159"/>
      <c r="EE3159"/>
      <c r="EF3159"/>
      <c r="EG3159"/>
      <c r="EH3159"/>
      <c r="EI3159"/>
      <c r="EJ3159"/>
      <c r="EK3159"/>
      <c r="EL3159"/>
      <c r="EM3159"/>
      <c r="EN3159"/>
      <c r="EO3159"/>
      <c r="EP3159"/>
      <c r="EQ3159"/>
      <c r="ER3159"/>
      <c r="ES3159"/>
      <c r="ET3159"/>
      <c r="EU3159"/>
      <c r="EV3159"/>
      <c r="EW3159"/>
      <c r="EX3159"/>
      <c r="EY3159"/>
      <c r="EZ3159"/>
      <c r="FA3159"/>
      <c r="FB3159"/>
      <c r="FC3159"/>
      <c r="FD3159"/>
      <c r="FE3159"/>
      <c r="FF3159"/>
      <c r="FG3159"/>
      <c r="FH3159"/>
      <c r="FI3159"/>
      <c r="FJ3159"/>
      <c r="FK3159"/>
      <c r="FL3159"/>
      <c r="FM3159"/>
      <c r="FN3159"/>
      <c r="FO3159"/>
      <c r="FP3159"/>
      <c r="FQ3159"/>
      <c r="FR3159"/>
      <c r="FS3159"/>
      <c r="FT3159"/>
      <c r="FU3159"/>
      <c r="FV3159"/>
      <c r="FW3159"/>
      <c r="FX3159"/>
      <c r="FY3159"/>
      <c r="FZ3159"/>
      <c r="GA3159"/>
      <c r="GB3159"/>
      <c r="GC3159"/>
      <c r="GD3159"/>
      <c r="GE3159"/>
      <c r="GF3159"/>
      <c r="GG3159"/>
      <c r="GH3159"/>
      <c r="GI3159"/>
    </row>
    <row r="3160" spans="7:191" s="60" customFormat="1"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  <c r="CA3160"/>
      <c r="CB3160"/>
      <c r="CC3160"/>
      <c r="CD3160"/>
      <c r="CE3160"/>
      <c r="CF3160"/>
      <c r="CG3160"/>
      <c r="CH3160"/>
      <c r="CI3160"/>
      <c r="CJ3160"/>
      <c r="CK3160"/>
      <c r="CL3160"/>
      <c r="CM3160"/>
      <c r="CN3160"/>
      <c r="CO3160"/>
      <c r="CP3160"/>
      <c r="CQ3160"/>
      <c r="CR3160"/>
      <c r="CS3160"/>
      <c r="CT3160"/>
      <c r="CU3160"/>
      <c r="CV3160"/>
      <c r="CW3160"/>
      <c r="CX3160"/>
      <c r="CY3160"/>
      <c r="CZ3160"/>
      <c r="DA3160"/>
      <c r="DB3160"/>
      <c r="DC3160"/>
      <c r="DD3160"/>
      <c r="DE3160"/>
      <c r="DF3160"/>
      <c r="DG3160"/>
      <c r="DH3160"/>
      <c r="DI3160"/>
      <c r="DJ3160"/>
      <c r="DK3160"/>
      <c r="DL3160"/>
      <c r="DM3160"/>
      <c r="DN3160"/>
      <c r="DO3160"/>
      <c r="DP3160"/>
      <c r="DQ3160"/>
      <c r="DR3160"/>
      <c r="DS3160"/>
      <c r="DT3160"/>
      <c r="DU3160"/>
      <c r="DV3160"/>
      <c r="DW3160"/>
      <c r="DX3160"/>
      <c r="DY3160"/>
      <c r="DZ3160"/>
      <c r="EA3160"/>
      <c r="EB3160"/>
      <c r="EC3160"/>
      <c r="ED3160"/>
      <c r="EE3160"/>
      <c r="EF3160"/>
      <c r="EG3160"/>
      <c r="EH3160"/>
      <c r="EI3160"/>
      <c r="EJ3160"/>
      <c r="EK3160"/>
      <c r="EL3160"/>
      <c r="EM3160"/>
      <c r="EN3160"/>
      <c r="EO3160"/>
      <c r="EP3160"/>
      <c r="EQ3160"/>
      <c r="ER3160"/>
      <c r="ES3160"/>
      <c r="ET3160"/>
      <c r="EU3160"/>
      <c r="EV3160"/>
      <c r="EW3160"/>
      <c r="EX3160"/>
      <c r="EY3160"/>
      <c r="EZ3160"/>
      <c r="FA3160"/>
      <c r="FB3160"/>
      <c r="FC3160"/>
      <c r="FD3160"/>
      <c r="FE3160"/>
      <c r="FF3160"/>
      <c r="FG3160"/>
      <c r="FH3160"/>
      <c r="FI3160"/>
      <c r="FJ3160"/>
      <c r="FK3160"/>
      <c r="FL3160"/>
      <c r="FM3160"/>
      <c r="FN3160"/>
      <c r="FO3160"/>
      <c r="FP3160"/>
      <c r="FQ3160"/>
      <c r="FR3160"/>
      <c r="FS3160"/>
      <c r="FT3160"/>
      <c r="FU3160"/>
      <c r="FV3160"/>
      <c r="FW3160"/>
      <c r="FX3160"/>
      <c r="FY3160"/>
      <c r="FZ3160"/>
      <c r="GA3160"/>
      <c r="GB3160"/>
      <c r="GC3160"/>
      <c r="GD3160"/>
      <c r="GE3160"/>
      <c r="GF3160"/>
      <c r="GG3160"/>
      <c r="GH3160"/>
      <c r="GI3160"/>
    </row>
    <row r="3161" spans="7:191" s="60" customFormat="1"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  <c r="CA3161"/>
      <c r="CB3161"/>
      <c r="CC3161"/>
      <c r="CD3161"/>
      <c r="CE3161"/>
      <c r="CF3161"/>
      <c r="CG3161"/>
      <c r="CH3161"/>
      <c r="CI3161"/>
      <c r="CJ3161"/>
      <c r="CK3161"/>
      <c r="CL3161"/>
      <c r="CM3161"/>
      <c r="CN3161"/>
      <c r="CO3161"/>
      <c r="CP3161"/>
      <c r="CQ3161"/>
      <c r="CR3161"/>
      <c r="CS3161"/>
      <c r="CT3161"/>
      <c r="CU3161"/>
      <c r="CV3161"/>
      <c r="CW3161"/>
      <c r="CX3161"/>
      <c r="CY3161"/>
      <c r="CZ3161"/>
      <c r="DA3161"/>
      <c r="DB3161"/>
      <c r="DC3161"/>
      <c r="DD3161"/>
      <c r="DE3161"/>
      <c r="DF3161"/>
      <c r="DG3161"/>
      <c r="DH3161"/>
      <c r="DI3161"/>
      <c r="DJ3161"/>
      <c r="DK3161"/>
      <c r="DL3161"/>
      <c r="DM3161"/>
      <c r="DN3161"/>
      <c r="DO3161"/>
      <c r="DP3161"/>
      <c r="DQ3161"/>
      <c r="DR3161"/>
      <c r="DS3161"/>
      <c r="DT3161"/>
      <c r="DU3161"/>
      <c r="DV3161"/>
      <c r="DW3161"/>
      <c r="DX3161"/>
      <c r="DY3161"/>
      <c r="DZ3161"/>
      <c r="EA3161"/>
      <c r="EB3161"/>
      <c r="EC3161"/>
      <c r="ED3161"/>
      <c r="EE3161"/>
      <c r="EF3161"/>
      <c r="EG3161"/>
      <c r="EH3161"/>
      <c r="EI3161"/>
      <c r="EJ3161"/>
      <c r="EK3161"/>
      <c r="EL3161"/>
      <c r="EM3161"/>
      <c r="EN3161"/>
      <c r="EO3161"/>
      <c r="EP3161"/>
      <c r="EQ3161"/>
      <c r="ER3161"/>
      <c r="ES3161"/>
      <c r="ET3161"/>
      <c r="EU3161"/>
      <c r="EV3161"/>
      <c r="EW3161"/>
      <c r="EX3161"/>
      <c r="EY3161"/>
      <c r="EZ3161"/>
      <c r="FA3161"/>
      <c r="FB3161"/>
      <c r="FC3161"/>
      <c r="FD3161"/>
      <c r="FE3161"/>
      <c r="FF3161"/>
      <c r="FG3161"/>
      <c r="FH3161"/>
      <c r="FI3161"/>
      <c r="FJ3161"/>
      <c r="FK3161"/>
      <c r="FL3161"/>
      <c r="FM3161"/>
      <c r="FN3161"/>
      <c r="FO3161"/>
      <c r="FP3161"/>
      <c r="FQ3161"/>
      <c r="FR3161"/>
      <c r="FS3161"/>
      <c r="FT3161"/>
      <c r="FU3161"/>
      <c r="FV3161"/>
      <c r="FW3161"/>
      <c r="FX3161"/>
      <c r="FY3161"/>
      <c r="FZ3161"/>
      <c r="GA3161"/>
      <c r="GB3161"/>
      <c r="GC3161"/>
      <c r="GD3161"/>
      <c r="GE3161"/>
      <c r="GF3161"/>
      <c r="GG3161"/>
      <c r="GH3161"/>
      <c r="GI3161"/>
    </row>
    <row r="3162" spans="7:191" s="60" customFormat="1"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  <c r="CA3162"/>
      <c r="CB3162"/>
      <c r="CC3162"/>
      <c r="CD3162"/>
      <c r="CE3162"/>
      <c r="CF3162"/>
      <c r="CG3162"/>
      <c r="CH3162"/>
      <c r="CI3162"/>
      <c r="CJ3162"/>
      <c r="CK3162"/>
      <c r="CL3162"/>
      <c r="CM3162"/>
      <c r="CN3162"/>
      <c r="CO3162"/>
      <c r="CP3162"/>
      <c r="CQ3162"/>
      <c r="CR3162"/>
      <c r="CS3162"/>
      <c r="CT3162"/>
      <c r="CU3162"/>
      <c r="CV3162"/>
      <c r="CW3162"/>
      <c r="CX3162"/>
      <c r="CY3162"/>
      <c r="CZ3162"/>
      <c r="DA3162"/>
      <c r="DB3162"/>
      <c r="DC3162"/>
      <c r="DD3162"/>
      <c r="DE3162"/>
      <c r="DF3162"/>
      <c r="DG3162"/>
      <c r="DH3162"/>
      <c r="DI3162"/>
      <c r="DJ3162"/>
      <c r="DK3162"/>
      <c r="DL3162"/>
      <c r="DM3162"/>
      <c r="DN3162"/>
      <c r="DO3162"/>
      <c r="DP3162"/>
      <c r="DQ3162"/>
      <c r="DR3162"/>
      <c r="DS3162"/>
      <c r="DT3162"/>
      <c r="DU3162"/>
      <c r="DV3162"/>
      <c r="DW3162"/>
      <c r="DX3162"/>
      <c r="DY3162"/>
      <c r="DZ3162"/>
      <c r="EA3162"/>
      <c r="EB3162"/>
      <c r="EC3162"/>
      <c r="ED3162"/>
      <c r="EE3162"/>
      <c r="EF3162"/>
      <c r="EG3162"/>
      <c r="EH3162"/>
      <c r="EI3162"/>
      <c r="EJ3162"/>
      <c r="EK3162"/>
      <c r="EL3162"/>
      <c r="EM3162"/>
      <c r="EN3162"/>
      <c r="EO3162"/>
      <c r="EP3162"/>
      <c r="EQ3162"/>
      <c r="ER3162"/>
      <c r="ES3162"/>
      <c r="ET3162"/>
      <c r="EU3162"/>
      <c r="EV3162"/>
      <c r="EW3162"/>
      <c r="EX3162"/>
      <c r="EY3162"/>
      <c r="EZ3162"/>
      <c r="FA3162"/>
      <c r="FB3162"/>
      <c r="FC3162"/>
      <c r="FD3162"/>
      <c r="FE3162"/>
      <c r="FF3162"/>
      <c r="FG3162"/>
      <c r="FH3162"/>
      <c r="FI3162"/>
      <c r="FJ3162"/>
      <c r="FK3162"/>
      <c r="FL3162"/>
      <c r="FM3162"/>
      <c r="FN3162"/>
      <c r="FO3162"/>
      <c r="FP3162"/>
      <c r="FQ3162"/>
      <c r="FR3162"/>
      <c r="FS3162"/>
      <c r="FT3162"/>
      <c r="FU3162"/>
      <c r="FV3162"/>
      <c r="FW3162"/>
      <c r="FX3162"/>
      <c r="FY3162"/>
      <c r="FZ3162"/>
      <c r="GA3162"/>
      <c r="GB3162"/>
      <c r="GC3162"/>
      <c r="GD3162"/>
      <c r="GE3162"/>
      <c r="GF3162"/>
      <c r="GG3162"/>
      <c r="GH3162"/>
      <c r="GI3162"/>
    </row>
    <row r="3163" spans="7:191" s="60" customFormat="1"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  <c r="CA3163"/>
      <c r="CB3163"/>
      <c r="CC3163"/>
      <c r="CD3163"/>
      <c r="CE3163"/>
      <c r="CF3163"/>
      <c r="CG3163"/>
      <c r="CH3163"/>
      <c r="CI3163"/>
      <c r="CJ3163"/>
      <c r="CK3163"/>
      <c r="CL3163"/>
      <c r="CM3163"/>
      <c r="CN3163"/>
      <c r="CO3163"/>
      <c r="CP3163"/>
      <c r="CQ3163"/>
      <c r="CR3163"/>
      <c r="CS3163"/>
      <c r="CT3163"/>
      <c r="CU3163"/>
      <c r="CV3163"/>
      <c r="CW3163"/>
      <c r="CX3163"/>
      <c r="CY3163"/>
      <c r="CZ3163"/>
      <c r="DA3163"/>
      <c r="DB3163"/>
      <c r="DC3163"/>
      <c r="DD3163"/>
      <c r="DE3163"/>
      <c r="DF3163"/>
      <c r="DG3163"/>
      <c r="DH3163"/>
      <c r="DI3163"/>
      <c r="DJ3163"/>
      <c r="DK3163"/>
      <c r="DL3163"/>
      <c r="DM3163"/>
      <c r="DN3163"/>
      <c r="DO3163"/>
      <c r="DP3163"/>
      <c r="DQ3163"/>
      <c r="DR3163"/>
      <c r="DS3163"/>
      <c r="DT3163"/>
      <c r="DU3163"/>
      <c r="DV3163"/>
      <c r="DW3163"/>
      <c r="DX3163"/>
      <c r="DY3163"/>
      <c r="DZ3163"/>
      <c r="EA3163"/>
      <c r="EB3163"/>
      <c r="EC3163"/>
      <c r="ED3163"/>
      <c r="EE3163"/>
      <c r="EF3163"/>
      <c r="EG3163"/>
      <c r="EH3163"/>
      <c r="EI3163"/>
      <c r="EJ3163"/>
      <c r="EK3163"/>
      <c r="EL3163"/>
      <c r="EM3163"/>
      <c r="EN3163"/>
      <c r="EO3163"/>
      <c r="EP3163"/>
      <c r="EQ3163"/>
      <c r="ER3163"/>
      <c r="ES3163"/>
      <c r="ET3163"/>
      <c r="EU3163"/>
      <c r="EV3163"/>
      <c r="EW3163"/>
      <c r="EX3163"/>
      <c r="EY3163"/>
      <c r="EZ3163"/>
      <c r="FA3163"/>
      <c r="FB3163"/>
      <c r="FC3163"/>
      <c r="FD3163"/>
      <c r="FE3163"/>
      <c r="FF3163"/>
      <c r="FG3163"/>
      <c r="FH3163"/>
      <c r="FI3163"/>
      <c r="FJ3163"/>
      <c r="FK3163"/>
      <c r="FL3163"/>
      <c r="FM3163"/>
      <c r="FN3163"/>
      <c r="FO3163"/>
      <c r="FP3163"/>
      <c r="FQ3163"/>
      <c r="FR3163"/>
      <c r="FS3163"/>
      <c r="FT3163"/>
      <c r="FU3163"/>
      <c r="FV3163"/>
      <c r="FW3163"/>
      <c r="FX3163"/>
      <c r="FY3163"/>
      <c r="FZ3163"/>
      <c r="GA3163"/>
      <c r="GB3163"/>
      <c r="GC3163"/>
      <c r="GD3163"/>
      <c r="GE3163"/>
      <c r="GF3163"/>
      <c r="GG3163"/>
      <c r="GH3163"/>
      <c r="GI3163"/>
    </row>
    <row r="3164" spans="7:191" s="60" customFormat="1"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  <c r="CA3164"/>
      <c r="CB3164"/>
      <c r="CC3164"/>
      <c r="CD3164"/>
      <c r="CE3164"/>
      <c r="CF3164"/>
      <c r="CG3164"/>
      <c r="CH3164"/>
      <c r="CI3164"/>
      <c r="CJ3164"/>
      <c r="CK3164"/>
      <c r="CL3164"/>
      <c r="CM3164"/>
      <c r="CN3164"/>
      <c r="CO3164"/>
      <c r="CP3164"/>
      <c r="CQ3164"/>
      <c r="CR3164"/>
      <c r="CS3164"/>
      <c r="CT3164"/>
      <c r="CU3164"/>
      <c r="CV3164"/>
      <c r="CW3164"/>
      <c r="CX3164"/>
      <c r="CY3164"/>
      <c r="CZ3164"/>
      <c r="DA3164"/>
      <c r="DB3164"/>
      <c r="DC3164"/>
      <c r="DD3164"/>
      <c r="DE3164"/>
      <c r="DF3164"/>
      <c r="DG3164"/>
      <c r="DH3164"/>
      <c r="DI3164"/>
      <c r="DJ3164"/>
      <c r="DK3164"/>
      <c r="DL3164"/>
      <c r="DM3164"/>
      <c r="DN3164"/>
      <c r="DO3164"/>
      <c r="DP3164"/>
      <c r="DQ3164"/>
      <c r="DR3164"/>
      <c r="DS3164"/>
      <c r="DT3164"/>
      <c r="DU3164"/>
      <c r="DV3164"/>
      <c r="DW3164"/>
      <c r="DX3164"/>
      <c r="DY3164"/>
      <c r="DZ3164"/>
      <c r="EA3164"/>
      <c r="EB3164"/>
      <c r="EC3164"/>
      <c r="ED3164"/>
      <c r="EE3164"/>
      <c r="EF3164"/>
      <c r="EG3164"/>
      <c r="EH3164"/>
      <c r="EI3164"/>
      <c r="EJ3164"/>
      <c r="EK3164"/>
      <c r="EL3164"/>
      <c r="EM3164"/>
      <c r="EN3164"/>
      <c r="EO3164"/>
      <c r="EP3164"/>
      <c r="EQ3164"/>
      <c r="ER3164"/>
      <c r="ES3164"/>
      <c r="ET3164"/>
      <c r="EU3164"/>
      <c r="EV3164"/>
      <c r="EW3164"/>
      <c r="EX3164"/>
      <c r="EY3164"/>
      <c r="EZ3164"/>
      <c r="FA3164"/>
      <c r="FB3164"/>
      <c r="FC3164"/>
      <c r="FD3164"/>
      <c r="FE3164"/>
      <c r="FF3164"/>
      <c r="FG3164"/>
      <c r="FH3164"/>
      <c r="FI3164"/>
      <c r="FJ3164"/>
      <c r="FK3164"/>
      <c r="FL3164"/>
      <c r="FM3164"/>
      <c r="FN3164"/>
      <c r="FO3164"/>
      <c r="FP3164"/>
      <c r="FQ3164"/>
      <c r="FR3164"/>
      <c r="FS3164"/>
      <c r="FT3164"/>
      <c r="FU3164"/>
      <c r="FV3164"/>
      <c r="FW3164"/>
      <c r="FX3164"/>
      <c r="FY3164"/>
      <c r="FZ3164"/>
      <c r="GA3164"/>
      <c r="GB3164"/>
      <c r="GC3164"/>
      <c r="GD3164"/>
      <c r="GE3164"/>
      <c r="GF3164"/>
      <c r="GG3164"/>
      <c r="GH3164"/>
      <c r="GI3164"/>
    </row>
    <row r="3165" spans="7:191" s="60" customFormat="1"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  <c r="CA3165"/>
      <c r="CB3165"/>
      <c r="CC3165"/>
      <c r="CD3165"/>
      <c r="CE3165"/>
      <c r="CF3165"/>
      <c r="CG3165"/>
      <c r="CH3165"/>
      <c r="CI3165"/>
      <c r="CJ3165"/>
      <c r="CK3165"/>
      <c r="CL3165"/>
      <c r="CM3165"/>
      <c r="CN3165"/>
      <c r="CO3165"/>
      <c r="CP3165"/>
      <c r="CQ3165"/>
      <c r="CR3165"/>
      <c r="CS3165"/>
      <c r="CT3165"/>
      <c r="CU3165"/>
      <c r="CV3165"/>
      <c r="CW3165"/>
      <c r="CX3165"/>
      <c r="CY3165"/>
      <c r="CZ3165"/>
      <c r="DA3165"/>
      <c r="DB3165"/>
      <c r="DC3165"/>
      <c r="DD3165"/>
      <c r="DE3165"/>
      <c r="DF3165"/>
      <c r="DG3165"/>
      <c r="DH3165"/>
      <c r="DI3165"/>
      <c r="DJ3165"/>
      <c r="DK3165"/>
      <c r="DL3165"/>
      <c r="DM3165"/>
      <c r="DN3165"/>
      <c r="DO3165"/>
      <c r="DP3165"/>
      <c r="DQ3165"/>
      <c r="DR3165"/>
      <c r="DS3165"/>
      <c r="DT3165"/>
      <c r="DU3165"/>
      <c r="DV3165"/>
      <c r="DW3165"/>
      <c r="DX3165"/>
      <c r="DY3165"/>
      <c r="DZ3165"/>
      <c r="EA3165"/>
      <c r="EB3165"/>
      <c r="EC3165"/>
      <c r="ED3165"/>
      <c r="EE3165"/>
      <c r="EF3165"/>
      <c r="EG3165"/>
      <c r="EH3165"/>
      <c r="EI3165"/>
      <c r="EJ3165"/>
      <c r="EK3165"/>
      <c r="EL3165"/>
      <c r="EM3165"/>
      <c r="EN3165"/>
      <c r="EO3165"/>
      <c r="EP3165"/>
      <c r="EQ3165"/>
      <c r="ER3165"/>
      <c r="ES3165"/>
      <c r="ET3165"/>
      <c r="EU3165"/>
      <c r="EV3165"/>
      <c r="EW3165"/>
      <c r="EX3165"/>
      <c r="EY3165"/>
      <c r="EZ3165"/>
      <c r="FA3165"/>
      <c r="FB3165"/>
      <c r="FC3165"/>
      <c r="FD3165"/>
      <c r="FE3165"/>
      <c r="FF3165"/>
      <c r="FG3165"/>
      <c r="FH3165"/>
      <c r="FI3165"/>
      <c r="FJ3165"/>
      <c r="FK3165"/>
      <c r="FL3165"/>
      <c r="FM3165"/>
      <c r="FN3165"/>
      <c r="FO3165"/>
      <c r="FP3165"/>
      <c r="FQ3165"/>
      <c r="FR3165"/>
      <c r="FS3165"/>
      <c r="FT3165"/>
      <c r="FU3165"/>
      <c r="FV3165"/>
      <c r="FW3165"/>
      <c r="FX3165"/>
      <c r="FY3165"/>
      <c r="FZ3165"/>
      <c r="GA3165"/>
      <c r="GB3165"/>
      <c r="GC3165"/>
      <c r="GD3165"/>
      <c r="GE3165"/>
      <c r="GF3165"/>
      <c r="GG3165"/>
      <c r="GH3165"/>
      <c r="GI3165"/>
    </row>
    <row r="3166" spans="7:191" s="60" customFormat="1"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  <c r="CA3166"/>
      <c r="CB3166"/>
      <c r="CC3166"/>
      <c r="CD3166"/>
      <c r="CE3166"/>
      <c r="CF3166"/>
      <c r="CG3166"/>
      <c r="CH3166"/>
      <c r="CI3166"/>
      <c r="CJ3166"/>
      <c r="CK3166"/>
      <c r="CL3166"/>
      <c r="CM3166"/>
      <c r="CN3166"/>
      <c r="CO3166"/>
      <c r="CP3166"/>
      <c r="CQ3166"/>
      <c r="CR3166"/>
      <c r="CS3166"/>
      <c r="CT3166"/>
      <c r="CU3166"/>
      <c r="CV3166"/>
      <c r="CW3166"/>
      <c r="CX3166"/>
      <c r="CY3166"/>
      <c r="CZ3166"/>
      <c r="DA3166"/>
      <c r="DB3166"/>
      <c r="DC3166"/>
      <c r="DD3166"/>
      <c r="DE3166"/>
      <c r="DF3166"/>
      <c r="DG3166"/>
      <c r="DH3166"/>
      <c r="DI3166"/>
      <c r="DJ3166"/>
      <c r="DK3166"/>
      <c r="DL3166"/>
      <c r="DM3166"/>
      <c r="DN3166"/>
      <c r="DO3166"/>
      <c r="DP3166"/>
      <c r="DQ3166"/>
      <c r="DR3166"/>
      <c r="DS3166"/>
      <c r="DT3166"/>
      <c r="DU3166"/>
      <c r="DV3166"/>
      <c r="DW3166"/>
      <c r="DX3166"/>
      <c r="DY3166"/>
      <c r="DZ3166"/>
      <c r="EA3166"/>
      <c r="EB3166"/>
      <c r="EC3166"/>
      <c r="ED3166"/>
      <c r="EE3166"/>
      <c r="EF3166"/>
      <c r="EG3166"/>
      <c r="EH3166"/>
      <c r="EI3166"/>
      <c r="EJ3166"/>
      <c r="EK3166"/>
      <c r="EL3166"/>
      <c r="EM3166"/>
      <c r="EN3166"/>
      <c r="EO3166"/>
      <c r="EP3166"/>
      <c r="EQ3166"/>
      <c r="ER3166"/>
      <c r="ES3166"/>
      <c r="ET3166"/>
      <c r="EU3166"/>
      <c r="EV3166"/>
      <c r="EW3166"/>
      <c r="EX3166"/>
      <c r="EY3166"/>
      <c r="EZ3166"/>
      <c r="FA3166"/>
      <c r="FB3166"/>
      <c r="FC3166"/>
      <c r="FD3166"/>
      <c r="FE3166"/>
      <c r="FF3166"/>
      <c r="FG3166"/>
      <c r="FH3166"/>
      <c r="FI3166"/>
      <c r="FJ3166"/>
      <c r="FK3166"/>
      <c r="FL3166"/>
      <c r="FM3166"/>
      <c r="FN3166"/>
      <c r="FO3166"/>
      <c r="FP3166"/>
      <c r="FQ3166"/>
      <c r="FR3166"/>
      <c r="FS3166"/>
      <c r="FT3166"/>
      <c r="FU3166"/>
      <c r="FV3166"/>
      <c r="FW3166"/>
      <c r="FX3166"/>
      <c r="FY3166"/>
      <c r="FZ3166"/>
      <c r="GA3166"/>
      <c r="GB3166"/>
      <c r="GC3166"/>
      <c r="GD3166"/>
      <c r="GE3166"/>
      <c r="GF3166"/>
      <c r="GG3166"/>
      <c r="GH3166"/>
      <c r="GI3166"/>
    </row>
    <row r="3167" spans="7:191" s="60" customFormat="1"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  <c r="CA3167"/>
      <c r="CB3167"/>
      <c r="CC3167"/>
      <c r="CD3167"/>
      <c r="CE3167"/>
      <c r="CF3167"/>
      <c r="CG3167"/>
      <c r="CH3167"/>
      <c r="CI3167"/>
      <c r="CJ3167"/>
      <c r="CK3167"/>
      <c r="CL3167"/>
      <c r="CM3167"/>
      <c r="CN3167"/>
      <c r="CO3167"/>
      <c r="CP3167"/>
      <c r="CQ3167"/>
      <c r="CR3167"/>
      <c r="CS3167"/>
      <c r="CT3167"/>
      <c r="CU3167"/>
      <c r="CV3167"/>
      <c r="CW3167"/>
      <c r="CX3167"/>
      <c r="CY3167"/>
      <c r="CZ3167"/>
      <c r="DA3167"/>
      <c r="DB3167"/>
      <c r="DC3167"/>
      <c r="DD3167"/>
      <c r="DE3167"/>
      <c r="DF3167"/>
      <c r="DG3167"/>
      <c r="DH3167"/>
      <c r="DI3167"/>
      <c r="DJ3167"/>
      <c r="DK3167"/>
      <c r="DL3167"/>
      <c r="DM3167"/>
      <c r="DN3167"/>
      <c r="DO3167"/>
      <c r="DP3167"/>
      <c r="DQ3167"/>
      <c r="DR3167"/>
      <c r="DS3167"/>
      <c r="DT3167"/>
      <c r="DU3167"/>
      <c r="DV3167"/>
      <c r="DW3167"/>
      <c r="DX3167"/>
      <c r="DY3167"/>
      <c r="DZ3167"/>
      <c r="EA3167"/>
      <c r="EB3167"/>
      <c r="EC3167"/>
      <c r="ED3167"/>
      <c r="EE3167"/>
      <c r="EF3167"/>
      <c r="EG3167"/>
      <c r="EH3167"/>
      <c r="EI3167"/>
      <c r="EJ3167"/>
      <c r="EK3167"/>
      <c r="EL3167"/>
      <c r="EM3167"/>
      <c r="EN3167"/>
      <c r="EO3167"/>
      <c r="EP3167"/>
      <c r="EQ3167"/>
      <c r="ER3167"/>
      <c r="ES3167"/>
      <c r="ET3167"/>
      <c r="EU3167"/>
      <c r="EV3167"/>
      <c r="EW3167"/>
      <c r="EX3167"/>
      <c r="EY3167"/>
      <c r="EZ3167"/>
      <c r="FA3167"/>
      <c r="FB3167"/>
      <c r="FC3167"/>
      <c r="FD3167"/>
      <c r="FE3167"/>
      <c r="FF3167"/>
      <c r="FG3167"/>
      <c r="FH3167"/>
      <c r="FI3167"/>
      <c r="FJ3167"/>
      <c r="FK3167"/>
      <c r="FL3167"/>
      <c r="FM3167"/>
      <c r="FN3167"/>
      <c r="FO3167"/>
      <c r="FP3167"/>
      <c r="FQ3167"/>
      <c r="FR3167"/>
      <c r="FS3167"/>
      <c r="FT3167"/>
      <c r="FU3167"/>
      <c r="FV3167"/>
      <c r="FW3167"/>
      <c r="FX3167"/>
      <c r="FY3167"/>
      <c r="FZ3167"/>
      <c r="GA3167"/>
      <c r="GB3167"/>
      <c r="GC3167"/>
      <c r="GD3167"/>
      <c r="GE3167"/>
      <c r="GF3167"/>
      <c r="GG3167"/>
      <c r="GH3167"/>
      <c r="GI3167"/>
    </row>
    <row r="3168" spans="7:191" s="60" customFormat="1"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  <c r="CA3168"/>
      <c r="CB3168"/>
      <c r="CC3168"/>
      <c r="CD3168"/>
      <c r="CE3168"/>
      <c r="CF3168"/>
      <c r="CG3168"/>
      <c r="CH3168"/>
      <c r="CI3168"/>
      <c r="CJ3168"/>
      <c r="CK3168"/>
      <c r="CL3168"/>
      <c r="CM3168"/>
      <c r="CN3168"/>
      <c r="CO3168"/>
      <c r="CP3168"/>
      <c r="CQ3168"/>
      <c r="CR3168"/>
      <c r="CS3168"/>
      <c r="CT3168"/>
      <c r="CU3168"/>
      <c r="CV3168"/>
      <c r="CW3168"/>
      <c r="CX3168"/>
      <c r="CY3168"/>
      <c r="CZ3168"/>
      <c r="DA3168"/>
      <c r="DB3168"/>
      <c r="DC3168"/>
      <c r="DD3168"/>
      <c r="DE3168"/>
      <c r="DF3168"/>
      <c r="DG3168"/>
      <c r="DH3168"/>
      <c r="DI3168"/>
      <c r="DJ3168"/>
      <c r="DK3168"/>
      <c r="DL3168"/>
      <c r="DM3168"/>
      <c r="DN3168"/>
      <c r="DO3168"/>
      <c r="DP3168"/>
      <c r="DQ3168"/>
      <c r="DR3168"/>
      <c r="DS3168"/>
      <c r="DT3168"/>
      <c r="DU3168"/>
      <c r="DV3168"/>
      <c r="DW3168"/>
      <c r="DX3168"/>
      <c r="DY3168"/>
      <c r="DZ3168"/>
      <c r="EA3168"/>
      <c r="EB3168"/>
      <c r="EC3168"/>
      <c r="ED3168"/>
      <c r="EE3168"/>
      <c r="EF3168"/>
      <c r="EG3168"/>
      <c r="EH3168"/>
      <c r="EI3168"/>
      <c r="EJ3168"/>
      <c r="EK3168"/>
      <c r="EL3168"/>
      <c r="EM3168"/>
      <c r="EN3168"/>
      <c r="EO3168"/>
      <c r="EP3168"/>
      <c r="EQ3168"/>
      <c r="ER3168"/>
      <c r="ES3168"/>
      <c r="ET3168"/>
      <c r="EU3168"/>
      <c r="EV3168"/>
      <c r="EW3168"/>
      <c r="EX3168"/>
      <c r="EY3168"/>
      <c r="EZ3168"/>
      <c r="FA3168"/>
      <c r="FB3168"/>
      <c r="FC3168"/>
      <c r="FD3168"/>
      <c r="FE3168"/>
      <c r="FF3168"/>
      <c r="FG3168"/>
      <c r="FH3168"/>
      <c r="FI3168"/>
      <c r="FJ3168"/>
      <c r="FK3168"/>
      <c r="FL3168"/>
      <c r="FM3168"/>
      <c r="FN3168"/>
      <c r="FO3168"/>
      <c r="FP3168"/>
      <c r="FQ3168"/>
      <c r="FR3168"/>
      <c r="FS3168"/>
      <c r="FT3168"/>
      <c r="FU3168"/>
      <c r="FV3168"/>
      <c r="FW3168"/>
      <c r="FX3168"/>
      <c r="FY3168"/>
      <c r="FZ3168"/>
      <c r="GA3168"/>
      <c r="GB3168"/>
      <c r="GC3168"/>
      <c r="GD3168"/>
      <c r="GE3168"/>
      <c r="GF3168"/>
      <c r="GG3168"/>
      <c r="GH3168"/>
      <c r="GI3168"/>
    </row>
    <row r="3169" spans="7:191" s="60" customFormat="1"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  <c r="CA3169"/>
      <c r="CB3169"/>
      <c r="CC3169"/>
      <c r="CD3169"/>
      <c r="CE3169"/>
      <c r="CF3169"/>
      <c r="CG3169"/>
      <c r="CH3169"/>
      <c r="CI3169"/>
      <c r="CJ3169"/>
      <c r="CK3169"/>
      <c r="CL3169"/>
      <c r="CM3169"/>
      <c r="CN3169"/>
      <c r="CO3169"/>
      <c r="CP3169"/>
      <c r="CQ3169"/>
      <c r="CR3169"/>
      <c r="CS3169"/>
      <c r="CT3169"/>
      <c r="CU3169"/>
      <c r="CV3169"/>
      <c r="CW3169"/>
      <c r="CX3169"/>
      <c r="CY3169"/>
      <c r="CZ3169"/>
      <c r="DA3169"/>
      <c r="DB3169"/>
      <c r="DC3169"/>
      <c r="DD3169"/>
      <c r="DE3169"/>
      <c r="DF3169"/>
      <c r="DG3169"/>
      <c r="DH3169"/>
      <c r="DI3169"/>
      <c r="DJ3169"/>
      <c r="DK3169"/>
      <c r="DL3169"/>
      <c r="DM3169"/>
      <c r="DN3169"/>
      <c r="DO3169"/>
      <c r="DP3169"/>
      <c r="DQ3169"/>
      <c r="DR3169"/>
      <c r="DS3169"/>
      <c r="DT3169"/>
      <c r="DU3169"/>
      <c r="DV3169"/>
      <c r="DW3169"/>
      <c r="DX3169"/>
      <c r="DY3169"/>
      <c r="DZ3169"/>
      <c r="EA3169"/>
      <c r="EB3169"/>
      <c r="EC3169"/>
      <c r="ED3169"/>
      <c r="EE3169"/>
      <c r="EF3169"/>
      <c r="EG3169"/>
      <c r="EH3169"/>
      <c r="EI3169"/>
      <c r="EJ3169"/>
      <c r="EK3169"/>
      <c r="EL3169"/>
      <c r="EM3169"/>
      <c r="EN3169"/>
      <c r="EO3169"/>
      <c r="EP3169"/>
      <c r="EQ3169"/>
      <c r="ER3169"/>
      <c r="ES3169"/>
      <c r="ET3169"/>
      <c r="EU3169"/>
      <c r="EV3169"/>
      <c r="EW3169"/>
      <c r="EX3169"/>
      <c r="EY3169"/>
      <c r="EZ3169"/>
      <c r="FA3169"/>
      <c r="FB3169"/>
      <c r="FC3169"/>
      <c r="FD3169"/>
      <c r="FE3169"/>
      <c r="FF3169"/>
      <c r="FG3169"/>
      <c r="FH3169"/>
      <c r="FI3169"/>
      <c r="FJ3169"/>
      <c r="FK3169"/>
      <c r="FL3169"/>
      <c r="FM3169"/>
      <c r="FN3169"/>
      <c r="FO3169"/>
      <c r="FP3169"/>
      <c r="FQ3169"/>
      <c r="FR3169"/>
      <c r="FS3169"/>
      <c r="FT3169"/>
      <c r="FU3169"/>
      <c r="FV3169"/>
      <c r="FW3169"/>
      <c r="FX3169"/>
      <c r="FY3169"/>
      <c r="FZ3169"/>
      <c r="GA3169"/>
      <c r="GB3169"/>
      <c r="GC3169"/>
      <c r="GD3169"/>
      <c r="GE3169"/>
      <c r="GF3169"/>
      <c r="GG3169"/>
      <c r="GH3169"/>
      <c r="GI3169"/>
    </row>
    <row r="3170" spans="7:191" s="60" customFormat="1"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  <c r="CA3170"/>
      <c r="CB3170"/>
      <c r="CC3170"/>
      <c r="CD3170"/>
      <c r="CE3170"/>
      <c r="CF3170"/>
      <c r="CG3170"/>
      <c r="CH3170"/>
      <c r="CI3170"/>
      <c r="CJ3170"/>
      <c r="CK3170"/>
      <c r="CL3170"/>
      <c r="CM3170"/>
      <c r="CN3170"/>
      <c r="CO3170"/>
      <c r="CP3170"/>
      <c r="CQ3170"/>
      <c r="CR3170"/>
      <c r="CS3170"/>
      <c r="CT3170"/>
      <c r="CU3170"/>
      <c r="CV3170"/>
      <c r="CW3170"/>
      <c r="CX3170"/>
      <c r="CY3170"/>
      <c r="CZ3170"/>
      <c r="DA3170"/>
      <c r="DB3170"/>
      <c r="DC3170"/>
      <c r="DD3170"/>
      <c r="DE3170"/>
      <c r="DF3170"/>
      <c r="DG3170"/>
      <c r="DH3170"/>
      <c r="DI3170"/>
      <c r="DJ3170"/>
      <c r="DK3170"/>
      <c r="DL3170"/>
      <c r="DM3170"/>
      <c r="DN3170"/>
      <c r="DO3170"/>
      <c r="DP3170"/>
      <c r="DQ3170"/>
      <c r="DR3170"/>
      <c r="DS3170"/>
      <c r="DT3170"/>
      <c r="DU3170"/>
      <c r="DV3170"/>
      <c r="DW3170"/>
      <c r="DX3170"/>
      <c r="DY3170"/>
      <c r="DZ3170"/>
      <c r="EA3170"/>
      <c r="EB3170"/>
      <c r="EC3170"/>
      <c r="ED3170"/>
      <c r="EE3170"/>
      <c r="EF3170"/>
      <c r="EG3170"/>
      <c r="EH3170"/>
      <c r="EI3170"/>
      <c r="EJ3170"/>
      <c r="EK3170"/>
      <c r="EL3170"/>
      <c r="EM3170"/>
      <c r="EN3170"/>
      <c r="EO3170"/>
      <c r="EP3170"/>
      <c r="EQ3170"/>
      <c r="ER3170"/>
      <c r="ES3170"/>
      <c r="ET3170"/>
      <c r="EU3170"/>
      <c r="EV3170"/>
      <c r="EW3170"/>
      <c r="EX3170"/>
      <c r="EY3170"/>
      <c r="EZ3170"/>
      <c r="FA3170"/>
      <c r="FB3170"/>
      <c r="FC3170"/>
      <c r="FD3170"/>
      <c r="FE3170"/>
      <c r="FF3170"/>
      <c r="FG3170"/>
      <c r="FH3170"/>
      <c r="FI3170"/>
      <c r="FJ3170"/>
      <c r="FK3170"/>
      <c r="FL3170"/>
      <c r="FM3170"/>
      <c r="FN3170"/>
      <c r="FO3170"/>
      <c r="FP3170"/>
      <c r="FQ3170"/>
      <c r="FR3170"/>
      <c r="FS3170"/>
      <c r="FT3170"/>
      <c r="FU3170"/>
      <c r="FV3170"/>
      <c r="FW3170"/>
      <c r="FX3170"/>
      <c r="FY3170"/>
      <c r="FZ3170"/>
      <c r="GA3170"/>
      <c r="GB3170"/>
      <c r="GC3170"/>
      <c r="GD3170"/>
      <c r="GE3170"/>
      <c r="GF3170"/>
      <c r="GG3170"/>
      <c r="GH3170"/>
      <c r="GI3170"/>
    </row>
    <row r="3171" spans="7:191" s="60" customFormat="1"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  <c r="CA3171"/>
      <c r="CB3171"/>
      <c r="CC3171"/>
      <c r="CD3171"/>
      <c r="CE3171"/>
      <c r="CF3171"/>
      <c r="CG3171"/>
      <c r="CH3171"/>
      <c r="CI3171"/>
      <c r="CJ3171"/>
      <c r="CK3171"/>
      <c r="CL3171"/>
      <c r="CM3171"/>
      <c r="CN3171"/>
      <c r="CO3171"/>
      <c r="CP3171"/>
      <c r="CQ3171"/>
      <c r="CR3171"/>
      <c r="CS3171"/>
      <c r="CT3171"/>
      <c r="CU3171"/>
      <c r="CV3171"/>
      <c r="CW3171"/>
      <c r="CX3171"/>
      <c r="CY3171"/>
      <c r="CZ3171"/>
      <c r="DA3171"/>
      <c r="DB3171"/>
      <c r="DC3171"/>
      <c r="DD3171"/>
      <c r="DE3171"/>
      <c r="DF3171"/>
      <c r="DG3171"/>
      <c r="DH3171"/>
      <c r="DI3171"/>
      <c r="DJ3171"/>
      <c r="DK3171"/>
      <c r="DL3171"/>
      <c r="DM3171"/>
      <c r="DN3171"/>
      <c r="DO3171"/>
      <c r="DP3171"/>
      <c r="DQ3171"/>
      <c r="DR3171"/>
      <c r="DS3171"/>
      <c r="DT3171"/>
      <c r="DU3171"/>
      <c r="DV3171"/>
      <c r="DW3171"/>
      <c r="DX3171"/>
      <c r="DY3171"/>
      <c r="DZ3171"/>
      <c r="EA3171"/>
      <c r="EB3171"/>
      <c r="EC3171"/>
      <c r="ED3171"/>
      <c r="EE3171"/>
      <c r="EF3171"/>
      <c r="EG3171"/>
      <c r="EH3171"/>
      <c r="EI3171"/>
      <c r="EJ3171"/>
      <c r="EK3171"/>
      <c r="EL3171"/>
      <c r="EM3171"/>
      <c r="EN3171"/>
      <c r="EO3171"/>
      <c r="EP3171"/>
      <c r="EQ3171"/>
      <c r="ER3171"/>
      <c r="ES3171"/>
      <c r="ET3171"/>
      <c r="EU3171"/>
      <c r="EV3171"/>
      <c r="EW3171"/>
      <c r="EX3171"/>
      <c r="EY3171"/>
      <c r="EZ3171"/>
      <c r="FA3171"/>
      <c r="FB3171"/>
      <c r="FC3171"/>
      <c r="FD3171"/>
      <c r="FE3171"/>
      <c r="FF3171"/>
      <c r="FG3171"/>
      <c r="FH3171"/>
      <c r="FI3171"/>
      <c r="FJ3171"/>
      <c r="FK3171"/>
      <c r="FL3171"/>
      <c r="FM3171"/>
      <c r="FN3171"/>
      <c r="FO3171"/>
      <c r="FP3171"/>
      <c r="FQ3171"/>
      <c r="FR3171"/>
      <c r="FS3171"/>
      <c r="FT3171"/>
      <c r="FU3171"/>
      <c r="FV3171"/>
      <c r="FW3171"/>
      <c r="FX3171"/>
      <c r="FY3171"/>
      <c r="FZ3171"/>
      <c r="GA3171"/>
      <c r="GB3171"/>
      <c r="GC3171"/>
      <c r="GD3171"/>
      <c r="GE3171"/>
      <c r="GF3171"/>
      <c r="GG3171"/>
      <c r="GH3171"/>
      <c r="GI3171"/>
    </row>
    <row r="3172" spans="7:191" s="60" customFormat="1"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  <c r="CA3172"/>
      <c r="CB3172"/>
      <c r="CC3172"/>
      <c r="CD3172"/>
      <c r="CE3172"/>
      <c r="CF3172"/>
      <c r="CG3172"/>
      <c r="CH3172"/>
      <c r="CI3172"/>
      <c r="CJ3172"/>
      <c r="CK3172"/>
      <c r="CL3172"/>
      <c r="CM3172"/>
      <c r="CN3172"/>
      <c r="CO3172"/>
      <c r="CP3172"/>
      <c r="CQ3172"/>
      <c r="CR3172"/>
      <c r="CS3172"/>
      <c r="CT3172"/>
      <c r="CU3172"/>
      <c r="CV3172"/>
      <c r="CW3172"/>
      <c r="CX3172"/>
      <c r="CY3172"/>
      <c r="CZ3172"/>
      <c r="DA3172"/>
      <c r="DB3172"/>
      <c r="DC3172"/>
      <c r="DD3172"/>
      <c r="DE3172"/>
      <c r="DF3172"/>
      <c r="DG3172"/>
      <c r="DH3172"/>
      <c r="DI3172"/>
      <c r="DJ3172"/>
      <c r="DK3172"/>
      <c r="DL3172"/>
      <c r="DM3172"/>
      <c r="DN3172"/>
      <c r="DO3172"/>
      <c r="DP3172"/>
      <c r="DQ3172"/>
      <c r="DR3172"/>
      <c r="DS3172"/>
      <c r="DT3172"/>
      <c r="DU3172"/>
      <c r="DV3172"/>
      <c r="DW3172"/>
      <c r="DX3172"/>
      <c r="DY3172"/>
      <c r="DZ3172"/>
      <c r="EA3172"/>
      <c r="EB3172"/>
      <c r="EC3172"/>
      <c r="ED3172"/>
      <c r="EE3172"/>
      <c r="EF3172"/>
      <c r="EG3172"/>
      <c r="EH3172"/>
      <c r="EI3172"/>
      <c r="EJ3172"/>
      <c r="EK3172"/>
      <c r="EL3172"/>
      <c r="EM3172"/>
      <c r="EN3172"/>
      <c r="EO3172"/>
      <c r="EP3172"/>
      <c r="EQ3172"/>
      <c r="ER3172"/>
      <c r="ES3172"/>
      <c r="ET3172"/>
      <c r="EU3172"/>
      <c r="EV3172"/>
      <c r="EW3172"/>
      <c r="EX3172"/>
      <c r="EY3172"/>
      <c r="EZ3172"/>
      <c r="FA3172"/>
      <c r="FB3172"/>
      <c r="FC3172"/>
      <c r="FD3172"/>
      <c r="FE3172"/>
      <c r="FF3172"/>
      <c r="FG3172"/>
      <c r="FH3172"/>
      <c r="FI3172"/>
      <c r="FJ3172"/>
      <c r="FK3172"/>
      <c r="FL3172"/>
      <c r="FM3172"/>
      <c r="FN3172"/>
      <c r="FO3172"/>
      <c r="FP3172"/>
      <c r="FQ3172"/>
      <c r="FR3172"/>
      <c r="FS3172"/>
      <c r="FT3172"/>
      <c r="FU3172"/>
      <c r="FV3172"/>
      <c r="FW3172"/>
      <c r="FX3172"/>
      <c r="FY3172"/>
      <c r="FZ3172"/>
      <c r="GA3172"/>
      <c r="GB3172"/>
      <c r="GC3172"/>
      <c r="GD3172"/>
      <c r="GE3172"/>
      <c r="GF3172"/>
      <c r="GG3172"/>
      <c r="GH3172"/>
      <c r="GI3172"/>
    </row>
    <row r="3173" spans="7:191" s="60" customFormat="1"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  <c r="CA3173"/>
      <c r="CB3173"/>
      <c r="CC3173"/>
      <c r="CD3173"/>
      <c r="CE3173"/>
      <c r="CF3173"/>
      <c r="CG3173"/>
      <c r="CH3173"/>
      <c r="CI3173"/>
      <c r="CJ3173"/>
      <c r="CK3173"/>
      <c r="CL3173"/>
      <c r="CM3173"/>
      <c r="CN3173"/>
      <c r="CO3173"/>
      <c r="CP3173"/>
      <c r="CQ3173"/>
      <c r="CR3173"/>
      <c r="CS3173"/>
      <c r="CT3173"/>
      <c r="CU3173"/>
      <c r="CV3173"/>
      <c r="CW3173"/>
      <c r="CX3173"/>
      <c r="CY3173"/>
      <c r="CZ3173"/>
      <c r="DA3173"/>
      <c r="DB3173"/>
      <c r="DC3173"/>
      <c r="DD3173"/>
      <c r="DE3173"/>
      <c r="DF3173"/>
      <c r="DG3173"/>
      <c r="DH3173"/>
      <c r="DI3173"/>
      <c r="DJ3173"/>
      <c r="DK3173"/>
      <c r="DL3173"/>
      <c r="DM3173"/>
      <c r="DN3173"/>
      <c r="DO3173"/>
      <c r="DP3173"/>
      <c r="DQ3173"/>
      <c r="DR3173"/>
      <c r="DS3173"/>
      <c r="DT3173"/>
      <c r="DU3173"/>
      <c r="DV3173"/>
      <c r="DW3173"/>
      <c r="DX3173"/>
      <c r="DY3173"/>
      <c r="DZ3173"/>
      <c r="EA3173"/>
      <c r="EB3173"/>
      <c r="EC3173"/>
      <c r="ED3173"/>
      <c r="EE3173"/>
      <c r="EF3173"/>
      <c r="EG3173"/>
      <c r="EH3173"/>
      <c r="EI3173"/>
      <c r="EJ3173"/>
      <c r="EK3173"/>
      <c r="EL3173"/>
      <c r="EM3173"/>
      <c r="EN3173"/>
      <c r="EO3173"/>
      <c r="EP3173"/>
      <c r="EQ3173"/>
      <c r="ER3173"/>
      <c r="ES3173"/>
      <c r="ET3173"/>
      <c r="EU3173"/>
      <c r="EV3173"/>
      <c r="EW3173"/>
      <c r="EX3173"/>
      <c r="EY3173"/>
      <c r="EZ3173"/>
      <c r="FA3173"/>
      <c r="FB3173"/>
      <c r="FC3173"/>
      <c r="FD3173"/>
      <c r="FE3173"/>
      <c r="FF3173"/>
      <c r="FG3173"/>
      <c r="FH3173"/>
      <c r="FI3173"/>
      <c r="FJ3173"/>
      <c r="FK3173"/>
      <c r="FL3173"/>
      <c r="FM3173"/>
      <c r="FN3173"/>
      <c r="FO3173"/>
      <c r="FP3173"/>
      <c r="FQ3173"/>
      <c r="FR3173"/>
      <c r="FS3173"/>
      <c r="FT3173"/>
      <c r="FU3173"/>
      <c r="FV3173"/>
      <c r="FW3173"/>
      <c r="FX3173"/>
      <c r="FY3173"/>
      <c r="FZ3173"/>
      <c r="GA3173"/>
      <c r="GB3173"/>
      <c r="GC3173"/>
      <c r="GD3173"/>
      <c r="GE3173"/>
      <c r="GF3173"/>
      <c r="GG3173"/>
      <c r="GH3173"/>
      <c r="GI3173"/>
    </row>
    <row r="3174" spans="7:191" s="60" customFormat="1"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  <c r="CA3174"/>
      <c r="CB3174"/>
      <c r="CC3174"/>
      <c r="CD3174"/>
      <c r="CE3174"/>
      <c r="CF3174"/>
      <c r="CG3174"/>
      <c r="CH3174"/>
      <c r="CI3174"/>
      <c r="CJ3174"/>
      <c r="CK3174"/>
      <c r="CL3174"/>
      <c r="CM3174"/>
      <c r="CN3174"/>
      <c r="CO3174"/>
      <c r="CP3174"/>
      <c r="CQ3174"/>
      <c r="CR3174"/>
      <c r="CS3174"/>
      <c r="CT3174"/>
      <c r="CU3174"/>
      <c r="CV3174"/>
      <c r="CW3174"/>
      <c r="CX3174"/>
      <c r="CY3174"/>
      <c r="CZ3174"/>
      <c r="DA3174"/>
      <c r="DB3174"/>
      <c r="DC3174"/>
      <c r="DD3174"/>
      <c r="DE3174"/>
      <c r="DF3174"/>
      <c r="DG3174"/>
      <c r="DH3174"/>
      <c r="DI3174"/>
      <c r="DJ3174"/>
      <c r="DK3174"/>
      <c r="DL3174"/>
      <c r="DM3174"/>
      <c r="DN3174"/>
      <c r="DO3174"/>
      <c r="DP3174"/>
      <c r="DQ3174"/>
      <c r="DR3174"/>
      <c r="DS3174"/>
      <c r="DT3174"/>
      <c r="DU3174"/>
      <c r="DV3174"/>
      <c r="DW3174"/>
      <c r="DX3174"/>
      <c r="DY3174"/>
      <c r="DZ3174"/>
      <c r="EA3174"/>
      <c r="EB3174"/>
      <c r="EC3174"/>
      <c r="ED3174"/>
      <c r="EE3174"/>
      <c r="EF3174"/>
      <c r="EG3174"/>
      <c r="EH3174"/>
      <c r="EI3174"/>
      <c r="EJ3174"/>
      <c r="EK3174"/>
      <c r="EL3174"/>
      <c r="EM3174"/>
      <c r="EN3174"/>
      <c r="EO3174"/>
      <c r="EP3174"/>
      <c r="EQ3174"/>
      <c r="ER3174"/>
      <c r="ES3174"/>
      <c r="ET3174"/>
      <c r="EU3174"/>
      <c r="EV3174"/>
      <c r="EW3174"/>
      <c r="EX3174"/>
      <c r="EY3174"/>
      <c r="EZ3174"/>
      <c r="FA3174"/>
      <c r="FB3174"/>
      <c r="FC3174"/>
      <c r="FD3174"/>
      <c r="FE3174"/>
      <c r="FF3174"/>
      <c r="FG3174"/>
      <c r="FH3174"/>
      <c r="FI3174"/>
      <c r="FJ3174"/>
      <c r="FK3174"/>
      <c r="FL3174"/>
      <c r="FM3174"/>
      <c r="FN3174"/>
      <c r="FO3174"/>
      <c r="FP3174"/>
      <c r="FQ3174"/>
      <c r="FR3174"/>
      <c r="FS3174"/>
      <c r="FT3174"/>
      <c r="FU3174"/>
      <c r="FV3174"/>
      <c r="FW3174"/>
      <c r="FX3174"/>
      <c r="FY3174"/>
      <c r="FZ3174"/>
      <c r="GA3174"/>
      <c r="GB3174"/>
      <c r="GC3174"/>
      <c r="GD3174"/>
      <c r="GE3174"/>
      <c r="GF3174"/>
      <c r="GG3174"/>
      <c r="GH3174"/>
      <c r="GI3174"/>
    </row>
    <row r="3175" spans="7:191" s="60" customFormat="1"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  <c r="CA3175"/>
      <c r="CB3175"/>
      <c r="CC3175"/>
      <c r="CD3175"/>
      <c r="CE3175"/>
      <c r="CF3175"/>
      <c r="CG3175"/>
      <c r="CH3175"/>
      <c r="CI3175"/>
      <c r="CJ3175"/>
      <c r="CK3175"/>
      <c r="CL3175"/>
      <c r="CM3175"/>
      <c r="CN3175"/>
      <c r="CO3175"/>
      <c r="CP3175"/>
      <c r="CQ3175"/>
      <c r="CR3175"/>
      <c r="CS3175"/>
      <c r="CT3175"/>
      <c r="CU3175"/>
      <c r="CV3175"/>
      <c r="CW3175"/>
      <c r="CX3175"/>
      <c r="CY3175"/>
      <c r="CZ3175"/>
      <c r="DA3175"/>
      <c r="DB3175"/>
      <c r="DC3175"/>
      <c r="DD3175"/>
      <c r="DE3175"/>
      <c r="DF3175"/>
      <c r="DG3175"/>
      <c r="DH3175"/>
      <c r="DI3175"/>
      <c r="DJ3175"/>
      <c r="DK3175"/>
      <c r="DL3175"/>
      <c r="DM3175"/>
      <c r="DN3175"/>
      <c r="DO3175"/>
      <c r="DP3175"/>
      <c r="DQ3175"/>
      <c r="DR3175"/>
      <c r="DS3175"/>
      <c r="DT3175"/>
      <c r="DU3175"/>
      <c r="DV3175"/>
      <c r="DW3175"/>
      <c r="DX3175"/>
      <c r="DY3175"/>
      <c r="DZ3175"/>
      <c r="EA3175"/>
      <c r="EB3175"/>
      <c r="EC3175"/>
      <c r="ED3175"/>
      <c r="EE3175"/>
      <c r="EF3175"/>
      <c r="EG3175"/>
      <c r="EH3175"/>
      <c r="EI3175"/>
      <c r="EJ3175"/>
      <c r="EK3175"/>
      <c r="EL3175"/>
      <c r="EM3175"/>
      <c r="EN3175"/>
      <c r="EO3175"/>
      <c r="EP3175"/>
      <c r="EQ3175"/>
      <c r="ER3175"/>
      <c r="ES3175"/>
      <c r="ET3175"/>
      <c r="EU3175"/>
      <c r="EV3175"/>
      <c r="EW3175"/>
      <c r="EX3175"/>
      <c r="EY3175"/>
      <c r="EZ3175"/>
      <c r="FA3175"/>
      <c r="FB3175"/>
      <c r="FC3175"/>
      <c r="FD3175"/>
      <c r="FE3175"/>
      <c r="FF3175"/>
      <c r="FG3175"/>
      <c r="FH3175"/>
      <c r="FI3175"/>
      <c r="FJ3175"/>
      <c r="FK3175"/>
      <c r="FL3175"/>
      <c r="FM3175"/>
      <c r="FN3175"/>
      <c r="FO3175"/>
      <c r="FP3175"/>
      <c r="FQ3175"/>
      <c r="FR3175"/>
      <c r="FS3175"/>
      <c r="FT3175"/>
      <c r="FU3175"/>
      <c r="FV3175"/>
      <c r="FW3175"/>
      <c r="FX3175"/>
      <c r="FY3175"/>
      <c r="FZ3175"/>
      <c r="GA3175"/>
      <c r="GB3175"/>
      <c r="GC3175"/>
      <c r="GD3175"/>
      <c r="GE3175"/>
      <c r="GF3175"/>
      <c r="GG3175"/>
      <c r="GH3175"/>
      <c r="GI3175"/>
    </row>
    <row r="3176" spans="7:191" s="60" customFormat="1"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  <c r="CA3176"/>
      <c r="CB3176"/>
      <c r="CC3176"/>
      <c r="CD3176"/>
      <c r="CE3176"/>
      <c r="CF3176"/>
      <c r="CG3176"/>
      <c r="CH3176"/>
      <c r="CI3176"/>
      <c r="CJ3176"/>
      <c r="CK3176"/>
      <c r="CL3176"/>
      <c r="CM3176"/>
      <c r="CN3176"/>
      <c r="CO3176"/>
      <c r="CP3176"/>
      <c r="CQ3176"/>
      <c r="CR3176"/>
      <c r="CS3176"/>
      <c r="CT3176"/>
      <c r="CU3176"/>
      <c r="CV3176"/>
      <c r="CW3176"/>
      <c r="CX3176"/>
      <c r="CY3176"/>
      <c r="CZ3176"/>
      <c r="DA3176"/>
      <c r="DB3176"/>
      <c r="DC3176"/>
      <c r="DD3176"/>
      <c r="DE3176"/>
      <c r="DF3176"/>
      <c r="DG3176"/>
      <c r="DH3176"/>
      <c r="DI3176"/>
      <c r="DJ3176"/>
      <c r="DK3176"/>
      <c r="DL3176"/>
      <c r="DM3176"/>
      <c r="DN3176"/>
      <c r="DO3176"/>
      <c r="DP3176"/>
      <c r="DQ3176"/>
      <c r="DR3176"/>
      <c r="DS3176"/>
      <c r="DT3176"/>
      <c r="DU3176"/>
      <c r="DV3176"/>
      <c r="DW3176"/>
      <c r="DX3176"/>
      <c r="DY3176"/>
      <c r="DZ3176"/>
      <c r="EA3176"/>
      <c r="EB3176"/>
      <c r="EC3176"/>
      <c r="ED3176"/>
      <c r="EE3176"/>
      <c r="EF3176"/>
      <c r="EG3176"/>
      <c r="EH3176"/>
      <c r="EI3176"/>
      <c r="EJ3176"/>
      <c r="EK3176"/>
      <c r="EL3176"/>
      <c r="EM3176"/>
      <c r="EN3176"/>
      <c r="EO3176"/>
      <c r="EP3176"/>
      <c r="EQ3176"/>
      <c r="ER3176"/>
      <c r="ES3176"/>
      <c r="ET3176"/>
      <c r="EU3176"/>
      <c r="EV3176"/>
      <c r="EW3176"/>
      <c r="EX3176"/>
      <c r="EY3176"/>
      <c r="EZ3176"/>
      <c r="FA3176"/>
      <c r="FB3176"/>
      <c r="FC3176"/>
      <c r="FD3176"/>
      <c r="FE3176"/>
      <c r="FF3176"/>
      <c r="FG3176"/>
      <c r="FH3176"/>
      <c r="FI3176"/>
      <c r="FJ3176"/>
      <c r="FK3176"/>
      <c r="FL3176"/>
      <c r="FM3176"/>
      <c r="FN3176"/>
      <c r="FO3176"/>
      <c r="FP3176"/>
      <c r="FQ3176"/>
      <c r="FR3176"/>
      <c r="FS3176"/>
      <c r="FT3176"/>
      <c r="FU3176"/>
      <c r="FV3176"/>
      <c r="FW3176"/>
      <c r="FX3176"/>
      <c r="FY3176"/>
      <c r="FZ3176"/>
      <c r="GA3176"/>
      <c r="GB3176"/>
      <c r="GC3176"/>
      <c r="GD3176"/>
      <c r="GE3176"/>
      <c r="GF3176"/>
      <c r="GG3176"/>
      <c r="GH3176"/>
      <c r="GI3176"/>
    </row>
    <row r="3177" spans="7:191" s="60" customFormat="1"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  <c r="CA3177"/>
      <c r="CB3177"/>
      <c r="CC3177"/>
      <c r="CD3177"/>
      <c r="CE3177"/>
      <c r="CF3177"/>
      <c r="CG3177"/>
      <c r="CH3177"/>
      <c r="CI3177"/>
      <c r="CJ3177"/>
      <c r="CK3177"/>
      <c r="CL3177"/>
      <c r="CM3177"/>
      <c r="CN3177"/>
      <c r="CO3177"/>
      <c r="CP3177"/>
      <c r="CQ3177"/>
      <c r="CR3177"/>
      <c r="CS3177"/>
      <c r="CT3177"/>
      <c r="CU3177"/>
      <c r="CV3177"/>
      <c r="CW3177"/>
      <c r="CX3177"/>
      <c r="CY3177"/>
      <c r="CZ3177"/>
      <c r="DA3177"/>
      <c r="DB3177"/>
      <c r="DC3177"/>
      <c r="DD3177"/>
      <c r="DE3177"/>
      <c r="DF3177"/>
      <c r="DG3177"/>
      <c r="DH3177"/>
      <c r="DI3177"/>
      <c r="DJ3177"/>
      <c r="DK3177"/>
      <c r="DL3177"/>
      <c r="DM3177"/>
      <c r="DN3177"/>
      <c r="DO3177"/>
      <c r="DP3177"/>
      <c r="DQ3177"/>
      <c r="DR3177"/>
      <c r="DS3177"/>
      <c r="DT3177"/>
      <c r="DU3177"/>
      <c r="DV3177"/>
      <c r="DW3177"/>
      <c r="DX3177"/>
      <c r="DY3177"/>
      <c r="DZ3177"/>
      <c r="EA3177"/>
      <c r="EB3177"/>
      <c r="EC3177"/>
      <c r="ED3177"/>
      <c r="EE3177"/>
      <c r="EF3177"/>
      <c r="EG3177"/>
      <c r="EH3177"/>
      <c r="EI3177"/>
      <c r="EJ3177"/>
      <c r="EK3177"/>
      <c r="EL3177"/>
      <c r="EM3177"/>
      <c r="EN3177"/>
      <c r="EO3177"/>
      <c r="EP3177"/>
      <c r="EQ3177"/>
      <c r="ER3177"/>
      <c r="ES3177"/>
      <c r="ET3177"/>
      <c r="EU3177"/>
      <c r="EV3177"/>
      <c r="EW3177"/>
      <c r="EX3177"/>
      <c r="EY3177"/>
      <c r="EZ3177"/>
      <c r="FA3177"/>
      <c r="FB3177"/>
      <c r="FC3177"/>
      <c r="FD3177"/>
      <c r="FE3177"/>
      <c r="FF3177"/>
      <c r="FG3177"/>
      <c r="FH3177"/>
      <c r="FI3177"/>
      <c r="FJ3177"/>
      <c r="FK3177"/>
      <c r="FL3177"/>
      <c r="FM3177"/>
      <c r="FN3177"/>
      <c r="FO3177"/>
      <c r="FP3177"/>
      <c r="FQ3177"/>
      <c r="FR3177"/>
      <c r="FS3177"/>
      <c r="FT3177"/>
      <c r="FU3177"/>
      <c r="FV3177"/>
      <c r="FW3177"/>
      <c r="FX3177"/>
      <c r="FY3177"/>
      <c r="FZ3177"/>
      <c r="GA3177"/>
      <c r="GB3177"/>
      <c r="GC3177"/>
      <c r="GD3177"/>
      <c r="GE3177"/>
      <c r="GF3177"/>
      <c r="GG3177"/>
      <c r="GH3177"/>
      <c r="GI3177"/>
    </row>
    <row r="3178" spans="7:191" s="60" customFormat="1"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  <c r="CA3178"/>
      <c r="CB3178"/>
      <c r="CC3178"/>
      <c r="CD3178"/>
      <c r="CE3178"/>
      <c r="CF3178"/>
      <c r="CG3178"/>
      <c r="CH3178"/>
      <c r="CI3178"/>
      <c r="CJ3178"/>
      <c r="CK3178"/>
      <c r="CL3178"/>
      <c r="CM3178"/>
      <c r="CN3178"/>
      <c r="CO3178"/>
      <c r="CP3178"/>
      <c r="CQ3178"/>
      <c r="CR3178"/>
      <c r="CS3178"/>
      <c r="CT3178"/>
      <c r="CU3178"/>
      <c r="CV3178"/>
      <c r="CW3178"/>
      <c r="CX3178"/>
      <c r="CY3178"/>
      <c r="CZ3178"/>
      <c r="DA3178"/>
      <c r="DB3178"/>
      <c r="DC3178"/>
      <c r="DD3178"/>
      <c r="DE3178"/>
      <c r="DF3178"/>
      <c r="DG3178"/>
      <c r="DH3178"/>
      <c r="DI3178"/>
      <c r="DJ3178"/>
      <c r="DK3178"/>
      <c r="DL3178"/>
      <c r="DM3178"/>
      <c r="DN3178"/>
      <c r="DO3178"/>
      <c r="DP3178"/>
      <c r="DQ3178"/>
      <c r="DR3178"/>
      <c r="DS3178"/>
      <c r="DT3178"/>
      <c r="DU3178"/>
      <c r="DV3178"/>
      <c r="DW3178"/>
      <c r="DX3178"/>
      <c r="DY3178"/>
      <c r="DZ3178"/>
      <c r="EA3178"/>
      <c r="EB3178"/>
      <c r="EC3178"/>
      <c r="ED3178"/>
      <c r="EE3178"/>
      <c r="EF3178"/>
      <c r="EG3178"/>
      <c r="EH3178"/>
      <c r="EI3178"/>
      <c r="EJ3178"/>
      <c r="EK3178"/>
      <c r="EL3178"/>
      <c r="EM3178"/>
      <c r="EN3178"/>
      <c r="EO3178"/>
      <c r="EP3178"/>
      <c r="EQ3178"/>
      <c r="ER3178"/>
      <c r="ES3178"/>
      <c r="ET3178"/>
      <c r="EU3178"/>
      <c r="EV3178"/>
      <c r="EW3178"/>
      <c r="EX3178"/>
      <c r="EY3178"/>
      <c r="EZ3178"/>
      <c r="FA3178"/>
      <c r="FB3178"/>
      <c r="FC3178"/>
      <c r="FD3178"/>
      <c r="FE3178"/>
      <c r="FF3178"/>
      <c r="FG3178"/>
      <c r="FH3178"/>
      <c r="FI3178"/>
      <c r="FJ3178"/>
      <c r="FK3178"/>
      <c r="FL3178"/>
      <c r="FM3178"/>
      <c r="FN3178"/>
      <c r="FO3178"/>
      <c r="FP3178"/>
      <c r="FQ3178"/>
      <c r="FR3178"/>
      <c r="FS3178"/>
      <c r="FT3178"/>
      <c r="FU3178"/>
      <c r="FV3178"/>
      <c r="FW3178"/>
      <c r="FX3178"/>
      <c r="FY3178"/>
      <c r="FZ3178"/>
      <c r="GA3178"/>
      <c r="GB3178"/>
      <c r="GC3178"/>
      <c r="GD3178"/>
      <c r="GE3178"/>
      <c r="GF3178"/>
      <c r="GG3178"/>
      <c r="GH3178"/>
      <c r="GI3178"/>
    </row>
    <row r="3179" spans="7:191" s="60" customFormat="1"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  <c r="CA3179"/>
      <c r="CB3179"/>
      <c r="CC3179"/>
      <c r="CD3179"/>
      <c r="CE3179"/>
      <c r="CF3179"/>
      <c r="CG3179"/>
      <c r="CH3179"/>
      <c r="CI3179"/>
      <c r="CJ3179"/>
      <c r="CK3179"/>
      <c r="CL3179"/>
      <c r="CM3179"/>
      <c r="CN3179"/>
      <c r="CO3179"/>
      <c r="CP3179"/>
      <c r="CQ3179"/>
      <c r="CR3179"/>
      <c r="CS3179"/>
      <c r="CT3179"/>
      <c r="CU3179"/>
      <c r="CV3179"/>
      <c r="CW3179"/>
      <c r="CX3179"/>
      <c r="CY3179"/>
      <c r="CZ3179"/>
      <c r="DA3179"/>
      <c r="DB3179"/>
      <c r="DC3179"/>
      <c r="DD3179"/>
      <c r="DE3179"/>
      <c r="DF3179"/>
      <c r="DG3179"/>
      <c r="DH3179"/>
      <c r="DI3179"/>
      <c r="DJ3179"/>
      <c r="DK3179"/>
      <c r="DL3179"/>
      <c r="DM3179"/>
      <c r="DN3179"/>
      <c r="DO3179"/>
      <c r="DP3179"/>
      <c r="DQ3179"/>
      <c r="DR3179"/>
      <c r="DS3179"/>
      <c r="DT3179"/>
      <c r="DU3179"/>
      <c r="DV3179"/>
      <c r="DW3179"/>
      <c r="DX3179"/>
      <c r="DY3179"/>
      <c r="DZ3179"/>
      <c r="EA3179"/>
      <c r="EB3179"/>
      <c r="EC3179"/>
      <c r="ED3179"/>
      <c r="EE3179"/>
      <c r="EF3179"/>
      <c r="EG3179"/>
      <c r="EH3179"/>
      <c r="EI3179"/>
      <c r="EJ3179"/>
      <c r="EK3179"/>
      <c r="EL3179"/>
      <c r="EM3179"/>
      <c r="EN3179"/>
      <c r="EO3179"/>
      <c r="EP3179"/>
      <c r="EQ3179"/>
      <c r="ER3179"/>
      <c r="ES3179"/>
      <c r="ET3179"/>
      <c r="EU3179"/>
      <c r="EV3179"/>
      <c r="EW3179"/>
      <c r="EX3179"/>
      <c r="EY3179"/>
      <c r="EZ3179"/>
      <c r="FA3179"/>
      <c r="FB3179"/>
      <c r="FC3179"/>
      <c r="FD3179"/>
      <c r="FE3179"/>
      <c r="FF3179"/>
      <c r="FG3179"/>
      <c r="FH3179"/>
      <c r="FI3179"/>
      <c r="FJ3179"/>
      <c r="FK3179"/>
      <c r="FL3179"/>
      <c r="FM3179"/>
      <c r="FN3179"/>
      <c r="FO3179"/>
      <c r="FP3179"/>
      <c r="FQ3179"/>
      <c r="FR3179"/>
      <c r="FS3179"/>
      <c r="FT3179"/>
      <c r="FU3179"/>
      <c r="FV3179"/>
      <c r="FW3179"/>
      <c r="FX3179"/>
      <c r="FY3179"/>
      <c r="FZ3179"/>
      <c r="GA3179"/>
      <c r="GB3179"/>
      <c r="GC3179"/>
      <c r="GD3179"/>
      <c r="GE3179"/>
      <c r="GF3179"/>
      <c r="GG3179"/>
      <c r="GH3179"/>
      <c r="GI3179"/>
    </row>
    <row r="3180" spans="7:191" s="60" customFormat="1"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  <c r="CA3180"/>
      <c r="CB3180"/>
      <c r="CC3180"/>
      <c r="CD3180"/>
      <c r="CE3180"/>
      <c r="CF3180"/>
      <c r="CG3180"/>
      <c r="CH3180"/>
      <c r="CI3180"/>
      <c r="CJ3180"/>
      <c r="CK3180"/>
      <c r="CL3180"/>
      <c r="CM3180"/>
      <c r="CN3180"/>
      <c r="CO3180"/>
      <c r="CP3180"/>
      <c r="CQ3180"/>
      <c r="CR3180"/>
      <c r="CS3180"/>
      <c r="CT3180"/>
      <c r="CU3180"/>
      <c r="CV3180"/>
      <c r="CW3180"/>
      <c r="CX3180"/>
      <c r="CY3180"/>
      <c r="CZ3180"/>
      <c r="DA3180"/>
      <c r="DB3180"/>
      <c r="DC3180"/>
      <c r="DD3180"/>
      <c r="DE3180"/>
      <c r="DF3180"/>
      <c r="DG3180"/>
      <c r="DH3180"/>
      <c r="DI3180"/>
      <c r="DJ3180"/>
      <c r="DK3180"/>
      <c r="DL3180"/>
      <c r="DM3180"/>
      <c r="DN3180"/>
      <c r="DO3180"/>
      <c r="DP3180"/>
      <c r="DQ3180"/>
      <c r="DR3180"/>
      <c r="DS3180"/>
      <c r="DT3180"/>
      <c r="DU3180"/>
      <c r="DV3180"/>
      <c r="DW3180"/>
      <c r="DX3180"/>
      <c r="DY3180"/>
      <c r="DZ3180"/>
      <c r="EA3180"/>
      <c r="EB3180"/>
      <c r="EC3180"/>
      <c r="ED3180"/>
      <c r="EE3180"/>
      <c r="EF3180"/>
      <c r="EG3180"/>
      <c r="EH3180"/>
      <c r="EI3180"/>
      <c r="EJ3180"/>
      <c r="EK3180"/>
      <c r="EL3180"/>
      <c r="EM3180"/>
      <c r="EN3180"/>
      <c r="EO3180"/>
      <c r="EP3180"/>
      <c r="EQ3180"/>
      <c r="ER3180"/>
      <c r="ES3180"/>
      <c r="ET3180"/>
      <c r="EU3180"/>
      <c r="EV3180"/>
      <c r="EW3180"/>
      <c r="EX3180"/>
      <c r="EY3180"/>
      <c r="EZ3180"/>
      <c r="FA3180"/>
      <c r="FB3180"/>
      <c r="FC3180"/>
      <c r="FD3180"/>
      <c r="FE3180"/>
      <c r="FF3180"/>
      <c r="FG3180"/>
      <c r="FH3180"/>
      <c r="FI3180"/>
      <c r="FJ3180"/>
      <c r="FK3180"/>
      <c r="FL3180"/>
      <c r="FM3180"/>
      <c r="FN3180"/>
      <c r="FO3180"/>
      <c r="FP3180"/>
      <c r="FQ3180"/>
      <c r="FR3180"/>
      <c r="FS3180"/>
      <c r="FT3180"/>
      <c r="FU3180"/>
      <c r="FV3180"/>
      <c r="FW3180"/>
      <c r="FX3180"/>
      <c r="FY3180"/>
      <c r="FZ3180"/>
      <c r="GA3180"/>
      <c r="GB3180"/>
      <c r="GC3180"/>
      <c r="GD3180"/>
      <c r="GE3180"/>
      <c r="GF3180"/>
      <c r="GG3180"/>
      <c r="GH3180"/>
      <c r="GI3180"/>
    </row>
    <row r="3181" spans="7:191" s="60" customFormat="1"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  <c r="CA3181"/>
      <c r="CB3181"/>
      <c r="CC3181"/>
      <c r="CD3181"/>
      <c r="CE3181"/>
      <c r="CF3181"/>
      <c r="CG3181"/>
      <c r="CH3181"/>
      <c r="CI3181"/>
      <c r="CJ3181"/>
      <c r="CK3181"/>
      <c r="CL3181"/>
      <c r="CM3181"/>
      <c r="CN3181"/>
      <c r="CO3181"/>
      <c r="CP3181"/>
      <c r="CQ3181"/>
      <c r="CR3181"/>
      <c r="CS3181"/>
      <c r="CT3181"/>
      <c r="CU3181"/>
      <c r="CV3181"/>
      <c r="CW3181"/>
      <c r="CX3181"/>
      <c r="CY3181"/>
      <c r="CZ3181"/>
      <c r="DA3181"/>
      <c r="DB3181"/>
      <c r="DC3181"/>
      <c r="DD3181"/>
      <c r="DE3181"/>
      <c r="DF3181"/>
      <c r="DG3181"/>
      <c r="DH3181"/>
      <c r="DI3181"/>
      <c r="DJ3181"/>
      <c r="DK3181"/>
      <c r="DL3181"/>
      <c r="DM3181"/>
      <c r="DN3181"/>
      <c r="DO3181"/>
      <c r="DP3181"/>
      <c r="DQ3181"/>
      <c r="DR3181"/>
      <c r="DS3181"/>
      <c r="DT3181"/>
      <c r="DU3181"/>
      <c r="DV3181"/>
      <c r="DW3181"/>
      <c r="DX3181"/>
      <c r="DY3181"/>
      <c r="DZ3181"/>
      <c r="EA3181"/>
      <c r="EB3181"/>
      <c r="EC3181"/>
      <c r="ED3181"/>
      <c r="EE3181"/>
      <c r="EF3181"/>
      <c r="EG3181"/>
      <c r="EH3181"/>
      <c r="EI3181"/>
      <c r="EJ3181"/>
      <c r="EK3181"/>
      <c r="EL3181"/>
      <c r="EM3181"/>
      <c r="EN3181"/>
      <c r="EO3181"/>
      <c r="EP3181"/>
      <c r="EQ3181"/>
      <c r="ER3181"/>
      <c r="ES3181"/>
      <c r="ET3181"/>
      <c r="EU3181"/>
      <c r="EV3181"/>
      <c r="EW3181"/>
      <c r="EX3181"/>
      <c r="EY3181"/>
      <c r="EZ3181"/>
      <c r="FA3181"/>
      <c r="FB3181"/>
      <c r="FC3181"/>
      <c r="FD3181"/>
      <c r="FE3181"/>
      <c r="FF3181"/>
      <c r="FG3181"/>
      <c r="FH3181"/>
      <c r="FI3181"/>
      <c r="FJ3181"/>
      <c r="FK3181"/>
      <c r="FL3181"/>
      <c r="FM3181"/>
      <c r="FN3181"/>
      <c r="FO3181"/>
      <c r="FP3181"/>
      <c r="FQ3181"/>
      <c r="FR3181"/>
      <c r="FS3181"/>
      <c r="FT3181"/>
      <c r="FU3181"/>
      <c r="FV3181"/>
      <c r="FW3181"/>
      <c r="FX3181"/>
      <c r="FY3181"/>
      <c r="FZ3181"/>
      <c r="GA3181"/>
      <c r="GB3181"/>
      <c r="GC3181"/>
      <c r="GD3181"/>
      <c r="GE3181"/>
      <c r="GF3181"/>
      <c r="GG3181"/>
      <c r="GH3181"/>
      <c r="GI3181"/>
    </row>
    <row r="3182" spans="7:191" s="60" customFormat="1"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  <c r="CA3182"/>
      <c r="CB3182"/>
      <c r="CC3182"/>
      <c r="CD3182"/>
      <c r="CE3182"/>
      <c r="CF3182"/>
      <c r="CG3182"/>
      <c r="CH3182"/>
      <c r="CI3182"/>
      <c r="CJ3182"/>
      <c r="CK3182"/>
      <c r="CL3182"/>
      <c r="CM3182"/>
      <c r="CN3182"/>
      <c r="CO3182"/>
      <c r="CP3182"/>
      <c r="CQ3182"/>
      <c r="CR3182"/>
      <c r="CS3182"/>
      <c r="CT3182"/>
      <c r="CU3182"/>
      <c r="CV3182"/>
      <c r="CW3182"/>
      <c r="CX3182"/>
      <c r="CY3182"/>
      <c r="CZ3182"/>
      <c r="DA3182"/>
      <c r="DB3182"/>
      <c r="DC3182"/>
      <c r="DD3182"/>
      <c r="DE3182"/>
      <c r="DF3182"/>
      <c r="DG3182"/>
      <c r="DH3182"/>
      <c r="DI3182"/>
      <c r="DJ3182"/>
      <c r="DK3182"/>
      <c r="DL3182"/>
      <c r="DM3182"/>
      <c r="DN3182"/>
      <c r="DO3182"/>
      <c r="DP3182"/>
      <c r="DQ3182"/>
      <c r="DR3182"/>
      <c r="DS3182"/>
      <c r="DT3182"/>
      <c r="DU3182"/>
      <c r="DV3182"/>
      <c r="DW3182"/>
      <c r="DX3182"/>
      <c r="DY3182"/>
      <c r="DZ3182"/>
      <c r="EA3182"/>
      <c r="EB3182"/>
      <c r="EC3182"/>
      <c r="ED3182"/>
      <c r="EE3182"/>
      <c r="EF3182"/>
      <c r="EG3182"/>
      <c r="EH3182"/>
      <c r="EI3182"/>
      <c r="EJ3182"/>
      <c r="EK3182"/>
      <c r="EL3182"/>
      <c r="EM3182"/>
      <c r="EN3182"/>
      <c r="EO3182"/>
      <c r="EP3182"/>
      <c r="EQ3182"/>
      <c r="ER3182"/>
      <c r="ES3182"/>
      <c r="ET3182"/>
      <c r="EU3182"/>
      <c r="EV3182"/>
      <c r="EW3182"/>
      <c r="EX3182"/>
      <c r="EY3182"/>
      <c r="EZ3182"/>
      <c r="FA3182"/>
      <c r="FB3182"/>
      <c r="FC3182"/>
      <c r="FD3182"/>
      <c r="FE3182"/>
      <c r="FF3182"/>
      <c r="FG3182"/>
      <c r="FH3182"/>
      <c r="FI3182"/>
      <c r="FJ3182"/>
      <c r="FK3182"/>
      <c r="FL3182"/>
      <c r="FM3182"/>
      <c r="FN3182"/>
      <c r="FO3182"/>
      <c r="FP3182"/>
      <c r="FQ3182"/>
      <c r="FR3182"/>
      <c r="FS3182"/>
      <c r="FT3182"/>
      <c r="FU3182"/>
      <c r="FV3182"/>
      <c r="FW3182"/>
      <c r="FX3182"/>
      <c r="FY3182"/>
      <c r="FZ3182"/>
      <c r="GA3182"/>
      <c r="GB3182"/>
      <c r="GC3182"/>
      <c r="GD3182"/>
      <c r="GE3182"/>
      <c r="GF3182"/>
      <c r="GG3182"/>
      <c r="GH3182"/>
      <c r="GI3182"/>
    </row>
    <row r="3183" spans="7:191" s="60" customFormat="1"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  <c r="CA3183"/>
      <c r="CB3183"/>
      <c r="CC3183"/>
      <c r="CD3183"/>
      <c r="CE3183"/>
      <c r="CF3183"/>
      <c r="CG3183"/>
      <c r="CH3183"/>
      <c r="CI3183"/>
      <c r="CJ3183"/>
      <c r="CK3183"/>
      <c r="CL3183"/>
      <c r="CM3183"/>
      <c r="CN3183"/>
      <c r="CO3183"/>
      <c r="CP3183"/>
      <c r="CQ3183"/>
      <c r="CR3183"/>
      <c r="CS3183"/>
      <c r="CT3183"/>
      <c r="CU3183"/>
      <c r="CV3183"/>
      <c r="CW3183"/>
      <c r="CX3183"/>
      <c r="CY3183"/>
      <c r="CZ3183"/>
      <c r="DA3183"/>
      <c r="DB3183"/>
      <c r="DC3183"/>
      <c r="DD3183"/>
      <c r="DE3183"/>
      <c r="DF3183"/>
      <c r="DG3183"/>
      <c r="DH3183"/>
      <c r="DI3183"/>
      <c r="DJ3183"/>
      <c r="DK3183"/>
      <c r="DL3183"/>
      <c r="DM3183"/>
      <c r="DN3183"/>
      <c r="DO3183"/>
      <c r="DP3183"/>
      <c r="DQ3183"/>
      <c r="DR3183"/>
      <c r="DS3183"/>
      <c r="DT3183"/>
      <c r="DU3183"/>
      <c r="DV3183"/>
      <c r="DW3183"/>
      <c r="DX3183"/>
      <c r="DY3183"/>
      <c r="DZ3183"/>
      <c r="EA3183"/>
      <c r="EB3183"/>
      <c r="EC3183"/>
      <c r="ED3183"/>
      <c r="EE3183"/>
      <c r="EF3183"/>
      <c r="EG3183"/>
      <c r="EH3183"/>
      <c r="EI3183"/>
      <c r="EJ3183"/>
      <c r="EK3183"/>
      <c r="EL3183"/>
      <c r="EM3183"/>
      <c r="EN3183"/>
      <c r="EO3183"/>
      <c r="EP3183"/>
      <c r="EQ3183"/>
      <c r="ER3183"/>
      <c r="ES3183"/>
      <c r="ET3183"/>
      <c r="EU3183"/>
      <c r="EV3183"/>
      <c r="EW3183"/>
      <c r="EX3183"/>
      <c r="EY3183"/>
      <c r="EZ3183"/>
      <c r="FA3183"/>
      <c r="FB3183"/>
      <c r="FC3183"/>
      <c r="FD3183"/>
      <c r="FE3183"/>
      <c r="FF3183"/>
      <c r="FG3183"/>
      <c r="FH3183"/>
      <c r="FI3183"/>
      <c r="FJ3183"/>
      <c r="FK3183"/>
      <c r="FL3183"/>
      <c r="FM3183"/>
      <c r="FN3183"/>
      <c r="FO3183"/>
      <c r="FP3183"/>
      <c r="FQ3183"/>
      <c r="FR3183"/>
      <c r="FS3183"/>
      <c r="FT3183"/>
      <c r="FU3183"/>
      <c r="FV3183"/>
      <c r="FW3183"/>
      <c r="FX3183"/>
      <c r="FY3183"/>
      <c r="FZ3183"/>
      <c r="GA3183"/>
      <c r="GB3183"/>
      <c r="GC3183"/>
      <c r="GD3183"/>
      <c r="GE3183"/>
      <c r="GF3183"/>
      <c r="GG3183"/>
      <c r="GH3183"/>
      <c r="GI3183"/>
    </row>
    <row r="3184" spans="7:191" s="60" customFormat="1"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  <c r="CA3184"/>
      <c r="CB3184"/>
      <c r="CC3184"/>
      <c r="CD3184"/>
      <c r="CE3184"/>
      <c r="CF3184"/>
      <c r="CG3184"/>
      <c r="CH3184"/>
      <c r="CI3184"/>
      <c r="CJ3184"/>
      <c r="CK3184"/>
      <c r="CL3184"/>
      <c r="CM3184"/>
      <c r="CN3184"/>
      <c r="CO3184"/>
      <c r="CP3184"/>
      <c r="CQ3184"/>
      <c r="CR3184"/>
      <c r="CS3184"/>
      <c r="CT3184"/>
      <c r="CU3184"/>
      <c r="CV3184"/>
      <c r="CW3184"/>
      <c r="CX3184"/>
      <c r="CY3184"/>
      <c r="CZ3184"/>
      <c r="DA3184"/>
      <c r="DB3184"/>
      <c r="DC3184"/>
      <c r="DD3184"/>
      <c r="DE3184"/>
      <c r="DF3184"/>
      <c r="DG3184"/>
      <c r="DH3184"/>
      <c r="DI3184"/>
      <c r="DJ3184"/>
      <c r="DK3184"/>
      <c r="DL3184"/>
      <c r="DM3184"/>
      <c r="DN3184"/>
      <c r="DO3184"/>
      <c r="DP3184"/>
      <c r="DQ3184"/>
      <c r="DR3184"/>
      <c r="DS3184"/>
      <c r="DT3184"/>
      <c r="DU3184"/>
      <c r="DV3184"/>
      <c r="DW3184"/>
      <c r="DX3184"/>
      <c r="DY3184"/>
      <c r="DZ3184"/>
      <c r="EA3184"/>
      <c r="EB3184"/>
      <c r="EC3184"/>
      <c r="ED3184"/>
      <c r="EE3184"/>
      <c r="EF3184"/>
      <c r="EG3184"/>
      <c r="EH3184"/>
      <c r="EI3184"/>
      <c r="EJ3184"/>
      <c r="EK3184"/>
      <c r="EL3184"/>
      <c r="EM3184"/>
      <c r="EN3184"/>
      <c r="EO3184"/>
      <c r="EP3184"/>
      <c r="EQ3184"/>
      <c r="ER3184"/>
      <c r="ES3184"/>
      <c r="ET3184"/>
      <c r="EU3184"/>
      <c r="EV3184"/>
      <c r="EW3184"/>
      <c r="EX3184"/>
      <c r="EY3184"/>
      <c r="EZ3184"/>
      <c r="FA3184"/>
      <c r="FB3184"/>
      <c r="FC3184"/>
      <c r="FD3184"/>
      <c r="FE3184"/>
      <c r="FF3184"/>
      <c r="FG3184"/>
      <c r="FH3184"/>
      <c r="FI3184"/>
      <c r="FJ3184"/>
      <c r="FK3184"/>
      <c r="FL3184"/>
      <c r="FM3184"/>
      <c r="FN3184"/>
      <c r="FO3184"/>
      <c r="FP3184"/>
      <c r="FQ3184"/>
      <c r="FR3184"/>
      <c r="FS3184"/>
      <c r="FT3184"/>
      <c r="FU3184"/>
      <c r="FV3184"/>
      <c r="FW3184"/>
      <c r="FX3184"/>
      <c r="FY3184"/>
      <c r="FZ3184"/>
      <c r="GA3184"/>
      <c r="GB3184"/>
      <c r="GC3184"/>
      <c r="GD3184"/>
      <c r="GE3184"/>
      <c r="GF3184"/>
      <c r="GG3184"/>
      <c r="GH3184"/>
      <c r="GI3184"/>
    </row>
    <row r="3185" spans="7:191" s="60" customFormat="1"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  <c r="CA3185"/>
      <c r="CB3185"/>
      <c r="CC3185"/>
      <c r="CD3185"/>
      <c r="CE3185"/>
      <c r="CF3185"/>
      <c r="CG3185"/>
      <c r="CH3185"/>
      <c r="CI3185"/>
      <c r="CJ3185"/>
      <c r="CK3185"/>
      <c r="CL3185"/>
      <c r="CM3185"/>
      <c r="CN3185"/>
      <c r="CO3185"/>
      <c r="CP3185"/>
      <c r="CQ3185"/>
      <c r="CR3185"/>
      <c r="CS3185"/>
      <c r="CT3185"/>
      <c r="CU3185"/>
      <c r="CV3185"/>
      <c r="CW3185"/>
      <c r="CX3185"/>
      <c r="CY3185"/>
      <c r="CZ3185"/>
      <c r="DA3185"/>
      <c r="DB3185"/>
      <c r="DC3185"/>
      <c r="DD3185"/>
      <c r="DE3185"/>
      <c r="DF3185"/>
      <c r="DG3185"/>
      <c r="DH3185"/>
      <c r="DI3185"/>
      <c r="DJ3185"/>
      <c r="DK3185"/>
      <c r="DL3185"/>
      <c r="DM3185"/>
      <c r="DN3185"/>
      <c r="DO3185"/>
      <c r="DP3185"/>
      <c r="DQ3185"/>
      <c r="DR3185"/>
      <c r="DS3185"/>
      <c r="DT3185"/>
      <c r="DU3185"/>
      <c r="DV3185"/>
      <c r="DW3185"/>
      <c r="DX3185"/>
      <c r="DY3185"/>
      <c r="DZ3185"/>
      <c r="EA3185"/>
      <c r="EB3185"/>
      <c r="EC3185"/>
      <c r="ED3185"/>
      <c r="EE3185"/>
      <c r="EF3185"/>
      <c r="EG3185"/>
      <c r="EH3185"/>
      <c r="EI3185"/>
      <c r="EJ3185"/>
      <c r="EK3185"/>
      <c r="EL3185"/>
      <c r="EM3185"/>
      <c r="EN3185"/>
      <c r="EO3185"/>
      <c r="EP3185"/>
      <c r="EQ3185"/>
      <c r="ER3185"/>
      <c r="ES3185"/>
      <c r="ET3185"/>
      <c r="EU3185"/>
      <c r="EV3185"/>
      <c r="EW3185"/>
      <c r="EX3185"/>
      <c r="EY3185"/>
      <c r="EZ3185"/>
      <c r="FA3185"/>
      <c r="FB3185"/>
      <c r="FC3185"/>
      <c r="FD3185"/>
      <c r="FE3185"/>
      <c r="FF3185"/>
      <c r="FG3185"/>
      <c r="FH3185"/>
      <c r="FI3185"/>
      <c r="FJ3185"/>
      <c r="FK3185"/>
      <c r="FL3185"/>
      <c r="FM3185"/>
      <c r="FN3185"/>
      <c r="FO3185"/>
      <c r="FP3185"/>
      <c r="FQ3185"/>
      <c r="FR3185"/>
      <c r="FS3185"/>
      <c r="FT3185"/>
      <c r="FU3185"/>
      <c r="FV3185"/>
      <c r="FW3185"/>
      <c r="FX3185"/>
      <c r="FY3185"/>
      <c r="FZ3185"/>
      <c r="GA3185"/>
      <c r="GB3185"/>
      <c r="GC3185"/>
      <c r="GD3185"/>
      <c r="GE3185"/>
      <c r="GF3185"/>
      <c r="GG3185"/>
      <c r="GH3185"/>
      <c r="GI3185"/>
    </row>
    <row r="3186" spans="7:191" s="60" customFormat="1"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  <c r="CA3186"/>
      <c r="CB3186"/>
      <c r="CC3186"/>
      <c r="CD3186"/>
      <c r="CE3186"/>
      <c r="CF3186"/>
      <c r="CG3186"/>
      <c r="CH3186"/>
      <c r="CI3186"/>
      <c r="CJ3186"/>
      <c r="CK3186"/>
      <c r="CL3186"/>
      <c r="CM3186"/>
      <c r="CN3186"/>
      <c r="CO3186"/>
      <c r="CP3186"/>
      <c r="CQ3186"/>
      <c r="CR3186"/>
      <c r="CS3186"/>
      <c r="CT3186"/>
      <c r="CU3186"/>
      <c r="CV3186"/>
      <c r="CW3186"/>
      <c r="CX3186"/>
      <c r="CY3186"/>
      <c r="CZ3186"/>
      <c r="DA3186"/>
      <c r="DB3186"/>
      <c r="DC3186"/>
      <c r="DD3186"/>
      <c r="DE3186"/>
      <c r="DF3186"/>
      <c r="DG3186"/>
      <c r="DH3186"/>
      <c r="DI3186"/>
      <c r="DJ3186"/>
      <c r="DK3186"/>
      <c r="DL3186"/>
      <c r="DM3186"/>
      <c r="DN3186"/>
      <c r="DO3186"/>
      <c r="DP3186"/>
      <c r="DQ3186"/>
      <c r="DR3186"/>
      <c r="DS3186"/>
      <c r="DT3186"/>
      <c r="DU3186"/>
      <c r="DV3186"/>
      <c r="DW3186"/>
      <c r="DX3186"/>
      <c r="DY3186"/>
      <c r="DZ3186"/>
      <c r="EA3186"/>
      <c r="EB3186"/>
      <c r="EC3186"/>
      <c r="ED3186"/>
      <c r="EE3186"/>
      <c r="EF3186"/>
      <c r="EG3186"/>
      <c r="EH3186"/>
      <c r="EI3186"/>
      <c r="EJ3186"/>
      <c r="EK3186"/>
      <c r="EL3186"/>
      <c r="EM3186"/>
      <c r="EN3186"/>
      <c r="EO3186"/>
      <c r="EP3186"/>
      <c r="EQ3186"/>
      <c r="ER3186"/>
      <c r="ES3186"/>
      <c r="ET3186"/>
      <c r="EU3186"/>
      <c r="EV3186"/>
      <c r="EW3186"/>
      <c r="EX3186"/>
      <c r="EY3186"/>
      <c r="EZ3186"/>
      <c r="FA3186"/>
      <c r="FB3186"/>
      <c r="FC3186"/>
      <c r="FD3186"/>
      <c r="FE3186"/>
      <c r="FF3186"/>
      <c r="FG3186"/>
      <c r="FH3186"/>
      <c r="FI3186"/>
      <c r="FJ3186"/>
      <c r="FK3186"/>
      <c r="FL3186"/>
      <c r="FM3186"/>
      <c r="FN3186"/>
      <c r="FO3186"/>
      <c r="FP3186"/>
      <c r="FQ3186"/>
      <c r="FR3186"/>
      <c r="FS3186"/>
      <c r="FT3186"/>
      <c r="FU3186"/>
      <c r="FV3186"/>
      <c r="FW3186"/>
      <c r="FX3186"/>
      <c r="FY3186"/>
      <c r="FZ3186"/>
      <c r="GA3186"/>
      <c r="GB3186"/>
      <c r="GC3186"/>
      <c r="GD3186"/>
      <c r="GE3186"/>
      <c r="GF3186"/>
      <c r="GG3186"/>
      <c r="GH3186"/>
      <c r="GI3186"/>
    </row>
    <row r="3187" spans="7:191" s="60" customFormat="1"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  <c r="CA3187"/>
      <c r="CB3187"/>
      <c r="CC3187"/>
      <c r="CD3187"/>
      <c r="CE3187"/>
      <c r="CF3187"/>
      <c r="CG3187"/>
      <c r="CH3187"/>
      <c r="CI3187"/>
      <c r="CJ3187"/>
      <c r="CK3187"/>
      <c r="CL3187"/>
      <c r="CM3187"/>
      <c r="CN3187"/>
      <c r="CO3187"/>
      <c r="CP3187"/>
      <c r="CQ3187"/>
      <c r="CR3187"/>
      <c r="CS3187"/>
      <c r="CT3187"/>
      <c r="CU3187"/>
      <c r="CV3187"/>
      <c r="CW3187"/>
      <c r="CX3187"/>
      <c r="CY3187"/>
      <c r="CZ3187"/>
      <c r="DA3187"/>
      <c r="DB3187"/>
      <c r="DC3187"/>
      <c r="DD3187"/>
      <c r="DE3187"/>
      <c r="DF3187"/>
      <c r="DG3187"/>
      <c r="DH3187"/>
      <c r="DI3187"/>
      <c r="DJ3187"/>
      <c r="DK3187"/>
      <c r="DL3187"/>
      <c r="DM3187"/>
      <c r="DN3187"/>
      <c r="DO3187"/>
      <c r="DP3187"/>
      <c r="DQ3187"/>
      <c r="DR3187"/>
      <c r="DS3187"/>
      <c r="DT3187"/>
      <c r="DU3187"/>
      <c r="DV3187"/>
      <c r="DW3187"/>
      <c r="DX3187"/>
      <c r="DY3187"/>
      <c r="DZ3187"/>
      <c r="EA3187"/>
      <c r="EB3187"/>
      <c r="EC3187"/>
      <c r="ED3187"/>
      <c r="EE3187"/>
      <c r="EF3187"/>
      <c r="EG3187"/>
      <c r="EH3187"/>
      <c r="EI3187"/>
      <c r="EJ3187"/>
      <c r="EK3187"/>
      <c r="EL3187"/>
      <c r="EM3187"/>
      <c r="EN3187"/>
      <c r="EO3187"/>
      <c r="EP3187"/>
      <c r="EQ3187"/>
      <c r="ER3187"/>
      <c r="ES3187"/>
      <c r="ET3187"/>
      <c r="EU3187"/>
      <c r="EV3187"/>
      <c r="EW3187"/>
      <c r="EX3187"/>
      <c r="EY3187"/>
      <c r="EZ3187"/>
      <c r="FA3187"/>
      <c r="FB3187"/>
      <c r="FC3187"/>
      <c r="FD3187"/>
      <c r="FE3187"/>
      <c r="FF3187"/>
      <c r="FG3187"/>
      <c r="FH3187"/>
      <c r="FI3187"/>
      <c r="FJ3187"/>
      <c r="FK3187"/>
      <c r="FL3187"/>
      <c r="FM3187"/>
      <c r="FN3187"/>
      <c r="FO3187"/>
      <c r="FP3187"/>
      <c r="FQ3187"/>
      <c r="FR3187"/>
      <c r="FS3187"/>
      <c r="FT3187"/>
      <c r="FU3187"/>
      <c r="FV3187"/>
      <c r="FW3187"/>
      <c r="FX3187"/>
      <c r="FY3187"/>
      <c r="FZ3187"/>
      <c r="GA3187"/>
      <c r="GB3187"/>
      <c r="GC3187"/>
      <c r="GD3187"/>
      <c r="GE3187"/>
      <c r="GF3187"/>
      <c r="GG3187"/>
      <c r="GH3187"/>
      <c r="GI3187"/>
    </row>
    <row r="3188" spans="7:191" s="60" customFormat="1"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  <c r="CA3188"/>
      <c r="CB3188"/>
      <c r="CC3188"/>
      <c r="CD3188"/>
      <c r="CE3188"/>
      <c r="CF3188"/>
      <c r="CG3188"/>
      <c r="CH3188"/>
      <c r="CI3188"/>
      <c r="CJ3188"/>
      <c r="CK3188"/>
      <c r="CL3188"/>
      <c r="CM3188"/>
      <c r="CN3188"/>
      <c r="CO3188"/>
      <c r="CP3188"/>
      <c r="CQ3188"/>
      <c r="CR3188"/>
      <c r="CS3188"/>
      <c r="CT3188"/>
      <c r="CU3188"/>
      <c r="CV3188"/>
      <c r="CW3188"/>
      <c r="CX3188"/>
      <c r="CY3188"/>
      <c r="CZ3188"/>
      <c r="DA3188"/>
      <c r="DB3188"/>
      <c r="DC3188"/>
      <c r="DD3188"/>
      <c r="DE3188"/>
      <c r="DF3188"/>
      <c r="DG3188"/>
      <c r="DH3188"/>
      <c r="DI3188"/>
      <c r="DJ3188"/>
      <c r="DK3188"/>
      <c r="DL3188"/>
      <c r="DM3188"/>
      <c r="DN3188"/>
      <c r="DO3188"/>
      <c r="DP3188"/>
      <c r="DQ3188"/>
      <c r="DR3188"/>
      <c r="DS3188"/>
      <c r="DT3188"/>
      <c r="DU3188"/>
      <c r="DV3188"/>
      <c r="DW3188"/>
      <c r="DX3188"/>
      <c r="DY3188"/>
      <c r="DZ3188"/>
      <c r="EA3188"/>
      <c r="EB3188"/>
      <c r="EC3188"/>
      <c r="ED3188"/>
      <c r="EE3188"/>
      <c r="EF3188"/>
      <c r="EG3188"/>
      <c r="EH3188"/>
      <c r="EI3188"/>
      <c r="EJ3188"/>
      <c r="EK3188"/>
      <c r="EL3188"/>
      <c r="EM3188"/>
      <c r="EN3188"/>
      <c r="EO3188"/>
      <c r="EP3188"/>
      <c r="EQ3188"/>
      <c r="ER3188"/>
      <c r="ES3188"/>
      <c r="ET3188"/>
      <c r="EU3188"/>
      <c r="EV3188"/>
      <c r="EW3188"/>
      <c r="EX3188"/>
      <c r="EY3188"/>
      <c r="EZ3188"/>
      <c r="FA3188"/>
      <c r="FB3188"/>
      <c r="FC3188"/>
      <c r="FD3188"/>
      <c r="FE3188"/>
      <c r="FF3188"/>
      <c r="FG3188"/>
      <c r="FH3188"/>
      <c r="FI3188"/>
      <c r="FJ3188"/>
      <c r="FK3188"/>
      <c r="FL3188"/>
      <c r="FM3188"/>
      <c r="FN3188"/>
      <c r="FO3188"/>
      <c r="FP3188"/>
      <c r="FQ3188"/>
      <c r="FR3188"/>
      <c r="FS3188"/>
      <c r="FT3188"/>
      <c r="FU3188"/>
      <c r="FV3188"/>
      <c r="FW3188"/>
      <c r="FX3188"/>
      <c r="FY3188"/>
      <c r="FZ3188"/>
      <c r="GA3188"/>
      <c r="GB3188"/>
      <c r="GC3188"/>
      <c r="GD3188"/>
      <c r="GE3188"/>
      <c r="GF3188"/>
      <c r="GG3188"/>
      <c r="GH3188"/>
      <c r="GI3188"/>
    </row>
    <row r="3189" spans="7:191" s="60" customFormat="1"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  <c r="CA3189"/>
      <c r="CB3189"/>
      <c r="CC3189"/>
      <c r="CD3189"/>
      <c r="CE3189"/>
      <c r="CF3189"/>
      <c r="CG3189"/>
      <c r="CH3189"/>
      <c r="CI3189"/>
      <c r="CJ3189"/>
      <c r="CK3189"/>
      <c r="CL3189"/>
      <c r="CM3189"/>
      <c r="CN3189"/>
      <c r="CO3189"/>
      <c r="CP3189"/>
      <c r="CQ3189"/>
      <c r="CR3189"/>
      <c r="CS3189"/>
      <c r="CT3189"/>
      <c r="CU3189"/>
      <c r="CV3189"/>
      <c r="CW3189"/>
      <c r="CX3189"/>
      <c r="CY3189"/>
      <c r="CZ3189"/>
      <c r="DA3189"/>
      <c r="DB3189"/>
      <c r="DC3189"/>
      <c r="DD3189"/>
      <c r="DE3189"/>
      <c r="DF3189"/>
      <c r="DG3189"/>
      <c r="DH3189"/>
      <c r="DI3189"/>
      <c r="DJ3189"/>
      <c r="DK3189"/>
      <c r="DL3189"/>
      <c r="DM3189"/>
      <c r="DN3189"/>
      <c r="DO3189"/>
      <c r="DP3189"/>
      <c r="DQ3189"/>
      <c r="DR3189"/>
      <c r="DS3189"/>
      <c r="DT3189"/>
      <c r="DU3189"/>
      <c r="DV3189"/>
      <c r="DW3189"/>
      <c r="DX3189"/>
      <c r="DY3189"/>
      <c r="DZ3189"/>
      <c r="EA3189"/>
      <c r="EB3189"/>
      <c r="EC3189"/>
      <c r="ED3189"/>
      <c r="EE3189"/>
      <c r="EF3189"/>
      <c r="EG3189"/>
      <c r="EH3189"/>
      <c r="EI3189"/>
      <c r="EJ3189"/>
      <c r="EK3189"/>
      <c r="EL3189"/>
      <c r="EM3189"/>
      <c r="EN3189"/>
      <c r="EO3189"/>
      <c r="EP3189"/>
      <c r="EQ3189"/>
      <c r="ER3189"/>
      <c r="ES3189"/>
      <c r="ET3189"/>
      <c r="EU3189"/>
      <c r="EV3189"/>
      <c r="EW3189"/>
      <c r="EX3189"/>
      <c r="EY3189"/>
      <c r="EZ3189"/>
      <c r="FA3189"/>
      <c r="FB3189"/>
      <c r="FC3189"/>
      <c r="FD3189"/>
      <c r="FE3189"/>
      <c r="FF3189"/>
      <c r="FG3189"/>
      <c r="FH3189"/>
      <c r="FI3189"/>
      <c r="FJ3189"/>
      <c r="FK3189"/>
      <c r="FL3189"/>
      <c r="FM3189"/>
      <c r="FN3189"/>
      <c r="FO3189"/>
      <c r="FP3189"/>
      <c r="FQ3189"/>
      <c r="FR3189"/>
      <c r="FS3189"/>
      <c r="FT3189"/>
      <c r="FU3189"/>
      <c r="FV3189"/>
      <c r="FW3189"/>
      <c r="FX3189"/>
      <c r="FY3189"/>
      <c r="FZ3189"/>
      <c r="GA3189"/>
      <c r="GB3189"/>
      <c r="GC3189"/>
      <c r="GD3189"/>
      <c r="GE3189"/>
      <c r="GF3189"/>
      <c r="GG3189"/>
      <c r="GH3189"/>
      <c r="GI3189"/>
    </row>
    <row r="3190" spans="7:191" s="60" customFormat="1"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  <c r="CA3190"/>
      <c r="CB3190"/>
      <c r="CC3190"/>
      <c r="CD3190"/>
      <c r="CE3190"/>
      <c r="CF3190"/>
      <c r="CG3190"/>
      <c r="CH3190"/>
      <c r="CI3190"/>
      <c r="CJ3190"/>
      <c r="CK3190"/>
      <c r="CL3190"/>
      <c r="CM3190"/>
      <c r="CN3190"/>
      <c r="CO3190"/>
      <c r="CP3190"/>
      <c r="CQ3190"/>
      <c r="CR3190"/>
      <c r="CS3190"/>
      <c r="CT3190"/>
      <c r="CU3190"/>
      <c r="CV3190"/>
      <c r="CW3190"/>
      <c r="CX3190"/>
      <c r="CY3190"/>
      <c r="CZ3190"/>
      <c r="DA3190"/>
      <c r="DB3190"/>
      <c r="DC3190"/>
      <c r="DD3190"/>
      <c r="DE3190"/>
      <c r="DF3190"/>
      <c r="DG3190"/>
      <c r="DH3190"/>
      <c r="DI3190"/>
      <c r="DJ3190"/>
      <c r="DK3190"/>
      <c r="DL3190"/>
      <c r="DM3190"/>
      <c r="DN3190"/>
      <c r="DO3190"/>
      <c r="DP3190"/>
      <c r="DQ3190"/>
      <c r="DR3190"/>
      <c r="DS3190"/>
      <c r="DT3190"/>
      <c r="DU3190"/>
      <c r="DV3190"/>
      <c r="DW3190"/>
      <c r="DX3190"/>
      <c r="DY3190"/>
      <c r="DZ3190"/>
      <c r="EA3190"/>
      <c r="EB3190"/>
      <c r="EC3190"/>
      <c r="ED3190"/>
      <c r="EE3190"/>
      <c r="EF3190"/>
      <c r="EG3190"/>
      <c r="EH3190"/>
      <c r="EI3190"/>
      <c r="EJ3190"/>
      <c r="EK3190"/>
      <c r="EL3190"/>
      <c r="EM3190"/>
      <c r="EN3190"/>
      <c r="EO3190"/>
      <c r="EP3190"/>
      <c r="EQ3190"/>
      <c r="ER3190"/>
      <c r="ES3190"/>
      <c r="ET3190"/>
      <c r="EU3190"/>
      <c r="EV3190"/>
      <c r="EW3190"/>
      <c r="EX3190"/>
      <c r="EY3190"/>
      <c r="EZ3190"/>
      <c r="FA3190"/>
      <c r="FB3190"/>
      <c r="FC3190"/>
      <c r="FD3190"/>
      <c r="FE3190"/>
      <c r="FF3190"/>
      <c r="FG3190"/>
      <c r="FH3190"/>
      <c r="FI3190"/>
      <c r="FJ3190"/>
      <c r="FK3190"/>
      <c r="FL3190"/>
      <c r="FM3190"/>
      <c r="FN3190"/>
      <c r="FO3190"/>
      <c r="FP3190"/>
      <c r="FQ3190"/>
      <c r="FR3190"/>
      <c r="FS3190"/>
      <c r="FT3190"/>
      <c r="FU3190"/>
      <c r="FV3190"/>
      <c r="FW3190"/>
      <c r="FX3190"/>
      <c r="FY3190"/>
      <c r="FZ3190"/>
      <c r="GA3190"/>
      <c r="GB3190"/>
      <c r="GC3190"/>
      <c r="GD3190"/>
      <c r="GE3190"/>
      <c r="GF3190"/>
      <c r="GG3190"/>
      <c r="GH3190"/>
      <c r="GI3190"/>
    </row>
    <row r="3191" spans="7:191" s="60" customFormat="1"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  <c r="CA3191"/>
      <c r="CB3191"/>
      <c r="CC3191"/>
      <c r="CD3191"/>
      <c r="CE3191"/>
      <c r="CF3191"/>
      <c r="CG3191"/>
      <c r="CH3191"/>
      <c r="CI3191"/>
      <c r="CJ3191"/>
      <c r="CK3191"/>
      <c r="CL3191"/>
      <c r="CM3191"/>
      <c r="CN3191"/>
      <c r="CO3191"/>
      <c r="CP3191"/>
      <c r="CQ3191"/>
      <c r="CR3191"/>
      <c r="CS3191"/>
      <c r="CT3191"/>
      <c r="CU3191"/>
      <c r="CV3191"/>
      <c r="CW3191"/>
      <c r="CX3191"/>
      <c r="CY3191"/>
      <c r="CZ3191"/>
      <c r="DA3191"/>
      <c r="DB3191"/>
      <c r="DC3191"/>
      <c r="DD3191"/>
      <c r="DE3191"/>
      <c r="DF3191"/>
      <c r="DG3191"/>
      <c r="DH3191"/>
      <c r="DI3191"/>
      <c r="DJ3191"/>
      <c r="DK3191"/>
      <c r="DL3191"/>
      <c r="DM3191"/>
      <c r="DN3191"/>
      <c r="DO3191"/>
      <c r="DP3191"/>
      <c r="DQ3191"/>
      <c r="DR3191"/>
      <c r="DS3191"/>
      <c r="DT3191"/>
      <c r="DU3191"/>
      <c r="DV3191"/>
      <c r="DW3191"/>
      <c r="DX3191"/>
      <c r="DY3191"/>
      <c r="DZ3191"/>
      <c r="EA3191"/>
      <c r="EB3191"/>
      <c r="EC3191"/>
      <c r="ED3191"/>
      <c r="EE3191"/>
      <c r="EF3191"/>
      <c r="EG3191"/>
      <c r="EH3191"/>
      <c r="EI3191"/>
      <c r="EJ3191"/>
      <c r="EK3191"/>
      <c r="EL3191"/>
      <c r="EM3191"/>
      <c r="EN3191"/>
      <c r="EO3191"/>
      <c r="EP3191"/>
      <c r="EQ3191"/>
      <c r="ER3191"/>
      <c r="ES3191"/>
      <c r="ET3191"/>
      <c r="EU3191"/>
      <c r="EV3191"/>
      <c r="EW3191"/>
      <c r="EX3191"/>
      <c r="EY3191"/>
      <c r="EZ3191"/>
      <c r="FA3191"/>
      <c r="FB3191"/>
      <c r="FC3191"/>
      <c r="FD3191"/>
      <c r="FE3191"/>
      <c r="FF3191"/>
      <c r="FG3191"/>
      <c r="FH3191"/>
      <c r="FI3191"/>
      <c r="FJ3191"/>
      <c r="FK3191"/>
      <c r="FL3191"/>
      <c r="FM3191"/>
      <c r="FN3191"/>
      <c r="FO3191"/>
      <c r="FP3191"/>
      <c r="FQ3191"/>
      <c r="FR3191"/>
      <c r="FS3191"/>
      <c r="FT3191"/>
      <c r="FU3191"/>
      <c r="FV3191"/>
      <c r="FW3191"/>
      <c r="FX3191"/>
      <c r="FY3191"/>
      <c r="FZ3191"/>
      <c r="GA3191"/>
      <c r="GB3191"/>
      <c r="GC3191"/>
      <c r="GD3191"/>
      <c r="GE3191"/>
      <c r="GF3191"/>
      <c r="GG3191"/>
      <c r="GH3191"/>
      <c r="GI3191"/>
    </row>
    <row r="3192" spans="7:191" s="60" customFormat="1"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  <c r="CA3192"/>
      <c r="CB3192"/>
      <c r="CC3192"/>
      <c r="CD3192"/>
      <c r="CE3192"/>
      <c r="CF3192"/>
      <c r="CG3192"/>
      <c r="CH3192"/>
      <c r="CI3192"/>
      <c r="CJ3192"/>
      <c r="CK3192"/>
      <c r="CL3192"/>
      <c r="CM3192"/>
      <c r="CN3192"/>
      <c r="CO3192"/>
      <c r="CP3192"/>
      <c r="CQ3192"/>
      <c r="CR3192"/>
      <c r="CS3192"/>
      <c r="CT3192"/>
      <c r="CU3192"/>
      <c r="CV3192"/>
      <c r="CW3192"/>
      <c r="CX3192"/>
      <c r="CY3192"/>
      <c r="CZ3192"/>
      <c r="DA3192"/>
      <c r="DB3192"/>
      <c r="DC3192"/>
      <c r="DD3192"/>
      <c r="DE3192"/>
      <c r="DF3192"/>
      <c r="DG3192"/>
      <c r="DH3192"/>
      <c r="DI3192"/>
      <c r="DJ3192"/>
      <c r="DK3192"/>
      <c r="DL3192"/>
      <c r="DM3192"/>
      <c r="DN3192"/>
      <c r="DO3192"/>
      <c r="DP3192"/>
      <c r="DQ3192"/>
      <c r="DR3192"/>
      <c r="DS3192"/>
      <c r="DT3192"/>
      <c r="DU3192"/>
      <c r="DV3192"/>
      <c r="DW3192"/>
      <c r="DX3192"/>
      <c r="DY3192"/>
      <c r="DZ3192"/>
      <c r="EA3192"/>
      <c r="EB3192"/>
      <c r="EC3192"/>
      <c r="ED3192"/>
      <c r="EE3192"/>
      <c r="EF3192"/>
      <c r="EG3192"/>
      <c r="EH3192"/>
      <c r="EI3192"/>
      <c r="EJ3192"/>
      <c r="EK3192"/>
      <c r="EL3192"/>
      <c r="EM3192"/>
      <c r="EN3192"/>
      <c r="EO3192"/>
      <c r="EP3192"/>
      <c r="EQ3192"/>
      <c r="ER3192"/>
      <c r="ES3192"/>
      <c r="ET3192"/>
      <c r="EU3192"/>
      <c r="EV3192"/>
      <c r="EW3192"/>
      <c r="EX3192"/>
      <c r="EY3192"/>
      <c r="EZ3192"/>
      <c r="FA3192"/>
      <c r="FB3192"/>
      <c r="FC3192"/>
      <c r="FD3192"/>
      <c r="FE3192"/>
      <c r="FF3192"/>
      <c r="FG3192"/>
      <c r="FH3192"/>
      <c r="FI3192"/>
      <c r="FJ3192"/>
      <c r="FK3192"/>
      <c r="FL3192"/>
      <c r="FM3192"/>
      <c r="FN3192"/>
      <c r="FO3192"/>
      <c r="FP3192"/>
      <c r="FQ3192"/>
      <c r="FR3192"/>
      <c r="FS3192"/>
      <c r="FT3192"/>
      <c r="FU3192"/>
      <c r="FV3192"/>
      <c r="FW3192"/>
      <c r="FX3192"/>
      <c r="FY3192"/>
      <c r="FZ3192"/>
      <c r="GA3192"/>
      <c r="GB3192"/>
      <c r="GC3192"/>
      <c r="GD3192"/>
      <c r="GE3192"/>
      <c r="GF3192"/>
      <c r="GG3192"/>
      <c r="GH3192"/>
      <c r="GI3192"/>
    </row>
    <row r="3193" spans="7:191" s="60" customFormat="1"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  <c r="CA3193"/>
      <c r="CB3193"/>
      <c r="CC3193"/>
      <c r="CD3193"/>
      <c r="CE3193"/>
      <c r="CF3193"/>
      <c r="CG3193"/>
      <c r="CH3193"/>
      <c r="CI3193"/>
      <c r="CJ3193"/>
      <c r="CK3193"/>
      <c r="CL3193"/>
      <c r="CM3193"/>
      <c r="CN3193"/>
      <c r="CO3193"/>
      <c r="CP3193"/>
      <c r="CQ3193"/>
      <c r="CR3193"/>
      <c r="CS3193"/>
      <c r="CT3193"/>
      <c r="CU3193"/>
      <c r="CV3193"/>
      <c r="CW3193"/>
      <c r="CX3193"/>
      <c r="CY3193"/>
      <c r="CZ3193"/>
      <c r="DA3193"/>
      <c r="DB3193"/>
      <c r="DC3193"/>
      <c r="DD3193"/>
      <c r="DE3193"/>
      <c r="DF3193"/>
      <c r="DG3193"/>
      <c r="DH3193"/>
      <c r="DI3193"/>
      <c r="DJ3193"/>
      <c r="DK3193"/>
      <c r="DL3193"/>
      <c r="DM3193"/>
      <c r="DN3193"/>
      <c r="DO3193"/>
      <c r="DP3193"/>
      <c r="DQ3193"/>
      <c r="DR3193"/>
      <c r="DS3193"/>
      <c r="DT3193"/>
      <c r="DU3193"/>
      <c r="DV3193"/>
      <c r="DW3193"/>
      <c r="DX3193"/>
      <c r="DY3193"/>
      <c r="DZ3193"/>
      <c r="EA3193"/>
      <c r="EB3193"/>
      <c r="EC3193"/>
      <c r="ED3193"/>
      <c r="EE3193"/>
      <c r="EF3193"/>
      <c r="EG3193"/>
      <c r="EH3193"/>
      <c r="EI3193"/>
      <c r="EJ3193"/>
      <c r="EK3193"/>
      <c r="EL3193"/>
      <c r="EM3193"/>
      <c r="EN3193"/>
      <c r="EO3193"/>
      <c r="EP3193"/>
      <c r="EQ3193"/>
      <c r="ER3193"/>
      <c r="ES3193"/>
      <c r="ET3193"/>
      <c r="EU3193"/>
      <c r="EV3193"/>
      <c r="EW3193"/>
      <c r="EX3193"/>
      <c r="EY3193"/>
      <c r="EZ3193"/>
      <c r="FA3193"/>
      <c r="FB3193"/>
      <c r="FC3193"/>
      <c r="FD3193"/>
      <c r="FE3193"/>
      <c r="FF3193"/>
      <c r="FG3193"/>
      <c r="FH3193"/>
      <c r="FI3193"/>
      <c r="FJ3193"/>
      <c r="FK3193"/>
      <c r="FL3193"/>
      <c r="FM3193"/>
      <c r="FN3193"/>
      <c r="FO3193"/>
      <c r="FP3193"/>
      <c r="FQ3193"/>
      <c r="FR3193"/>
      <c r="FS3193"/>
      <c r="FT3193"/>
      <c r="FU3193"/>
      <c r="FV3193"/>
      <c r="FW3193"/>
      <c r="FX3193"/>
      <c r="FY3193"/>
      <c r="FZ3193"/>
      <c r="GA3193"/>
      <c r="GB3193"/>
      <c r="GC3193"/>
      <c r="GD3193"/>
      <c r="GE3193"/>
      <c r="GF3193"/>
      <c r="GG3193"/>
      <c r="GH3193"/>
      <c r="GI3193"/>
    </row>
    <row r="3194" spans="7:191" s="60" customFormat="1"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  <c r="CA3194"/>
      <c r="CB3194"/>
      <c r="CC3194"/>
      <c r="CD3194"/>
      <c r="CE3194"/>
      <c r="CF3194"/>
      <c r="CG3194"/>
      <c r="CH3194"/>
      <c r="CI3194"/>
      <c r="CJ3194"/>
      <c r="CK3194"/>
      <c r="CL3194"/>
      <c r="CM3194"/>
      <c r="CN3194"/>
      <c r="CO3194"/>
      <c r="CP3194"/>
      <c r="CQ3194"/>
      <c r="CR3194"/>
      <c r="CS3194"/>
      <c r="CT3194"/>
      <c r="CU3194"/>
      <c r="CV3194"/>
      <c r="CW3194"/>
      <c r="CX3194"/>
      <c r="CY3194"/>
      <c r="CZ3194"/>
      <c r="DA3194"/>
      <c r="DB3194"/>
      <c r="DC3194"/>
      <c r="DD3194"/>
      <c r="DE3194"/>
      <c r="DF3194"/>
      <c r="DG3194"/>
      <c r="DH3194"/>
      <c r="DI3194"/>
      <c r="DJ3194"/>
      <c r="DK3194"/>
      <c r="DL3194"/>
      <c r="DM3194"/>
      <c r="DN3194"/>
      <c r="DO3194"/>
      <c r="DP3194"/>
      <c r="DQ3194"/>
      <c r="DR3194"/>
      <c r="DS3194"/>
      <c r="DT3194"/>
      <c r="DU3194"/>
      <c r="DV3194"/>
      <c r="DW3194"/>
      <c r="DX3194"/>
      <c r="DY3194"/>
      <c r="DZ3194"/>
      <c r="EA3194"/>
      <c r="EB3194"/>
      <c r="EC3194"/>
      <c r="ED3194"/>
      <c r="EE3194"/>
      <c r="EF3194"/>
      <c r="EG3194"/>
      <c r="EH3194"/>
      <c r="EI3194"/>
      <c r="EJ3194"/>
      <c r="EK3194"/>
      <c r="EL3194"/>
      <c r="EM3194"/>
      <c r="EN3194"/>
      <c r="EO3194"/>
      <c r="EP3194"/>
      <c r="EQ3194"/>
      <c r="ER3194"/>
      <c r="ES3194"/>
      <c r="ET3194"/>
      <c r="EU3194"/>
      <c r="EV3194"/>
      <c r="EW3194"/>
      <c r="EX3194"/>
      <c r="EY3194"/>
      <c r="EZ3194"/>
      <c r="FA3194"/>
      <c r="FB3194"/>
      <c r="FC3194"/>
      <c r="FD3194"/>
      <c r="FE3194"/>
      <c r="FF3194"/>
      <c r="FG3194"/>
      <c r="FH3194"/>
      <c r="FI3194"/>
      <c r="FJ3194"/>
      <c r="FK3194"/>
      <c r="FL3194"/>
      <c r="FM3194"/>
      <c r="FN3194"/>
      <c r="FO3194"/>
      <c r="FP3194"/>
      <c r="FQ3194"/>
      <c r="FR3194"/>
      <c r="FS3194"/>
      <c r="FT3194"/>
      <c r="FU3194"/>
      <c r="FV3194"/>
      <c r="FW3194"/>
      <c r="FX3194"/>
      <c r="FY3194"/>
      <c r="FZ3194"/>
      <c r="GA3194"/>
      <c r="GB3194"/>
      <c r="GC3194"/>
      <c r="GD3194"/>
      <c r="GE3194"/>
      <c r="GF3194"/>
      <c r="GG3194"/>
      <c r="GH3194"/>
      <c r="GI3194"/>
    </row>
    <row r="3195" spans="7:191" s="60" customFormat="1"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  <c r="CA3195"/>
      <c r="CB3195"/>
      <c r="CC3195"/>
      <c r="CD3195"/>
      <c r="CE3195"/>
      <c r="CF3195"/>
      <c r="CG3195"/>
      <c r="CH3195"/>
      <c r="CI3195"/>
      <c r="CJ3195"/>
      <c r="CK3195"/>
      <c r="CL3195"/>
      <c r="CM3195"/>
      <c r="CN3195"/>
      <c r="CO3195"/>
      <c r="CP3195"/>
      <c r="CQ3195"/>
      <c r="CR3195"/>
      <c r="CS3195"/>
      <c r="CT3195"/>
      <c r="CU3195"/>
      <c r="CV3195"/>
      <c r="CW3195"/>
      <c r="CX3195"/>
      <c r="CY3195"/>
      <c r="CZ3195"/>
      <c r="DA3195"/>
      <c r="DB3195"/>
      <c r="DC3195"/>
      <c r="DD3195"/>
      <c r="DE3195"/>
      <c r="DF3195"/>
      <c r="DG3195"/>
      <c r="DH3195"/>
      <c r="DI3195"/>
      <c r="DJ3195"/>
      <c r="DK3195"/>
      <c r="DL3195"/>
      <c r="DM3195"/>
      <c r="DN3195"/>
      <c r="DO3195"/>
      <c r="DP3195"/>
      <c r="DQ3195"/>
      <c r="DR3195"/>
      <c r="DS3195"/>
      <c r="DT3195"/>
      <c r="DU3195"/>
      <c r="DV3195"/>
      <c r="DW3195"/>
      <c r="DX3195"/>
      <c r="DY3195"/>
      <c r="DZ3195"/>
      <c r="EA3195"/>
      <c r="EB3195"/>
      <c r="EC3195"/>
      <c r="ED3195"/>
      <c r="EE3195"/>
      <c r="EF3195"/>
      <c r="EG3195"/>
      <c r="EH3195"/>
      <c r="EI3195"/>
      <c r="EJ3195"/>
      <c r="EK3195"/>
      <c r="EL3195"/>
      <c r="EM3195"/>
      <c r="EN3195"/>
      <c r="EO3195"/>
      <c r="EP3195"/>
      <c r="EQ3195"/>
      <c r="ER3195"/>
      <c r="ES3195"/>
      <c r="ET3195"/>
      <c r="EU3195"/>
      <c r="EV3195"/>
      <c r="EW3195"/>
      <c r="EX3195"/>
      <c r="EY3195"/>
      <c r="EZ3195"/>
      <c r="FA3195"/>
      <c r="FB3195"/>
      <c r="FC3195"/>
      <c r="FD3195"/>
      <c r="FE3195"/>
      <c r="FF3195"/>
      <c r="FG3195"/>
      <c r="FH3195"/>
      <c r="FI3195"/>
      <c r="FJ3195"/>
      <c r="FK3195"/>
      <c r="FL3195"/>
      <c r="FM3195"/>
      <c r="FN3195"/>
      <c r="FO3195"/>
      <c r="FP3195"/>
      <c r="FQ3195"/>
      <c r="FR3195"/>
      <c r="FS3195"/>
      <c r="FT3195"/>
      <c r="FU3195"/>
      <c r="FV3195"/>
      <c r="FW3195"/>
      <c r="FX3195"/>
      <c r="FY3195"/>
      <c r="FZ3195"/>
      <c r="GA3195"/>
      <c r="GB3195"/>
      <c r="GC3195"/>
      <c r="GD3195"/>
      <c r="GE3195"/>
      <c r="GF3195"/>
      <c r="GG3195"/>
      <c r="GH3195"/>
      <c r="GI3195"/>
    </row>
    <row r="3196" spans="7:191" s="60" customFormat="1"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  <c r="CA3196"/>
      <c r="CB3196"/>
      <c r="CC3196"/>
      <c r="CD3196"/>
      <c r="CE3196"/>
      <c r="CF3196"/>
      <c r="CG3196"/>
      <c r="CH3196"/>
      <c r="CI3196"/>
      <c r="CJ3196"/>
      <c r="CK3196"/>
      <c r="CL3196"/>
      <c r="CM3196"/>
      <c r="CN3196"/>
      <c r="CO3196"/>
      <c r="CP3196"/>
      <c r="CQ3196"/>
      <c r="CR3196"/>
      <c r="CS3196"/>
      <c r="CT3196"/>
      <c r="CU3196"/>
      <c r="CV3196"/>
      <c r="CW3196"/>
      <c r="CX3196"/>
      <c r="CY3196"/>
      <c r="CZ3196"/>
      <c r="DA3196"/>
      <c r="DB3196"/>
      <c r="DC3196"/>
      <c r="DD3196"/>
      <c r="DE3196"/>
      <c r="DF3196"/>
      <c r="DG3196"/>
      <c r="DH3196"/>
      <c r="DI3196"/>
      <c r="DJ3196"/>
      <c r="DK3196"/>
      <c r="DL3196"/>
      <c r="DM3196"/>
      <c r="DN3196"/>
      <c r="DO3196"/>
      <c r="DP3196"/>
      <c r="DQ3196"/>
      <c r="DR3196"/>
      <c r="DS3196"/>
      <c r="DT3196"/>
      <c r="DU3196"/>
      <c r="DV3196"/>
      <c r="DW3196"/>
      <c r="DX3196"/>
      <c r="DY3196"/>
      <c r="DZ3196"/>
      <c r="EA3196"/>
      <c r="EB3196"/>
      <c r="EC3196"/>
      <c r="ED3196"/>
      <c r="EE3196"/>
      <c r="EF3196"/>
      <c r="EG3196"/>
      <c r="EH3196"/>
      <c r="EI3196"/>
      <c r="EJ3196"/>
      <c r="EK3196"/>
      <c r="EL3196"/>
      <c r="EM3196"/>
      <c r="EN3196"/>
      <c r="EO3196"/>
      <c r="EP3196"/>
      <c r="EQ3196"/>
      <c r="ER3196"/>
      <c r="ES3196"/>
      <c r="ET3196"/>
      <c r="EU3196"/>
      <c r="EV3196"/>
      <c r="EW3196"/>
      <c r="EX3196"/>
      <c r="EY3196"/>
      <c r="EZ3196"/>
      <c r="FA3196"/>
      <c r="FB3196"/>
      <c r="FC3196"/>
      <c r="FD3196"/>
      <c r="FE3196"/>
      <c r="FF3196"/>
      <c r="FG3196"/>
      <c r="FH3196"/>
      <c r="FI3196"/>
      <c r="FJ3196"/>
      <c r="FK3196"/>
      <c r="FL3196"/>
      <c r="FM3196"/>
      <c r="FN3196"/>
      <c r="FO3196"/>
      <c r="FP3196"/>
      <c r="FQ3196"/>
      <c r="FR3196"/>
      <c r="FS3196"/>
      <c r="FT3196"/>
      <c r="FU3196"/>
      <c r="FV3196"/>
      <c r="FW3196"/>
      <c r="FX3196"/>
      <c r="FY3196"/>
      <c r="FZ3196"/>
      <c r="GA3196"/>
      <c r="GB3196"/>
      <c r="GC3196"/>
      <c r="GD3196"/>
      <c r="GE3196"/>
      <c r="GF3196"/>
      <c r="GG3196"/>
      <c r="GH3196"/>
      <c r="GI3196"/>
    </row>
    <row r="3197" spans="7:191" s="60" customFormat="1"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  <c r="CA3197"/>
      <c r="CB3197"/>
      <c r="CC3197"/>
      <c r="CD3197"/>
      <c r="CE3197"/>
      <c r="CF3197"/>
      <c r="CG3197"/>
      <c r="CH3197"/>
      <c r="CI3197"/>
      <c r="CJ3197"/>
      <c r="CK3197"/>
      <c r="CL3197"/>
      <c r="CM3197"/>
      <c r="CN3197"/>
      <c r="CO3197"/>
      <c r="CP3197"/>
      <c r="CQ3197"/>
      <c r="CR3197"/>
      <c r="CS3197"/>
      <c r="CT3197"/>
      <c r="CU3197"/>
      <c r="CV3197"/>
      <c r="CW3197"/>
      <c r="CX3197"/>
      <c r="CY3197"/>
      <c r="CZ3197"/>
      <c r="DA3197"/>
      <c r="DB3197"/>
      <c r="DC3197"/>
      <c r="DD3197"/>
      <c r="DE3197"/>
      <c r="DF3197"/>
      <c r="DG3197"/>
      <c r="DH3197"/>
      <c r="DI3197"/>
      <c r="DJ3197"/>
      <c r="DK3197"/>
      <c r="DL3197"/>
      <c r="DM3197"/>
      <c r="DN3197"/>
      <c r="DO3197"/>
      <c r="DP3197"/>
      <c r="DQ3197"/>
      <c r="DR3197"/>
      <c r="DS3197"/>
      <c r="DT3197"/>
      <c r="DU3197"/>
      <c r="DV3197"/>
      <c r="DW3197"/>
      <c r="DX3197"/>
      <c r="DY3197"/>
      <c r="DZ3197"/>
      <c r="EA3197"/>
      <c r="EB3197"/>
      <c r="EC3197"/>
      <c r="ED3197"/>
      <c r="EE3197"/>
      <c r="EF3197"/>
      <c r="EG3197"/>
      <c r="EH3197"/>
      <c r="EI3197"/>
      <c r="EJ3197"/>
      <c r="EK3197"/>
      <c r="EL3197"/>
      <c r="EM3197"/>
      <c r="EN3197"/>
      <c r="EO3197"/>
      <c r="EP3197"/>
      <c r="EQ3197"/>
      <c r="ER3197"/>
      <c r="ES3197"/>
      <c r="ET3197"/>
      <c r="EU3197"/>
      <c r="EV3197"/>
      <c r="EW3197"/>
      <c r="EX3197"/>
      <c r="EY3197"/>
      <c r="EZ3197"/>
      <c r="FA3197"/>
      <c r="FB3197"/>
      <c r="FC3197"/>
      <c r="FD3197"/>
      <c r="FE3197"/>
      <c r="FF3197"/>
      <c r="FG3197"/>
      <c r="FH3197"/>
      <c r="FI3197"/>
      <c r="FJ3197"/>
      <c r="FK3197"/>
      <c r="FL3197"/>
      <c r="FM3197"/>
      <c r="FN3197"/>
      <c r="FO3197"/>
      <c r="FP3197"/>
      <c r="FQ3197"/>
      <c r="FR3197"/>
      <c r="FS3197"/>
      <c r="FT3197"/>
      <c r="FU3197"/>
      <c r="FV3197"/>
      <c r="FW3197"/>
      <c r="FX3197"/>
      <c r="FY3197"/>
      <c r="FZ3197"/>
      <c r="GA3197"/>
      <c r="GB3197"/>
      <c r="GC3197"/>
      <c r="GD3197"/>
      <c r="GE3197"/>
      <c r="GF3197"/>
      <c r="GG3197"/>
      <c r="GH3197"/>
      <c r="GI3197"/>
    </row>
    <row r="3198" spans="7:191" s="60" customFormat="1"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  <c r="CA3198"/>
      <c r="CB3198"/>
      <c r="CC3198"/>
      <c r="CD3198"/>
      <c r="CE3198"/>
      <c r="CF3198"/>
      <c r="CG3198"/>
      <c r="CH3198"/>
      <c r="CI3198"/>
      <c r="CJ3198"/>
      <c r="CK3198"/>
      <c r="CL3198"/>
      <c r="CM3198"/>
      <c r="CN3198"/>
      <c r="CO3198"/>
      <c r="CP3198"/>
      <c r="CQ3198"/>
      <c r="CR3198"/>
      <c r="CS3198"/>
      <c r="CT3198"/>
      <c r="CU3198"/>
      <c r="CV3198"/>
      <c r="CW3198"/>
      <c r="CX3198"/>
      <c r="CY3198"/>
      <c r="CZ3198"/>
      <c r="DA3198"/>
      <c r="DB3198"/>
      <c r="DC3198"/>
      <c r="DD3198"/>
      <c r="DE3198"/>
      <c r="DF3198"/>
      <c r="DG3198"/>
      <c r="DH3198"/>
      <c r="DI3198"/>
      <c r="DJ3198"/>
      <c r="DK3198"/>
      <c r="DL3198"/>
      <c r="DM3198"/>
      <c r="DN3198"/>
      <c r="DO3198"/>
      <c r="DP3198"/>
      <c r="DQ3198"/>
      <c r="DR3198"/>
      <c r="DS3198"/>
      <c r="DT3198"/>
      <c r="DU3198"/>
      <c r="DV3198"/>
      <c r="DW3198"/>
      <c r="DX3198"/>
      <c r="DY3198"/>
      <c r="DZ3198"/>
      <c r="EA3198"/>
      <c r="EB3198"/>
      <c r="EC3198"/>
      <c r="ED3198"/>
      <c r="EE3198"/>
      <c r="EF3198"/>
      <c r="EG3198"/>
      <c r="EH3198"/>
      <c r="EI3198"/>
      <c r="EJ3198"/>
      <c r="EK3198"/>
      <c r="EL3198"/>
      <c r="EM3198"/>
      <c r="EN3198"/>
      <c r="EO3198"/>
      <c r="EP3198"/>
      <c r="EQ3198"/>
      <c r="ER3198"/>
      <c r="ES3198"/>
      <c r="ET3198"/>
      <c r="EU3198"/>
      <c r="EV3198"/>
      <c r="EW3198"/>
      <c r="EX3198"/>
      <c r="EY3198"/>
      <c r="EZ3198"/>
      <c r="FA3198"/>
      <c r="FB3198"/>
      <c r="FC3198"/>
      <c r="FD3198"/>
      <c r="FE3198"/>
      <c r="FF3198"/>
      <c r="FG3198"/>
      <c r="FH3198"/>
      <c r="FI3198"/>
      <c r="FJ3198"/>
      <c r="FK3198"/>
      <c r="FL3198"/>
      <c r="FM3198"/>
      <c r="FN3198"/>
      <c r="FO3198"/>
      <c r="FP3198"/>
      <c r="FQ3198"/>
      <c r="FR3198"/>
      <c r="FS3198"/>
      <c r="FT3198"/>
      <c r="FU3198"/>
      <c r="FV3198"/>
      <c r="FW3198"/>
      <c r="FX3198"/>
      <c r="FY3198"/>
      <c r="FZ3198"/>
      <c r="GA3198"/>
      <c r="GB3198"/>
      <c r="GC3198"/>
      <c r="GD3198"/>
      <c r="GE3198"/>
      <c r="GF3198"/>
      <c r="GG3198"/>
      <c r="GH3198"/>
      <c r="GI3198"/>
    </row>
    <row r="3199" spans="7:191" s="60" customFormat="1"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  <c r="CA3199"/>
      <c r="CB3199"/>
      <c r="CC3199"/>
      <c r="CD3199"/>
      <c r="CE3199"/>
      <c r="CF3199"/>
      <c r="CG3199"/>
      <c r="CH3199"/>
      <c r="CI3199"/>
      <c r="CJ3199"/>
      <c r="CK3199"/>
      <c r="CL3199"/>
      <c r="CM3199"/>
      <c r="CN3199"/>
      <c r="CO3199"/>
      <c r="CP3199"/>
      <c r="CQ3199"/>
      <c r="CR3199"/>
      <c r="CS3199"/>
      <c r="CT3199"/>
      <c r="CU3199"/>
      <c r="CV3199"/>
      <c r="CW3199"/>
      <c r="CX3199"/>
      <c r="CY3199"/>
      <c r="CZ3199"/>
      <c r="DA3199"/>
      <c r="DB3199"/>
      <c r="DC3199"/>
      <c r="DD3199"/>
      <c r="DE3199"/>
      <c r="DF3199"/>
      <c r="DG3199"/>
      <c r="DH3199"/>
      <c r="DI3199"/>
      <c r="DJ3199"/>
      <c r="DK3199"/>
      <c r="DL3199"/>
      <c r="DM3199"/>
      <c r="DN3199"/>
      <c r="DO3199"/>
      <c r="DP3199"/>
      <c r="DQ3199"/>
      <c r="DR3199"/>
      <c r="DS3199"/>
      <c r="DT3199"/>
      <c r="DU3199"/>
      <c r="DV3199"/>
      <c r="DW3199"/>
      <c r="DX3199"/>
      <c r="DY3199"/>
      <c r="DZ3199"/>
      <c r="EA3199"/>
      <c r="EB3199"/>
      <c r="EC3199"/>
      <c r="ED3199"/>
      <c r="EE3199"/>
      <c r="EF3199"/>
      <c r="EG3199"/>
      <c r="EH3199"/>
      <c r="EI3199"/>
      <c r="EJ3199"/>
      <c r="EK3199"/>
      <c r="EL3199"/>
      <c r="EM3199"/>
      <c r="EN3199"/>
      <c r="EO3199"/>
      <c r="EP3199"/>
      <c r="EQ3199"/>
      <c r="ER3199"/>
      <c r="ES3199"/>
      <c r="ET3199"/>
      <c r="EU3199"/>
      <c r="EV3199"/>
      <c r="EW3199"/>
      <c r="EX3199"/>
      <c r="EY3199"/>
      <c r="EZ3199"/>
      <c r="FA3199"/>
      <c r="FB3199"/>
      <c r="FC3199"/>
      <c r="FD3199"/>
      <c r="FE3199"/>
      <c r="FF3199"/>
      <c r="FG3199"/>
      <c r="FH3199"/>
      <c r="FI3199"/>
      <c r="FJ3199"/>
      <c r="FK3199"/>
      <c r="FL3199"/>
      <c r="FM3199"/>
      <c r="FN3199"/>
      <c r="FO3199"/>
      <c r="FP3199"/>
      <c r="FQ3199"/>
      <c r="FR3199"/>
      <c r="FS3199"/>
      <c r="FT3199"/>
      <c r="FU3199"/>
      <c r="FV3199"/>
      <c r="FW3199"/>
      <c r="FX3199"/>
      <c r="FY3199"/>
      <c r="FZ3199"/>
      <c r="GA3199"/>
      <c r="GB3199"/>
      <c r="GC3199"/>
      <c r="GD3199"/>
      <c r="GE3199"/>
      <c r="GF3199"/>
      <c r="GG3199"/>
      <c r="GH3199"/>
      <c r="GI3199"/>
    </row>
    <row r="3200" spans="7:191" s="60" customFormat="1"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  <c r="CA3200"/>
      <c r="CB3200"/>
      <c r="CC3200"/>
      <c r="CD3200"/>
      <c r="CE3200"/>
      <c r="CF3200"/>
      <c r="CG3200"/>
      <c r="CH3200"/>
      <c r="CI3200"/>
      <c r="CJ3200"/>
      <c r="CK3200"/>
      <c r="CL3200"/>
      <c r="CM3200"/>
      <c r="CN3200"/>
      <c r="CO3200"/>
      <c r="CP3200"/>
      <c r="CQ3200"/>
      <c r="CR3200"/>
      <c r="CS3200"/>
      <c r="CT3200"/>
      <c r="CU3200"/>
      <c r="CV3200"/>
      <c r="CW3200"/>
      <c r="CX3200"/>
      <c r="CY3200"/>
      <c r="CZ3200"/>
      <c r="DA3200"/>
      <c r="DB3200"/>
      <c r="DC3200"/>
      <c r="DD3200"/>
      <c r="DE3200"/>
      <c r="DF3200"/>
      <c r="DG3200"/>
      <c r="DH3200"/>
      <c r="DI3200"/>
      <c r="DJ3200"/>
      <c r="DK3200"/>
      <c r="DL3200"/>
      <c r="DM3200"/>
      <c r="DN3200"/>
      <c r="DO3200"/>
      <c r="DP3200"/>
      <c r="DQ3200"/>
      <c r="DR3200"/>
      <c r="DS3200"/>
      <c r="DT3200"/>
      <c r="DU3200"/>
      <c r="DV3200"/>
      <c r="DW3200"/>
      <c r="DX3200"/>
      <c r="DY3200"/>
      <c r="DZ3200"/>
      <c r="EA3200"/>
      <c r="EB3200"/>
      <c r="EC3200"/>
      <c r="ED3200"/>
      <c r="EE3200"/>
      <c r="EF3200"/>
      <c r="EG3200"/>
      <c r="EH3200"/>
      <c r="EI3200"/>
      <c r="EJ3200"/>
      <c r="EK3200"/>
      <c r="EL3200"/>
      <c r="EM3200"/>
      <c r="EN3200"/>
      <c r="EO3200"/>
      <c r="EP3200"/>
      <c r="EQ3200"/>
      <c r="ER3200"/>
      <c r="ES3200"/>
      <c r="ET3200"/>
      <c r="EU3200"/>
      <c r="EV3200"/>
      <c r="EW3200"/>
      <c r="EX3200"/>
      <c r="EY3200"/>
      <c r="EZ3200"/>
      <c r="FA3200"/>
      <c r="FB3200"/>
      <c r="FC3200"/>
      <c r="FD3200"/>
      <c r="FE3200"/>
      <c r="FF3200"/>
      <c r="FG3200"/>
      <c r="FH3200"/>
      <c r="FI3200"/>
      <c r="FJ3200"/>
      <c r="FK3200"/>
      <c r="FL3200"/>
      <c r="FM3200"/>
      <c r="FN3200"/>
      <c r="FO3200"/>
      <c r="FP3200"/>
      <c r="FQ3200"/>
      <c r="FR3200"/>
      <c r="FS3200"/>
      <c r="FT3200"/>
      <c r="FU3200"/>
      <c r="FV3200"/>
      <c r="FW3200"/>
      <c r="FX3200"/>
      <c r="FY3200"/>
      <c r="FZ3200"/>
      <c r="GA3200"/>
      <c r="GB3200"/>
      <c r="GC3200"/>
      <c r="GD3200"/>
      <c r="GE3200"/>
      <c r="GF3200"/>
      <c r="GG3200"/>
      <c r="GH3200"/>
      <c r="GI3200"/>
    </row>
    <row r="3201" spans="7:191" s="60" customFormat="1"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  <c r="CA3201"/>
      <c r="CB3201"/>
      <c r="CC3201"/>
      <c r="CD3201"/>
      <c r="CE3201"/>
      <c r="CF3201"/>
      <c r="CG3201"/>
      <c r="CH3201"/>
      <c r="CI3201"/>
      <c r="CJ3201"/>
      <c r="CK3201"/>
      <c r="CL3201"/>
      <c r="CM3201"/>
      <c r="CN3201"/>
      <c r="CO3201"/>
      <c r="CP3201"/>
      <c r="CQ3201"/>
      <c r="CR3201"/>
      <c r="CS3201"/>
      <c r="CT3201"/>
      <c r="CU3201"/>
      <c r="CV3201"/>
      <c r="CW3201"/>
      <c r="CX3201"/>
      <c r="CY3201"/>
      <c r="CZ3201"/>
      <c r="DA3201"/>
      <c r="DB3201"/>
      <c r="DC3201"/>
      <c r="DD3201"/>
      <c r="DE3201"/>
      <c r="DF3201"/>
      <c r="DG3201"/>
      <c r="DH3201"/>
      <c r="DI3201"/>
      <c r="DJ3201"/>
      <c r="DK3201"/>
      <c r="DL3201"/>
      <c r="DM3201"/>
      <c r="DN3201"/>
      <c r="DO3201"/>
      <c r="DP3201"/>
      <c r="DQ3201"/>
      <c r="DR3201"/>
      <c r="DS3201"/>
      <c r="DT3201"/>
      <c r="DU3201"/>
      <c r="DV3201"/>
      <c r="DW3201"/>
      <c r="DX3201"/>
      <c r="DY3201"/>
      <c r="DZ3201"/>
      <c r="EA3201"/>
      <c r="EB3201"/>
      <c r="EC3201"/>
      <c r="ED3201"/>
      <c r="EE3201"/>
      <c r="EF3201"/>
      <c r="EG3201"/>
      <c r="EH3201"/>
      <c r="EI3201"/>
      <c r="EJ3201"/>
      <c r="EK3201"/>
      <c r="EL3201"/>
      <c r="EM3201"/>
      <c r="EN3201"/>
      <c r="EO3201"/>
      <c r="EP3201"/>
      <c r="EQ3201"/>
      <c r="ER3201"/>
      <c r="ES3201"/>
      <c r="ET3201"/>
      <c r="EU3201"/>
      <c r="EV3201"/>
      <c r="EW3201"/>
      <c r="EX3201"/>
      <c r="EY3201"/>
      <c r="EZ3201"/>
      <c r="FA3201"/>
      <c r="FB3201"/>
      <c r="FC3201"/>
      <c r="FD3201"/>
      <c r="FE3201"/>
      <c r="FF3201"/>
      <c r="FG3201"/>
      <c r="FH3201"/>
      <c r="FI3201"/>
      <c r="FJ3201"/>
      <c r="FK3201"/>
      <c r="FL3201"/>
      <c r="FM3201"/>
      <c r="FN3201"/>
      <c r="FO3201"/>
      <c r="FP3201"/>
      <c r="FQ3201"/>
      <c r="FR3201"/>
      <c r="FS3201"/>
      <c r="FT3201"/>
      <c r="FU3201"/>
      <c r="FV3201"/>
      <c r="FW3201"/>
      <c r="FX3201"/>
      <c r="FY3201"/>
      <c r="FZ3201"/>
      <c r="GA3201"/>
      <c r="GB3201"/>
      <c r="GC3201"/>
      <c r="GD3201"/>
      <c r="GE3201"/>
      <c r="GF3201"/>
      <c r="GG3201"/>
      <c r="GH3201"/>
      <c r="GI3201"/>
    </row>
    <row r="3202" spans="7:191" s="60" customFormat="1"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  <c r="CA3202"/>
      <c r="CB3202"/>
      <c r="CC3202"/>
      <c r="CD3202"/>
      <c r="CE3202"/>
      <c r="CF3202"/>
      <c r="CG3202"/>
      <c r="CH3202"/>
      <c r="CI3202"/>
      <c r="CJ3202"/>
      <c r="CK3202"/>
      <c r="CL3202"/>
      <c r="CM3202"/>
      <c r="CN3202"/>
      <c r="CO3202"/>
      <c r="CP3202"/>
      <c r="CQ3202"/>
      <c r="CR3202"/>
      <c r="CS3202"/>
      <c r="CT3202"/>
      <c r="CU3202"/>
      <c r="CV3202"/>
      <c r="CW3202"/>
      <c r="CX3202"/>
      <c r="CY3202"/>
      <c r="CZ3202"/>
      <c r="DA3202"/>
      <c r="DB3202"/>
      <c r="DC3202"/>
      <c r="DD3202"/>
      <c r="DE3202"/>
      <c r="DF3202"/>
      <c r="DG3202"/>
      <c r="DH3202"/>
      <c r="DI3202"/>
      <c r="DJ3202"/>
      <c r="DK3202"/>
      <c r="DL3202"/>
      <c r="DM3202"/>
      <c r="DN3202"/>
      <c r="DO3202"/>
      <c r="DP3202"/>
      <c r="DQ3202"/>
      <c r="DR3202"/>
      <c r="DS3202"/>
      <c r="DT3202"/>
      <c r="DU3202"/>
      <c r="DV3202"/>
      <c r="DW3202"/>
      <c r="DX3202"/>
      <c r="DY3202"/>
      <c r="DZ3202"/>
      <c r="EA3202"/>
      <c r="EB3202"/>
      <c r="EC3202"/>
      <c r="ED3202"/>
      <c r="EE3202"/>
      <c r="EF3202"/>
      <c r="EG3202"/>
      <c r="EH3202"/>
      <c r="EI3202"/>
      <c r="EJ3202"/>
      <c r="EK3202"/>
      <c r="EL3202"/>
      <c r="EM3202"/>
      <c r="EN3202"/>
      <c r="EO3202"/>
      <c r="EP3202"/>
      <c r="EQ3202"/>
      <c r="ER3202"/>
      <c r="ES3202"/>
      <c r="ET3202"/>
      <c r="EU3202"/>
      <c r="EV3202"/>
      <c r="EW3202"/>
      <c r="EX3202"/>
      <c r="EY3202"/>
      <c r="EZ3202"/>
      <c r="FA3202"/>
      <c r="FB3202"/>
      <c r="FC3202"/>
      <c r="FD3202"/>
      <c r="FE3202"/>
      <c r="FF3202"/>
      <c r="FG3202"/>
      <c r="FH3202"/>
      <c r="FI3202"/>
      <c r="FJ3202"/>
      <c r="FK3202"/>
      <c r="FL3202"/>
      <c r="FM3202"/>
      <c r="FN3202"/>
      <c r="FO3202"/>
      <c r="FP3202"/>
      <c r="FQ3202"/>
      <c r="FR3202"/>
      <c r="FS3202"/>
      <c r="FT3202"/>
      <c r="FU3202"/>
      <c r="FV3202"/>
      <c r="FW3202"/>
      <c r="FX3202"/>
      <c r="FY3202"/>
      <c r="FZ3202"/>
      <c r="GA3202"/>
      <c r="GB3202"/>
      <c r="GC3202"/>
      <c r="GD3202"/>
      <c r="GE3202"/>
      <c r="GF3202"/>
      <c r="GG3202"/>
      <c r="GH3202"/>
      <c r="GI3202"/>
    </row>
    <row r="3203" spans="7:191" s="60" customFormat="1"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  <c r="CA3203"/>
      <c r="CB3203"/>
      <c r="CC3203"/>
      <c r="CD3203"/>
      <c r="CE3203"/>
      <c r="CF3203"/>
      <c r="CG3203"/>
      <c r="CH3203"/>
      <c r="CI3203"/>
      <c r="CJ3203"/>
      <c r="CK3203"/>
      <c r="CL3203"/>
      <c r="CM3203"/>
      <c r="CN3203"/>
      <c r="CO3203"/>
      <c r="CP3203"/>
      <c r="CQ3203"/>
      <c r="CR3203"/>
      <c r="CS3203"/>
      <c r="CT3203"/>
      <c r="CU3203"/>
      <c r="CV3203"/>
      <c r="CW3203"/>
      <c r="CX3203"/>
      <c r="CY3203"/>
      <c r="CZ3203"/>
      <c r="DA3203"/>
      <c r="DB3203"/>
      <c r="DC3203"/>
      <c r="DD3203"/>
      <c r="DE3203"/>
      <c r="DF3203"/>
      <c r="DG3203"/>
      <c r="DH3203"/>
      <c r="DI3203"/>
      <c r="DJ3203"/>
      <c r="DK3203"/>
      <c r="DL3203"/>
      <c r="DM3203"/>
      <c r="DN3203"/>
      <c r="DO3203"/>
      <c r="DP3203"/>
      <c r="DQ3203"/>
      <c r="DR3203"/>
      <c r="DS3203"/>
      <c r="DT3203"/>
      <c r="DU3203"/>
      <c r="DV3203"/>
      <c r="DW3203"/>
      <c r="DX3203"/>
      <c r="DY3203"/>
      <c r="DZ3203"/>
      <c r="EA3203"/>
      <c r="EB3203"/>
      <c r="EC3203"/>
      <c r="ED3203"/>
      <c r="EE3203"/>
      <c r="EF3203"/>
      <c r="EG3203"/>
      <c r="EH3203"/>
      <c r="EI3203"/>
      <c r="EJ3203"/>
      <c r="EK3203"/>
      <c r="EL3203"/>
      <c r="EM3203"/>
      <c r="EN3203"/>
      <c r="EO3203"/>
      <c r="EP3203"/>
      <c r="EQ3203"/>
      <c r="ER3203"/>
      <c r="ES3203"/>
      <c r="ET3203"/>
      <c r="EU3203"/>
      <c r="EV3203"/>
      <c r="EW3203"/>
      <c r="EX3203"/>
      <c r="EY3203"/>
      <c r="EZ3203"/>
      <c r="FA3203"/>
      <c r="FB3203"/>
      <c r="FC3203"/>
      <c r="FD3203"/>
      <c r="FE3203"/>
      <c r="FF3203"/>
      <c r="FG3203"/>
      <c r="FH3203"/>
      <c r="FI3203"/>
      <c r="FJ3203"/>
      <c r="FK3203"/>
      <c r="FL3203"/>
      <c r="FM3203"/>
      <c r="FN3203"/>
      <c r="FO3203"/>
      <c r="FP3203"/>
      <c r="FQ3203"/>
      <c r="FR3203"/>
      <c r="FS3203"/>
      <c r="FT3203"/>
      <c r="FU3203"/>
      <c r="FV3203"/>
      <c r="FW3203"/>
      <c r="FX3203"/>
      <c r="FY3203"/>
      <c r="FZ3203"/>
      <c r="GA3203"/>
      <c r="GB3203"/>
      <c r="GC3203"/>
      <c r="GD3203"/>
      <c r="GE3203"/>
      <c r="GF3203"/>
      <c r="GG3203"/>
      <c r="GH3203"/>
      <c r="GI3203"/>
    </row>
    <row r="3204" spans="7:191" s="60" customFormat="1"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  <c r="CA3204"/>
      <c r="CB3204"/>
      <c r="CC3204"/>
      <c r="CD3204"/>
      <c r="CE3204"/>
      <c r="CF3204"/>
      <c r="CG3204"/>
      <c r="CH3204"/>
      <c r="CI3204"/>
      <c r="CJ3204"/>
      <c r="CK3204"/>
      <c r="CL3204"/>
      <c r="CM3204"/>
      <c r="CN3204"/>
      <c r="CO3204"/>
      <c r="CP3204"/>
      <c r="CQ3204"/>
      <c r="CR3204"/>
      <c r="CS3204"/>
      <c r="CT3204"/>
      <c r="CU3204"/>
      <c r="CV3204"/>
      <c r="CW3204"/>
      <c r="CX3204"/>
      <c r="CY3204"/>
      <c r="CZ3204"/>
      <c r="DA3204"/>
      <c r="DB3204"/>
      <c r="DC3204"/>
      <c r="DD3204"/>
      <c r="DE3204"/>
      <c r="DF3204"/>
      <c r="DG3204"/>
      <c r="DH3204"/>
      <c r="DI3204"/>
      <c r="DJ3204"/>
      <c r="DK3204"/>
      <c r="DL3204"/>
      <c r="DM3204"/>
      <c r="DN3204"/>
      <c r="DO3204"/>
      <c r="DP3204"/>
      <c r="DQ3204"/>
      <c r="DR3204"/>
      <c r="DS3204"/>
      <c r="DT3204"/>
      <c r="DU3204"/>
      <c r="DV3204"/>
      <c r="DW3204"/>
      <c r="DX3204"/>
      <c r="DY3204"/>
      <c r="DZ3204"/>
      <c r="EA3204"/>
      <c r="EB3204"/>
      <c r="EC3204"/>
      <c r="ED3204"/>
      <c r="EE3204"/>
      <c r="EF3204"/>
      <c r="EG3204"/>
      <c r="EH3204"/>
      <c r="EI3204"/>
      <c r="EJ3204"/>
      <c r="EK3204"/>
      <c r="EL3204"/>
      <c r="EM3204"/>
      <c r="EN3204"/>
      <c r="EO3204"/>
      <c r="EP3204"/>
      <c r="EQ3204"/>
      <c r="ER3204"/>
      <c r="ES3204"/>
      <c r="ET3204"/>
      <c r="EU3204"/>
      <c r="EV3204"/>
      <c r="EW3204"/>
      <c r="EX3204"/>
      <c r="EY3204"/>
      <c r="EZ3204"/>
      <c r="FA3204"/>
      <c r="FB3204"/>
      <c r="FC3204"/>
      <c r="FD3204"/>
      <c r="FE3204"/>
      <c r="FF3204"/>
      <c r="FG3204"/>
      <c r="FH3204"/>
      <c r="FI3204"/>
      <c r="FJ3204"/>
      <c r="FK3204"/>
      <c r="FL3204"/>
      <c r="FM3204"/>
      <c r="FN3204"/>
      <c r="FO3204"/>
      <c r="FP3204"/>
      <c r="FQ3204"/>
      <c r="FR3204"/>
      <c r="FS3204"/>
      <c r="FT3204"/>
      <c r="FU3204"/>
      <c r="FV3204"/>
      <c r="FW3204"/>
      <c r="FX3204"/>
      <c r="FY3204"/>
      <c r="FZ3204"/>
      <c r="GA3204"/>
      <c r="GB3204"/>
      <c r="GC3204"/>
      <c r="GD3204"/>
      <c r="GE3204"/>
      <c r="GF3204"/>
      <c r="GG3204"/>
      <c r="GH3204"/>
      <c r="GI3204"/>
    </row>
    <row r="3205" spans="7:191" s="60" customFormat="1"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  <c r="CA3205"/>
      <c r="CB3205"/>
      <c r="CC3205"/>
      <c r="CD3205"/>
      <c r="CE3205"/>
      <c r="CF3205"/>
      <c r="CG3205"/>
      <c r="CH3205"/>
      <c r="CI3205"/>
      <c r="CJ3205"/>
      <c r="CK3205"/>
      <c r="CL3205"/>
      <c r="CM3205"/>
      <c r="CN3205"/>
      <c r="CO3205"/>
      <c r="CP3205"/>
      <c r="CQ3205"/>
      <c r="CR3205"/>
      <c r="CS3205"/>
      <c r="CT3205"/>
      <c r="CU3205"/>
      <c r="CV3205"/>
      <c r="CW3205"/>
      <c r="CX3205"/>
      <c r="CY3205"/>
      <c r="CZ3205"/>
      <c r="DA3205"/>
      <c r="DB3205"/>
      <c r="DC3205"/>
      <c r="DD3205"/>
      <c r="DE3205"/>
      <c r="DF3205"/>
      <c r="DG3205"/>
      <c r="DH3205"/>
      <c r="DI3205"/>
      <c r="DJ3205"/>
      <c r="DK3205"/>
      <c r="DL3205"/>
      <c r="DM3205"/>
      <c r="DN3205"/>
      <c r="DO3205"/>
      <c r="DP3205"/>
      <c r="DQ3205"/>
      <c r="DR3205"/>
      <c r="DS3205"/>
      <c r="DT3205"/>
      <c r="DU3205"/>
      <c r="DV3205"/>
      <c r="DW3205"/>
      <c r="DX3205"/>
      <c r="DY3205"/>
      <c r="DZ3205"/>
      <c r="EA3205"/>
      <c r="EB3205"/>
      <c r="EC3205"/>
      <c r="ED3205"/>
      <c r="EE3205"/>
      <c r="EF3205"/>
      <c r="EG3205"/>
      <c r="EH3205"/>
      <c r="EI3205"/>
      <c r="EJ3205"/>
      <c r="EK3205"/>
      <c r="EL3205"/>
      <c r="EM3205"/>
      <c r="EN3205"/>
      <c r="EO3205"/>
      <c r="EP3205"/>
      <c r="EQ3205"/>
      <c r="ER3205"/>
      <c r="ES3205"/>
      <c r="ET3205"/>
      <c r="EU3205"/>
      <c r="EV3205"/>
      <c r="EW3205"/>
      <c r="EX3205"/>
      <c r="EY3205"/>
      <c r="EZ3205"/>
      <c r="FA3205"/>
      <c r="FB3205"/>
      <c r="FC3205"/>
      <c r="FD3205"/>
      <c r="FE3205"/>
      <c r="FF3205"/>
      <c r="FG3205"/>
      <c r="FH3205"/>
      <c r="FI3205"/>
      <c r="FJ3205"/>
      <c r="FK3205"/>
      <c r="FL3205"/>
      <c r="FM3205"/>
      <c r="FN3205"/>
      <c r="FO3205"/>
      <c r="FP3205"/>
      <c r="FQ3205"/>
      <c r="FR3205"/>
      <c r="FS3205"/>
      <c r="FT3205"/>
      <c r="FU3205"/>
      <c r="FV3205"/>
      <c r="FW3205"/>
      <c r="FX3205"/>
      <c r="FY3205"/>
      <c r="FZ3205"/>
      <c r="GA3205"/>
      <c r="GB3205"/>
      <c r="GC3205"/>
      <c r="GD3205"/>
      <c r="GE3205"/>
      <c r="GF3205"/>
      <c r="GG3205"/>
      <c r="GH3205"/>
      <c r="GI3205"/>
    </row>
    <row r="3206" spans="7:191" s="60" customFormat="1"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  <c r="CA3206"/>
      <c r="CB3206"/>
      <c r="CC3206"/>
      <c r="CD3206"/>
      <c r="CE3206"/>
      <c r="CF3206"/>
      <c r="CG3206"/>
      <c r="CH3206"/>
      <c r="CI3206"/>
      <c r="CJ3206"/>
      <c r="CK3206"/>
      <c r="CL3206"/>
      <c r="CM3206"/>
      <c r="CN3206"/>
      <c r="CO3206"/>
      <c r="CP3206"/>
      <c r="CQ3206"/>
      <c r="CR3206"/>
      <c r="CS3206"/>
      <c r="CT3206"/>
      <c r="CU3206"/>
      <c r="CV3206"/>
      <c r="CW3206"/>
      <c r="CX3206"/>
      <c r="CY3206"/>
      <c r="CZ3206"/>
      <c r="DA3206"/>
      <c r="DB3206"/>
      <c r="DC3206"/>
      <c r="DD3206"/>
      <c r="DE3206"/>
      <c r="DF3206"/>
      <c r="DG3206"/>
      <c r="DH3206"/>
      <c r="DI3206"/>
      <c r="DJ3206"/>
      <c r="DK3206"/>
      <c r="DL3206"/>
      <c r="DM3206"/>
      <c r="DN3206"/>
      <c r="DO3206"/>
      <c r="DP3206"/>
      <c r="DQ3206"/>
      <c r="DR3206"/>
      <c r="DS3206"/>
      <c r="DT3206"/>
      <c r="DU3206"/>
      <c r="DV3206"/>
      <c r="DW3206"/>
      <c r="DX3206"/>
      <c r="DY3206"/>
      <c r="DZ3206"/>
      <c r="EA3206"/>
      <c r="EB3206"/>
      <c r="EC3206"/>
      <c r="ED3206"/>
      <c r="EE3206"/>
      <c r="EF3206"/>
      <c r="EG3206"/>
      <c r="EH3206"/>
      <c r="EI3206"/>
      <c r="EJ3206"/>
      <c r="EK3206"/>
      <c r="EL3206"/>
      <c r="EM3206"/>
      <c r="EN3206"/>
      <c r="EO3206"/>
      <c r="EP3206"/>
      <c r="EQ3206"/>
      <c r="ER3206"/>
      <c r="ES3206"/>
      <c r="ET3206"/>
      <c r="EU3206"/>
      <c r="EV3206"/>
      <c r="EW3206"/>
      <c r="EX3206"/>
      <c r="EY3206"/>
      <c r="EZ3206"/>
      <c r="FA3206"/>
      <c r="FB3206"/>
      <c r="FC3206"/>
      <c r="FD3206"/>
      <c r="FE3206"/>
      <c r="FF3206"/>
      <c r="FG3206"/>
      <c r="FH3206"/>
      <c r="FI3206"/>
      <c r="FJ3206"/>
      <c r="FK3206"/>
      <c r="FL3206"/>
      <c r="FM3206"/>
      <c r="FN3206"/>
      <c r="FO3206"/>
      <c r="FP3206"/>
      <c r="FQ3206"/>
      <c r="FR3206"/>
      <c r="FS3206"/>
      <c r="FT3206"/>
      <c r="FU3206"/>
      <c r="FV3206"/>
      <c r="FW3206"/>
      <c r="FX3206"/>
      <c r="FY3206"/>
      <c r="FZ3206"/>
      <c r="GA3206"/>
      <c r="GB3206"/>
      <c r="GC3206"/>
      <c r="GD3206"/>
      <c r="GE3206"/>
      <c r="GF3206"/>
      <c r="GG3206"/>
      <c r="GH3206"/>
      <c r="GI3206"/>
    </row>
    <row r="3207" spans="7:191" s="60" customFormat="1"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  <c r="CA3207"/>
      <c r="CB3207"/>
      <c r="CC3207"/>
      <c r="CD3207"/>
      <c r="CE3207"/>
      <c r="CF3207"/>
      <c r="CG3207"/>
      <c r="CH3207"/>
      <c r="CI3207"/>
      <c r="CJ3207"/>
      <c r="CK3207"/>
      <c r="CL3207"/>
      <c r="CM3207"/>
      <c r="CN3207"/>
      <c r="CO3207"/>
      <c r="CP3207"/>
      <c r="CQ3207"/>
      <c r="CR3207"/>
      <c r="CS3207"/>
      <c r="CT3207"/>
      <c r="CU3207"/>
      <c r="CV3207"/>
      <c r="CW3207"/>
      <c r="CX3207"/>
      <c r="CY3207"/>
      <c r="CZ3207"/>
      <c r="DA3207"/>
      <c r="DB3207"/>
      <c r="DC3207"/>
      <c r="DD3207"/>
      <c r="DE3207"/>
      <c r="DF3207"/>
      <c r="DG3207"/>
      <c r="DH3207"/>
      <c r="DI3207"/>
      <c r="DJ3207"/>
      <c r="DK3207"/>
      <c r="DL3207"/>
      <c r="DM3207"/>
      <c r="DN3207"/>
      <c r="DO3207"/>
      <c r="DP3207"/>
      <c r="DQ3207"/>
      <c r="DR3207"/>
      <c r="DS3207"/>
      <c r="DT3207"/>
      <c r="DU3207"/>
      <c r="DV3207"/>
      <c r="DW3207"/>
      <c r="DX3207"/>
      <c r="DY3207"/>
      <c r="DZ3207"/>
      <c r="EA3207"/>
      <c r="EB3207"/>
      <c r="EC3207"/>
      <c r="ED3207"/>
      <c r="EE3207"/>
      <c r="EF3207"/>
      <c r="EG3207"/>
      <c r="EH3207"/>
      <c r="EI3207"/>
      <c r="EJ3207"/>
      <c r="EK3207"/>
      <c r="EL3207"/>
      <c r="EM3207"/>
      <c r="EN3207"/>
      <c r="EO3207"/>
      <c r="EP3207"/>
      <c r="EQ3207"/>
      <c r="ER3207"/>
      <c r="ES3207"/>
      <c r="ET3207"/>
      <c r="EU3207"/>
      <c r="EV3207"/>
      <c r="EW3207"/>
      <c r="EX3207"/>
      <c r="EY3207"/>
      <c r="EZ3207"/>
      <c r="FA3207"/>
      <c r="FB3207"/>
      <c r="FC3207"/>
      <c r="FD3207"/>
      <c r="FE3207"/>
      <c r="FF3207"/>
      <c r="FG3207"/>
      <c r="FH3207"/>
      <c r="FI3207"/>
      <c r="FJ3207"/>
      <c r="FK3207"/>
      <c r="FL3207"/>
      <c r="FM3207"/>
      <c r="FN3207"/>
      <c r="FO3207"/>
      <c r="FP3207"/>
      <c r="FQ3207"/>
      <c r="FR3207"/>
      <c r="FS3207"/>
      <c r="FT3207"/>
      <c r="FU3207"/>
      <c r="FV3207"/>
      <c r="FW3207"/>
      <c r="FX3207"/>
      <c r="FY3207"/>
      <c r="FZ3207"/>
      <c r="GA3207"/>
      <c r="GB3207"/>
      <c r="GC3207"/>
      <c r="GD3207"/>
      <c r="GE3207"/>
      <c r="GF3207"/>
      <c r="GG3207"/>
      <c r="GH3207"/>
      <c r="GI3207"/>
    </row>
    <row r="3208" spans="7:191" s="60" customFormat="1"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  <c r="CA3208"/>
      <c r="CB3208"/>
      <c r="CC3208"/>
      <c r="CD3208"/>
      <c r="CE3208"/>
      <c r="CF3208"/>
      <c r="CG3208"/>
      <c r="CH3208"/>
      <c r="CI3208"/>
      <c r="CJ3208"/>
      <c r="CK3208"/>
      <c r="CL3208"/>
      <c r="CM3208"/>
      <c r="CN3208"/>
      <c r="CO3208"/>
      <c r="CP3208"/>
      <c r="CQ3208"/>
      <c r="CR3208"/>
      <c r="CS3208"/>
      <c r="CT3208"/>
      <c r="CU3208"/>
      <c r="CV3208"/>
      <c r="CW3208"/>
      <c r="CX3208"/>
      <c r="CY3208"/>
      <c r="CZ3208"/>
      <c r="DA3208"/>
      <c r="DB3208"/>
      <c r="DC3208"/>
      <c r="DD3208"/>
      <c r="DE3208"/>
      <c r="DF3208"/>
      <c r="DG3208"/>
      <c r="DH3208"/>
      <c r="DI3208"/>
      <c r="DJ3208"/>
      <c r="DK3208"/>
      <c r="DL3208"/>
      <c r="DM3208"/>
      <c r="DN3208"/>
      <c r="DO3208"/>
      <c r="DP3208"/>
      <c r="DQ3208"/>
      <c r="DR3208"/>
      <c r="DS3208"/>
      <c r="DT3208"/>
      <c r="DU3208"/>
      <c r="DV3208"/>
      <c r="DW3208"/>
      <c r="DX3208"/>
      <c r="DY3208"/>
      <c r="DZ3208"/>
      <c r="EA3208"/>
      <c r="EB3208"/>
      <c r="EC3208"/>
      <c r="ED3208"/>
      <c r="EE3208"/>
      <c r="EF3208"/>
      <c r="EG3208"/>
      <c r="EH3208"/>
      <c r="EI3208"/>
      <c r="EJ3208"/>
      <c r="EK3208"/>
      <c r="EL3208"/>
      <c r="EM3208"/>
      <c r="EN3208"/>
      <c r="EO3208"/>
      <c r="EP3208"/>
      <c r="EQ3208"/>
      <c r="ER3208"/>
      <c r="ES3208"/>
      <c r="ET3208"/>
      <c r="EU3208"/>
      <c r="EV3208"/>
      <c r="EW3208"/>
      <c r="EX3208"/>
      <c r="EY3208"/>
      <c r="EZ3208"/>
      <c r="FA3208"/>
      <c r="FB3208"/>
      <c r="FC3208"/>
      <c r="FD3208"/>
      <c r="FE3208"/>
      <c r="FF3208"/>
      <c r="FG3208"/>
      <c r="FH3208"/>
      <c r="FI3208"/>
      <c r="FJ3208"/>
      <c r="FK3208"/>
      <c r="FL3208"/>
      <c r="FM3208"/>
      <c r="FN3208"/>
      <c r="FO3208"/>
      <c r="FP3208"/>
      <c r="FQ3208"/>
      <c r="FR3208"/>
      <c r="FS3208"/>
      <c r="FT3208"/>
      <c r="FU3208"/>
      <c r="FV3208"/>
      <c r="FW3208"/>
      <c r="FX3208"/>
      <c r="FY3208"/>
      <c r="FZ3208"/>
      <c r="GA3208"/>
      <c r="GB3208"/>
      <c r="GC3208"/>
      <c r="GD3208"/>
      <c r="GE3208"/>
      <c r="GF3208"/>
      <c r="GG3208"/>
      <c r="GH3208"/>
      <c r="GI3208"/>
    </row>
    <row r="3209" spans="7:191" s="60" customFormat="1"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  <c r="CA3209"/>
      <c r="CB3209"/>
      <c r="CC3209"/>
      <c r="CD3209"/>
      <c r="CE3209"/>
      <c r="CF3209"/>
      <c r="CG3209"/>
      <c r="CH3209"/>
      <c r="CI3209"/>
      <c r="CJ3209"/>
      <c r="CK3209"/>
      <c r="CL3209"/>
      <c r="CM3209"/>
      <c r="CN3209"/>
      <c r="CO3209"/>
      <c r="CP3209"/>
      <c r="CQ3209"/>
      <c r="CR3209"/>
      <c r="CS3209"/>
      <c r="CT3209"/>
      <c r="CU3209"/>
      <c r="CV3209"/>
      <c r="CW3209"/>
      <c r="CX3209"/>
      <c r="CY3209"/>
      <c r="CZ3209"/>
      <c r="DA3209"/>
      <c r="DB3209"/>
      <c r="DC3209"/>
      <c r="DD3209"/>
      <c r="DE3209"/>
      <c r="DF3209"/>
      <c r="DG3209"/>
      <c r="DH3209"/>
      <c r="DI3209"/>
      <c r="DJ3209"/>
      <c r="DK3209"/>
      <c r="DL3209"/>
      <c r="DM3209"/>
      <c r="DN3209"/>
      <c r="DO3209"/>
      <c r="DP3209"/>
      <c r="DQ3209"/>
      <c r="DR3209"/>
      <c r="DS3209"/>
      <c r="DT3209"/>
      <c r="DU3209"/>
      <c r="DV3209"/>
      <c r="DW3209"/>
      <c r="DX3209"/>
      <c r="DY3209"/>
      <c r="DZ3209"/>
      <c r="EA3209"/>
      <c r="EB3209"/>
      <c r="EC3209"/>
      <c r="ED3209"/>
      <c r="EE3209"/>
      <c r="EF3209"/>
      <c r="EG3209"/>
      <c r="EH3209"/>
      <c r="EI3209"/>
      <c r="EJ3209"/>
      <c r="EK3209"/>
      <c r="EL3209"/>
      <c r="EM3209"/>
      <c r="EN3209"/>
      <c r="EO3209"/>
      <c r="EP3209"/>
      <c r="EQ3209"/>
      <c r="ER3209"/>
      <c r="ES3209"/>
      <c r="ET3209"/>
      <c r="EU3209"/>
      <c r="EV3209"/>
      <c r="EW3209"/>
      <c r="EX3209"/>
      <c r="EY3209"/>
      <c r="EZ3209"/>
      <c r="FA3209"/>
      <c r="FB3209"/>
      <c r="FC3209"/>
      <c r="FD3209"/>
      <c r="FE3209"/>
      <c r="FF3209"/>
      <c r="FG3209"/>
      <c r="FH3209"/>
      <c r="FI3209"/>
      <c r="FJ3209"/>
      <c r="FK3209"/>
      <c r="FL3209"/>
      <c r="FM3209"/>
      <c r="FN3209"/>
      <c r="FO3209"/>
      <c r="FP3209"/>
      <c r="FQ3209"/>
      <c r="FR3209"/>
      <c r="FS3209"/>
      <c r="FT3209"/>
      <c r="FU3209"/>
      <c r="FV3209"/>
      <c r="FW3209"/>
      <c r="FX3209"/>
      <c r="FY3209"/>
      <c r="FZ3209"/>
      <c r="GA3209"/>
      <c r="GB3209"/>
      <c r="GC3209"/>
      <c r="GD3209"/>
      <c r="GE3209"/>
      <c r="GF3209"/>
      <c r="GG3209"/>
      <c r="GH3209"/>
      <c r="GI3209"/>
    </row>
    <row r="3210" spans="7:191" s="60" customFormat="1"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  <c r="CA3210"/>
      <c r="CB3210"/>
      <c r="CC3210"/>
      <c r="CD3210"/>
      <c r="CE3210"/>
      <c r="CF3210"/>
      <c r="CG3210"/>
      <c r="CH3210"/>
      <c r="CI3210"/>
      <c r="CJ3210"/>
      <c r="CK3210"/>
      <c r="CL3210"/>
      <c r="CM3210"/>
      <c r="CN3210"/>
      <c r="CO3210"/>
      <c r="CP3210"/>
      <c r="CQ3210"/>
      <c r="CR3210"/>
      <c r="CS3210"/>
      <c r="CT3210"/>
      <c r="CU3210"/>
      <c r="CV3210"/>
      <c r="CW3210"/>
      <c r="CX3210"/>
      <c r="CY3210"/>
      <c r="CZ3210"/>
      <c r="DA3210"/>
      <c r="DB3210"/>
      <c r="DC3210"/>
      <c r="DD3210"/>
      <c r="DE3210"/>
      <c r="DF3210"/>
      <c r="DG3210"/>
      <c r="DH3210"/>
      <c r="DI3210"/>
      <c r="DJ3210"/>
      <c r="DK3210"/>
      <c r="DL3210"/>
      <c r="DM3210"/>
      <c r="DN3210"/>
      <c r="DO3210"/>
      <c r="DP3210"/>
      <c r="DQ3210"/>
      <c r="DR3210"/>
      <c r="DS3210"/>
      <c r="DT3210"/>
      <c r="DU3210"/>
      <c r="DV3210"/>
      <c r="DW3210"/>
      <c r="DX3210"/>
      <c r="DY3210"/>
      <c r="DZ3210"/>
      <c r="EA3210"/>
      <c r="EB3210"/>
      <c r="EC3210"/>
      <c r="ED3210"/>
      <c r="EE3210"/>
      <c r="EF3210"/>
      <c r="EG3210"/>
      <c r="EH3210"/>
      <c r="EI3210"/>
      <c r="EJ3210"/>
      <c r="EK3210"/>
      <c r="EL3210"/>
      <c r="EM3210"/>
      <c r="EN3210"/>
      <c r="EO3210"/>
      <c r="EP3210"/>
      <c r="EQ3210"/>
      <c r="ER3210"/>
      <c r="ES3210"/>
      <c r="ET3210"/>
      <c r="EU3210"/>
      <c r="EV3210"/>
      <c r="EW3210"/>
      <c r="EX3210"/>
      <c r="EY3210"/>
      <c r="EZ3210"/>
      <c r="FA3210"/>
      <c r="FB3210"/>
      <c r="FC3210"/>
      <c r="FD3210"/>
      <c r="FE3210"/>
      <c r="FF3210"/>
      <c r="FG3210"/>
      <c r="FH3210"/>
      <c r="FI3210"/>
      <c r="FJ3210"/>
      <c r="FK3210"/>
      <c r="FL3210"/>
      <c r="FM3210"/>
      <c r="FN3210"/>
      <c r="FO3210"/>
      <c r="FP3210"/>
      <c r="FQ3210"/>
      <c r="FR3210"/>
      <c r="FS3210"/>
      <c r="FT3210"/>
      <c r="FU3210"/>
      <c r="FV3210"/>
      <c r="FW3210"/>
      <c r="FX3210"/>
      <c r="FY3210"/>
      <c r="FZ3210"/>
      <c r="GA3210"/>
      <c r="GB3210"/>
      <c r="GC3210"/>
      <c r="GD3210"/>
      <c r="GE3210"/>
      <c r="GF3210"/>
      <c r="GG3210"/>
      <c r="GH3210"/>
      <c r="GI3210"/>
    </row>
    <row r="3211" spans="7:191" s="60" customFormat="1"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  <c r="CA3211"/>
      <c r="CB3211"/>
      <c r="CC3211"/>
      <c r="CD3211"/>
      <c r="CE3211"/>
      <c r="CF3211"/>
      <c r="CG3211"/>
      <c r="CH3211"/>
      <c r="CI3211"/>
      <c r="CJ3211"/>
      <c r="CK3211"/>
      <c r="CL3211"/>
      <c r="CM3211"/>
      <c r="CN3211"/>
      <c r="CO3211"/>
      <c r="CP3211"/>
      <c r="CQ3211"/>
      <c r="CR3211"/>
      <c r="CS3211"/>
      <c r="CT3211"/>
      <c r="CU3211"/>
      <c r="CV3211"/>
      <c r="CW3211"/>
      <c r="CX3211"/>
      <c r="CY3211"/>
      <c r="CZ3211"/>
      <c r="DA3211"/>
      <c r="DB3211"/>
      <c r="DC3211"/>
      <c r="DD3211"/>
      <c r="DE3211"/>
      <c r="DF3211"/>
      <c r="DG3211"/>
      <c r="DH3211"/>
      <c r="DI3211"/>
      <c r="DJ3211"/>
      <c r="DK3211"/>
      <c r="DL3211"/>
      <c r="DM3211"/>
      <c r="DN3211"/>
      <c r="DO3211"/>
      <c r="DP3211"/>
      <c r="DQ3211"/>
      <c r="DR3211"/>
      <c r="DS3211"/>
      <c r="DT3211"/>
      <c r="DU3211"/>
      <c r="DV3211"/>
      <c r="DW3211"/>
      <c r="DX3211"/>
      <c r="DY3211"/>
      <c r="DZ3211"/>
      <c r="EA3211"/>
      <c r="EB3211"/>
      <c r="EC3211"/>
      <c r="ED3211"/>
      <c r="EE3211"/>
      <c r="EF3211"/>
      <c r="EG3211"/>
      <c r="EH3211"/>
      <c r="EI3211"/>
      <c r="EJ3211"/>
      <c r="EK3211"/>
      <c r="EL3211"/>
      <c r="EM3211"/>
      <c r="EN3211"/>
      <c r="EO3211"/>
      <c r="EP3211"/>
      <c r="EQ3211"/>
      <c r="ER3211"/>
      <c r="ES3211"/>
      <c r="ET3211"/>
      <c r="EU3211"/>
      <c r="EV3211"/>
      <c r="EW3211"/>
      <c r="EX3211"/>
      <c r="EY3211"/>
      <c r="EZ3211"/>
      <c r="FA3211"/>
      <c r="FB3211"/>
      <c r="FC3211"/>
      <c r="FD3211"/>
      <c r="FE3211"/>
      <c r="FF3211"/>
      <c r="FG3211"/>
      <c r="FH3211"/>
      <c r="FI3211"/>
      <c r="FJ3211"/>
      <c r="FK3211"/>
      <c r="FL3211"/>
      <c r="FM3211"/>
      <c r="FN3211"/>
      <c r="FO3211"/>
      <c r="FP3211"/>
      <c r="FQ3211"/>
      <c r="FR3211"/>
      <c r="FS3211"/>
      <c r="FT3211"/>
      <c r="FU3211"/>
      <c r="FV3211"/>
      <c r="FW3211"/>
      <c r="FX3211"/>
      <c r="FY3211"/>
      <c r="FZ3211"/>
      <c r="GA3211"/>
      <c r="GB3211"/>
      <c r="GC3211"/>
      <c r="GD3211"/>
      <c r="GE3211"/>
      <c r="GF3211"/>
      <c r="GG3211"/>
      <c r="GH3211"/>
      <c r="GI3211"/>
    </row>
    <row r="3212" spans="7:191" s="60" customFormat="1"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  <c r="CA3212"/>
      <c r="CB3212"/>
      <c r="CC3212"/>
      <c r="CD3212"/>
      <c r="CE3212"/>
      <c r="CF3212"/>
      <c r="CG3212"/>
      <c r="CH3212"/>
      <c r="CI3212"/>
      <c r="CJ3212"/>
      <c r="CK3212"/>
      <c r="CL3212"/>
      <c r="CM3212"/>
      <c r="CN3212"/>
      <c r="CO3212"/>
      <c r="CP3212"/>
      <c r="CQ3212"/>
      <c r="CR3212"/>
      <c r="CS3212"/>
      <c r="CT3212"/>
      <c r="CU3212"/>
      <c r="CV3212"/>
      <c r="CW3212"/>
      <c r="CX3212"/>
      <c r="CY3212"/>
      <c r="CZ3212"/>
      <c r="DA3212"/>
      <c r="DB3212"/>
      <c r="DC3212"/>
      <c r="DD3212"/>
      <c r="DE3212"/>
      <c r="DF3212"/>
      <c r="DG3212"/>
      <c r="DH3212"/>
      <c r="DI3212"/>
      <c r="DJ3212"/>
      <c r="DK3212"/>
      <c r="DL3212"/>
      <c r="DM3212"/>
      <c r="DN3212"/>
      <c r="DO3212"/>
      <c r="DP3212"/>
      <c r="DQ3212"/>
      <c r="DR3212"/>
      <c r="DS3212"/>
      <c r="DT3212"/>
      <c r="DU3212"/>
      <c r="DV3212"/>
      <c r="DW3212"/>
      <c r="DX3212"/>
      <c r="DY3212"/>
      <c r="DZ3212"/>
      <c r="EA3212"/>
      <c r="EB3212"/>
      <c r="EC3212"/>
      <c r="ED3212"/>
      <c r="EE3212"/>
      <c r="EF3212"/>
      <c r="EG3212"/>
      <c r="EH3212"/>
      <c r="EI3212"/>
      <c r="EJ3212"/>
      <c r="EK3212"/>
      <c r="EL3212"/>
      <c r="EM3212"/>
      <c r="EN3212"/>
      <c r="EO3212"/>
      <c r="EP3212"/>
      <c r="EQ3212"/>
      <c r="ER3212"/>
      <c r="ES3212"/>
      <c r="ET3212"/>
      <c r="EU3212"/>
      <c r="EV3212"/>
      <c r="EW3212"/>
      <c r="EX3212"/>
      <c r="EY3212"/>
      <c r="EZ3212"/>
      <c r="FA3212"/>
      <c r="FB3212"/>
      <c r="FC3212"/>
      <c r="FD3212"/>
      <c r="FE3212"/>
      <c r="FF3212"/>
      <c r="FG3212"/>
      <c r="FH3212"/>
      <c r="FI3212"/>
      <c r="FJ3212"/>
      <c r="FK3212"/>
      <c r="FL3212"/>
      <c r="FM3212"/>
      <c r="FN3212"/>
      <c r="FO3212"/>
      <c r="FP3212"/>
      <c r="FQ3212"/>
      <c r="FR3212"/>
      <c r="FS3212"/>
      <c r="FT3212"/>
      <c r="FU3212"/>
      <c r="FV3212"/>
      <c r="FW3212"/>
      <c r="FX3212"/>
      <c r="FY3212"/>
      <c r="FZ3212"/>
      <c r="GA3212"/>
      <c r="GB3212"/>
      <c r="GC3212"/>
      <c r="GD3212"/>
      <c r="GE3212"/>
      <c r="GF3212"/>
      <c r="GG3212"/>
      <c r="GH3212"/>
      <c r="GI3212"/>
    </row>
    <row r="3213" spans="7:191" s="60" customFormat="1"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  <c r="CA3213"/>
      <c r="CB3213"/>
      <c r="CC3213"/>
      <c r="CD3213"/>
      <c r="CE3213"/>
      <c r="CF3213"/>
      <c r="CG3213"/>
      <c r="CH3213"/>
      <c r="CI3213"/>
      <c r="CJ3213"/>
      <c r="CK3213"/>
      <c r="CL3213"/>
      <c r="CM3213"/>
      <c r="CN3213"/>
      <c r="CO3213"/>
      <c r="CP3213"/>
      <c r="CQ3213"/>
      <c r="CR3213"/>
      <c r="CS3213"/>
      <c r="CT3213"/>
      <c r="CU3213"/>
      <c r="CV3213"/>
      <c r="CW3213"/>
      <c r="CX3213"/>
      <c r="CY3213"/>
      <c r="CZ3213"/>
      <c r="DA3213"/>
      <c r="DB3213"/>
      <c r="DC3213"/>
      <c r="DD3213"/>
      <c r="DE3213"/>
      <c r="DF3213"/>
      <c r="DG3213"/>
      <c r="DH3213"/>
      <c r="DI3213"/>
      <c r="DJ3213"/>
      <c r="DK3213"/>
      <c r="DL3213"/>
      <c r="DM3213"/>
      <c r="DN3213"/>
      <c r="DO3213"/>
      <c r="DP3213"/>
      <c r="DQ3213"/>
      <c r="DR3213"/>
      <c r="DS3213"/>
      <c r="DT3213"/>
      <c r="DU3213"/>
      <c r="DV3213"/>
      <c r="DW3213"/>
      <c r="DX3213"/>
      <c r="DY3213"/>
      <c r="DZ3213"/>
      <c r="EA3213"/>
      <c r="EB3213"/>
      <c r="EC3213"/>
      <c r="ED3213"/>
      <c r="EE3213"/>
      <c r="EF3213"/>
      <c r="EG3213"/>
      <c r="EH3213"/>
      <c r="EI3213"/>
      <c r="EJ3213"/>
      <c r="EK3213"/>
      <c r="EL3213"/>
      <c r="EM3213"/>
      <c r="EN3213"/>
      <c r="EO3213"/>
      <c r="EP3213"/>
      <c r="EQ3213"/>
      <c r="ER3213"/>
      <c r="ES3213"/>
      <c r="ET3213"/>
      <c r="EU3213"/>
      <c r="EV3213"/>
      <c r="EW3213"/>
      <c r="EX3213"/>
      <c r="EY3213"/>
      <c r="EZ3213"/>
      <c r="FA3213"/>
      <c r="FB3213"/>
      <c r="FC3213"/>
      <c r="FD3213"/>
      <c r="FE3213"/>
      <c r="FF3213"/>
      <c r="FG3213"/>
      <c r="FH3213"/>
      <c r="FI3213"/>
      <c r="FJ3213"/>
      <c r="FK3213"/>
      <c r="FL3213"/>
      <c r="FM3213"/>
      <c r="FN3213"/>
      <c r="FO3213"/>
      <c r="FP3213"/>
      <c r="FQ3213"/>
      <c r="FR3213"/>
      <c r="FS3213"/>
      <c r="FT3213"/>
      <c r="FU3213"/>
      <c r="FV3213"/>
      <c r="FW3213"/>
      <c r="FX3213"/>
      <c r="FY3213"/>
      <c r="FZ3213"/>
      <c r="GA3213"/>
      <c r="GB3213"/>
      <c r="GC3213"/>
      <c r="GD3213"/>
      <c r="GE3213"/>
      <c r="GF3213"/>
      <c r="GG3213"/>
      <c r="GH3213"/>
      <c r="GI3213"/>
    </row>
    <row r="3214" spans="7:191" s="60" customFormat="1"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  <c r="CA3214"/>
      <c r="CB3214"/>
      <c r="CC3214"/>
      <c r="CD3214"/>
      <c r="CE3214"/>
      <c r="CF3214"/>
      <c r="CG3214"/>
      <c r="CH3214"/>
      <c r="CI3214"/>
      <c r="CJ3214"/>
      <c r="CK3214"/>
      <c r="CL3214"/>
      <c r="CM3214"/>
      <c r="CN3214"/>
      <c r="CO3214"/>
      <c r="CP3214"/>
      <c r="CQ3214"/>
      <c r="CR3214"/>
      <c r="CS3214"/>
      <c r="CT3214"/>
      <c r="CU3214"/>
      <c r="CV3214"/>
      <c r="CW3214"/>
      <c r="CX3214"/>
      <c r="CY3214"/>
      <c r="CZ3214"/>
      <c r="DA3214"/>
      <c r="DB3214"/>
      <c r="DC3214"/>
      <c r="DD3214"/>
      <c r="DE3214"/>
      <c r="DF3214"/>
      <c r="DG3214"/>
      <c r="DH3214"/>
      <c r="DI3214"/>
      <c r="DJ3214"/>
      <c r="DK3214"/>
      <c r="DL3214"/>
      <c r="DM3214"/>
      <c r="DN3214"/>
      <c r="DO3214"/>
      <c r="DP3214"/>
      <c r="DQ3214"/>
      <c r="DR3214"/>
      <c r="DS3214"/>
      <c r="DT3214"/>
      <c r="DU3214"/>
      <c r="DV3214"/>
      <c r="DW3214"/>
      <c r="DX3214"/>
      <c r="DY3214"/>
      <c r="DZ3214"/>
      <c r="EA3214"/>
      <c r="EB3214"/>
      <c r="EC3214"/>
      <c r="ED3214"/>
      <c r="EE3214"/>
      <c r="EF3214"/>
      <c r="EG3214"/>
      <c r="EH3214"/>
      <c r="EI3214"/>
      <c r="EJ3214"/>
      <c r="EK3214"/>
      <c r="EL3214"/>
      <c r="EM3214"/>
      <c r="EN3214"/>
      <c r="EO3214"/>
      <c r="EP3214"/>
      <c r="EQ3214"/>
      <c r="ER3214"/>
      <c r="ES3214"/>
      <c r="ET3214"/>
      <c r="EU3214"/>
      <c r="EV3214"/>
      <c r="EW3214"/>
      <c r="EX3214"/>
      <c r="EY3214"/>
      <c r="EZ3214"/>
      <c r="FA3214"/>
      <c r="FB3214"/>
      <c r="FC3214"/>
      <c r="FD3214"/>
      <c r="FE3214"/>
      <c r="FF3214"/>
      <c r="FG3214"/>
      <c r="FH3214"/>
      <c r="FI3214"/>
      <c r="FJ3214"/>
      <c r="FK3214"/>
      <c r="FL3214"/>
      <c r="FM3214"/>
      <c r="FN3214"/>
      <c r="FO3214"/>
      <c r="FP3214"/>
      <c r="FQ3214"/>
      <c r="FR3214"/>
      <c r="FS3214"/>
      <c r="FT3214"/>
      <c r="FU3214"/>
      <c r="FV3214"/>
      <c r="FW3214"/>
      <c r="FX3214"/>
      <c r="FY3214"/>
      <c r="FZ3214"/>
      <c r="GA3214"/>
      <c r="GB3214"/>
      <c r="GC3214"/>
      <c r="GD3214"/>
      <c r="GE3214"/>
      <c r="GF3214"/>
      <c r="GG3214"/>
      <c r="GH3214"/>
      <c r="GI3214"/>
    </row>
    <row r="3215" spans="7:191" s="60" customFormat="1"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  <c r="CA3215"/>
      <c r="CB3215"/>
      <c r="CC3215"/>
      <c r="CD3215"/>
      <c r="CE3215"/>
      <c r="CF3215"/>
      <c r="CG3215"/>
      <c r="CH3215"/>
      <c r="CI3215"/>
      <c r="CJ3215"/>
      <c r="CK3215"/>
      <c r="CL3215"/>
      <c r="CM3215"/>
      <c r="CN3215"/>
      <c r="CO3215"/>
      <c r="CP3215"/>
      <c r="CQ3215"/>
      <c r="CR3215"/>
      <c r="CS3215"/>
      <c r="CT3215"/>
      <c r="CU3215"/>
      <c r="CV3215"/>
      <c r="CW3215"/>
      <c r="CX3215"/>
      <c r="CY3215"/>
      <c r="CZ3215"/>
      <c r="DA3215"/>
      <c r="DB3215"/>
      <c r="DC3215"/>
      <c r="DD3215"/>
      <c r="DE3215"/>
      <c r="DF3215"/>
      <c r="DG3215"/>
      <c r="DH3215"/>
      <c r="DI3215"/>
      <c r="DJ3215"/>
      <c r="DK3215"/>
      <c r="DL3215"/>
      <c r="DM3215"/>
      <c r="DN3215"/>
      <c r="DO3215"/>
      <c r="DP3215"/>
      <c r="DQ3215"/>
      <c r="DR3215"/>
      <c r="DS3215"/>
      <c r="DT3215"/>
      <c r="DU3215"/>
      <c r="DV3215"/>
      <c r="DW3215"/>
      <c r="DX3215"/>
      <c r="DY3215"/>
      <c r="DZ3215"/>
      <c r="EA3215"/>
      <c r="EB3215"/>
      <c r="EC3215"/>
      <c r="ED3215"/>
      <c r="EE3215"/>
      <c r="EF3215"/>
      <c r="EG3215"/>
      <c r="EH3215"/>
      <c r="EI3215"/>
      <c r="EJ3215"/>
      <c r="EK3215"/>
      <c r="EL3215"/>
      <c r="EM3215"/>
      <c r="EN3215"/>
      <c r="EO3215"/>
      <c r="EP3215"/>
      <c r="EQ3215"/>
      <c r="ER3215"/>
      <c r="ES3215"/>
      <c r="ET3215"/>
      <c r="EU3215"/>
      <c r="EV3215"/>
      <c r="EW3215"/>
      <c r="EX3215"/>
      <c r="EY3215"/>
      <c r="EZ3215"/>
      <c r="FA3215"/>
      <c r="FB3215"/>
      <c r="FC3215"/>
      <c r="FD3215"/>
      <c r="FE3215"/>
      <c r="FF3215"/>
      <c r="FG3215"/>
      <c r="FH3215"/>
      <c r="FI3215"/>
      <c r="FJ3215"/>
      <c r="FK3215"/>
      <c r="FL3215"/>
      <c r="FM3215"/>
      <c r="FN3215"/>
      <c r="FO3215"/>
      <c r="FP3215"/>
      <c r="FQ3215"/>
      <c r="FR3215"/>
      <c r="FS3215"/>
      <c r="FT3215"/>
      <c r="FU3215"/>
      <c r="FV3215"/>
      <c r="FW3215"/>
      <c r="FX3215"/>
      <c r="FY3215"/>
      <c r="FZ3215"/>
      <c r="GA3215"/>
      <c r="GB3215"/>
      <c r="GC3215"/>
      <c r="GD3215"/>
      <c r="GE3215"/>
      <c r="GF3215"/>
      <c r="GG3215"/>
      <c r="GH3215"/>
      <c r="GI3215"/>
    </row>
    <row r="3216" spans="7:191" s="60" customFormat="1"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  <c r="CA3216"/>
      <c r="CB3216"/>
      <c r="CC3216"/>
      <c r="CD3216"/>
      <c r="CE3216"/>
      <c r="CF3216"/>
      <c r="CG3216"/>
      <c r="CH3216"/>
      <c r="CI3216"/>
      <c r="CJ3216"/>
      <c r="CK3216"/>
      <c r="CL3216"/>
      <c r="CM3216"/>
      <c r="CN3216"/>
      <c r="CO3216"/>
      <c r="CP3216"/>
      <c r="CQ3216"/>
      <c r="CR3216"/>
      <c r="CS3216"/>
      <c r="CT3216"/>
      <c r="CU3216"/>
      <c r="CV3216"/>
      <c r="CW3216"/>
      <c r="CX3216"/>
      <c r="CY3216"/>
      <c r="CZ3216"/>
      <c r="DA3216"/>
      <c r="DB3216"/>
      <c r="DC3216"/>
      <c r="DD3216"/>
      <c r="DE3216"/>
      <c r="DF3216"/>
      <c r="DG3216"/>
      <c r="DH3216"/>
      <c r="DI3216"/>
      <c r="DJ3216"/>
      <c r="DK3216"/>
      <c r="DL3216"/>
      <c r="DM3216"/>
      <c r="DN3216"/>
      <c r="DO3216"/>
      <c r="DP3216"/>
      <c r="DQ3216"/>
      <c r="DR3216"/>
      <c r="DS3216"/>
      <c r="DT3216"/>
      <c r="DU3216"/>
      <c r="DV3216"/>
      <c r="DW3216"/>
      <c r="DX3216"/>
      <c r="DY3216"/>
      <c r="DZ3216"/>
      <c r="EA3216"/>
      <c r="EB3216"/>
      <c r="EC3216"/>
      <c r="ED3216"/>
      <c r="EE3216"/>
      <c r="EF3216"/>
      <c r="EG3216"/>
      <c r="EH3216"/>
      <c r="EI3216"/>
      <c r="EJ3216"/>
      <c r="EK3216"/>
      <c r="EL3216"/>
      <c r="EM3216"/>
      <c r="EN3216"/>
      <c r="EO3216"/>
      <c r="EP3216"/>
      <c r="EQ3216"/>
      <c r="ER3216"/>
      <c r="ES3216"/>
      <c r="ET3216"/>
      <c r="EU3216"/>
      <c r="EV3216"/>
      <c r="EW3216"/>
      <c r="EX3216"/>
      <c r="EY3216"/>
      <c r="EZ3216"/>
      <c r="FA3216"/>
      <c r="FB3216"/>
      <c r="FC3216"/>
      <c r="FD3216"/>
      <c r="FE3216"/>
      <c r="FF3216"/>
      <c r="FG3216"/>
      <c r="FH3216"/>
      <c r="FI3216"/>
      <c r="FJ3216"/>
      <c r="FK3216"/>
      <c r="FL3216"/>
      <c r="FM3216"/>
      <c r="FN3216"/>
      <c r="FO3216"/>
      <c r="FP3216"/>
      <c r="FQ3216"/>
      <c r="FR3216"/>
      <c r="FS3216"/>
      <c r="FT3216"/>
      <c r="FU3216"/>
      <c r="FV3216"/>
      <c r="FW3216"/>
      <c r="FX3216"/>
      <c r="FY3216"/>
      <c r="FZ3216"/>
      <c r="GA3216"/>
      <c r="GB3216"/>
      <c r="GC3216"/>
      <c r="GD3216"/>
      <c r="GE3216"/>
      <c r="GF3216"/>
      <c r="GG3216"/>
      <c r="GH3216"/>
      <c r="GI3216"/>
    </row>
    <row r="3217" spans="7:191" s="60" customFormat="1"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  <c r="CA3217"/>
      <c r="CB3217"/>
      <c r="CC3217"/>
      <c r="CD3217"/>
      <c r="CE3217"/>
      <c r="CF3217"/>
      <c r="CG3217"/>
      <c r="CH3217"/>
      <c r="CI3217"/>
      <c r="CJ3217"/>
      <c r="CK3217"/>
      <c r="CL3217"/>
      <c r="CM3217"/>
      <c r="CN3217"/>
      <c r="CO3217"/>
      <c r="CP3217"/>
      <c r="CQ3217"/>
      <c r="CR3217"/>
      <c r="CS3217"/>
      <c r="CT3217"/>
      <c r="CU3217"/>
      <c r="CV3217"/>
      <c r="CW3217"/>
      <c r="CX3217"/>
      <c r="CY3217"/>
      <c r="CZ3217"/>
      <c r="DA3217"/>
      <c r="DB3217"/>
      <c r="DC3217"/>
      <c r="DD3217"/>
      <c r="DE3217"/>
      <c r="DF3217"/>
      <c r="DG3217"/>
      <c r="DH3217"/>
      <c r="DI3217"/>
      <c r="DJ3217"/>
      <c r="DK3217"/>
      <c r="DL3217"/>
      <c r="DM3217"/>
      <c r="DN3217"/>
      <c r="DO3217"/>
      <c r="DP3217"/>
      <c r="DQ3217"/>
      <c r="DR3217"/>
      <c r="DS3217"/>
      <c r="DT3217"/>
      <c r="DU3217"/>
      <c r="DV3217"/>
      <c r="DW3217"/>
      <c r="DX3217"/>
      <c r="DY3217"/>
      <c r="DZ3217"/>
      <c r="EA3217"/>
      <c r="EB3217"/>
      <c r="EC3217"/>
      <c r="ED3217"/>
      <c r="EE3217"/>
      <c r="EF3217"/>
      <c r="EG3217"/>
      <c r="EH3217"/>
      <c r="EI3217"/>
      <c r="EJ3217"/>
      <c r="EK3217"/>
      <c r="EL3217"/>
      <c r="EM3217"/>
      <c r="EN3217"/>
      <c r="EO3217"/>
      <c r="EP3217"/>
      <c r="EQ3217"/>
      <c r="ER3217"/>
      <c r="ES3217"/>
      <c r="ET3217"/>
      <c r="EU3217"/>
      <c r="EV3217"/>
      <c r="EW3217"/>
      <c r="EX3217"/>
      <c r="EY3217"/>
      <c r="EZ3217"/>
      <c r="FA3217"/>
      <c r="FB3217"/>
      <c r="FC3217"/>
      <c r="FD3217"/>
      <c r="FE3217"/>
      <c r="FF3217"/>
      <c r="FG3217"/>
      <c r="FH3217"/>
      <c r="FI3217"/>
      <c r="FJ3217"/>
      <c r="FK3217"/>
      <c r="FL3217"/>
      <c r="FM3217"/>
      <c r="FN3217"/>
      <c r="FO3217"/>
      <c r="FP3217"/>
      <c r="FQ3217"/>
      <c r="FR3217"/>
      <c r="FS3217"/>
      <c r="FT3217"/>
      <c r="FU3217"/>
      <c r="FV3217"/>
      <c r="FW3217"/>
      <c r="FX3217"/>
      <c r="FY3217"/>
      <c r="FZ3217"/>
      <c r="GA3217"/>
      <c r="GB3217"/>
      <c r="GC3217"/>
      <c r="GD3217"/>
      <c r="GE3217"/>
      <c r="GF3217"/>
      <c r="GG3217"/>
      <c r="GH3217"/>
      <c r="GI3217"/>
    </row>
    <row r="3218" spans="7:191" s="60" customFormat="1"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  <c r="CA3218"/>
      <c r="CB3218"/>
      <c r="CC3218"/>
      <c r="CD3218"/>
      <c r="CE3218"/>
      <c r="CF3218"/>
      <c r="CG3218"/>
      <c r="CH3218"/>
      <c r="CI3218"/>
      <c r="CJ3218"/>
      <c r="CK3218"/>
      <c r="CL3218"/>
      <c r="CM3218"/>
      <c r="CN3218"/>
      <c r="CO3218"/>
      <c r="CP3218"/>
      <c r="CQ3218"/>
      <c r="CR3218"/>
      <c r="CS3218"/>
      <c r="CT3218"/>
      <c r="CU3218"/>
      <c r="CV3218"/>
      <c r="CW3218"/>
      <c r="CX3218"/>
      <c r="CY3218"/>
      <c r="CZ3218"/>
      <c r="DA3218"/>
      <c r="DB3218"/>
      <c r="DC3218"/>
      <c r="DD3218"/>
      <c r="DE3218"/>
      <c r="DF3218"/>
      <c r="DG3218"/>
      <c r="DH3218"/>
      <c r="DI3218"/>
      <c r="DJ3218"/>
      <c r="DK3218"/>
      <c r="DL3218"/>
      <c r="DM3218"/>
      <c r="DN3218"/>
      <c r="DO3218"/>
      <c r="DP3218"/>
      <c r="DQ3218"/>
      <c r="DR3218"/>
      <c r="DS3218"/>
      <c r="DT3218"/>
      <c r="DU3218"/>
      <c r="DV3218"/>
      <c r="DW3218"/>
      <c r="DX3218"/>
      <c r="DY3218"/>
      <c r="DZ3218"/>
      <c r="EA3218"/>
      <c r="EB3218"/>
      <c r="EC3218"/>
      <c r="ED3218"/>
      <c r="EE3218"/>
      <c r="EF3218"/>
      <c r="EG3218"/>
      <c r="EH3218"/>
      <c r="EI3218"/>
      <c r="EJ3218"/>
      <c r="EK3218"/>
      <c r="EL3218"/>
      <c r="EM3218"/>
      <c r="EN3218"/>
      <c r="EO3218"/>
      <c r="EP3218"/>
      <c r="EQ3218"/>
      <c r="ER3218"/>
      <c r="ES3218"/>
      <c r="ET3218"/>
      <c r="EU3218"/>
      <c r="EV3218"/>
      <c r="EW3218"/>
      <c r="EX3218"/>
      <c r="EY3218"/>
      <c r="EZ3218"/>
      <c r="FA3218"/>
      <c r="FB3218"/>
      <c r="FC3218"/>
      <c r="FD3218"/>
      <c r="FE3218"/>
      <c r="FF3218"/>
      <c r="FG3218"/>
      <c r="FH3218"/>
      <c r="FI3218"/>
      <c r="FJ3218"/>
      <c r="FK3218"/>
      <c r="FL3218"/>
      <c r="FM3218"/>
      <c r="FN3218"/>
      <c r="FO3218"/>
      <c r="FP3218"/>
      <c r="FQ3218"/>
      <c r="FR3218"/>
      <c r="FS3218"/>
      <c r="FT3218"/>
      <c r="FU3218"/>
      <c r="FV3218"/>
      <c r="FW3218"/>
      <c r="FX3218"/>
      <c r="FY3218"/>
      <c r="FZ3218"/>
      <c r="GA3218"/>
      <c r="GB3218"/>
      <c r="GC3218"/>
      <c r="GD3218"/>
      <c r="GE3218"/>
      <c r="GF3218"/>
      <c r="GG3218"/>
      <c r="GH3218"/>
      <c r="GI3218"/>
    </row>
    <row r="3219" spans="7:191" s="60" customFormat="1"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  <c r="CA3219"/>
      <c r="CB3219"/>
      <c r="CC3219"/>
      <c r="CD3219"/>
      <c r="CE3219"/>
      <c r="CF3219"/>
      <c r="CG3219"/>
      <c r="CH3219"/>
      <c r="CI3219"/>
      <c r="CJ3219"/>
      <c r="CK3219"/>
      <c r="CL3219"/>
      <c r="CM3219"/>
      <c r="CN3219"/>
      <c r="CO3219"/>
      <c r="CP3219"/>
      <c r="CQ3219"/>
      <c r="CR3219"/>
      <c r="CS3219"/>
      <c r="CT3219"/>
      <c r="CU3219"/>
      <c r="CV3219"/>
      <c r="CW3219"/>
      <c r="CX3219"/>
      <c r="CY3219"/>
      <c r="CZ3219"/>
      <c r="DA3219"/>
      <c r="DB3219"/>
      <c r="DC3219"/>
      <c r="DD3219"/>
      <c r="DE3219"/>
      <c r="DF3219"/>
      <c r="DG3219"/>
      <c r="DH3219"/>
      <c r="DI3219"/>
      <c r="DJ3219"/>
      <c r="DK3219"/>
      <c r="DL3219"/>
      <c r="DM3219"/>
      <c r="DN3219"/>
      <c r="DO3219"/>
      <c r="DP3219"/>
      <c r="DQ3219"/>
      <c r="DR3219"/>
      <c r="DS3219"/>
      <c r="DT3219"/>
      <c r="DU3219"/>
      <c r="DV3219"/>
      <c r="DW3219"/>
      <c r="DX3219"/>
      <c r="DY3219"/>
      <c r="DZ3219"/>
      <c r="EA3219"/>
      <c r="EB3219"/>
      <c r="EC3219"/>
      <c r="ED3219"/>
      <c r="EE3219"/>
      <c r="EF3219"/>
      <c r="EG3219"/>
      <c r="EH3219"/>
      <c r="EI3219"/>
      <c r="EJ3219"/>
      <c r="EK3219"/>
      <c r="EL3219"/>
      <c r="EM3219"/>
      <c r="EN3219"/>
      <c r="EO3219"/>
      <c r="EP3219"/>
      <c r="EQ3219"/>
      <c r="ER3219"/>
      <c r="ES3219"/>
      <c r="ET3219"/>
      <c r="EU3219"/>
      <c r="EV3219"/>
      <c r="EW3219"/>
      <c r="EX3219"/>
      <c r="EY3219"/>
      <c r="EZ3219"/>
      <c r="FA3219"/>
      <c r="FB3219"/>
      <c r="FC3219"/>
      <c r="FD3219"/>
      <c r="FE3219"/>
      <c r="FF3219"/>
      <c r="FG3219"/>
      <c r="FH3219"/>
      <c r="FI3219"/>
      <c r="FJ3219"/>
      <c r="FK3219"/>
      <c r="FL3219"/>
      <c r="FM3219"/>
      <c r="FN3219"/>
      <c r="FO3219"/>
      <c r="FP3219"/>
      <c r="FQ3219"/>
      <c r="FR3219"/>
      <c r="FS3219"/>
      <c r="FT3219"/>
      <c r="FU3219"/>
      <c r="FV3219"/>
      <c r="FW3219"/>
      <c r="FX3219"/>
      <c r="FY3219"/>
      <c r="FZ3219"/>
      <c r="GA3219"/>
      <c r="GB3219"/>
      <c r="GC3219"/>
      <c r="GD3219"/>
      <c r="GE3219"/>
      <c r="GF3219"/>
      <c r="GG3219"/>
      <c r="GH3219"/>
      <c r="GI3219"/>
    </row>
    <row r="3220" spans="7:191" s="60" customFormat="1"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  <c r="CA3220"/>
      <c r="CB3220"/>
      <c r="CC3220"/>
      <c r="CD3220"/>
      <c r="CE3220"/>
      <c r="CF3220"/>
      <c r="CG3220"/>
      <c r="CH3220"/>
      <c r="CI3220"/>
      <c r="CJ3220"/>
      <c r="CK3220"/>
      <c r="CL3220"/>
      <c r="CM3220"/>
      <c r="CN3220"/>
      <c r="CO3220"/>
      <c r="CP3220"/>
      <c r="CQ3220"/>
      <c r="CR3220"/>
      <c r="CS3220"/>
      <c r="CT3220"/>
      <c r="CU3220"/>
      <c r="CV3220"/>
      <c r="CW3220"/>
      <c r="CX3220"/>
      <c r="CY3220"/>
      <c r="CZ3220"/>
      <c r="DA3220"/>
      <c r="DB3220"/>
      <c r="DC3220"/>
      <c r="DD3220"/>
      <c r="DE3220"/>
      <c r="DF3220"/>
      <c r="DG3220"/>
      <c r="DH3220"/>
      <c r="DI3220"/>
      <c r="DJ3220"/>
      <c r="DK3220"/>
      <c r="DL3220"/>
      <c r="DM3220"/>
      <c r="DN3220"/>
      <c r="DO3220"/>
      <c r="DP3220"/>
      <c r="DQ3220"/>
      <c r="DR3220"/>
      <c r="DS3220"/>
      <c r="DT3220"/>
      <c r="DU3220"/>
      <c r="DV3220"/>
      <c r="DW3220"/>
      <c r="DX3220"/>
      <c r="DY3220"/>
      <c r="DZ3220"/>
      <c r="EA3220"/>
      <c r="EB3220"/>
      <c r="EC3220"/>
      <c r="ED3220"/>
      <c r="EE3220"/>
      <c r="EF3220"/>
      <c r="EG3220"/>
      <c r="EH3220"/>
      <c r="EI3220"/>
      <c r="EJ3220"/>
      <c r="EK3220"/>
      <c r="EL3220"/>
      <c r="EM3220"/>
      <c r="EN3220"/>
      <c r="EO3220"/>
      <c r="EP3220"/>
      <c r="EQ3220"/>
      <c r="ER3220"/>
      <c r="ES3220"/>
      <c r="ET3220"/>
      <c r="EU3220"/>
      <c r="EV3220"/>
      <c r="EW3220"/>
      <c r="EX3220"/>
      <c r="EY3220"/>
      <c r="EZ3220"/>
      <c r="FA3220"/>
      <c r="FB3220"/>
      <c r="FC3220"/>
      <c r="FD3220"/>
      <c r="FE3220"/>
      <c r="FF3220"/>
      <c r="FG3220"/>
      <c r="FH3220"/>
      <c r="FI3220"/>
      <c r="FJ3220"/>
      <c r="FK3220"/>
      <c r="FL3220"/>
      <c r="FM3220"/>
      <c r="FN3220"/>
      <c r="FO3220"/>
      <c r="FP3220"/>
      <c r="FQ3220"/>
      <c r="FR3220"/>
      <c r="FS3220"/>
      <c r="FT3220"/>
      <c r="FU3220"/>
      <c r="FV3220"/>
      <c r="FW3220"/>
      <c r="FX3220"/>
      <c r="FY3220"/>
      <c r="FZ3220"/>
      <c r="GA3220"/>
      <c r="GB3220"/>
      <c r="GC3220"/>
      <c r="GD3220"/>
      <c r="GE3220"/>
      <c r="GF3220"/>
      <c r="GG3220"/>
      <c r="GH3220"/>
      <c r="GI3220"/>
    </row>
    <row r="3221" spans="7:191" s="60" customFormat="1"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  <c r="CA3221"/>
      <c r="CB3221"/>
      <c r="CC3221"/>
      <c r="CD3221"/>
      <c r="CE3221"/>
      <c r="CF3221"/>
      <c r="CG3221"/>
      <c r="CH3221"/>
      <c r="CI3221"/>
      <c r="CJ3221"/>
      <c r="CK3221"/>
      <c r="CL3221"/>
      <c r="CM3221"/>
      <c r="CN3221"/>
      <c r="CO3221"/>
      <c r="CP3221"/>
      <c r="CQ3221"/>
      <c r="CR3221"/>
      <c r="CS3221"/>
      <c r="CT3221"/>
      <c r="CU3221"/>
      <c r="CV3221"/>
      <c r="CW3221"/>
      <c r="CX3221"/>
      <c r="CY3221"/>
      <c r="CZ3221"/>
      <c r="DA3221"/>
      <c r="DB3221"/>
      <c r="DC3221"/>
      <c r="DD3221"/>
      <c r="DE3221"/>
      <c r="DF3221"/>
      <c r="DG3221"/>
      <c r="DH3221"/>
      <c r="DI3221"/>
      <c r="DJ3221"/>
      <c r="DK3221"/>
      <c r="DL3221"/>
      <c r="DM3221"/>
      <c r="DN3221"/>
      <c r="DO3221"/>
      <c r="DP3221"/>
      <c r="DQ3221"/>
      <c r="DR3221"/>
      <c r="DS3221"/>
      <c r="DT3221"/>
      <c r="DU3221"/>
      <c r="DV3221"/>
      <c r="DW3221"/>
      <c r="DX3221"/>
      <c r="DY3221"/>
      <c r="DZ3221"/>
      <c r="EA3221"/>
      <c r="EB3221"/>
      <c r="EC3221"/>
      <c r="ED3221"/>
      <c r="EE3221"/>
      <c r="EF3221"/>
      <c r="EG3221"/>
      <c r="EH3221"/>
      <c r="EI3221"/>
      <c r="EJ3221"/>
      <c r="EK3221"/>
      <c r="EL3221"/>
      <c r="EM3221"/>
      <c r="EN3221"/>
      <c r="EO3221"/>
      <c r="EP3221"/>
      <c r="EQ3221"/>
      <c r="ER3221"/>
      <c r="ES3221"/>
      <c r="ET3221"/>
      <c r="EU3221"/>
      <c r="EV3221"/>
      <c r="EW3221"/>
      <c r="EX3221"/>
      <c r="EY3221"/>
      <c r="EZ3221"/>
      <c r="FA3221"/>
      <c r="FB3221"/>
      <c r="FC3221"/>
      <c r="FD3221"/>
      <c r="FE3221"/>
      <c r="FF3221"/>
      <c r="FG3221"/>
      <c r="FH3221"/>
      <c r="FI3221"/>
      <c r="FJ3221"/>
      <c r="FK3221"/>
      <c r="FL3221"/>
      <c r="FM3221"/>
      <c r="FN3221"/>
      <c r="FO3221"/>
      <c r="FP3221"/>
      <c r="FQ3221"/>
      <c r="FR3221"/>
      <c r="FS3221"/>
      <c r="FT3221"/>
      <c r="FU3221"/>
      <c r="FV3221"/>
      <c r="FW3221"/>
      <c r="FX3221"/>
      <c r="FY3221"/>
      <c r="FZ3221"/>
      <c r="GA3221"/>
      <c r="GB3221"/>
      <c r="GC3221"/>
      <c r="GD3221"/>
      <c r="GE3221"/>
      <c r="GF3221"/>
      <c r="GG3221"/>
      <c r="GH3221"/>
      <c r="GI3221"/>
    </row>
    <row r="3222" spans="7:191" s="60" customFormat="1"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  <c r="CA3222"/>
      <c r="CB3222"/>
      <c r="CC3222"/>
      <c r="CD3222"/>
      <c r="CE3222"/>
      <c r="CF3222"/>
      <c r="CG3222"/>
      <c r="CH3222"/>
      <c r="CI3222"/>
      <c r="CJ3222"/>
      <c r="CK3222"/>
      <c r="CL3222"/>
      <c r="CM3222"/>
      <c r="CN3222"/>
      <c r="CO3222"/>
      <c r="CP3222"/>
      <c r="CQ3222"/>
      <c r="CR3222"/>
      <c r="CS3222"/>
      <c r="CT3222"/>
      <c r="CU3222"/>
      <c r="CV3222"/>
      <c r="CW3222"/>
      <c r="CX3222"/>
      <c r="CY3222"/>
      <c r="CZ3222"/>
      <c r="DA3222"/>
      <c r="DB3222"/>
      <c r="DC3222"/>
      <c r="DD3222"/>
      <c r="DE3222"/>
      <c r="DF3222"/>
      <c r="DG3222"/>
      <c r="DH3222"/>
      <c r="DI3222"/>
      <c r="DJ3222"/>
      <c r="DK3222"/>
      <c r="DL3222"/>
      <c r="DM3222"/>
      <c r="DN3222"/>
      <c r="DO3222"/>
      <c r="DP3222"/>
      <c r="DQ3222"/>
      <c r="DR3222"/>
      <c r="DS3222"/>
      <c r="DT3222"/>
      <c r="DU3222"/>
      <c r="DV3222"/>
      <c r="DW3222"/>
      <c r="DX3222"/>
      <c r="DY3222"/>
      <c r="DZ3222"/>
      <c r="EA3222"/>
      <c r="EB3222"/>
      <c r="EC3222"/>
      <c r="ED3222"/>
      <c r="EE3222"/>
      <c r="EF3222"/>
      <c r="EG3222"/>
      <c r="EH3222"/>
      <c r="EI3222"/>
      <c r="EJ3222"/>
      <c r="EK3222"/>
      <c r="EL3222"/>
      <c r="EM3222"/>
      <c r="EN3222"/>
      <c r="EO3222"/>
      <c r="EP3222"/>
      <c r="EQ3222"/>
      <c r="ER3222"/>
      <c r="ES3222"/>
      <c r="ET3222"/>
      <c r="EU3222"/>
      <c r="EV3222"/>
      <c r="EW3222"/>
      <c r="EX3222"/>
      <c r="EY3222"/>
      <c r="EZ3222"/>
      <c r="FA3222"/>
      <c r="FB3222"/>
      <c r="FC3222"/>
      <c r="FD3222"/>
      <c r="FE3222"/>
      <c r="FF3222"/>
      <c r="FG3222"/>
      <c r="FH3222"/>
      <c r="FI3222"/>
      <c r="FJ3222"/>
      <c r="FK3222"/>
      <c r="FL3222"/>
      <c r="FM3222"/>
      <c r="FN3222"/>
      <c r="FO3222"/>
      <c r="FP3222"/>
      <c r="FQ3222"/>
      <c r="FR3222"/>
      <c r="FS3222"/>
      <c r="FT3222"/>
      <c r="FU3222"/>
      <c r="FV3222"/>
      <c r="FW3222"/>
      <c r="FX3222"/>
      <c r="FY3222"/>
      <c r="FZ3222"/>
      <c r="GA3222"/>
      <c r="GB3222"/>
      <c r="GC3222"/>
      <c r="GD3222"/>
      <c r="GE3222"/>
      <c r="GF3222"/>
      <c r="GG3222"/>
      <c r="GH3222"/>
      <c r="GI3222"/>
    </row>
    <row r="3223" spans="7:191" s="60" customFormat="1"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  <c r="CA3223"/>
      <c r="CB3223"/>
      <c r="CC3223"/>
      <c r="CD3223"/>
      <c r="CE3223"/>
      <c r="CF3223"/>
      <c r="CG3223"/>
      <c r="CH3223"/>
      <c r="CI3223"/>
      <c r="CJ3223"/>
      <c r="CK3223"/>
      <c r="CL3223"/>
      <c r="CM3223"/>
      <c r="CN3223"/>
      <c r="CO3223"/>
      <c r="CP3223"/>
      <c r="CQ3223"/>
      <c r="CR3223"/>
      <c r="CS3223"/>
      <c r="CT3223"/>
      <c r="CU3223"/>
      <c r="CV3223"/>
      <c r="CW3223"/>
      <c r="CX3223"/>
      <c r="CY3223"/>
      <c r="CZ3223"/>
      <c r="DA3223"/>
      <c r="DB3223"/>
      <c r="DC3223"/>
      <c r="DD3223"/>
      <c r="DE3223"/>
      <c r="DF3223"/>
      <c r="DG3223"/>
      <c r="DH3223"/>
      <c r="DI3223"/>
      <c r="DJ3223"/>
      <c r="DK3223"/>
      <c r="DL3223"/>
      <c r="DM3223"/>
      <c r="DN3223"/>
      <c r="DO3223"/>
      <c r="DP3223"/>
      <c r="DQ3223"/>
      <c r="DR3223"/>
      <c r="DS3223"/>
      <c r="DT3223"/>
      <c r="DU3223"/>
      <c r="DV3223"/>
      <c r="DW3223"/>
      <c r="DX3223"/>
      <c r="DY3223"/>
      <c r="DZ3223"/>
      <c r="EA3223"/>
      <c r="EB3223"/>
      <c r="EC3223"/>
      <c r="ED3223"/>
      <c r="EE3223"/>
      <c r="EF3223"/>
      <c r="EG3223"/>
      <c r="EH3223"/>
      <c r="EI3223"/>
      <c r="EJ3223"/>
      <c r="EK3223"/>
      <c r="EL3223"/>
      <c r="EM3223"/>
      <c r="EN3223"/>
      <c r="EO3223"/>
      <c r="EP3223"/>
      <c r="EQ3223"/>
      <c r="ER3223"/>
      <c r="ES3223"/>
      <c r="ET3223"/>
      <c r="EU3223"/>
      <c r="EV3223"/>
      <c r="EW3223"/>
      <c r="EX3223"/>
      <c r="EY3223"/>
      <c r="EZ3223"/>
      <c r="FA3223"/>
      <c r="FB3223"/>
      <c r="FC3223"/>
      <c r="FD3223"/>
      <c r="FE3223"/>
      <c r="FF3223"/>
      <c r="FG3223"/>
      <c r="FH3223"/>
      <c r="FI3223"/>
      <c r="FJ3223"/>
      <c r="FK3223"/>
      <c r="FL3223"/>
      <c r="FM3223"/>
      <c r="FN3223"/>
      <c r="FO3223"/>
      <c r="FP3223"/>
      <c r="FQ3223"/>
      <c r="FR3223"/>
      <c r="FS3223"/>
      <c r="FT3223"/>
      <c r="FU3223"/>
      <c r="FV3223"/>
      <c r="FW3223"/>
      <c r="FX3223"/>
      <c r="FY3223"/>
      <c r="FZ3223"/>
      <c r="GA3223"/>
      <c r="GB3223"/>
      <c r="GC3223"/>
      <c r="GD3223"/>
      <c r="GE3223"/>
      <c r="GF3223"/>
      <c r="GG3223"/>
      <c r="GH3223"/>
      <c r="GI3223"/>
    </row>
    <row r="3224" spans="7:191" s="60" customFormat="1"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  <c r="CA3224"/>
      <c r="CB3224"/>
      <c r="CC3224"/>
      <c r="CD3224"/>
      <c r="CE3224"/>
      <c r="CF3224"/>
      <c r="CG3224"/>
      <c r="CH3224"/>
      <c r="CI3224"/>
      <c r="CJ3224"/>
      <c r="CK3224"/>
      <c r="CL3224"/>
      <c r="CM3224"/>
      <c r="CN3224"/>
      <c r="CO3224"/>
      <c r="CP3224"/>
      <c r="CQ3224"/>
      <c r="CR3224"/>
      <c r="CS3224"/>
      <c r="CT3224"/>
      <c r="CU3224"/>
      <c r="CV3224"/>
      <c r="CW3224"/>
      <c r="CX3224"/>
      <c r="CY3224"/>
      <c r="CZ3224"/>
      <c r="DA3224"/>
      <c r="DB3224"/>
      <c r="DC3224"/>
      <c r="DD3224"/>
      <c r="DE3224"/>
      <c r="DF3224"/>
      <c r="DG3224"/>
      <c r="DH3224"/>
      <c r="DI3224"/>
      <c r="DJ3224"/>
      <c r="DK3224"/>
      <c r="DL3224"/>
      <c r="DM3224"/>
      <c r="DN3224"/>
      <c r="DO3224"/>
      <c r="DP3224"/>
      <c r="DQ3224"/>
      <c r="DR3224"/>
      <c r="DS3224"/>
      <c r="DT3224"/>
      <c r="DU3224"/>
      <c r="DV3224"/>
      <c r="DW3224"/>
      <c r="DX3224"/>
      <c r="DY3224"/>
      <c r="DZ3224"/>
      <c r="EA3224"/>
      <c r="EB3224"/>
      <c r="EC3224"/>
      <c r="ED3224"/>
      <c r="EE3224"/>
      <c r="EF3224"/>
      <c r="EG3224"/>
      <c r="EH3224"/>
      <c r="EI3224"/>
      <c r="EJ3224"/>
      <c r="EK3224"/>
      <c r="EL3224"/>
      <c r="EM3224"/>
      <c r="EN3224"/>
      <c r="EO3224"/>
      <c r="EP3224"/>
      <c r="EQ3224"/>
      <c r="ER3224"/>
      <c r="ES3224"/>
      <c r="ET3224"/>
      <c r="EU3224"/>
      <c r="EV3224"/>
      <c r="EW3224"/>
      <c r="EX3224"/>
      <c r="EY3224"/>
      <c r="EZ3224"/>
      <c r="FA3224"/>
      <c r="FB3224"/>
      <c r="FC3224"/>
      <c r="FD3224"/>
      <c r="FE3224"/>
      <c r="FF3224"/>
      <c r="FG3224"/>
      <c r="FH3224"/>
      <c r="FI3224"/>
      <c r="FJ3224"/>
      <c r="FK3224"/>
      <c r="FL3224"/>
      <c r="FM3224"/>
      <c r="FN3224"/>
      <c r="FO3224"/>
      <c r="FP3224"/>
      <c r="FQ3224"/>
      <c r="FR3224"/>
      <c r="FS3224"/>
      <c r="FT3224"/>
      <c r="FU3224"/>
      <c r="FV3224"/>
      <c r="FW3224"/>
      <c r="FX3224"/>
      <c r="FY3224"/>
      <c r="FZ3224"/>
      <c r="GA3224"/>
      <c r="GB3224"/>
      <c r="GC3224"/>
      <c r="GD3224"/>
      <c r="GE3224"/>
      <c r="GF3224"/>
      <c r="GG3224"/>
      <c r="GH3224"/>
      <c r="GI3224"/>
    </row>
    <row r="3225" spans="7:191" s="60" customFormat="1"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  <c r="CA3225"/>
      <c r="CB3225"/>
      <c r="CC3225"/>
      <c r="CD3225"/>
      <c r="CE3225"/>
      <c r="CF3225"/>
      <c r="CG3225"/>
      <c r="CH3225"/>
      <c r="CI3225"/>
      <c r="CJ3225"/>
      <c r="CK3225"/>
      <c r="CL3225"/>
      <c r="CM3225"/>
      <c r="CN3225"/>
      <c r="CO3225"/>
      <c r="CP3225"/>
      <c r="CQ3225"/>
      <c r="CR3225"/>
      <c r="CS3225"/>
      <c r="CT3225"/>
      <c r="CU3225"/>
      <c r="CV3225"/>
      <c r="CW3225"/>
      <c r="CX3225"/>
      <c r="CY3225"/>
      <c r="CZ3225"/>
      <c r="DA3225"/>
      <c r="DB3225"/>
      <c r="DC3225"/>
      <c r="DD3225"/>
      <c r="DE3225"/>
      <c r="DF3225"/>
      <c r="DG3225"/>
      <c r="DH3225"/>
      <c r="DI3225"/>
      <c r="DJ3225"/>
      <c r="DK3225"/>
      <c r="DL3225"/>
      <c r="DM3225"/>
      <c r="DN3225"/>
      <c r="DO3225"/>
      <c r="DP3225"/>
      <c r="DQ3225"/>
      <c r="DR3225"/>
      <c r="DS3225"/>
      <c r="DT3225"/>
      <c r="DU3225"/>
      <c r="DV3225"/>
      <c r="DW3225"/>
      <c r="DX3225"/>
      <c r="DY3225"/>
      <c r="DZ3225"/>
      <c r="EA3225"/>
      <c r="EB3225"/>
      <c r="EC3225"/>
      <c r="ED3225"/>
      <c r="EE3225"/>
      <c r="EF3225"/>
      <c r="EG3225"/>
      <c r="EH3225"/>
      <c r="EI3225"/>
      <c r="EJ3225"/>
      <c r="EK3225"/>
      <c r="EL3225"/>
      <c r="EM3225"/>
      <c r="EN3225"/>
      <c r="EO3225"/>
      <c r="EP3225"/>
      <c r="EQ3225"/>
      <c r="ER3225"/>
      <c r="ES3225"/>
      <c r="ET3225"/>
      <c r="EU3225"/>
      <c r="EV3225"/>
      <c r="EW3225"/>
      <c r="EX3225"/>
      <c r="EY3225"/>
      <c r="EZ3225"/>
      <c r="FA3225"/>
      <c r="FB3225"/>
      <c r="FC3225"/>
      <c r="FD3225"/>
      <c r="FE3225"/>
      <c r="FF3225"/>
      <c r="FG3225"/>
      <c r="FH3225"/>
      <c r="FI3225"/>
      <c r="FJ3225"/>
      <c r="FK3225"/>
      <c r="FL3225"/>
      <c r="FM3225"/>
      <c r="FN3225"/>
      <c r="FO3225"/>
      <c r="FP3225"/>
      <c r="FQ3225"/>
      <c r="FR3225"/>
      <c r="FS3225"/>
      <c r="FT3225"/>
      <c r="FU3225"/>
      <c r="FV3225"/>
      <c r="FW3225"/>
      <c r="FX3225"/>
      <c r="FY3225"/>
      <c r="FZ3225"/>
      <c r="GA3225"/>
      <c r="GB3225"/>
      <c r="GC3225"/>
      <c r="GD3225"/>
      <c r="GE3225"/>
      <c r="GF3225"/>
      <c r="GG3225"/>
      <c r="GH3225"/>
      <c r="GI3225"/>
    </row>
    <row r="3226" spans="7:191" s="60" customFormat="1"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  <c r="CA3226"/>
      <c r="CB3226"/>
      <c r="CC3226"/>
      <c r="CD3226"/>
      <c r="CE3226"/>
      <c r="CF3226"/>
      <c r="CG3226"/>
      <c r="CH3226"/>
      <c r="CI3226"/>
      <c r="CJ3226"/>
      <c r="CK3226"/>
      <c r="CL3226"/>
      <c r="CM3226"/>
      <c r="CN3226"/>
      <c r="CO3226"/>
      <c r="CP3226"/>
      <c r="CQ3226"/>
      <c r="CR3226"/>
      <c r="CS3226"/>
      <c r="CT3226"/>
      <c r="CU3226"/>
      <c r="CV3226"/>
      <c r="CW3226"/>
      <c r="CX3226"/>
      <c r="CY3226"/>
      <c r="CZ3226"/>
      <c r="DA3226"/>
      <c r="DB3226"/>
      <c r="DC3226"/>
      <c r="DD3226"/>
      <c r="DE3226"/>
      <c r="DF3226"/>
      <c r="DG3226"/>
      <c r="DH3226"/>
      <c r="DI3226"/>
      <c r="DJ3226"/>
      <c r="DK3226"/>
      <c r="DL3226"/>
      <c r="DM3226"/>
      <c r="DN3226"/>
      <c r="DO3226"/>
      <c r="DP3226"/>
      <c r="DQ3226"/>
      <c r="DR3226"/>
      <c r="DS3226"/>
      <c r="DT3226"/>
      <c r="DU3226"/>
      <c r="DV3226"/>
      <c r="DW3226"/>
      <c r="DX3226"/>
      <c r="DY3226"/>
      <c r="DZ3226"/>
      <c r="EA3226"/>
      <c r="EB3226"/>
      <c r="EC3226"/>
      <c r="ED3226"/>
      <c r="EE3226"/>
      <c r="EF3226"/>
      <c r="EG3226"/>
      <c r="EH3226"/>
      <c r="EI3226"/>
      <c r="EJ3226"/>
      <c r="EK3226"/>
      <c r="EL3226"/>
      <c r="EM3226"/>
      <c r="EN3226"/>
      <c r="EO3226"/>
      <c r="EP3226"/>
      <c r="EQ3226"/>
      <c r="ER3226"/>
      <c r="ES3226"/>
      <c r="ET3226"/>
      <c r="EU3226"/>
      <c r="EV3226"/>
      <c r="EW3226"/>
      <c r="EX3226"/>
      <c r="EY3226"/>
      <c r="EZ3226"/>
      <c r="FA3226"/>
      <c r="FB3226"/>
      <c r="FC3226"/>
      <c r="FD3226"/>
      <c r="FE3226"/>
      <c r="FF3226"/>
      <c r="FG3226"/>
      <c r="FH3226"/>
      <c r="FI3226"/>
      <c r="FJ3226"/>
      <c r="FK3226"/>
      <c r="FL3226"/>
      <c r="FM3226"/>
      <c r="FN3226"/>
      <c r="FO3226"/>
      <c r="FP3226"/>
      <c r="FQ3226"/>
      <c r="FR3226"/>
      <c r="FS3226"/>
      <c r="FT3226"/>
      <c r="FU3226"/>
      <c r="FV3226"/>
      <c r="FW3226"/>
      <c r="FX3226"/>
      <c r="FY3226"/>
      <c r="FZ3226"/>
      <c r="GA3226"/>
      <c r="GB3226"/>
      <c r="GC3226"/>
      <c r="GD3226"/>
      <c r="GE3226"/>
      <c r="GF3226"/>
      <c r="GG3226"/>
      <c r="GH3226"/>
      <c r="GI3226"/>
    </row>
    <row r="3227" spans="7:191" s="60" customFormat="1"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  <c r="CA3227"/>
      <c r="CB3227"/>
      <c r="CC3227"/>
      <c r="CD3227"/>
      <c r="CE3227"/>
      <c r="CF3227"/>
      <c r="CG3227"/>
      <c r="CH3227"/>
      <c r="CI3227"/>
      <c r="CJ3227"/>
      <c r="CK3227"/>
      <c r="CL3227"/>
      <c r="CM3227"/>
      <c r="CN3227"/>
      <c r="CO3227"/>
      <c r="CP3227"/>
      <c r="CQ3227"/>
      <c r="CR3227"/>
      <c r="CS3227"/>
      <c r="CT3227"/>
      <c r="CU3227"/>
      <c r="CV3227"/>
      <c r="CW3227"/>
      <c r="CX3227"/>
      <c r="CY3227"/>
      <c r="CZ3227"/>
      <c r="DA3227"/>
      <c r="DB3227"/>
      <c r="DC3227"/>
      <c r="DD3227"/>
      <c r="DE3227"/>
      <c r="DF3227"/>
      <c r="DG3227"/>
      <c r="DH3227"/>
      <c r="DI3227"/>
      <c r="DJ3227"/>
      <c r="DK3227"/>
      <c r="DL3227"/>
      <c r="DM3227"/>
      <c r="DN3227"/>
      <c r="DO3227"/>
      <c r="DP3227"/>
      <c r="DQ3227"/>
      <c r="DR3227"/>
      <c r="DS3227"/>
      <c r="DT3227"/>
      <c r="DU3227"/>
      <c r="DV3227"/>
      <c r="DW3227"/>
      <c r="DX3227"/>
      <c r="DY3227"/>
      <c r="DZ3227"/>
      <c r="EA3227"/>
      <c r="EB3227"/>
      <c r="EC3227"/>
      <c r="ED3227"/>
      <c r="EE3227"/>
      <c r="EF3227"/>
      <c r="EG3227"/>
      <c r="EH3227"/>
      <c r="EI3227"/>
      <c r="EJ3227"/>
      <c r="EK3227"/>
      <c r="EL3227"/>
      <c r="EM3227"/>
      <c r="EN3227"/>
      <c r="EO3227"/>
      <c r="EP3227"/>
      <c r="EQ3227"/>
      <c r="ER3227"/>
      <c r="ES3227"/>
      <c r="ET3227"/>
      <c r="EU3227"/>
      <c r="EV3227"/>
      <c r="EW3227"/>
      <c r="EX3227"/>
      <c r="EY3227"/>
      <c r="EZ3227"/>
      <c r="FA3227"/>
      <c r="FB3227"/>
      <c r="FC3227"/>
      <c r="FD3227"/>
      <c r="FE3227"/>
      <c r="FF3227"/>
      <c r="FG3227"/>
      <c r="FH3227"/>
      <c r="FI3227"/>
      <c r="FJ3227"/>
      <c r="FK3227"/>
      <c r="FL3227"/>
      <c r="FM3227"/>
      <c r="FN3227"/>
      <c r="FO3227"/>
      <c r="FP3227"/>
      <c r="FQ3227"/>
      <c r="FR3227"/>
      <c r="FS3227"/>
      <c r="FT3227"/>
      <c r="FU3227"/>
      <c r="FV3227"/>
      <c r="FW3227"/>
      <c r="FX3227"/>
      <c r="FY3227"/>
      <c r="FZ3227"/>
      <c r="GA3227"/>
      <c r="GB3227"/>
      <c r="GC3227"/>
      <c r="GD3227"/>
      <c r="GE3227"/>
      <c r="GF3227"/>
      <c r="GG3227"/>
      <c r="GH3227"/>
      <c r="GI3227"/>
    </row>
    <row r="3228" spans="7:191" s="60" customFormat="1"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  <c r="CA3228"/>
      <c r="CB3228"/>
      <c r="CC3228"/>
      <c r="CD3228"/>
      <c r="CE3228"/>
      <c r="CF3228"/>
      <c r="CG3228"/>
      <c r="CH3228"/>
      <c r="CI3228"/>
      <c r="CJ3228"/>
      <c r="CK3228"/>
      <c r="CL3228"/>
      <c r="CM3228"/>
      <c r="CN3228"/>
      <c r="CO3228"/>
      <c r="CP3228"/>
      <c r="CQ3228"/>
      <c r="CR3228"/>
      <c r="CS3228"/>
      <c r="CT3228"/>
      <c r="CU3228"/>
      <c r="CV3228"/>
      <c r="CW3228"/>
      <c r="CX3228"/>
      <c r="CY3228"/>
      <c r="CZ3228"/>
      <c r="DA3228"/>
      <c r="DB3228"/>
      <c r="DC3228"/>
      <c r="DD3228"/>
      <c r="DE3228"/>
      <c r="DF3228"/>
      <c r="DG3228"/>
      <c r="DH3228"/>
      <c r="DI3228"/>
      <c r="DJ3228"/>
      <c r="DK3228"/>
      <c r="DL3228"/>
      <c r="DM3228"/>
      <c r="DN3228"/>
      <c r="DO3228"/>
      <c r="DP3228"/>
      <c r="DQ3228"/>
      <c r="DR3228"/>
      <c r="DS3228"/>
      <c r="DT3228"/>
      <c r="DU3228"/>
      <c r="DV3228"/>
      <c r="DW3228"/>
      <c r="DX3228"/>
      <c r="DY3228"/>
      <c r="DZ3228"/>
      <c r="EA3228"/>
      <c r="EB3228"/>
      <c r="EC3228"/>
      <c r="ED3228"/>
      <c r="EE3228"/>
      <c r="EF3228"/>
      <c r="EG3228"/>
      <c r="EH3228"/>
      <c r="EI3228"/>
      <c r="EJ3228"/>
      <c r="EK3228"/>
      <c r="EL3228"/>
      <c r="EM3228"/>
      <c r="EN3228"/>
      <c r="EO3228"/>
      <c r="EP3228"/>
      <c r="EQ3228"/>
      <c r="ER3228"/>
      <c r="ES3228"/>
      <c r="ET3228"/>
      <c r="EU3228"/>
      <c r="EV3228"/>
      <c r="EW3228"/>
      <c r="EX3228"/>
      <c r="EY3228"/>
      <c r="EZ3228"/>
      <c r="FA3228"/>
      <c r="FB3228"/>
      <c r="FC3228"/>
      <c r="FD3228"/>
      <c r="FE3228"/>
      <c r="FF3228"/>
      <c r="FG3228"/>
      <c r="FH3228"/>
      <c r="FI3228"/>
      <c r="FJ3228"/>
      <c r="FK3228"/>
      <c r="FL3228"/>
      <c r="FM3228"/>
      <c r="FN3228"/>
      <c r="FO3228"/>
      <c r="FP3228"/>
      <c r="FQ3228"/>
      <c r="FR3228"/>
      <c r="FS3228"/>
      <c r="FT3228"/>
      <c r="FU3228"/>
      <c r="FV3228"/>
      <c r="FW3228"/>
      <c r="FX3228"/>
      <c r="FY3228"/>
      <c r="FZ3228"/>
      <c r="GA3228"/>
      <c r="GB3228"/>
      <c r="GC3228"/>
      <c r="GD3228"/>
      <c r="GE3228"/>
      <c r="GF3228"/>
      <c r="GG3228"/>
      <c r="GH3228"/>
      <c r="GI3228"/>
    </row>
    <row r="3229" spans="7:191" s="60" customFormat="1"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  <c r="CA3229"/>
      <c r="CB3229"/>
      <c r="CC3229"/>
      <c r="CD3229"/>
      <c r="CE3229"/>
      <c r="CF3229"/>
      <c r="CG3229"/>
      <c r="CH3229"/>
      <c r="CI3229"/>
      <c r="CJ3229"/>
      <c r="CK3229"/>
      <c r="CL3229"/>
      <c r="CM3229"/>
      <c r="CN3229"/>
      <c r="CO3229"/>
      <c r="CP3229"/>
      <c r="CQ3229"/>
      <c r="CR3229"/>
      <c r="CS3229"/>
      <c r="CT3229"/>
      <c r="CU3229"/>
      <c r="CV3229"/>
      <c r="CW3229"/>
      <c r="CX3229"/>
      <c r="CY3229"/>
      <c r="CZ3229"/>
      <c r="DA3229"/>
      <c r="DB3229"/>
      <c r="DC3229"/>
      <c r="DD3229"/>
      <c r="DE3229"/>
      <c r="DF3229"/>
      <c r="DG3229"/>
      <c r="DH3229"/>
      <c r="DI3229"/>
      <c r="DJ3229"/>
      <c r="DK3229"/>
      <c r="DL3229"/>
      <c r="DM3229"/>
      <c r="DN3229"/>
      <c r="DO3229"/>
      <c r="DP3229"/>
      <c r="DQ3229"/>
      <c r="DR3229"/>
      <c r="DS3229"/>
      <c r="DT3229"/>
      <c r="DU3229"/>
      <c r="DV3229"/>
      <c r="DW3229"/>
      <c r="DX3229"/>
      <c r="DY3229"/>
      <c r="DZ3229"/>
      <c r="EA3229"/>
      <c r="EB3229"/>
      <c r="EC3229"/>
      <c r="ED3229"/>
      <c r="EE3229"/>
      <c r="EF3229"/>
      <c r="EG3229"/>
      <c r="EH3229"/>
      <c r="EI3229"/>
      <c r="EJ3229"/>
      <c r="EK3229"/>
      <c r="EL3229"/>
      <c r="EM3229"/>
      <c r="EN3229"/>
      <c r="EO3229"/>
      <c r="EP3229"/>
      <c r="EQ3229"/>
      <c r="ER3229"/>
      <c r="ES3229"/>
      <c r="ET3229"/>
      <c r="EU3229"/>
      <c r="EV3229"/>
      <c r="EW3229"/>
      <c r="EX3229"/>
      <c r="EY3229"/>
      <c r="EZ3229"/>
      <c r="FA3229"/>
      <c r="FB3229"/>
      <c r="FC3229"/>
      <c r="FD3229"/>
      <c r="FE3229"/>
      <c r="FF3229"/>
      <c r="FG3229"/>
      <c r="FH3229"/>
      <c r="FI3229"/>
      <c r="FJ3229"/>
      <c r="FK3229"/>
      <c r="FL3229"/>
      <c r="FM3229"/>
      <c r="FN3229"/>
      <c r="FO3229"/>
      <c r="FP3229"/>
      <c r="FQ3229"/>
      <c r="FR3229"/>
      <c r="FS3229"/>
      <c r="FT3229"/>
      <c r="FU3229"/>
      <c r="FV3229"/>
      <c r="FW3229"/>
      <c r="FX3229"/>
      <c r="FY3229"/>
      <c r="FZ3229"/>
      <c r="GA3229"/>
      <c r="GB3229"/>
      <c r="GC3229"/>
      <c r="GD3229"/>
      <c r="GE3229"/>
      <c r="GF3229"/>
      <c r="GG3229"/>
      <c r="GH3229"/>
      <c r="GI3229"/>
    </row>
    <row r="3230" spans="7:191" s="60" customFormat="1"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  <c r="CA3230"/>
      <c r="CB3230"/>
      <c r="CC3230"/>
      <c r="CD3230"/>
      <c r="CE3230"/>
      <c r="CF3230"/>
      <c r="CG3230"/>
      <c r="CH3230"/>
      <c r="CI3230"/>
      <c r="CJ3230"/>
      <c r="CK3230"/>
      <c r="CL3230"/>
      <c r="CM3230"/>
      <c r="CN3230"/>
      <c r="CO3230"/>
      <c r="CP3230"/>
      <c r="CQ3230"/>
      <c r="CR3230"/>
      <c r="CS3230"/>
      <c r="CT3230"/>
      <c r="CU3230"/>
      <c r="CV3230"/>
      <c r="CW3230"/>
      <c r="CX3230"/>
      <c r="CY3230"/>
      <c r="CZ3230"/>
      <c r="DA3230"/>
      <c r="DB3230"/>
      <c r="DC3230"/>
      <c r="DD3230"/>
      <c r="DE3230"/>
      <c r="DF3230"/>
      <c r="DG3230"/>
      <c r="DH3230"/>
      <c r="DI3230"/>
      <c r="DJ3230"/>
      <c r="DK3230"/>
      <c r="DL3230"/>
      <c r="DM3230"/>
      <c r="DN3230"/>
      <c r="DO3230"/>
      <c r="DP3230"/>
      <c r="DQ3230"/>
      <c r="DR3230"/>
      <c r="DS3230"/>
      <c r="DT3230"/>
      <c r="DU3230"/>
      <c r="DV3230"/>
      <c r="DW3230"/>
      <c r="DX3230"/>
      <c r="DY3230"/>
      <c r="DZ3230"/>
      <c r="EA3230"/>
      <c r="EB3230"/>
      <c r="EC3230"/>
      <c r="ED3230"/>
      <c r="EE3230"/>
      <c r="EF3230"/>
      <c r="EG3230"/>
      <c r="EH3230"/>
      <c r="EI3230"/>
      <c r="EJ3230"/>
      <c r="EK3230"/>
      <c r="EL3230"/>
      <c r="EM3230"/>
      <c r="EN3230"/>
      <c r="EO3230"/>
      <c r="EP3230"/>
      <c r="EQ3230"/>
      <c r="ER3230"/>
      <c r="ES3230"/>
      <c r="ET3230"/>
      <c r="EU3230"/>
      <c r="EV3230"/>
      <c r="EW3230"/>
      <c r="EX3230"/>
      <c r="EY3230"/>
      <c r="EZ3230"/>
      <c r="FA3230"/>
      <c r="FB3230"/>
      <c r="FC3230"/>
      <c r="FD3230"/>
      <c r="FE3230"/>
      <c r="FF3230"/>
      <c r="FG3230"/>
      <c r="FH3230"/>
      <c r="FI3230"/>
      <c r="FJ3230"/>
      <c r="FK3230"/>
      <c r="FL3230"/>
      <c r="FM3230"/>
      <c r="FN3230"/>
      <c r="FO3230"/>
      <c r="FP3230"/>
      <c r="FQ3230"/>
      <c r="FR3230"/>
      <c r="FS3230"/>
      <c r="FT3230"/>
      <c r="FU3230"/>
      <c r="FV3230"/>
      <c r="FW3230"/>
      <c r="FX3230"/>
      <c r="FY3230"/>
      <c r="FZ3230"/>
      <c r="GA3230"/>
      <c r="GB3230"/>
      <c r="GC3230"/>
      <c r="GD3230"/>
      <c r="GE3230"/>
      <c r="GF3230"/>
      <c r="GG3230"/>
      <c r="GH3230"/>
      <c r="GI3230"/>
    </row>
    <row r="3231" spans="7:191" s="60" customFormat="1"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  <c r="CA3231"/>
      <c r="CB3231"/>
      <c r="CC3231"/>
      <c r="CD3231"/>
      <c r="CE3231"/>
      <c r="CF3231"/>
      <c r="CG3231"/>
      <c r="CH3231"/>
      <c r="CI3231"/>
      <c r="CJ3231"/>
      <c r="CK3231"/>
      <c r="CL3231"/>
      <c r="CM3231"/>
      <c r="CN3231"/>
      <c r="CO3231"/>
      <c r="CP3231"/>
      <c r="CQ3231"/>
      <c r="CR3231"/>
      <c r="CS3231"/>
      <c r="CT3231"/>
      <c r="CU3231"/>
      <c r="CV3231"/>
      <c r="CW3231"/>
      <c r="CX3231"/>
      <c r="CY3231"/>
      <c r="CZ3231"/>
      <c r="DA3231"/>
      <c r="DB3231"/>
      <c r="DC3231"/>
      <c r="DD3231"/>
      <c r="DE3231"/>
      <c r="DF3231"/>
      <c r="DG3231"/>
      <c r="DH3231"/>
      <c r="DI3231"/>
      <c r="DJ3231"/>
      <c r="DK3231"/>
      <c r="DL3231"/>
      <c r="DM3231"/>
      <c r="DN3231"/>
      <c r="DO3231"/>
      <c r="DP3231"/>
      <c r="DQ3231"/>
      <c r="DR3231"/>
      <c r="DS3231"/>
      <c r="DT3231"/>
      <c r="DU3231"/>
      <c r="DV3231"/>
      <c r="DW3231"/>
      <c r="DX3231"/>
      <c r="DY3231"/>
      <c r="DZ3231"/>
      <c r="EA3231"/>
      <c r="EB3231"/>
      <c r="EC3231"/>
      <c r="ED3231"/>
      <c r="EE3231"/>
      <c r="EF3231"/>
      <c r="EG3231"/>
      <c r="EH3231"/>
      <c r="EI3231"/>
      <c r="EJ3231"/>
      <c r="EK3231"/>
      <c r="EL3231"/>
      <c r="EM3231"/>
      <c r="EN3231"/>
      <c r="EO3231"/>
      <c r="EP3231"/>
      <c r="EQ3231"/>
      <c r="ER3231"/>
      <c r="ES3231"/>
      <c r="ET3231"/>
      <c r="EU3231"/>
      <c r="EV3231"/>
      <c r="EW3231"/>
      <c r="EX3231"/>
      <c r="EY3231"/>
      <c r="EZ3231"/>
      <c r="FA3231"/>
      <c r="FB3231"/>
      <c r="FC3231"/>
      <c r="FD3231"/>
      <c r="FE3231"/>
      <c r="FF3231"/>
      <c r="FG3231"/>
      <c r="FH3231"/>
      <c r="FI3231"/>
      <c r="FJ3231"/>
      <c r="FK3231"/>
      <c r="FL3231"/>
      <c r="FM3231"/>
      <c r="FN3231"/>
      <c r="FO3231"/>
      <c r="FP3231"/>
      <c r="FQ3231"/>
      <c r="FR3231"/>
      <c r="FS3231"/>
      <c r="FT3231"/>
      <c r="FU3231"/>
      <c r="FV3231"/>
      <c r="FW3231"/>
      <c r="FX3231"/>
      <c r="FY3231"/>
      <c r="FZ3231"/>
      <c r="GA3231"/>
      <c r="GB3231"/>
      <c r="GC3231"/>
      <c r="GD3231"/>
      <c r="GE3231"/>
      <c r="GF3231"/>
      <c r="GG3231"/>
      <c r="GH3231"/>
      <c r="GI3231"/>
    </row>
    <row r="3232" spans="7:191" s="60" customFormat="1"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  <c r="CA3232"/>
      <c r="CB3232"/>
      <c r="CC3232"/>
      <c r="CD3232"/>
      <c r="CE3232"/>
      <c r="CF3232"/>
      <c r="CG3232"/>
      <c r="CH3232"/>
      <c r="CI3232"/>
      <c r="CJ3232"/>
      <c r="CK3232"/>
      <c r="CL3232"/>
      <c r="CM3232"/>
      <c r="CN3232"/>
      <c r="CO3232"/>
      <c r="CP3232"/>
      <c r="CQ3232"/>
      <c r="CR3232"/>
      <c r="CS3232"/>
      <c r="CT3232"/>
      <c r="CU3232"/>
      <c r="CV3232"/>
      <c r="CW3232"/>
      <c r="CX3232"/>
      <c r="CY3232"/>
      <c r="CZ3232"/>
      <c r="DA3232"/>
      <c r="DB3232"/>
      <c r="DC3232"/>
      <c r="DD3232"/>
      <c r="DE3232"/>
      <c r="DF3232"/>
      <c r="DG3232"/>
      <c r="DH3232"/>
      <c r="DI3232"/>
      <c r="DJ3232"/>
      <c r="DK3232"/>
      <c r="DL3232"/>
      <c r="DM3232"/>
      <c r="DN3232"/>
      <c r="DO3232"/>
      <c r="DP3232"/>
      <c r="DQ3232"/>
      <c r="DR3232"/>
      <c r="DS3232"/>
      <c r="DT3232"/>
      <c r="DU3232"/>
      <c r="DV3232"/>
      <c r="DW3232"/>
      <c r="DX3232"/>
      <c r="DY3232"/>
      <c r="DZ3232"/>
      <c r="EA3232"/>
      <c r="EB3232"/>
      <c r="EC3232"/>
      <c r="ED3232"/>
      <c r="EE3232"/>
      <c r="EF3232"/>
      <c r="EG3232"/>
      <c r="EH3232"/>
      <c r="EI3232"/>
      <c r="EJ3232"/>
      <c r="EK3232"/>
      <c r="EL3232"/>
      <c r="EM3232"/>
      <c r="EN3232"/>
      <c r="EO3232"/>
      <c r="EP3232"/>
      <c r="EQ3232"/>
      <c r="ER3232"/>
      <c r="ES3232"/>
      <c r="ET3232"/>
      <c r="EU3232"/>
      <c r="EV3232"/>
      <c r="EW3232"/>
      <c r="EX3232"/>
      <c r="EY3232"/>
      <c r="EZ3232"/>
      <c r="FA3232"/>
      <c r="FB3232"/>
      <c r="FC3232"/>
      <c r="FD3232"/>
      <c r="FE3232"/>
      <c r="FF3232"/>
      <c r="FG3232"/>
      <c r="FH3232"/>
      <c r="FI3232"/>
      <c r="FJ3232"/>
      <c r="FK3232"/>
      <c r="FL3232"/>
      <c r="FM3232"/>
      <c r="FN3232"/>
      <c r="FO3232"/>
      <c r="FP3232"/>
      <c r="FQ3232"/>
      <c r="FR3232"/>
      <c r="FS3232"/>
      <c r="FT3232"/>
      <c r="FU3232"/>
      <c r="FV3232"/>
      <c r="FW3232"/>
      <c r="FX3232"/>
      <c r="FY3232"/>
      <c r="FZ3232"/>
      <c r="GA3232"/>
      <c r="GB3232"/>
      <c r="GC3232"/>
      <c r="GD3232"/>
      <c r="GE3232"/>
      <c r="GF3232"/>
      <c r="GG3232"/>
      <c r="GH3232"/>
      <c r="GI3232"/>
    </row>
    <row r="3233" spans="7:191" s="60" customFormat="1"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  <c r="CA3233"/>
      <c r="CB3233"/>
      <c r="CC3233"/>
      <c r="CD3233"/>
      <c r="CE3233"/>
      <c r="CF3233"/>
      <c r="CG3233"/>
      <c r="CH3233"/>
      <c r="CI3233"/>
      <c r="CJ3233"/>
      <c r="CK3233"/>
      <c r="CL3233"/>
      <c r="CM3233"/>
      <c r="CN3233"/>
      <c r="CO3233"/>
      <c r="CP3233"/>
      <c r="CQ3233"/>
      <c r="CR3233"/>
      <c r="CS3233"/>
      <c r="CT3233"/>
      <c r="CU3233"/>
      <c r="CV3233"/>
      <c r="CW3233"/>
      <c r="CX3233"/>
      <c r="CY3233"/>
      <c r="CZ3233"/>
      <c r="DA3233"/>
      <c r="DB3233"/>
      <c r="DC3233"/>
      <c r="DD3233"/>
      <c r="DE3233"/>
      <c r="DF3233"/>
      <c r="DG3233"/>
      <c r="DH3233"/>
      <c r="DI3233"/>
      <c r="DJ3233"/>
      <c r="DK3233"/>
      <c r="DL3233"/>
      <c r="DM3233"/>
      <c r="DN3233"/>
      <c r="DO3233"/>
      <c r="DP3233"/>
      <c r="DQ3233"/>
      <c r="DR3233"/>
      <c r="DS3233"/>
      <c r="DT3233"/>
      <c r="DU3233"/>
      <c r="DV3233"/>
      <c r="DW3233"/>
      <c r="DX3233"/>
      <c r="DY3233"/>
      <c r="DZ3233"/>
      <c r="EA3233"/>
      <c r="EB3233"/>
      <c r="EC3233"/>
      <c r="ED3233"/>
      <c r="EE3233"/>
      <c r="EF3233"/>
      <c r="EG3233"/>
      <c r="EH3233"/>
      <c r="EI3233"/>
      <c r="EJ3233"/>
      <c r="EK3233"/>
      <c r="EL3233"/>
      <c r="EM3233"/>
      <c r="EN3233"/>
      <c r="EO3233"/>
      <c r="EP3233"/>
      <c r="EQ3233"/>
      <c r="ER3233"/>
      <c r="ES3233"/>
      <c r="ET3233"/>
      <c r="EU3233"/>
      <c r="EV3233"/>
      <c r="EW3233"/>
      <c r="EX3233"/>
      <c r="EY3233"/>
      <c r="EZ3233"/>
      <c r="FA3233"/>
      <c r="FB3233"/>
      <c r="FC3233"/>
      <c r="FD3233"/>
      <c r="FE3233"/>
      <c r="FF3233"/>
      <c r="FG3233"/>
      <c r="FH3233"/>
      <c r="FI3233"/>
      <c r="FJ3233"/>
      <c r="FK3233"/>
      <c r="FL3233"/>
      <c r="FM3233"/>
      <c r="FN3233"/>
      <c r="FO3233"/>
      <c r="FP3233"/>
      <c r="FQ3233"/>
      <c r="FR3233"/>
      <c r="FS3233"/>
      <c r="FT3233"/>
      <c r="FU3233"/>
      <c r="FV3233"/>
      <c r="FW3233"/>
      <c r="FX3233"/>
      <c r="FY3233"/>
      <c r="FZ3233"/>
      <c r="GA3233"/>
      <c r="GB3233"/>
      <c r="GC3233"/>
      <c r="GD3233"/>
      <c r="GE3233"/>
      <c r="GF3233"/>
      <c r="GG3233"/>
      <c r="GH3233"/>
      <c r="GI3233"/>
    </row>
    <row r="3234" spans="7:191" s="60" customFormat="1"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  <c r="CA3234"/>
      <c r="CB3234"/>
      <c r="CC3234"/>
      <c r="CD3234"/>
      <c r="CE3234"/>
      <c r="CF3234"/>
      <c r="CG3234"/>
      <c r="CH3234"/>
      <c r="CI3234"/>
      <c r="CJ3234"/>
      <c r="CK3234"/>
      <c r="CL3234"/>
      <c r="CM3234"/>
      <c r="CN3234"/>
      <c r="CO3234"/>
      <c r="CP3234"/>
      <c r="CQ3234"/>
      <c r="CR3234"/>
      <c r="CS3234"/>
      <c r="CT3234"/>
      <c r="CU3234"/>
      <c r="CV3234"/>
      <c r="CW3234"/>
      <c r="CX3234"/>
      <c r="CY3234"/>
      <c r="CZ3234"/>
      <c r="DA3234"/>
      <c r="DB3234"/>
      <c r="DC3234"/>
      <c r="DD3234"/>
      <c r="DE3234"/>
      <c r="DF3234"/>
      <c r="DG3234"/>
      <c r="DH3234"/>
      <c r="DI3234"/>
      <c r="DJ3234"/>
      <c r="DK3234"/>
      <c r="DL3234"/>
      <c r="DM3234"/>
      <c r="DN3234"/>
      <c r="DO3234"/>
      <c r="DP3234"/>
      <c r="DQ3234"/>
      <c r="DR3234"/>
      <c r="DS3234"/>
      <c r="DT3234"/>
      <c r="DU3234"/>
      <c r="DV3234"/>
      <c r="DW3234"/>
      <c r="DX3234"/>
      <c r="DY3234"/>
      <c r="DZ3234"/>
      <c r="EA3234"/>
      <c r="EB3234"/>
      <c r="EC3234"/>
      <c r="ED3234"/>
      <c r="EE3234"/>
      <c r="EF3234"/>
      <c r="EG3234"/>
      <c r="EH3234"/>
      <c r="EI3234"/>
      <c r="EJ3234"/>
      <c r="EK3234"/>
      <c r="EL3234"/>
      <c r="EM3234"/>
      <c r="EN3234"/>
      <c r="EO3234"/>
      <c r="EP3234"/>
      <c r="EQ3234"/>
      <c r="ER3234"/>
      <c r="ES3234"/>
      <c r="ET3234"/>
      <c r="EU3234"/>
      <c r="EV3234"/>
      <c r="EW3234"/>
      <c r="EX3234"/>
      <c r="EY3234"/>
      <c r="EZ3234"/>
      <c r="FA3234"/>
      <c r="FB3234"/>
      <c r="FC3234"/>
      <c r="FD3234"/>
      <c r="FE3234"/>
      <c r="FF3234"/>
      <c r="FG3234"/>
      <c r="FH3234"/>
      <c r="FI3234"/>
      <c r="FJ3234"/>
      <c r="FK3234"/>
      <c r="FL3234"/>
      <c r="FM3234"/>
      <c r="FN3234"/>
      <c r="FO3234"/>
      <c r="FP3234"/>
      <c r="FQ3234"/>
      <c r="FR3234"/>
      <c r="FS3234"/>
      <c r="FT3234"/>
      <c r="FU3234"/>
      <c r="FV3234"/>
      <c r="FW3234"/>
      <c r="FX3234"/>
      <c r="FY3234"/>
      <c r="FZ3234"/>
      <c r="GA3234"/>
      <c r="GB3234"/>
      <c r="GC3234"/>
      <c r="GD3234"/>
      <c r="GE3234"/>
      <c r="GF3234"/>
      <c r="GG3234"/>
      <c r="GH3234"/>
      <c r="GI3234"/>
    </row>
    <row r="3235" spans="7:191" s="60" customFormat="1"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  <c r="CA3235"/>
      <c r="CB3235"/>
      <c r="CC3235"/>
      <c r="CD3235"/>
      <c r="CE3235"/>
      <c r="CF3235"/>
      <c r="CG3235"/>
      <c r="CH3235"/>
      <c r="CI3235"/>
      <c r="CJ3235"/>
      <c r="CK3235"/>
      <c r="CL3235"/>
      <c r="CM3235"/>
      <c r="CN3235"/>
      <c r="CO3235"/>
      <c r="CP3235"/>
      <c r="CQ3235"/>
      <c r="CR3235"/>
      <c r="CS3235"/>
      <c r="CT3235"/>
      <c r="CU3235"/>
      <c r="CV3235"/>
      <c r="CW3235"/>
      <c r="CX3235"/>
      <c r="CY3235"/>
      <c r="CZ3235"/>
      <c r="DA3235"/>
      <c r="DB3235"/>
      <c r="DC3235"/>
      <c r="DD3235"/>
      <c r="DE3235"/>
      <c r="DF3235"/>
      <c r="DG3235"/>
      <c r="DH3235"/>
      <c r="DI3235"/>
      <c r="DJ3235"/>
      <c r="DK3235"/>
      <c r="DL3235"/>
      <c r="DM3235"/>
      <c r="DN3235"/>
      <c r="DO3235"/>
      <c r="DP3235"/>
      <c r="DQ3235"/>
      <c r="DR3235"/>
      <c r="DS3235"/>
      <c r="DT3235"/>
      <c r="DU3235"/>
      <c r="DV3235"/>
      <c r="DW3235"/>
      <c r="DX3235"/>
      <c r="DY3235"/>
      <c r="DZ3235"/>
      <c r="EA3235"/>
      <c r="EB3235"/>
      <c r="EC3235"/>
      <c r="ED3235"/>
      <c r="EE3235"/>
      <c r="EF3235"/>
      <c r="EG3235"/>
      <c r="EH3235"/>
      <c r="EI3235"/>
      <c r="EJ3235"/>
      <c r="EK3235"/>
      <c r="EL3235"/>
      <c r="EM3235"/>
      <c r="EN3235"/>
      <c r="EO3235"/>
      <c r="EP3235"/>
      <c r="EQ3235"/>
      <c r="ER3235"/>
      <c r="ES3235"/>
      <c r="ET3235"/>
      <c r="EU3235"/>
      <c r="EV3235"/>
      <c r="EW3235"/>
      <c r="EX3235"/>
      <c r="EY3235"/>
      <c r="EZ3235"/>
      <c r="FA3235"/>
      <c r="FB3235"/>
      <c r="FC3235"/>
      <c r="FD3235"/>
      <c r="FE3235"/>
      <c r="FF3235"/>
      <c r="FG3235"/>
      <c r="FH3235"/>
      <c r="FI3235"/>
      <c r="FJ3235"/>
      <c r="FK3235"/>
      <c r="FL3235"/>
      <c r="FM3235"/>
      <c r="FN3235"/>
      <c r="FO3235"/>
      <c r="FP3235"/>
      <c r="FQ3235"/>
      <c r="FR3235"/>
      <c r="FS3235"/>
      <c r="FT3235"/>
      <c r="FU3235"/>
      <c r="FV3235"/>
      <c r="FW3235"/>
      <c r="FX3235"/>
      <c r="FY3235"/>
      <c r="FZ3235"/>
      <c r="GA3235"/>
      <c r="GB3235"/>
      <c r="GC3235"/>
      <c r="GD3235"/>
      <c r="GE3235"/>
      <c r="GF3235"/>
      <c r="GG3235"/>
      <c r="GH3235"/>
      <c r="GI3235"/>
    </row>
    <row r="3236" spans="7:191" s="60" customFormat="1"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  <c r="CA3236"/>
      <c r="CB3236"/>
      <c r="CC3236"/>
      <c r="CD3236"/>
      <c r="CE3236"/>
      <c r="CF3236"/>
      <c r="CG3236"/>
      <c r="CH3236"/>
      <c r="CI3236"/>
      <c r="CJ3236"/>
      <c r="CK3236"/>
      <c r="CL3236"/>
      <c r="CM3236"/>
      <c r="CN3236"/>
      <c r="CO3236"/>
      <c r="CP3236"/>
      <c r="CQ3236"/>
      <c r="CR3236"/>
      <c r="CS3236"/>
      <c r="CT3236"/>
      <c r="CU3236"/>
      <c r="CV3236"/>
      <c r="CW3236"/>
      <c r="CX3236"/>
      <c r="CY3236"/>
      <c r="CZ3236"/>
      <c r="DA3236"/>
      <c r="DB3236"/>
      <c r="DC3236"/>
      <c r="DD3236"/>
      <c r="DE3236"/>
      <c r="DF3236"/>
      <c r="DG3236"/>
      <c r="DH3236"/>
      <c r="DI3236"/>
      <c r="DJ3236"/>
      <c r="DK3236"/>
      <c r="DL3236"/>
      <c r="DM3236"/>
      <c r="DN3236"/>
      <c r="DO3236"/>
      <c r="DP3236"/>
      <c r="DQ3236"/>
      <c r="DR3236"/>
      <c r="DS3236"/>
      <c r="DT3236"/>
      <c r="DU3236"/>
      <c r="DV3236"/>
      <c r="DW3236"/>
      <c r="DX3236"/>
      <c r="DY3236"/>
      <c r="DZ3236"/>
      <c r="EA3236"/>
      <c r="EB3236"/>
      <c r="EC3236"/>
      <c r="ED3236"/>
      <c r="EE3236"/>
      <c r="EF3236"/>
      <c r="EG3236"/>
      <c r="EH3236"/>
      <c r="EI3236"/>
      <c r="EJ3236"/>
      <c r="EK3236"/>
      <c r="EL3236"/>
      <c r="EM3236"/>
      <c r="EN3236"/>
      <c r="EO3236"/>
      <c r="EP3236"/>
      <c r="EQ3236"/>
      <c r="ER3236"/>
      <c r="ES3236"/>
      <c r="ET3236"/>
      <c r="EU3236"/>
      <c r="EV3236"/>
      <c r="EW3236"/>
      <c r="EX3236"/>
      <c r="EY3236"/>
      <c r="EZ3236"/>
      <c r="FA3236"/>
      <c r="FB3236"/>
      <c r="FC3236"/>
      <c r="FD3236"/>
      <c r="FE3236"/>
      <c r="FF3236"/>
      <c r="FG3236"/>
      <c r="FH3236"/>
      <c r="FI3236"/>
      <c r="FJ3236"/>
      <c r="FK3236"/>
      <c r="FL3236"/>
      <c r="FM3236"/>
      <c r="FN3236"/>
      <c r="FO3236"/>
      <c r="FP3236"/>
      <c r="FQ3236"/>
      <c r="FR3236"/>
      <c r="FS3236"/>
      <c r="FT3236"/>
      <c r="FU3236"/>
      <c r="FV3236"/>
      <c r="FW3236"/>
      <c r="FX3236"/>
      <c r="FY3236"/>
      <c r="FZ3236"/>
      <c r="GA3236"/>
      <c r="GB3236"/>
      <c r="GC3236"/>
      <c r="GD3236"/>
      <c r="GE3236"/>
      <c r="GF3236"/>
      <c r="GG3236"/>
      <c r="GH3236"/>
      <c r="GI3236"/>
    </row>
    <row r="3237" spans="7:191" s="60" customFormat="1"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  <c r="CA3237"/>
      <c r="CB3237"/>
      <c r="CC3237"/>
      <c r="CD3237"/>
      <c r="CE3237"/>
      <c r="CF3237"/>
      <c r="CG3237"/>
      <c r="CH3237"/>
      <c r="CI3237"/>
      <c r="CJ3237"/>
      <c r="CK3237"/>
      <c r="CL3237"/>
      <c r="CM3237"/>
      <c r="CN3237"/>
      <c r="CO3237"/>
      <c r="CP3237"/>
      <c r="CQ3237"/>
      <c r="CR3237"/>
      <c r="CS3237"/>
      <c r="CT3237"/>
      <c r="CU3237"/>
      <c r="CV3237"/>
      <c r="CW3237"/>
      <c r="CX3237"/>
      <c r="CY3237"/>
      <c r="CZ3237"/>
      <c r="DA3237"/>
      <c r="DB3237"/>
      <c r="DC3237"/>
      <c r="DD3237"/>
      <c r="DE3237"/>
      <c r="DF3237"/>
      <c r="DG3237"/>
      <c r="DH3237"/>
      <c r="DI3237"/>
      <c r="DJ3237"/>
      <c r="DK3237"/>
      <c r="DL3237"/>
      <c r="DM3237"/>
      <c r="DN3237"/>
      <c r="DO3237"/>
      <c r="DP3237"/>
      <c r="DQ3237"/>
      <c r="DR3237"/>
      <c r="DS3237"/>
      <c r="DT3237"/>
      <c r="DU3237"/>
      <c r="DV3237"/>
      <c r="DW3237"/>
      <c r="DX3237"/>
      <c r="DY3237"/>
      <c r="DZ3237"/>
      <c r="EA3237"/>
      <c r="EB3237"/>
      <c r="EC3237"/>
      <c r="ED3237"/>
      <c r="EE3237"/>
      <c r="EF3237"/>
      <c r="EG3237"/>
      <c r="EH3237"/>
      <c r="EI3237"/>
      <c r="EJ3237"/>
      <c r="EK3237"/>
      <c r="EL3237"/>
      <c r="EM3237"/>
      <c r="EN3237"/>
      <c r="EO3237"/>
      <c r="EP3237"/>
      <c r="EQ3237"/>
      <c r="ER3237"/>
      <c r="ES3237"/>
      <c r="ET3237"/>
      <c r="EU3237"/>
      <c r="EV3237"/>
      <c r="EW3237"/>
      <c r="EX3237"/>
      <c r="EY3237"/>
      <c r="EZ3237"/>
      <c r="FA3237"/>
      <c r="FB3237"/>
      <c r="FC3237"/>
      <c r="FD3237"/>
      <c r="FE3237"/>
      <c r="FF3237"/>
      <c r="FG3237"/>
      <c r="FH3237"/>
      <c r="FI3237"/>
      <c r="FJ3237"/>
      <c r="FK3237"/>
      <c r="FL3237"/>
      <c r="FM3237"/>
      <c r="FN3237"/>
      <c r="FO3237"/>
      <c r="FP3237"/>
      <c r="FQ3237"/>
      <c r="FR3237"/>
      <c r="FS3237"/>
      <c r="FT3237"/>
      <c r="FU3237"/>
      <c r="FV3237"/>
      <c r="FW3237"/>
      <c r="FX3237"/>
      <c r="FY3237"/>
      <c r="FZ3237"/>
      <c r="GA3237"/>
      <c r="GB3237"/>
      <c r="GC3237"/>
      <c r="GD3237"/>
      <c r="GE3237"/>
      <c r="GF3237"/>
      <c r="GG3237"/>
      <c r="GH3237"/>
      <c r="GI3237"/>
    </row>
    <row r="3238" spans="7:191" s="60" customFormat="1"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  <c r="CA3238"/>
      <c r="CB3238"/>
      <c r="CC3238"/>
      <c r="CD3238"/>
      <c r="CE3238"/>
      <c r="CF3238"/>
      <c r="CG3238"/>
      <c r="CH3238"/>
      <c r="CI3238"/>
      <c r="CJ3238"/>
      <c r="CK3238"/>
      <c r="CL3238"/>
      <c r="CM3238"/>
      <c r="CN3238"/>
      <c r="CO3238"/>
      <c r="CP3238"/>
      <c r="CQ3238"/>
      <c r="CR3238"/>
      <c r="CS3238"/>
      <c r="CT3238"/>
      <c r="CU3238"/>
      <c r="CV3238"/>
      <c r="CW3238"/>
      <c r="CX3238"/>
      <c r="CY3238"/>
      <c r="CZ3238"/>
      <c r="DA3238"/>
      <c r="DB3238"/>
      <c r="DC3238"/>
      <c r="DD3238"/>
      <c r="DE3238"/>
      <c r="DF3238"/>
      <c r="DG3238"/>
      <c r="DH3238"/>
      <c r="DI3238"/>
      <c r="DJ3238"/>
      <c r="DK3238"/>
      <c r="DL3238"/>
      <c r="DM3238"/>
      <c r="DN3238"/>
      <c r="DO3238"/>
      <c r="DP3238"/>
      <c r="DQ3238"/>
      <c r="DR3238"/>
      <c r="DS3238"/>
      <c r="DT3238"/>
      <c r="DU3238"/>
      <c r="DV3238"/>
      <c r="DW3238"/>
      <c r="DX3238"/>
      <c r="DY3238"/>
      <c r="DZ3238"/>
      <c r="EA3238"/>
      <c r="EB3238"/>
      <c r="EC3238"/>
      <c r="ED3238"/>
      <c r="EE3238"/>
      <c r="EF3238"/>
      <c r="EG3238"/>
      <c r="EH3238"/>
      <c r="EI3238"/>
      <c r="EJ3238"/>
      <c r="EK3238"/>
      <c r="EL3238"/>
      <c r="EM3238"/>
      <c r="EN3238"/>
      <c r="EO3238"/>
      <c r="EP3238"/>
      <c r="EQ3238"/>
      <c r="ER3238"/>
      <c r="ES3238"/>
      <c r="ET3238"/>
      <c r="EU3238"/>
      <c r="EV3238"/>
      <c r="EW3238"/>
      <c r="EX3238"/>
      <c r="EY3238"/>
      <c r="EZ3238"/>
      <c r="FA3238"/>
      <c r="FB3238"/>
      <c r="FC3238"/>
      <c r="FD3238"/>
      <c r="FE3238"/>
      <c r="FF3238"/>
      <c r="FG3238"/>
      <c r="FH3238"/>
      <c r="FI3238"/>
      <c r="FJ3238"/>
      <c r="FK3238"/>
      <c r="FL3238"/>
      <c r="FM3238"/>
      <c r="FN3238"/>
      <c r="FO3238"/>
      <c r="FP3238"/>
      <c r="FQ3238"/>
      <c r="FR3238"/>
      <c r="FS3238"/>
      <c r="FT3238"/>
      <c r="FU3238"/>
      <c r="FV3238"/>
      <c r="FW3238"/>
      <c r="FX3238"/>
      <c r="FY3238"/>
      <c r="FZ3238"/>
      <c r="GA3238"/>
      <c r="GB3238"/>
      <c r="GC3238"/>
      <c r="GD3238"/>
      <c r="GE3238"/>
      <c r="GF3238"/>
      <c r="GG3238"/>
      <c r="GH3238"/>
      <c r="GI3238"/>
    </row>
    <row r="3239" spans="7:191" s="60" customFormat="1"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  <c r="CA3239"/>
      <c r="CB3239"/>
      <c r="CC3239"/>
      <c r="CD3239"/>
      <c r="CE3239"/>
      <c r="CF3239"/>
      <c r="CG3239"/>
      <c r="CH3239"/>
      <c r="CI3239"/>
      <c r="CJ3239"/>
      <c r="CK3239"/>
      <c r="CL3239"/>
      <c r="CM3239"/>
      <c r="CN3239"/>
      <c r="CO3239"/>
      <c r="CP3239"/>
      <c r="CQ3239"/>
      <c r="CR3239"/>
      <c r="CS3239"/>
      <c r="CT3239"/>
      <c r="CU3239"/>
      <c r="CV3239"/>
      <c r="CW3239"/>
      <c r="CX3239"/>
      <c r="CY3239"/>
      <c r="CZ3239"/>
      <c r="DA3239"/>
      <c r="DB3239"/>
      <c r="DC3239"/>
      <c r="DD3239"/>
      <c r="DE3239"/>
      <c r="DF3239"/>
      <c r="DG3239"/>
      <c r="DH3239"/>
      <c r="DI3239"/>
      <c r="DJ3239"/>
      <c r="DK3239"/>
      <c r="DL3239"/>
      <c r="DM3239"/>
      <c r="DN3239"/>
      <c r="DO3239"/>
      <c r="DP3239"/>
      <c r="DQ3239"/>
      <c r="DR3239"/>
      <c r="DS3239"/>
      <c r="DT3239"/>
      <c r="DU3239"/>
      <c r="DV3239"/>
      <c r="DW3239"/>
      <c r="DX3239"/>
      <c r="DY3239"/>
      <c r="DZ3239"/>
      <c r="EA3239"/>
      <c r="EB3239"/>
      <c r="EC3239"/>
      <c r="ED3239"/>
      <c r="EE3239"/>
      <c r="EF3239"/>
      <c r="EG3239"/>
      <c r="EH3239"/>
      <c r="EI3239"/>
      <c r="EJ3239"/>
      <c r="EK3239"/>
      <c r="EL3239"/>
      <c r="EM3239"/>
      <c r="EN3239"/>
      <c r="EO3239"/>
      <c r="EP3239"/>
      <c r="EQ3239"/>
      <c r="ER3239"/>
      <c r="ES3239"/>
      <c r="ET3239"/>
      <c r="EU3239"/>
      <c r="EV3239"/>
      <c r="EW3239"/>
      <c r="EX3239"/>
      <c r="EY3239"/>
      <c r="EZ3239"/>
      <c r="FA3239"/>
      <c r="FB3239"/>
      <c r="FC3239"/>
      <c r="FD3239"/>
      <c r="FE3239"/>
      <c r="FF3239"/>
      <c r="FG3239"/>
      <c r="FH3239"/>
      <c r="FI3239"/>
      <c r="FJ3239"/>
      <c r="FK3239"/>
      <c r="FL3239"/>
      <c r="FM3239"/>
      <c r="FN3239"/>
      <c r="FO3239"/>
      <c r="FP3239"/>
      <c r="FQ3239"/>
      <c r="FR3239"/>
      <c r="FS3239"/>
      <c r="FT3239"/>
      <c r="FU3239"/>
      <c r="FV3239"/>
      <c r="FW3239"/>
      <c r="FX3239"/>
      <c r="FY3239"/>
      <c r="FZ3239"/>
      <c r="GA3239"/>
      <c r="GB3239"/>
      <c r="GC3239"/>
      <c r="GD3239"/>
      <c r="GE3239"/>
      <c r="GF3239"/>
      <c r="GG3239"/>
      <c r="GH3239"/>
      <c r="GI3239"/>
    </row>
    <row r="3240" spans="7:191" s="60" customFormat="1"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  <c r="CA3240"/>
      <c r="CB3240"/>
      <c r="CC3240"/>
      <c r="CD3240"/>
      <c r="CE3240"/>
      <c r="CF3240"/>
      <c r="CG3240"/>
      <c r="CH3240"/>
      <c r="CI3240"/>
      <c r="CJ3240"/>
      <c r="CK3240"/>
      <c r="CL3240"/>
      <c r="CM3240"/>
      <c r="CN3240"/>
      <c r="CO3240"/>
      <c r="CP3240"/>
      <c r="CQ3240"/>
      <c r="CR3240"/>
      <c r="CS3240"/>
      <c r="CT3240"/>
      <c r="CU3240"/>
      <c r="CV3240"/>
      <c r="CW3240"/>
      <c r="CX3240"/>
      <c r="CY3240"/>
      <c r="CZ3240"/>
      <c r="DA3240"/>
      <c r="DB3240"/>
      <c r="DC3240"/>
      <c r="DD3240"/>
      <c r="DE3240"/>
      <c r="DF3240"/>
      <c r="DG3240"/>
      <c r="DH3240"/>
      <c r="DI3240"/>
      <c r="DJ3240"/>
      <c r="DK3240"/>
      <c r="DL3240"/>
      <c r="DM3240"/>
      <c r="DN3240"/>
      <c r="DO3240"/>
      <c r="DP3240"/>
      <c r="DQ3240"/>
      <c r="DR3240"/>
      <c r="DS3240"/>
      <c r="DT3240"/>
      <c r="DU3240"/>
      <c r="DV3240"/>
      <c r="DW3240"/>
      <c r="DX3240"/>
      <c r="DY3240"/>
      <c r="DZ3240"/>
      <c r="EA3240"/>
      <c r="EB3240"/>
      <c r="EC3240"/>
      <c r="ED3240"/>
      <c r="EE3240"/>
      <c r="EF3240"/>
      <c r="EG3240"/>
      <c r="EH3240"/>
      <c r="EI3240"/>
      <c r="EJ3240"/>
      <c r="EK3240"/>
      <c r="EL3240"/>
      <c r="EM3240"/>
      <c r="EN3240"/>
      <c r="EO3240"/>
      <c r="EP3240"/>
      <c r="EQ3240"/>
      <c r="ER3240"/>
      <c r="ES3240"/>
      <c r="ET3240"/>
      <c r="EU3240"/>
      <c r="EV3240"/>
      <c r="EW3240"/>
      <c r="EX3240"/>
      <c r="EY3240"/>
      <c r="EZ3240"/>
      <c r="FA3240"/>
      <c r="FB3240"/>
      <c r="FC3240"/>
      <c r="FD3240"/>
      <c r="FE3240"/>
      <c r="FF3240"/>
      <c r="FG3240"/>
      <c r="FH3240"/>
      <c r="FI3240"/>
      <c r="FJ3240"/>
      <c r="FK3240"/>
      <c r="FL3240"/>
      <c r="FM3240"/>
      <c r="FN3240"/>
      <c r="FO3240"/>
      <c r="FP3240"/>
      <c r="FQ3240"/>
      <c r="FR3240"/>
      <c r="FS3240"/>
      <c r="FT3240"/>
      <c r="FU3240"/>
      <c r="FV3240"/>
      <c r="FW3240"/>
      <c r="FX3240"/>
      <c r="FY3240"/>
      <c r="FZ3240"/>
      <c r="GA3240"/>
      <c r="GB3240"/>
      <c r="GC3240"/>
      <c r="GD3240"/>
      <c r="GE3240"/>
      <c r="GF3240"/>
      <c r="GG3240"/>
      <c r="GH3240"/>
      <c r="GI3240"/>
    </row>
    <row r="3241" spans="7:191" s="60" customFormat="1"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  <c r="CA3241"/>
      <c r="CB3241"/>
      <c r="CC3241"/>
      <c r="CD3241"/>
      <c r="CE3241"/>
      <c r="CF3241"/>
      <c r="CG3241"/>
      <c r="CH3241"/>
      <c r="CI3241"/>
      <c r="CJ3241"/>
      <c r="CK3241"/>
      <c r="CL3241"/>
      <c r="CM3241"/>
      <c r="CN3241"/>
      <c r="CO3241"/>
      <c r="CP3241"/>
      <c r="CQ3241"/>
      <c r="CR3241"/>
      <c r="CS3241"/>
      <c r="CT3241"/>
      <c r="CU3241"/>
      <c r="CV3241"/>
      <c r="CW3241"/>
      <c r="CX3241"/>
      <c r="CY3241"/>
      <c r="CZ3241"/>
      <c r="DA3241"/>
      <c r="DB3241"/>
      <c r="DC3241"/>
      <c r="DD3241"/>
      <c r="DE3241"/>
      <c r="DF3241"/>
      <c r="DG3241"/>
      <c r="DH3241"/>
      <c r="DI3241"/>
      <c r="DJ3241"/>
      <c r="DK3241"/>
      <c r="DL3241"/>
      <c r="DM3241"/>
      <c r="DN3241"/>
      <c r="DO3241"/>
      <c r="DP3241"/>
      <c r="DQ3241"/>
      <c r="DR3241"/>
      <c r="DS3241"/>
      <c r="DT3241"/>
      <c r="DU3241"/>
      <c r="DV3241"/>
      <c r="DW3241"/>
      <c r="DX3241"/>
      <c r="DY3241"/>
      <c r="DZ3241"/>
      <c r="EA3241"/>
      <c r="EB3241"/>
      <c r="EC3241"/>
      <c r="ED3241"/>
      <c r="EE3241"/>
      <c r="EF3241"/>
      <c r="EG3241"/>
      <c r="EH3241"/>
      <c r="EI3241"/>
      <c r="EJ3241"/>
      <c r="EK3241"/>
      <c r="EL3241"/>
      <c r="EM3241"/>
      <c r="EN3241"/>
      <c r="EO3241"/>
      <c r="EP3241"/>
      <c r="EQ3241"/>
      <c r="ER3241"/>
      <c r="ES3241"/>
      <c r="ET3241"/>
      <c r="EU3241"/>
      <c r="EV3241"/>
      <c r="EW3241"/>
      <c r="EX3241"/>
      <c r="EY3241"/>
      <c r="EZ3241"/>
      <c r="FA3241"/>
      <c r="FB3241"/>
      <c r="FC3241"/>
      <c r="FD3241"/>
      <c r="FE3241"/>
      <c r="FF3241"/>
      <c r="FG3241"/>
      <c r="FH3241"/>
      <c r="FI3241"/>
      <c r="FJ3241"/>
      <c r="FK3241"/>
      <c r="FL3241"/>
      <c r="FM3241"/>
      <c r="FN3241"/>
      <c r="FO3241"/>
      <c r="FP3241"/>
      <c r="FQ3241"/>
      <c r="FR3241"/>
      <c r="FS3241"/>
      <c r="FT3241"/>
      <c r="FU3241"/>
      <c r="FV3241"/>
      <c r="FW3241"/>
      <c r="FX3241"/>
      <c r="FY3241"/>
      <c r="FZ3241"/>
      <c r="GA3241"/>
      <c r="GB3241"/>
      <c r="GC3241"/>
      <c r="GD3241"/>
      <c r="GE3241"/>
      <c r="GF3241"/>
      <c r="GG3241"/>
      <c r="GH3241"/>
      <c r="GI3241"/>
    </row>
    <row r="3242" spans="7:191" s="60" customFormat="1"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  <c r="CA3242"/>
      <c r="CB3242"/>
      <c r="CC3242"/>
      <c r="CD3242"/>
      <c r="CE3242"/>
      <c r="CF3242"/>
      <c r="CG3242"/>
      <c r="CH3242"/>
      <c r="CI3242"/>
      <c r="CJ3242"/>
      <c r="CK3242"/>
      <c r="CL3242"/>
      <c r="CM3242"/>
      <c r="CN3242"/>
      <c r="CO3242"/>
      <c r="CP3242"/>
      <c r="CQ3242"/>
      <c r="CR3242"/>
      <c r="CS3242"/>
      <c r="CT3242"/>
      <c r="CU3242"/>
      <c r="CV3242"/>
      <c r="CW3242"/>
      <c r="CX3242"/>
      <c r="CY3242"/>
      <c r="CZ3242"/>
      <c r="DA3242"/>
      <c r="DB3242"/>
      <c r="DC3242"/>
      <c r="DD3242"/>
      <c r="DE3242"/>
      <c r="DF3242"/>
      <c r="DG3242"/>
      <c r="DH3242"/>
      <c r="DI3242"/>
      <c r="DJ3242"/>
      <c r="DK3242"/>
      <c r="DL3242"/>
      <c r="DM3242"/>
      <c r="DN3242"/>
      <c r="DO3242"/>
      <c r="DP3242"/>
      <c r="DQ3242"/>
      <c r="DR3242"/>
      <c r="DS3242"/>
      <c r="DT3242"/>
      <c r="DU3242"/>
      <c r="DV3242"/>
      <c r="DW3242"/>
      <c r="DX3242"/>
      <c r="DY3242"/>
      <c r="DZ3242"/>
      <c r="EA3242"/>
      <c r="EB3242"/>
      <c r="EC3242"/>
      <c r="ED3242"/>
      <c r="EE3242"/>
      <c r="EF3242"/>
      <c r="EG3242"/>
      <c r="EH3242"/>
      <c r="EI3242"/>
      <c r="EJ3242"/>
      <c r="EK3242"/>
      <c r="EL3242"/>
      <c r="EM3242"/>
      <c r="EN3242"/>
      <c r="EO3242"/>
      <c r="EP3242"/>
      <c r="EQ3242"/>
      <c r="ER3242"/>
      <c r="ES3242"/>
      <c r="ET3242"/>
      <c r="EU3242"/>
      <c r="EV3242"/>
      <c r="EW3242"/>
      <c r="EX3242"/>
      <c r="EY3242"/>
      <c r="EZ3242"/>
      <c r="FA3242"/>
      <c r="FB3242"/>
      <c r="FC3242"/>
      <c r="FD3242"/>
      <c r="FE3242"/>
      <c r="FF3242"/>
      <c r="FG3242"/>
      <c r="FH3242"/>
      <c r="FI3242"/>
      <c r="FJ3242"/>
      <c r="FK3242"/>
      <c r="FL3242"/>
      <c r="FM3242"/>
      <c r="FN3242"/>
      <c r="FO3242"/>
      <c r="FP3242"/>
      <c r="FQ3242"/>
      <c r="FR3242"/>
      <c r="FS3242"/>
      <c r="FT3242"/>
      <c r="FU3242"/>
      <c r="FV3242"/>
      <c r="FW3242"/>
      <c r="FX3242"/>
      <c r="FY3242"/>
      <c r="FZ3242"/>
      <c r="GA3242"/>
      <c r="GB3242"/>
      <c r="GC3242"/>
      <c r="GD3242"/>
      <c r="GE3242"/>
      <c r="GF3242"/>
      <c r="GG3242"/>
      <c r="GH3242"/>
      <c r="GI3242"/>
    </row>
    <row r="3243" spans="7:191" s="60" customFormat="1"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  <c r="CA3243"/>
      <c r="CB3243"/>
      <c r="CC3243"/>
      <c r="CD3243"/>
      <c r="CE3243"/>
      <c r="CF3243"/>
      <c r="CG3243"/>
      <c r="CH3243"/>
      <c r="CI3243"/>
      <c r="CJ3243"/>
      <c r="CK3243"/>
      <c r="CL3243"/>
      <c r="CM3243"/>
      <c r="CN3243"/>
      <c r="CO3243"/>
      <c r="CP3243"/>
      <c r="CQ3243"/>
      <c r="CR3243"/>
      <c r="CS3243"/>
      <c r="CT3243"/>
      <c r="CU3243"/>
      <c r="CV3243"/>
      <c r="CW3243"/>
      <c r="CX3243"/>
      <c r="CY3243"/>
      <c r="CZ3243"/>
      <c r="DA3243"/>
      <c r="DB3243"/>
      <c r="DC3243"/>
      <c r="DD3243"/>
      <c r="DE3243"/>
      <c r="DF3243"/>
      <c r="DG3243"/>
      <c r="DH3243"/>
      <c r="DI3243"/>
      <c r="DJ3243"/>
      <c r="DK3243"/>
      <c r="DL3243"/>
      <c r="DM3243"/>
      <c r="DN3243"/>
      <c r="DO3243"/>
      <c r="DP3243"/>
      <c r="DQ3243"/>
      <c r="DR3243"/>
      <c r="DS3243"/>
      <c r="DT3243"/>
      <c r="DU3243"/>
      <c r="DV3243"/>
      <c r="DW3243"/>
      <c r="DX3243"/>
      <c r="DY3243"/>
      <c r="DZ3243"/>
      <c r="EA3243"/>
      <c r="EB3243"/>
      <c r="EC3243"/>
      <c r="ED3243"/>
      <c r="EE3243"/>
      <c r="EF3243"/>
      <c r="EG3243"/>
      <c r="EH3243"/>
      <c r="EI3243"/>
      <c r="EJ3243"/>
      <c r="EK3243"/>
      <c r="EL3243"/>
      <c r="EM3243"/>
      <c r="EN3243"/>
      <c r="EO3243"/>
      <c r="EP3243"/>
      <c r="EQ3243"/>
      <c r="ER3243"/>
      <c r="ES3243"/>
      <c r="ET3243"/>
      <c r="EU3243"/>
      <c r="EV3243"/>
      <c r="EW3243"/>
      <c r="EX3243"/>
      <c r="EY3243"/>
      <c r="EZ3243"/>
      <c r="FA3243"/>
      <c r="FB3243"/>
      <c r="FC3243"/>
      <c r="FD3243"/>
      <c r="FE3243"/>
      <c r="FF3243"/>
      <c r="FG3243"/>
      <c r="FH3243"/>
      <c r="FI3243"/>
      <c r="FJ3243"/>
      <c r="FK3243"/>
      <c r="FL3243"/>
      <c r="FM3243"/>
      <c r="FN3243"/>
      <c r="FO3243"/>
      <c r="FP3243"/>
      <c r="FQ3243"/>
      <c r="FR3243"/>
      <c r="FS3243"/>
      <c r="FT3243"/>
      <c r="FU3243"/>
      <c r="FV3243"/>
      <c r="FW3243"/>
      <c r="FX3243"/>
      <c r="FY3243"/>
      <c r="FZ3243"/>
      <c r="GA3243"/>
      <c r="GB3243"/>
      <c r="GC3243"/>
      <c r="GD3243"/>
      <c r="GE3243"/>
      <c r="GF3243"/>
      <c r="GG3243"/>
      <c r="GH3243"/>
      <c r="GI3243"/>
    </row>
    <row r="3244" spans="7:191" s="60" customFormat="1"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  <c r="CA3244"/>
      <c r="CB3244"/>
      <c r="CC3244"/>
      <c r="CD3244"/>
      <c r="CE3244"/>
      <c r="CF3244"/>
      <c r="CG3244"/>
      <c r="CH3244"/>
      <c r="CI3244"/>
      <c r="CJ3244"/>
      <c r="CK3244"/>
      <c r="CL3244"/>
      <c r="CM3244"/>
      <c r="CN3244"/>
      <c r="CO3244"/>
      <c r="CP3244"/>
      <c r="CQ3244"/>
      <c r="CR3244"/>
      <c r="CS3244"/>
      <c r="CT3244"/>
      <c r="CU3244"/>
      <c r="CV3244"/>
      <c r="CW3244"/>
      <c r="CX3244"/>
      <c r="CY3244"/>
      <c r="CZ3244"/>
      <c r="DA3244"/>
      <c r="DB3244"/>
      <c r="DC3244"/>
      <c r="DD3244"/>
      <c r="DE3244"/>
      <c r="DF3244"/>
      <c r="DG3244"/>
      <c r="DH3244"/>
      <c r="DI3244"/>
      <c r="DJ3244"/>
      <c r="DK3244"/>
      <c r="DL3244"/>
      <c r="DM3244"/>
      <c r="DN3244"/>
      <c r="DO3244"/>
      <c r="DP3244"/>
      <c r="DQ3244"/>
      <c r="DR3244"/>
      <c r="DS3244"/>
      <c r="DT3244"/>
      <c r="DU3244"/>
      <c r="DV3244"/>
      <c r="DW3244"/>
      <c r="DX3244"/>
      <c r="DY3244"/>
      <c r="DZ3244"/>
      <c r="EA3244"/>
      <c r="EB3244"/>
      <c r="EC3244"/>
      <c r="ED3244"/>
      <c r="EE3244"/>
      <c r="EF3244"/>
      <c r="EG3244"/>
      <c r="EH3244"/>
      <c r="EI3244"/>
      <c r="EJ3244"/>
      <c r="EK3244"/>
      <c r="EL3244"/>
      <c r="EM3244"/>
      <c r="EN3244"/>
      <c r="EO3244"/>
      <c r="EP3244"/>
      <c r="EQ3244"/>
      <c r="ER3244"/>
      <c r="ES3244"/>
      <c r="ET3244"/>
      <c r="EU3244"/>
      <c r="EV3244"/>
      <c r="EW3244"/>
      <c r="EX3244"/>
      <c r="EY3244"/>
      <c r="EZ3244"/>
      <c r="FA3244"/>
      <c r="FB3244"/>
      <c r="FC3244"/>
      <c r="FD3244"/>
      <c r="FE3244"/>
      <c r="FF3244"/>
      <c r="FG3244"/>
      <c r="FH3244"/>
      <c r="FI3244"/>
      <c r="FJ3244"/>
      <c r="FK3244"/>
      <c r="FL3244"/>
      <c r="FM3244"/>
      <c r="FN3244"/>
      <c r="FO3244"/>
      <c r="FP3244"/>
      <c r="FQ3244"/>
      <c r="FR3244"/>
      <c r="FS3244"/>
      <c r="FT3244"/>
      <c r="FU3244"/>
      <c r="FV3244"/>
      <c r="FW3244"/>
      <c r="FX3244"/>
      <c r="FY3244"/>
      <c r="FZ3244"/>
      <c r="GA3244"/>
      <c r="GB3244"/>
      <c r="GC3244"/>
      <c r="GD3244"/>
      <c r="GE3244"/>
      <c r="GF3244"/>
      <c r="GG3244"/>
      <c r="GH3244"/>
      <c r="GI3244"/>
    </row>
    <row r="3245" spans="7:191" s="60" customFormat="1"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  <c r="CA3245"/>
      <c r="CB3245"/>
      <c r="CC3245"/>
      <c r="CD3245"/>
      <c r="CE3245"/>
      <c r="CF3245"/>
      <c r="CG3245"/>
      <c r="CH3245"/>
      <c r="CI3245"/>
      <c r="CJ3245"/>
      <c r="CK3245"/>
      <c r="CL3245"/>
      <c r="CM3245"/>
      <c r="CN3245"/>
      <c r="CO3245"/>
      <c r="CP3245"/>
      <c r="CQ3245"/>
      <c r="CR3245"/>
      <c r="CS3245"/>
      <c r="CT3245"/>
      <c r="CU3245"/>
      <c r="CV3245"/>
      <c r="CW3245"/>
      <c r="CX3245"/>
      <c r="CY3245"/>
      <c r="CZ3245"/>
      <c r="DA3245"/>
      <c r="DB3245"/>
      <c r="DC3245"/>
      <c r="DD3245"/>
      <c r="DE3245"/>
      <c r="DF3245"/>
      <c r="DG3245"/>
      <c r="DH3245"/>
      <c r="DI3245"/>
      <c r="DJ3245"/>
      <c r="DK3245"/>
      <c r="DL3245"/>
      <c r="DM3245"/>
      <c r="DN3245"/>
      <c r="DO3245"/>
      <c r="DP3245"/>
      <c r="DQ3245"/>
      <c r="DR3245"/>
      <c r="DS3245"/>
      <c r="DT3245"/>
      <c r="DU3245"/>
      <c r="DV3245"/>
      <c r="DW3245"/>
      <c r="DX3245"/>
      <c r="DY3245"/>
      <c r="DZ3245"/>
      <c r="EA3245"/>
      <c r="EB3245"/>
      <c r="EC3245"/>
      <c r="ED3245"/>
      <c r="EE3245"/>
      <c r="EF3245"/>
      <c r="EG3245"/>
      <c r="EH3245"/>
      <c r="EI3245"/>
      <c r="EJ3245"/>
      <c r="EK3245"/>
      <c r="EL3245"/>
      <c r="EM3245"/>
      <c r="EN3245"/>
      <c r="EO3245"/>
      <c r="EP3245"/>
      <c r="EQ3245"/>
      <c r="ER3245"/>
      <c r="ES3245"/>
      <c r="ET3245"/>
      <c r="EU3245"/>
      <c r="EV3245"/>
      <c r="EW3245"/>
      <c r="EX3245"/>
      <c r="EY3245"/>
      <c r="EZ3245"/>
      <c r="FA3245"/>
      <c r="FB3245"/>
      <c r="FC3245"/>
      <c r="FD3245"/>
      <c r="FE3245"/>
      <c r="FF3245"/>
      <c r="FG3245"/>
      <c r="FH3245"/>
      <c r="FI3245"/>
      <c r="FJ3245"/>
      <c r="FK3245"/>
      <c r="FL3245"/>
      <c r="FM3245"/>
      <c r="FN3245"/>
      <c r="FO3245"/>
      <c r="FP3245"/>
      <c r="FQ3245"/>
      <c r="FR3245"/>
      <c r="FS3245"/>
      <c r="FT3245"/>
      <c r="FU3245"/>
      <c r="FV3245"/>
      <c r="FW3245"/>
      <c r="FX3245"/>
      <c r="FY3245"/>
      <c r="FZ3245"/>
      <c r="GA3245"/>
      <c r="GB3245"/>
      <c r="GC3245"/>
      <c r="GD3245"/>
      <c r="GE3245"/>
      <c r="GF3245"/>
      <c r="GG3245"/>
      <c r="GH3245"/>
      <c r="GI3245"/>
    </row>
    <row r="3246" spans="7:191" s="60" customFormat="1"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  <c r="CA3246"/>
      <c r="CB3246"/>
      <c r="CC3246"/>
      <c r="CD3246"/>
      <c r="CE3246"/>
      <c r="CF3246"/>
      <c r="CG3246"/>
      <c r="CH3246"/>
      <c r="CI3246"/>
      <c r="CJ3246"/>
      <c r="CK3246"/>
      <c r="CL3246"/>
      <c r="CM3246"/>
      <c r="CN3246"/>
      <c r="CO3246"/>
      <c r="CP3246"/>
      <c r="CQ3246"/>
      <c r="CR3246"/>
      <c r="CS3246"/>
      <c r="CT3246"/>
      <c r="CU3246"/>
      <c r="CV3246"/>
      <c r="CW3246"/>
      <c r="CX3246"/>
      <c r="CY3246"/>
      <c r="CZ3246"/>
      <c r="DA3246"/>
      <c r="DB3246"/>
      <c r="DC3246"/>
      <c r="DD3246"/>
      <c r="DE3246"/>
      <c r="DF3246"/>
      <c r="DG3246"/>
      <c r="DH3246"/>
      <c r="DI3246"/>
      <c r="DJ3246"/>
      <c r="DK3246"/>
      <c r="DL3246"/>
      <c r="DM3246"/>
      <c r="DN3246"/>
      <c r="DO3246"/>
      <c r="DP3246"/>
      <c r="DQ3246"/>
      <c r="DR3246"/>
      <c r="DS3246"/>
      <c r="DT3246"/>
      <c r="DU3246"/>
      <c r="DV3246"/>
      <c r="DW3246"/>
      <c r="DX3246"/>
      <c r="DY3246"/>
      <c r="DZ3246"/>
      <c r="EA3246"/>
      <c r="EB3246"/>
      <c r="EC3246"/>
      <c r="ED3246"/>
      <c r="EE3246"/>
      <c r="EF3246"/>
      <c r="EG3246"/>
      <c r="EH3246"/>
      <c r="EI3246"/>
      <c r="EJ3246"/>
      <c r="EK3246"/>
      <c r="EL3246"/>
      <c r="EM3246"/>
      <c r="EN3246"/>
      <c r="EO3246"/>
      <c r="EP3246"/>
      <c r="EQ3246"/>
      <c r="ER3246"/>
      <c r="ES3246"/>
      <c r="ET3246"/>
      <c r="EU3246"/>
      <c r="EV3246"/>
      <c r="EW3246"/>
      <c r="EX3246"/>
      <c r="EY3246"/>
      <c r="EZ3246"/>
      <c r="FA3246"/>
      <c r="FB3246"/>
      <c r="FC3246"/>
      <c r="FD3246"/>
      <c r="FE3246"/>
      <c r="FF3246"/>
      <c r="FG3246"/>
      <c r="FH3246"/>
      <c r="FI3246"/>
      <c r="FJ3246"/>
      <c r="FK3246"/>
      <c r="FL3246"/>
      <c r="FM3246"/>
      <c r="FN3246"/>
      <c r="FO3246"/>
      <c r="FP3246"/>
      <c r="FQ3246"/>
      <c r="FR3246"/>
      <c r="FS3246"/>
      <c r="FT3246"/>
      <c r="FU3246"/>
      <c r="FV3246"/>
      <c r="FW3246"/>
      <c r="FX3246"/>
      <c r="FY3246"/>
      <c r="FZ3246"/>
      <c r="GA3246"/>
      <c r="GB3246"/>
      <c r="GC3246"/>
      <c r="GD3246"/>
      <c r="GE3246"/>
      <c r="GF3246"/>
      <c r="GG3246"/>
      <c r="GH3246"/>
      <c r="GI3246"/>
    </row>
    <row r="3247" spans="7:191" s="60" customFormat="1"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  <c r="CA3247"/>
      <c r="CB3247"/>
      <c r="CC3247"/>
      <c r="CD3247"/>
      <c r="CE3247"/>
      <c r="CF3247"/>
      <c r="CG3247"/>
      <c r="CH3247"/>
      <c r="CI3247"/>
      <c r="CJ3247"/>
      <c r="CK3247"/>
      <c r="CL3247"/>
      <c r="CM3247"/>
      <c r="CN3247"/>
      <c r="CO3247"/>
      <c r="CP3247"/>
      <c r="CQ3247"/>
      <c r="CR3247"/>
      <c r="CS3247"/>
      <c r="CT3247"/>
      <c r="CU3247"/>
      <c r="CV3247"/>
      <c r="CW3247"/>
      <c r="CX3247"/>
      <c r="CY3247"/>
      <c r="CZ3247"/>
      <c r="DA3247"/>
      <c r="DB3247"/>
      <c r="DC3247"/>
      <c r="DD3247"/>
      <c r="DE3247"/>
      <c r="DF3247"/>
      <c r="DG3247"/>
      <c r="DH3247"/>
      <c r="DI3247"/>
      <c r="DJ3247"/>
      <c r="DK3247"/>
      <c r="DL3247"/>
      <c r="DM3247"/>
      <c r="DN3247"/>
      <c r="DO3247"/>
      <c r="DP3247"/>
      <c r="DQ3247"/>
      <c r="DR3247"/>
      <c r="DS3247"/>
      <c r="DT3247"/>
      <c r="DU3247"/>
      <c r="DV3247"/>
      <c r="DW3247"/>
      <c r="DX3247"/>
      <c r="DY3247"/>
      <c r="DZ3247"/>
      <c r="EA3247"/>
      <c r="EB3247"/>
      <c r="EC3247"/>
      <c r="ED3247"/>
      <c r="EE3247"/>
      <c r="EF3247"/>
      <c r="EG3247"/>
      <c r="EH3247"/>
      <c r="EI3247"/>
      <c r="EJ3247"/>
      <c r="EK3247"/>
      <c r="EL3247"/>
      <c r="EM3247"/>
      <c r="EN3247"/>
      <c r="EO3247"/>
      <c r="EP3247"/>
      <c r="EQ3247"/>
      <c r="ER3247"/>
      <c r="ES3247"/>
      <c r="ET3247"/>
      <c r="EU3247"/>
      <c r="EV3247"/>
      <c r="EW3247"/>
      <c r="EX3247"/>
      <c r="EY3247"/>
      <c r="EZ3247"/>
      <c r="FA3247"/>
      <c r="FB3247"/>
      <c r="FC3247"/>
      <c r="FD3247"/>
      <c r="FE3247"/>
      <c r="FF3247"/>
      <c r="FG3247"/>
      <c r="FH3247"/>
      <c r="FI3247"/>
      <c r="FJ3247"/>
      <c r="FK3247"/>
      <c r="FL3247"/>
      <c r="FM3247"/>
      <c r="FN3247"/>
      <c r="FO3247"/>
      <c r="FP3247"/>
      <c r="FQ3247"/>
      <c r="FR3247"/>
      <c r="FS3247"/>
      <c r="FT3247"/>
      <c r="FU3247"/>
      <c r="FV3247"/>
      <c r="FW3247"/>
      <c r="FX3247"/>
      <c r="FY3247"/>
      <c r="FZ3247"/>
      <c r="GA3247"/>
      <c r="GB3247"/>
      <c r="GC3247"/>
      <c r="GD3247"/>
      <c r="GE3247"/>
      <c r="GF3247"/>
      <c r="GG3247"/>
      <c r="GH3247"/>
      <c r="GI3247"/>
    </row>
    <row r="3248" spans="7:191" s="60" customFormat="1"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  <c r="CA3248"/>
      <c r="CB3248"/>
      <c r="CC3248"/>
      <c r="CD3248"/>
      <c r="CE3248"/>
      <c r="CF3248"/>
      <c r="CG3248"/>
      <c r="CH3248"/>
      <c r="CI3248"/>
      <c r="CJ3248"/>
      <c r="CK3248"/>
      <c r="CL3248"/>
      <c r="CM3248"/>
      <c r="CN3248"/>
      <c r="CO3248"/>
      <c r="CP3248"/>
      <c r="CQ3248"/>
      <c r="CR3248"/>
      <c r="CS3248"/>
      <c r="CT3248"/>
      <c r="CU3248"/>
      <c r="CV3248"/>
      <c r="CW3248"/>
      <c r="CX3248"/>
      <c r="CY3248"/>
      <c r="CZ3248"/>
      <c r="DA3248"/>
      <c r="DB3248"/>
      <c r="DC3248"/>
      <c r="DD3248"/>
      <c r="DE3248"/>
      <c r="DF3248"/>
      <c r="DG3248"/>
      <c r="DH3248"/>
      <c r="DI3248"/>
      <c r="DJ3248"/>
      <c r="DK3248"/>
      <c r="DL3248"/>
      <c r="DM3248"/>
      <c r="DN3248"/>
      <c r="DO3248"/>
      <c r="DP3248"/>
      <c r="DQ3248"/>
      <c r="DR3248"/>
      <c r="DS3248"/>
      <c r="DT3248"/>
      <c r="DU3248"/>
      <c r="DV3248"/>
      <c r="DW3248"/>
      <c r="DX3248"/>
      <c r="DY3248"/>
      <c r="DZ3248"/>
      <c r="EA3248"/>
      <c r="EB3248"/>
      <c r="EC3248"/>
      <c r="ED3248"/>
      <c r="EE3248"/>
      <c r="EF3248"/>
      <c r="EG3248"/>
      <c r="EH3248"/>
      <c r="EI3248"/>
      <c r="EJ3248"/>
      <c r="EK3248"/>
      <c r="EL3248"/>
      <c r="EM3248"/>
      <c r="EN3248"/>
      <c r="EO3248"/>
      <c r="EP3248"/>
      <c r="EQ3248"/>
      <c r="ER3248"/>
      <c r="ES3248"/>
      <c r="ET3248"/>
      <c r="EU3248"/>
      <c r="EV3248"/>
      <c r="EW3248"/>
      <c r="EX3248"/>
      <c r="EY3248"/>
      <c r="EZ3248"/>
      <c r="FA3248"/>
      <c r="FB3248"/>
      <c r="FC3248"/>
      <c r="FD3248"/>
      <c r="FE3248"/>
      <c r="FF3248"/>
      <c r="FG3248"/>
      <c r="FH3248"/>
      <c r="FI3248"/>
      <c r="FJ3248"/>
      <c r="FK3248"/>
      <c r="FL3248"/>
      <c r="FM3248"/>
      <c r="FN3248"/>
      <c r="FO3248"/>
      <c r="FP3248"/>
      <c r="FQ3248"/>
      <c r="FR3248"/>
      <c r="FS3248"/>
      <c r="FT3248"/>
      <c r="FU3248"/>
      <c r="FV3248"/>
      <c r="FW3248"/>
      <c r="FX3248"/>
      <c r="FY3248"/>
      <c r="FZ3248"/>
      <c r="GA3248"/>
      <c r="GB3248"/>
      <c r="GC3248"/>
      <c r="GD3248"/>
      <c r="GE3248"/>
      <c r="GF3248"/>
      <c r="GG3248"/>
      <c r="GH3248"/>
      <c r="GI3248"/>
    </row>
    <row r="3249" spans="7:191" s="60" customFormat="1"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  <c r="CA3249"/>
      <c r="CB3249"/>
      <c r="CC3249"/>
      <c r="CD3249"/>
      <c r="CE3249"/>
      <c r="CF3249"/>
      <c r="CG3249"/>
      <c r="CH3249"/>
      <c r="CI3249"/>
      <c r="CJ3249"/>
      <c r="CK3249"/>
      <c r="CL3249"/>
      <c r="CM3249"/>
      <c r="CN3249"/>
      <c r="CO3249"/>
      <c r="CP3249"/>
      <c r="CQ3249"/>
      <c r="CR3249"/>
      <c r="CS3249"/>
      <c r="CT3249"/>
      <c r="CU3249"/>
      <c r="CV3249"/>
      <c r="CW3249"/>
      <c r="CX3249"/>
      <c r="CY3249"/>
      <c r="CZ3249"/>
      <c r="DA3249"/>
      <c r="DB3249"/>
      <c r="DC3249"/>
      <c r="DD3249"/>
      <c r="DE3249"/>
      <c r="DF3249"/>
      <c r="DG3249"/>
      <c r="DH3249"/>
      <c r="DI3249"/>
      <c r="DJ3249"/>
      <c r="DK3249"/>
      <c r="DL3249"/>
      <c r="DM3249"/>
      <c r="DN3249"/>
      <c r="DO3249"/>
      <c r="DP3249"/>
      <c r="DQ3249"/>
      <c r="DR3249"/>
      <c r="DS3249"/>
      <c r="DT3249"/>
      <c r="DU3249"/>
      <c r="DV3249"/>
      <c r="DW3249"/>
      <c r="DX3249"/>
      <c r="DY3249"/>
      <c r="DZ3249"/>
      <c r="EA3249"/>
      <c r="EB3249"/>
      <c r="EC3249"/>
      <c r="ED3249"/>
      <c r="EE3249"/>
      <c r="EF3249"/>
      <c r="EG3249"/>
      <c r="EH3249"/>
      <c r="EI3249"/>
      <c r="EJ3249"/>
      <c r="EK3249"/>
      <c r="EL3249"/>
      <c r="EM3249"/>
      <c r="EN3249"/>
      <c r="EO3249"/>
      <c r="EP3249"/>
      <c r="EQ3249"/>
      <c r="ER3249"/>
      <c r="ES3249"/>
      <c r="ET3249"/>
      <c r="EU3249"/>
      <c r="EV3249"/>
      <c r="EW3249"/>
      <c r="EX3249"/>
      <c r="EY3249"/>
      <c r="EZ3249"/>
      <c r="FA3249"/>
      <c r="FB3249"/>
      <c r="FC3249"/>
      <c r="FD3249"/>
      <c r="FE3249"/>
      <c r="FF3249"/>
      <c r="FG3249"/>
      <c r="FH3249"/>
      <c r="FI3249"/>
      <c r="FJ3249"/>
      <c r="FK3249"/>
      <c r="FL3249"/>
      <c r="FM3249"/>
      <c r="FN3249"/>
      <c r="FO3249"/>
      <c r="FP3249"/>
      <c r="FQ3249"/>
      <c r="FR3249"/>
      <c r="FS3249"/>
      <c r="FT3249"/>
      <c r="FU3249"/>
      <c r="FV3249"/>
      <c r="FW3249"/>
      <c r="FX3249"/>
      <c r="FY3249"/>
      <c r="FZ3249"/>
      <c r="GA3249"/>
      <c r="GB3249"/>
      <c r="GC3249"/>
      <c r="GD3249"/>
      <c r="GE3249"/>
      <c r="GF3249"/>
      <c r="GG3249"/>
      <c r="GH3249"/>
      <c r="GI3249"/>
    </row>
    <row r="3250" spans="7:191" s="60" customFormat="1"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  <c r="CA3250"/>
      <c r="CB3250"/>
      <c r="CC3250"/>
      <c r="CD3250"/>
      <c r="CE3250"/>
      <c r="CF3250"/>
      <c r="CG3250"/>
      <c r="CH3250"/>
      <c r="CI3250"/>
      <c r="CJ3250"/>
      <c r="CK3250"/>
      <c r="CL3250"/>
      <c r="CM3250"/>
      <c r="CN3250"/>
      <c r="CO3250"/>
      <c r="CP3250"/>
      <c r="CQ3250"/>
      <c r="CR3250"/>
      <c r="CS3250"/>
      <c r="CT3250"/>
      <c r="CU3250"/>
      <c r="CV3250"/>
      <c r="CW3250"/>
      <c r="CX3250"/>
      <c r="CY3250"/>
      <c r="CZ3250"/>
      <c r="DA3250"/>
      <c r="DB3250"/>
      <c r="DC3250"/>
      <c r="DD3250"/>
      <c r="DE3250"/>
      <c r="DF3250"/>
      <c r="DG3250"/>
      <c r="DH3250"/>
      <c r="DI3250"/>
      <c r="DJ3250"/>
      <c r="DK3250"/>
      <c r="DL3250"/>
      <c r="DM3250"/>
      <c r="DN3250"/>
      <c r="DO3250"/>
      <c r="DP3250"/>
      <c r="DQ3250"/>
      <c r="DR3250"/>
      <c r="DS3250"/>
      <c r="DT3250"/>
      <c r="DU3250"/>
      <c r="DV3250"/>
      <c r="DW3250"/>
      <c r="DX3250"/>
      <c r="DY3250"/>
      <c r="DZ3250"/>
      <c r="EA3250"/>
      <c r="EB3250"/>
      <c r="EC3250"/>
      <c r="ED3250"/>
      <c r="EE3250"/>
      <c r="EF3250"/>
      <c r="EG3250"/>
      <c r="EH3250"/>
      <c r="EI3250"/>
      <c r="EJ3250"/>
      <c r="EK3250"/>
      <c r="EL3250"/>
      <c r="EM3250"/>
      <c r="EN3250"/>
      <c r="EO3250"/>
      <c r="EP3250"/>
      <c r="EQ3250"/>
      <c r="ER3250"/>
      <c r="ES3250"/>
      <c r="ET3250"/>
      <c r="EU3250"/>
      <c r="EV3250"/>
      <c r="EW3250"/>
      <c r="EX3250"/>
      <c r="EY3250"/>
      <c r="EZ3250"/>
      <c r="FA3250"/>
      <c r="FB3250"/>
      <c r="FC3250"/>
      <c r="FD3250"/>
      <c r="FE3250"/>
      <c r="FF3250"/>
      <c r="FG3250"/>
      <c r="FH3250"/>
      <c r="FI3250"/>
      <c r="FJ3250"/>
      <c r="FK3250"/>
      <c r="FL3250"/>
      <c r="FM3250"/>
      <c r="FN3250"/>
      <c r="FO3250"/>
      <c r="FP3250"/>
      <c r="FQ3250"/>
      <c r="FR3250"/>
      <c r="FS3250"/>
      <c r="FT3250"/>
      <c r="FU3250"/>
      <c r="FV3250"/>
      <c r="FW3250"/>
      <c r="FX3250"/>
      <c r="FY3250"/>
      <c r="FZ3250"/>
      <c r="GA3250"/>
      <c r="GB3250"/>
      <c r="GC3250"/>
      <c r="GD3250"/>
      <c r="GE3250"/>
      <c r="GF3250"/>
      <c r="GG3250"/>
      <c r="GH3250"/>
      <c r="GI3250"/>
    </row>
    <row r="3251" spans="7:191" s="60" customFormat="1"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  <c r="CA3251"/>
      <c r="CB3251"/>
      <c r="CC3251"/>
      <c r="CD3251"/>
      <c r="CE3251"/>
      <c r="CF3251"/>
      <c r="CG3251"/>
      <c r="CH3251"/>
      <c r="CI3251"/>
      <c r="CJ3251"/>
      <c r="CK3251"/>
      <c r="CL3251"/>
      <c r="CM3251"/>
      <c r="CN3251"/>
      <c r="CO3251"/>
      <c r="CP3251"/>
      <c r="CQ3251"/>
      <c r="CR3251"/>
      <c r="CS3251"/>
      <c r="CT3251"/>
      <c r="CU3251"/>
      <c r="CV3251"/>
      <c r="CW3251"/>
      <c r="CX3251"/>
      <c r="CY3251"/>
      <c r="CZ3251"/>
      <c r="DA3251"/>
      <c r="DB3251"/>
      <c r="DC3251"/>
      <c r="DD3251"/>
      <c r="DE3251"/>
      <c r="DF3251"/>
      <c r="DG3251"/>
      <c r="DH3251"/>
      <c r="DI3251"/>
      <c r="DJ3251"/>
      <c r="DK3251"/>
      <c r="DL3251"/>
      <c r="DM3251"/>
      <c r="DN3251"/>
      <c r="DO3251"/>
      <c r="DP3251"/>
      <c r="DQ3251"/>
      <c r="DR3251"/>
      <c r="DS3251"/>
      <c r="DT3251"/>
      <c r="DU3251"/>
      <c r="DV3251"/>
      <c r="DW3251"/>
      <c r="DX3251"/>
      <c r="DY3251"/>
      <c r="DZ3251"/>
      <c r="EA3251"/>
      <c r="EB3251"/>
      <c r="EC3251"/>
      <c r="ED3251"/>
      <c r="EE3251"/>
      <c r="EF3251"/>
      <c r="EG3251"/>
      <c r="EH3251"/>
      <c r="EI3251"/>
      <c r="EJ3251"/>
      <c r="EK3251"/>
      <c r="EL3251"/>
      <c r="EM3251"/>
      <c r="EN3251"/>
      <c r="EO3251"/>
      <c r="EP3251"/>
      <c r="EQ3251"/>
      <c r="ER3251"/>
      <c r="ES3251"/>
      <c r="ET3251"/>
      <c r="EU3251"/>
      <c r="EV3251"/>
      <c r="EW3251"/>
      <c r="EX3251"/>
      <c r="EY3251"/>
      <c r="EZ3251"/>
      <c r="FA3251"/>
      <c r="FB3251"/>
      <c r="FC3251"/>
      <c r="FD3251"/>
      <c r="FE3251"/>
      <c r="FF3251"/>
      <c r="FG3251"/>
      <c r="FH3251"/>
      <c r="FI3251"/>
      <c r="FJ3251"/>
      <c r="FK3251"/>
      <c r="FL3251"/>
      <c r="FM3251"/>
      <c r="FN3251"/>
      <c r="FO3251"/>
      <c r="FP3251"/>
      <c r="FQ3251"/>
      <c r="FR3251"/>
      <c r="FS3251"/>
      <c r="FT3251"/>
      <c r="FU3251"/>
      <c r="FV3251"/>
      <c r="FW3251"/>
      <c r="FX3251"/>
      <c r="FY3251"/>
      <c r="FZ3251"/>
      <c r="GA3251"/>
      <c r="GB3251"/>
      <c r="GC3251"/>
      <c r="GD3251"/>
      <c r="GE3251"/>
      <c r="GF3251"/>
      <c r="GG3251"/>
      <c r="GH3251"/>
      <c r="GI3251"/>
    </row>
    <row r="3252" spans="7:191" s="60" customFormat="1"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  <c r="CA3252"/>
      <c r="CB3252"/>
      <c r="CC3252"/>
      <c r="CD3252"/>
      <c r="CE3252"/>
      <c r="CF3252"/>
      <c r="CG3252"/>
      <c r="CH3252"/>
      <c r="CI3252"/>
      <c r="CJ3252"/>
      <c r="CK3252"/>
      <c r="CL3252"/>
      <c r="CM3252"/>
      <c r="CN3252"/>
      <c r="CO3252"/>
      <c r="CP3252"/>
      <c r="CQ3252"/>
      <c r="CR3252"/>
      <c r="CS3252"/>
      <c r="CT3252"/>
      <c r="CU3252"/>
      <c r="CV3252"/>
      <c r="CW3252"/>
      <c r="CX3252"/>
      <c r="CY3252"/>
      <c r="CZ3252"/>
      <c r="DA3252"/>
      <c r="DB3252"/>
      <c r="DC3252"/>
      <c r="DD3252"/>
      <c r="DE3252"/>
      <c r="DF3252"/>
      <c r="DG3252"/>
      <c r="DH3252"/>
      <c r="DI3252"/>
      <c r="DJ3252"/>
      <c r="DK3252"/>
      <c r="DL3252"/>
      <c r="DM3252"/>
      <c r="DN3252"/>
      <c r="DO3252"/>
      <c r="DP3252"/>
      <c r="DQ3252"/>
      <c r="DR3252"/>
      <c r="DS3252"/>
      <c r="DT3252"/>
      <c r="DU3252"/>
      <c r="DV3252"/>
      <c r="DW3252"/>
      <c r="DX3252"/>
      <c r="DY3252"/>
      <c r="DZ3252"/>
      <c r="EA3252"/>
      <c r="EB3252"/>
      <c r="EC3252"/>
      <c r="ED3252"/>
      <c r="EE3252"/>
      <c r="EF3252"/>
      <c r="EG3252"/>
      <c r="EH3252"/>
      <c r="EI3252"/>
      <c r="EJ3252"/>
      <c r="EK3252"/>
      <c r="EL3252"/>
      <c r="EM3252"/>
      <c r="EN3252"/>
      <c r="EO3252"/>
      <c r="EP3252"/>
      <c r="EQ3252"/>
      <c r="ER3252"/>
      <c r="ES3252"/>
      <c r="ET3252"/>
      <c r="EU3252"/>
      <c r="EV3252"/>
      <c r="EW3252"/>
      <c r="EX3252"/>
      <c r="EY3252"/>
      <c r="EZ3252"/>
      <c r="FA3252"/>
      <c r="FB3252"/>
      <c r="FC3252"/>
      <c r="FD3252"/>
      <c r="FE3252"/>
      <c r="FF3252"/>
      <c r="FG3252"/>
      <c r="FH3252"/>
      <c r="FI3252"/>
      <c r="FJ3252"/>
      <c r="FK3252"/>
      <c r="FL3252"/>
      <c r="FM3252"/>
      <c r="FN3252"/>
      <c r="FO3252"/>
      <c r="FP3252"/>
      <c r="FQ3252"/>
      <c r="FR3252"/>
      <c r="FS3252"/>
      <c r="FT3252"/>
      <c r="FU3252"/>
      <c r="FV3252"/>
      <c r="FW3252"/>
      <c r="FX3252"/>
      <c r="FY3252"/>
      <c r="FZ3252"/>
      <c r="GA3252"/>
      <c r="GB3252"/>
      <c r="GC3252"/>
      <c r="GD3252"/>
      <c r="GE3252"/>
      <c r="GF3252"/>
      <c r="GG3252"/>
      <c r="GH3252"/>
      <c r="GI3252"/>
    </row>
    <row r="3253" spans="7:191" s="60" customFormat="1"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  <c r="CA3253"/>
      <c r="CB3253"/>
      <c r="CC3253"/>
      <c r="CD3253"/>
      <c r="CE3253"/>
      <c r="CF3253"/>
      <c r="CG3253"/>
      <c r="CH3253"/>
      <c r="CI3253"/>
      <c r="CJ3253"/>
      <c r="CK3253"/>
      <c r="CL3253"/>
      <c r="CM3253"/>
      <c r="CN3253"/>
      <c r="CO3253"/>
      <c r="CP3253"/>
      <c r="CQ3253"/>
      <c r="CR3253"/>
      <c r="CS3253"/>
      <c r="CT3253"/>
      <c r="CU3253"/>
      <c r="CV3253"/>
      <c r="CW3253"/>
      <c r="CX3253"/>
      <c r="CY3253"/>
      <c r="CZ3253"/>
      <c r="DA3253"/>
      <c r="DB3253"/>
      <c r="DC3253"/>
      <c r="DD3253"/>
      <c r="DE3253"/>
      <c r="DF3253"/>
      <c r="DG3253"/>
      <c r="DH3253"/>
      <c r="DI3253"/>
      <c r="DJ3253"/>
      <c r="DK3253"/>
      <c r="DL3253"/>
      <c r="DM3253"/>
      <c r="DN3253"/>
      <c r="DO3253"/>
      <c r="DP3253"/>
      <c r="DQ3253"/>
      <c r="DR3253"/>
      <c r="DS3253"/>
      <c r="DT3253"/>
      <c r="DU3253"/>
      <c r="DV3253"/>
      <c r="DW3253"/>
      <c r="DX3253"/>
      <c r="DY3253"/>
      <c r="DZ3253"/>
      <c r="EA3253"/>
      <c r="EB3253"/>
      <c r="EC3253"/>
      <c r="ED3253"/>
      <c r="EE3253"/>
      <c r="EF3253"/>
      <c r="EG3253"/>
      <c r="EH3253"/>
      <c r="EI3253"/>
      <c r="EJ3253"/>
      <c r="EK3253"/>
      <c r="EL3253"/>
      <c r="EM3253"/>
      <c r="EN3253"/>
      <c r="EO3253"/>
      <c r="EP3253"/>
      <c r="EQ3253"/>
      <c r="ER3253"/>
      <c r="ES3253"/>
      <c r="ET3253"/>
      <c r="EU3253"/>
      <c r="EV3253"/>
      <c r="EW3253"/>
      <c r="EX3253"/>
      <c r="EY3253"/>
      <c r="EZ3253"/>
      <c r="FA3253"/>
      <c r="FB3253"/>
      <c r="FC3253"/>
      <c r="FD3253"/>
      <c r="FE3253"/>
      <c r="FF3253"/>
      <c r="FG3253"/>
      <c r="FH3253"/>
      <c r="FI3253"/>
      <c r="FJ3253"/>
      <c r="FK3253"/>
      <c r="FL3253"/>
      <c r="FM3253"/>
      <c r="FN3253"/>
      <c r="FO3253"/>
      <c r="FP3253"/>
      <c r="FQ3253"/>
      <c r="FR3253"/>
      <c r="FS3253"/>
      <c r="FT3253"/>
      <c r="FU3253"/>
      <c r="FV3253"/>
      <c r="FW3253"/>
      <c r="FX3253"/>
      <c r="FY3253"/>
      <c r="FZ3253"/>
      <c r="GA3253"/>
      <c r="GB3253"/>
      <c r="GC3253"/>
      <c r="GD3253"/>
      <c r="GE3253"/>
      <c r="GF3253"/>
      <c r="GG3253"/>
      <c r="GH3253"/>
      <c r="GI3253"/>
    </row>
    <row r="3254" spans="7:191" s="60" customFormat="1"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  <c r="CA3254"/>
      <c r="CB3254"/>
      <c r="CC3254"/>
      <c r="CD3254"/>
      <c r="CE3254"/>
      <c r="CF3254"/>
      <c r="CG3254"/>
      <c r="CH3254"/>
      <c r="CI3254"/>
      <c r="CJ3254"/>
      <c r="CK3254"/>
      <c r="CL3254"/>
      <c r="CM3254"/>
      <c r="CN3254"/>
      <c r="CO3254"/>
      <c r="CP3254"/>
      <c r="CQ3254"/>
      <c r="CR3254"/>
      <c r="CS3254"/>
      <c r="CT3254"/>
      <c r="CU3254"/>
      <c r="CV3254"/>
      <c r="CW3254"/>
      <c r="CX3254"/>
      <c r="CY3254"/>
      <c r="CZ3254"/>
      <c r="DA3254"/>
      <c r="DB3254"/>
      <c r="DC3254"/>
      <c r="DD3254"/>
      <c r="DE3254"/>
      <c r="DF3254"/>
      <c r="DG3254"/>
      <c r="DH3254"/>
      <c r="DI3254"/>
      <c r="DJ3254"/>
      <c r="DK3254"/>
      <c r="DL3254"/>
      <c r="DM3254"/>
      <c r="DN3254"/>
      <c r="DO3254"/>
      <c r="DP3254"/>
      <c r="DQ3254"/>
      <c r="DR3254"/>
      <c r="DS3254"/>
      <c r="DT3254"/>
      <c r="DU3254"/>
      <c r="DV3254"/>
      <c r="DW3254"/>
      <c r="DX3254"/>
      <c r="DY3254"/>
      <c r="DZ3254"/>
      <c r="EA3254"/>
      <c r="EB3254"/>
      <c r="EC3254"/>
      <c r="ED3254"/>
      <c r="EE3254"/>
      <c r="EF3254"/>
      <c r="EG3254"/>
      <c r="EH3254"/>
      <c r="EI3254"/>
      <c r="EJ3254"/>
      <c r="EK3254"/>
      <c r="EL3254"/>
      <c r="EM3254"/>
      <c r="EN3254"/>
      <c r="EO3254"/>
      <c r="EP3254"/>
      <c r="EQ3254"/>
      <c r="ER3254"/>
      <c r="ES3254"/>
      <c r="ET3254"/>
      <c r="EU3254"/>
      <c r="EV3254"/>
      <c r="EW3254"/>
      <c r="EX3254"/>
      <c r="EY3254"/>
      <c r="EZ3254"/>
      <c r="FA3254"/>
      <c r="FB3254"/>
      <c r="FC3254"/>
      <c r="FD3254"/>
      <c r="FE3254"/>
      <c r="FF3254"/>
      <c r="FG3254"/>
      <c r="FH3254"/>
      <c r="FI3254"/>
      <c r="FJ3254"/>
      <c r="FK3254"/>
      <c r="FL3254"/>
      <c r="FM3254"/>
      <c r="FN3254"/>
      <c r="FO3254"/>
      <c r="FP3254"/>
      <c r="FQ3254"/>
      <c r="FR3254"/>
      <c r="FS3254"/>
      <c r="FT3254"/>
      <c r="FU3254"/>
      <c r="FV3254"/>
      <c r="FW3254"/>
      <c r="FX3254"/>
      <c r="FY3254"/>
      <c r="FZ3254"/>
      <c r="GA3254"/>
      <c r="GB3254"/>
      <c r="GC3254"/>
      <c r="GD3254"/>
      <c r="GE3254"/>
      <c r="GF3254"/>
      <c r="GG3254"/>
      <c r="GH3254"/>
      <c r="GI3254"/>
    </row>
    <row r="3255" spans="7:191" s="60" customFormat="1"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  <c r="CA3255"/>
      <c r="CB3255"/>
      <c r="CC3255"/>
      <c r="CD3255"/>
      <c r="CE3255"/>
      <c r="CF3255"/>
      <c r="CG3255"/>
      <c r="CH3255"/>
      <c r="CI3255"/>
      <c r="CJ3255"/>
      <c r="CK3255"/>
      <c r="CL3255"/>
      <c r="CM3255"/>
      <c r="CN3255"/>
      <c r="CO3255"/>
      <c r="CP3255"/>
      <c r="CQ3255"/>
      <c r="CR3255"/>
      <c r="CS3255"/>
      <c r="CT3255"/>
      <c r="CU3255"/>
      <c r="CV3255"/>
      <c r="CW3255"/>
      <c r="CX3255"/>
      <c r="CY3255"/>
      <c r="CZ3255"/>
      <c r="DA3255"/>
      <c r="DB3255"/>
      <c r="DC3255"/>
      <c r="DD3255"/>
      <c r="DE3255"/>
      <c r="DF3255"/>
      <c r="DG3255"/>
      <c r="DH3255"/>
      <c r="DI3255"/>
      <c r="DJ3255"/>
      <c r="DK3255"/>
      <c r="DL3255"/>
      <c r="DM3255"/>
      <c r="DN3255"/>
      <c r="DO3255"/>
      <c r="DP3255"/>
      <c r="DQ3255"/>
      <c r="DR3255"/>
      <c r="DS3255"/>
      <c r="DT3255"/>
      <c r="DU3255"/>
      <c r="DV3255"/>
      <c r="DW3255"/>
      <c r="DX3255"/>
      <c r="DY3255"/>
      <c r="DZ3255"/>
      <c r="EA3255"/>
      <c r="EB3255"/>
      <c r="EC3255"/>
      <c r="ED3255"/>
      <c r="EE3255"/>
      <c r="EF3255"/>
      <c r="EG3255"/>
      <c r="EH3255"/>
      <c r="EI3255"/>
      <c r="EJ3255"/>
      <c r="EK3255"/>
      <c r="EL3255"/>
      <c r="EM3255"/>
      <c r="EN3255"/>
      <c r="EO3255"/>
      <c r="EP3255"/>
      <c r="EQ3255"/>
      <c r="ER3255"/>
      <c r="ES3255"/>
      <c r="ET3255"/>
      <c r="EU3255"/>
      <c r="EV3255"/>
      <c r="EW3255"/>
      <c r="EX3255"/>
      <c r="EY3255"/>
      <c r="EZ3255"/>
      <c r="FA3255"/>
      <c r="FB3255"/>
      <c r="FC3255"/>
      <c r="FD3255"/>
      <c r="FE3255"/>
      <c r="FF3255"/>
      <c r="FG3255"/>
      <c r="FH3255"/>
      <c r="FI3255"/>
      <c r="FJ3255"/>
      <c r="FK3255"/>
      <c r="FL3255"/>
      <c r="FM3255"/>
      <c r="FN3255"/>
      <c r="FO3255"/>
      <c r="FP3255"/>
      <c r="FQ3255"/>
      <c r="FR3255"/>
      <c r="FS3255"/>
      <c r="FT3255"/>
      <c r="FU3255"/>
      <c r="FV3255"/>
      <c r="FW3255"/>
      <c r="FX3255"/>
      <c r="FY3255"/>
      <c r="FZ3255"/>
      <c r="GA3255"/>
      <c r="GB3255"/>
      <c r="GC3255"/>
      <c r="GD3255"/>
      <c r="GE3255"/>
      <c r="GF3255"/>
      <c r="GG3255"/>
      <c r="GH3255"/>
      <c r="GI3255"/>
    </row>
    <row r="3256" spans="7:191" s="60" customFormat="1"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  <c r="CA3256"/>
      <c r="CB3256"/>
      <c r="CC3256"/>
      <c r="CD3256"/>
      <c r="CE3256"/>
      <c r="CF3256"/>
      <c r="CG3256"/>
      <c r="CH3256"/>
      <c r="CI3256"/>
      <c r="CJ3256"/>
      <c r="CK3256"/>
      <c r="CL3256"/>
      <c r="CM3256"/>
      <c r="CN3256"/>
      <c r="CO3256"/>
      <c r="CP3256"/>
      <c r="CQ3256"/>
      <c r="CR3256"/>
      <c r="CS3256"/>
      <c r="CT3256"/>
      <c r="CU3256"/>
      <c r="CV3256"/>
      <c r="CW3256"/>
      <c r="CX3256"/>
      <c r="CY3256"/>
      <c r="CZ3256"/>
      <c r="DA3256"/>
      <c r="DB3256"/>
      <c r="DC3256"/>
      <c r="DD3256"/>
      <c r="DE3256"/>
      <c r="DF3256"/>
      <c r="DG3256"/>
      <c r="DH3256"/>
      <c r="DI3256"/>
      <c r="DJ3256"/>
      <c r="DK3256"/>
      <c r="DL3256"/>
      <c r="DM3256"/>
      <c r="DN3256"/>
      <c r="DO3256"/>
      <c r="DP3256"/>
      <c r="DQ3256"/>
      <c r="DR3256"/>
      <c r="DS3256"/>
      <c r="DT3256"/>
      <c r="DU3256"/>
      <c r="DV3256"/>
      <c r="DW3256"/>
      <c r="DX3256"/>
      <c r="DY3256"/>
      <c r="DZ3256"/>
      <c r="EA3256"/>
      <c r="EB3256"/>
      <c r="EC3256"/>
      <c r="ED3256"/>
      <c r="EE3256"/>
      <c r="EF3256"/>
      <c r="EG3256"/>
      <c r="EH3256"/>
      <c r="EI3256"/>
      <c r="EJ3256"/>
      <c r="EK3256"/>
      <c r="EL3256"/>
      <c r="EM3256"/>
      <c r="EN3256"/>
      <c r="EO3256"/>
      <c r="EP3256"/>
      <c r="EQ3256"/>
      <c r="ER3256"/>
      <c r="ES3256"/>
      <c r="ET3256"/>
      <c r="EU3256"/>
      <c r="EV3256"/>
      <c r="EW3256"/>
      <c r="EX3256"/>
      <c r="EY3256"/>
      <c r="EZ3256"/>
      <c r="FA3256"/>
      <c r="FB3256"/>
      <c r="FC3256"/>
      <c r="FD3256"/>
      <c r="FE3256"/>
      <c r="FF3256"/>
      <c r="FG3256"/>
      <c r="FH3256"/>
      <c r="FI3256"/>
      <c r="FJ3256"/>
      <c r="FK3256"/>
      <c r="FL3256"/>
      <c r="FM3256"/>
      <c r="FN3256"/>
      <c r="FO3256"/>
      <c r="FP3256"/>
      <c r="FQ3256"/>
      <c r="FR3256"/>
      <c r="FS3256"/>
      <c r="FT3256"/>
      <c r="FU3256"/>
      <c r="FV3256"/>
      <c r="FW3256"/>
      <c r="FX3256"/>
      <c r="FY3256"/>
      <c r="FZ3256"/>
      <c r="GA3256"/>
      <c r="GB3256"/>
      <c r="GC3256"/>
      <c r="GD3256"/>
      <c r="GE3256"/>
      <c r="GF3256"/>
      <c r="GG3256"/>
      <c r="GH3256"/>
      <c r="GI3256"/>
    </row>
    <row r="3257" spans="7:191" s="60" customFormat="1"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  <c r="CA3257"/>
      <c r="CB3257"/>
      <c r="CC3257"/>
      <c r="CD3257"/>
      <c r="CE3257"/>
      <c r="CF3257"/>
      <c r="CG3257"/>
      <c r="CH3257"/>
      <c r="CI3257"/>
      <c r="CJ3257"/>
      <c r="CK3257"/>
      <c r="CL3257"/>
      <c r="CM3257"/>
      <c r="CN3257"/>
      <c r="CO3257"/>
      <c r="CP3257"/>
      <c r="CQ3257"/>
      <c r="CR3257"/>
      <c r="CS3257"/>
      <c r="CT3257"/>
      <c r="CU3257"/>
      <c r="CV3257"/>
      <c r="CW3257"/>
      <c r="CX3257"/>
      <c r="CY3257"/>
      <c r="CZ3257"/>
      <c r="DA3257"/>
      <c r="DB3257"/>
      <c r="DC3257"/>
      <c r="DD3257"/>
      <c r="DE3257"/>
      <c r="DF3257"/>
      <c r="DG3257"/>
      <c r="DH3257"/>
      <c r="DI3257"/>
      <c r="DJ3257"/>
      <c r="DK3257"/>
      <c r="DL3257"/>
      <c r="DM3257"/>
      <c r="DN3257"/>
      <c r="DO3257"/>
      <c r="DP3257"/>
      <c r="DQ3257"/>
      <c r="DR3257"/>
      <c r="DS3257"/>
      <c r="DT3257"/>
      <c r="DU3257"/>
      <c r="DV3257"/>
      <c r="DW3257"/>
      <c r="DX3257"/>
      <c r="DY3257"/>
      <c r="DZ3257"/>
      <c r="EA3257"/>
      <c r="EB3257"/>
      <c r="EC3257"/>
      <c r="ED3257"/>
      <c r="EE3257"/>
      <c r="EF3257"/>
      <c r="EG3257"/>
      <c r="EH3257"/>
      <c r="EI3257"/>
      <c r="EJ3257"/>
      <c r="EK3257"/>
      <c r="EL3257"/>
      <c r="EM3257"/>
      <c r="EN3257"/>
      <c r="EO3257"/>
      <c r="EP3257"/>
      <c r="EQ3257"/>
      <c r="ER3257"/>
      <c r="ES3257"/>
      <c r="ET3257"/>
      <c r="EU3257"/>
      <c r="EV3257"/>
      <c r="EW3257"/>
      <c r="EX3257"/>
      <c r="EY3257"/>
      <c r="EZ3257"/>
      <c r="FA3257"/>
      <c r="FB3257"/>
      <c r="FC3257"/>
      <c r="FD3257"/>
      <c r="FE3257"/>
      <c r="FF3257"/>
      <c r="FG3257"/>
      <c r="FH3257"/>
      <c r="FI3257"/>
      <c r="FJ3257"/>
      <c r="FK3257"/>
      <c r="FL3257"/>
      <c r="FM3257"/>
      <c r="FN3257"/>
      <c r="FO3257"/>
      <c r="FP3257"/>
      <c r="FQ3257"/>
      <c r="FR3257"/>
      <c r="FS3257"/>
      <c r="FT3257"/>
      <c r="FU3257"/>
      <c r="FV3257"/>
      <c r="FW3257"/>
      <c r="FX3257"/>
      <c r="FY3257"/>
      <c r="FZ3257"/>
      <c r="GA3257"/>
      <c r="GB3257"/>
      <c r="GC3257"/>
      <c r="GD3257"/>
      <c r="GE3257"/>
      <c r="GF3257"/>
      <c r="GG3257"/>
      <c r="GH3257"/>
      <c r="GI3257"/>
    </row>
    <row r="3258" spans="7:191" s="60" customFormat="1"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  <c r="CA3258"/>
      <c r="CB3258"/>
      <c r="CC3258"/>
      <c r="CD3258"/>
      <c r="CE3258"/>
      <c r="CF3258"/>
      <c r="CG3258"/>
      <c r="CH3258"/>
      <c r="CI3258"/>
      <c r="CJ3258"/>
      <c r="CK3258"/>
      <c r="CL3258"/>
      <c r="CM3258"/>
      <c r="CN3258"/>
      <c r="CO3258"/>
      <c r="CP3258"/>
      <c r="CQ3258"/>
      <c r="CR3258"/>
      <c r="CS3258"/>
      <c r="CT3258"/>
      <c r="CU3258"/>
      <c r="CV3258"/>
      <c r="CW3258"/>
      <c r="CX3258"/>
      <c r="CY3258"/>
      <c r="CZ3258"/>
      <c r="DA3258"/>
      <c r="DB3258"/>
      <c r="DC3258"/>
      <c r="DD3258"/>
      <c r="DE3258"/>
      <c r="DF3258"/>
      <c r="DG3258"/>
      <c r="DH3258"/>
      <c r="DI3258"/>
      <c r="DJ3258"/>
      <c r="DK3258"/>
      <c r="DL3258"/>
      <c r="DM3258"/>
      <c r="DN3258"/>
      <c r="DO3258"/>
      <c r="DP3258"/>
      <c r="DQ3258"/>
      <c r="DR3258"/>
      <c r="DS3258"/>
      <c r="DT3258"/>
      <c r="DU3258"/>
      <c r="DV3258"/>
      <c r="DW3258"/>
      <c r="DX3258"/>
      <c r="DY3258"/>
      <c r="DZ3258"/>
      <c r="EA3258"/>
      <c r="EB3258"/>
      <c r="EC3258"/>
      <c r="ED3258"/>
      <c r="EE3258"/>
      <c r="EF3258"/>
      <c r="EG3258"/>
      <c r="EH3258"/>
      <c r="EI3258"/>
      <c r="EJ3258"/>
      <c r="EK3258"/>
      <c r="EL3258"/>
      <c r="EM3258"/>
      <c r="EN3258"/>
      <c r="EO3258"/>
      <c r="EP3258"/>
      <c r="EQ3258"/>
      <c r="ER3258"/>
      <c r="ES3258"/>
      <c r="ET3258"/>
      <c r="EU3258"/>
      <c r="EV3258"/>
      <c r="EW3258"/>
      <c r="EX3258"/>
      <c r="EY3258"/>
      <c r="EZ3258"/>
      <c r="FA3258"/>
      <c r="FB3258"/>
      <c r="FC3258"/>
      <c r="FD3258"/>
      <c r="FE3258"/>
      <c r="FF3258"/>
      <c r="FG3258"/>
      <c r="FH3258"/>
      <c r="FI3258"/>
      <c r="FJ3258"/>
      <c r="FK3258"/>
      <c r="FL3258"/>
      <c r="FM3258"/>
      <c r="FN3258"/>
      <c r="FO3258"/>
      <c r="FP3258"/>
      <c r="FQ3258"/>
      <c r="FR3258"/>
      <c r="FS3258"/>
      <c r="FT3258"/>
      <c r="FU3258"/>
      <c r="FV3258"/>
      <c r="FW3258"/>
      <c r="FX3258"/>
      <c r="FY3258"/>
      <c r="FZ3258"/>
      <c r="GA3258"/>
      <c r="GB3258"/>
      <c r="GC3258"/>
      <c r="GD3258"/>
      <c r="GE3258"/>
      <c r="GF3258"/>
      <c r="GG3258"/>
      <c r="GH3258"/>
      <c r="GI3258"/>
    </row>
    <row r="3259" spans="7:191" s="60" customFormat="1"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  <c r="CA3259"/>
      <c r="CB3259"/>
      <c r="CC3259"/>
      <c r="CD3259"/>
      <c r="CE3259"/>
      <c r="CF3259"/>
      <c r="CG3259"/>
      <c r="CH3259"/>
      <c r="CI3259"/>
      <c r="CJ3259"/>
      <c r="CK3259"/>
      <c r="CL3259"/>
      <c r="CM3259"/>
      <c r="CN3259"/>
      <c r="CO3259"/>
      <c r="CP3259"/>
      <c r="CQ3259"/>
      <c r="CR3259"/>
      <c r="CS3259"/>
      <c r="CT3259"/>
      <c r="CU3259"/>
      <c r="CV3259"/>
      <c r="CW3259"/>
      <c r="CX3259"/>
      <c r="CY3259"/>
      <c r="CZ3259"/>
      <c r="DA3259"/>
      <c r="DB3259"/>
      <c r="DC3259"/>
      <c r="DD3259"/>
      <c r="DE3259"/>
      <c r="DF3259"/>
      <c r="DG3259"/>
      <c r="DH3259"/>
      <c r="DI3259"/>
      <c r="DJ3259"/>
      <c r="DK3259"/>
      <c r="DL3259"/>
      <c r="DM3259"/>
      <c r="DN3259"/>
      <c r="DO3259"/>
      <c r="DP3259"/>
      <c r="DQ3259"/>
      <c r="DR3259"/>
      <c r="DS3259"/>
      <c r="DT3259"/>
      <c r="DU3259"/>
      <c r="DV3259"/>
      <c r="DW3259"/>
      <c r="DX3259"/>
      <c r="DY3259"/>
      <c r="DZ3259"/>
      <c r="EA3259"/>
      <c r="EB3259"/>
      <c r="EC3259"/>
      <c r="ED3259"/>
      <c r="EE3259"/>
      <c r="EF3259"/>
      <c r="EG3259"/>
      <c r="EH3259"/>
      <c r="EI3259"/>
      <c r="EJ3259"/>
      <c r="EK3259"/>
      <c r="EL3259"/>
      <c r="EM3259"/>
      <c r="EN3259"/>
      <c r="EO3259"/>
      <c r="EP3259"/>
      <c r="EQ3259"/>
      <c r="ER3259"/>
      <c r="ES3259"/>
      <c r="ET3259"/>
      <c r="EU3259"/>
      <c r="EV3259"/>
      <c r="EW3259"/>
      <c r="EX3259"/>
      <c r="EY3259"/>
      <c r="EZ3259"/>
      <c r="FA3259"/>
      <c r="FB3259"/>
      <c r="FC3259"/>
      <c r="FD3259"/>
      <c r="FE3259"/>
      <c r="FF3259"/>
      <c r="FG3259"/>
      <c r="FH3259"/>
      <c r="FI3259"/>
      <c r="FJ3259"/>
      <c r="FK3259"/>
      <c r="FL3259"/>
      <c r="FM3259"/>
      <c r="FN3259"/>
      <c r="FO3259"/>
      <c r="FP3259"/>
      <c r="FQ3259"/>
      <c r="FR3259"/>
      <c r="FS3259"/>
      <c r="FT3259"/>
      <c r="FU3259"/>
      <c r="FV3259"/>
      <c r="FW3259"/>
      <c r="FX3259"/>
      <c r="FY3259"/>
      <c r="FZ3259"/>
      <c r="GA3259"/>
      <c r="GB3259"/>
      <c r="GC3259"/>
      <c r="GD3259"/>
      <c r="GE3259"/>
      <c r="GF3259"/>
      <c r="GG3259"/>
      <c r="GH3259"/>
      <c r="GI3259"/>
    </row>
    <row r="3260" spans="7:191" s="60" customFormat="1"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  <c r="CA3260"/>
      <c r="CB3260"/>
      <c r="CC3260"/>
      <c r="CD3260"/>
      <c r="CE3260"/>
      <c r="CF3260"/>
      <c r="CG3260"/>
      <c r="CH3260"/>
      <c r="CI3260"/>
      <c r="CJ3260"/>
      <c r="CK3260"/>
      <c r="CL3260"/>
      <c r="CM3260"/>
      <c r="CN3260"/>
      <c r="CO3260"/>
      <c r="CP3260"/>
      <c r="CQ3260"/>
      <c r="CR3260"/>
      <c r="CS3260"/>
      <c r="CT3260"/>
      <c r="CU3260"/>
      <c r="CV3260"/>
      <c r="CW3260"/>
      <c r="CX3260"/>
      <c r="CY3260"/>
      <c r="CZ3260"/>
      <c r="DA3260"/>
      <c r="DB3260"/>
      <c r="DC3260"/>
      <c r="DD3260"/>
      <c r="DE3260"/>
      <c r="DF3260"/>
      <c r="DG3260"/>
      <c r="DH3260"/>
      <c r="DI3260"/>
      <c r="DJ3260"/>
      <c r="DK3260"/>
      <c r="DL3260"/>
      <c r="DM3260"/>
      <c r="DN3260"/>
      <c r="DO3260"/>
      <c r="DP3260"/>
      <c r="DQ3260"/>
      <c r="DR3260"/>
      <c r="DS3260"/>
      <c r="DT3260"/>
      <c r="DU3260"/>
      <c r="DV3260"/>
      <c r="DW3260"/>
      <c r="DX3260"/>
      <c r="DY3260"/>
      <c r="DZ3260"/>
      <c r="EA3260"/>
      <c r="EB3260"/>
      <c r="EC3260"/>
      <c r="ED3260"/>
      <c r="EE3260"/>
      <c r="EF3260"/>
      <c r="EG3260"/>
      <c r="EH3260"/>
      <c r="EI3260"/>
      <c r="EJ3260"/>
      <c r="EK3260"/>
      <c r="EL3260"/>
      <c r="EM3260"/>
      <c r="EN3260"/>
      <c r="EO3260"/>
      <c r="EP3260"/>
      <c r="EQ3260"/>
      <c r="ER3260"/>
      <c r="ES3260"/>
      <c r="ET3260"/>
      <c r="EU3260"/>
      <c r="EV3260"/>
      <c r="EW3260"/>
      <c r="EX3260"/>
      <c r="EY3260"/>
      <c r="EZ3260"/>
      <c r="FA3260"/>
      <c r="FB3260"/>
      <c r="FC3260"/>
      <c r="FD3260"/>
      <c r="FE3260"/>
      <c r="FF3260"/>
      <c r="FG3260"/>
      <c r="FH3260"/>
      <c r="FI3260"/>
      <c r="FJ3260"/>
      <c r="FK3260"/>
      <c r="FL3260"/>
      <c r="FM3260"/>
      <c r="FN3260"/>
      <c r="FO3260"/>
      <c r="FP3260"/>
      <c r="FQ3260"/>
      <c r="FR3260"/>
      <c r="FS3260"/>
      <c r="FT3260"/>
      <c r="FU3260"/>
      <c r="FV3260"/>
      <c r="FW3260"/>
      <c r="FX3260"/>
      <c r="FY3260"/>
      <c r="FZ3260"/>
      <c r="GA3260"/>
      <c r="GB3260"/>
      <c r="GC3260"/>
      <c r="GD3260"/>
      <c r="GE3260"/>
      <c r="GF3260"/>
      <c r="GG3260"/>
      <c r="GH3260"/>
      <c r="GI3260"/>
    </row>
    <row r="3261" spans="7:191" s="60" customFormat="1"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  <c r="CA3261"/>
      <c r="CB3261"/>
      <c r="CC3261"/>
      <c r="CD3261"/>
      <c r="CE3261"/>
      <c r="CF3261"/>
      <c r="CG3261"/>
      <c r="CH3261"/>
      <c r="CI3261"/>
      <c r="CJ3261"/>
      <c r="CK3261"/>
      <c r="CL3261"/>
      <c r="CM3261"/>
      <c r="CN3261"/>
      <c r="CO3261"/>
      <c r="CP3261"/>
      <c r="CQ3261"/>
      <c r="CR3261"/>
      <c r="CS3261"/>
      <c r="CT3261"/>
      <c r="CU3261"/>
      <c r="CV3261"/>
      <c r="CW3261"/>
      <c r="CX3261"/>
      <c r="CY3261"/>
      <c r="CZ3261"/>
      <c r="DA3261"/>
      <c r="DB3261"/>
      <c r="DC3261"/>
      <c r="DD3261"/>
      <c r="DE3261"/>
      <c r="DF3261"/>
      <c r="DG3261"/>
      <c r="DH3261"/>
      <c r="DI3261"/>
      <c r="DJ3261"/>
      <c r="DK3261"/>
      <c r="DL3261"/>
      <c r="DM3261"/>
      <c r="DN3261"/>
      <c r="DO3261"/>
      <c r="DP3261"/>
      <c r="DQ3261"/>
      <c r="DR3261"/>
      <c r="DS3261"/>
      <c r="DT3261"/>
      <c r="DU3261"/>
      <c r="DV3261"/>
      <c r="DW3261"/>
      <c r="DX3261"/>
      <c r="DY3261"/>
      <c r="DZ3261"/>
      <c r="EA3261"/>
      <c r="EB3261"/>
      <c r="EC3261"/>
      <c r="ED3261"/>
      <c r="EE3261"/>
      <c r="EF3261"/>
      <c r="EG3261"/>
      <c r="EH3261"/>
      <c r="EI3261"/>
      <c r="EJ3261"/>
      <c r="EK3261"/>
      <c r="EL3261"/>
      <c r="EM3261"/>
      <c r="EN3261"/>
      <c r="EO3261"/>
      <c r="EP3261"/>
      <c r="EQ3261"/>
      <c r="ER3261"/>
      <c r="ES3261"/>
      <c r="ET3261"/>
      <c r="EU3261"/>
      <c r="EV3261"/>
      <c r="EW3261"/>
      <c r="EX3261"/>
      <c r="EY3261"/>
      <c r="EZ3261"/>
      <c r="FA3261"/>
      <c r="FB3261"/>
      <c r="FC3261"/>
      <c r="FD3261"/>
      <c r="FE3261"/>
      <c r="FF3261"/>
      <c r="FG3261"/>
      <c r="FH3261"/>
      <c r="FI3261"/>
      <c r="FJ3261"/>
      <c r="FK3261"/>
      <c r="FL3261"/>
      <c r="FM3261"/>
      <c r="FN3261"/>
      <c r="FO3261"/>
      <c r="FP3261"/>
      <c r="FQ3261"/>
      <c r="FR3261"/>
      <c r="FS3261"/>
      <c r="FT3261"/>
      <c r="FU3261"/>
      <c r="FV3261"/>
      <c r="FW3261"/>
      <c r="FX3261"/>
      <c r="FY3261"/>
      <c r="FZ3261"/>
      <c r="GA3261"/>
      <c r="GB3261"/>
      <c r="GC3261"/>
      <c r="GD3261"/>
      <c r="GE3261"/>
      <c r="GF3261"/>
      <c r="GG3261"/>
      <c r="GH3261"/>
      <c r="GI3261"/>
    </row>
    <row r="3262" spans="7:191" s="60" customFormat="1"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  <c r="CA3262"/>
      <c r="CB3262"/>
      <c r="CC3262"/>
      <c r="CD3262"/>
      <c r="CE3262"/>
      <c r="CF3262"/>
      <c r="CG3262"/>
      <c r="CH3262"/>
      <c r="CI3262"/>
      <c r="CJ3262"/>
      <c r="CK3262"/>
      <c r="CL3262"/>
      <c r="CM3262"/>
      <c r="CN3262"/>
      <c r="CO3262"/>
      <c r="CP3262"/>
      <c r="CQ3262"/>
      <c r="CR3262"/>
      <c r="CS3262"/>
      <c r="CT3262"/>
      <c r="CU3262"/>
      <c r="CV3262"/>
      <c r="CW3262"/>
      <c r="CX3262"/>
      <c r="CY3262"/>
      <c r="CZ3262"/>
      <c r="DA3262"/>
      <c r="DB3262"/>
      <c r="DC3262"/>
      <c r="DD3262"/>
      <c r="DE3262"/>
      <c r="DF3262"/>
      <c r="DG3262"/>
      <c r="DH3262"/>
      <c r="DI3262"/>
      <c r="DJ3262"/>
      <c r="DK3262"/>
      <c r="DL3262"/>
      <c r="DM3262"/>
      <c r="DN3262"/>
      <c r="DO3262"/>
      <c r="DP3262"/>
      <c r="DQ3262"/>
      <c r="DR3262"/>
      <c r="DS3262"/>
      <c r="DT3262"/>
      <c r="DU3262"/>
      <c r="DV3262"/>
      <c r="DW3262"/>
      <c r="DX3262"/>
      <c r="DY3262"/>
      <c r="DZ3262"/>
      <c r="EA3262"/>
      <c r="EB3262"/>
      <c r="EC3262"/>
      <c r="ED3262"/>
      <c r="EE3262"/>
      <c r="EF3262"/>
      <c r="EG3262"/>
      <c r="EH3262"/>
      <c r="EI3262"/>
      <c r="EJ3262"/>
      <c r="EK3262"/>
      <c r="EL3262"/>
      <c r="EM3262"/>
      <c r="EN3262"/>
      <c r="EO3262"/>
      <c r="EP3262"/>
      <c r="EQ3262"/>
      <c r="ER3262"/>
      <c r="ES3262"/>
      <c r="ET3262"/>
      <c r="EU3262"/>
      <c r="EV3262"/>
      <c r="EW3262"/>
      <c r="EX3262"/>
      <c r="EY3262"/>
      <c r="EZ3262"/>
      <c r="FA3262"/>
      <c r="FB3262"/>
      <c r="FC3262"/>
      <c r="FD3262"/>
      <c r="FE3262"/>
      <c r="FF3262"/>
      <c r="FG3262"/>
      <c r="FH3262"/>
      <c r="FI3262"/>
      <c r="FJ3262"/>
      <c r="FK3262"/>
      <c r="FL3262"/>
      <c r="FM3262"/>
      <c r="FN3262"/>
      <c r="FO3262"/>
      <c r="FP3262"/>
      <c r="FQ3262"/>
      <c r="FR3262"/>
      <c r="FS3262"/>
      <c r="FT3262"/>
      <c r="FU3262"/>
      <c r="FV3262"/>
      <c r="FW3262"/>
      <c r="FX3262"/>
      <c r="FY3262"/>
      <c r="FZ3262"/>
      <c r="GA3262"/>
      <c r="GB3262"/>
      <c r="GC3262"/>
      <c r="GD3262"/>
      <c r="GE3262"/>
      <c r="GF3262"/>
      <c r="GG3262"/>
      <c r="GH3262"/>
      <c r="GI3262"/>
    </row>
    <row r="3263" spans="7:191" s="60" customFormat="1"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  <c r="CA3263"/>
      <c r="CB3263"/>
      <c r="CC3263"/>
      <c r="CD3263"/>
      <c r="CE3263"/>
      <c r="CF3263"/>
      <c r="CG3263"/>
      <c r="CH3263"/>
      <c r="CI3263"/>
      <c r="CJ3263"/>
      <c r="CK3263"/>
      <c r="CL3263"/>
      <c r="CM3263"/>
      <c r="CN3263"/>
      <c r="CO3263"/>
      <c r="CP3263"/>
      <c r="CQ3263"/>
      <c r="CR3263"/>
      <c r="CS3263"/>
      <c r="CT3263"/>
      <c r="CU3263"/>
      <c r="CV3263"/>
      <c r="CW3263"/>
      <c r="CX3263"/>
      <c r="CY3263"/>
      <c r="CZ3263"/>
      <c r="DA3263"/>
      <c r="DB3263"/>
      <c r="DC3263"/>
      <c r="DD3263"/>
      <c r="DE3263"/>
      <c r="DF3263"/>
      <c r="DG3263"/>
      <c r="DH3263"/>
      <c r="DI3263"/>
      <c r="DJ3263"/>
      <c r="DK3263"/>
      <c r="DL3263"/>
      <c r="DM3263"/>
      <c r="DN3263"/>
      <c r="DO3263"/>
      <c r="DP3263"/>
      <c r="DQ3263"/>
      <c r="DR3263"/>
      <c r="DS3263"/>
      <c r="DT3263"/>
      <c r="DU3263"/>
      <c r="DV3263"/>
      <c r="DW3263"/>
      <c r="DX3263"/>
      <c r="DY3263"/>
      <c r="DZ3263"/>
      <c r="EA3263"/>
      <c r="EB3263"/>
      <c r="EC3263"/>
      <c r="ED3263"/>
      <c r="EE3263"/>
      <c r="EF3263"/>
      <c r="EG3263"/>
      <c r="EH3263"/>
      <c r="EI3263"/>
      <c r="EJ3263"/>
      <c r="EK3263"/>
      <c r="EL3263"/>
      <c r="EM3263"/>
      <c r="EN3263"/>
      <c r="EO3263"/>
      <c r="EP3263"/>
      <c r="EQ3263"/>
      <c r="ER3263"/>
      <c r="ES3263"/>
      <c r="ET3263"/>
      <c r="EU3263"/>
      <c r="EV3263"/>
      <c r="EW3263"/>
      <c r="EX3263"/>
      <c r="EY3263"/>
      <c r="EZ3263"/>
      <c r="FA3263"/>
      <c r="FB3263"/>
      <c r="FC3263"/>
      <c r="FD3263"/>
      <c r="FE3263"/>
      <c r="FF3263"/>
      <c r="FG3263"/>
      <c r="FH3263"/>
      <c r="FI3263"/>
      <c r="FJ3263"/>
      <c r="FK3263"/>
      <c r="FL3263"/>
      <c r="FM3263"/>
      <c r="FN3263"/>
      <c r="FO3263"/>
      <c r="FP3263"/>
      <c r="FQ3263"/>
      <c r="FR3263"/>
      <c r="FS3263"/>
      <c r="FT3263"/>
      <c r="FU3263"/>
      <c r="FV3263"/>
      <c r="FW3263"/>
      <c r="FX3263"/>
      <c r="FY3263"/>
      <c r="FZ3263"/>
      <c r="GA3263"/>
      <c r="GB3263"/>
      <c r="GC3263"/>
      <c r="GD3263"/>
      <c r="GE3263"/>
      <c r="GF3263"/>
      <c r="GG3263"/>
      <c r="GH3263"/>
      <c r="GI3263"/>
    </row>
    <row r="3264" spans="7:191" s="60" customFormat="1"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  <c r="CA3264"/>
      <c r="CB3264"/>
      <c r="CC3264"/>
      <c r="CD3264"/>
      <c r="CE3264"/>
      <c r="CF3264"/>
      <c r="CG3264"/>
      <c r="CH3264"/>
      <c r="CI3264"/>
      <c r="CJ3264"/>
      <c r="CK3264"/>
      <c r="CL3264"/>
      <c r="CM3264"/>
      <c r="CN3264"/>
      <c r="CO3264"/>
      <c r="CP3264"/>
      <c r="CQ3264"/>
      <c r="CR3264"/>
      <c r="CS3264"/>
      <c r="CT3264"/>
      <c r="CU3264"/>
      <c r="CV3264"/>
      <c r="CW3264"/>
      <c r="CX3264"/>
      <c r="CY3264"/>
      <c r="CZ3264"/>
      <c r="DA3264"/>
      <c r="DB3264"/>
      <c r="DC3264"/>
      <c r="DD3264"/>
      <c r="DE3264"/>
      <c r="DF3264"/>
      <c r="DG3264"/>
      <c r="DH3264"/>
      <c r="DI3264"/>
      <c r="DJ3264"/>
      <c r="DK3264"/>
      <c r="DL3264"/>
      <c r="DM3264"/>
      <c r="DN3264"/>
      <c r="DO3264"/>
      <c r="DP3264"/>
      <c r="DQ3264"/>
      <c r="DR3264"/>
      <c r="DS3264"/>
      <c r="DT3264"/>
      <c r="DU3264"/>
      <c r="DV3264"/>
      <c r="DW3264"/>
      <c r="DX3264"/>
      <c r="DY3264"/>
      <c r="DZ3264"/>
      <c r="EA3264"/>
      <c r="EB3264"/>
      <c r="EC3264"/>
      <c r="ED3264"/>
      <c r="EE3264"/>
      <c r="EF3264"/>
      <c r="EG3264"/>
      <c r="EH3264"/>
      <c r="EI3264"/>
      <c r="EJ3264"/>
      <c r="EK3264"/>
      <c r="EL3264"/>
      <c r="EM3264"/>
      <c r="EN3264"/>
      <c r="EO3264"/>
      <c r="EP3264"/>
      <c r="EQ3264"/>
      <c r="ER3264"/>
      <c r="ES3264"/>
      <c r="ET3264"/>
      <c r="EU3264"/>
      <c r="EV3264"/>
      <c r="EW3264"/>
      <c r="EX3264"/>
      <c r="EY3264"/>
      <c r="EZ3264"/>
      <c r="FA3264"/>
      <c r="FB3264"/>
      <c r="FC3264"/>
      <c r="FD3264"/>
      <c r="FE3264"/>
      <c r="FF3264"/>
      <c r="FG3264"/>
      <c r="FH3264"/>
      <c r="FI3264"/>
      <c r="FJ3264"/>
      <c r="FK3264"/>
      <c r="FL3264"/>
      <c r="FM3264"/>
      <c r="FN3264"/>
      <c r="FO3264"/>
      <c r="FP3264"/>
      <c r="FQ3264"/>
      <c r="FR3264"/>
      <c r="FS3264"/>
      <c r="FT3264"/>
      <c r="FU3264"/>
      <c r="FV3264"/>
      <c r="FW3264"/>
      <c r="FX3264"/>
      <c r="FY3264"/>
      <c r="FZ3264"/>
      <c r="GA3264"/>
      <c r="GB3264"/>
      <c r="GC3264"/>
      <c r="GD3264"/>
      <c r="GE3264"/>
      <c r="GF3264"/>
      <c r="GG3264"/>
      <c r="GH3264"/>
      <c r="GI3264"/>
    </row>
    <row r="3265" spans="7:191" s="60" customFormat="1"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  <c r="CA3265"/>
      <c r="CB3265"/>
      <c r="CC3265"/>
      <c r="CD3265"/>
      <c r="CE3265"/>
      <c r="CF3265"/>
      <c r="CG3265"/>
      <c r="CH3265"/>
      <c r="CI3265"/>
      <c r="CJ3265"/>
      <c r="CK3265"/>
      <c r="CL3265"/>
      <c r="CM3265"/>
      <c r="CN3265"/>
      <c r="CO3265"/>
      <c r="CP3265"/>
      <c r="CQ3265"/>
      <c r="CR3265"/>
      <c r="CS3265"/>
      <c r="CT3265"/>
      <c r="CU3265"/>
      <c r="CV3265"/>
      <c r="CW3265"/>
      <c r="CX3265"/>
      <c r="CY3265"/>
      <c r="CZ3265"/>
      <c r="DA3265"/>
      <c r="DB3265"/>
      <c r="DC3265"/>
      <c r="DD3265"/>
      <c r="DE3265"/>
      <c r="DF3265"/>
      <c r="DG3265"/>
      <c r="DH3265"/>
      <c r="DI3265"/>
      <c r="DJ3265"/>
      <c r="DK3265"/>
      <c r="DL3265"/>
      <c r="DM3265"/>
      <c r="DN3265"/>
      <c r="DO3265"/>
      <c r="DP3265"/>
      <c r="DQ3265"/>
      <c r="DR3265"/>
      <c r="DS3265"/>
      <c r="DT3265"/>
      <c r="DU3265"/>
      <c r="DV3265"/>
      <c r="DW3265"/>
      <c r="DX3265"/>
      <c r="DY3265"/>
      <c r="DZ3265"/>
      <c r="EA3265"/>
      <c r="EB3265"/>
      <c r="EC3265"/>
      <c r="ED3265"/>
      <c r="EE3265"/>
      <c r="EF3265"/>
      <c r="EG3265"/>
      <c r="EH3265"/>
      <c r="EI3265"/>
      <c r="EJ3265"/>
      <c r="EK3265"/>
      <c r="EL3265"/>
      <c r="EM3265"/>
      <c r="EN3265"/>
      <c r="EO3265"/>
      <c r="EP3265"/>
      <c r="EQ3265"/>
      <c r="ER3265"/>
      <c r="ES3265"/>
      <c r="ET3265"/>
      <c r="EU3265"/>
      <c r="EV3265"/>
      <c r="EW3265"/>
      <c r="EX3265"/>
      <c r="EY3265"/>
      <c r="EZ3265"/>
      <c r="FA3265"/>
      <c r="FB3265"/>
      <c r="FC3265"/>
      <c r="FD3265"/>
      <c r="FE3265"/>
      <c r="FF3265"/>
      <c r="FG3265"/>
      <c r="FH3265"/>
      <c r="FI3265"/>
      <c r="FJ3265"/>
      <c r="FK3265"/>
      <c r="FL3265"/>
      <c r="FM3265"/>
      <c r="FN3265"/>
      <c r="FO3265"/>
      <c r="FP3265"/>
      <c r="FQ3265"/>
      <c r="FR3265"/>
      <c r="FS3265"/>
      <c r="FT3265"/>
      <c r="FU3265"/>
      <c r="FV3265"/>
      <c r="FW3265"/>
      <c r="FX3265"/>
      <c r="FY3265"/>
      <c r="FZ3265"/>
      <c r="GA3265"/>
      <c r="GB3265"/>
      <c r="GC3265"/>
      <c r="GD3265"/>
      <c r="GE3265"/>
      <c r="GF3265"/>
      <c r="GG3265"/>
      <c r="GH3265"/>
      <c r="GI3265"/>
    </row>
    <row r="3266" spans="7:191" s="60" customFormat="1"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  <c r="CA3266"/>
      <c r="CB3266"/>
      <c r="CC3266"/>
      <c r="CD3266"/>
      <c r="CE3266"/>
      <c r="CF3266"/>
      <c r="CG3266"/>
      <c r="CH3266"/>
      <c r="CI3266"/>
      <c r="CJ3266"/>
      <c r="CK3266"/>
      <c r="CL3266"/>
      <c r="CM3266"/>
      <c r="CN3266"/>
      <c r="CO3266"/>
      <c r="CP3266"/>
      <c r="CQ3266"/>
      <c r="CR3266"/>
      <c r="CS3266"/>
      <c r="CT3266"/>
      <c r="CU3266"/>
      <c r="CV3266"/>
      <c r="CW3266"/>
      <c r="CX3266"/>
      <c r="CY3266"/>
      <c r="CZ3266"/>
      <c r="DA3266"/>
      <c r="DB3266"/>
      <c r="DC3266"/>
      <c r="DD3266"/>
      <c r="DE3266"/>
      <c r="DF3266"/>
      <c r="DG3266"/>
      <c r="DH3266"/>
      <c r="DI3266"/>
      <c r="DJ3266"/>
      <c r="DK3266"/>
      <c r="DL3266"/>
      <c r="DM3266"/>
      <c r="DN3266"/>
      <c r="DO3266"/>
      <c r="DP3266"/>
      <c r="DQ3266"/>
      <c r="DR3266"/>
      <c r="DS3266"/>
      <c r="DT3266"/>
      <c r="DU3266"/>
      <c r="DV3266"/>
      <c r="DW3266"/>
      <c r="DX3266"/>
      <c r="DY3266"/>
      <c r="DZ3266"/>
      <c r="EA3266"/>
      <c r="EB3266"/>
      <c r="EC3266"/>
      <c r="ED3266"/>
      <c r="EE3266"/>
      <c r="EF3266"/>
      <c r="EG3266"/>
      <c r="EH3266"/>
      <c r="EI3266"/>
      <c r="EJ3266"/>
      <c r="EK3266"/>
      <c r="EL3266"/>
      <c r="EM3266"/>
      <c r="EN3266"/>
      <c r="EO3266"/>
      <c r="EP3266"/>
      <c r="EQ3266"/>
      <c r="ER3266"/>
      <c r="ES3266"/>
      <c r="ET3266"/>
      <c r="EU3266"/>
      <c r="EV3266"/>
      <c r="EW3266"/>
      <c r="EX3266"/>
      <c r="EY3266"/>
      <c r="EZ3266"/>
      <c r="FA3266"/>
      <c r="FB3266"/>
      <c r="FC3266"/>
      <c r="FD3266"/>
      <c r="FE3266"/>
      <c r="FF3266"/>
      <c r="FG3266"/>
      <c r="FH3266"/>
      <c r="FI3266"/>
      <c r="FJ3266"/>
      <c r="FK3266"/>
      <c r="FL3266"/>
      <c r="FM3266"/>
      <c r="FN3266"/>
      <c r="FO3266"/>
      <c r="FP3266"/>
      <c r="FQ3266"/>
      <c r="FR3266"/>
      <c r="FS3266"/>
      <c r="FT3266"/>
      <c r="FU3266"/>
      <c r="FV3266"/>
      <c r="FW3266"/>
      <c r="FX3266"/>
      <c r="FY3266"/>
      <c r="FZ3266"/>
      <c r="GA3266"/>
      <c r="GB3266"/>
      <c r="GC3266"/>
      <c r="GD3266"/>
      <c r="GE3266"/>
      <c r="GF3266"/>
      <c r="GG3266"/>
      <c r="GH3266"/>
      <c r="GI3266"/>
    </row>
    <row r="3267" spans="7:191" s="60" customFormat="1"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  <c r="CA3267"/>
      <c r="CB3267"/>
      <c r="CC3267"/>
      <c r="CD3267"/>
      <c r="CE3267"/>
      <c r="CF3267"/>
      <c r="CG3267"/>
      <c r="CH3267"/>
      <c r="CI3267"/>
      <c r="CJ3267"/>
      <c r="CK3267"/>
      <c r="CL3267"/>
      <c r="CM3267"/>
      <c r="CN3267"/>
      <c r="CO3267"/>
      <c r="CP3267"/>
      <c r="CQ3267"/>
      <c r="CR3267"/>
      <c r="CS3267"/>
      <c r="CT3267"/>
      <c r="CU3267"/>
      <c r="CV3267"/>
      <c r="CW3267"/>
      <c r="CX3267"/>
      <c r="CY3267"/>
      <c r="CZ3267"/>
      <c r="DA3267"/>
      <c r="DB3267"/>
      <c r="DC3267"/>
      <c r="DD3267"/>
      <c r="DE3267"/>
      <c r="DF3267"/>
      <c r="DG3267"/>
      <c r="DH3267"/>
      <c r="DI3267"/>
      <c r="DJ3267"/>
      <c r="DK3267"/>
      <c r="DL3267"/>
      <c r="DM3267"/>
      <c r="DN3267"/>
      <c r="DO3267"/>
      <c r="DP3267"/>
      <c r="DQ3267"/>
      <c r="DR3267"/>
      <c r="DS3267"/>
      <c r="DT3267"/>
      <c r="DU3267"/>
      <c r="DV3267"/>
      <c r="DW3267"/>
      <c r="DX3267"/>
      <c r="DY3267"/>
      <c r="DZ3267"/>
      <c r="EA3267"/>
      <c r="EB3267"/>
      <c r="EC3267"/>
      <c r="ED3267"/>
      <c r="EE3267"/>
      <c r="EF3267"/>
      <c r="EG3267"/>
      <c r="EH3267"/>
      <c r="EI3267"/>
      <c r="EJ3267"/>
      <c r="EK3267"/>
      <c r="EL3267"/>
      <c r="EM3267"/>
      <c r="EN3267"/>
      <c r="EO3267"/>
      <c r="EP3267"/>
      <c r="EQ3267"/>
      <c r="ER3267"/>
      <c r="ES3267"/>
      <c r="ET3267"/>
      <c r="EU3267"/>
      <c r="EV3267"/>
      <c r="EW3267"/>
      <c r="EX3267"/>
      <c r="EY3267"/>
      <c r="EZ3267"/>
      <c r="FA3267"/>
      <c r="FB3267"/>
      <c r="FC3267"/>
      <c r="FD3267"/>
      <c r="FE3267"/>
      <c r="FF3267"/>
      <c r="FG3267"/>
      <c r="FH3267"/>
      <c r="FI3267"/>
      <c r="FJ3267"/>
      <c r="FK3267"/>
      <c r="FL3267"/>
      <c r="FM3267"/>
      <c r="FN3267"/>
      <c r="FO3267"/>
      <c r="FP3267"/>
      <c r="FQ3267"/>
      <c r="FR3267"/>
      <c r="FS3267"/>
      <c r="FT3267"/>
      <c r="FU3267"/>
      <c r="FV3267"/>
      <c r="FW3267"/>
      <c r="FX3267"/>
      <c r="FY3267"/>
      <c r="FZ3267"/>
      <c r="GA3267"/>
      <c r="GB3267"/>
      <c r="GC3267"/>
      <c r="GD3267"/>
      <c r="GE3267"/>
      <c r="GF3267"/>
      <c r="GG3267"/>
      <c r="GH3267"/>
      <c r="GI3267"/>
    </row>
    <row r="3268" spans="7:191" s="60" customFormat="1"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  <c r="CA3268"/>
      <c r="CB3268"/>
      <c r="CC3268"/>
      <c r="CD3268"/>
      <c r="CE3268"/>
      <c r="CF3268"/>
      <c r="CG3268"/>
      <c r="CH3268"/>
      <c r="CI3268"/>
      <c r="CJ3268"/>
      <c r="CK3268"/>
      <c r="CL3268"/>
      <c r="CM3268"/>
      <c r="CN3268"/>
      <c r="CO3268"/>
      <c r="CP3268"/>
      <c r="CQ3268"/>
      <c r="CR3268"/>
      <c r="CS3268"/>
      <c r="CT3268"/>
      <c r="CU3268"/>
      <c r="CV3268"/>
      <c r="CW3268"/>
      <c r="CX3268"/>
      <c r="CY3268"/>
      <c r="CZ3268"/>
      <c r="DA3268"/>
      <c r="DB3268"/>
      <c r="DC3268"/>
      <c r="DD3268"/>
      <c r="DE3268"/>
      <c r="DF3268"/>
      <c r="DG3268"/>
      <c r="DH3268"/>
      <c r="DI3268"/>
      <c r="DJ3268"/>
      <c r="DK3268"/>
      <c r="DL3268"/>
      <c r="DM3268"/>
      <c r="DN3268"/>
      <c r="DO3268"/>
      <c r="DP3268"/>
      <c r="DQ3268"/>
      <c r="DR3268"/>
      <c r="DS3268"/>
      <c r="DT3268"/>
      <c r="DU3268"/>
      <c r="DV3268"/>
      <c r="DW3268"/>
      <c r="DX3268"/>
      <c r="DY3268"/>
      <c r="DZ3268"/>
      <c r="EA3268"/>
      <c r="EB3268"/>
      <c r="EC3268"/>
      <c r="ED3268"/>
      <c r="EE3268"/>
      <c r="EF3268"/>
      <c r="EG3268"/>
      <c r="EH3268"/>
      <c r="EI3268"/>
      <c r="EJ3268"/>
      <c r="EK3268"/>
      <c r="EL3268"/>
      <c r="EM3268"/>
      <c r="EN3268"/>
      <c r="EO3268"/>
      <c r="EP3268"/>
      <c r="EQ3268"/>
      <c r="ER3268"/>
      <c r="ES3268"/>
      <c r="ET3268"/>
      <c r="EU3268"/>
      <c r="EV3268"/>
      <c r="EW3268"/>
      <c r="EX3268"/>
      <c r="EY3268"/>
      <c r="EZ3268"/>
      <c r="FA3268"/>
      <c r="FB3268"/>
      <c r="FC3268"/>
      <c r="FD3268"/>
      <c r="FE3268"/>
      <c r="FF3268"/>
      <c r="FG3268"/>
      <c r="FH3268"/>
      <c r="FI3268"/>
      <c r="FJ3268"/>
      <c r="FK3268"/>
      <c r="FL3268"/>
      <c r="FM3268"/>
      <c r="FN3268"/>
      <c r="FO3268"/>
      <c r="FP3268"/>
      <c r="FQ3268"/>
      <c r="FR3268"/>
      <c r="FS3268"/>
      <c r="FT3268"/>
      <c r="FU3268"/>
      <c r="FV3268"/>
      <c r="FW3268"/>
      <c r="FX3268"/>
      <c r="FY3268"/>
      <c r="FZ3268"/>
      <c r="GA3268"/>
      <c r="GB3268"/>
      <c r="GC3268"/>
      <c r="GD3268"/>
      <c r="GE3268"/>
      <c r="GF3268"/>
      <c r="GG3268"/>
      <c r="GH3268"/>
      <c r="GI3268"/>
    </row>
    <row r="3269" spans="7:191" s="60" customFormat="1"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  <c r="CA3269"/>
      <c r="CB3269"/>
      <c r="CC3269"/>
      <c r="CD3269"/>
      <c r="CE3269"/>
      <c r="CF3269"/>
      <c r="CG3269"/>
      <c r="CH3269"/>
      <c r="CI3269"/>
      <c r="CJ3269"/>
      <c r="CK3269"/>
      <c r="CL3269"/>
      <c r="CM3269"/>
      <c r="CN3269"/>
      <c r="CO3269"/>
      <c r="CP3269"/>
      <c r="CQ3269"/>
      <c r="CR3269"/>
      <c r="CS3269"/>
      <c r="CT3269"/>
      <c r="CU3269"/>
      <c r="CV3269"/>
      <c r="CW3269"/>
      <c r="CX3269"/>
      <c r="CY3269"/>
      <c r="CZ3269"/>
      <c r="DA3269"/>
      <c r="DB3269"/>
      <c r="DC3269"/>
      <c r="DD3269"/>
      <c r="DE3269"/>
      <c r="DF3269"/>
      <c r="DG3269"/>
      <c r="DH3269"/>
      <c r="DI3269"/>
      <c r="DJ3269"/>
      <c r="DK3269"/>
      <c r="DL3269"/>
      <c r="DM3269"/>
      <c r="DN3269"/>
      <c r="DO3269"/>
      <c r="DP3269"/>
      <c r="DQ3269"/>
      <c r="DR3269"/>
      <c r="DS3269"/>
      <c r="DT3269"/>
      <c r="DU3269"/>
      <c r="DV3269"/>
      <c r="DW3269"/>
      <c r="DX3269"/>
      <c r="DY3269"/>
      <c r="DZ3269"/>
      <c r="EA3269"/>
      <c r="EB3269"/>
      <c r="EC3269"/>
      <c r="ED3269"/>
      <c r="EE3269"/>
      <c r="EF3269"/>
      <c r="EG3269"/>
      <c r="EH3269"/>
      <c r="EI3269"/>
      <c r="EJ3269"/>
      <c r="EK3269"/>
      <c r="EL3269"/>
      <c r="EM3269"/>
      <c r="EN3269"/>
      <c r="EO3269"/>
      <c r="EP3269"/>
      <c r="EQ3269"/>
      <c r="ER3269"/>
      <c r="ES3269"/>
      <c r="ET3269"/>
      <c r="EU3269"/>
      <c r="EV3269"/>
      <c r="EW3269"/>
      <c r="EX3269"/>
      <c r="EY3269"/>
      <c r="EZ3269"/>
      <c r="FA3269"/>
      <c r="FB3269"/>
      <c r="FC3269"/>
      <c r="FD3269"/>
      <c r="FE3269"/>
      <c r="FF3269"/>
      <c r="FG3269"/>
      <c r="FH3269"/>
      <c r="FI3269"/>
      <c r="FJ3269"/>
      <c r="FK3269"/>
      <c r="FL3269"/>
      <c r="FM3269"/>
      <c r="FN3269"/>
      <c r="FO3269"/>
      <c r="FP3269"/>
      <c r="FQ3269"/>
      <c r="FR3269"/>
      <c r="FS3269"/>
      <c r="FT3269"/>
      <c r="FU3269"/>
      <c r="FV3269"/>
      <c r="FW3269"/>
      <c r="FX3269"/>
      <c r="FY3269"/>
      <c r="FZ3269"/>
      <c r="GA3269"/>
      <c r="GB3269"/>
      <c r="GC3269"/>
      <c r="GD3269"/>
      <c r="GE3269"/>
      <c r="GF3269"/>
      <c r="GG3269"/>
      <c r="GH3269"/>
      <c r="GI3269"/>
    </row>
    <row r="3270" spans="7:191" s="60" customFormat="1"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  <c r="CA3270"/>
      <c r="CB3270"/>
      <c r="CC3270"/>
      <c r="CD3270"/>
      <c r="CE3270"/>
      <c r="CF3270"/>
      <c r="CG3270"/>
      <c r="CH3270"/>
      <c r="CI3270"/>
      <c r="CJ3270"/>
      <c r="CK3270"/>
      <c r="CL3270"/>
      <c r="CM3270"/>
      <c r="CN3270"/>
      <c r="CO3270"/>
      <c r="CP3270"/>
      <c r="CQ3270"/>
      <c r="CR3270"/>
      <c r="CS3270"/>
      <c r="CT3270"/>
      <c r="CU3270"/>
      <c r="CV3270"/>
      <c r="CW3270"/>
      <c r="CX3270"/>
      <c r="CY3270"/>
      <c r="CZ3270"/>
      <c r="DA3270"/>
      <c r="DB3270"/>
      <c r="DC3270"/>
      <c r="DD3270"/>
      <c r="DE3270"/>
      <c r="DF3270"/>
      <c r="DG3270"/>
      <c r="DH3270"/>
      <c r="DI3270"/>
      <c r="DJ3270"/>
      <c r="DK3270"/>
      <c r="DL3270"/>
      <c r="DM3270"/>
      <c r="DN3270"/>
      <c r="DO3270"/>
      <c r="DP3270"/>
      <c r="DQ3270"/>
      <c r="DR3270"/>
      <c r="DS3270"/>
      <c r="DT3270"/>
      <c r="DU3270"/>
      <c r="DV3270"/>
      <c r="DW3270"/>
      <c r="DX3270"/>
      <c r="DY3270"/>
      <c r="DZ3270"/>
      <c r="EA3270"/>
      <c r="EB3270"/>
      <c r="EC3270"/>
      <c r="ED3270"/>
      <c r="EE3270"/>
      <c r="EF3270"/>
      <c r="EG3270"/>
      <c r="EH3270"/>
      <c r="EI3270"/>
      <c r="EJ3270"/>
      <c r="EK3270"/>
      <c r="EL3270"/>
      <c r="EM3270"/>
      <c r="EN3270"/>
      <c r="EO3270"/>
      <c r="EP3270"/>
      <c r="EQ3270"/>
      <c r="ER3270"/>
      <c r="ES3270"/>
      <c r="ET3270"/>
      <c r="EU3270"/>
      <c r="EV3270"/>
      <c r="EW3270"/>
      <c r="EX3270"/>
      <c r="EY3270"/>
      <c r="EZ3270"/>
      <c r="FA3270"/>
      <c r="FB3270"/>
      <c r="FC3270"/>
      <c r="FD3270"/>
      <c r="FE3270"/>
      <c r="FF3270"/>
      <c r="FG3270"/>
      <c r="FH3270"/>
      <c r="FI3270"/>
      <c r="FJ3270"/>
      <c r="FK3270"/>
      <c r="FL3270"/>
      <c r="FM3270"/>
      <c r="FN3270"/>
      <c r="FO3270"/>
      <c r="FP3270"/>
      <c r="FQ3270"/>
      <c r="FR3270"/>
      <c r="FS3270"/>
      <c r="FT3270"/>
      <c r="FU3270"/>
      <c r="FV3270"/>
      <c r="FW3270"/>
      <c r="FX3270"/>
      <c r="FY3270"/>
      <c r="FZ3270"/>
      <c r="GA3270"/>
      <c r="GB3270"/>
      <c r="GC3270"/>
      <c r="GD3270"/>
      <c r="GE3270"/>
      <c r="GF3270"/>
      <c r="GG3270"/>
      <c r="GH3270"/>
      <c r="GI3270"/>
    </row>
    <row r="3271" spans="7:191" s="60" customFormat="1"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  <c r="CA3271"/>
      <c r="CB3271"/>
      <c r="CC3271"/>
      <c r="CD3271"/>
      <c r="CE3271"/>
      <c r="CF3271"/>
      <c r="CG3271"/>
      <c r="CH3271"/>
      <c r="CI3271"/>
      <c r="CJ3271"/>
      <c r="CK3271"/>
      <c r="CL3271"/>
      <c r="CM3271"/>
      <c r="CN3271"/>
      <c r="CO3271"/>
      <c r="CP3271"/>
      <c r="CQ3271"/>
      <c r="CR3271"/>
      <c r="CS3271"/>
      <c r="CT3271"/>
      <c r="CU3271"/>
      <c r="CV3271"/>
      <c r="CW3271"/>
      <c r="CX3271"/>
      <c r="CY3271"/>
      <c r="CZ3271"/>
      <c r="DA3271"/>
      <c r="DB3271"/>
      <c r="DC3271"/>
      <c r="DD3271"/>
      <c r="DE3271"/>
      <c r="DF3271"/>
      <c r="DG3271"/>
      <c r="DH3271"/>
      <c r="DI3271"/>
      <c r="DJ3271"/>
      <c r="DK3271"/>
      <c r="DL3271"/>
      <c r="DM3271"/>
      <c r="DN3271"/>
      <c r="DO3271"/>
      <c r="DP3271"/>
      <c r="DQ3271"/>
      <c r="DR3271"/>
      <c r="DS3271"/>
      <c r="DT3271"/>
      <c r="DU3271"/>
      <c r="DV3271"/>
      <c r="DW3271"/>
      <c r="DX3271"/>
      <c r="DY3271"/>
      <c r="DZ3271"/>
      <c r="EA3271"/>
      <c r="EB3271"/>
      <c r="EC3271"/>
      <c r="ED3271"/>
      <c r="EE3271"/>
      <c r="EF3271"/>
      <c r="EG3271"/>
      <c r="EH3271"/>
      <c r="EI3271"/>
      <c r="EJ3271"/>
      <c r="EK3271"/>
      <c r="EL3271"/>
      <c r="EM3271"/>
      <c r="EN3271"/>
      <c r="EO3271"/>
      <c r="EP3271"/>
      <c r="EQ3271"/>
      <c r="ER3271"/>
      <c r="ES3271"/>
      <c r="ET3271"/>
      <c r="EU3271"/>
      <c r="EV3271"/>
      <c r="EW3271"/>
      <c r="EX3271"/>
      <c r="EY3271"/>
      <c r="EZ3271"/>
      <c r="FA3271"/>
      <c r="FB3271"/>
      <c r="FC3271"/>
      <c r="FD3271"/>
      <c r="FE3271"/>
      <c r="FF3271"/>
      <c r="FG3271"/>
      <c r="FH3271"/>
      <c r="FI3271"/>
      <c r="FJ3271"/>
      <c r="FK3271"/>
      <c r="FL3271"/>
      <c r="FM3271"/>
      <c r="FN3271"/>
      <c r="FO3271"/>
      <c r="FP3271"/>
      <c r="FQ3271"/>
      <c r="FR3271"/>
      <c r="FS3271"/>
      <c r="FT3271"/>
      <c r="FU3271"/>
      <c r="FV3271"/>
      <c r="FW3271"/>
      <c r="FX3271"/>
      <c r="FY3271"/>
      <c r="FZ3271"/>
      <c r="GA3271"/>
      <c r="GB3271"/>
      <c r="GC3271"/>
      <c r="GD3271"/>
      <c r="GE3271"/>
      <c r="GF3271"/>
      <c r="GG3271"/>
      <c r="GH3271"/>
      <c r="GI3271"/>
    </row>
    <row r="3272" spans="7:191" s="60" customFormat="1"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  <c r="CA3272"/>
      <c r="CB3272"/>
      <c r="CC3272"/>
      <c r="CD3272"/>
      <c r="CE3272"/>
      <c r="CF3272"/>
      <c r="CG3272"/>
      <c r="CH3272"/>
      <c r="CI3272"/>
      <c r="CJ3272"/>
      <c r="CK3272"/>
      <c r="CL3272"/>
      <c r="CM3272"/>
      <c r="CN3272"/>
      <c r="CO3272"/>
      <c r="CP3272"/>
      <c r="CQ3272"/>
      <c r="CR3272"/>
      <c r="CS3272"/>
      <c r="CT3272"/>
      <c r="CU3272"/>
      <c r="CV3272"/>
      <c r="CW3272"/>
      <c r="CX3272"/>
      <c r="CY3272"/>
      <c r="CZ3272"/>
      <c r="DA3272"/>
      <c r="DB3272"/>
      <c r="DC3272"/>
      <c r="DD3272"/>
      <c r="DE3272"/>
      <c r="DF3272"/>
      <c r="DG3272"/>
      <c r="DH3272"/>
      <c r="DI3272"/>
      <c r="DJ3272"/>
      <c r="DK3272"/>
      <c r="DL3272"/>
      <c r="DM3272"/>
      <c r="DN3272"/>
      <c r="DO3272"/>
      <c r="DP3272"/>
      <c r="DQ3272"/>
      <c r="DR3272"/>
      <c r="DS3272"/>
      <c r="DT3272"/>
      <c r="DU3272"/>
      <c r="DV3272"/>
      <c r="DW3272"/>
      <c r="DX3272"/>
      <c r="DY3272"/>
      <c r="DZ3272"/>
      <c r="EA3272"/>
      <c r="EB3272"/>
      <c r="EC3272"/>
      <c r="ED3272"/>
      <c r="EE3272"/>
      <c r="EF3272"/>
      <c r="EG3272"/>
      <c r="EH3272"/>
      <c r="EI3272"/>
      <c r="EJ3272"/>
      <c r="EK3272"/>
      <c r="EL3272"/>
      <c r="EM3272"/>
      <c r="EN3272"/>
      <c r="EO3272"/>
      <c r="EP3272"/>
      <c r="EQ3272"/>
      <c r="ER3272"/>
      <c r="ES3272"/>
      <c r="ET3272"/>
      <c r="EU3272"/>
      <c r="EV3272"/>
      <c r="EW3272"/>
      <c r="EX3272"/>
      <c r="EY3272"/>
      <c r="EZ3272"/>
      <c r="FA3272"/>
      <c r="FB3272"/>
      <c r="FC3272"/>
      <c r="FD3272"/>
      <c r="FE3272"/>
      <c r="FF3272"/>
      <c r="FG3272"/>
      <c r="FH3272"/>
      <c r="FI3272"/>
      <c r="FJ3272"/>
      <c r="FK3272"/>
      <c r="FL3272"/>
      <c r="FM3272"/>
      <c r="FN3272"/>
      <c r="FO3272"/>
      <c r="FP3272"/>
      <c r="FQ3272"/>
      <c r="FR3272"/>
      <c r="FS3272"/>
      <c r="FT3272"/>
      <c r="FU3272"/>
      <c r="FV3272"/>
      <c r="FW3272"/>
      <c r="FX3272"/>
      <c r="FY3272"/>
      <c r="FZ3272"/>
      <c r="GA3272"/>
      <c r="GB3272"/>
      <c r="GC3272"/>
      <c r="GD3272"/>
      <c r="GE3272"/>
      <c r="GF3272"/>
      <c r="GG3272"/>
      <c r="GH3272"/>
      <c r="GI3272"/>
    </row>
    <row r="3273" spans="7:191" s="60" customFormat="1"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  <c r="CA3273"/>
      <c r="CB3273"/>
      <c r="CC3273"/>
      <c r="CD3273"/>
      <c r="CE3273"/>
      <c r="CF3273"/>
      <c r="CG3273"/>
      <c r="CH3273"/>
      <c r="CI3273"/>
      <c r="CJ3273"/>
      <c r="CK3273"/>
      <c r="CL3273"/>
      <c r="CM3273"/>
      <c r="CN3273"/>
      <c r="CO3273"/>
      <c r="CP3273"/>
      <c r="CQ3273"/>
      <c r="CR3273"/>
      <c r="CS3273"/>
      <c r="CT3273"/>
      <c r="CU3273"/>
      <c r="CV3273"/>
      <c r="CW3273"/>
      <c r="CX3273"/>
      <c r="CY3273"/>
      <c r="CZ3273"/>
      <c r="DA3273"/>
      <c r="DB3273"/>
      <c r="DC3273"/>
      <c r="DD3273"/>
      <c r="DE3273"/>
      <c r="DF3273"/>
      <c r="DG3273"/>
      <c r="DH3273"/>
      <c r="DI3273"/>
      <c r="DJ3273"/>
      <c r="DK3273"/>
      <c r="DL3273"/>
      <c r="DM3273"/>
      <c r="DN3273"/>
      <c r="DO3273"/>
      <c r="DP3273"/>
      <c r="DQ3273"/>
      <c r="DR3273"/>
      <c r="DS3273"/>
      <c r="DT3273"/>
      <c r="DU3273"/>
      <c r="DV3273"/>
      <c r="DW3273"/>
      <c r="DX3273"/>
      <c r="DY3273"/>
      <c r="DZ3273"/>
      <c r="EA3273"/>
      <c r="EB3273"/>
      <c r="EC3273"/>
      <c r="ED3273"/>
      <c r="EE3273"/>
      <c r="EF3273"/>
      <c r="EG3273"/>
      <c r="EH3273"/>
      <c r="EI3273"/>
      <c r="EJ3273"/>
      <c r="EK3273"/>
      <c r="EL3273"/>
      <c r="EM3273"/>
      <c r="EN3273"/>
      <c r="EO3273"/>
      <c r="EP3273"/>
      <c r="EQ3273"/>
      <c r="ER3273"/>
      <c r="ES3273"/>
      <c r="ET3273"/>
      <c r="EU3273"/>
      <c r="EV3273"/>
      <c r="EW3273"/>
      <c r="EX3273"/>
      <c r="EY3273"/>
      <c r="EZ3273"/>
      <c r="FA3273"/>
      <c r="FB3273"/>
      <c r="FC3273"/>
      <c r="FD3273"/>
      <c r="FE3273"/>
      <c r="FF3273"/>
      <c r="FG3273"/>
      <c r="FH3273"/>
      <c r="FI3273"/>
      <c r="FJ3273"/>
      <c r="FK3273"/>
      <c r="FL3273"/>
      <c r="FM3273"/>
      <c r="FN3273"/>
      <c r="FO3273"/>
      <c r="FP3273"/>
      <c r="FQ3273"/>
      <c r="FR3273"/>
      <c r="FS3273"/>
      <c r="FT3273"/>
      <c r="FU3273"/>
      <c r="FV3273"/>
      <c r="FW3273"/>
      <c r="FX3273"/>
      <c r="FY3273"/>
      <c r="FZ3273"/>
      <c r="GA3273"/>
      <c r="GB3273"/>
      <c r="GC3273"/>
      <c r="GD3273"/>
      <c r="GE3273"/>
      <c r="GF3273"/>
      <c r="GG3273"/>
      <c r="GH3273"/>
      <c r="GI3273"/>
    </row>
    <row r="3274" spans="7:191" s="60" customFormat="1"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  <c r="CA3274"/>
      <c r="CB3274"/>
      <c r="CC3274"/>
      <c r="CD3274"/>
      <c r="CE3274"/>
      <c r="CF3274"/>
      <c r="CG3274"/>
      <c r="CH3274"/>
      <c r="CI3274"/>
      <c r="CJ3274"/>
      <c r="CK3274"/>
      <c r="CL3274"/>
      <c r="CM3274"/>
      <c r="CN3274"/>
      <c r="CO3274"/>
      <c r="CP3274"/>
      <c r="CQ3274"/>
      <c r="CR3274"/>
      <c r="CS3274"/>
      <c r="CT3274"/>
      <c r="CU3274"/>
      <c r="CV3274"/>
      <c r="CW3274"/>
      <c r="CX3274"/>
      <c r="CY3274"/>
      <c r="CZ3274"/>
      <c r="DA3274"/>
      <c r="DB3274"/>
      <c r="DC3274"/>
      <c r="DD3274"/>
      <c r="DE3274"/>
      <c r="DF3274"/>
      <c r="DG3274"/>
      <c r="DH3274"/>
      <c r="DI3274"/>
      <c r="DJ3274"/>
      <c r="DK3274"/>
      <c r="DL3274"/>
      <c r="DM3274"/>
      <c r="DN3274"/>
      <c r="DO3274"/>
      <c r="DP3274"/>
      <c r="DQ3274"/>
      <c r="DR3274"/>
      <c r="DS3274"/>
      <c r="DT3274"/>
      <c r="DU3274"/>
      <c r="DV3274"/>
      <c r="DW3274"/>
      <c r="DX3274"/>
      <c r="DY3274"/>
      <c r="DZ3274"/>
      <c r="EA3274"/>
      <c r="EB3274"/>
      <c r="EC3274"/>
      <c r="ED3274"/>
      <c r="EE3274"/>
      <c r="EF3274"/>
      <c r="EG3274"/>
      <c r="EH3274"/>
      <c r="EI3274"/>
      <c r="EJ3274"/>
      <c r="EK3274"/>
      <c r="EL3274"/>
      <c r="EM3274"/>
      <c r="EN3274"/>
      <c r="EO3274"/>
      <c r="EP3274"/>
      <c r="EQ3274"/>
      <c r="ER3274"/>
      <c r="ES3274"/>
      <c r="ET3274"/>
      <c r="EU3274"/>
      <c r="EV3274"/>
      <c r="EW3274"/>
      <c r="EX3274"/>
      <c r="EY3274"/>
      <c r="EZ3274"/>
      <c r="FA3274"/>
      <c r="FB3274"/>
      <c r="FC3274"/>
      <c r="FD3274"/>
      <c r="FE3274"/>
      <c r="FF3274"/>
      <c r="FG3274"/>
      <c r="FH3274"/>
      <c r="FI3274"/>
      <c r="FJ3274"/>
      <c r="FK3274"/>
      <c r="FL3274"/>
      <c r="FM3274"/>
      <c r="FN3274"/>
      <c r="FO3274"/>
      <c r="FP3274"/>
      <c r="FQ3274"/>
      <c r="FR3274"/>
      <c r="FS3274"/>
      <c r="FT3274"/>
      <c r="FU3274"/>
      <c r="FV3274"/>
      <c r="FW3274"/>
      <c r="FX3274"/>
      <c r="FY3274"/>
      <c r="FZ3274"/>
      <c r="GA3274"/>
      <c r="GB3274"/>
      <c r="GC3274"/>
      <c r="GD3274"/>
      <c r="GE3274"/>
      <c r="GF3274"/>
      <c r="GG3274"/>
      <c r="GH3274"/>
      <c r="GI3274"/>
    </row>
    <row r="3275" spans="7:191" s="60" customFormat="1"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  <c r="CA3275"/>
      <c r="CB3275"/>
      <c r="CC3275"/>
      <c r="CD3275"/>
      <c r="CE3275"/>
      <c r="CF3275"/>
      <c r="CG3275"/>
      <c r="CH3275"/>
      <c r="CI3275"/>
      <c r="CJ3275"/>
      <c r="CK3275"/>
      <c r="CL3275"/>
      <c r="CM3275"/>
      <c r="CN3275"/>
      <c r="CO3275"/>
      <c r="CP3275"/>
      <c r="CQ3275"/>
      <c r="CR3275"/>
      <c r="CS3275"/>
      <c r="CT3275"/>
      <c r="CU3275"/>
      <c r="CV3275"/>
      <c r="CW3275"/>
      <c r="CX3275"/>
      <c r="CY3275"/>
      <c r="CZ3275"/>
      <c r="DA3275"/>
      <c r="DB3275"/>
      <c r="DC3275"/>
      <c r="DD3275"/>
      <c r="DE3275"/>
      <c r="DF3275"/>
      <c r="DG3275"/>
      <c r="DH3275"/>
      <c r="DI3275"/>
      <c r="DJ3275"/>
      <c r="DK3275"/>
      <c r="DL3275"/>
      <c r="DM3275"/>
      <c r="DN3275"/>
      <c r="DO3275"/>
      <c r="DP3275"/>
      <c r="DQ3275"/>
      <c r="DR3275"/>
      <c r="DS3275"/>
      <c r="DT3275"/>
      <c r="DU3275"/>
      <c r="DV3275"/>
      <c r="DW3275"/>
      <c r="DX3275"/>
      <c r="DY3275"/>
      <c r="DZ3275"/>
      <c r="EA3275"/>
      <c r="EB3275"/>
      <c r="EC3275"/>
      <c r="ED3275"/>
      <c r="EE3275"/>
      <c r="EF3275"/>
      <c r="EG3275"/>
      <c r="EH3275"/>
      <c r="EI3275"/>
      <c r="EJ3275"/>
      <c r="EK3275"/>
      <c r="EL3275"/>
      <c r="EM3275"/>
      <c r="EN3275"/>
      <c r="EO3275"/>
      <c r="EP3275"/>
      <c r="EQ3275"/>
      <c r="ER3275"/>
      <c r="ES3275"/>
      <c r="ET3275"/>
      <c r="EU3275"/>
      <c r="EV3275"/>
      <c r="EW3275"/>
      <c r="EX3275"/>
      <c r="EY3275"/>
      <c r="EZ3275"/>
      <c r="FA3275"/>
      <c r="FB3275"/>
      <c r="FC3275"/>
      <c r="FD3275"/>
      <c r="FE3275"/>
      <c r="FF3275"/>
      <c r="FG3275"/>
      <c r="FH3275"/>
      <c r="FI3275"/>
      <c r="FJ3275"/>
      <c r="FK3275"/>
      <c r="FL3275"/>
      <c r="FM3275"/>
      <c r="FN3275"/>
      <c r="FO3275"/>
      <c r="FP3275"/>
      <c r="FQ3275"/>
      <c r="FR3275"/>
      <c r="FS3275"/>
      <c r="FT3275"/>
      <c r="FU3275"/>
      <c r="FV3275"/>
      <c r="FW3275"/>
      <c r="FX3275"/>
      <c r="FY3275"/>
      <c r="FZ3275"/>
      <c r="GA3275"/>
      <c r="GB3275"/>
      <c r="GC3275"/>
      <c r="GD3275"/>
      <c r="GE3275"/>
      <c r="GF3275"/>
      <c r="GG3275"/>
      <c r="GH3275"/>
      <c r="GI3275"/>
    </row>
    <row r="3276" spans="7:191" s="60" customFormat="1"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  <c r="CA3276"/>
      <c r="CB3276"/>
      <c r="CC3276"/>
      <c r="CD3276"/>
      <c r="CE3276"/>
      <c r="CF3276"/>
      <c r="CG3276"/>
      <c r="CH3276"/>
      <c r="CI3276"/>
      <c r="CJ3276"/>
      <c r="CK3276"/>
      <c r="CL3276"/>
      <c r="CM3276"/>
      <c r="CN3276"/>
      <c r="CO3276"/>
      <c r="CP3276"/>
      <c r="CQ3276"/>
      <c r="CR3276"/>
      <c r="CS3276"/>
      <c r="CT3276"/>
      <c r="CU3276"/>
      <c r="CV3276"/>
      <c r="CW3276"/>
      <c r="CX3276"/>
      <c r="CY3276"/>
      <c r="CZ3276"/>
      <c r="DA3276"/>
      <c r="DB3276"/>
      <c r="DC3276"/>
      <c r="DD3276"/>
      <c r="DE3276"/>
      <c r="DF3276"/>
      <c r="DG3276"/>
      <c r="DH3276"/>
      <c r="DI3276"/>
      <c r="DJ3276"/>
      <c r="DK3276"/>
      <c r="DL3276"/>
      <c r="DM3276"/>
      <c r="DN3276"/>
      <c r="DO3276"/>
      <c r="DP3276"/>
      <c r="DQ3276"/>
      <c r="DR3276"/>
      <c r="DS3276"/>
      <c r="DT3276"/>
      <c r="DU3276"/>
      <c r="DV3276"/>
      <c r="DW3276"/>
      <c r="DX3276"/>
      <c r="DY3276"/>
      <c r="DZ3276"/>
      <c r="EA3276"/>
      <c r="EB3276"/>
      <c r="EC3276"/>
      <c r="ED3276"/>
      <c r="EE3276"/>
      <c r="EF3276"/>
      <c r="EG3276"/>
      <c r="EH3276"/>
      <c r="EI3276"/>
      <c r="EJ3276"/>
      <c r="EK3276"/>
      <c r="EL3276"/>
      <c r="EM3276"/>
      <c r="EN3276"/>
      <c r="EO3276"/>
      <c r="EP3276"/>
      <c r="EQ3276"/>
      <c r="ER3276"/>
      <c r="ES3276"/>
      <c r="ET3276"/>
      <c r="EU3276"/>
      <c r="EV3276"/>
      <c r="EW3276"/>
      <c r="EX3276"/>
      <c r="EY3276"/>
      <c r="EZ3276"/>
      <c r="FA3276"/>
      <c r="FB3276"/>
      <c r="FC3276"/>
      <c r="FD3276"/>
      <c r="FE3276"/>
      <c r="FF3276"/>
      <c r="FG3276"/>
      <c r="FH3276"/>
      <c r="FI3276"/>
      <c r="FJ3276"/>
      <c r="FK3276"/>
      <c r="FL3276"/>
      <c r="FM3276"/>
      <c r="FN3276"/>
      <c r="FO3276"/>
      <c r="FP3276"/>
      <c r="FQ3276"/>
      <c r="FR3276"/>
      <c r="FS3276"/>
      <c r="FT3276"/>
      <c r="FU3276"/>
      <c r="FV3276"/>
      <c r="FW3276"/>
      <c r="FX3276"/>
      <c r="FY3276"/>
      <c r="FZ3276"/>
      <c r="GA3276"/>
      <c r="GB3276"/>
      <c r="GC3276"/>
      <c r="GD3276"/>
      <c r="GE3276"/>
      <c r="GF3276"/>
      <c r="GG3276"/>
      <c r="GH3276"/>
      <c r="GI3276"/>
    </row>
    <row r="3277" spans="7:191" s="60" customFormat="1"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  <c r="CA3277"/>
      <c r="CB3277"/>
      <c r="CC3277"/>
      <c r="CD3277"/>
      <c r="CE3277"/>
      <c r="CF3277"/>
      <c r="CG3277"/>
      <c r="CH3277"/>
      <c r="CI3277"/>
      <c r="CJ3277"/>
      <c r="CK3277"/>
      <c r="CL3277"/>
      <c r="CM3277"/>
      <c r="CN3277"/>
      <c r="CO3277"/>
      <c r="CP3277"/>
      <c r="CQ3277"/>
      <c r="CR3277"/>
      <c r="CS3277"/>
      <c r="CT3277"/>
      <c r="CU3277"/>
      <c r="CV3277"/>
      <c r="CW3277"/>
      <c r="CX3277"/>
      <c r="CY3277"/>
      <c r="CZ3277"/>
      <c r="DA3277"/>
      <c r="DB3277"/>
      <c r="DC3277"/>
      <c r="DD3277"/>
      <c r="DE3277"/>
      <c r="DF3277"/>
      <c r="DG3277"/>
      <c r="DH3277"/>
      <c r="DI3277"/>
      <c r="DJ3277"/>
      <c r="DK3277"/>
      <c r="DL3277"/>
      <c r="DM3277"/>
      <c r="DN3277"/>
      <c r="DO3277"/>
      <c r="DP3277"/>
      <c r="DQ3277"/>
      <c r="DR3277"/>
      <c r="DS3277"/>
      <c r="DT3277"/>
      <c r="DU3277"/>
      <c r="DV3277"/>
      <c r="DW3277"/>
      <c r="DX3277"/>
      <c r="DY3277"/>
      <c r="DZ3277"/>
      <c r="EA3277"/>
      <c r="EB3277"/>
      <c r="EC3277"/>
      <c r="ED3277"/>
      <c r="EE3277"/>
      <c r="EF3277"/>
      <c r="EG3277"/>
      <c r="EH3277"/>
      <c r="EI3277"/>
      <c r="EJ3277"/>
      <c r="EK3277"/>
      <c r="EL3277"/>
      <c r="EM3277"/>
      <c r="EN3277"/>
      <c r="EO3277"/>
      <c r="EP3277"/>
      <c r="EQ3277"/>
      <c r="ER3277"/>
      <c r="ES3277"/>
      <c r="ET3277"/>
      <c r="EU3277"/>
      <c r="EV3277"/>
      <c r="EW3277"/>
      <c r="EX3277"/>
      <c r="EY3277"/>
      <c r="EZ3277"/>
      <c r="FA3277"/>
      <c r="FB3277"/>
      <c r="FC3277"/>
      <c r="FD3277"/>
      <c r="FE3277"/>
      <c r="FF3277"/>
      <c r="FG3277"/>
      <c r="FH3277"/>
      <c r="FI3277"/>
      <c r="FJ3277"/>
      <c r="FK3277"/>
      <c r="FL3277"/>
      <c r="FM3277"/>
      <c r="FN3277"/>
      <c r="FO3277"/>
      <c r="FP3277"/>
      <c r="FQ3277"/>
      <c r="FR3277"/>
      <c r="FS3277"/>
      <c r="FT3277"/>
      <c r="FU3277"/>
      <c r="FV3277"/>
      <c r="FW3277"/>
      <c r="FX3277"/>
      <c r="FY3277"/>
      <c r="FZ3277"/>
      <c r="GA3277"/>
      <c r="GB3277"/>
      <c r="GC3277"/>
      <c r="GD3277"/>
      <c r="GE3277"/>
      <c r="GF3277"/>
      <c r="GG3277"/>
      <c r="GH3277"/>
      <c r="GI3277"/>
    </row>
    <row r="3278" spans="7:191" s="60" customFormat="1"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  <c r="CA3278"/>
      <c r="CB3278"/>
      <c r="CC3278"/>
      <c r="CD3278"/>
      <c r="CE3278"/>
      <c r="CF3278"/>
      <c r="CG3278"/>
      <c r="CH3278"/>
      <c r="CI3278"/>
      <c r="CJ3278"/>
      <c r="CK3278"/>
      <c r="CL3278"/>
      <c r="CM3278"/>
      <c r="CN3278"/>
      <c r="CO3278"/>
      <c r="CP3278"/>
      <c r="CQ3278"/>
      <c r="CR3278"/>
      <c r="CS3278"/>
      <c r="CT3278"/>
      <c r="CU3278"/>
      <c r="CV3278"/>
      <c r="CW3278"/>
      <c r="CX3278"/>
      <c r="CY3278"/>
      <c r="CZ3278"/>
      <c r="DA3278"/>
      <c r="DB3278"/>
      <c r="DC3278"/>
      <c r="DD3278"/>
      <c r="DE3278"/>
      <c r="DF3278"/>
      <c r="DG3278"/>
      <c r="DH3278"/>
      <c r="DI3278"/>
      <c r="DJ3278"/>
      <c r="DK3278"/>
      <c r="DL3278"/>
      <c r="DM3278"/>
      <c r="DN3278"/>
      <c r="DO3278"/>
      <c r="DP3278"/>
      <c r="DQ3278"/>
      <c r="DR3278"/>
      <c r="DS3278"/>
      <c r="DT3278"/>
      <c r="DU3278"/>
      <c r="DV3278"/>
      <c r="DW3278"/>
      <c r="DX3278"/>
      <c r="DY3278"/>
      <c r="DZ3278"/>
      <c r="EA3278"/>
      <c r="EB3278"/>
      <c r="EC3278"/>
      <c r="ED3278"/>
      <c r="EE3278"/>
      <c r="EF3278"/>
      <c r="EG3278"/>
      <c r="EH3278"/>
      <c r="EI3278"/>
      <c r="EJ3278"/>
      <c r="EK3278"/>
      <c r="EL3278"/>
      <c r="EM3278"/>
      <c r="EN3278"/>
      <c r="EO3278"/>
      <c r="EP3278"/>
      <c r="EQ3278"/>
      <c r="ER3278"/>
      <c r="ES3278"/>
      <c r="ET3278"/>
      <c r="EU3278"/>
      <c r="EV3278"/>
      <c r="EW3278"/>
      <c r="EX3278"/>
      <c r="EY3278"/>
      <c r="EZ3278"/>
      <c r="FA3278"/>
      <c r="FB3278"/>
      <c r="FC3278"/>
      <c r="FD3278"/>
      <c r="FE3278"/>
      <c r="FF3278"/>
      <c r="FG3278"/>
      <c r="FH3278"/>
      <c r="FI3278"/>
      <c r="FJ3278"/>
      <c r="FK3278"/>
      <c r="FL3278"/>
      <c r="FM3278"/>
      <c r="FN3278"/>
      <c r="FO3278"/>
      <c r="FP3278"/>
      <c r="FQ3278"/>
      <c r="FR3278"/>
      <c r="FS3278"/>
      <c r="FT3278"/>
      <c r="FU3278"/>
      <c r="FV3278"/>
      <c r="FW3278"/>
      <c r="FX3278"/>
      <c r="FY3278"/>
      <c r="FZ3278"/>
      <c r="GA3278"/>
      <c r="GB3278"/>
      <c r="GC3278"/>
      <c r="GD3278"/>
      <c r="GE3278"/>
      <c r="GF3278"/>
      <c r="GG3278"/>
      <c r="GH3278"/>
      <c r="GI3278"/>
    </row>
    <row r="3279" spans="7:191" s="60" customFormat="1"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  <c r="CA3279"/>
      <c r="CB3279"/>
      <c r="CC3279"/>
      <c r="CD3279"/>
      <c r="CE3279"/>
      <c r="CF3279"/>
      <c r="CG3279"/>
      <c r="CH3279"/>
      <c r="CI3279"/>
      <c r="CJ3279"/>
      <c r="CK3279"/>
      <c r="CL3279"/>
      <c r="CM3279"/>
      <c r="CN3279"/>
      <c r="CO3279"/>
      <c r="CP3279"/>
      <c r="CQ3279"/>
      <c r="CR3279"/>
      <c r="CS3279"/>
      <c r="CT3279"/>
      <c r="CU3279"/>
      <c r="CV3279"/>
      <c r="CW3279"/>
      <c r="CX3279"/>
      <c r="CY3279"/>
      <c r="CZ3279"/>
      <c r="DA3279"/>
      <c r="DB3279"/>
      <c r="DC3279"/>
      <c r="DD3279"/>
      <c r="DE3279"/>
      <c r="DF3279"/>
      <c r="DG3279"/>
      <c r="DH3279"/>
      <c r="DI3279"/>
      <c r="DJ3279"/>
      <c r="DK3279"/>
      <c r="DL3279"/>
      <c r="DM3279"/>
      <c r="DN3279"/>
      <c r="DO3279"/>
      <c r="DP3279"/>
      <c r="DQ3279"/>
      <c r="DR3279"/>
      <c r="DS3279"/>
      <c r="DT3279"/>
      <c r="DU3279"/>
      <c r="DV3279"/>
      <c r="DW3279"/>
      <c r="DX3279"/>
      <c r="DY3279"/>
      <c r="DZ3279"/>
      <c r="EA3279"/>
      <c r="EB3279"/>
      <c r="EC3279"/>
      <c r="ED3279"/>
      <c r="EE3279"/>
      <c r="EF3279"/>
      <c r="EG3279"/>
      <c r="EH3279"/>
      <c r="EI3279"/>
      <c r="EJ3279"/>
      <c r="EK3279"/>
      <c r="EL3279"/>
      <c r="EM3279"/>
      <c r="EN3279"/>
      <c r="EO3279"/>
      <c r="EP3279"/>
      <c r="EQ3279"/>
      <c r="ER3279"/>
      <c r="ES3279"/>
      <c r="ET3279"/>
      <c r="EU3279"/>
      <c r="EV3279"/>
      <c r="EW3279"/>
      <c r="EX3279"/>
      <c r="EY3279"/>
      <c r="EZ3279"/>
      <c r="FA3279"/>
      <c r="FB3279"/>
      <c r="FC3279"/>
      <c r="FD3279"/>
      <c r="FE3279"/>
      <c r="FF3279"/>
      <c r="FG3279"/>
      <c r="FH3279"/>
      <c r="FI3279"/>
      <c r="FJ3279"/>
      <c r="FK3279"/>
      <c r="FL3279"/>
      <c r="FM3279"/>
      <c r="FN3279"/>
      <c r="FO3279"/>
      <c r="FP3279"/>
      <c r="FQ3279"/>
      <c r="FR3279"/>
      <c r="FS3279"/>
      <c r="FT3279"/>
      <c r="FU3279"/>
      <c r="FV3279"/>
      <c r="FW3279"/>
      <c r="FX3279"/>
      <c r="FY3279"/>
      <c r="FZ3279"/>
      <c r="GA3279"/>
      <c r="GB3279"/>
      <c r="GC3279"/>
      <c r="GD3279"/>
      <c r="GE3279"/>
      <c r="GF3279"/>
      <c r="GG3279"/>
      <c r="GH3279"/>
      <c r="GI3279"/>
    </row>
    <row r="3280" spans="7:191" s="60" customFormat="1"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  <c r="CA3280"/>
      <c r="CB3280"/>
      <c r="CC3280"/>
      <c r="CD3280"/>
      <c r="CE3280"/>
      <c r="CF3280"/>
      <c r="CG3280"/>
      <c r="CH3280"/>
      <c r="CI3280"/>
      <c r="CJ3280"/>
      <c r="CK3280"/>
      <c r="CL3280"/>
      <c r="CM3280"/>
      <c r="CN3280"/>
      <c r="CO3280"/>
      <c r="CP3280"/>
      <c r="CQ3280"/>
      <c r="CR3280"/>
      <c r="CS3280"/>
      <c r="CT3280"/>
      <c r="CU3280"/>
      <c r="CV3280"/>
      <c r="CW3280"/>
      <c r="CX3280"/>
      <c r="CY3280"/>
      <c r="CZ3280"/>
      <c r="DA3280"/>
      <c r="DB3280"/>
      <c r="DC3280"/>
      <c r="DD3280"/>
      <c r="DE3280"/>
      <c r="DF3280"/>
      <c r="DG3280"/>
      <c r="DH3280"/>
      <c r="DI3280"/>
      <c r="DJ3280"/>
      <c r="DK3280"/>
      <c r="DL3280"/>
      <c r="DM3280"/>
      <c r="DN3280"/>
      <c r="DO3280"/>
      <c r="DP3280"/>
      <c r="DQ3280"/>
      <c r="DR3280"/>
      <c r="DS3280"/>
      <c r="DT3280"/>
      <c r="DU3280"/>
      <c r="DV3280"/>
      <c r="DW3280"/>
      <c r="DX3280"/>
      <c r="DY3280"/>
      <c r="DZ3280"/>
      <c r="EA3280"/>
      <c r="EB3280"/>
      <c r="EC3280"/>
      <c r="ED3280"/>
      <c r="EE3280"/>
      <c r="EF3280"/>
      <c r="EG3280"/>
      <c r="EH3280"/>
      <c r="EI3280"/>
      <c r="EJ3280"/>
      <c r="EK3280"/>
      <c r="EL3280"/>
      <c r="EM3280"/>
      <c r="EN3280"/>
      <c r="EO3280"/>
      <c r="EP3280"/>
      <c r="EQ3280"/>
      <c r="ER3280"/>
      <c r="ES3280"/>
      <c r="ET3280"/>
      <c r="EU3280"/>
      <c r="EV3280"/>
      <c r="EW3280"/>
      <c r="EX3280"/>
      <c r="EY3280"/>
      <c r="EZ3280"/>
      <c r="FA3280"/>
      <c r="FB3280"/>
      <c r="FC3280"/>
      <c r="FD3280"/>
      <c r="FE3280"/>
      <c r="FF3280"/>
      <c r="FG3280"/>
      <c r="FH3280"/>
      <c r="FI3280"/>
      <c r="FJ3280"/>
      <c r="FK3280"/>
      <c r="FL3280"/>
      <c r="FM3280"/>
      <c r="FN3280"/>
      <c r="FO3280"/>
      <c r="FP3280"/>
      <c r="FQ3280"/>
      <c r="FR3280"/>
      <c r="FS3280"/>
      <c r="FT3280"/>
      <c r="FU3280"/>
      <c r="FV3280"/>
      <c r="FW3280"/>
      <c r="FX3280"/>
      <c r="FY3280"/>
      <c r="FZ3280"/>
      <c r="GA3280"/>
      <c r="GB3280"/>
      <c r="GC3280"/>
      <c r="GD3280"/>
      <c r="GE3280"/>
      <c r="GF3280"/>
      <c r="GG3280"/>
      <c r="GH3280"/>
      <c r="GI3280"/>
    </row>
    <row r="3281" spans="7:191" s="60" customFormat="1"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  <c r="CA3281"/>
      <c r="CB3281"/>
      <c r="CC3281"/>
      <c r="CD3281"/>
      <c r="CE3281"/>
      <c r="CF3281"/>
      <c r="CG3281"/>
      <c r="CH3281"/>
      <c r="CI3281"/>
      <c r="CJ3281"/>
      <c r="CK3281"/>
      <c r="CL3281"/>
      <c r="CM3281"/>
      <c r="CN3281"/>
      <c r="CO3281"/>
      <c r="CP3281"/>
      <c r="CQ3281"/>
      <c r="CR3281"/>
      <c r="CS3281"/>
      <c r="CT3281"/>
      <c r="CU3281"/>
      <c r="CV3281"/>
      <c r="CW3281"/>
      <c r="CX3281"/>
      <c r="CY3281"/>
      <c r="CZ3281"/>
      <c r="DA3281"/>
      <c r="DB3281"/>
      <c r="DC3281"/>
      <c r="DD3281"/>
      <c r="DE3281"/>
      <c r="DF3281"/>
      <c r="DG3281"/>
      <c r="DH3281"/>
      <c r="DI3281"/>
      <c r="DJ3281"/>
      <c r="DK3281"/>
      <c r="DL3281"/>
      <c r="DM3281"/>
      <c r="DN3281"/>
      <c r="DO3281"/>
      <c r="DP3281"/>
      <c r="DQ3281"/>
      <c r="DR3281"/>
      <c r="DS3281"/>
      <c r="DT3281"/>
      <c r="DU3281"/>
      <c r="DV3281"/>
      <c r="DW3281"/>
      <c r="DX3281"/>
      <c r="DY3281"/>
      <c r="DZ3281"/>
      <c r="EA3281"/>
      <c r="EB3281"/>
      <c r="EC3281"/>
      <c r="ED3281"/>
      <c r="EE3281"/>
      <c r="EF3281"/>
      <c r="EG3281"/>
      <c r="EH3281"/>
      <c r="EI3281"/>
      <c r="EJ3281"/>
      <c r="EK3281"/>
      <c r="EL3281"/>
      <c r="EM3281"/>
      <c r="EN3281"/>
      <c r="EO3281"/>
      <c r="EP3281"/>
      <c r="EQ3281"/>
      <c r="ER3281"/>
      <c r="ES3281"/>
      <c r="ET3281"/>
      <c r="EU3281"/>
      <c r="EV3281"/>
      <c r="EW3281"/>
      <c r="EX3281"/>
      <c r="EY3281"/>
      <c r="EZ3281"/>
      <c r="FA3281"/>
      <c r="FB3281"/>
      <c r="FC3281"/>
      <c r="FD3281"/>
      <c r="FE3281"/>
      <c r="FF3281"/>
      <c r="FG3281"/>
      <c r="FH3281"/>
      <c r="FI3281"/>
      <c r="FJ3281"/>
      <c r="FK3281"/>
      <c r="FL3281"/>
      <c r="FM3281"/>
      <c r="FN3281"/>
      <c r="FO3281"/>
      <c r="FP3281"/>
      <c r="FQ3281"/>
      <c r="FR3281"/>
      <c r="FS3281"/>
      <c r="FT3281"/>
      <c r="FU3281"/>
      <c r="FV3281"/>
      <c r="FW3281"/>
      <c r="FX3281"/>
      <c r="FY3281"/>
      <c r="FZ3281"/>
      <c r="GA3281"/>
      <c r="GB3281"/>
      <c r="GC3281"/>
      <c r="GD3281"/>
      <c r="GE3281"/>
      <c r="GF3281"/>
      <c r="GG3281"/>
      <c r="GH3281"/>
      <c r="GI3281"/>
    </row>
    <row r="3282" spans="7:191" s="60" customFormat="1"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  <c r="CA3282"/>
      <c r="CB3282"/>
      <c r="CC3282"/>
      <c r="CD3282"/>
      <c r="CE3282"/>
      <c r="CF3282"/>
      <c r="CG3282"/>
      <c r="CH3282"/>
      <c r="CI3282"/>
      <c r="CJ3282"/>
      <c r="CK3282"/>
      <c r="CL3282"/>
      <c r="CM3282"/>
      <c r="CN3282"/>
      <c r="CO3282"/>
      <c r="CP3282"/>
      <c r="CQ3282"/>
      <c r="CR3282"/>
      <c r="CS3282"/>
      <c r="CT3282"/>
      <c r="CU3282"/>
      <c r="CV3282"/>
      <c r="CW3282"/>
      <c r="CX3282"/>
      <c r="CY3282"/>
      <c r="CZ3282"/>
      <c r="DA3282"/>
      <c r="DB3282"/>
      <c r="DC3282"/>
      <c r="DD3282"/>
      <c r="DE3282"/>
      <c r="DF3282"/>
      <c r="DG3282"/>
      <c r="DH3282"/>
      <c r="DI3282"/>
      <c r="DJ3282"/>
      <c r="DK3282"/>
      <c r="DL3282"/>
      <c r="DM3282"/>
      <c r="DN3282"/>
      <c r="DO3282"/>
      <c r="DP3282"/>
      <c r="DQ3282"/>
      <c r="DR3282"/>
      <c r="DS3282"/>
      <c r="DT3282"/>
      <c r="DU3282"/>
      <c r="DV3282"/>
      <c r="DW3282"/>
      <c r="DX3282"/>
      <c r="DY3282"/>
      <c r="DZ3282"/>
      <c r="EA3282"/>
      <c r="EB3282"/>
      <c r="EC3282"/>
      <c r="ED3282"/>
      <c r="EE3282"/>
      <c r="EF3282"/>
      <c r="EG3282"/>
      <c r="EH3282"/>
      <c r="EI3282"/>
      <c r="EJ3282"/>
      <c r="EK3282"/>
      <c r="EL3282"/>
      <c r="EM3282"/>
      <c r="EN3282"/>
      <c r="EO3282"/>
      <c r="EP3282"/>
      <c r="EQ3282"/>
      <c r="ER3282"/>
      <c r="ES3282"/>
      <c r="ET3282"/>
      <c r="EU3282"/>
      <c r="EV3282"/>
      <c r="EW3282"/>
      <c r="EX3282"/>
      <c r="EY3282"/>
      <c r="EZ3282"/>
      <c r="FA3282"/>
      <c r="FB3282"/>
      <c r="FC3282"/>
      <c r="FD3282"/>
      <c r="FE3282"/>
      <c r="FF3282"/>
      <c r="FG3282"/>
      <c r="FH3282"/>
      <c r="FI3282"/>
      <c r="FJ3282"/>
      <c r="FK3282"/>
      <c r="FL3282"/>
      <c r="FM3282"/>
      <c r="FN3282"/>
      <c r="FO3282"/>
      <c r="FP3282"/>
      <c r="FQ3282"/>
      <c r="FR3282"/>
      <c r="FS3282"/>
      <c r="FT3282"/>
      <c r="FU3282"/>
      <c r="FV3282"/>
      <c r="FW3282"/>
      <c r="FX3282"/>
      <c r="FY3282"/>
      <c r="FZ3282"/>
      <c r="GA3282"/>
      <c r="GB3282"/>
      <c r="GC3282"/>
      <c r="GD3282"/>
      <c r="GE3282"/>
      <c r="GF3282"/>
      <c r="GG3282"/>
      <c r="GH3282"/>
      <c r="GI3282"/>
    </row>
    <row r="3283" spans="7:191" s="60" customFormat="1"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  <c r="CA3283"/>
      <c r="CB3283"/>
      <c r="CC3283"/>
      <c r="CD3283"/>
      <c r="CE3283"/>
      <c r="CF3283"/>
      <c r="CG3283"/>
      <c r="CH3283"/>
      <c r="CI3283"/>
      <c r="CJ3283"/>
      <c r="CK3283"/>
      <c r="CL3283"/>
      <c r="CM3283"/>
      <c r="CN3283"/>
      <c r="CO3283"/>
      <c r="CP3283"/>
      <c r="CQ3283"/>
      <c r="CR3283"/>
      <c r="CS3283"/>
      <c r="CT3283"/>
      <c r="CU3283"/>
      <c r="CV3283"/>
      <c r="CW3283"/>
      <c r="CX3283"/>
      <c r="CY3283"/>
      <c r="CZ3283"/>
      <c r="DA3283"/>
      <c r="DB3283"/>
      <c r="DC3283"/>
      <c r="DD3283"/>
      <c r="DE3283"/>
      <c r="DF3283"/>
      <c r="DG3283"/>
      <c r="DH3283"/>
      <c r="DI3283"/>
      <c r="DJ3283"/>
      <c r="DK3283"/>
      <c r="DL3283"/>
      <c r="DM3283"/>
      <c r="DN3283"/>
      <c r="DO3283"/>
      <c r="DP3283"/>
      <c r="DQ3283"/>
      <c r="DR3283"/>
      <c r="DS3283"/>
      <c r="DT3283"/>
      <c r="DU3283"/>
      <c r="DV3283"/>
      <c r="DW3283"/>
      <c r="DX3283"/>
      <c r="DY3283"/>
      <c r="DZ3283"/>
      <c r="EA3283"/>
      <c r="EB3283"/>
      <c r="EC3283"/>
      <c r="ED3283"/>
      <c r="EE3283"/>
      <c r="EF3283"/>
      <c r="EG3283"/>
      <c r="EH3283"/>
      <c r="EI3283"/>
      <c r="EJ3283"/>
      <c r="EK3283"/>
      <c r="EL3283"/>
      <c r="EM3283"/>
      <c r="EN3283"/>
      <c r="EO3283"/>
      <c r="EP3283"/>
      <c r="EQ3283"/>
      <c r="ER3283"/>
      <c r="ES3283"/>
      <c r="ET3283"/>
      <c r="EU3283"/>
      <c r="EV3283"/>
      <c r="EW3283"/>
      <c r="EX3283"/>
      <c r="EY3283"/>
      <c r="EZ3283"/>
      <c r="FA3283"/>
      <c r="FB3283"/>
      <c r="FC3283"/>
      <c r="FD3283"/>
      <c r="FE3283"/>
      <c r="FF3283"/>
      <c r="FG3283"/>
      <c r="FH3283"/>
      <c r="FI3283"/>
      <c r="FJ3283"/>
      <c r="FK3283"/>
      <c r="FL3283"/>
      <c r="FM3283"/>
      <c r="FN3283"/>
      <c r="FO3283"/>
      <c r="FP3283"/>
      <c r="FQ3283"/>
      <c r="FR3283"/>
      <c r="FS3283"/>
      <c r="FT3283"/>
      <c r="FU3283"/>
      <c r="FV3283"/>
      <c r="FW3283"/>
      <c r="FX3283"/>
      <c r="FY3283"/>
      <c r="FZ3283"/>
      <c r="GA3283"/>
      <c r="GB3283"/>
      <c r="GC3283"/>
      <c r="GD3283"/>
      <c r="GE3283"/>
      <c r="GF3283"/>
      <c r="GG3283"/>
      <c r="GH3283"/>
      <c r="GI3283"/>
    </row>
    <row r="3284" spans="7:191" s="60" customFormat="1"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  <c r="CA3284"/>
      <c r="CB3284"/>
      <c r="CC3284"/>
      <c r="CD3284"/>
      <c r="CE3284"/>
      <c r="CF3284"/>
      <c r="CG3284"/>
      <c r="CH3284"/>
      <c r="CI3284"/>
      <c r="CJ3284"/>
      <c r="CK3284"/>
      <c r="CL3284"/>
      <c r="CM3284"/>
      <c r="CN3284"/>
      <c r="CO3284"/>
      <c r="CP3284"/>
      <c r="CQ3284"/>
      <c r="CR3284"/>
      <c r="CS3284"/>
      <c r="CT3284"/>
      <c r="CU3284"/>
      <c r="CV3284"/>
      <c r="CW3284"/>
      <c r="CX3284"/>
      <c r="CY3284"/>
      <c r="CZ3284"/>
      <c r="DA3284"/>
      <c r="DB3284"/>
      <c r="DC3284"/>
      <c r="DD3284"/>
      <c r="DE3284"/>
      <c r="DF3284"/>
      <c r="DG3284"/>
      <c r="DH3284"/>
      <c r="DI3284"/>
      <c r="DJ3284"/>
      <c r="DK3284"/>
      <c r="DL3284"/>
      <c r="DM3284"/>
      <c r="DN3284"/>
      <c r="DO3284"/>
      <c r="DP3284"/>
      <c r="DQ3284"/>
      <c r="DR3284"/>
      <c r="DS3284"/>
      <c r="DT3284"/>
      <c r="DU3284"/>
      <c r="DV3284"/>
      <c r="DW3284"/>
      <c r="DX3284"/>
      <c r="DY3284"/>
      <c r="DZ3284"/>
      <c r="EA3284"/>
      <c r="EB3284"/>
      <c r="EC3284"/>
      <c r="ED3284"/>
      <c r="EE3284"/>
      <c r="EF3284"/>
      <c r="EG3284"/>
      <c r="EH3284"/>
      <c r="EI3284"/>
      <c r="EJ3284"/>
      <c r="EK3284"/>
      <c r="EL3284"/>
      <c r="EM3284"/>
      <c r="EN3284"/>
      <c r="EO3284"/>
      <c r="EP3284"/>
      <c r="EQ3284"/>
      <c r="ER3284"/>
      <c r="ES3284"/>
      <c r="ET3284"/>
      <c r="EU3284"/>
      <c r="EV3284"/>
      <c r="EW3284"/>
      <c r="EX3284"/>
      <c r="EY3284"/>
      <c r="EZ3284"/>
      <c r="FA3284"/>
      <c r="FB3284"/>
      <c r="FC3284"/>
      <c r="FD3284"/>
      <c r="FE3284"/>
      <c r="FF3284"/>
      <c r="FG3284"/>
      <c r="FH3284"/>
      <c r="FI3284"/>
      <c r="FJ3284"/>
      <c r="FK3284"/>
      <c r="FL3284"/>
      <c r="FM3284"/>
      <c r="FN3284"/>
      <c r="FO3284"/>
      <c r="FP3284"/>
      <c r="FQ3284"/>
      <c r="FR3284"/>
      <c r="FS3284"/>
      <c r="FT3284"/>
      <c r="FU3284"/>
      <c r="FV3284"/>
      <c r="FW3284"/>
      <c r="FX3284"/>
      <c r="FY3284"/>
      <c r="FZ3284"/>
      <c r="GA3284"/>
      <c r="GB3284"/>
      <c r="GC3284"/>
      <c r="GD3284"/>
      <c r="GE3284"/>
      <c r="GF3284"/>
      <c r="GG3284"/>
      <c r="GH3284"/>
      <c r="GI3284"/>
    </row>
    <row r="3285" spans="7:191" s="60" customFormat="1"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  <c r="CA3285"/>
      <c r="CB3285"/>
      <c r="CC3285"/>
      <c r="CD3285"/>
      <c r="CE3285"/>
      <c r="CF3285"/>
      <c r="CG3285"/>
      <c r="CH3285"/>
      <c r="CI3285"/>
      <c r="CJ3285"/>
      <c r="CK3285"/>
      <c r="CL3285"/>
      <c r="CM3285"/>
      <c r="CN3285"/>
      <c r="CO3285"/>
      <c r="CP3285"/>
      <c r="CQ3285"/>
      <c r="CR3285"/>
      <c r="CS3285"/>
      <c r="CT3285"/>
      <c r="CU3285"/>
      <c r="CV3285"/>
      <c r="CW3285"/>
      <c r="CX3285"/>
      <c r="CY3285"/>
      <c r="CZ3285"/>
      <c r="DA3285"/>
      <c r="DB3285"/>
      <c r="DC3285"/>
      <c r="DD3285"/>
      <c r="DE3285"/>
      <c r="DF3285"/>
      <c r="DG3285"/>
      <c r="DH3285"/>
      <c r="DI3285"/>
      <c r="DJ3285"/>
      <c r="DK3285"/>
      <c r="DL3285"/>
      <c r="DM3285"/>
      <c r="DN3285"/>
      <c r="DO3285"/>
      <c r="DP3285"/>
      <c r="DQ3285"/>
      <c r="DR3285"/>
      <c r="DS3285"/>
      <c r="DT3285"/>
      <c r="DU3285"/>
      <c r="DV3285"/>
      <c r="DW3285"/>
      <c r="DX3285"/>
      <c r="DY3285"/>
      <c r="DZ3285"/>
      <c r="EA3285"/>
      <c r="EB3285"/>
      <c r="EC3285"/>
      <c r="ED3285"/>
      <c r="EE3285"/>
      <c r="EF3285"/>
      <c r="EG3285"/>
      <c r="EH3285"/>
      <c r="EI3285"/>
      <c r="EJ3285"/>
      <c r="EK3285"/>
      <c r="EL3285"/>
      <c r="EM3285"/>
      <c r="EN3285"/>
      <c r="EO3285"/>
      <c r="EP3285"/>
      <c r="EQ3285"/>
      <c r="ER3285"/>
      <c r="ES3285"/>
      <c r="ET3285"/>
      <c r="EU3285"/>
      <c r="EV3285"/>
      <c r="EW3285"/>
      <c r="EX3285"/>
      <c r="EY3285"/>
      <c r="EZ3285"/>
      <c r="FA3285"/>
      <c r="FB3285"/>
      <c r="FC3285"/>
      <c r="FD3285"/>
      <c r="FE3285"/>
      <c r="FF3285"/>
      <c r="FG3285"/>
      <c r="FH3285"/>
      <c r="FI3285"/>
      <c r="FJ3285"/>
      <c r="FK3285"/>
      <c r="FL3285"/>
      <c r="FM3285"/>
      <c r="FN3285"/>
      <c r="FO3285"/>
      <c r="FP3285"/>
      <c r="FQ3285"/>
      <c r="FR3285"/>
      <c r="FS3285"/>
      <c r="FT3285"/>
      <c r="FU3285"/>
      <c r="FV3285"/>
      <c r="FW3285"/>
      <c r="FX3285"/>
      <c r="FY3285"/>
      <c r="FZ3285"/>
      <c r="GA3285"/>
      <c r="GB3285"/>
      <c r="GC3285"/>
      <c r="GD3285"/>
      <c r="GE3285"/>
      <c r="GF3285"/>
      <c r="GG3285"/>
      <c r="GH3285"/>
      <c r="GI3285"/>
    </row>
    <row r="3286" spans="7:191" s="60" customFormat="1"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  <c r="CA3286"/>
      <c r="CB3286"/>
      <c r="CC3286"/>
      <c r="CD3286"/>
      <c r="CE3286"/>
      <c r="CF3286"/>
      <c r="CG3286"/>
      <c r="CH3286"/>
      <c r="CI3286"/>
      <c r="CJ3286"/>
      <c r="CK3286"/>
      <c r="CL3286"/>
      <c r="CM3286"/>
      <c r="CN3286"/>
      <c r="CO3286"/>
      <c r="CP3286"/>
      <c r="CQ3286"/>
      <c r="CR3286"/>
      <c r="CS3286"/>
      <c r="CT3286"/>
      <c r="CU3286"/>
      <c r="CV3286"/>
      <c r="CW3286"/>
      <c r="CX3286"/>
      <c r="CY3286"/>
      <c r="CZ3286"/>
      <c r="DA3286"/>
      <c r="DB3286"/>
      <c r="DC3286"/>
      <c r="DD3286"/>
      <c r="DE3286"/>
      <c r="DF3286"/>
      <c r="DG3286"/>
      <c r="DH3286"/>
      <c r="DI3286"/>
      <c r="DJ3286"/>
      <c r="DK3286"/>
      <c r="DL3286"/>
      <c r="DM3286"/>
      <c r="DN3286"/>
      <c r="DO3286"/>
      <c r="DP3286"/>
      <c r="DQ3286"/>
      <c r="DR3286"/>
      <c r="DS3286"/>
      <c r="DT3286"/>
      <c r="DU3286"/>
      <c r="DV3286"/>
      <c r="DW3286"/>
      <c r="DX3286"/>
      <c r="DY3286"/>
      <c r="DZ3286"/>
      <c r="EA3286"/>
      <c r="EB3286"/>
      <c r="EC3286"/>
      <c r="ED3286"/>
      <c r="EE3286"/>
      <c r="EF3286"/>
      <c r="EG3286"/>
      <c r="EH3286"/>
      <c r="EI3286"/>
      <c r="EJ3286"/>
      <c r="EK3286"/>
      <c r="EL3286"/>
      <c r="EM3286"/>
      <c r="EN3286"/>
      <c r="EO3286"/>
      <c r="EP3286"/>
      <c r="EQ3286"/>
      <c r="ER3286"/>
      <c r="ES3286"/>
      <c r="ET3286"/>
      <c r="EU3286"/>
      <c r="EV3286"/>
      <c r="EW3286"/>
      <c r="EX3286"/>
      <c r="EY3286"/>
      <c r="EZ3286"/>
      <c r="FA3286"/>
      <c r="FB3286"/>
      <c r="FC3286"/>
      <c r="FD3286"/>
      <c r="FE3286"/>
      <c r="FF3286"/>
      <c r="FG3286"/>
      <c r="FH3286"/>
      <c r="FI3286"/>
      <c r="FJ3286"/>
      <c r="FK3286"/>
      <c r="FL3286"/>
      <c r="FM3286"/>
      <c r="FN3286"/>
      <c r="FO3286"/>
      <c r="FP3286"/>
      <c r="FQ3286"/>
      <c r="FR3286"/>
      <c r="FS3286"/>
      <c r="FT3286"/>
      <c r="FU3286"/>
      <c r="FV3286"/>
      <c r="FW3286"/>
      <c r="FX3286"/>
      <c r="FY3286"/>
      <c r="FZ3286"/>
      <c r="GA3286"/>
      <c r="GB3286"/>
      <c r="GC3286"/>
      <c r="GD3286"/>
      <c r="GE3286"/>
      <c r="GF3286"/>
      <c r="GG3286"/>
      <c r="GH3286"/>
      <c r="GI3286"/>
    </row>
    <row r="3287" spans="7:191" s="60" customFormat="1"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  <c r="CA3287"/>
      <c r="CB3287"/>
      <c r="CC3287"/>
      <c r="CD3287"/>
      <c r="CE3287"/>
      <c r="CF3287"/>
      <c r="CG3287"/>
      <c r="CH3287"/>
      <c r="CI3287"/>
      <c r="CJ3287"/>
      <c r="CK3287"/>
      <c r="CL3287"/>
      <c r="CM3287"/>
      <c r="CN3287"/>
      <c r="CO3287"/>
      <c r="CP3287"/>
      <c r="CQ3287"/>
      <c r="CR3287"/>
      <c r="CS3287"/>
      <c r="CT3287"/>
      <c r="CU3287"/>
      <c r="CV3287"/>
      <c r="CW3287"/>
      <c r="CX3287"/>
      <c r="CY3287"/>
      <c r="CZ3287"/>
      <c r="DA3287"/>
      <c r="DB3287"/>
      <c r="DC3287"/>
      <c r="DD3287"/>
      <c r="DE3287"/>
      <c r="DF3287"/>
      <c r="DG3287"/>
      <c r="DH3287"/>
      <c r="DI3287"/>
      <c r="DJ3287"/>
      <c r="DK3287"/>
      <c r="DL3287"/>
      <c r="DM3287"/>
      <c r="DN3287"/>
      <c r="DO3287"/>
      <c r="DP3287"/>
      <c r="DQ3287"/>
      <c r="DR3287"/>
      <c r="DS3287"/>
      <c r="DT3287"/>
      <c r="DU3287"/>
      <c r="DV3287"/>
      <c r="DW3287"/>
      <c r="DX3287"/>
      <c r="DY3287"/>
      <c r="DZ3287"/>
      <c r="EA3287"/>
      <c r="EB3287"/>
      <c r="EC3287"/>
      <c r="ED3287"/>
      <c r="EE3287"/>
      <c r="EF3287"/>
      <c r="EG3287"/>
      <c r="EH3287"/>
      <c r="EI3287"/>
      <c r="EJ3287"/>
      <c r="EK3287"/>
      <c r="EL3287"/>
      <c r="EM3287"/>
      <c r="EN3287"/>
      <c r="EO3287"/>
      <c r="EP3287"/>
      <c r="EQ3287"/>
      <c r="ER3287"/>
      <c r="ES3287"/>
      <c r="ET3287"/>
      <c r="EU3287"/>
      <c r="EV3287"/>
      <c r="EW3287"/>
      <c r="EX3287"/>
      <c r="EY3287"/>
      <c r="EZ3287"/>
      <c r="FA3287"/>
      <c r="FB3287"/>
      <c r="FC3287"/>
      <c r="FD3287"/>
      <c r="FE3287"/>
      <c r="FF3287"/>
      <c r="FG3287"/>
      <c r="FH3287"/>
      <c r="FI3287"/>
      <c r="FJ3287"/>
      <c r="FK3287"/>
      <c r="FL3287"/>
      <c r="FM3287"/>
      <c r="FN3287"/>
      <c r="FO3287"/>
      <c r="FP3287"/>
      <c r="FQ3287"/>
      <c r="FR3287"/>
      <c r="FS3287"/>
      <c r="FT3287"/>
      <c r="FU3287"/>
      <c r="FV3287"/>
      <c r="FW3287"/>
      <c r="FX3287"/>
      <c r="FY3287"/>
      <c r="FZ3287"/>
      <c r="GA3287"/>
      <c r="GB3287"/>
      <c r="GC3287"/>
      <c r="GD3287"/>
      <c r="GE3287"/>
      <c r="GF3287"/>
      <c r="GG3287"/>
      <c r="GH3287"/>
      <c r="GI3287"/>
    </row>
    <row r="3288" spans="7:191" s="60" customFormat="1"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  <c r="CA3288"/>
      <c r="CB3288"/>
      <c r="CC3288"/>
      <c r="CD3288"/>
      <c r="CE3288"/>
      <c r="CF3288"/>
      <c r="CG3288"/>
      <c r="CH3288"/>
      <c r="CI3288"/>
      <c r="CJ3288"/>
      <c r="CK3288"/>
      <c r="CL3288"/>
      <c r="CM3288"/>
      <c r="CN3288"/>
      <c r="CO3288"/>
      <c r="CP3288"/>
      <c r="CQ3288"/>
      <c r="CR3288"/>
      <c r="CS3288"/>
      <c r="CT3288"/>
      <c r="CU3288"/>
      <c r="CV3288"/>
      <c r="CW3288"/>
      <c r="CX3288"/>
      <c r="CY3288"/>
      <c r="CZ3288"/>
      <c r="DA3288"/>
      <c r="DB3288"/>
      <c r="DC3288"/>
      <c r="DD3288"/>
      <c r="DE3288"/>
      <c r="DF3288"/>
      <c r="DG3288"/>
      <c r="DH3288"/>
      <c r="DI3288"/>
      <c r="DJ3288"/>
      <c r="DK3288"/>
      <c r="DL3288"/>
      <c r="DM3288"/>
      <c r="DN3288"/>
      <c r="DO3288"/>
      <c r="DP3288"/>
      <c r="DQ3288"/>
      <c r="DR3288"/>
      <c r="DS3288"/>
      <c r="DT3288"/>
      <c r="DU3288"/>
      <c r="DV3288"/>
      <c r="DW3288"/>
      <c r="DX3288"/>
      <c r="DY3288"/>
      <c r="DZ3288"/>
      <c r="EA3288"/>
      <c r="EB3288"/>
      <c r="EC3288"/>
      <c r="ED3288"/>
      <c r="EE3288"/>
      <c r="EF3288"/>
      <c r="EG3288"/>
      <c r="EH3288"/>
      <c r="EI3288"/>
      <c r="EJ3288"/>
      <c r="EK3288"/>
      <c r="EL3288"/>
      <c r="EM3288"/>
      <c r="EN3288"/>
      <c r="EO3288"/>
      <c r="EP3288"/>
      <c r="EQ3288"/>
      <c r="ER3288"/>
      <c r="ES3288"/>
      <c r="ET3288"/>
      <c r="EU3288"/>
      <c r="EV3288"/>
      <c r="EW3288"/>
      <c r="EX3288"/>
      <c r="EY3288"/>
      <c r="EZ3288"/>
      <c r="FA3288"/>
      <c r="FB3288"/>
      <c r="FC3288"/>
      <c r="FD3288"/>
      <c r="FE3288"/>
      <c r="FF3288"/>
      <c r="FG3288"/>
      <c r="FH3288"/>
      <c r="FI3288"/>
      <c r="FJ3288"/>
      <c r="FK3288"/>
      <c r="FL3288"/>
      <c r="FM3288"/>
      <c r="FN3288"/>
      <c r="FO3288"/>
      <c r="FP3288"/>
      <c r="FQ3288"/>
      <c r="FR3288"/>
      <c r="FS3288"/>
      <c r="FT3288"/>
      <c r="FU3288"/>
      <c r="FV3288"/>
      <c r="FW3288"/>
      <c r="FX3288"/>
      <c r="FY3288"/>
      <c r="FZ3288"/>
      <c r="GA3288"/>
      <c r="GB3288"/>
      <c r="GC3288"/>
      <c r="GD3288"/>
      <c r="GE3288"/>
      <c r="GF3288"/>
      <c r="GG3288"/>
      <c r="GH3288"/>
      <c r="GI3288"/>
    </row>
    <row r="3289" spans="7:191" s="60" customFormat="1"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  <c r="CA3289"/>
      <c r="CB3289"/>
      <c r="CC3289"/>
      <c r="CD3289"/>
      <c r="CE3289"/>
      <c r="CF3289"/>
      <c r="CG3289"/>
      <c r="CH3289"/>
      <c r="CI3289"/>
      <c r="CJ3289"/>
      <c r="CK3289"/>
      <c r="CL3289"/>
      <c r="CM3289"/>
      <c r="CN3289"/>
      <c r="CO3289"/>
      <c r="CP3289"/>
      <c r="CQ3289"/>
      <c r="CR3289"/>
      <c r="CS3289"/>
      <c r="CT3289"/>
      <c r="CU3289"/>
      <c r="CV3289"/>
      <c r="CW3289"/>
      <c r="CX3289"/>
      <c r="CY3289"/>
      <c r="CZ3289"/>
      <c r="DA3289"/>
      <c r="DB3289"/>
      <c r="DC3289"/>
      <c r="DD3289"/>
      <c r="DE3289"/>
      <c r="DF3289"/>
      <c r="DG3289"/>
      <c r="DH3289"/>
      <c r="DI3289"/>
      <c r="DJ3289"/>
      <c r="DK3289"/>
      <c r="DL3289"/>
      <c r="DM3289"/>
      <c r="DN3289"/>
      <c r="DO3289"/>
      <c r="DP3289"/>
      <c r="DQ3289"/>
      <c r="DR3289"/>
      <c r="DS3289"/>
      <c r="DT3289"/>
      <c r="DU3289"/>
      <c r="DV3289"/>
      <c r="DW3289"/>
      <c r="DX3289"/>
      <c r="DY3289"/>
      <c r="DZ3289"/>
      <c r="EA3289"/>
      <c r="EB3289"/>
      <c r="EC3289"/>
      <c r="ED3289"/>
      <c r="EE3289"/>
      <c r="EF3289"/>
      <c r="EG3289"/>
      <c r="EH3289"/>
      <c r="EI3289"/>
      <c r="EJ3289"/>
      <c r="EK3289"/>
      <c r="EL3289"/>
      <c r="EM3289"/>
      <c r="EN3289"/>
      <c r="EO3289"/>
      <c r="EP3289"/>
      <c r="EQ3289"/>
      <c r="ER3289"/>
      <c r="ES3289"/>
      <c r="ET3289"/>
      <c r="EU3289"/>
      <c r="EV3289"/>
      <c r="EW3289"/>
      <c r="EX3289"/>
      <c r="EY3289"/>
      <c r="EZ3289"/>
      <c r="FA3289"/>
      <c r="FB3289"/>
      <c r="FC3289"/>
      <c r="FD3289"/>
      <c r="FE3289"/>
      <c r="FF3289"/>
      <c r="FG3289"/>
      <c r="FH3289"/>
      <c r="FI3289"/>
      <c r="FJ3289"/>
      <c r="FK3289"/>
      <c r="FL3289"/>
      <c r="FM3289"/>
      <c r="FN3289"/>
      <c r="FO3289"/>
      <c r="FP3289"/>
      <c r="FQ3289"/>
      <c r="FR3289"/>
      <c r="FS3289"/>
      <c r="FT3289"/>
      <c r="FU3289"/>
      <c r="FV3289"/>
      <c r="FW3289"/>
      <c r="FX3289"/>
      <c r="FY3289"/>
      <c r="FZ3289"/>
      <c r="GA3289"/>
      <c r="GB3289"/>
      <c r="GC3289"/>
      <c r="GD3289"/>
      <c r="GE3289"/>
      <c r="GF3289"/>
      <c r="GG3289"/>
      <c r="GH3289"/>
      <c r="GI3289"/>
    </row>
    <row r="3290" spans="7:191" s="60" customFormat="1"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  <c r="CA3290"/>
      <c r="CB3290"/>
      <c r="CC3290"/>
      <c r="CD3290"/>
      <c r="CE3290"/>
      <c r="CF3290"/>
      <c r="CG3290"/>
      <c r="CH3290"/>
      <c r="CI3290"/>
      <c r="CJ3290"/>
      <c r="CK3290"/>
      <c r="CL3290"/>
      <c r="CM3290"/>
      <c r="CN3290"/>
      <c r="CO3290"/>
      <c r="CP3290"/>
      <c r="CQ3290"/>
      <c r="CR3290"/>
      <c r="CS3290"/>
      <c r="CT3290"/>
      <c r="CU3290"/>
      <c r="CV3290"/>
      <c r="CW3290"/>
      <c r="CX3290"/>
      <c r="CY3290"/>
      <c r="CZ3290"/>
      <c r="DA3290"/>
      <c r="DB3290"/>
      <c r="DC3290"/>
      <c r="DD3290"/>
      <c r="DE3290"/>
      <c r="DF3290"/>
      <c r="DG3290"/>
      <c r="DH3290"/>
      <c r="DI3290"/>
      <c r="DJ3290"/>
      <c r="DK3290"/>
      <c r="DL3290"/>
      <c r="DM3290"/>
      <c r="DN3290"/>
      <c r="DO3290"/>
      <c r="DP3290"/>
      <c r="DQ3290"/>
      <c r="DR3290"/>
      <c r="DS3290"/>
      <c r="DT3290"/>
      <c r="DU3290"/>
      <c r="DV3290"/>
      <c r="DW3290"/>
      <c r="DX3290"/>
      <c r="DY3290"/>
      <c r="DZ3290"/>
      <c r="EA3290"/>
      <c r="EB3290"/>
      <c r="EC3290"/>
      <c r="ED3290"/>
      <c r="EE3290"/>
      <c r="EF3290"/>
      <c r="EG3290"/>
      <c r="EH3290"/>
      <c r="EI3290"/>
      <c r="EJ3290"/>
      <c r="EK3290"/>
      <c r="EL3290"/>
      <c r="EM3290"/>
      <c r="EN3290"/>
      <c r="EO3290"/>
      <c r="EP3290"/>
      <c r="EQ3290"/>
      <c r="ER3290"/>
      <c r="ES3290"/>
      <c r="ET3290"/>
      <c r="EU3290"/>
      <c r="EV3290"/>
      <c r="EW3290"/>
      <c r="EX3290"/>
      <c r="EY3290"/>
      <c r="EZ3290"/>
      <c r="FA3290"/>
      <c r="FB3290"/>
      <c r="FC3290"/>
      <c r="FD3290"/>
      <c r="FE3290"/>
      <c r="FF3290"/>
      <c r="FG3290"/>
      <c r="FH3290"/>
      <c r="FI3290"/>
      <c r="FJ3290"/>
      <c r="FK3290"/>
      <c r="FL3290"/>
      <c r="FM3290"/>
      <c r="FN3290"/>
      <c r="FO3290"/>
      <c r="FP3290"/>
      <c r="FQ3290"/>
      <c r="FR3290"/>
      <c r="FS3290"/>
      <c r="FT3290"/>
      <c r="FU3290"/>
      <c r="FV3290"/>
      <c r="FW3290"/>
      <c r="FX3290"/>
      <c r="FY3290"/>
      <c r="FZ3290"/>
      <c r="GA3290"/>
      <c r="GB3290"/>
      <c r="GC3290"/>
      <c r="GD3290"/>
      <c r="GE3290"/>
      <c r="GF3290"/>
      <c r="GG3290"/>
      <c r="GH3290"/>
      <c r="GI3290"/>
    </row>
    <row r="3291" spans="7:191" s="60" customFormat="1"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  <c r="CA3291"/>
      <c r="CB3291"/>
      <c r="CC3291"/>
      <c r="CD3291"/>
      <c r="CE3291"/>
      <c r="CF3291"/>
      <c r="CG3291"/>
      <c r="CH3291"/>
      <c r="CI3291"/>
      <c r="CJ3291"/>
      <c r="CK3291"/>
      <c r="CL3291"/>
      <c r="CM3291"/>
      <c r="CN3291"/>
      <c r="CO3291"/>
      <c r="CP3291"/>
      <c r="CQ3291"/>
      <c r="CR3291"/>
      <c r="CS3291"/>
      <c r="CT3291"/>
      <c r="CU3291"/>
      <c r="CV3291"/>
      <c r="CW3291"/>
      <c r="CX3291"/>
      <c r="CY3291"/>
      <c r="CZ3291"/>
      <c r="DA3291"/>
      <c r="DB3291"/>
      <c r="DC3291"/>
      <c r="DD3291"/>
      <c r="DE3291"/>
      <c r="DF3291"/>
      <c r="DG3291"/>
      <c r="DH3291"/>
      <c r="DI3291"/>
      <c r="DJ3291"/>
      <c r="DK3291"/>
      <c r="DL3291"/>
      <c r="DM3291"/>
      <c r="DN3291"/>
      <c r="DO3291"/>
      <c r="DP3291"/>
      <c r="DQ3291"/>
      <c r="DR3291"/>
      <c r="DS3291"/>
      <c r="DT3291"/>
      <c r="DU3291"/>
      <c r="DV3291"/>
      <c r="DW3291"/>
      <c r="DX3291"/>
      <c r="DY3291"/>
      <c r="DZ3291"/>
      <c r="EA3291"/>
      <c r="EB3291"/>
      <c r="EC3291"/>
      <c r="ED3291"/>
      <c r="EE3291"/>
      <c r="EF3291"/>
      <c r="EG3291"/>
      <c r="EH3291"/>
      <c r="EI3291"/>
      <c r="EJ3291"/>
      <c r="EK3291"/>
      <c r="EL3291"/>
      <c r="EM3291"/>
      <c r="EN3291"/>
      <c r="EO3291"/>
      <c r="EP3291"/>
      <c r="EQ3291"/>
      <c r="ER3291"/>
      <c r="ES3291"/>
      <c r="ET3291"/>
      <c r="EU3291"/>
      <c r="EV3291"/>
      <c r="EW3291"/>
      <c r="EX3291"/>
      <c r="EY3291"/>
      <c r="EZ3291"/>
      <c r="FA3291"/>
      <c r="FB3291"/>
      <c r="FC3291"/>
      <c r="FD3291"/>
      <c r="FE3291"/>
      <c r="FF3291"/>
      <c r="FG3291"/>
      <c r="FH3291"/>
      <c r="FI3291"/>
      <c r="FJ3291"/>
      <c r="FK3291"/>
      <c r="FL3291"/>
      <c r="FM3291"/>
      <c r="FN3291"/>
      <c r="FO3291"/>
      <c r="FP3291"/>
      <c r="FQ3291"/>
      <c r="FR3291"/>
      <c r="FS3291"/>
      <c r="FT3291"/>
      <c r="FU3291"/>
      <c r="FV3291"/>
      <c r="FW3291"/>
      <c r="FX3291"/>
      <c r="FY3291"/>
      <c r="FZ3291"/>
      <c r="GA3291"/>
      <c r="GB3291"/>
      <c r="GC3291"/>
      <c r="GD3291"/>
      <c r="GE3291"/>
      <c r="GF3291"/>
      <c r="GG3291"/>
      <c r="GH3291"/>
      <c r="GI3291"/>
    </row>
    <row r="3292" spans="7:191" s="60" customFormat="1"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  <c r="CA3292"/>
      <c r="CB3292"/>
      <c r="CC3292"/>
      <c r="CD3292"/>
      <c r="CE3292"/>
      <c r="CF3292"/>
      <c r="CG3292"/>
      <c r="CH3292"/>
      <c r="CI3292"/>
      <c r="CJ3292"/>
      <c r="CK3292"/>
      <c r="CL3292"/>
      <c r="CM3292"/>
      <c r="CN3292"/>
      <c r="CO3292"/>
      <c r="CP3292"/>
      <c r="CQ3292"/>
      <c r="CR3292"/>
      <c r="CS3292"/>
      <c r="CT3292"/>
      <c r="CU3292"/>
      <c r="CV3292"/>
      <c r="CW3292"/>
      <c r="CX3292"/>
      <c r="CY3292"/>
      <c r="CZ3292"/>
      <c r="DA3292"/>
      <c r="DB3292"/>
      <c r="DC3292"/>
      <c r="DD3292"/>
      <c r="DE3292"/>
      <c r="DF3292"/>
      <c r="DG3292"/>
      <c r="DH3292"/>
      <c r="DI3292"/>
      <c r="DJ3292"/>
      <c r="DK3292"/>
      <c r="DL3292"/>
      <c r="DM3292"/>
      <c r="DN3292"/>
      <c r="DO3292"/>
      <c r="DP3292"/>
      <c r="DQ3292"/>
      <c r="DR3292"/>
      <c r="DS3292"/>
      <c r="DT3292"/>
      <c r="DU3292"/>
      <c r="DV3292"/>
      <c r="DW3292"/>
      <c r="DX3292"/>
      <c r="DY3292"/>
      <c r="DZ3292"/>
      <c r="EA3292"/>
      <c r="EB3292"/>
      <c r="EC3292"/>
      <c r="ED3292"/>
      <c r="EE3292"/>
      <c r="EF3292"/>
      <c r="EG3292"/>
      <c r="EH3292"/>
      <c r="EI3292"/>
      <c r="EJ3292"/>
      <c r="EK3292"/>
      <c r="EL3292"/>
      <c r="EM3292"/>
      <c r="EN3292"/>
      <c r="EO3292"/>
      <c r="EP3292"/>
      <c r="EQ3292"/>
      <c r="ER3292"/>
      <c r="ES3292"/>
      <c r="ET3292"/>
      <c r="EU3292"/>
      <c r="EV3292"/>
      <c r="EW3292"/>
      <c r="EX3292"/>
      <c r="EY3292"/>
      <c r="EZ3292"/>
      <c r="FA3292"/>
      <c r="FB3292"/>
      <c r="FC3292"/>
      <c r="FD3292"/>
      <c r="FE3292"/>
      <c r="FF3292"/>
      <c r="FG3292"/>
      <c r="FH3292"/>
      <c r="FI3292"/>
      <c r="FJ3292"/>
      <c r="FK3292"/>
      <c r="FL3292"/>
      <c r="FM3292"/>
      <c r="FN3292"/>
      <c r="FO3292"/>
      <c r="FP3292"/>
      <c r="FQ3292"/>
      <c r="FR3292"/>
      <c r="FS3292"/>
      <c r="FT3292"/>
      <c r="FU3292"/>
      <c r="FV3292"/>
      <c r="FW3292"/>
      <c r="FX3292"/>
      <c r="FY3292"/>
      <c r="FZ3292"/>
      <c r="GA3292"/>
      <c r="GB3292"/>
      <c r="GC3292"/>
      <c r="GD3292"/>
      <c r="GE3292"/>
      <c r="GF3292"/>
      <c r="GG3292"/>
      <c r="GH3292"/>
      <c r="GI3292"/>
    </row>
    <row r="3293" spans="7:191" s="60" customFormat="1"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  <c r="CA3293"/>
      <c r="CB3293"/>
      <c r="CC3293"/>
      <c r="CD3293"/>
      <c r="CE3293"/>
      <c r="CF3293"/>
      <c r="CG3293"/>
      <c r="CH3293"/>
      <c r="CI3293"/>
      <c r="CJ3293"/>
      <c r="CK3293"/>
      <c r="CL3293"/>
      <c r="CM3293"/>
      <c r="CN3293"/>
      <c r="CO3293"/>
      <c r="CP3293"/>
      <c r="CQ3293"/>
      <c r="CR3293"/>
      <c r="CS3293"/>
      <c r="CT3293"/>
      <c r="CU3293"/>
      <c r="CV3293"/>
      <c r="CW3293"/>
      <c r="CX3293"/>
      <c r="CY3293"/>
      <c r="CZ3293"/>
      <c r="DA3293"/>
      <c r="DB3293"/>
      <c r="DC3293"/>
      <c r="DD3293"/>
      <c r="DE3293"/>
      <c r="DF3293"/>
      <c r="DG3293"/>
      <c r="DH3293"/>
      <c r="DI3293"/>
      <c r="DJ3293"/>
      <c r="DK3293"/>
      <c r="DL3293"/>
      <c r="DM3293"/>
      <c r="DN3293"/>
      <c r="DO3293"/>
      <c r="DP3293"/>
      <c r="DQ3293"/>
      <c r="DR3293"/>
      <c r="DS3293"/>
      <c r="DT3293"/>
      <c r="DU3293"/>
      <c r="DV3293"/>
      <c r="DW3293"/>
      <c r="DX3293"/>
      <c r="DY3293"/>
      <c r="DZ3293"/>
      <c r="EA3293"/>
      <c r="EB3293"/>
      <c r="EC3293"/>
      <c r="ED3293"/>
      <c r="EE3293"/>
      <c r="EF3293"/>
      <c r="EG3293"/>
      <c r="EH3293"/>
      <c r="EI3293"/>
      <c r="EJ3293"/>
      <c r="EK3293"/>
      <c r="EL3293"/>
      <c r="EM3293"/>
      <c r="EN3293"/>
      <c r="EO3293"/>
      <c r="EP3293"/>
      <c r="EQ3293"/>
      <c r="ER3293"/>
      <c r="ES3293"/>
      <c r="ET3293"/>
      <c r="EU3293"/>
      <c r="EV3293"/>
      <c r="EW3293"/>
      <c r="EX3293"/>
      <c r="EY3293"/>
      <c r="EZ3293"/>
      <c r="FA3293"/>
      <c r="FB3293"/>
      <c r="FC3293"/>
      <c r="FD3293"/>
      <c r="FE3293"/>
      <c r="FF3293"/>
      <c r="FG3293"/>
      <c r="FH3293"/>
      <c r="FI3293"/>
      <c r="FJ3293"/>
      <c r="FK3293"/>
      <c r="FL3293"/>
      <c r="FM3293"/>
      <c r="FN3293"/>
      <c r="FO3293"/>
      <c r="FP3293"/>
      <c r="FQ3293"/>
      <c r="FR3293"/>
      <c r="FS3293"/>
      <c r="FT3293"/>
      <c r="FU3293"/>
      <c r="FV3293"/>
      <c r="FW3293"/>
      <c r="FX3293"/>
      <c r="FY3293"/>
      <c r="FZ3293"/>
      <c r="GA3293"/>
      <c r="GB3293"/>
      <c r="GC3293"/>
      <c r="GD3293"/>
      <c r="GE3293"/>
      <c r="GF3293"/>
      <c r="GG3293"/>
      <c r="GH3293"/>
      <c r="GI3293"/>
    </row>
    <row r="3294" spans="7:191" s="60" customFormat="1"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  <c r="CA3294"/>
      <c r="CB3294"/>
      <c r="CC3294"/>
      <c r="CD3294"/>
      <c r="CE3294"/>
      <c r="CF3294"/>
      <c r="CG3294"/>
      <c r="CH3294"/>
      <c r="CI3294"/>
      <c r="CJ3294"/>
      <c r="CK3294"/>
      <c r="CL3294"/>
      <c r="CM3294"/>
      <c r="CN3294"/>
      <c r="CO3294"/>
      <c r="CP3294"/>
      <c r="CQ3294"/>
      <c r="CR3294"/>
      <c r="CS3294"/>
      <c r="CT3294"/>
      <c r="CU3294"/>
      <c r="CV3294"/>
      <c r="CW3294"/>
      <c r="CX3294"/>
      <c r="CY3294"/>
      <c r="CZ3294"/>
      <c r="DA3294"/>
      <c r="DB3294"/>
      <c r="DC3294"/>
      <c r="DD3294"/>
      <c r="DE3294"/>
      <c r="DF3294"/>
      <c r="DG3294"/>
      <c r="DH3294"/>
      <c r="DI3294"/>
      <c r="DJ3294"/>
      <c r="DK3294"/>
      <c r="DL3294"/>
      <c r="DM3294"/>
      <c r="DN3294"/>
      <c r="DO3294"/>
      <c r="DP3294"/>
      <c r="DQ3294"/>
      <c r="DR3294"/>
      <c r="DS3294"/>
      <c r="DT3294"/>
      <c r="DU3294"/>
      <c r="DV3294"/>
      <c r="DW3294"/>
      <c r="DX3294"/>
      <c r="DY3294"/>
      <c r="DZ3294"/>
      <c r="EA3294"/>
      <c r="EB3294"/>
      <c r="EC3294"/>
      <c r="ED3294"/>
      <c r="EE3294"/>
      <c r="EF3294"/>
      <c r="EG3294"/>
      <c r="EH3294"/>
      <c r="EI3294"/>
      <c r="EJ3294"/>
      <c r="EK3294"/>
      <c r="EL3294"/>
      <c r="EM3294"/>
      <c r="EN3294"/>
      <c r="EO3294"/>
      <c r="EP3294"/>
      <c r="EQ3294"/>
      <c r="ER3294"/>
      <c r="ES3294"/>
      <c r="ET3294"/>
      <c r="EU3294"/>
      <c r="EV3294"/>
      <c r="EW3294"/>
      <c r="EX3294"/>
      <c r="EY3294"/>
      <c r="EZ3294"/>
      <c r="FA3294"/>
      <c r="FB3294"/>
      <c r="FC3294"/>
      <c r="FD3294"/>
      <c r="FE3294"/>
      <c r="FF3294"/>
      <c r="FG3294"/>
      <c r="FH3294"/>
      <c r="FI3294"/>
      <c r="FJ3294"/>
      <c r="FK3294"/>
      <c r="FL3294"/>
      <c r="FM3294"/>
      <c r="FN3294"/>
      <c r="FO3294"/>
      <c r="FP3294"/>
      <c r="FQ3294"/>
      <c r="FR3294"/>
      <c r="FS3294"/>
      <c r="FT3294"/>
      <c r="FU3294"/>
      <c r="FV3294"/>
      <c r="FW3294"/>
      <c r="FX3294"/>
      <c r="FY3294"/>
      <c r="FZ3294"/>
      <c r="GA3294"/>
      <c r="GB3294"/>
      <c r="GC3294"/>
      <c r="GD3294"/>
      <c r="GE3294"/>
      <c r="GF3294"/>
      <c r="GG3294"/>
      <c r="GH3294"/>
      <c r="GI3294"/>
    </row>
    <row r="3295" spans="7:191" s="60" customFormat="1"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  <c r="CA3295"/>
      <c r="CB3295"/>
      <c r="CC3295"/>
      <c r="CD3295"/>
      <c r="CE3295"/>
      <c r="CF3295"/>
      <c r="CG3295"/>
      <c r="CH3295"/>
      <c r="CI3295"/>
      <c r="CJ3295"/>
      <c r="CK3295"/>
      <c r="CL3295"/>
      <c r="CM3295"/>
      <c r="CN3295"/>
      <c r="CO3295"/>
      <c r="CP3295"/>
      <c r="CQ3295"/>
      <c r="CR3295"/>
      <c r="CS3295"/>
      <c r="CT3295"/>
      <c r="CU3295"/>
      <c r="CV3295"/>
      <c r="CW3295"/>
      <c r="CX3295"/>
      <c r="CY3295"/>
      <c r="CZ3295"/>
      <c r="DA3295"/>
      <c r="DB3295"/>
      <c r="DC3295"/>
      <c r="DD3295"/>
      <c r="DE3295"/>
      <c r="DF3295"/>
      <c r="DG3295"/>
      <c r="DH3295"/>
      <c r="DI3295"/>
      <c r="DJ3295"/>
      <c r="DK3295"/>
      <c r="DL3295"/>
      <c r="DM3295"/>
      <c r="DN3295"/>
      <c r="DO3295"/>
      <c r="DP3295"/>
      <c r="DQ3295"/>
      <c r="DR3295"/>
      <c r="DS3295"/>
      <c r="DT3295"/>
      <c r="DU3295"/>
      <c r="DV3295"/>
      <c r="DW3295"/>
      <c r="DX3295"/>
      <c r="DY3295"/>
      <c r="DZ3295"/>
      <c r="EA3295"/>
      <c r="EB3295"/>
      <c r="EC3295"/>
      <c r="ED3295"/>
      <c r="EE3295"/>
      <c r="EF3295"/>
      <c r="EG3295"/>
      <c r="EH3295"/>
      <c r="EI3295"/>
      <c r="EJ3295"/>
      <c r="EK3295"/>
      <c r="EL3295"/>
      <c r="EM3295"/>
      <c r="EN3295"/>
      <c r="EO3295"/>
      <c r="EP3295"/>
      <c r="EQ3295"/>
      <c r="ER3295"/>
      <c r="ES3295"/>
      <c r="ET3295"/>
      <c r="EU3295"/>
      <c r="EV3295"/>
      <c r="EW3295"/>
      <c r="EX3295"/>
      <c r="EY3295"/>
      <c r="EZ3295"/>
      <c r="FA3295"/>
      <c r="FB3295"/>
      <c r="FC3295"/>
      <c r="FD3295"/>
      <c r="FE3295"/>
      <c r="FF3295"/>
      <c r="FG3295"/>
      <c r="FH3295"/>
      <c r="FI3295"/>
      <c r="FJ3295"/>
      <c r="FK3295"/>
      <c r="FL3295"/>
      <c r="FM3295"/>
      <c r="FN3295"/>
      <c r="FO3295"/>
      <c r="FP3295"/>
      <c r="FQ3295"/>
      <c r="FR3295"/>
      <c r="FS3295"/>
      <c r="FT3295"/>
      <c r="FU3295"/>
      <c r="FV3295"/>
      <c r="FW3295"/>
      <c r="FX3295"/>
      <c r="FY3295"/>
      <c r="FZ3295"/>
      <c r="GA3295"/>
      <c r="GB3295"/>
      <c r="GC3295"/>
      <c r="GD3295"/>
      <c r="GE3295"/>
      <c r="GF3295"/>
      <c r="GG3295"/>
      <c r="GH3295"/>
      <c r="GI3295"/>
    </row>
    <row r="3296" spans="7:191" s="60" customFormat="1"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  <c r="CA3296"/>
      <c r="CB3296"/>
      <c r="CC3296"/>
      <c r="CD3296"/>
      <c r="CE3296"/>
      <c r="CF3296"/>
      <c r="CG3296"/>
      <c r="CH3296"/>
      <c r="CI3296"/>
      <c r="CJ3296"/>
      <c r="CK3296"/>
      <c r="CL3296"/>
      <c r="CM3296"/>
      <c r="CN3296"/>
      <c r="CO3296"/>
      <c r="CP3296"/>
      <c r="CQ3296"/>
      <c r="CR3296"/>
      <c r="CS3296"/>
      <c r="CT3296"/>
      <c r="CU3296"/>
      <c r="CV3296"/>
      <c r="CW3296"/>
      <c r="CX3296"/>
      <c r="CY3296"/>
      <c r="CZ3296"/>
      <c r="DA3296"/>
      <c r="DB3296"/>
      <c r="DC3296"/>
      <c r="DD3296"/>
      <c r="DE3296"/>
      <c r="DF3296"/>
      <c r="DG3296"/>
      <c r="DH3296"/>
      <c r="DI3296"/>
      <c r="DJ3296"/>
      <c r="DK3296"/>
      <c r="DL3296"/>
      <c r="DM3296"/>
      <c r="DN3296"/>
      <c r="DO3296"/>
      <c r="DP3296"/>
      <c r="DQ3296"/>
      <c r="DR3296"/>
      <c r="DS3296"/>
      <c r="DT3296"/>
      <c r="DU3296"/>
      <c r="DV3296"/>
      <c r="DW3296"/>
      <c r="DX3296"/>
      <c r="DY3296"/>
      <c r="DZ3296"/>
      <c r="EA3296"/>
      <c r="EB3296"/>
      <c r="EC3296"/>
      <c r="ED3296"/>
      <c r="EE3296"/>
      <c r="EF3296"/>
      <c r="EG3296"/>
      <c r="EH3296"/>
      <c r="EI3296"/>
      <c r="EJ3296"/>
      <c r="EK3296"/>
      <c r="EL3296"/>
      <c r="EM3296"/>
      <c r="EN3296"/>
      <c r="EO3296"/>
      <c r="EP3296"/>
      <c r="EQ3296"/>
      <c r="ER3296"/>
      <c r="ES3296"/>
      <c r="ET3296"/>
      <c r="EU3296"/>
      <c r="EV3296"/>
      <c r="EW3296"/>
      <c r="EX3296"/>
      <c r="EY3296"/>
      <c r="EZ3296"/>
      <c r="FA3296"/>
      <c r="FB3296"/>
      <c r="FC3296"/>
      <c r="FD3296"/>
      <c r="FE3296"/>
      <c r="FF3296"/>
      <c r="FG3296"/>
      <c r="FH3296"/>
      <c r="FI3296"/>
      <c r="FJ3296"/>
      <c r="FK3296"/>
      <c r="FL3296"/>
      <c r="FM3296"/>
      <c r="FN3296"/>
      <c r="FO3296"/>
      <c r="FP3296"/>
      <c r="FQ3296"/>
      <c r="FR3296"/>
      <c r="FS3296"/>
      <c r="FT3296"/>
      <c r="FU3296"/>
      <c r="FV3296"/>
      <c r="FW3296"/>
      <c r="FX3296"/>
      <c r="FY3296"/>
      <c r="FZ3296"/>
      <c r="GA3296"/>
      <c r="GB3296"/>
      <c r="GC3296"/>
      <c r="GD3296"/>
      <c r="GE3296"/>
      <c r="GF3296"/>
      <c r="GG3296"/>
      <c r="GH3296"/>
      <c r="GI3296"/>
    </row>
    <row r="3297" spans="7:191" s="60" customFormat="1"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  <c r="CA3297"/>
      <c r="CB3297"/>
      <c r="CC3297"/>
      <c r="CD3297"/>
      <c r="CE3297"/>
      <c r="CF3297"/>
      <c r="CG3297"/>
      <c r="CH3297"/>
      <c r="CI3297"/>
      <c r="CJ3297"/>
      <c r="CK3297"/>
      <c r="CL3297"/>
      <c r="CM3297"/>
      <c r="CN3297"/>
      <c r="CO3297"/>
      <c r="CP3297"/>
      <c r="CQ3297"/>
      <c r="CR3297"/>
      <c r="CS3297"/>
      <c r="CT3297"/>
      <c r="CU3297"/>
      <c r="CV3297"/>
      <c r="CW3297"/>
      <c r="CX3297"/>
      <c r="CY3297"/>
      <c r="CZ3297"/>
      <c r="DA3297"/>
      <c r="DB3297"/>
      <c r="DC3297"/>
      <c r="DD3297"/>
      <c r="DE3297"/>
      <c r="DF3297"/>
      <c r="DG3297"/>
      <c r="DH3297"/>
      <c r="DI3297"/>
      <c r="DJ3297"/>
      <c r="DK3297"/>
      <c r="DL3297"/>
      <c r="DM3297"/>
      <c r="DN3297"/>
      <c r="DO3297"/>
      <c r="DP3297"/>
      <c r="DQ3297"/>
      <c r="DR3297"/>
      <c r="DS3297"/>
      <c r="DT3297"/>
      <c r="DU3297"/>
      <c r="DV3297"/>
      <c r="DW3297"/>
      <c r="DX3297"/>
      <c r="DY3297"/>
      <c r="DZ3297"/>
      <c r="EA3297"/>
      <c r="EB3297"/>
      <c r="EC3297"/>
      <c r="ED3297"/>
      <c r="EE3297"/>
      <c r="EF3297"/>
      <c r="EG3297"/>
      <c r="EH3297"/>
      <c r="EI3297"/>
      <c r="EJ3297"/>
      <c r="EK3297"/>
      <c r="EL3297"/>
      <c r="EM3297"/>
      <c r="EN3297"/>
      <c r="EO3297"/>
      <c r="EP3297"/>
      <c r="EQ3297"/>
      <c r="ER3297"/>
      <c r="ES3297"/>
      <c r="ET3297"/>
      <c r="EU3297"/>
      <c r="EV3297"/>
      <c r="EW3297"/>
      <c r="EX3297"/>
      <c r="EY3297"/>
      <c r="EZ3297"/>
      <c r="FA3297"/>
      <c r="FB3297"/>
      <c r="FC3297"/>
      <c r="FD3297"/>
      <c r="FE3297"/>
      <c r="FF3297"/>
      <c r="FG3297"/>
      <c r="FH3297"/>
      <c r="FI3297"/>
      <c r="FJ3297"/>
      <c r="FK3297"/>
      <c r="FL3297"/>
      <c r="FM3297"/>
      <c r="FN3297"/>
      <c r="FO3297"/>
      <c r="FP3297"/>
      <c r="FQ3297"/>
      <c r="FR3297"/>
      <c r="FS3297"/>
      <c r="FT3297"/>
      <c r="FU3297"/>
      <c r="FV3297"/>
      <c r="FW3297"/>
      <c r="FX3297"/>
      <c r="FY3297"/>
      <c r="FZ3297"/>
      <c r="GA3297"/>
      <c r="GB3297"/>
      <c r="GC3297"/>
      <c r="GD3297"/>
      <c r="GE3297"/>
      <c r="GF3297"/>
      <c r="GG3297"/>
      <c r="GH3297"/>
      <c r="GI3297"/>
    </row>
    <row r="3298" spans="7:191" s="60" customFormat="1"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  <c r="CA3298"/>
      <c r="CB3298"/>
      <c r="CC3298"/>
      <c r="CD3298"/>
      <c r="CE3298"/>
      <c r="CF3298"/>
      <c r="CG3298"/>
      <c r="CH3298"/>
      <c r="CI3298"/>
      <c r="CJ3298"/>
      <c r="CK3298"/>
      <c r="CL3298"/>
      <c r="CM3298"/>
      <c r="CN3298"/>
      <c r="CO3298"/>
      <c r="CP3298"/>
      <c r="CQ3298"/>
      <c r="CR3298"/>
      <c r="CS3298"/>
      <c r="CT3298"/>
      <c r="CU3298"/>
      <c r="CV3298"/>
      <c r="CW3298"/>
      <c r="CX3298"/>
      <c r="CY3298"/>
      <c r="CZ3298"/>
      <c r="DA3298"/>
      <c r="DB3298"/>
      <c r="DC3298"/>
      <c r="DD3298"/>
      <c r="DE3298"/>
      <c r="DF3298"/>
      <c r="DG3298"/>
      <c r="DH3298"/>
      <c r="DI3298"/>
      <c r="DJ3298"/>
      <c r="DK3298"/>
      <c r="DL3298"/>
      <c r="DM3298"/>
      <c r="DN3298"/>
      <c r="DO3298"/>
      <c r="DP3298"/>
      <c r="DQ3298"/>
      <c r="DR3298"/>
      <c r="DS3298"/>
      <c r="DT3298"/>
      <c r="DU3298"/>
      <c r="DV3298"/>
      <c r="DW3298"/>
      <c r="DX3298"/>
      <c r="DY3298"/>
      <c r="DZ3298"/>
      <c r="EA3298"/>
      <c r="EB3298"/>
      <c r="EC3298"/>
      <c r="ED3298"/>
      <c r="EE3298"/>
      <c r="EF3298"/>
      <c r="EG3298"/>
      <c r="EH3298"/>
      <c r="EI3298"/>
      <c r="EJ3298"/>
      <c r="EK3298"/>
      <c r="EL3298"/>
      <c r="EM3298"/>
      <c r="EN3298"/>
      <c r="EO3298"/>
      <c r="EP3298"/>
      <c r="EQ3298"/>
      <c r="ER3298"/>
      <c r="ES3298"/>
      <c r="ET3298"/>
      <c r="EU3298"/>
      <c r="EV3298"/>
      <c r="EW3298"/>
      <c r="EX3298"/>
      <c r="EY3298"/>
      <c r="EZ3298"/>
      <c r="FA3298"/>
      <c r="FB3298"/>
      <c r="FC3298"/>
      <c r="FD3298"/>
      <c r="FE3298"/>
      <c r="FF3298"/>
      <c r="FG3298"/>
      <c r="FH3298"/>
      <c r="FI3298"/>
      <c r="FJ3298"/>
      <c r="FK3298"/>
      <c r="FL3298"/>
      <c r="FM3298"/>
      <c r="FN3298"/>
      <c r="FO3298"/>
      <c r="FP3298"/>
      <c r="FQ3298"/>
      <c r="FR3298"/>
      <c r="FS3298"/>
      <c r="FT3298"/>
      <c r="FU3298"/>
      <c r="FV3298"/>
      <c r="FW3298"/>
      <c r="FX3298"/>
      <c r="FY3298"/>
      <c r="FZ3298"/>
      <c r="GA3298"/>
      <c r="GB3298"/>
      <c r="GC3298"/>
      <c r="GD3298"/>
      <c r="GE3298"/>
      <c r="GF3298"/>
      <c r="GG3298"/>
      <c r="GH3298"/>
      <c r="GI3298"/>
    </row>
    <row r="3299" spans="7:191" s="60" customFormat="1"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  <c r="CA3299"/>
      <c r="CB3299"/>
      <c r="CC3299"/>
      <c r="CD3299"/>
      <c r="CE3299"/>
      <c r="CF3299"/>
      <c r="CG3299"/>
      <c r="CH3299"/>
      <c r="CI3299"/>
      <c r="CJ3299"/>
      <c r="CK3299"/>
      <c r="CL3299"/>
      <c r="CM3299"/>
      <c r="CN3299"/>
      <c r="CO3299"/>
      <c r="CP3299"/>
      <c r="CQ3299"/>
      <c r="CR3299"/>
      <c r="CS3299"/>
      <c r="CT3299"/>
      <c r="CU3299"/>
      <c r="CV3299"/>
      <c r="CW3299"/>
      <c r="CX3299"/>
      <c r="CY3299"/>
      <c r="CZ3299"/>
      <c r="DA3299"/>
      <c r="DB3299"/>
      <c r="DC3299"/>
      <c r="DD3299"/>
      <c r="DE3299"/>
      <c r="DF3299"/>
      <c r="DG3299"/>
      <c r="DH3299"/>
      <c r="DI3299"/>
      <c r="DJ3299"/>
      <c r="DK3299"/>
      <c r="DL3299"/>
      <c r="DM3299"/>
      <c r="DN3299"/>
      <c r="DO3299"/>
      <c r="DP3299"/>
      <c r="DQ3299"/>
      <c r="DR3299"/>
      <c r="DS3299"/>
      <c r="DT3299"/>
      <c r="DU3299"/>
      <c r="DV3299"/>
      <c r="DW3299"/>
      <c r="DX3299"/>
      <c r="DY3299"/>
      <c r="DZ3299"/>
      <c r="EA3299"/>
      <c r="EB3299"/>
      <c r="EC3299"/>
      <c r="ED3299"/>
      <c r="EE3299"/>
      <c r="EF3299"/>
      <c r="EG3299"/>
      <c r="EH3299"/>
      <c r="EI3299"/>
      <c r="EJ3299"/>
      <c r="EK3299"/>
      <c r="EL3299"/>
      <c r="EM3299"/>
      <c r="EN3299"/>
      <c r="EO3299"/>
      <c r="EP3299"/>
      <c r="EQ3299"/>
      <c r="ER3299"/>
      <c r="ES3299"/>
      <c r="ET3299"/>
      <c r="EU3299"/>
      <c r="EV3299"/>
      <c r="EW3299"/>
      <c r="EX3299"/>
      <c r="EY3299"/>
      <c r="EZ3299"/>
      <c r="FA3299"/>
      <c r="FB3299"/>
      <c r="FC3299"/>
      <c r="FD3299"/>
      <c r="FE3299"/>
      <c r="FF3299"/>
      <c r="FG3299"/>
      <c r="FH3299"/>
      <c r="FI3299"/>
      <c r="FJ3299"/>
      <c r="FK3299"/>
      <c r="FL3299"/>
      <c r="FM3299"/>
      <c r="FN3299"/>
      <c r="FO3299"/>
      <c r="FP3299"/>
      <c r="FQ3299"/>
      <c r="FR3299"/>
      <c r="FS3299"/>
      <c r="FT3299"/>
      <c r="FU3299"/>
      <c r="FV3299"/>
      <c r="FW3299"/>
      <c r="FX3299"/>
      <c r="FY3299"/>
      <c r="FZ3299"/>
      <c r="GA3299"/>
      <c r="GB3299"/>
      <c r="GC3299"/>
      <c r="GD3299"/>
      <c r="GE3299"/>
      <c r="GF3299"/>
      <c r="GG3299"/>
      <c r="GH3299"/>
      <c r="GI3299"/>
    </row>
    <row r="3300" spans="7:191" s="60" customFormat="1"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  <c r="CA3300"/>
      <c r="CB3300"/>
      <c r="CC3300"/>
      <c r="CD3300"/>
      <c r="CE3300"/>
      <c r="CF3300"/>
      <c r="CG3300"/>
      <c r="CH3300"/>
      <c r="CI3300"/>
      <c r="CJ3300"/>
      <c r="CK3300"/>
      <c r="CL3300"/>
      <c r="CM3300"/>
      <c r="CN3300"/>
      <c r="CO3300"/>
      <c r="CP3300"/>
      <c r="CQ3300"/>
      <c r="CR3300"/>
      <c r="CS3300"/>
      <c r="CT3300"/>
      <c r="CU3300"/>
      <c r="CV3300"/>
      <c r="CW3300"/>
      <c r="CX3300"/>
      <c r="CY3300"/>
      <c r="CZ3300"/>
      <c r="DA3300"/>
      <c r="DB3300"/>
      <c r="DC3300"/>
      <c r="DD3300"/>
      <c r="DE3300"/>
      <c r="DF3300"/>
      <c r="DG3300"/>
      <c r="DH3300"/>
      <c r="DI3300"/>
      <c r="DJ3300"/>
      <c r="DK3300"/>
      <c r="DL3300"/>
      <c r="DM3300"/>
      <c r="DN3300"/>
      <c r="DO3300"/>
      <c r="DP3300"/>
      <c r="DQ3300"/>
      <c r="DR3300"/>
      <c r="DS3300"/>
      <c r="DT3300"/>
      <c r="DU3300"/>
      <c r="DV3300"/>
      <c r="DW3300"/>
      <c r="DX3300"/>
      <c r="DY3300"/>
      <c r="DZ3300"/>
      <c r="EA3300"/>
      <c r="EB3300"/>
      <c r="EC3300"/>
      <c r="ED3300"/>
      <c r="EE3300"/>
      <c r="EF3300"/>
      <c r="EG3300"/>
      <c r="EH3300"/>
      <c r="EI3300"/>
      <c r="EJ3300"/>
      <c r="EK3300"/>
      <c r="EL3300"/>
      <c r="EM3300"/>
      <c r="EN3300"/>
      <c r="EO3300"/>
      <c r="EP3300"/>
      <c r="EQ3300"/>
      <c r="ER3300"/>
      <c r="ES3300"/>
      <c r="ET3300"/>
      <c r="EU3300"/>
      <c r="EV3300"/>
      <c r="EW3300"/>
      <c r="EX3300"/>
      <c r="EY3300"/>
      <c r="EZ3300"/>
      <c r="FA3300"/>
      <c r="FB3300"/>
      <c r="FC3300"/>
      <c r="FD3300"/>
      <c r="FE3300"/>
      <c r="FF3300"/>
      <c r="FG3300"/>
      <c r="FH3300"/>
      <c r="FI3300"/>
      <c r="FJ3300"/>
      <c r="FK3300"/>
      <c r="FL3300"/>
      <c r="FM3300"/>
      <c r="FN3300"/>
      <c r="FO3300"/>
      <c r="FP3300"/>
      <c r="FQ3300"/>
      <c r="FR3300"/>
      <c r="FS3300"/>
      <c r="FT3300"/>
      <c r="FU3300"/>
      <c r="FV3300"/>
      <c r="FW3300"/>
      <c r="FX3300"/>
      <c r="FY3300"/>
      <c r="FZ3300"/>
      <c r="GA3300"/>
      <c r="GB3300"/>
      <c r="GC3300"/>
      <c r="GD3300"/>
      <c r="GE3300"/>
      <c r="GF3300"/>
      <c r="GG3300"/>
      <c r="GH3300"/>
      <c r="GI3300"/>
    </row>
    <row r="3301" spans="7:191" s="60" customFormat="1"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  <c r="CA3301"/>
      <c r="CB3301"/>
      <c r="CC3301"/>
      <c r="CD3301"/>
      <c r="CE3301"/>
      <c r="CF3301"/>
      <c r="CG3301"/>
      <c r="CH3301"/>
      <c r="CI3301"/>
      <c r="CJ3301"/>
      <c r="CK3301"/>
      <c r="CL3301"/>
      <c r="CM3301"/>
      <c r="CN3301"/>
      <c r="CO3301"/>
      <c r="CP3301"/>
      <c r="CQ3301"/>
      <c r="CR3301"/>
      <c r="CS3301"/>
      <c r="CT3301"/>
      <c r="CU3301"/>
      <c r="CV3301"/>
      <c r="CW3301"/>
      <c r="CX3301"/>
      <c r="CY3301"/>
      <c r="CZ3301"/>
      <c r="DA3301"/>
      <c r="DB3301"/>
      <c r="DC3301"/>
      <c r="DD3301"/>
      <c r="DE3301"/>
      <c r="DF3301"/>
      <c r="DG3301"/>
      <c r="DH3301"/>
      <c r="DI3301"/>
      <c r="DJ3301"/>
      <c r="DK3301"/>
      <c r="DL3301"/>
      <c r="DM3301"/>
      <c r="DN3301"/>
      <c r="DO3301"/>
      <c r="DP3301"/>
      <c r="DQ3301"/>
      <c r="DR3301"/>
      <c r="DS3301"/>
      <c r="DT3301"/>
      <c r="DU3301"/>
      <c r="DV3301"/>
      <c r="DW3301"/>
      <c r="DX3301"/>
      <c r="DY3301"/>
      <c r="DZ3301"/>
      <c r="EA3301"/>
      <c r="EB3301"/>
      <c r="EC3301"/>
      <c r="ED3301"/>
      <c r="EE3301"/>
      <c r="EF3301"/>
      <c r="EG3301"/>
      <c r="EH3301"/>
      <c r="EI3301"/>
      <c r="EJ3301"/>
      <c r="EK3301"/>
      <c r="EL3301"/>
      <c r="EM3301"/>
      <c r="EN3301"/>
      <c r="EO3301"/>
      <c r="EP3301"/>
      <c r="EQ3301"/>
      <c r="ER3301"/>
      <c r="ES3301"/>
      <c r="ET3301"/>
      <c r="EU3301"/>
      <c r="EV3301"/>
      <c r="EW3301"/>
      <c r="EX3301"/>
      <c r="EY3301"/>
      <c r="EZ3301"/>
      <c r="FA3301"/>
      <c r="FB3301"/>
      <c r="FC3301"/>
      <c r="FD3301"/>
      <c r="FE3301"/>
      <c r="FF3301"/>
      <c r="FG3301"/>
      <c r="FH3301"/>
      <c r="FI3301"/>
      <c r="FJ3301"/>
      <c r="FK3301"/>
      <c r="FL3301"/>
      <c r="FM3301"/>
      <c r="FN3301"/>
      <c r="FO3301"/>
      <c r="FP3301"/>
      <c r="FQ3301"/>
      <c r="FR3301"/>
      <c r="FS3301"/>
      <c r="FT3301"/>
      <c r="FU3301"/>
      <c r="FV3301"/>
      <c r="FW3301"/>
      <c r="FX3301"/>
      <c r="FY3301"/>
      <c r="FZ3301"/>
      <c r="GA3301"/>
      <c r="GB3301"/>
      <c r="GC3301"/>
      <c r="GD3301"/>
      <c r="GE3301"/>
      <c r="GF3301"/>
      <c r="GG3301"/>
      <c r="GH3301"/>
      <c r="GI3301"/>
    </row>
    <row r="3302" spans="7:191" s="60" customFormat="1"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  <c r="CA3302"/>
      <c r="CB3302"/>
      <c r="CC3302"/>
      <c r="CD3302"/>
      <c r="CE3302"/>
      <c r="CF3302"/>
      <c r="CG3302"/>
      <c r="CH3302"/>
      <c r="CI3302"/>
      <c r="CJ3302"/>
      <c r="CK3302"/>
      <c r="CL3302"/>
      <c r="CM3302"/>
      <c r="CN3302"/>
      <c r="CO3302"/>
      <c r="CP3302"/>
      <c r="CQ3302"/>
      <c r="CR3302"/>
      <c r="CS3302"/>
      <c r="CT3302"/>
      <c r="CU3302"/>
      <c r="CV3302"/>
      <c r="CW3302"/>
      <c r="CX3302"/>
      <c r="CY3302"/>
      <c r="CZ3302"/>
      <c r="DA3302"/>
      <c r="DB3302"/>
      <c r="DC3302"/>
      <c r="DD3302"/>
      <c r="DE3302"/>
      <c r="DF3302"/>
      <c r="DG3302"/>
      <c r="DH3302"/>
      <c r="DI3302"/>
      <c r="DJ3302"/>
      <c r="DK3302"/>
      <c r="DL3302"/>
      <c r="DM3302"/>
      <c r="DN3302"/>
      <c r="DO3302"/>
      <c r="DP3302"/>
      <c r="DQ3302"/>
      <c r="DR3302"/>
      <c r="DS3302"/>
      <c r="DT3302"/>
      <c r="DU3302"/>
      <c r="DV3302"/>
      <c r="DW3302"/>
      <c r="DX3302"/>
      <c r="DY3302"/>
      <c r="DZ3302"/>
      <c r="EA3302"/>
      <c r="EB3302"/>
      <c r="EC3302"/>
      <c r="ED3302"/>
      <c r="EE3302"/>
      <c r="EF3302"/>
      <c r="EG3302"/>
      <c r="EH3302"/>
      <c r="EI3302"/>
      <c r="EJ3302"/>
      <c r="EK3302"/>
      <c r="EL3302"/>
      <c r="EM3302"/>
      <c r="EN3302"/>
      <c r="EO3302"/>
      <c r="EP3302"/>
      <c r="EQ3302"/>
      <c r="ER3302"/>
      <c r="ES3302"/>
      <c r="ET3302"/>
      <c r="EU3302"/>
      <c r="EV3302"/>
      <c r="EW3302"/>
      <c r="EX3302"/>
      <c r="EY3302"/>
      <c r="EZ3302"/>
      <c r="FA3302"/>
      <c r="FB3302"/>
      <c r="FC3302"/>
      <c r="FD3302"/>
      <c r="FE3302"/>
      <c r="FF3302"/>
      <c r="FG3302"/>
      <c r="FH3302"/>
      <c r="FI3302"/>
      <c r="FJ3302"/>
      <c r="FK3302"/>
      <c r="FL3302"/>
      <c r="FM3302"/>
      <c r="FN3302"/>
      <c r="FO3302"/>
      <c r="FP3302"/>
      <c r="FQ3302"/>
      <c r="FR3302"/>
      <c r="FS3302"/>
      <c r="FT3302"/>
      <c r="FU3302"/>
      <c r="FV3302"/>
      <c r="FW3302"/>
      <c r="FX3302"/>
      <c r="FY3302"/>
      <c r="FZ3302"/>
      <c r="GA3302"/>
      <c r="GB3302"/>
      <c r="GC3302"/>
      <c r="GD3302"/>
      <c r="GE3302"/>
      <c r="GF3302"/>
      <c r="GG3302"/>
      <c r="GH3302"/>
      <c r="GI3302"/>
    </row>
    <row r="3303" spans="7:191" s="60" customFormat="1"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  <c r="CA3303"/>
      <c r="CB3303"/>
      <c r="CC3303"/>
      <c r="CD3303"/>
      <c r="CE3303"/>
      <c r="CF3303"/>
      <c r="CG3303"/>
      <c r="CH3303"/>
      <c r="CI3303"/>
      <c r="CJ3303"/>
      <c r="CK3303"/>
      <c r="CL3303"/>
      <c r="CM3303"/>
      <c r="CN3303"/>
      <c r="CO3303"/>
      <c r="CP3303"/>
      <c r="CQ3303"/>
      <c r="CR3303"/>
      <c r="CS3303"/>
      <c r="CT3303"/>
      <c r="CU3303"/>
      <c r="CV3303"/>
      <c r="CW3303"/>
      <c r="CX3303"/>
      <c r="CY3303"/>
      <c r="CZ3303"/>
      <c r="DA3303"/>
      <c r="DB3303"/>
      <c r="DC3303"/>
      <c r="DD3303"/>
      <c r="DE3303"/>
      <c r="DF3303"/>
      <c r="DG3303"/>
      <c r="DH3303"/>
      <c r="DI3303"/>
      <c r="DJ3303"/>
      <c r="DK3303"/>
      <c r="DL3303"/>
      <c r="DM3303"/>
      <c r="DN3303"/>
      <c r="DO3303"/>
      <c r="DP3303"/>
      <c r="DQ3303"/>
      <c r="DR3303"/>
      <c r="DS3303"/>
      <c r="DT3303"/>
      <c r="DU3303"/>
      <c r="DV3303"/>
      <c r="DW3303"/>
      <c r="DX3303"/>
      <c r="DY3303"/>
      <c r="DZ3303"/>
      <c r="EA3303"/>
      <c r="EB3303"/>
      <c r="EC3303"/>
      <c r="ED3303"/>
      <c r="EE3303"/>
      <c r="EF3303"/>
      <c r="EG3303"/>
      <c r="EH3303"/>
      <c r="EI3303"/>
      <c r="EJ3303"/>
      <c r="EK3303"/>
      <c r="EL3303"/>
      <c r="EM3303"/>
      <c r="EN3303"/>
      <c r="EO3303"/>
      <c r="EP3303"/>
      <c r="EQ3303"/>
      <c r="ER3303"/>
      <c r="ES3303"/>
      <c r="ET3303"/>
      <c r="EU3303"/>
      <c r="EV3303"/>
      <c r="EW3303"/>
      <c r="EX3303"/>
      <c r="EY3303"/>
      <c r="EZ3303"/>
      <c r="FA3303"/>
      <c r="FB3303"/>
      <c r="FC3303"/>
      <c r="FD3303"/>
      <c r="FE3303"/>
      <c r="FF3303"/>
      <c r="FG3303"/>
      <c r="FH3303"/>
      <c r="FI3303"/>
      <c r="FJ3303"/>
      <c r="FK3303"/>
      <c r="FL3303"/>
      <c r="FM3303"/>
      <c r="FN3303"/>
      <c r="FO3303"/>
      <c r="FP3303"/>
      <c r="FQ3303"/>
      <c r="FR3303"/>
      <c r="FS3303"/>
      <c r="FT3303"/>
      <c r="FU3303"/>
      <c r="FV3303"/>
      <c r="FW3303"/>
      <c r="FX3303"/>
      <c r="FY3303"/>
      <c r="FZ3303"/>
      <c r="GA3303"/>
      <c r="GB3303"/>
      <c r="GC3303"/>
      <c r="GD3303"/>
      <c r="GE3303"/>
      <c r="GF3303"/>
      <c r="GG3303"/>
      <c r="GH3303"/>
      <c r="GI3303"/>
    </row>
    <row r="3304" spans="7:191" s="60" customFormat="1"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  <c r="CA3304"/>
      <c r="CB3304"/>
      <c r="CC3304"/>
      <c r="CD3304"/>
      <c r="CE3304"/>
      <c r="CF3304"/>
      <c r="CG3304"/>
      <c r="CH3304"/>
      <c r="CI3304"/>
      <c r="CJ3304"/>
      <c r="CK3304"/>
      <c r="CL3304"/>
      <c r="CM3304"/>
      <c r="CN3304"/>
      <c r="CO3304"/>
      <c r="CP3304"/>
      <c r="CQ3304"/>
      <c r="CR3304"/>
      <c r="CS3304"/>
      <c r="CT3304"/>
      <c r="CU3304"/>
      <c r="CV3304"/>
      <c r="CW3304"/>
      <c r="CX3304"/>
      <c r="CY3304"/>
      <c r="CZ3304"/>
      <c r="DA3304"/>
      <c r="DB3304"/>
      <c r="DC3304"/>
      <c r="DD3304"/>
      <c r="DE3304"/>
      <c r="DF3304"/>
      <c r="DG3304"/>
      <c r="DH3304"/>
      <c r="DI3304"/>
      <c r="DJ3304"/>
      <c r="DK3304"/>
      <c r="DL3304"/>
      <c r="DM3304"/>
      <c r="DN3304"/>
      <c r="DO3304"/>
      <c r="DP3304"/>
      <c r="DQ3304"/>
      <c r="DR3304"/>
      <c r="DS3304"/>
      <c r="DT3304"/>
      <c r="DU3304"/>
      <c r="DV3304"/>
      <c r="DW3304"/>
      <c r="DX3304"/>
      <c r="DY3304"/>
      <c r="DZ3304"/>
      <c r="EA3304"/>
      <c r="EB3304"/>
      <c r="EC3304"/>
      <c r="ED3304"/>
      <c r="EE3304"/>
      <c r="EF3304"/>
      <c r="EG3304"/>
      <c r="EH3304"/>
      <c r="EI3304"/>
      <c r="EJ3304"/>
      <c r="EK3304"/>
      <c r="EL3304"/>
      <c r="EM3304"/>
      <c r="EN3304"/>
      <c r="EO3304"/>
      <c r="EP3304"/>
      <c r="EQ3304"/>
      <c r="ER3304"/>
      <c r="ES3304"/>
      <c r="ET3304"/>
      <c r="EU3304"/>
      <c r="EV3304"/>
      <c r="EW3304"/>
      <c r="EX3304"/>
      <c r="EY3304"/>
      <c r="EZ3304"/>
      <c r="FA3304"/>
      <c r="FB3304"/>
      <c r="FC3304"/>
      <c r="FD3304"/>
      <c r="FE3304"/>
      <c r="FF3304"/>
      <c r="FG3304"/>
      <c r="FH3304"/>
      <c r="FI3304"/>
      <c r="FJ3304"/>
      <c r="FK3304"/>
      <c r="FL3304"/>
      <c r="FM3304"/>
      <c r="FN3304"/>
      <c r="FO3304"/>
      <c r="FP3304"/>
      <c r="FQ3304"/>
      <c r="FR3304"/>
      <c r="FS3304"/>
      <c r="FT3304"/>
      <c r="FU3304"/>
      <c r="FV3304"/>
      <c r="FW3304"/>
      <c r="FX3304"/>
      <c r="FY3304"/>
      <c r="FZ3304"/>
      <c r="GA3304"/>
      <c r="GB3304"/>
      <c r="GC3304"/>
      <c r="GD3304"/>
      <c r="GE3304"/>
      <c r="GF3304"/>
      <c r="GG3304"/>
      <c r="GH3304"/>
      <c r="GI3304"/>
    </row>
    <row r="3305" spans="7:191" s="60" customFormat="1"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  <c r="CA3305"/>
      <c r="CB3305"/>
      <c r="CC3305"/>
      <c r="CD3305"/>
      <c r="CE3305"/>
      <c r="CF3305"/>
      <c r="CG3305"/>
      <c r="CH3305"/>
      <c r="CI3305"/>
      <c r="CJ3305"/>
      <c r="CK3305"/>
      <c r="CL3305"/>
      <c r="CM3305"/>
      <c r="CN3305"/>
      <c r="CO3305"/>
      <c r="CP3305"/>
      <c r="CQ3305"/>
      <c r="CR3305"/>
      <c r="CS3305"/>
      <c r="CT3305"/>
      <c r="CU3305"/>
      <c r="CV3305"/>
      <c r="CW3305"/>
      <c r="CX3305"/>
      <c r="CY3305"/>
      <c r="CZ3305"/>
      <c r="DA3305"/>
      <c r="DB3305"/>
      <c r="DC3305"/>
      <c r="DD3305"/>
      <c r="DE3305"/>
      <c r="DF3305"/>
      <c r="DG3305"/>
      <c r="DH3305"/>
      <c r="DI3305"/>
      <c r="DJ3305"/>
      <c r="DK3305"/>
      <c r="DL3305"/>
      <c r="DM3305"/>
      <c r="DN3305"/>
      <c r="DO3305"/>
      <c r="DP3305"/>
      <c r="DQ3305"/>
      <c r="DR3305"/>
      <c r="DS3305"/>
      <c r="DT3305"/>
      <c r="DU3305"/>
      <c r="DV3305"/>
      <c r="DW3305"/>
      <c r="DX3305"/>
      <c r="DY3305"/>
      <c r="DZ3305"/>
      <c r="EA3305"/>
      <c r="EB3305"/>
      <c r="EC3305"/>
      <c r="ED3305"/>
      <c r="EE3305"/>
      <c r="EF3305"/>
      <c r="EG3305"/>
      <c r="EH3305"/>
      <c r="EI3305"/>
      <c r="EJ3305"/>
      <c r="EK3305"/>
      <c r="EL3305"/>
      <c r="EM3305"/>
      <c r="EN3305"/>
      <c r="EO3305"/>
      <c r="EP3305"/>
      <c r="EQ3305"/>
      <c r="ER3305"/>
      <c r="ES3305"/>
      <c r="ET3305"/>
      <c r="EU3305"/>
      <c r="EV3305"/>
      <c r="EW3305"/>
      <c r="EX3305"/>
      <c r="EY3305"/>
      <c r="EZ3305"/>
      <c r="FA3305"/>
      <c r="FB3305"/>
      <c r="FC3305"/>
      <c r="FD3305"/>
      <c r="FE3305"/>
      <c r="FF3305"/>
      <c r="FG3305"/>
      <c r="FH3305"/>
      <c r="FI3305"/>
      <c r="FJ3305"/>
      <c r="FK3305"/>
      <c r="FL3305"/>
      <c r="FM3305"/>
      <c r="FN3305"/>
      <c r="FO3305"/>
      <c r="FP3305"/>
      <c r="FQ3305"/>
      <c r="FR3305"/>
      <c r="FS3305"/>
      <c r="FT3305"/>
      <c r="FU3305"/>
      <c r="FV3305"/>
      <c r="FW3305"/>
      <c r="FX3305"/>
      <c r="FY3305"/>
      <c r="FZ3305"/>
      <c r="GA3305"/>
      <c r="GB3305"/>
      <c r="GC3305"/>
      <c r="GD3305"/>
      <c r="GE3305"/>
      <c r="GF3305"/>
      <c r="GG3305"/>
      <c r="GH3305"/>
      <c r="GI3305"/>
    </row>
    <row r="3306" spans="7:191" s="60" customFormat="1"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  <c r="CA3306"/>
      <c r="CB3306"/>
      <c r="CC3306"/>
      <c r="CD3306"/>
      <c r="CE3306"/>
      <c r="CF3306"/>
      <c r="CG3306"/>
      <c r="CH3306"/>
      <c r="CI3306"/>
      <c r="CJ3306"/>
      <c r="CK3306"/>
      <c r="CL3306"/>
      <c r="CM3306"/>
      <c r="CN3306"/>
      <c r="CO3306"/>
      <c r="CP3306"/>
      <c r="CQ3306"/>
      <c r="CR3306"/>
      <c r="CS3306"/>
      <c r="CT3306"/>
      <c r="CU3306"/>
      <c r="CV3306"/>
      <c r="CW3306"/>
      <c r="CX3306"/>
      <c r="CY3306"/>
      <c r="CZ3306"/>
      <c r="DA3306"/>
      <c r="DB3306"/>
      <c r="DC3306"/>
      <c r="DD3306"/>
      <c r="DE3306"/>
      <c r="DF3306"/>
      <c r="DG3306"/>
      <c r="DH3306"/>
      <c r="DI3306"/>
      <c r="DJ3306"/>
      <c r="DK3306"/>
      <c r="DL3306"/>
      <c r="DM3306"/>
      <c r="DN3306"/>
      <c r="DO3306"/>
      <c r="DP3306"/>
      <c r="DQ3306"/>
      <c r="DR3306"/>
      <c r="DS3306"/>
      <c r="DT3306"/>
      <c r="DU3306"/>
      <c r="DV3306"/>
      <c r="DW3306"/>
      <c r="DX3306"/>
      <c r="DY3306"/>
      <c r="DZ3306"/>
      <c r="EA3306"/>
      <c r="EB3306"/>
      <c r="EC3306"/>
      <c r="ED3306"/>
      <c r="EE3306"/>
      <c r="EF3306"/>
      <c r="EG3306"/>
      <c r="EH3306"/>
      <c r="EI3306"/>
      <c r="EJ3306"/>
      <c r="EK3306"/>
      <c r="EL3306"/>
      <c r="EM3306"/>
      <c r="EN3306"/>
      <c r="EO3306"/>
      <c r="EP3306"/>
      <c r="EQ3306"/>
      <c r="ER3306"/>
      <c r="ES3306"/>
      <c r="ET3306"/>
      <c r="EU3306"/>
      <c r="EV3306"/>
      <c r="EW3306"/>
      <c r="EX3306"/>
      <c r="EY3306"/>
      <c r="EZ3306"/>
      <c r="FA3306"/>
      <c r="FB3306"/>
      <c r="FC3306"/>
      <c r="FD3306"/>
      <c r="FE3306"/>
      <c r="FF3306"/>
      <c r="FG3306"/>
      <c r="FH3306"/>
      <c r="FI3306"/>
      <c r="FJ3306"/>
      <c r="FK3306"/>
      <c r="FL3306"/>
      <c r="FM3306"/>
      <c r="FN3306"/>
      <c r="FO3306"/>
      <c r="FP3306"/>
      <c r="FQ3306"/>
      <c r="FR3306"/>
      <c r="FS3306"/>
      <c r="FT3306"/>
      <c r="FU3306"/>
      <c r="FV3306"/>
      <c r="FW3306"/>
      <c r="FX3306"/>
      <c r="FY3306"/>
      <c r="FZ3306"/>
      <c r="GA3306"/>
      <c r="GB3306"/>
      <c r="GC3306"/>
      <c r="GD3306"/>
      <c r="GE3306"/>
      <c r="GF3306"/>
      <c r="GG3306"/>
      <c r="GH3306"/>
      <c r="GI3306"/>
    </row>
    <row r="3307" spans="7:191" s="60" customFormat="1"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  <c r="CA3307"/>
      <c r="CB3307"/>
      <c r="CC3307"/>
      <c r="CD3307"/>
      <c r="CE3307"/>
      <c r="CF3307"/>
      <c r="CG3307"/>
      <c r="CH3307"/>
      <c r="CI3307"/>
      <c r="CJ3307"/>
      <c r="CK3307"/>
      <c r="CL3307"/>
      <c r="CM3307"/>
      <c r="CN3307"/>
      <c r="CO3307"/>
      <c r="CP3307"/>
      <c r="CQ3307"/>
      <c r="CR3307"/>
      <c r="CS3307"/>
      <c r="CT3307"/>
      <c r="CU3307"/>
      <c r="CV3307"/>
      <c r="CW3307"/>
      <c r="CX3307"/>
      <c r="CY3307"/>
      <c r="CZ3307"/>
      <c r="DA3307"/>
      <c r="DB3307"/>
      <c r="DC3307"/>
      <c r="DD3307"/>
      <c r="DE3307"/>
      <c r="DF3307"/>
      <c r="DG3307"/>
      <c r="DH3307"/>
      <c r="DI3307"/>
      <c r="DJ3307"/>
      <c r="DK3307"/>
      <c r="DL3307"/>
      <c r="DM3307"/>
      <c r="DN3307"/>
      <c r="DO3307"/>
      <c r="DP3307"/>
      <c r="DQ3307"/>
      <c r="DR3307"/>
      <c r="DS3307"/>
      <c r="DT3307"/>
      <c r="DU3307"/>
      <c r="DV3307"/>
      <c r="DW3307"/>
      <c r="DX3307"/>
      <c r="DY3307"/>
      <c r="DZ3307"/>
      <c r="EA3307"/>
      <c r="EB3307"/>
      <c r="EC3307"/>
      <c r="ED3307"/>
      <c r="EE3307"/>
      <c r="EF3307"/>
      <c r="EG3307"/>
      <c r="EH3307"/>
      <c r="EI3307"/>
      <c r="EJ3307"/>
      <c r="EK3307"/>
      <c r="EL3307"/>
      <c r="EM3307"/>
      <c r="EN3307"/>
      <c r="EO3307"/>
      <c r="EP3307"/>
      <c r="EQ3307"/>
      <c r="ER3307"/>
      <c r="ES3307"/>
      <c r="ET3307"/>
      <c r="EU3307"/>
      <c r="EV3307"/>
      <c r="EW3307"/>
      <c r="EX3307"/>
      <c r="EY3307"/>
      <c r="EZ3307"/>
      <c r="FA3307"/>
      <c r="FB3307"/>
      <c r="FC3307"/>
      <c r="FD3307"/>
      <c r="FE3307"/>
      <c r="FF3307"/>
      <c r="FG3307"/>
      <c r="FH3307"/>
      <c r="FI3307"/>
      <c r="FJ3307"/>
      <c r="FK3307"/>
      <c r="FL3307"/>
      <c r="FM3307"/>
      <c r="FN3307"/>
      <c r="FO3307"/>
      <c r="FP3307"/>
      <c r="FQ3307"/>
      <c r="FR3307"/>
      <c r="FS3307"/>
      <c r="FT3307"/>
      <c r="FU3307"/>
      <c r="FV3307"/>
      <c r="FW3307"/>
      <c r="FX3307"/>
      <c r="FY3307"/>
      <c r="FZ3307"/>
      <c r="GA3307"/>
      <c r="GB3307"/>
      <c r="GC3307"/>
      <c r="GD3307"/>
      <c r="GE3307"/>
      <c r="GF3307"/>
      <c r="GG3307"/>
      <c r="GH3307"/>
      <c r="GI3307"/>
    </row>
    <row r="3308" spans="7:191" s="60" customFormat="1"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  <c r="CA3308"/>
      <c r="CB3308"/>
      <c r="CC3308"/>
      <c r="CD3308"/>
      <c r="CE3308"/>
      <c r="CF3308"/>
      <c r="CG3308"/>
      <c r="CH3308"/>
      <c r="CI3308"/>
      <c r="CJ3308"/>
      <c r="CK3308"/>
      <c r="CL3308"/>
      <c r="CM3308"/>
      <c r="CN3308"/>
      <c r="CO3308"/>
      <c r="CP3308"/>
      <c r="CQ3308"/>
      <c r="CR3308"/>
      <c r="CS3308"/>
      <c r="CT3308"/>
      <c r="CU3308"/>
      <c r="CV3308"/>
      <c r="CW3308"/>
      <c r="CX3308"/>
      <c r="CY3308"/>
      <c r="CZ3308"/>
      <c r="DA3308"/>
      <c r="DB3308"/>
      <c r="DC3308"/>
      <c r="DD3308"/>
      <c r="DE3308"/>
      <c r="DF3308"/>
      <c r="DG3308"/>
      <c r="DH3308"/>
      <c r="DI3308"/>
      <c r="DJ3308"/>
      <c r="DK3308"/>
      <c r="DL3308"/>
      <c r="DM3308"/>
      <c r="DN3308"/>
      <c r="DO3308"/>
      <c r="DP3308"/>
      <c r="DQ3308"/>
      <c r="DR3308"/>
      <c r="DS3308"/>
      <c r="DT3308"/>
      <c r="DU3308"/>
      <c r="DV3308"/>
      <c r="DW3308"/>
      <c r="DX3308"/>
      <c r="DY3308"/>
      <c r="DZ3308"/>
      <c r="EA3308"/>
      <c r="EB3308"/>
      <c r="EC3308"/>
      <c r="ED3308"/>
      <c r="EE3308"/>
      <c r="EF3308"/>
      <c r="EG3308"/>
      <c r="EH3308"/>
      <c r="EI3308"/>
      <c r="EJ3308"/>
      <c r="EK3308"/>
      <c r="EL3308"/>
      <c r="EM3308"/>
      <c r="EN3308"/>
      <c r="EO3308"/>
      <c r="EP3308"/>
      <c r="EQ3308"/>
      <c r="ER3308"/>
      <c r="ES3308"/>
      <c r="ET3308"/>
      <c r="EU3308"/>
      <c r="EV3308"/>
      <c r="EW3308"/>
      <c r="EX3308"/>
      <c r="EY3308"/>
      <c r="EZ3308"/>
      <c r="FA3308"/>
      <c r="FB3308"/>
      <c r="FC3308"/>
      <c r="FD3308"/>
      <c r="FE3308"/>
      <c r="FF3308"/>
      <c r="FG3308"/>
      <c r="FH3308"/>
      <c r="FI3308"/>
      <c r="FJ3308"/>
      <c r="FK3308"/>
      <c r="FL3308"/>
      <c r="FM3308"/>
      <c r="FN3308"/>
      <c r="FO3308"/>
      <c r="FP3308"/>
      <c r="FQ3308"/>
      <c r="FR3308"/>
      <c r="FS3308"/>
      <c r="FT3308"/>
      <c r="FU3308"/>
      <c r="FV3308"/>
      <c r="FW3308"/>
      <c r="FX3308"/>
      <c r="FY3308"/>
      <c r="FZ3308"/>
      <c r="GA3308"/>
      <c r="GB3308"/>
      <c r="GC3308"/>
      <c r="GD3308"/>
      <c r="GE3308"/>
      <c r="GF3308"/>
      <c r="GG3308"/>
      <c r="GH3308"/>
      <c r="GI3308"/>
    </row>
    <row r="3309" spans="7:191" s="60" customFormat="1"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  <c r="CA3309"/>
      <c r="CB3309"/>
      <c r="CC3309"/>
      <c r="CD3309"/>
      <c r="CE3309"/>
      <c r="CF3309"/>
      <c r="CG3309"/>
      <c r="CH3309"/>
      <c r="CI3309"/>
      <c r="CJ3309"/>
      <c r="CK3309"/>
      <c r="CL3309"/>
      <c r="CM3309"/>
      <c r="CN3309"/>
      <c r="CO3309"/>
      <c r="CP3309"/>
      <c r="CQ3309"/>
      <c r="CR3309"/>
      <c r="CS3309"/>
      <c r="CT3309"/>
      <c r="CU3309"/>
      <c r="CV3309"/>
      <c r="CW3309"/>
      <c r="CX3309"/>
      <c r="CY3309"/>
      <c r="CZ3309"/>
      <c r="DA3309"/>
      <c r="DB3309"/>
      <c r="DC3309"/>
      <c r="DD3309"/>
      <c r="DE3309"/>
      <c r="DF3309"/>
      <c r="DG3309"/>
      <c r="DH3309"/>
      <c r="DI3309"/>
      <c r="DJ3309"/>
      <c r="DK3309"/>
      <c r="DL3309"/>
      <c r="DM3309"/>
      <c r="DN3309"/>
      <c r="DO3309"/>
      <c r="DP3309"/>
      <c r="DQ3309"/>
      <c r="DR3309"/>
      <c r="DS3309"/>
      <c r="DT3309"/>
      <c r="DU3309"/>
      <c r="DV3309"/>
      <c r="DW3309"/>
      <c r="DX3309"/>
      <c r="DY3309"/>
      <c r="DZ3309"/>
      <c r="EA3309"/>
      <c r="EB3309"/>
      <c r="EC3309"/>
      <c r="ED3309"/>
      <c r="EE3309"/>
      <c r="EF3309"/>
      <c r="EG3309"/>
      <c r="EH3309"/>
      <c r="EI3309"/>
      <c r="EJ3309"/>
      <c r="EK3309"/>
      <c r="EL3309"/>
      <c r="EM3309"/>
      <c r="EN3309"/>
      <c r="EO3309"/>
      <c r="EP3309"/>
      <c r="EQ3309"/>
      <c r="ER3309"/>
      <c r="ES3309"/>
      <c r="ET3309"/>
      <c r="EU3309"/>
      <c r="EV3309"/>
      <c r="EW3309"/>
      <c r="EX3309"/>
      <c r="EY3309"/>
      <c r="EZ3309"/>
      <c r="FA3309"/>
      <c r="FB3309"/>
      <c r="FC3309"/>
      <c r="FD3309"/>
      <c r="FE3309"/>
      <c r="FF3309"/>
      <c r="FG3309"/>
      <c r="FH3309"/>
      <c r="FI3309"/>
      <c r="FJ3309"/>
      <c r="FK3309"/>
      <c r="FL3309"/>
      <c r="FM3309"/>
      <c r="FN3309"/>
      <c r="FO3309"/>
      <c r="FP3309"/>
      <c r="FQ3309"/>
      <c r="FR3309"/>
      <c r="FS3309"/>
      <c r="FT3309"/>
      <c r="FU3309"/>
      <c r="FV3309"/>
      <c r="FW3309"/>
      <c r="FX3309"/>
      <c r="FY3309"/>
      <c r="FZ3309"/>
      <c r="GA3309"/>
      <c r="GB3309"/>
      <c r="GC3309"/>
      <c r="GD3309"/>
      <c r="GE3309"/>
      <c r="GF3309"/>
      <c r="GG3309"/>
      <c r="GH3309"/>
      <c r="GI3309"/>
    </row>
    <row r="3310" spans="7:191" s="60" customFormat="1"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  <c r="CA3310"/>
      <c r="CB3310"/>
      <c r="CC3310"/>
      <c r="CD3310"/>
      <c r="CE3310"/>
      <c r="CF3310"/>
      <c r="CG3310"/>
      <c r="CH3310"/>
      <c r="CI3310"/>
      <c r="CJ3310"/>
      <c r="CK3310"/>
      <c r="CL3310"/>
      <c r="CM3310"/>
      <c r="CN3310"/>
      <c r="CO3310"/>
      <c r="CP3310"/>
      <c r="CQ3310"/>
      <c r="CR3310"/>
      <c r="CS3310"/>
      <c r="CT3310"/>
      <c r="CU3310"/>
      <c r="CV3310"/>
      <c r="CW3310"/>
      <c r="CX3310"/>
      <c r="CY3310"/>
      <c r="CZ3310"/>
      <c r="DA3310"/>
      <c r="DB3310"/>
      <c r="DC3310"/>
      <c r="DD3310"/>
      <c r="DE3310"/>
      <c r="DF3310"/>
      <c r="DG3310"/>
      <c r="DH3310"/>
      <c r="DI3310"/>
      <c r="DJ3310"/>
      <c r="DK3310"/>
      <c r="DL3310"/>
      <c r="DM3310"/>
      <c r="DN3310"/>
      <c r="DO3310"/>
      <c r="DP3310"/>
      <c r="DQ3310"/>
      <c r="DR3310"/>
      <c r="DS3310"/>
      <c r="DT3310"/>
      <c r="DU3310"/>
      <c r="DV3310"/>
      <c r="DW3310"/>
      <c r="DX3310"/>
      <c r="DY3310"/>
      <c r="DZ3310"/>
      <c r="EA3310"/>
      <c r="EB3310"/>
      <c r="EC3310"/>
      <c r="ED3310"/>
      <c r="EE3310"/>
      <c r="EF3310"/>
      <c r="EG3310"/>
      <c r="EH3310"/>
      <c r="EI3310"/>
      <c r="EJ3310"/>
      <c r="EK3310"/>
      <c r="EL3310"/>
      <c r="EM3310"/>
      <c r="EN3310"/>
      <c r="EO3310"/>
      <c r="EP3310"/>
      <c r="EQ3310"/>
      <c r="ER3310"/>
      <c r="ES3310"/>
      <c r="ET3310"/>
      <c r="EU3310"/>
      <c r="EV3310"/>
      <c r="EW3310"/>
      <c r="EX3310"/>
      <c r="EY3310"/>
      <c r="EZ3310"/>
      <c r="FA3310"/>
      <c r="FB3310"/>
      <c r="FC3310"/>
      <c r="FD3310"/>
      <c r="FE3310"/>
      <c r="FF3310"/>
      <c r="FG3310"/>
      <c r="FH3310"/>
      <c r="FI3310"/>
      <c r="FJ3310"/>
      <c r="FK3310"/>
      <c r="FL3310"/>
      <c r="FM3310"/>
      <c r="FN3310"/>
      <c r="FO3310"/>
      <c r="FP3310"/>
      <c r="FQ3310"/>
      <c r="FR3310"/>
      <c r="FS3310"/>
      <c r="FT3310"/>
      <c r="FU3310"/>
      <c r="FV3310"/>
      <c r="FW3310"/>
      <c r="FX3310"/>
      <c r="FY3310"/>
      <c r="FZ3310"/>
      <c r="GA3310"/>
      <c r="GB3310"/>
      <c r="GC3310"/>
      <c r="GD3310"/>
      <c r="GE3310"/>
      <c r="GF3310"/>
      <c r="GG3310"/>
      <c r="GH3310"/>
      <c r="GI3310"/>
    </row>
    <row r="3311" spans="7:191" s="60" customFormat="1"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  <c r="CA3311"/>
      <c r="CB3311"/>
      <c r="CC3311"/>
      <c r="CD3311"/>
      <c r="CE3311"/>
      <c r="CF3311"/>
      <c r="CG3311"/>
      <c r="CH3311"/>
      <c r="CI3311"/>
      <c r="CJ3311"/>
      <c r="CK3311"/>
      <c r="CL3311"/>
      <c r="CM3311"/>
      <c r="CN3311"/>
      <c r="CO3311"/>
      <c r="CP3311"/>
      <c r="CQ3311"/>
      <c r="CR3311"/>
      <c r="CS3311"/>
      <c r="CT3311"/>
      <c r="CU3311"/>
      <c r="CV3311"/>
      <c r="CW3311"/>
      <c r="CX3311"/>
      <c r="CY3311"/>
      <c r="CZ3311"/>
      <c r="DA3311"/>
      <c r="DB3311"/>
      <c r="DC3311"/>
      <c r="DD3311"/>
      <c r="DE3311"/>
      <c r="DF3311"/>
      <c r="DG3311"/>
      <c r="DH3311"/>
      <c r="DI3311"/>
      <c r="DJ3311"/>
      <c r="DK3311"/>
      <c r="DL3311"/>
      <c r="DM3311"/>
      <c r="DN3311"/>
      <c r="DO3311"/>
      <c r="DP3311"/>
      <c r="DQ3311"/>
      <c r="DR3311"/>
      <c r="DS3311"/>
      <c r="DT3311"/>
      <c r="DU3311"/>
      <c r="DV3311"/>
      <c r="DW3311"/>
      <c r="DX3311"/>
      <c r="DY3311"/>
      <c r="DZ3311"/>
      <c r="EA3311"/>
      <c r="EB3311"/>
      <c r="EC3311"/>
      <c r="ED3311"/>
      <c r="EE3311"/>
      <c r="EF3311"/>
      <c r="EG3311"/>
      <c r="EH3311"/>
      <c r="EI3311"/>
      <c r="EJ3311"/>
      <c r="EK3311"/>
      <c r="EL3311"/>
      <c r="EM3311"/>
      <c r="EN3311"/>
      <c r="EO3311"/>
      <c r="EP3311"/>
      <c r="EQ3311"/>
      <c r="ER3311"/>
      <c r="ES3311"/>
      <c r="ET3311"/>
      <c r="EU3311"/>
      <c r="EV3311"/>
      <c r="EW3311"/>
      <c r="EX3311"/>
      <c r="EY3311"/>
      <c r="EZ3311"/>
      <c r="FA3311"/>
      <c r="FB3311"/>
      <c r="FC3311"/>
      <c r="FD3311"/>
      <c r="FE3311"/>
      <c r="FF3311"/>
      <c r="FG3311"/>
      <c r="FH3311"/>
      <c r="FI3311"/>
      <c r="FJ3311"/>
      <c r="FK3311"/>
      <c r="FL3311"/>
      <c r="FM3311"/>
      <c r="FN3311"/>
      <c r="FO3311"/>
      <c r="FP3311"/>
      <c r="FQ3311"/>
      <c r="FR3311"/>
      <c r="FS3311"/>
      <c r="FT3311"/>
      <c r="FU3311"/>
      <c r="FV3311"/>
      <c r="FW3311"/>
      <c r="FX3311"/>
      <c r="FY3311"/>
      <c r="FZ3311"/>
      <c r="GA3311"/>
      <c r="GB3311"/>
      <c r="GC3311"/>
      <c r="GD3311"/>
      <c r="GE3311"/>
      <c r="GF3311"/>
      <c r="GG3311"/>
      <c r="GH3311"/>
      <c r="GI3311"/>
    </row>
    <row r="3312" spans="7:191" s="60" customFormat="1"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  <c r="CA3312"/>
      <c r="CB3312"/>
      <c r="CC3312"/>
      <c r="CD3312"/>
      <c r="CE3312"/>
      <c r="CF3312"/>
      <c r="CG3312"/>
      <c r="CH3312"/>
      <c r="CI3312"/>
      <c r="CJ3312"/>
      <c r="CK3312"/>
      <c r="CL3312"/>
      <c r="CM3312"/>
      <c r="CN3312"/>
      <c r="CO3312"/>
      <c r="CP3312"/>
      <c r="CQ3312"/>
      <c r="CR3312"/>
      <c r="CS3312"/>
      <c r="CT3312"/>
      <c r="CU3312"/>
      <c r="CV3312"/>
      <c r="CW3312"/>
      <c r="CX3312"/>
      <c r="CY3312"/>
      <c r="CZ3312"/>
      <c r="DA3312"/>
      <c r="DB3312"/>
      <c r="DC3312"/>
      <c r="DD3312"/>
      <c r="DE3312"/>
      <c r="DF3312"/>
      <c r="DG3312"/>
      <c r="DH3312"/>
      <c r="DI3312"/>
      <c r="DJ3312"/>
      <c r="DK3312"/>
      <c r="DL3312"/>
      <c r="DM3312"/>
      <c r="DN3312"/>
      <c r="DO3312"/>
      <c r="DP3312"/>
      <c r="DQ3312"/>
      <c r="DR3312"/>
      <c r="DS3312"/>
      <c r="DT3312"/>
      <c r="DU3312"/>
      <c r="DV3312"/>
      <c r="DW3312"/>
      <c r="DX3312"/>
      <c r="DY3312"/>
      <c r="DZ3312"/>
      <c r="EA3312"/>
      <c r="EB3312"/>
      <c r="EC3312"/>
      <c r="ED3312"/>
      <c r="EE3312"/>
      <c r="EF3312"/>
      <c r="EG3312"/>
      <c r="EH3312"/>
      <c r="EI3312"/>
      <c r="EJ3312"/>
      <c r="EK3312"/>
      <c r="EL3312"/>
      <c r="EM3312"/>
      <c r="EN3312"/>
      <c r="EO3312"/>
      <c r="EP3312"/>
      <c r="EQ3312"/>
      <c r="ER3312"/>
      <c r="ES3312"/>
      <c r="ET3312"/>
      <c r="EU3312"/>
      <c r="EV3312"/>
      <c r="EW3312"/>
      <c r="EX3312"/>
      <c r="EY3312"/>
      <c r="EZ3312"/>
      <c r="FA3312"/>
      <c r="FB3312"/>
      <c r="FC3312"/>
      <c r="FD3312"/>
      <c r="FE3312"/>
      <c r="FF3312"/>
      <c r="FG3312"/>
      <c r="FH3312"/>
      <c r="FI3312"/>
      <c r="FJ3312"/>
      <c r="FK3312"/>
      <c r="FL3312"/>
      <c r="FM3312"/>
      <c r="FN3312"/>
      <c r="FO3312"/>
      <c r="FP3312"/>
      <c r="FQ3312"/>
      <c r="FR3312"/>
      <c r="FS3312"/>
      <c r="FT3312"/>
      <c r="FU3312"/>
      <c r="FV3312"/>
      <c r="FW3312"/>
      <c r="FX3312"/>
      <c r="FY3312"/>
      <c r="FZ3312"/>
      <c r="GA3312"/>
      <c r="GB3312"/>
      <c r="GC3312"/>
      <c r="GD3312"/>
      <c r="GE3312"/>
      <c r="GF3312"/>
      <c r="GG3312"/>
      <c r="GH3312"/>
      <c r="GI3312"/>
    </row>
    <row r="3313" spans="7:191" s="60" customFormat="1"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  <c r="CA3313"/>
      <c r="CB3313"/>
      <c r="CC3313"/>
      <c r="CD3313"/>
      <c r="CE3313"/>
      <c r="CF3313"/>
      <c r="CG3313"/>
      <c r="CH3313"/>
      <c r="CI3313"/>
      <c r="CJ3313"/>
      <c r="CK3313"/>
      <c r="CL3313"/>
      <c r="CM3313"/>
      <c r="CN3313"/>
      <c r="CO3313"/>
      <c r="CP3313"/>
      <c r="CQ3313"/>
      <c r="CR3313"/>
      <c r="CS3313"/>
      <c r="CT3313"/>
      <c r="CU3313"/>
      <c r="CV3313"/>
      <c r="CW3313"/>
      <c r="CX3313"/>
      <c r="CY3313"/>
      <c r="CZ3313"/>
      <c r="DA3313"/>
      <c r="DB3313"/>
      <c r="DC3313"/>
      <c r="DD3313"/>
      <c r="DE3313"/>
      <c r="DF3313"/>
      <c r="DG3313"/>
      <c r="DH3313"/>
      <c r="DI3313"/>
      <c r="DJ3313"/>
      <c r="DK3313"/>
      <c r="DL3313"/>
      <c r="DM3313"/>
      <c r="DN3313"/>
      <c r="DO3313"/>
      <c r="DP3313"/>
      <c r="DQ3313"/>
      <c r="DR3313"/>
      <c r="DS3313"/>
      <c r="DT3313"/>
      <c r="DU3313"/>
      <c r="DV3313"/>
      <c r="DW3313"/>
      <c r="DX3313"/>
      <c r="DY3313"/>
      <c r="DZ3313"/>
      <c r="EA3313"/>
      <c r="EB3313"/>
      <c r="EC3313"/>
      <c r="ED3313"/>
      <c r="EE3313"/>
      <c r="EF3313"/>
      <c r="EG3313"/>
      <c r="EH3313"/>
      <c r="EI3313"/>
      <c r="EJ3313"/>
      <c r="EK3313"/>
      <c r="EL3313"/>
      <c r="EM3313"/>
      <c r="EN3313"/>
      <c r="EO3313"/>
      <c r="EP3313"/>
      <c r="EQ3313"/>
      <c r="ER3313"/>
      <c r="ES3313"/>
      <c r="ET3313"/>
      <c r="EU3313"/>
      <c r="EV3313"/>
      <c r="EW3313"/>
      <c r="EX3313"/>
      <c r="EY3313"/>
      <c r="EZ3313"/>
      <c r="FA3313"/>
      <c r="FB3313"/>
      <c r="FC3313"/>
      <c r="FD3313"/>
      <c r="FE3313"/>
      <c r="FF3313"/>
      <c r="FG3313"/>
      <c r="FH3313"/>
      <c r="FI3313"/>
      <c r="FJ3313"/>
      <c r="FK3313"/>
      <c r="FL3313"/>
      <c r="FM3313"/>
      <c r="FN3313"/>
      <c r="FO3313"/>
      <c r="FP3313"/>
      <c r="FQ3313"/>
      <c r="FR3313"/>
      <c r="FS3313"/>
      <c r="FT3313"/>
      <c r="FU3313"/>
      <c r="FV3313"/>
      <c r="FW3313"/>
      <c r="FX3313"/>
      <c r="FY3313"/>
      <c r="FZ3313"/>
      <c r="GA3313"/>
      <c r="GB3313"/>
      <c r="GC3313"/>
      <c r="GD3313"/>
      <c r="GE3313"/>
      <c r="GF3313"/>
      <c r="GG3313"/>
      <c r="GH3313"/>
      <c r="GI3313"/>
    </row>
    <row r="3314" spans="7:191" s="60" customFormat="1"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  <c r="CA3314"/>
      <c r="CB3314"/>
      <c r="CC3314"/>
      <c r="CD3314"/>
      <c r="CE3314"/>
      <c r="CF3314"/>
      <c r="CG3314"/>
      <c r="CH3314"/>
      <c r="CI3314"/>
      <c r="CJ3314"/>
      <c r="CK3314"/>
      <c r="CL3314"/>
      <c r="CM3314"/>
      <c r="CN3314"/>
      <c r="CO3314"/>
      <c r="CP3314"/>
      <c r="CQ3314"/>
      <c r="CR3314"/>
      <c r="CS3314"/>
      <c r="CT3314"/>
      <c r="CU3314"/>
      <c r="CV3314"/>
      <c r="CW3314"/>
      <c r="CX3314"/>
      <c r="CY3314"/>
      <c r="CZ3314"/>
      <c r="DA3314"/>
      <c r="DB3314"/>
      <c r="DC3314"/>
      <c r="DD3314"/>
      <c r="DE3314"/>
      <c r="DF3314"/>
      <c r="DG3314"/>
      <c r="DH3314"/>
      <c r="DI3314"/>
      <c r="DJ3314"/>
      <c r="DK3314"/>
      <c r="DL3314"/>
      <c r="DM3314"/>
      <c r="DN3314"/>
      <c r="DO3314"/>
      <c r="DP3314"/>
      <c r="DQ3314"/>
      <c r="DR3314"/>
      <c r="DS3314"/>
      <c r="DT3314"/>
      <c r="DU3314"/>
      <c r="DV3314"/>
      <c r="DW3314"/>
      <c r="DX3314"/>
      <c r="DY3314"/>
      <c r="DZ3314"/>
      <c r="EA3314"/>
      <c r="EB3314"/>
      <c r="EC3314"/>
      <c r="ED3314"/>
      <c r="EE3314"/>
      <c r="EF3314"/>
      <c r="EG3314"/>
      <c r="EH3314"/>
      <c r="EI3314"/>
      <c r="EJ3314"/>
      <c r="EK3314"/>
      <c r="EL3314"/>
      <c r="EM3314"/>
      <c r="EN3314"/>
      <c r="EO3314"/>
      <c r="EP3314"/>
      <c r="EQ3314"/>
      <c r="ER3314"/>
      <c r="ES3314"/>
      <c r="ET3314"/>
      <c r="EU3314"/>
      <c r="EV3314"/>
      <c r="EW3314"/>
      <c r="EX3314"/>
      <c r="EY3314"/>
      <c r="EZ3314"/>
      <c r="FA3314"/>
      <c r="FB3314"/>
      <c r="FC3314"/>
      <c r="FD3314"/>
      <c r="FE3314"/>
      <c r="FF3314"/>
      <c r="FG3314"/>
      <c r="FH3314"/>
      <c r="FI3314"/>
      <c r="FJ3314"/>
      <c r="FK3314"/>
      <c r="FL3314"/>
      <c r="FM3314"/>
      <c r="FN3314"/>
      <c r="FO3314"/>
      <c r="FP3314"/>
      <c r="FQ3314"/>
      <c r="FR3314"/>
      <c r="FS3314"/>
      <c r="FT3314"/>
      <c r="FU3314"/>
      <c r="FV3314"/>
      <c r="FW3314"/>
      <c r="FX3314"/>
      <c r="FY3314"/>
      <c r="FZ3314"/>
      <c r="GA3314"/>
      <c r="GB3314"/>
      <c r="GC3314"/>
      <c r="GD3314"/>
      <c r="GE3314"/>
      <c r="GF3314"/>
      <c r="GG3314"/>
      <c r="GH3314"/>
      <c r="GI3314"/>
    </row>
    <row r="3315" spans="7:191" s="60" customFormat="1"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  <c r="CA3315"/>
      <c r="CB3315"/>
      <c r="CC3315"/>
      <c r="CD3315"/>
      <c r="CE3315"/>
      <c r="CF3315"/>
      <c r="CG3315"/>
      <c r="CH3315"/>
      <c r="CI3315"/>
      <c r="CJ3315"/>
      <c r="CK3315"/>
      <c r="CL3315"/>
      <c r="CM3315"/>
      <c r="CN3315"/>
      <c r="CO3315"/>
      <c r="CP3315"/>
      <c r="CQ3315"/>
      <c r="CR3315"/>
      <c r="CS3315"/>
      <c r="CT3315"/>
      <c r="CU3315"/>
      <c r="CV3315"/>
      <c r="CW3315"/>
      <c r="CX3315"/>
      <c r="CY3315"/>
      <c r="CZ3315"/>
      <c r="DA3315"/>
      <c r="DB3315"/>
      <c r="DC3315"/>
      <c r="DD3315"/>
      <c r="DE3315"/>
      <c r="DF3315"/>
      <c r="DG3315"/>
      <c r="DH3315"/>
      <c r="DI3315"/>
      <c r="DJ3315"/>
      <c r="DK3315"/>
      <c r="DL3315"/>
      <c r="DM3315"/>
      <c r="DN3315"/>
      <c r="DO3315"/>
      <c r="DP3315"/>
      <c r="DQ3315"/>
      <c r="DR3315"/>
      <c r="DS3315"/>
      <c r="DT3315"/>
      <c r="DU3315"/>
      <c r="DV3315"/>
      <c r="DW3315"/>
      <c r="DX3315"/>
      <c r="DY3315"/>
      <c r="DZ3315"/>
      <c r="EA3315"/>
      <c r="EB3315"/>
      <c r="EC3315"/>
      <c r="ED3315"/>
      <c r="EE3315"/>
      <c r="EF3315"/>
      <c r="EG3315"/>
      <c r="EH3315"/>
      <c r="EI3315"/>
      <c r="EJ3315"/>
      <c r="EK3315"/>
      <c r="EL3315"/>
      <c r="EM3315"/>
      <c r="EN3315"/>
      <c r="EO3315"/>
      <c r="EP3315"/>
      <c r="EQ3315"/>
      <c r="ER3315"/>
      <c r="ES3315"/>
      <c r="ET3315"/>
      <c r="EU3315"/>
      <c r="EV3315"/>
      <c r="EW3315"/>
      <c r="EX3315"/>
      <c r="EY3315"/>
      <c r="EZ3315"/>
      <c r="FA3315"/>
      <c r="FB3315"/>
      <c r="FC3315"/>
      <c r="FD3315"/>
      <c r="FE3315"/>
      <c r="FF3315"/>
      <c r="FG3315"/>
      <c r="FH3315"/>
      <c r="FI3315"/>
      <c r="FJ3315"/>
      <c r="FK3315"/>
      <c r="FL3315"/>
      <c r="FM3315"/>
      <c r="FN3315"/>
      <c r="FO3315"/>
      <c r="FP3315"/>
      <c r="FQ3315"/>
      <c r="FR3315"/>
      <c r="FS3315"/>
      <c r="FT3315"/>
      <c r="FU3315"/>
      <c r="FV3315"/>
      <c r="FW3315"/>
      <c r="FX3315"/>
      <c r="FY3315"/>
      <c r="FZ3315"/>
      <c r="GA3315"/>
      <c r="GB3315"/>
      <c r="GC3315"/>
      <c r="GD3315"/>
      <c r="GE3315"/>
      <c r="GF3315"/>
      <c r="GG3315"/>
      <c r="GH3315"/>
      <c r="GI3315"/>
    </row>
    <row r="3316" spans="7:191" s="60" customFormat="1"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  <c r="CA3316"/>
      <c r="CB3316"/>
      <c r="CC3316"/>
      <c r="CD3316"/>
      <c r="CE3316"/>
      <c r="CF3316"/>
      <c r="CG3316"/>
      <c r="CH3316"/>
      <c r="CI3316"/>
      <c r="CJ3316"/>
      <c r="CK3316"/>
      <c r="CL3316"/>
      <c r="CM3316"/>
      <c r="CN3316"/>
      <c r="CO3316"/>
      <c r="CP3316"/>
      <c r="CQ3316"/>
      <c r="CR3316"/>
      <c r="CS3316"/>
      <c r="CT3316"/>
      <c r="CU3316"/>
      <c r="CV3316"/>
      <c r="CW3316"/>
      <c r="CX3316"/>
      <c r="CY3316"/>
      <c r="CZ3316"/>
      <c r="DA3316"/>
      <c r="DB3316"/>
      <c r="DC3316"/>
      <c r="DD3316"/>
      <c r="DE3316"/>
      <c r="DF3316"/>
      <c r="DG3316"/>
      <c r="DH3316"/>
      <c r="DI3316"/>
      <c r="DJ3316"/>
      <c r="DK3316"/>
      <c r="DL3316"/>
      <c r="DM3316"/>
      <c r="DN3316"/>
      <c r="DO3316"/>
      <c r="DP3316"/>
      <c r="DQ3316"/>
      <c r="DR3316"/>
      <c r="DS3316"/>
      <c r="DT3316"/>
      <c r="DU3316"/>
      <c r="DV3316"/>
      <c r="DW3316"/>
      <c r="DX3316"/>
      <c r="DY3316"/>
      <c r="DZ3316"/>
      <c r="EA3316"/>
      <c r="EB3316"/>
      <c r="EC3316"/>
      <c r="ED3316"/>
      <c r="EE3316"/>
      <c r="EF3316"/>
      <c r="EG3316"/>
      <c r="EH3316"/>
      <c r="EI3316"/>
      <c r="EJ3316"/>
      <c r="EK3316"/>
      <c r="EL3316"/>
      <c r="EM3316"/>
      <c r="EN3316"/>
      <c r="EO3316"/>
      <c r="EP3316"/>
      <c r="EQ3316"/>
      <c r="ER3316"/>
      <c r="ES3316"/>
      <c r="ET3316"/>
      <c r="EU3316"/>
      <c r="EV3316"/>
      <c r="EW3316"/>
      <c r="EX3316"/>
      <c r="EY3316"/>
      <c r="EZ3316"/>
      <c r="FA3316"/>
      <c r="FB3316"/>
      <c r="FC3316"/>
      <c r="FD3316"/>
      <c r="FE3316"/>
      <c r="FF3316"/>
      <c r="FG3316"/>
      <c r="FH3316"/>
      <c r="FI3316"/>
      <c r="FJ3316"/>
      <c r="FK3316"/>
      <c r="FL3316"/>
      <c r="FM3316"/>
      <c r="FN3316"/>
      <c r="FO3316"/>
      <c r="FP3316"/>
      <c r="FQ3316"/>
      <c r="FR3316"/>
      <c r="FS3316"/>
      <c r="FT3316"/>
      <c r="FU3316"/>
      <c r="FV3316"/>
      <c r="FW3316"/>
      <c r="FX3316"/>
      <c r="FY3316"/>
      <c r="FZ3316"/>
      <c r="GA3316"/>
      <c r="GB3316"/>
      <c r="GC3316"/>
      <c r="GD3316"/>
      <c r="GE3316"/>
      <c r="GF3316"/>
      <c r="GG3316"/>
      <c r="GH3316"/>
      <c r="GI3316"/>
    </row>
    <row r="3317" spans="7:191" s="60" customFormat="1"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  <c r="CA3317"/>
      <c r="CB3317"/>
      <c r="CC3317"/>
      <c r="CD3317"/>
      <c r="CE3317"/>
      <c r="CF3317"/>
      <c r="CG3317"/>
      <c r="CH3317"/>
      <c r="CI3317"/>
      <c r="CJ3317"/>
      <c r="CK3317"/>
      <c r="CL3317"/>
      <c r="CM3317"/>
      <c r="CN3317"/>
      <c r="CO3317"/>
      <c r="CP3317"/>
      <c r="CQ3317"/>
      <c r="CR3317"/>
      <c r="CS3317"/>
      <c r="CT3317"/>
      <c r="CU3317"/>
      <c r="CV3317"/>
      <c r="CW3317"/>
      <c r="CX3317"/>
      <c r="CY3317"/>
      <c r="CZ3317"/>
      <c r="DA3317"/>
      <c r="DB3317"/>
      <c r="DC3317"/>
      <c r="DD3317"/>
      <c r="DE3317"/>
      <c r="DF3317"/>
      <c r="DG3317"/>
      <c r="DH3317"/>
      <c r="DI3317"/>
      <c r="DJ3317"/>
      <c r="DK3317"/>
      <c r="DL3317"/>
      <c r="DM3317"/>
      <c r="DN3317"/>
      <c r="DO3317"/>
      <c r="DP3317"/>
      <c r="DQ3317"/>
      <c r="DR3317"/>
      <c r="DS3317"/>
      <c r="DT3317"/>
      <c r="DU3317"/>
      <c r="DV3317"/>
      <c r="DW3317"/>
      <c r="DX3317"/>
      <c r="DY3317"/>
      <c r="DZ3317"/>
      <c r="EA3317"/>
      <c r="EB3317"/>
      <c r="EC3317"/>
      <c r="ED3317"/>
      <c r="EE3317"/>
      <c r="EF3317"/>
      <c r="EG3317"/>
      <c r="EH3317"/>
      <c r="EI3317"/>
      <c r="EJ3317"/>
      <c r="EK3317"/>
      <c r="EL3317"/>
      <c r="EM3317"/>
      <c r="EN3317"/>
      <c r="EO3317"/>
      <c r="EP3317"/>
      <c r="EQ3317"/>
      <c r="ER3317"/>
      <c r="ES3317"/>
      <c r="ET3317"/>
      <c r="EU3317"/>
      <c r="EV3317"/>
      <c r="EW3317"/>
      <c r="EX3317"/>
      <c r="EY3317"/>
      <c r="EZ3317"/>
      <c r="FA3317"/>
      <c r="FB3317"/>
      <c r="FC3317"/>
      <c r="FD3317"/>
      <c r="FE3317"/>
      <c r="FF3317"/>
      <c r="FG3317"/>
      <c r="FH3317"/>
      <c r="FI3317"/>
      <c r="FJ3317"/>
      <c r="FK3317"/>
      <c r="FL3317"/>
      <c r="FM3317"/>
      <c r="FN3317"/>
      <c r="FO3317"/>
      <c r="FP3317"/>
      <c r="FQ3317"/>
      <c r="FR3317"/>
      <c r="FS3317"/>
      <c r="FT3317"/>
      <c r="FU3317"/>
      <c r="FV3317"/>
      <c r="FW3317"/>
      <c r="FX3317"/>
      <c r="FY3317"/>
      <c r="FZ3317"/>
      <c r="GA3317"/>
      <c r="GB3317"/>
      <c r="GC3317"/>
      <c r="GD3317"/>
      <c r="GE3317"/>
      <c r="GF3317"/>
      <c r="GG3317"/>
      <c r="GH3317"/>
      <c r="GI3317"/>
    </row>
    <row r="3318" spans="7:191" s="60" customFormat="1"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  <c r="CA3318"/>
      <c r="CB3318"/>
      <c r="CC3318"/>
      <c r="CD3318"/>
      <c r="CE3318"/>
      <c r="CF3318"/>
      <c r="CG3318"/>
      <c r="CH3318"/>
      <c r="CI3318"/>
      <c r="CJ3318"/>
      <c r="CK3318"/>
      <c r="CL3318"/>
      <c r="CM3318"/>
      <c r="CN3318"/>
      <c r="CO3318"/>
      <c r="CP3318"/>
      <c r="CQ3318"/>
      <c r="CR3318"/>
      <c r="CS3318"/>
      <c r="CT3318"/>
      <c r="CU3318"/>
      <c r="CV3318"/>
      <c r="CW3318"/>
      <c r="CX3318"/>
      <c r="CY3318"/>
      <c r="CZ3318"/>
      <c r="DA3318"/>
      <c r="DB3318"/>
      <c r="DC3318"/>
      <c r="DD3318"/>
      <c r="DE3318"/>
      <c r="DF3318"/>
      <c r="DG3318"/>
      <c r="DH3318"/>
      <c r="DI3318"/>
      <c r="DJ3318"/>
      <c r="DK3318"/>
      <c r="DL3318"/>
      <c r="DM3318"/>
      <c r="DN3318"/>
      <c r="DO3318"/>
      <c r="DP3318"/>
      <c r="DQ3318"/>
      <c r="DR3318"/>
      <c r="DS3318"/>
      <c r="DT3318"/>
      <c r="DU3318"/>
      <c r="DV3318"/>
      <c r="DW3318"/>
      <c r="DX3318"/>
      <c r="DY3318"/>
      <c r="DZ3318"/>
      <c r="EA3318"/>
      <c r="EB3318"/>
      <c r="EC3318"/>
      <c r="ED3318"/>
      <c r="EE3318"/>
      <c r="EF3318"/>
      <c r="EG3318"/>
      <c r="EH3318"/>
      <c r="EI3318"/>
      <c r="EJ3318"/>
      <c r="EK3318"/>
      <c r="EL3318"/>
      <c r="EM3318"/>
      <c r="EN3318"/>
      <c r="EO3318"/>
      <c r="EP3318"/>
      <c r="EQ3318"/>
      <c r="ER3318"/>
      <c r="ES3318"/>
      <c r="ET3318"/>
      <c r="EU3318"/>
      <c r="EV3318"/>
      <c r="EW3318"/>
      <c r="EX3318"/>
      <c r="EY3318"/>
      <c r="EZ3318"/>
      <c r="FA3318"/>
      <c r="FB3318"/>
      <c r="FC3318"/>
      <c r="FD3318"/>
      <c r="FE3318"/>
      <c r="FF3318"/>
      <c r="FG3318"/>
      <c r="FH3318"/>
      <c r="FI3318"/>
      <c r="FJ3318"/>
      <c r="FK3318"/>
      <c r="FL3318"/>
      <c r="FM3318"/>
      <c r="FN3318"/>
      <c r="FO3318"/>
      <c r="FP3318"/>
      <c r="FQ3318"/>
      <c r="FR3318"/>
      <c r="FS3318"/>
      <c r="FT3318"/>
      <c r="FU3318"/>
      <c r="FV3318"/>
      <c r="FW3318"/>
      <c r="FX3318"/>
      <c r="FY3318"/>
      <c r="FZ3318"/>
      <c r="GA3318"/>
      <c r="GB3318"/>
      <c r="GC3318"/>
      <c r="GD3318"/>
      <c r="GE3318"/>
      <c r="GF3318"/>
      <c r="GG3318"/>
      <c r="GH3318"/>
      <c r="GI3318"/>
    </row>
    <row r="3319" spans="7:191" s="60" customFormat="1"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  <c r="CA3319"/>
      <c r="CB3319"/>
      <c r="CC3319"/>
      <c r="CD3319"/>
      <c r="CE3319"/>
      <c r="CF3319"/>
      <c r="CG3319"/>
      <c r="CH3319"/>
      <c r="CI3319"/>
      <c r="CJ3319"/>
      <c r="CK3319"/>
      <c r="CL3319"/>
      <c r="CM3319"/>
      <c r="CN3319"/>
      <c r="CO3319"/>
      <c r="CP3319"/>
      <c r="CQ3319"/>
      <c r="CR3319"/>
      <c r="CS3319"/>
      <c r="CT3319"/>
      <c r="CU3319"/>
      <c r="CV3319"/>
      <c r="CW3319"/>
      <c r="CX3319"/>
      <c r="CY3319"/>
      <c r="CZ3319"/>
      <c r="DA3319"/>
      <c r="DB3319"/>
      <c r="DC3319"/>
      <c r="DD3319"/>
      <c r="DE3319"/>
      <c r="DF3319"/>
      <c r="DG3319"/>
      <c r="DH3319"/>
      <c r="DI3319"/>
      <c r="DJ3319"/>
      <c r="DK3319"/>
      <c r="DL3319"/>
      <c r="DM3319"/>
      <c r="DN3319"/>
      <c r="DO3319"/>
      <c r="DP3319"/>
      <c r="DQ3319"/>
      <c r="DR3319"/>
      <c r="DS3319"/>
      <c r="DT3319"/>
      <c r="DU3319"/>
      <c r="DV3319"/>
      <c r="DW3319"/>
      <c r="DX3319"/>
      <c r="DY3319"/>
      <c r="DZ3319"/>
      <c r="EA3319"/>
      <c r="EB3319"/>
      <c r="EC3319"/>
      <c r="ED3319"/>
      <c r="EE3319"/>
      <c r="EF3319"/>
      <c r="EG3319"/>
      <c r="EH3319"/>
      <c r="EI3319"/>
      <c r="EJ3319"/>
      <c r="EK3319"/>
      <c r="EL3319"/>
      <c r="EM3319"/>
      <c r="EN3319"/>
      <c r="EO3319"/>
      <c r="EP3319"/>
      <c r="EQ3319"/>
      <c r="ER3319"/>
      <c r="ES3319"/>
      <c r="ET3319"/>
      <c r="EU3319"/>
      <c r="EV3319"/>
      <c r="EW3319"/>
      <c r="EX3319"/>
      <c r="EY3319"/>
      <c r="EZ3319"/>
      <c r="FA3319"/>
      <c r="FB3319"/>
      <c r="FC3319"/>
      <c r="FD3319"/>
      <c r="FE3319"/>
      <c r="FF3319"/>
      <c r="FG3319"/>
      <c r="FH3319"/>
      <c r="FI3319"/>
      <c r="FJ3319"/>
      <c r="FK3319"/>
      <c r="FL3319"/>
      <c r="FM3319"/>
      <c r="FN3319"/>
      <c r="FO3319"/>
      <c r="FP3319"/>
      <c r="FQ3319"/>
      <c r="FR3319"/>
      <c r="FS3319"/>
      <c r="FT3319"/>
      <c r="FU3319"/>
      <c r="FV3319"/>
      <c r="FW3319"/>
      <c r="FX3319"/>
      <c r="FY3319"/>
      <c r="FZ3319"/>
      <c r="GA3319"/>
      <c r="GB3319"/>
      <c r="GC3319"/>
      <c r="GD3319"/>
      <c r="GE3319"/>
      <c r="GF3319"/>
      <c r="GG3319"/>
      <c r="GH3319"/>
      <c r="GI3319"/>
    </row>
    <row r="3320" spans="7:191" s="60" customFormat="1"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  <c r="CA3320"/>
      <c r="CB3320"/>
      <c r="CC3320"/>
      <c r="CD3320"/>
      <c r="CE3320"/>
      <c r="CF3320"/>
      <c r="CG3320"/>
      <c r="CH3320"/>
      <c r="CI3320"/>
      <c r="CJ3320"/>
      <c r="CK3320"/>
      <c r="CL3320"/>
      <c r="CM3320"/>
      <c r="CN3320"/>
      <c r="CO3320"/>
      <c r="CP3320"/>
      <c r="CQ3320"/>
      <c r="CR3320"/>
      <c r="CS3320"/>
      <c r="CT3320"/>
      <c r="CU3320"/>
      <c r="CV3320"/>
      <c r="CW3320"/>
      <c r="CX3320"/>
      <c r="CY3320"/>
      <c r="CZ3320"/>
      <c r="DA3320"/>
      <c r="DB3320"/>
      <c r="DC3320"/>
      <c r="DD3320"/>
      <c r="DE3320"/>
      <c r="DF3320"/>
      <c r="DG3320"/>
      <c r="DH3320"/>
      <c r="DI3320"/>
      <c r="DJ3320"/>
      <c r="DK3320"/>
      <c r="DL3320"/>
      <c r="DM3320"/>
      <c r="DN3320"/>
      <c r="DO3320"/>
      <c r="DP3320"/>
      <c r="DQ3320"/>
      <c r="DR3320"/>
      <c r="DS3320"/>
      <c r="DT3320"/>
      <c r="DU3320"/>
      <c r="DV3320"/>
      <c r="DW3320"/>
      <c r="DX3320"/>
      <c r="DY3320"/>
      <c r="DZ3320"/>
      <c r="EA3320"/>
      <c r="EB3320"/>
      <c r="EC3320"/>
      <c r="ED3320"/>
      <c r="EE3320"/>
      <c r="EF3320"/>
      <c r="EG3320"/>
      <c r="EH3320"/>
      <c r="EI3320"/>
      <c r="EJ3320"/>
      <c r="EK3320"/>
      <c r="EL3320"/>
      <c r="EM3320"/>
      <c r="EN3320"/>
      <c r="EO3320"/>
      <c r="EP3320"/>
      <c r="EQ3320"/>
      <c r="ER3320"/>
      <c r="ES3320"/>
      <c r="ET3320"/>
      <c r="EU3320"/>
      <c r="EV3320"/>
      <c r="EW3320"/>
      <c r="EX3320"/>
      <c r="EY3320"/>
      <c r="EZ3320"/>
      <c r="FA3320"/>
      <c r="FB3320"/>
      <c r="FC3320"/>
      <c r="FD3320"/>
      <c r="FE3320"/>
      <c r="FF3320"/>
      <c r="FG3320"/>
      <c r="FH3320"/>
      <c r="FI3320"/>
      <c r="FJ3320"/>
      <c r="FK3320"/>
      <c r="FL3320"/>
      <c r="FM3320"/>
      <c r="FN3320"/>
      <c r="FO3320"/>
      <c r="FP3320"/>
      <c r="FQ3320"/>
      <c r="FR3320"/>
      <c r="FS3320"/>
      <c r="FT3320"/>
      <c r="FU3320"/>
      <c r="FV3320"/>
      <c r="FW3320"/>
      <c r="FX3320"/>
      <c r="FY3320"/>
      <c r="FZ3320"/>
      <c r="GA3320"/>
      <c r="GB3320"/>
      <c r="GC3320"/>
      <c r="GD3320"/>
      <c r="GE3320"/>
      <c r="GF3320"/>
      <c r="GG3320"/>
      <c r="GH3320"/>
      <c r="GI3320"/>
    </row>
    <row r="3321" spans="7:191" s="60" customFormat="1"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  <c r="CA3321"/>
      <c r="CB3321"/>
      <c r="CC3321"/>
      <c r="CD3321"/>
      <c r="CE3321"/>
      <c r="CF3321"/>
      <c r="CG3321"/>
      <c r="CH3321"/>
      <c r="CI3321"/>
      <c r="CJ3321"/>
      <c r="CK3321"/>
      <c r="CL3321"/>
      <c r="CM3321"/>
      <c r="CN3321"/>
      <c r="CO3321"/>
      <c r="CP3321"/>
      <c r="CQ3321"/>
      <c r="CR3321"/>
      <c r="CS3321"/>
      <c r="CT3321"/>
      <c r="CU3321"/>
      <c r="CV3321"/>
      <c r="CW3321"/>
      <c r="CX3321"/>
      <c r="CY3321"/>
      <c r="CZ3321"/>
      <c r="DA3321"/>
      <c r="DB3321"/>
      <c r="DC3321"/>
      <c r="DD3321"/>
      <c r="DE3321"/>
      <c r="DF3321"/>
      <c r="DG3321"/>
      <c r="DH3321"/>
      <c r="DI3321"/>
      <c r="DJ3321"/>
      <c r="DK3321"/>
      <c r="DL3321"/>
      <c r="DM3321"/>
      <c r="DN3321"/>
      <c r="DO3321"/>
      <c r="DP3321"/>
      <c r="DQ3321"/>
      <c r="DR3321"/>
      <c r="DS3321"/>
      <c r="DT3321"/>
      <c r="DU3321"/>
      <c r="DV3321"/>
      <c r="DW3321"/>
      <c r="DX3321"/>
      <c r="DY3321"/>
      <c r="DZ3321"/>
      <c r="EA3321"/>
      <c r="EB3321"/>
      <c r="EC3321"/>
      <c r="ED3321"/>
      <c r="EE3321"/>
      <c r="EF3321"/>
      <c r="EG3321"/>
      <c r="EH3321"/>
      <c r="EI3321"/>
      <c r="EJ3321"/>
      <c r="EK3321"/>
      <c r="EL3321"/>
      <c r="EM3321"/>
      <c r="EN3321"/>
      <c r="EO3321"/>
      <c r="EP3321"/>
      <c r="EQ3321"/>
      <c r="ER3321"/>
      <c r="ES3321"/>
      <c r="ET3321"/>
      <c r="EU3321"/>
      <c r="EV3321"/>
      <c r="EW3321"/>
      <c r="EX3321"/>
      <c r="EY3321"/>
      <c r="EZ3321"/>
      <c r="FA3321"/>
      <c r="FB3321"/>
      <c r="FC3321"/>
      <c r="FD3321"/>
      <c r="FE3321"/>
      <c r="FF3321"/>
      <c r="FG3321"/>
      <c r="FH3321"/>
      <c r="FI3321"/>
      <c r="FJ3321"/>
      <c r="FK3321"/>
      <c r="FL3321"/>
      <c r="FM3321"/>
      <c r="FN3321"/>
      <c r="FO3321"/>
      <c r="FP3321"/>
      <c r="FQ3321"/>
      <c r="FR3321"/>
      <c r="FS3321"/>
      <c r="FT3321"/>
      <c r="FU3321"/>
      <c r="FV3321"/>
      <c r="FW3321"/>
      <c r="FX3321"/>
      <c r="FY3321"/>
      <c r="FZ3321"/>
      <c r="GA3321"/>
      <c r="GB3321"/>
      <c r="GC3321"/>
      <c r="GD3321"/>
      <c r="GE3321"/>
      <c r="GF3321"/>
      <c r="GG3321"/>
      <c r="GH3321"/>
      <c r="GI3321"/>
    </row>
    <row r="3322" spans="7:191" s="60" customFormat="1"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  <c r="CA3322"/>
      <c r="CB3322"/>
      <c r="CC3322"/>
      <c r="CD3322"/>
      <c r="CE3322"/>
      <c r="CF3322"/>
      <c r="CG3322"/>
      <c r="CH3322"/>
      <c r="CI3322"/>
      <c r="CJ3322"/>
      <c r="CK3322"/>
      <c r="CL3322"/>
      <c r="CM3322"/>
      <c r="CN3322"/>
      <c r="CO3322"/>
      <c r="CP3322"/>
      <c r="CQ3322"/>
      <c r="CR3322"/>
      <c r="CS3322"/>
      <c r="CT3322"/>
      <c r="CU3322"/>
      <c r="CV3322"/>
      <c r="CW3322"/>
      <c r="CX3322"/>
      <c r="CY3322"/>
      <c r="CZ3322"/>
      <c r="DA3322"/>
      <c r="DB3322"/>
      <c r="DC3322"/>
      <c r="DD3322"/>
      <c r="DE3322"/>
      <c r="DF3322"/>
      <c r="DG3322"/>
      <c r="DH3322"/>
      <c r="DI3322"/>
      <c r="DJ3322"/>
      <c r="DK3322"/>
      <c r="DL3322"/>
      <c r="DM3322"/>
      <c r="DN3322"/>
      <c r="DO3322"/>
      <c r="DP3322"/>
      <c r="DQ3322"/>
      <c r="DR3322"/>
      <c r="DS3322"/>
      <c r="DT3322"/>
      <c r="DU3322"/>
      <c r="DV3322"/>
      <c r="DW3322"/>
      <c r="DX3322"/>
      <c r="DY3322"/>
      <c r="DZ3322"/>
      <c r="EA3322"/>
      <c r="EB3322"/>
      <c r="EC3322"/>
      <c r="ED3322"/>
      <c r="EE3322"/>
      <c r="EF3322"/>
      <c r="EG3322"/>
      <c r="EH3322"/>
      <c r="EI3322"/>
      <c r="EJ3322"/>
      <c r="EK3322"/>
      <c r="EL3322"/>
      <c r="EM3322"/>
      <c r="EN3322"/>
      <c r="EO3322"/>
      <c r="EP3322"/>
      <c r="EQ3322"/>
      <c r="ER3322"/>
      <c r="ES3322"/>
      <c r="ET3322"/>
      <c r="EU3322"/>
      <c r="EV3322"/>
      <c r="EW3322"/>
      <c r="EX3322"/>
      <c r="EY3322"/>
      <c r="EZ3322"/>
      <c r="FA3322"/>
      <c r="FB3322"/>
      <c r="FC3322"/>
      <c r="FD3322"/>
      <c r="FE3322"/>
      <c r="FF3322"/>
      <c r="FG3322"/>
      <c r="FH3322"/>
      <c r="FI3322"/>
      <c r="FJ3322"/>
      <c r="FK3322"/>
      <c r="FL3322"/>
      <c r="FM3322"/>
      <c r="FN3322"/>
      <c r="FO3322"/>
      <c r="FP3322"/>
      <c r="FQ3322"/>
      <c r="FR3322"/>
      <c r="FS3322"/>
      <c r="FT3322"/>
      <c r="FU3322"/>
      <c r="FV3322"/>
      <c r="FW3322"/>
      <c r="FX3322"/>
      <c r="FY3322"/>
      <c r="FZ3322"/>
      <c r="GA3322"/>
      <c r="GB3322"/>
      <c r="GC3322"/>
      <c r="GD3322"/>
      <c r="GE3322"/>
      <c r="GF3322"/>
      <c r="GG3322"/>
      <c r="GH3322"/>
      <c r="GI3322"/>
    </row>
    <row r="3323" spans="7:191" s="60" customFormat="1"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  <c r="CA3323"/>
      <c r="CB3323"/>
      <c r="CC3323"/>
      <c r="CD3323"/>
      <c r="CE3323"/>
      <c r="CF3323"/>
      <c r="CG3323"/>
      <c r="CH3323"/>
      <c r="CI3323"/>
      <c r="CJ3323"/>
      <c r="CK3323"/>
      <c r="CL3323"/>
      <c r="CM3323"/>
      <c r="CN3323"/>
      <c r="CO3323"/>
      <c r="CP3323"/>
      <c r="CQ3323"/>
      <c r="CR3323"/>
      <c r="CS3323"/>
      <c r="CT3323"/>
      <c r="CU3323"/>
      <c r="CV3323"/>
      <c r="CW3323"/>
      <c r="CX3323"/>
      <c r="CY3323"/>
      <c r="CZ3323"/>
      <c r="DA3323"/>
      <c r="DB3323"/>
      <c r="DC3323"/>
      <c r="DD3323"/>
      <c r="DE3323"/>
      <c r="DF3323"/>
      <c r="DG3323"/>
      <c r="DH3323"/>
      <c r="DI3323"/>
      <c r="DJ3323"/>
      <c r="DK3323"/>
      <c r="DL3323"/>
      <c r="DM3323"/>
      <c r="DN3323"/>
      <c r="DO3323"/>
      <c r="DP3323"/>
      <c r="DQ3323"/>
      <c r="DR3323"/>
      <c r="DS3323"/>
      <c r="DT3323"/>
      <c r="DU3323"/>
      <c r="DV3323"/>
      <c r="DW3323"/>
      <c r="DX3323"/>
      <c r="DY3323"/>
      <c r="DZ3323"/>
      <c r="EA3323"/>
      <c r="EB3323"/>
      <c r="EC3323"/>
      <c r="ED3323"/>
      <c r="EE3323"/>
      <c r="EF3323"/>
      <c r="EG3323"/>
      <c r="EH3323"/>
      <c r="EI3323"/>
      <c r="EJ3323"/>
      <c r="EK3323"/>
      <c r="EL3323"/>
      <c r="EM3323"/>
      <c r="EN3323"/>
      <c r="EO3323"/>
      <c r="EP3323"/>
      <c r="EQ3323"/>
      <c r="ER3323"/>
      <c r="ES3323"/>
      <c r="ET3323"/>
      <c r="EU3323"/>
      <c r="EV3323"/>
      <c r="EW3323"/>
      <c r="EX3323"/>
      <c r="EY3323"/>
      <c r="EZ3323"/>
      <c r="FA3323"/>
      <c r="FB3323"/>
      <c r="FC3323"/>
      <c r="FD3323"/>
      <c r="FE3323"/>
      <c r="FF3323"/>
      <c r="FG3323"/>
      <c r="FH3323"/>
      <c r="FI3323"/>
      <c r="FJ3323"/>
      <c r="FK3323"/>
      <c r="FL3323"/>
      <c r="FM3323"/>
      <c r="FN3323"/>
      <c r="FO3323"/>
      <c r="FP3323"/>
      <c r="FQ3323"/>
      <c r="FR3323"/>
      <c r="FS3323"/>
      <c r="FT3323"/>
      <c r="FU3323"/>
      <c r="FV3323"/>
      <c r="FW3323"/>
      <c r="FX3323"/>
      <c r="FY3323"/>
      <c r="FZ3323"/>
      <c r="GA3323"/>
      <c r="GB3323"/>
      <c r="GC3323"/>
      <c r="GD3323"/>
      <c r="GE3323"/>
      <c r="GF3323"/>
      <c r="GG3323"/>
      <c r="GH3323"/>
      <c r="GI3323"/>
    </row>
    <row r="3324" spans="7:191" s="60" customFormat="1"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  <c r="CA3324"/>
      <c r="CB3324"/>
      <c r="CC3324"/>
      <c r="CD3324"/>
      <c r="CE3324"/>
      <c r="CF3324"/>
      <c r="CG3324"/>
      <c r="CH3324"/>
      <c r="CI3324"/>
      <c r="CJ3324"/>
      <c r="CK3324"/>
      <c r="CL3324"/>
      <c r="CM3324"/>
      <c r="CN3324"/>
      <c r="CO3324"/>
      <c r="CP3324"/>
      <c r="CQ3324"/>
      <c r="CR3324"/>
      <c r="CS3324"/>
      <c r="CT3324"/>
      <c r="CU3324"/>
      <c r="CV3324"/>
      <c r="CW3324"/>
      <c r="CX3324"/>
      <c r="CY3324"/>
      <c r="CZ3324"/>
      <c r="DA3324"/>
      <c r="DB3324"/>
      <c r="DC3324"/>
      <c r="DD3324"/>
      <c r="DE3324"/>
      <c r="DF3324"/>
      <c r="DG3324"/>
      <c r="DH3324"/>
      <c r="DI3324"/>
      <c r="DJ3324"/>
      <c r="DK3324"/>
      <c r="DL3324"/>
      <c r="DM3324"/>
      <c r="DN3324"/>
      <c r="DO3324"/>
      <c r="DP3324"/>
      <c r="DQ3324"/>
      <c r="DR3324"/>
      <c r="DS3324"/>
      <c r="DT3324"/>
      <c r="DU3324"/>
      <c r="DV3324"/>
      <c r="DW3324"/>
      <c r="DX3324"/>
      <c r="DY3324"/>
      <c r="DZ3324"/>
      <c r="EA3324"/>
      <c r="EB3324"/>
      <c r="EC3324"/>
      <c r="ED3324"/>
      <c r="EE3324"/>
      <c r="EF3324"/>
      <c r="EG3324"/>
      <c r="EH3324"/>
      <c r="EI3324"/>
      <c r="EJ3324"/>
      <c r="EK3324"/>
      <c r="EL3324"/>
      <c r="EM3324"/>
      <c r="EN3324"/>
      <c r="EO3324"/>
      <c r="EP3324"/>
      <c r="EQ3324"/>
      <c r="ER3324"/>
      <c r="ES3324"/>
      <c r="ET3324"/>
      <c r="EU3324"/>
      <c r="EV3324"/>
      <c r="EW3324"/>
      <c r="EX3324"/>
      <c r="EY3324"/>
      <c r="EZ3324"/>
      <c r="FA3324"/>
      <c r="FB3324"/>
      <c r="FC3324"/>
      <c r="FD3324"/>
      <c r="FE3324"/>
      <c r="FF3324"/>
      <c r="FG3324"/>
      <c r="FH3324"/>
      <c r="FI3324"/>
      <c r="FJ3324"/>
      <c r="FK3324"/>
      <c r="FL3324"/>
      <c r="FM3324"/>
      <c r="FN3324"/>
      <c r="FO3324"/>
      <c r="FP3324"/>
      <c r="FQ3324"/>
      <c r="FR3324"/>
      <c r="FS3324"/>
      <c r="FT3324"/>
      <c r="FU3324"/>
      <c r="FV3324"/>
      <c r="FW3324"/>
      <c r="FX3324"/>
      <c r="FY3324"/>
      <c r="FZ3324"/>
      <c r="GA3324"/>
      <c r="GB3324"/>
      <c r="GC3324"/>
      <c r="GD3324"/>
      <c r="GE3324"/>
      <c r="GF3324"/>
      <c r="GG3324"/>
      <c r="GH3324"/>
      <c r="GI3324"/>
    </row>
    <row r="3325" spans="7:191" s="60" customFormat="1"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  <c r="CA3325"/>
      <c r="CB3325"/>
      <c r="CC3325"/>
      <c r="CD3325"/>
      <c r="CE3325"/>
      <c r="CF3325"/>
      <c r="CG3325"/>
      <c r="CH3325"/>
      <c r="CI3325"/>
      <c r="CJ3325"/>
      <c r="CK3325"/>
      <c r="CL3325"/>
      <c r="CM3325"/>
      <c r="CN3325"/>
      <c r="CO3325"/>
      <c r="CP3325"/>
      <c r="CQ3325"/>
      <c r="CR3325"/>
      <c r="CS3325"/>
      <c r="CT3325"/>
      <c r="CU3325"/>
      <c r="CV3325"/>
      <c r="CW3325"/>
      <c r="CX3325"/>
      <c r="CY3325"/>
      <c r="CZ3325"/>
      <c r="DA3325"/>
      <c r="DB3325"/>
      <c r="DC3325"/>
      <c r="DD3325"/>
      <c r="DE3325"/>
      <c r="DF3325"/>
      <c r="DG3325"/>
      <c r="DH3325"/>
      <c r="DI3325"/>
      <c r="DJ3325"/>
      <c r="DK3325"/>
      <c r="DL3325"/>
      <c r="DM3325"/>
      <c r="DN3325"/>
      <c r="DO3325"/>
      <c r="DP3325"/>
      <c r="DQ3325"/>
      <c r="DR3325"/>
      <c r="DS3325"/>
      <c r="DT3325"/>
      <c r="DU3325"/>
      <c r="DV3325"/>
      <c r="DW3325"/>
      <c r="DX3325"/>
      <c r="DY3325"/>
      <c r="DZ3325"/>
      <c r="EA3325"/>
      <c r="EB3325"/>
      <c r="EC3325"/>
      <c r="ED3325"/>
      <c r="EE3325"/>
      <c r="EF3325"/>
      <c r="EG3325"/>
      <c r="EH3325"/>
      <c r="EI3325"/>
      <c r="EJ3325"/>
      <c r="EK3325"/>
      <c r="EL3325"/>
      <c r="EM3325"/>
      <c r="EN3325"/>
      <c r="EO3325"/>
      <c r="EP3325"/>
      <c r="EQ3325"/>
      <c r="ER3325"/>
      <c r="ES3325"/>
      <c r="ET3325"/>
      <c r="EU3325"/>
      <c r="EV3325"/>
      <c r="EW3325"/>
      <c r="EX3325"/>
      <c r="EY3325"/>
      <c r="EZ3325"/>
      <c r="FA3325"/>
      <c r="FB3325"/>
      <c r="FC3325"/>
      <c r="FD3325"/>
      <c r="FE3325"/>
      <c r="FF3325"/>
      <c r="FG3325"/>
      <c r="FH3325"/>
      <c r="FI3325"/>
      <c r="FJ3325"/>
      <c r="FK3325"/>
      <c r="FL3325"/>
      <c r="FM3325"/>
      <c r="FN3325"/>
      <c r="FO3325"/>
      <c r="FP3325"/>
      <c r="FQ3325"/>
      <c r="FR3325"/>
      <c r="FS3325"/>
      <c r="FT3325"/>
      <c r="FU3325"/>
      <c r="FV3325"/>
      <c r="FW3325"/>
      <c r="FX3325"/>
      <c r="FY3325"/>
      <c r="FZ3325"/>
      <c r="GA3325"/>
      <c r="GB3325"/>
      <c r="GC3325"/>
      <c r="GD3325"/>
      <c r="GE3325"/>
      <c r="GF3325"/>
      <c r="GG3325"/>
      <c r="GH3325"/>
      <c r="GI3325"/>
    </row>
    <row r="3326" spans="7:191" s="60" customFormat="1"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  <c r="CA3326"/>
      <c r="CB3326"/>
      <c r="CC3326"/>
      <c r="CD3326"/>
      <c r="CE3326"/>
      <c r="CF3326"/>
      <c r="CG3326"/>
      <c r="CH3326"/>
      <c r="CI3326"/>
      <c r="CJ3326"/>
      <c r="CK3326"/>
      <c r="CL3326"/>
      <c r="CM3326"/>
      <c r="CN3326"/>
      <c r="CO3326"/>
      <c r="CP3326"/>
      <c r="CQ3326"/>
      <c r="CR3326"/>
      <c r="CS3326"/>
      <c r="CT3326"/>
      <c r="CU3326"/>
      <c r="CV3326"/>
      <c r="CW3326"/>
      <c r="CX3326"/>
      <c r="CY3326"/>
      <c r="CZ3326"/>
      <c r="DA3326"/>
      <c r="DB3326"/>
      <c r="DC3326"/>
      <c r="DD3326"/>
      <c r="DE3326"/>
      <c r="DF3326"/>
      <c r="DG3326"/>
      <c r="DH3326"/>
      <c r="DI3326"/>
      <c r="DJ3326"/>
      <c r="DK3326"/>
      <c r="DL3326"/>
      <c r="DM3326"/>
      <c r="DN3326"/>
      <c r="DO3326"/>
      <c r="DP3326"/>
      <c r="DQ3326"/>
      <c r="DR3326"/>
      <c r="DS3326"/>
      <c r="DT3326"/>
      <c r="DU3326"/>
      <c r="DV3326"/>
      <c r="DW3326"/>
      <c r="DX3326"/>
      <c r="DY3326"/>
      <c r="DZ3326"/>
      <c r="EA3326"/>
      <c r="EB3326"/>
      <c r="EC3326"/>
      <c r="ED3326"/>
      <c r="EE3326"/>
      <c r="EF3326"/>
      <c r="EG3326"/>
      <c r="EH3326"/>
      <c r="EI3326"/>
      <c r="EJ3326"/>
      <c r="EK3326"/>
      <c r="EL3326"/>
      <c r="EM3326"/>
      <c r="EN3326"/>
      <c r="EO3326"/>
      <c r="EP3326"/>
      <c r="EQ3326"/>
      <c r="ER3326"/>
      <c r="ES3326"/>
      <c r="ET3326"/>
      <c r="EU3326"/>
      <c r="EV3326"/>
      <c r="EW3326"/>
      <c r="EX3326"/>
      <c r="EY3326"/>
      <c r="EZ3326"/>
      <c r="FA3326"/>
      <c r="FB3326"/>
      <c r="FC3326"/>
      <c r="FD3326"/>
      <c r="FE3326"/>
      <c r="FF3326"/>
      <c r="FG3326"/>
      <c r="FH3326"/>
      <c r="FI3326"/>
      <c r="FJ3326"/>
      <c r="FK3326"/>
      <c r="FL3326"/>
      <c r="FM3326"/>
      <c r="FN3326"/>
      <c r="FO3326"/>
      <c r="FP3326"/>
      <c r="FQ3326"/>
      <c r="FR3326"/>
      <c r="FS3326"/>
      <c r="FT3326"/>
      <c r="FU3326"/>
      <c r="FV3326"/>
      <c r="FW3326"/>
      <c r="FX3326"/>
      <c r="FY3326"/>
      <c r="FZ3326"/>
      <c r="GA3326"/>
      <c r="GB3326"/>
      <c r="GC3326"/>
      <c r="GD3326"/>
      <c r="GE3326"/>
      <c r="GF3326"/>
      <c r="GG3326"/>
      <c r="GH3326"/>
      <c r="GI3326"/>
    </row>
    <row r="3327" spans="7:191" s="60" customFormat="1"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  <c r="CA3327"/>
      <c r="CB3327"/>
      <c r="CC3327"/>
      <c r="CD3327"/>
      <c r="CE3327"/>
      <c r="CF3327"/>
      <c r="CG3327"/>
      <c r="CH3327"/>
      <c r="CI3327"/>
      <c r="CJ3327"/>
      <c r="CK3327"/>
      <c r="CL3327"/>
      <c r="CM3327"/>
      <c r="CN3327"/>
      <c r="CO3327"/>
      <c r="CP3327"/>
      <c r="CQ3327"/>
      <c r="CR3327"/>
      <c r="CS3327"/>
      <c r="CT3327"/>
      <c r="CU3327"/>
      <c r="CV3327"/>
      <c r="CW3327"/>
      <c r="CX3327"/>
      <c r="CY3327"/>
      <c r="CZ3327"/>
      <c r="DA3327"/>
      <c r="DB3327"/>
      <c r="DC3327"/>
      <c r="DD3327"/>
      <c r="DE3327"/>
      <c r="DF3327"/>
      <c r="DG3327"/>
      <c r="DH3327"/>
      <c r="DI3327"/>
      <c r="DJ3327"/>
      <c r="DK3327"/>
      <c r="DL3327"/>
      <c r="DM3327"/>
      <c r="DN3327"/>
      <c r="DO3327"/>
      <c r="DP3327"/>
      <c r="DQ3327"/>
      <c r="DR3327"/>
      <c r="DS3327"/>
      <c r="DT3327"/>
      <c r="DU3327"/>
      <c r="DV3327"/>
      <c r="DW3327"/>
      <c r="DX3327"/>
      <c r="DY3327"/>
      <c r="DZ3327"/>
      <c r="EA3327"/>
      <c r="EB3327"/>
      <c r="EC3327"/>
      <c r="ED3327"/>
      <c r="EE3327"/>
      <c r="EF3327"/>
      <c r="EG3327"/>
      <c r="EH3327"/>
      <c r="EI3327"/>
      <c r="EJ3327"/>
      <c r="EK3327"/>
      <c r="EL3327"/>
      <c r="EM3327"/>
      <c r="EN3327"/>
      <c r="EO3327"/>
      <c r="EP3327"/>
      <c r="EQ3327"/>
      <c r="ER3327"/>
      <c r="ES3327"/>
      <c r="ET3327"/>
      <c r="EU3327"/>
      <c r="EV3327"/>
      <c r="EW3327"/>
      <c r="EX3327"/>
      <c r="EY3327"/>
      <c r="EZ3327"/>
      <c r="FA3327"/>
      <c r="FB3327"/>
      <c r="FC3327"/>
      <c r="FD3327"/>
      <c r="FE3327"/>
      <c r="FF3327"/>
      <c r="FG3327"/>
      <c r="FH3327"/>
      <c r="FI3327"/>
      <c r="FJ3327"/>
      <c r="FK3327"/>
      <c r="FL3327"/>
      <c r="FM3327"/>
      <c r="FN3327"/>
      <c r="FO3327"/>
      <c r="FP3327"/>
      <c r="FQ3327"/>
      <c r="FR3327"/>
      <c r="FS3327"/>
      <c r="FT3327"/>
      <c r="FU3327"/>
      <c r="FV3327"/>
      <c r="FW3327"/>
      <c r="FX3327"/>
      <c r="FY3327"/>
      <c r="FZ3327"/>
      <c r="GA3327"/>
      <c r="GB3327"/>
      <c r="GC3327"/>
      <c r="GD3327"/>
      <c r="GE3327"/>
      <c r="GF3327"/>
      <c r="GG3327"/>
      <c r="GH3327"/>
      <c r="GI3327"/>
    </row>
    <row r="3328" spans="7:191" s="60" customFormat="1"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  <c r="CA3328"/>
      <c r="CB3328"/>
      <c r="CC3328"/>
      <c r="CD3328"/>
      <c r="CE3328"/>
      <c r="CF3328"/>
      <c r="CG3328"/>
      <c r="CH3328"/>
      <c r="CI3328"/>
      <c r="CJ3328"/>
      <c r="CK3328"/>
      <c r="CL3328"/>
      <c r="CM3328"/>
      <c r="CN3328"/>
      <c r="CO3328"/>
      <c r="CP3328"/>
      <c r="CQ3328"/>
      <c r="CR3328"/>
      <c r="CS3328"/>
      <c r="CT3328"/>
      <c r="CU3328"/>
      <c r="CV3328"/>
      <c r="CW3328"/>
      <c r="CX3328"/>
      <c r="CY3328"/>
      <c r="CZ3328"/>
      <c r="DA3328"/>
      <c r="DB3328"/>
      <c r="DC3328"/>
      <c r="DD3328"/>
      <c r="DE3328"/>
      <c r="DF3328"/>
      <c r="DG3328"/>
      <c r="DH3328"/>
      <c r="DI3328"/>
      <c r="DJ3328"/>
      <c r="DK3328"/>
      <c r="DL3328"/>
      <c r="DM3328"/>
      <c r="DN3328"/>
      <c r="DO3328"/>
      <c r="DP3328"/>
      <c r="DQ3328"/>
      <c r="DR3328"/>
      <c r="DS3328"/>
      <c r="DT3328"/>
      <c r="DU3328"/>
      <c r="DV3328"/>
      <c r="DW3328"/>
      <c r="DX3328"/>
      <c r="DY3328"/>
      <c r="DZ3328"/>
      <c r="EA3328"/>
      <c r="EB3328"/>
      <c r="EC3328"/>
      <c r="ED3328"/>
      <c r="EE3328"/>
      <c r="EF3328"/>
      <c r="EG3328"/>
      <c r="EH3328"/>
      <c r="EI3328"/>
      <c r="EJ3328"/>
      <c r="EK3328"/>
      <c r="EL3328"/>
      <c r="EM3328"/>
      <c r="EN3328"/>
      <c r="EO3328"/>
      <c r="EP3328"/>
      <c r="EQ3328"/>
      <c r="ER3328"/>
      <c r="ES3328"/>
      <c r="ET3328"/>
      <c r="EU3328"/>
      <c r="EV3328"/>
      <c r="EW3328"/>
      <c r="EX3328"/>
      <c r="EY3328"/>
      <c r="EZ3328"/>
      <c r="FA3328"/>
      <c r="FB3328"/>
      <c r="FC3328"/>
      <c r="FD3328"/>
      <c r="FE3328"/>
      <c r="FF3328"/>
      <c r="FG3328"/>
      <c r="FH3328"/>
      <c r="FI3328"/>
      <c r="FJ3328"/>
      <c r="FK3328"/>
      <c r="FL3328"/>
      <c r="FM3328"/>
      <c r="FN3328"/>
      <c r="FO3328"/>
      <c r="FP3328"/>
      <c r="FQ3328"/>
      <c r="FR3328"/>
      <c r="FS3328"/>
      <c r="FT3328"/>
      <c r="FU3328"/>
      <c r="FV3328"/>
      <c r="FW3328"/>
      <c r="FX3328"/>
      <c r="FY3328"/>
      <c r="FZ3328"/>
      <c r="GA3328"/>
      <c r="GB3328"/>
      <c r="GC3328"/>
      <c r="GD3328"/>
      <c r="GE3328"/>
      <c r="GF3328"/>
      <c r="GG3328"/>
      <c r="GH3328"/>
      <c r="GI3328"/>
    </row>
    <row r="3329" spans="7:191" s="60" customFormat="1"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  <c r="CA3329"/>
      <c r="CB3329"/>
      <c r="CC3329"/>
      <c r="CD3329"/>
      <c r="CE3329"/>
      <c r="CF3329"/>
      <c r="CG3329"/>
      <c r="CH3329"/>
      <c r="CI3329"/>
      <c r="CJ3329"/>
      <c r="CK3329"/>
      <c r="CL3329"/>
      <c r="CM3329"/>
      <c r="CN3329"/>
      <c r="CO3329"/>
      <c r="CP3329"/>
      <c r="CQ3329"/>
      <c r="CR3329"/>
      <c r="CS3329"/>
      <c r="CT3329"/>
      <c r="CU3329"/>
      <c r="CV3329"/>
      <c r="CW3329"/>
      <c r="CX3329"/>
      <c r="CY3329"/>
      <c r="CZ3329"/>
      <c r="DA3329"/>
      <c r="DB3329"/>
      <c r="DC3329"/>
      <c r="DD3329"/>
      <c r="DE3329"/>
      <c r="DF3329"/>
      <c r="DG3329"/>
      <c r="DH3329"/>
      <c r="DI3329"/>
      <c r="DJ3329"/>
      <c r="DK3329"/>
      <c r="DL3329"/>
      <c r="DM3329"/>
      <c r="DN3329"/>
      <c r="DO3329"/>
      <c r="DP3329"/>
      <c r="DQ3329"/>
      <c r="DR3329"/>
      <c r="DS3329"/>
      <c r="DT3329"/>
      <c r="DU3329"/>
      <c r="DV3329"/>
      <c r="DW3329"/>
      <c r="DX3329"/>
      <c r="DY3329"/>
      <c r="DZ3329"/>
      <c r="EA3329"/>
      <c r="EB3329"/>
      <c r="EC3329"/>
      <c r="ED3329"/>
      <c r="EE3329"/>
      <c r="EF3329"/>
      <c r="EG3329"/>
      <c r="EH3329"/>
      <c r="EI3329"/>
      <c r="EJ3329"/>
      <c r="EK3329"/>
      <c r="EL3329"/>
      <c r="EM3329"/>
      <c r="EN3329"/>
      <c r="EO3329"/>
      <c r="EP3329"/>
      <c r="EQ3329"/>
      <c r="ER3329"/>
      <c r="ES3329"/>
      <c r="ET3329"/>
      <c r="EU3329"/>
      <c r="EV3329"/>
      <c r="EW3329"/>
      <c r="EX3329"/>
      <c r="EY3329"/>
      <c r="EZ3329"/>
      <c r="FA3329"/>
      <c r="FB3329"/>
      <c r="FC3329"/>
      <c r="FD3329"/>
      <c r="FE3329"/>
      <c r="FF3329"/>
      <c r="FG3329"/>
      <c r="FH3329"/>
      <c r="FI3329"/>
      <c r="FJ3329"/>
      <c r="FK3329"/>
      <c r="FL3329"/>
      <c r="FM3329"/>
      <c r="FN3329"/>
      <c r="FO3329"/>
      <c r="FP3329"/>
      <c r="FQ3329"/>
      <c r="FR3329"/>
      <c r="FS3329"/>
      <c r="FT3329"/>
      <c r="FU3329"/>
      <c r="FV3329"/>
      <c r="FW3329"/>
      <c r="FX3329"/>
      <c r="FY3329"/>
      <c r="FZ3329"/>
      <c r="GA3329"/>
      <c r="GB3329"/>
      <c r="GC3329"/>
      <c r="GD3329"/>
      <c r="GE3329"/>
      <c r="GF3329"/>
      <c r="GG3329"/>
      <c r="GH3329"/>
      <c r="GI3329"/>
    </row>
    <row r="3330" spans="7:191" s="60" customFormat="1"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  <c r="CA3330"/>
      <c r="CB3330"/>
      <c r="CC3330"/>
      <c r="CD3330"/>
      <c r="CE3330"/>
      <c r="CF3330"/>
      <c r="CG3330"/>
      <c r="CH3330"/>
      <c r="CI3330"/>
      <c r="CJ3330"/>
      <c r="CK3330"/>
      <c r="CL3330"/>
      <c r="CM3330"/>
      <c r="CN3330"/>
      <c r="CO3330"/>
      <c r="CP3330"/>
      <c r="CQ3330"/>
      <c r="CR3330"/>
      <c r="CS3330"/>
      <c r="CT3330"/>
      <c r="CU3330"/>
      <c r="CV3330"/>
      <c r="CW3330"/>
      <c r="CX3330"/>
      <c r="CY3330"/>
      <c r="CZ3330"/>
      <c r="DA3330"/>
      <c r="DB3330"/>
      <c r="DC3330"/>
      <c r="DD3330"/>
      <c r="DE3330"/>
      <c r="DF3330"/>
      <c r="DG3330"/>
      <c r="DH3330"/>
      <c r="DI3330"/>
      <c r="DJ3330"/>
      <c r="DK3330"/>
      <c r="DL3330"/>
      <c r="DM3330"/>
      <c r="DN3330"/>
      <c r="DO3330"/>
      <c r="DP3330"/>
      <c r="DQ3330"/>
      <c r="DR3330"/>
      <c r="DS3330"/>
      <c r="DT3330"/>
      <c r="DU3330"/>
      <c r="DV3330"/>
      <c r="DW3330"/>
      <c r="DX3330"/>
      <c r="DY3330"/>
      <c r="DZ3330"/>
      <c r="EA3330"/>
      <c r="EB3330"/>
      <c r="EC3330"/>
      <c r="ED3330"/>
      <c r="EE3330"/>
      <c r="EF3330"/>
      <c r="EG3330"/>
      <c r="EH3330"/>
      <c r="EI3330"/>
      <c r="EJ3330"/>
      <c r="EK3330"/>
      <c r="EL3330"/>
      <c r="EM3330"/>
      <c r="EN3330"/>
      <c r="EO3330"/>
      <c r="EP3330"/>
      <c r="EQ3330"/>
      <c r="ER3330"/>
      <c r="ES3330"/>
      <c r="ET3330"/>
      <c r="EU3330"/>
      <c r="EV3330"/>
      <c r="EW3330"/>
      <c r="EX3330"/>
      <c r="EY3330"/>
      <c r="EZ3330"/>
      <c r="FA3330"/>
      <c r="FB3330"/>
      <c r="FC3330"/>
      <c r="FD3330"/>
      <c r="FE3330"/>
      <c r="FF3330"/>
      <c r="FG3330"/>
      <c r="FH3330"/>
      <c r="FI3330"/>
      <c r="FJ3330"/>
      <c r="FK3330"/>
      <c r="FL3330"/>
      <c r="FM3330"/>
      <c r="FN3330"/>
      <c r="FO3330"/>
      <c r="FP3330"/>
      <c r="FQ3330"/>
      <c r="FR3330"/>
      <c r="FS3330"/>
      <c r="FT3330"/>
      <c r="FU3330"/>
      <c r="FV3330"/>
      <c r="FW3330"/>
      <c r="FX3330"/>
      <c r="FY3330"/>
      <c r="FZ3330"/>
      <c r="GA3330"/>
      <c r="GB3330"/>
      <c r="GC3330"/>
      <c r="GD3330"/>
      <c r="GE3330"/>
      <c r="GF3330"/>
      <c r="GG3330"/>
      <c r="GH3330"/>
      <c r="GI3330"/>
    </row>
    <row r="3331" spans="7:191" s="60" customFormat="1"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  <c r="CA3331"/>
      <c r="CB3331"/>
      <c r="CC3331"/>
      <c r="CD3331"/>
      <c r="CE3331"/>
      <c r="CF3331"/>
      <c r="CG3331"/>
      <c r="CH3331"/>
      <c r="CI3331"/>
      <c r="CJ3331"/>
      <c r="CK3331"/>
      <c r="CL3331"/>
      <c r="CM3331"/>
      <c r="CN3331"/>
      <c r="CO3331"/>
      <c r="CP3331"/>
      <c r="CQ3331"/>
      <c r="CR3331"/>
      <c r="CS3331"/>
      <c r="CT3331"/>
      <c r="CU3331"/>
      <c r="CV3331"/>
      <c r="CW3331"/>
      <c r="CX3331"/>
      <c r="CY3331"/>
      <c r="CZ3331"/>
      <c r="DA3331"/>
      <c r="DB3331"/>
      <c r="DC3331"/>
      <c r="DD3331"/>
      <c r="DE3331"/>
      <c r="DF3331"/>
      <c r="DG3331"/>
      <c r="DH3331"/>
      <c r="DI3331"/>
      <c r="DJ3331"/>
      <c r="DK3331"/>
      <c r="DL3331"/>
      <c r="DM3331"/>
      <c r="DN3331"/>
      <c r="DO3331"/>
      <c r="DP3331"/>
      <c r="DQ3331"/>
      <c r="DR3331"/>
      <c r="DS3331"/>
      <c r="DT3331"/>
      <c r="DU3331"/>
      <c r="DV3331"/>
      <c r="DW3331"/>
      <c r="DX3331"/>
      <c r="DY3331"/>
      <c r="DZ3331"/>
      <c r="EA3331"/>
      <c r="EB3331"/>
      <c r="EC3331"/>
      <c r="ED3331"/>
      <c r="EE3331"/>
      <c r="EF3331"/>
      <c r="EG3331"/>
      <c r="EH3331"/>
      <c r="EI3331"/>
      <c r="EJ3331"/>
      <c r="EK3331"/>
      <c r="EL3331"/>
      <c r="EM3331"/>
      <c r="EN3331"/>
      <c r="EO3331"/>
      <c r="EP3331"/>
      <c r="EQ3331"/>
      <c r="ER3331"/>
      <c r="ES3331"/>
      <c r="ET3331"/>
      <c r="EU3331"/>
      <c r="EV3331"/>
      <c r="EW3331"/>
      <c r="EX3331"/>
      <c r="EY3331"/>
      <c r="EZ3331"/>
      <c r="FA3331"/>
      <c r="FB3331"/>
      <c r="FC3331"/>
      <c r="FD3331"/>
      <c r="FE3331"/>
      <c r="FF3331"/>
      <c r="FG3331"/>
      <c r="FH3331"/>
      <c r="FI3331"/>
      <c r="FJ3331"/>
      <c r="FK3331"/>
      <c r="FL3331"/>
      <c r="FM3331"/>
      <c r="FN3331"/>
      <c r="FO3331"/>
      <c r="FP3331"/>
      <c r="FQ3331"/>
      <c r="FR3331"/>
      <c r="FS3331"/>
      <c r="FT3331"/>
      <c r="FU3331"/>
      <c r="FV3331"/>
      <c r="FW3331"/>
      <c r="FX3331"/>
      <c r="FY3331"/>
      <c r="FZ3331"/>
      <c r="GA3331"/>
      <c r="GB3331"/>
      <c r="GC3331"/>
      <c r="GD3331"/>
      <c r="GE3331"/>
      <c r="GF3331"/>
      <c r="GG3331"/>
      <c r="GH3331"/>
      <c r="GI3331"/>
    </row>
    <row r="3332" spans="7:191" s="60" customFormat="1"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  <c r="CA3332"/>
      <c r="CB3332"/>
      <c r="CC3332"/>
      <c r="CD3332"/>
      <c r="CE3332"/>
      <c r="CF3332"/>
      <c r="CG3332"/>
      <c r="CH3332"/>
      <c r="CI3332"/>
      <c r="CJ3332"/>
      <c r="CK3332"/>
      <c r="CL3332"/>
      <c r="CM3332"/>
      <c r="CN3332"/>
      <c r="CO3332"/>
      <c r="CP3332"/>
      <c r="CQ3332"/>
      <c r="CR3332"/>
      <c r="CS3332"/>
      <c r="CT3332"/>
      <c r="CU3332"/>
      <c r="CV3332"/>
      <c r="CW3332"/>
      <c r="CX3332"/>
      <c r="CY3332"/>
      <c r="CZ3332"/>
      <c r="DA3332"/>
      <c r="DB3332"/>
      <c r="DC3332"/>
      <c r="DD3332"/>
      <c r="DE3332"/>
      <c r="DF3332"/>
      <c r="DG3332"/>
      <c r="DH3332"/>
      <c r="DI3332"/>
      <c r="DJ3332"/>
      <c r="DK3332"/>
      <c r="DL3332"/>
      <c r="DM3332"/>
      <c r="DN3332"/>
      <c r="DO3332"/>
      <c r="DP3332"/>
      <c r="DQ3332"/>
      <c r="DR3332"/>
      <c r="DS3332"/>
      <c r="DT3332"/>
      <c r="DU3332"/>
      <c r="DV3332"/>
      <c r="DW3332"/>
      <c r="DX3332"/>
      <c r="DY3332"/>
      <c r="DZ3332"/>
      <c r="EA3332"/>
      <c r="EB3332"/>
      <c r="EC3332"/>
      <c r="ED3332"/>
      <c r="EE3332"/>
      <c r="EF3332"/>
      <c r="EG3332"/>
      <c r="EH3332"/>
      <c r="EI3332"/>
      <c r="EJ3332"/>
      <c r="EK3332"/>
      <c r="EL3332"/>
      <c r="EM3332"/>
      <c r="EN3332"/>
      <c r="EO3332"/>
      <c r="EP3332"/>
      <c r="EQ3332"/>
      <c r="ER3332"/>
      <c r="ES3332"/>
      <c r="ET3332"/>
      <c r="EU3332"/>
      <c r="EV3332"/>
      <c r="EW3332"/>
      <c r="EX3332"/>
      <c r="EY3332"/>
      <c r="EZ3332"/>
      <c r="FA3332"/>
      <c r="FB3332"/>
      <c r="FC3332"/>
      <c r="FD3332"/>
      <c r="FE3332"/>
      <c r="FF3332"/>
      <c r="FG3332"/>
      <c r="FH3332"/>
      <c r="FI3332"/>
      <c r="FJ3332"/>
      <c r="FK3332"/>
      <c r="FL3332"/>
      <c r="FM3332"/>
      <c r="FN3332"/>
      <c r="FO3332"/>
      <c r="FP3332"/>
      <c r="FQ3332"/>
      <c r="FR3332"/>
      <c r="FS3332"/>
      <c r="FT3332"/>
      <c r="FU3332"/>
      <c r="FV3332"/>
      <c r="FW3332"/>
      <c r="FX3332"/>
      <c r="FY3332"/>
      <c r="FZ3332"/>
      <c r="GA3332"/>
      <c r="GB3332"/>
      <c r="GC3332"/>
      <c r="GD3332"/>
      <c r="GE3332"/>
      <c r="GF3332"/>
      <c r="GG3332"/>
      <c r="GH3332"/>
      <c r="GI3332"/>
    </row>
    <row r="3333" spans="7:191" s="60" customFormat="1"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  <c r="CA3333"/>
      <c r="CB3333"/>
      <c r="CC3333"/>
      <c r="CD3333"/>
      <c r="CE3333"/>
      <c r="CF3333"/>
      <c r="CG3333"/>
      <c r="CH3333"/>
      <c r="CI3333"/>
      <c r="CJ3333"/>
      <c r="CK3333"/>
      <c r="CL3333"/>
      <c r="CM3333"/>
      <c r="CN3333"/>
      <c r="CO3333"/>
      <c r="CP3333"/>
      <c r="CQ3333"/>
      <c r="CR3333"/>
      <c r="CS3333"/>
      <c r="CT3333"/>
      <c r="CU3333"/>
      <c r="CV3333"/>
      <c r="CW3333"/>
      <c r="CX3333"/>
      <c r="CY3333"/>
      <c r="CZ3333"/>
      <c r="DA3333"/>
      <c r="DB3333"/>
      <c r="DC3333"/>
      <c r="DD3333"/>
      <c r="DE3333"/>
      <c r="DF3333"/>
      <c r="DG3333"/>
      <c r="DH3333"/>
      <c r="DI3333"/>
      <c r="DJ3333"/>
      <c r="DK3333"/>
      <c r="DL3333"/>
      <c r="DM3333"/>
      <c r="DN3333"/>
      <c r="DO3333"/>
      <c r="DP3333"/>
      <c r="DQ3333"/>
      <c r="DR3333"/>
      <c r="DS3333"/>
      <c r="DT3333"/>
      <c r="DU3333"/>
      <c r="DV3333"/>
      <c r="DW3333"/>
      <c r="DX3333"/>
      <c r="DY3333"/>
      <c r="DZ3333"/>
      <c r="EA3333"/>
      <c r="EB3333"/>
      <c r="EC3333"/>
      <c r="ED3333"/>
      <c r="EE3333"/>
      <c r="EF3333"/>
      <c r="EG3333"/>
      <c r="EH3333"/>
      <c r="EI3333"/>
      <c r="EJ3333"/>
      <c r="EK3333"/>
      <c r="EL3333"/>
      <c r="EM3333"/>
      <c r="EN3333"/>
      <c r="EO3333"/>
      <c r="EP3333"/>
      <c r="EQ3333"/>
      <c r="ER3333"/>
      <c r="ES3333"/>
      <c r="ET3333"/>
      <c r="EU3333"/>
      <c r="EV3333"/>
      <c r="EW3333"/>
      <c r="EX3333"/>
      <c r="EY3333"/>
      <c r="EZ3333"/>
      <c r="FA3333"/>
      <c r="FB3333"/>
      <c r="FC3333"/>
      <c r="FD3333"/>
      <c r="FE3333"/>
      <c r="FF3333"/>
      <c r="FG3333"/>
      <c r="FH3333"/>
      <c r="FI3333"/>
      <c r="FJ3333"/>
      <c r="FK3333"/>
      <c r="FL3333"/>
      <c r="FM3333"/>
      <c r="FN3333"/>
      <c r="FO3333"/>
      <c r="FP3333"/>
      <c r="FQ3333"/>
      <c r="FR3333"/>
      <c r="FS3333"/>
      <c r="FT3333"/>
      <c r="FU3333"/>
      <c r="FV3333"/>
      <c r="FW3333"/>
      <c r="FX3333"/>
      <c r="FY3333"/>
      <c r="FZ3333"/>
      <c r="GA3333"/>
      <c r="GB3333"/>
      <c r="GC3333"/>
      <c r="GD3333"/>
      <c r="GE3333"/>
      <c r="GF3333"/>
      <c r="GG3333"/>
      <c r="GH3333"/>
      <c r="GI3333"/>
    </row>
    <row r="3334" spans="7:191" s="60" customFormat="1"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  <c r="CA3334"/>
      <c r="CB3334"/>
      <c r="CC3334"/>
      <c r="CD3334"/>
      <c r="CE3334"/>
      <c r="CF3334"/>
      <c r="CG3334"/>
      <c r="CH3334"/>
      <c r="CI3334"/>
      <c r="CJ3334"/>
      <c r="CK3334"/>
      <c r="CL3334"/>
      <c r="CM3334"/>
      <c r="CN3334"/>
      <c r="CO3334"/>
      <c r="CP3334"/>
      <c r="CQ3334"/>
      <c r="CR3334"/>
      <c r="CS3334"/>
      <c r="CT3334"/>
      <c r="CU3334"/>
      <c r="CV3334"/>
      <c r="CW3334"/>
      <c r="CX3334"/>
      <c r="CY3334"/>
      <c r="CZ3334"/>
      <c r="DA3334"/>
      <c r="DB3334"/>
      <c r="DC3334"/>
      <c r="DD3334"/>
      <c r="DE3334"/>
      <c r="DF3334"/>
      <c r="DG3334"/>
      <c r="DH3334"/>
      <c r="DI3334"/>
      <c r="DJ3334"/>
      <c r="DK3334"/>
      <c r="DL3334"/>
      <c r="DM3334"/>
      <c r="DN3334"/>
      <c r="DO3334"/>
      <c r="DP3334"/>
      <c r="DQ3334"/>
      <c r="DR3334"/>
      <c r="DS3334"/>
      <c r="DT3334"/>
      <c r="DU3334"/>
      <c r="DV3334"/>
      <c r="DW3334"/>
      <c r="DX3334"/>
      <c r="DY3334"/>
      <c r="DZ3334"/>
      <c r="EA3334"/>
      <c r="EB3334"/>
      <c r="EC3334"/>
      <c r="ED3334"/>
      <c r="EE3334"/>
      <c r="EF3334"/>
      <c r="EG3334"/>
      <c r="EH3334"/>
      <c r="EI3334"/>
      <c r="EJ3334"/>
      <c r="EK3334"/>
      <c r="EL3334"/>
      <c r="EM3334"/>
      <c r="EN3334"/>
      <c r="EO3334"/>
      <c r="EP3334"/>
      <c r="EQ3334"/>
      <c r="ER3334"/>
      <c r="ES3334"/>
      <c r="ET3334"/>
      <c r="EU3334"/>
      <c r="EV3334"/>
      <c r="EW3334"/>
      <c r="EX3334"/>
      <c r="EY3334"/>
      <c r="EZ3334"/>
      <c r="FA3334"/>
      <c r="FB3334"/>
      <c r="FC3334"/>
      <c r="FD3334"/>
      <c r="FE3334"/>
      <c r="FF3334"/>
      <c r="FG3334"/>
      <c r="FH3334"/>
      <c r="FI3334"/>
      <c r="FJ3334"/>
      <c r="FK3334"/>
      <c r="FL3334"/>
      <c r="FM3334"/>
      <c r="FN3334"/>
      <c r="FO3334"/>
      <c r="FP3334"/>
      <c r="FQ3334"/>
      <c r="FR3334"/>
      <c r="FS3334"/>
      <c r="FT3334"/>
      <c r="FU3334"/>
      <c r="FV3334"/>
      <c r="FW3334"/>
      <c r="FX3334"/>
      <c r="FY3334"/>
      <c r="FZ3334"/>
      <c r="GA3334"/>
      <c r="GB3334"/>
      <c r="GC3334"/>
      <c r="GD3334"/>
      <c r="GE3334"/>
      <c r="GF3334"/>
      <c r="GG3334"/>
      <c r="GH3334"/>
      <c r="GI3334"/>
    </row>
    <row r="3335" spans="7:191" s="60" customFormat="1"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  <c r="CA3335"/>
      <c r="CB3335"/>
      <c r="CC3335"/>
      <c r="CD3335"/>
      <c r="CE3335"/>
      <c r="CF3335"/>
      <c r="CG3335"/>
      <c r="CH3335"/>
      <c r="CI3335"/>
      <c r="CJ3335"/>
      <c r="CK3335"/>
      <c r="CL3335"/>
      <c r="CM3335"/>
      <c r="CN3335"/>
      <c r="CO3335"/>
      <c r="CP3335"/>
      <c r="CQ3335"/>
      <c r="CR3335"/>
      <c r="CS3335"/>
      <c r="CT3335"/>
      <c r="CU3335"/>
      <c r="CV3335"/>
      <c r="CW3335"/>
      <c r="CX3335"/>
      <c r="CY3335"/>
      <c r="CZ3335"/>
      <c r="DA3335"/>
      <c r="DB3335"/>
      <c r="DC3335"/>
      <c r="DD3335"/>
      <c r="DE3335"/>
      <c r="DF3335"/>
      <c r="DG3335"/>
      <c r="DH3335"/>
      <c r="DI3335"/>
      <c r="DJ3335"/>
      <c r="DK3335"/>
      <c r="DL3335"/>
      <c r="DM3335"/>
      <c r="DN3335"/>
      <c r="DO3335"/>
      <c r="DP3335"/>
      <c r="DQ3335"/>
      <c r="DR3335"/>
      <c r="DS3335"/>
      <c r="DT3335"/>
      <c r="DU3335"/>
      <c r="DV3335"/>
      <c r="DW3335"/>
      <c r="DX3335"/>
      <c r="DY3335"/>
      <c r="DZ3335"/>
      <c r="EA3335"/>
      <c r="EB3335"/>
      <c r="EC3335"/>
      <c r="ED3335"/>
      <c r="EE3335"/>
      <c r="EF3335"/>
      <c r="EG3335"/>
      <c r="EH3335"/>
      <c r="EI3335"/>
      <c r="EJ3335"/>
      <c r="EK3335"/>
      <c r="EL3335"/>
      <c r="EM3335"/>
      <c r="EN3335"/>
      <c r="EO3335"/>
      <c r="EP3335"/>
      <c r="EQ3335"/>
      <c r="ER3335"/>
      <c r="ES3335"/>
      <c r="ET3335"/>
      <c r="EU3335"/>
      <c r="EV3335"/>
      <c r="EW3335"/>
      <c r="EX3335"/>
      <c r="EY3335"/>
      <c r="EZ3335"/>
      <c r="FA3335"/>
      <c r="FB3335"/>
      <c r="FC3335"/>
      <c r="FD3335"/>
      <c r="FE3335"/>
      <c r="FF3335"/>
      <c r="FG3335"/>
      <c r="FH3335"/>
      <c r="FI3335"/>
      <c r="FJ3335"/>
      <c r="FK3335"/>
      <c r="FL3335"/>
      <c r="FM3335"/>
      <c r="FN3335"/>
      <c r="FO3335"/>
      <c r="FP3335"/>
      <c r="FQ3335"/>
      <c r="FR3335"/>
      <c r="FS3335"/>
      <c r="FT3335"/>
      <c r="FU3335"/>
      <c r="FV3335"/>
      <c r="FW3335"/>
      <c r="FX3335"/>
      <c r="FY3335"/>
      <c r="FZ3335"/>
      <c r="GA3335"/>
      <c r="GB3335"/>
      <c r="GC3335"/>
      <c r="GD3335"/>
      <c r="GE3335"/>
      <c r="GF3335"/>
      <c r="GG3335"/>
      <c r="GH3335"/>
      <c r="GI3335"/>
    </row>
    <row r="3336" spans="7:191" s="60" customFormat="1"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  <c r="CA3336"/>
      <c r="CB3336"/>
      <c r="CC3336"/>
      <c r="CD3336"/>
      <c r="CE3336"/>
      <c r="CF3336"/>
      <c r="CG3336"/>
      <c r="CH3336"/>
      <c r="CI3336"/>
      <c r="CJ3336"/>
      <c r="CK3336"/>
      <c r="CL3336"/>
      <c r="CM3336"/>
      <c r="CN3336"/>
      <c r="CO3336"/>
      <c r="CP3336"/>
      <c r="CQ3336"/>
      <c r="CR3336"/>
      <c r="CS3336"/>
      <c r="CT3336"/>
      <c r="CU3336"/>
      <c r="CV3336"/>
      <c r="CW3336"/>
      <c r="CX3336"/>
      <c r="CY3336"/>
      <c r="CZ3336"/>
      <c r="DA3336"/>
      <c r="DB3336"/>
      <c r="DC3336"/>
      <c r="DD3336"/>
      <c r="DE3336"/>
      <c r="DF3336"/>
      <c r="DG3336"/>
      <c r="DH3336"/>
      <c r="DI3336"/>
      <c r="DJ3336"/>
      <c r="DK3336"/>
      <c r="DL3336"/>
      <c r="DM3336"/>
      <c r="DN3336"/>
      <c r="DO3336"/>
      <c r="DP3336"/>
      <c r="DQ3336"/>
      <c r="DR3336"/>
      <c r="DS3336"/>
      <c r="DT3336"/>
      <c r="DU3336"/>
      <c r="DV3336"/>
      <c r="DW3336"/>
      <c r="DX3336"/>
      <c r="DY3336"/>
      <c r="DZ3336"/>
      <c r="EA3336"/>
      <c r="EB3336"/>
      <c r="EC3336"/>
      <c r="ED3336"/>
      <c r="EE3336"/>
      <c r="EF3336"/>
      <c r="EG3336"/>
      <c r="EH3336"/>
      <c r="EI3336"/>
      <c r="EJ3336"/>
      <c r="EK3336"/>
      <c r="EL3336"/>
      <c r="EM3336"/>
      <c r="EN3336"/>
      <c r="EO3336"/>
      <c r="EP3336"/>
      <c r="EQ3336"/>
      <c r="ER3336"/>
      <c r="ES3336"/>
      <c r="ET3336"/>
      <c r="EU3336"/>
      <c r="EV3336"/>
      <c r="EW3336"/>
      <c r="EX3336"/>
      <c r="EY3336"/>
      <c r="EZ3336"/>
      <c r="FA3336"/>
      <c r="FB3336"/>
      <c r="FC3336"/>
      <c r="FD3336"/>
      <c r="FE3336"/>
      <c r="FF3336"/>
      <c r="FG3336"/>
      <c r="FH3336"/>
      <c r="FI3336"/>
      <c r="FJ3336"/>
      <c r="FK3336"/>
      <c r="FL3336"/>
      <c r="FM3336"/>
      <c r="FN3336"/>
      <c r="FO3336"/>
      <c r="FP3336"/>
      <c r="FQ3336"/>
      <c r="FR3336"/>
      <c r="FS3336"/>
      <c r="FT3336"/>
      <c r="FU3336"/>
      <c r="FV3336"/>
      <c r="FW3336"/>
      <c r="FX3336"/>
      <c r="FY3336"/>
      <c r="FZ3336"/>
      <c r="GA3336"/>
      <c r="GB3336"/>
      <c r="GC3336"/>
      <c r="GD3336"/>
      <c r="GE3336"/>
      <c r="GF3336"/>
      <c r="GG3336"/>
      <c r="GH3336"/>
      <c r="GI3336"/>
    </row>
    <row r="3337" spans="7:191" s="60" customFormat="1"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  <c r="CA3337"/>
      <c r="CB3337"/>
      <c r="CC3337"/>
      <c r="CD3337"/>
      <c r="CE3337"/>
      <c r="CF3337"/>
      <c r="CG3337"/>
      <c r="CH3337"/>
      <c r="CI3337"/>
      <c r="CJ3337"/>
      <c r="CK3337"/>
      <c r="CL3337"/>
      <c r="CM3337"/>
      <c r="CN3337"/>
      <c r="CO3337"/>
      <c r="CP3337"/>
      <c r="CQ3337"/>
      <c r="CR3337"/>
      <c r="CS3337"/>
      <c r="CT3337"/>
      <c r="CU3337"/>
      <c r="CV3337"/>
      <c r="CW3337"/>
      <c r="CX3337"/>
      <c r="CY3337"/>
      <c r="CZ3337"/>
      <c r="DA3337"/>
      <c r="DB3337"/>
      <c r="DC3337"/>
      <c r="DD3337"/>
      <c r="DE3337"/>
      <c r="DF3337"/>
      <c r="DG3337"/>
      <c r="DH3337"/>
      <c r="DI3337"/>
      <c r="DJ3337"/>
      <c r="DK3337"/>
      <c r="DL3337"/>
      <c r="DM3337"/>
      <c r="DN3337"/>
      <c r="DO3337"/>
      <c r="DP3337"/>
      <c r="DQ3337"/>
      <c r="DR3337"/>
      <c r="DS3337"/>
      <c r="DT3337"/>
      <c r="DU3337"/>
      <c r="DV3337"/>
      <c r="DW3337"/>
      <c r="DX3337"/>
      <c r="DY3337"/>
      <c r="DZ3337"/>
      <c r="EA3337"/>
      <c r="EB3337"/>
      <c r="EC3337"/>
      <c r="ED3337"/>
      <c r="EE3337"/>
      <c r="EF3337"/>
      <c r="EG3337"/>
      <c r="EH3337"/>
      <c r="EI3337"/>
      <c r="EJ3337"/>
      <c r="EK3337"/>
      <c r="EL3337"/>
      <c r="EM3337"/>
      <c r="EN3337"/>
      <c r="EO3337"/>
      <c r="EP3337"/>
      <c r="EQ3337"/>
      <c r="ER3337"/>
      <c r="ES3337"/>
      <c r="ET3337"/>
      <c r="EU3337"/>
      <c r="EV3337"/>
      <c r="EW3337"/>
      <c r="EX3337"/>
      <c r="EY3337"/>
      <c r="EZ3337"/>
      <c r="FA3337"/>
      <c r="FB3337"/>
      <c r="FC3337"/>
      <c r="FD3337"/>
      <c r="FE3337"/>
      <c r="FF3337"/>
      <c r="FG3337"/>
      <c r="FH3337"/>
      <c r="FI3337"/>
      <c r="FJ3337"/>
      <c r="FK3337"/>
      <c r="FL3337"/>
      <c r="FM3337"/>
      <c r="FN3337"/>
      <c r="FO3337"/>
      <c r="FP3337"/>
      <c r="FQ3337"/>
      <c r="FR3337"/>
      <c r="FS3337"/>
      <c r="FT3337"/>
      <c r="FU3337"/>
      <c r="FV3337"/>
      <c r="FW3337"/>
      <c r="FX3337"/>
      <c r="FY3337"/>
      <c r="FZ3337"/>
      <c r="GA3337"/>
      <c r="GB3337"/>
      <c r="GC3337"/>
      <c r="GD3337"/>
      <c r="GE3337"/>
      <c r="GF3337"/>
      <c r="GG3337"/>
      <c r="GH3337"/>
      <c r="GI3337"/>
    </row>
    <row r="3338" spans="7:191" s="60" customFormat="1"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  <c r="CA3338"/>
      <c r="CB3338"/>
      <c r="CC3338"/>
      <c r="CD3338"/>
      <c r="CE3338"/>
      <c r="CF3338"/>
      <c r="CG3338"/>
      <c r="CH3338"/>
      <c r="CI3338"/>
      <c r="CJ3338"/>
      <c r="CK3338"/>
      <c r="CL3338"/>
      <c r="CM3338"/>
      <c r="CN3338"/>
      <c r="CO3338"/>
      <c r="CP3338"/>
      <c r="CQ3338"/>
      <c r="CR3338"/>
      <c r="CS3338"/>
      <c r="CT3338"/>
      <c r="CU3338"/>
      <c r="CV3338"/>
      <c r="CW3338"/>
      <c r="CX3338"/>
      <c r="CY3338"/>
      <c r="CZ3338"/>
      <c r="DA3338"/>
      <c r="DB3338"/>
      <c r="DC3338"/>
      <c r="DD3338"/>
      <c r="DE3338"/>
      <c r="DF3338"/>
      <c r="DG3338"/>
      <c r="DH3338"/>
      <c r="DI3338"/>
      <c r="DJ3338"/>
      <c r="DK3338"/>
      <c r="DL3338"/>
      <c r="DM3338"/>
      <c r="DN3338"/>
      <c r="DO3338"/>
      <c r="DP3338"/>
      <c r="DQ3338"/>
      <c r="DR3338"/>
      <c r="DS3338"/>
      <c r="DT3338"/>
      <c r="DU3338"/>
      <c r="DV3338"/>
      <c r="DW3338"/>
      <c r="DX3338"/>
      <c r="DY3338"/>
      <c r="DZ3338"/>
      <c r="EA3338"/>
      <c r="EB3338"/>
      <c r="EC3338"/>
      <c r="ED3338"/>
      <c r="EE3338"/>
      <c r="EF3338"/>
      <c r="EG3338"/>
      <c r="EH3338"/>
      <c r="EI3338"/>
      <c r="EJ3338"/>
      <c r="EK3338"/>
      <c r="EL3338"/>
      <c r="EM3338"/>
      <c r="EN3338"/>
      <c r="EO3338"/>
      <c r="EP3338"/>
      <c r="EQ3338"/>
      <c r="ER3338"/>
      <c r="ES3338"/>
      <c r="ET3338"/>
      <c r="EU3338"/>
      <c r="EV3338"/>
      <c r="EW3338"/>
      <c r="EX3338"/>
      <c r="EY3338"/>
      <c r="EZ3338"/>
      <c r="FA3338"/>
      <c r="FB3338"/>
      <c r="FC3338"/>
      <c r="FD3338"/>
      <c r="FE3338"/>
      <c r="FF3338"/>
      <c r="FG3338"/>
      <c r="FH3338"/>
      <c r="FI3338"/>
      <c r="FJ3338"/>
      <c r="FK3338"/>
      <c r="FL3338"/>
      <c r="FM3338"/>
      <c r="FN3338"/>
      <c r="FO3338"/>
      <c r="FP3338"/>
      <c r="FQ3338"/>
      <c r="FR3338"/>
      <c r="FS3338"/>
      <c r="FT3338"/>
      <c r="FU3338"/>
      <c r="FV3338"/>
      <c r="FW3338"/>
      <c r="FX3338"/>
      <c r="FY3338"/>
      <c r="FZ3338"/>
      <c r="GA3338"/>
      <c r="GB3338"/>
      <c r="GC3338"/>
      <c r="GD3338"/>
      <c r="GE3338"/>
      <c r="GF3338"/>
      <c r="GG3338"/>
      <c r="GH3338"/>
      <c r="GI3338"/>
    </row>
    <row r="3339" spans="7:191" s="60" customFormat="1"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  <c r="CA3339"/>
      <c r="CB3339"/>
      <c r="CC3339"/>
      <c r="CD3339"/>
      <c r="CE3339"/>
      <c r="CF3339"/>
      <c r="CG3339"/>
      <c r="CH3339"/>
      <c r="CI3339"/>
      <c r="CJ3339"/>
      <c r="CK3339"/>
      <c r="CL3339"/>
      <c r="CM3339"/>
      <c r="CN3339"/>
      <c r="CO3339"/>
      <c r="CP3339"/>
      <c r="CQ3339"/>
      <c r="CR3339"/>
      <c r="CS3339"/>
      <c r="CT3339"/>
      <c r="CU3339"/>
      <c r="CV3339"/>
      <c r="CW3339"/>
      <c r="CX3339"/>
      <c r="CY3339"/>
      <c r="CZ3339"/>
      <c r="DA3339"/>
      <c r="DB3339"/>
      <c r="DC3339"/>
      <c r="DD3339"/>
      <c r="DE3339"/>
      <c r="DF3339"/>
      <c r="DG3339"/>
      <c r="DH3339"/>
      <c r="DI3339"/>
      <c r="DJ3339"/>
      <c r="DK3339"/>
      <c r="DL3339"/>
      <c r="DM3339"/>
      <c r="DN3339"/>
      <c r="DO3339"/>
      <c r="DP3339"/>
      <c r="DQ3339"/>
      <c r="DR3339"/>
      <c r="DS3339"/>
      <c r="DT3339"/>
      <c r="DU3339"/>
      <c r="DV3339"/>
      <c r="DW3339"/>
      <c r="DX3339"/>
      <c r="DY3339"/>
      <c r="DZ3339"/>
      <c r="EA3339"/>
      <c r="EB3339"/>
      <c r="EC3339"/>
      <c r="ED3339"/>
      <c r="EE3339"/>
      <c r="EF3339"/>
      <c r="EG3339"/>
      <c r="EH3339"/>
      <c r="EI3339"/>
      <c r="EJ3339"/>
      <c r="EK3339"/>
      <c r="EL3339"/>
      <c r="EM3339"/>
      <c r="EN3339"/>
      <c r="EO3339"/>
      <c r="EP3339"/>
      <c r="EQ3339"/>
      <c r="ER3339"/>
      <c r="ES3339"/>
      <c r="ET3339"/>
      <c r="EU3339"/>
      <c r="EV3339"/>
      <c r="EW3339"/>
      <c r="EX3339"/>
      <c r="EY3339"/>
      <c r="EZ3339"/>
      <c r="FA3339"/>
      <c r="FB3339"/>
      <c r="FC3339"/>
      <c r="FD3339"/>
      <c r="FE3339"/>
      <c r="FF3339"/>
      <c r="FG3339"/>
      <c r="FH3339"/>
      <c r="FI3339"/>
      <c r="FJ3339"/>
      <c r="FK3339"/>
      <c r="FL3339"/>
      <c r="FM3339"/>
      <c r="FN3339"/>
      <c r="FO3339"/>
      <c r="FP3339"/>
      <c r="FQ3339"/>
      <c r="FR3339"/>
      <c r="FS3339"/>
      <c r="FT3339"/>
      <c r="FU3339"/>
      <c r="FV3339"/>
      <c r="FW3339"/>
      <c r="FX3339"/>
      <c r="FY3339"/>
      <c r="FZ3339"/>
      <c r="GA3339"/>
      <c r="GB3339"/>
      <c r="GC3339"/>
      <c r="GD3339"/>
      <c r="GE3339"/>
      <c r="GF3339"/>
      <c r="GG3339"/>
      <c r="GH3339"/>
      <c r="GI3339"/>
    </row>
    <row r="3340" spans="7:191" s="60" customFormat="1"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  <c r="CA3340"/>
      <c r="CB3340"/>
      <c r="CC3340"/>
      <c r="CD3340"/>
      <c r="CE3340"/>
      <c r="CF3340"/>
      <c r="CG3340"/>
      <c r="CH3340"/>
      <c r="CI3340"/>
      <c r="CJ3340"/>
      <c r="CK3340"/>
      <c r="CL3340"/>
      <c r="CM3340"/>
      <c r="CN3340"/>
      <c r="CO3340"/>
      <c r="CP3340"/>
      <c r="CQ3340"/>
      <c r="CR3340"/>
      <c r="CS3340"/>
      <c r="CT3340"/>
      <c r="CU3340"/>
      <c r="CV3340"/>
      <c r="CW3340"/>
      <c r="CX3340"/>
      <c r="CY3340"/>
      <c r="CZ3340"/>
      <c r="DA3340"/>
      <c r="DB3340"/>
      <c r="DC3340"/>
      <c r="DD3340"/>
      <c r="DE3340"/>
      <c r="DF3340"/>
      <c r="DG3340"/>
      <c r="DH3340"/>
      <c r="DI3340"/>
      <c r="DJ3340"/>
      <c r="DK3340"/>
      <c r="DL3340"/>
      <c r="DM3340"/>
      <c r="DN3340"/>
      <c r="DO3340"/>
      <c r="DP3340"/>
      <c r="DQ3340"/>
      <c r="DR3340"/>
      <c r="DS3340"/>
      <c r="DT3340"/>
      <c r="DU3340"/>
      <c r="DV3340"/>
      <c r="DW3340"/>
      <c r="DX3340"/>
      <c r="DY3340"/>
      <c r="DZ3340"/>
      <c r="EA3340"/>
      <c r="EB3340"/>
      <c r="EC3340"/>
      <c r="ED3340"/>
      <c r="EE3340"/>
      <c r="EF3340"/>
      <c r="EG3340"/>
      <c r="EH3340"/>
      <c r="EI3340"/>
      <c r="EJ3340"/>
      <c r="EK3340"/>
      <c r="EL3340"/>
      <c r="EM3340"/>
      <c r="EN3340"/>
      <c r="EO3340"/>
      <c r="EP3340"/>
      <c r="EQ3340"/>
      <c r="ER3340"/>
      <c r="ES3340"/>
      <c r="ET3340"/>
      <c r="EU3340"/>
      <c r="EV3340"/>
      <c r="EW3340"/>
      <c r="EX3340"/>
      <c r="EY3340"/>
      <c r="EZ3340"/>
      <c r="FA3340"/>
      <c r="FB3340"/>
      <c r="FC3340"/>
      <c r="FD3340"/>
      <c r="FE3340"/>
      <c r="FF3340"/>
      <c r="FG3340"/>
      <c r="FH3340"/>
      <c r="FI3340"/>
      <c r="FJ3340"/>
      <c r="FK3340"/>
      <c r="FL3340"/>
      <c r="FM3340"/>
      <c r="FN3340"/>
      <c r="FO3340"/>
      <c r="FP3340"/>
      <c r="FQ3340"/>
      <c r="FR3340"/>
      <c r="FS3340"/>
      <c r="FT3340"/>
      <c r="FU3340"/>
      <c r="FV3340"/>
      <c r="FW3340"/>
      <c r="FX3340"/>
      <c r="FY3340"/>
      <c r="FZ3340"/>
      <c r="GA3340"/>
      <c r="GB3340"/>
      <c r="GC3340"/>
      <c r="GD3340"/>
      <c r="GE3340"/>
      <c r="GF3340"/>
      <c r="GG3340"/>
      <c r="GH3340"/>
      <c r="GI3340"/>
    </row>
    <row r="3341" spans="7:191" s="60" customFormat="1"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  <c r="CA3341"/>
      <c r="CB3341"/>
      <c r="CC3341"/>
      <c r="CD3341"/>
      <c r="CE3341"/>
      <c r="CF3341"/>
      <c r="CG3341"/>
      <c r="CH3341"/>
      <c r="CI3341"/>
      <c r="CJ3341"/>
      <c r="CK3341"/>
      <c r="CL3341"/>
      <c r="CM3341"/>
      <c r="CN3341"/>
      <c r="CO3341"/>
      <c r="CP3341"/>
      <c r="CQ3341"/>
      <c r="CR3341"/>
      <c r="CS3341"/>
      <c r="CT3341"/>
      <c r="CU3341"/>
      <c r="CV3341"/>
      <c r="CW3341"/>
      <c r="CX3341"/>
      <c r="CY3341"/>
      <c r="CZ3341"/>
      <c r="DA3341"/>
      <c r="DB3341"/>
      <c r="DC3341"/>
      <c r="DD3341"/>
      <c r="DE3341"/>
      <c r="DF3341"/>
      <c r="DG3341"/>
      <c r="DH3341"/>
      <c r="DI3341"/>
      <c r="DJ3341"/>
      <c r="DK3341"/>
      <c r="DL3341"/>
      <c r="DM3341"/>
      <c r="DN3341"/>
      <c r="DO3341"/>
      <c r="DP3341"/>
      <c r="DQ3341"/>
      <c r="DR3341"/>
      <c r="DS3341"/>
      <c r="DT3341"/>
      <c r="DU3341"/>
      <c r="DV3341"/>
      <c r="DW3341"/>
      <c r="DX3341"/>
      <c r="DY3341"/>
      <c r="DZ3341"/>
      <c r="EA3341"/>
      <c r="EB3341"/>
      <c r="EC3341"/>
      <c r="ED3341"/>
      <c r="EE3341"/>
      <c r="EF3341"/>
      <c r="EG3341"/>
      <c r="EH3341"/>
      <c r="EI3341"/>
      <c r="EJ3341"/>
      <c r="EK3341"/>
      <c r="EL3341"/>
      <c r="EM3341"/>
      <c r="EN3341"/>
      <c r="EO3341"/>
      <c r="EP3341"/>
      <c r="EQ3341"/>
      <c r="ER3341"/>
      <c r="ES3341"/>
      <c r="ET3341"/>
      <c r="EU3341"/>
      <c r="EV3341"/>
      <c r="EW3341"/>
      <c r="EX3341"/>
      <c r="EY3341"/>
      <c r="EZ3341"/>
      <c r="FA3341"/>
      <c r="FB3341"/>
      <c r="FC3341"/>
      <c r="FD3341"/>
      <c r="FE3341"/>
      <c r="FF3341"/>
      <c r="FG3341"/>
      <c r="FH3341"/>
      <c r="FI3341"/>
      <c r="FJ3341"/>
      <c r="FK3341"/>
      <c r="FL3341"/>
      <c r="FM3341"/>
      <c r="FN3341"/>
      <c r="FO3341"/>
      <c r="FP3341"/>
      <c r="FQ3341"/>
      <c r="FR3341"/>
      <c r="FS3341"/>
      <c r="FT3341"/>
      <c r="FU3341"/>
      <c r="FV3341"/>
      <c r="FW3341"/>
      <c r="FX3341"/>
      <c r="FY3341"/>
      <c r="FZ3341"/>
      <c r="GA3341"/>
      <c r="GB3341"/>
      <c r="GC3341"/>
      <c r="GD3341"/>
      <c r="GE3341"/>
      <c r="GF3341"/>
      <c r="GG3341"/>
      <c r="GH3341"/>
      <c r="GI3341"/>
    </row>
    <row r="3342" spans="7:191" s="60" customFormat="1"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  <c r="CA3342"/>
      <c r="CB3342"/>
      <c r="CC3342"/>
      <c r="CD3342"/>
      <c r="CE3342"/>
      <c r="CF3342"/>
      <c r="CG3342"/>
      <c r="CH3342"/>
      <c r="CI3342"/>
      <c r="CJ3342"/>
      <c r="CK3342"/>
      <c r="CL3342"/>
      <c r="CM3342"/>
      <c r="CN3342"/>
      <c r="CO3342"/>
      <c r="CP3342"/>
      <c r="CQ3342"/>
      <c r="CR3342"/>
      <c r="CS3342"/>
      <c r="CT3342"/>
      <c r="CU3342"/>
      <c r="CV3342"/>
      <c r="CW3342"/>
      <c r="CX3342"/>
      <c r="CY3342"/>
      <c r="CZ3342"/>
      <c r="DA3342"/>
      <c r="DB3342"/>
      <c r="DC3342"/>
      <c r="DD3342"/>
      <c r="DE3342"/>
      <c r="DF3342"/>
      <c r="DG3342"/>
      <c r="DH3342"/>
      <c r="DI3342"/>
      <c r="DJ3342"/>
      <c r="DK3342"/>
      <c r="DL3342"/>
      <c r="DM3342"/>
      <c r="DN3342"/>
      <c r="DO3342"/>
      <c r="DP3342"/>
      <c r="DQ3342"/>
      <c r="DR3342"/>
      <c r="DS3342"/>
      <c r="DT3342"/>
      <c r="DU3342"/>
      <c r="DV3342"/>
      <c r="DW3342"/>
      <c r="DX3342"/>
      <c r="DY3342"/>
      <c r="DZ3342"/>
      <c r="EA3342"/>
      <c r="EB3342"/>
      <c r="EC3342"/>
      <c r="ED3342"/>
      <c r="EE3342"/>
      <c r="EF3342"/>
      <c r="EG3342"/>
      <c r="EH3342"/>
      <c r="EI3342"/>
      <c r="EJ3342"/>
      <c r="EK3342"/>
      <c r="EL3342"/>
      <c r="EM3342"/>
      <c r="EN3342"/>
      <c r="EO3342"/>
      <c r="EP3342"/>
      <c r="EQ3342"/>
      <c r="ER3342"/>
      <c r="ES3342"/>
      <c r="ET3342"/>
      <c r="EU3342"/>
      <c r="EV3342"/>
      <c r="EW3342"/>
      <c r="EX3342"/>
      <c r="EY3342"/>
      <c r="EZ3342"/>
      <c r="FA3342"/>
      <c r="FB3342"/>
      <c r="FC3342"/>
      <c r="FD3342"/>
      <c r="FE3342"/>
      <c r="FF3342"/>
      <c r="FG3342"/>
      <c r="FH3342"/>
      <c r="FI3342"/>
      <c r="FJ3342"/>
      <c r="FK3342"/>
      <c r="FL3342"/>
      <c r="FM3342"/>
      <c r="FN3342"/>
      <c r="FO3342"/>
      <c r="FP3342"/>
      <c r="FQ3342"/>
      <c r="FR3342"/>
      <c r="FS3342"/>
      <c r="FT3342"/>
      <c r="FU3342"/>
      <c r="FV3342"/>
      <c r="FW3342"/>
      <c r="FX3342"/>
      <c r="FY3342"/>
      <c r="FZ3342"/>
      <c r="GA3342"/>
      <c r="GB3342"/>
      <c r="GC3342"/>
      <c r="GD3342"/>
      <c r="GE3342"/>
      <c r="GF3342"/>
      <c r="GG3342"/>
      <c r="GH3342"/>
      <c r="GI3342"/>
    </row>
    <row r="3343" spans="7:191" s="60" customFormat="1"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  <c r="CA3343"/>
      <c r="CB3343"/>
      <c r="CC3343"/>
      <c r="CD3343"/>
      <c r="CE3343"/>
      <c r="CF3343"/>
      <c r="CG3343"/>
      <c r="CH3343"/>
      <c r="CI3343"/>
      <c r="CJ3343"/>
      <c r="CK3343"/>
      <c r="CL3343"/>
      <c r="CM3343"/>
      <c r="CN3343"/>
      <c r="CO3343"/>
      <c r="CP3343"/>
      <c r="CQ3343"/>
      <c r="CR3343"/>
      <c r="CS3343"/>
      <c r="CT3343"/>
      <c r="CU3343"/>
      <c r="CV3343"/>
      <c r="CW3343"/>
      <c r="CX3343"/>
      <c r="CY3343"/>
      <c r="CZ3343"/>
      <c r="DA3343"/>
      <c r="DB3343"/>
      <c r="DC3343"/>
      <c r="DD3343"/>
      <c r="DE3343"/>
      <c r="DF3343"/>
      <c r="DG3343"/>
      <c r="DH3343"/>
      <c r="DI3343"/>
      <c r="DJ3343"/>
      <c r="DK3343"/>
      <c r="DL3343"/>
      <c r="DM3343"/>
      <c r="DN3343"/>
      <c r="DO3343"/>
      <c r="DP3343"/>
      <c r="DQ3343"/>
      <c r="DR3343"/>
      <c r="DS3343"/>
      <c r="DT3343"/>
      <c r="DU3343"/>
      <c r="DV3343"/>
      <c r="DW3343"/>
      <c r="DX3343"/>
      <c r="DY3343"/>
      <c r="DZ3343"/>
      <c r="EA3343"/>
      <c r="EB3343"/>
      <c r="EC3343"/>
      <c r="ED3343"/>
      <c r="EE3343"/>
      <c r="EF3343"/>
      <c r="EG3343"/>
      <c r="EH3343"/>
      <c r="EI3343"/>
      <c r="EJ3343"/>
      <c r="EK3343"/>
      <c r="EL3343"/>
      <c r="EM3343"/>
      <c r="EN3343"/>
      <c r="EO3343"/>
      <c r="EP3343"/>
      <c r="EQ3343"/>
      <c r="ER3343"/>
      <c r="ES3343"/>
      <c r="ET3343"/>
      <c r="EU3343"/>
      <c r="EV3343"/>
      <c r="EW3343"/>
      <c r="EX3343"/>
      <c r="EY3343"/>
      <c r="EZ3343"/>
      <c r="FA3343"/>
      <c r="FB3343"/>
      <c r="FC3343"/>
      <c r="FD3343"/>
      <c r="FE3343"/>
      <c r="FF3343"/>
      <c r="FG3343"/>
      <c r="FH3343"/>
      <c r="FI3343"/>
      <c r="FJ3343"/>
      <c r="FK3343"/>
      <c r="FL3343"/>
      <c r="FM3343"/>
      <c r="FN3343"/>
      <c r="FO3343"/>
      <c r="FP3343"/>
      <c r="FQ3343"/>
      <c r="FR3343"/>
      <c r="FS3343"/>
      <c r="FT3343"/>
      <c r="FU3343"/>
      <c r="FV3343"/>
      <c r="FW3343"/>
      <c r="FX3343"/>
      <c r="FY3343"/>
      <c r="FZ3343"/>
      <c r="GA3343"/>
      <c r="GB3343"/>
      <c r="GC3343"/>
      <c r="GD3343"/>
      <c r="GE3343"/>
      <c r="GF3343"/>
      <c r="GG3343"/>
      <c r="GH3343"/>
      <c r="GI3343"/>
    </row>
    <row r="3344" spans="7:191" s="60" customFormat="1"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  <c r="CA3344"/>
      <c r="CB3344"/>
      <c r="CC3344"/>
      <c r="CD3344"/>
      <c r="CE3344"/>
      <c r="CF3344"/>
      <c r="CG3344"/>
      <c r="CH3344"/>
      <c r="CI3344"/>
      <c r="CJ3344"/>
      <c r="CK3344"/>
      <c r="CL3344"/>
      <c r="CM3344"/>
      <c r="CN3344"/>
      <c r="CO3344"/>
      <c r="CP3344"/>
      <c r="CQ3344"/>
      <c r="CR3344"/>
      <c r="CS3344"/>
      <c r="CT3344"/>
      <c r="CU3344"/>
      <c r="CV3344"/>
      <c r="CW3344"/>
      <c r="CX3344"/>
      <c r="CY3344"/>
      <c r="CZ3344"/>
      <c r="DA3344"/>
      <c r="DB3344"/>
      <c r="DC3344"/>
      <c r="DD3344"/>
      <c r="DE3344"/>
      <c r="DF3344"/>
      <c r="DG3344"/>
      <c r="DH3344"/>
      <c r="DI3344"/>
      <c r="DJ3344"/>
      <c r="DK3344"/>
      <c r="DL3344"/>
      <c r="DM3344"/>
      <c r="DN3344"/>
      <c r="DO3344"/>
      <c r="DP3344"/>
      <c r="DQ3344"/>
      <c r="DR3344"/>
      <c r="DS3344"/>
      <c r="DT3344"/>
      <c r="DU3344"/>
      <c r="DV3344"/>
      <c r="DW3344"/>
      <c r="DX3344"/>
      <c r="DY3344"/>
      <c r="DZ3344"/>
      <c r="EA3344"/>
      <c r="EB3344"/>
      <c r="EC3344"/>
      <c r="ED3344"/>
      <c r="EE3344"/>
      <c r="EF3344"/>
      <c r="EG3344"/>
      <c r="EH3344"/>
      <c r="EI3344"/>
      <c r="EJ3344"/>
      <c r="EK3344"/>
      <c r="EL3344"/>
      <c r="EM3344"/>
      <c r="EN3344"/>
      <c r="EO3344"/>
      <c r="EP3344"/>
      <c r="EQ3344"/>
      <c r="ER3344"/>
      <c r="ES3344"/>
      <c r="ET3344"/>
      <c r="EU3344"/>
      <c r="EV3344"/>
      <c r="EW3344"/>
      <c r="EX3344"/>
      <c r="EY3344"/>
      <c r="EZ3344"/>
      <c r="FA3344"/>
      <c r="FB3344"/>
      <c r="FC3344"/>
      <c r="FD3344"/>
      <c r="FE3344"/>
      <c r="FF3344"/>
      <c r="FG3344"/>
      <c r="FH3344"/>
      <c r="FI3344"/>
      <c r="FJ3344"/>
      <c r="FK3344"/>
      <c r="FL3344"/>
      <c r="FM3344"/>
      <c r="FN3344"/>
      <c r="FO3344"/>
      <c r="FP3344"/>
      <c r="FQ3344"/>
      <c r="FR3344"/>
      <c r="FS3344"/>
      <c r="FT3344"/>
      <c r="FU3344"/>
      <c r="FV3344"/>
      <c r="FW3344"/>
      <c r="FX3344"/>
      <c r="FY3344"/>
      <c r="FZ3344"/>
      <c r="GA3344"/>
      <c r="GB3344"/>
      <c r="GC3344"/>
      <c r="GD3344"/>
      <c r="GE3344"/>
      <c r="GF3344"/>
      <c r="GG3344"/>
      <c r="GH3344"/>
      <c r="GI3344"/>
    </row>
    <row r="3345" spans="7:191" s="60" customFormat="1"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  <c r="CA3345"/>
      <c r="CB3345"/>
      <c r="CC3345"/>
      <c r="CD3345"/>
      <c r="CE3345"/>
      <c r="CF3345"/>
      <c r="CG3345"/>
      <c r="CH3345"/>
      <c r="CI3345"/>
      <c r="CJ3345"/>
      <c r="CK3345"/>
      <c r="CL3345"/>
      <c r="CM3345"/>
      <c r="CN3345"/>
      <c r="CO3345"/>
      <c r="CP3345"/>
      <c r="CQ3345"/>
      <c r="CR3345"/>
      <c r="CS3345"/>
      <c r="CT3345"/>
      <c r="CU3345"/>
      <c r="CV3345"/>
      <c r="CW3345"/>
      <c r="CX3345"/>
      <c r="CY3345"/>
      <c r="CZ3345"/>
      <c r="DA3345"/>
      <c r="DB3345"/>
      <c r="DC3345"/>
      <c r="DD3345"/>
      <c r="DE3345"/>
      <c r="DF3345"/>
      <c r="DG3345"/>
      <c r="DH3345"/>
      <c r="DI3345"/>
      <c r="DJ3345"/>
      <c r="DK3345"/>
      <c r="DL3345"/>
      <c r="DM3345"/>
      <c r="DN3345"/>
      <c r="DO3345"/>
      <c r="DP3345"/>
      <c r="DQ3345"/>
      <c r="DR3345"/>
      <c r="DS3345"/>
      <c r="DT3345"/>
      <c r="DU3345"/>
      <c r="DV3345"/>
      <c r="DW3345"/>
      <c r="DX3345"/>
      <c r="DY3345"/>
      <c r="DZ3345"/>
      <c r="EA3345"/>
      <c r="EB3345"/>
      <c r="EC3345"/>
      <c r="ED3345"/>
      <c r="EE3345"/>
      <c r="EF3345"/>
      <c r="EG3345"/>
      <c r="EH3345"/>
      <c r="EI3345"/>
      <c r="EJ3345"/>
      <c r="EK3345"/>
      <c r="EL3345"/>
      <c r="EM3345"/>
      <c r="EN3345"/>
      <c r="EO3345"/>
      <c r="EP3345"/>
      <c r="EQ3345"/>
      <c r="ER3345"/>
      <c r="ES3345"/>
      <c r="ET3345"/>
      <c r="EU3345"/>
      <c r="EV3345"/>
      <c r="EW3345"/>
      <c r="EX3345"/>
      <c r="EY3345"/>
      <c r="EZ3345"/>
      <c r="FA3345"/>
      <c r="FB3345"/>
      <c r="FC3345"/>
      <c r="FD3345"/>
      <c r="FE3345"/>
      <c r="FF3345"/>
      <c r="FG3345"/>
      <c r="FH3345"/>
      <c r="FI3345"/>
      <c r="FJ3345"/>
      <c r="FK3345"/>
      <c r="FL3345"/>
      <c r="FM3345"/>
      <c r="FN3345"/>
      <c r="FO3345"/>
      <c r="FP3345"/>
      <c r="FQ3345"/>
      <c r="FR3345"/>
      <c r="FS3345"/>
      <c r="FT3345"/>
      <c r="FU3345"/>
      <c r="FV3345"/>
      <c r="FW3345"/>
      <c r="FX3345"/>
      <c r="FY3345"/>
      <c r="FZ3345"/>
      <c r="GA3345"/>
      <c r="GB3345"/>
      <c r="GC3345"/>
      <c r="GD3345"/>
      <c r="GE3345"/>
      <c r="GF3345"/>
      <c r="GG3345"/>
      <c r="GH3345"/>
      <c r="GI3345"/>
    </row>
    <row r="3346" spans="7:191" s="60" customFormat="1"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  <c r="CA3346"/>
      <c r="CB3346"/>
      <c r="CC3346"/>
      <c r="CD3346"/>
      <c r="CE3346"/>
      <c r="CF3346"/>
      <c r="CG3346"/>
      <c r="CH3346"/>
      <c r="CI3346"/>
      <c r="CJ3346"/>
      <c r="CK3346"/>
      <c r="CL3346"/>
      <c r="CM3346"/>
      <c r="CN3346"/>
      <c r="CO3346"/>
      <c r="CP3346"/>
      <c r="CQ3346"/>
      <c r="CR3346"/>
      <c r="CS3346"/>
      <c r="CT3346"/>
      <c r="CU3346"/>
      <c r="CV3346"/>
      <c r="CW3346"/>
      <c r="CX3346"/>
      <c r="CY3346"/>
      <c r="CZ3346"/>
      <c r="DA3346"/>
      <c r="DB3346"/>
      <c r="DC3346"/>
      <c r="DD3346"/>
      <c r="DE3346"/>
      <c r="DF3346"/>
      <c r="DG3346"/>
      <c r="DH3346"/>
      <c r="DI3346"/>
      <c r="DJ3346"/>
      <c r="DK3346"/>
      <c r="DL3346"/>
      <c r="DM3346"/>
      <c r="DN3346"/>
      <c r="DO3346"/>
      <c r="DP3346"/>
      <c r="DQ3346"/>
      <c r="DR3346"/>
      <c r="DS3346"/>
      <c r="DT3346"/>
      <c r="DU3346"/>
      <c r="DV3346"/>
      <c r="DW3346"/>
      <c r="DX3346"/>
      <c r="DY3346"/>
      <c r="DZ3346"/>
      <c r="EA3346"/>
      <c r="EB3346"/>
      <c r="EC3346"/>
      <c r="ED3346"/>
      <c r="EE3346"/>
      <c r="EF3346"/>
      <c r="EG3346"/>
      <c r="EH3346"/>
      <c r="EI3346"/>
      <c r="EJ3346"/>
      <c r="EK3346"/>
      <c r="EL3346"/>
      <c r="EM3346"/>
      <c r="EN3346"/>
      <c r="EO3346"/>
      <c r="EP3346"/>
      <c r="EQ3346"/>
      <c r="ER3346"/>
      <c r="ES3346"/>
      <c r="ET3346"/>
      <c r="EU3346"/>
      <c r="EV3346"/>
      <c r="EW3346"/>
      <c r="EX3346"/>
      <c r="EY3346"/>
      <c r="EZ3346"/>
      <c r="FA3346"/>
      <c r="FB3346"/>
      <c r="FC3346"/>
      <c r="FD3346"/>
      <c r="FE3346"/>
      <c r="FF3346"/>
      <c r="FG3346"/>
      <c r="FH3346"/>
      <c r="FI3346"/>
      <c r="FJ3346"/>
      <c r="FK3346"/>
      <c r="FL3346"/>
      <c r="FM3346"/>
      <c r="FN3346"/>
      <c r="FO3346"/>
      <c r="FP3346"/>
      <c r="FQ3346"/>
      <c r="FR3346"/>
      <c r="FS3346"/>
      <c r="FT3346"/>
      <c r="FU3346"/>
      <c r="FV3346"/>
      <c r="FW3346"/>
      <c r="FX3346"/>
      <c r="FY3346"/>
      <c r="FZ3346"/>
      <c r="GA3346"/>
      <c r="GB3346"/>
      <c r="GC3346"/>
      <c r="GD3346"/>
      <c r="GE3346"/>
      <c r="GF3346"/>
      <c r="GG3346"/>
      <c r="GH3346"/>
      <c r="GI3346"/>
    </row>
    <row r="3347" spans="7:191" s="60" customFormat="1"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  <c r="CA3347"/>
      <c r="CB3347"/>
      <c r="CC3347"/>
      <c r="CD3347"/>
      <c r="CE3347"/>
      <c r="CF3347"/>
      <c r="CG3347"/>
      <c r="CH3347"/>
      <c r="CI3347"/>
      <c r="CJ3347"/>
      <c r="CK3347"/>
      <c r="CL3347"/>
      <c r="CM3347"/>
      <c r="CN3347"/>
      <c r="CO3347"/>
      <c r="CP3347"/>
      <c r="CQ3347"/>
      <c r="CR3347"/>
      <c r="CS3347"/>
      <c r="CT3347"/>
      <c r="CU3347"/>
      <c r="CV3347"/>
      <c r="CW3347"/>
      <c r="CX3347"/>
      <c r="CY3347"/>
      <c r="CZ3347"/>
      <c r="DA3347"/>
      <c r="DB3347"/>
      <c r="DC3347"/>
      <c r="DD3347"/>
      <c r="DE3347"/>
      <c r="DF3347"/>
      <c r="DG3347"/>
      <c r="DH3347"/>
      <c r="DI3347"/>
      <c r="DJ3347"/>
      <c r="DK3347"/>
      <c r="DL3347"/>
      <c r="DM3347"/>
      <c r="DN3347"/>
      <c r="DO3347"/>
      <c r="DP3347"/>
      <c r="DQ3347"/>
      <c r="DR3347"/>
      <c r="DS3347"/>
      <c r="DT3347"/>
      <c r="DU3347"/>
      <c r="DV3347"/>
      <c r="DW3347"/>
      <c r="DX3347"/>
      <c r="DY3347"/>
      <c r="DZ3347"/>
      <c r="EA3347"/>
      <c r="EB3347"/>
      <c r="EC3347"/>
      <c r="ED3347"/>
      <c r="EE3347"/>
      <c r="EF3347"/>
      <c r="EG3347"/>
      <c r="EH3347"/>
      <c r="EI3347"/>
      <c r="EJ3347"/>
      <c r="EK3347"/>
      <c r="EL3347"/>
      <c r="EM3347"/>
      <c r="EN3347"/>
      <c r="EO3347"/>
      <c r="EP3347"/>
      <c r="EQ3347"/>
      <c r="ER3347"/>
      <c r="ES3347"/>
      <c r="ET3347"/>
      <c r="EU3347"/>
      <c r="EV3347"/>
      <c r="EW3347"/>
      <c r="EX3347"/>
      <c r="EY3347"/>
      <c r="EZ3347"/>
      <c r="FA3347"/>
      <c r="FB3347"/>
      <c r="FC3347"/>
      <c r="FD3347"/>
      <c r="FE3347"/>
      <c r="FF3347"/>
      <c r="FG3347"/>
      <c r="FH3347"/>
      <c r="FI3347"/>
      <c r="FJ3347"/>
      <c r="FK3347"/>
      <c r="FL3347"/>
      <c r="FM3347"/>
      <c r="FN3347"/>
      <c r="FO3347"/>
      <c r="FP3347"/>
      <c r="FQ3347"/>
      <c r="FR3347"/>
      <c r="FS3347"/>
      <c r="FT3347"/>
      <c r="FU3347"/>
      <c r="FV3347"/>
      <c r="FW3347"/>
      <c r="FX3347"/>
      <c r="FY3347"/>
      <c r="FZ3347"/>
      <c r="GA3347"/>
      <c r="GB3347"/>
      <c r="GC3347"/>
      <c r="GD3347"/>
      <c r="GE3347"/>
      <c r="GF3347"/>
      <c r="GG3347"/>
      <c r="GH3347"/>
      <c r="GI3347"/>
    </row>
    <row r="3348" spans="7:191" s="60" customFormat="1"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  <c r="CA3348"/>
      <c r="CB3348"/>
      <c r="CC3348"/>
      <c r="CD3348"/>
      <c r="CE3348"/>
      <c r="CF3348"/>
      <c r="CG3348"/>
      <c r="CH3348"/>
      <c r="CI3348"/>
      <c r="CJ3348"/>
      <c r="CK3348"/>
      <c r="CL3348"/>
      <c r="CM3348"/>
      <c r="CN3348"/>
      <c r="CO3348"/>
      <c r="CP3348"/>
      <c r="CQ3348"/>
      <c r="CR3348"/>
      <c r="CS3348"/>
      <c r="CT3348"/>
      <c r="CU3348"/>
      <c r="CV3348"/>
      <c r="CW3348"/>
      <c r="CX3348"/>
      <c r="CY3348"/>
      <c r="CZ3348"/>
      <c r="DA3348"/>
      <c r="DB3348"/>
      <c r="DC3348"/>
      <c r="DD3348"/>
      <c r="DE3348"/>
      <c r="DF3348"/>
      <c r="DG3348"/>
      <c r="DH3348"/>
      <c r="DI3348"/>
      <c r="DJ3348"/>
      <c r="DK3348"/>
      <c r="DL3348"/>
      <c r="DM3348"/>
      <c r="DN3348"/>
      <c r="DO3348"/>
      <c r="DP3348"/>
      <c r="DQ3348"/>
      <c r="DR3348"/>
      <c r="DS3348"/>
      <c r="DT3348"/>
      <c r="DU3348"/>
      <c r="DV3348"/>
      <c r="DW3348"/>
      <c r="DX3348"/>
      <c r="DY3348"/>
      <c r="DZ3348"/>
      <c r="EA3348"/>
      <c r="EB3348"/>
      <c r="EC3348"/>
      <c r="ED3348"/>
      <c r="EE3348"/>
      <c r="EF3348"/>
      <c r="EG3348"/>
      <c r="EH3348"/>
      <c r="EI3348"/>
      <c r="EJ3348"/>
      <c r="EK3348"/>
      <c r="EL3348"/>
      <c r="EM3348"/>
      <c r="EN3348"/>
      <c r="EO3348"/>
      <c r="EP3348"/>
      <c r="EQ3348"/>
      <c r="ER3348"/>
      <c r="ES3348"/>
      <c r="ET3348"/>
      <c r="EU3348"/>
      <c r="EV3348"/>
      <c r="EW3348"/>
      <c r="EX3348"/>
      <c r="EY3348"/>
      <c r="EZ3348"/>
      <c r="FA3348"/>
      <c r="FB3348"/>
      <c r="FC3348"/>
      <c r="FD3348"/>
      <c r="FE3348"/>
      <c r="FF3348"/>
      <c r="FG3348"/>
      <c r="FH3348"/>
      <c r="FI3348"/>
      <c r="FJ3348"/>
      <c r="FK3348"/>
      <c r="FL3348"/>
      <c r="FM3348"/>
      <c r="FN3348"/>
      <c r="FO3348"/>
      <c r="FP3348"/>
      <c r="FQ3348"/>
      <c r="FR3348"/>
      <c r="FS3348"/>
      <c r="FT3348"/>
      <c r="FU3348"/>
      <c r="FV3348"/>
      <c r="FW3348"/>
      <c r="FX3348"/>
      <c r="FY3348"/>
      <c r="FZ3348"/>
      <c r="GA3348"/>
      <c r="GB3348"/>
      <c r="GC3348"/>
      <c r="GD3348"/>
      <c r="GE3348"/>
      <c r="GF3348"/>
      <c r="GG3348"/>
      <c r="GH3348"/>
      <c r="GI3348"/>
    </row>
    <row r="3349" spans="7:191" s="60" customFormat="1"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  <c r="CA3349"/>
      <c r="CB3349"/>
      <c r="CC3349"/>
      <c r="CD3349"/>
      <c r="CE3349"/>
      <c r="CF3349"/>
      <c r="CG3349"/>
      <c r="CH3349"/>
      <c r="CI3349"/>
      <c r="CJ3349"/>
      <c r="CK3349"/>
      <c r="CL3349"/>
      <c r="CM3349"/>
      <c r="CN3349"/>
      <c r="CO3349"/>
      <c r="CP3349"/>
      <c r="CQ3349"/>
      <c r="CR3349"/>
      <c r="CS3349"/>
      <c r="CT3349"/>
      <c r="CU3349"/>
      <c r="CV3349"/>
      <c r="CW3349"/>
      <c r="CX3349"/>
      <c r="CY3349"/>
      <c r="CZ3349"/>
      <c r="DA3349"/>
      <c r="DB3349"/>
      <c r="DC3349"/>
      <c r="DD3349"/>
      <c r="DE3349"/>
      <c r="DF3349"/>
      <c r="DG3349"/>
      <c r="DH3349"/>
      <c r="DI3349"/>
      <c r="DJ3349"/>
      <c r="DK3349"/>
      <c r="DL3349"/>
      <c r="DM3349"/>
      <c r="DN3349"/>
      <c r="DO3349"/>
      <c r="DP3349"/>
      <c r="DQ3349"/>
      <c r="DR3349"/>
      <c r="DS3349"/>
      <c r="DT3349"/>
      <c r="DU3349"/>
      <c r="DV3349"/>
      <c r="DW3349"/>
      <c r="DX3349"/>
      <c r="DY3349"/>
      <c r="DZ3349"/>
      <c r="EA3349"/>
      <c r="EB3349"/>
      <c r="EC3349"/>
      <c r="ED3349"/>
      <c r="EE3349"/>
      <c r="EF3349"/>
      <c r="EG3349"/>
      <c r="EH3349"/>
      <c r="EI3349"/>
      <c r="EJ3349"/>
      <c r="EK3349"/>
      <c r="EL3349"/>
      <c r="EM3349"/>
      <c r="EN3349"/>
      <c r="EO3349"/>
      <c r="EP3349"/>
      <c r="EQ3349"/>
      <c r="ER3349"/>
      <c r="ES3349"/>
      <c r="ET3349"/>
      <c r="EU3349"/>
      <c r="EV3349"/>
      <c r="EW3349"/>
      <c r="EX3349"/>
      <c r="EY3349"/>
      <c r="EZ3349"/>
      <c r="FA3349"/>
      <c r="FB3349"/>
      <c r="FC3349"/>
      <c r="FD3349"/>
      <c r="FE3349"/>
      <c r="FF3349"/>
      <c r="FG3349"/>
      <c r="FH3349"/>
      <c r="FI3349"/>
      <c r="FJ3349"/>
      <c r="FK3349"/>
      <c r="FL3349"/>
      <c r="FM3349"/>
      <c r="FN3349"/>
      <c r="FO3349"/>
      <c r="FP3349"/>
      <c r="FQ3349"/>
      <c r="FR3349"/>
      <c r="FS3349"/>
      <c r="FT3349"/>
      <c r="FU3349"/>
      <c r="FV3349"/>
      <c r="FW3349"/>
      <c r="FX3349"/>
      <c r="FY3349"/>
      <c r="FZ3349"/>
      <c r="GA3349"/>
      <c r="GB3349"/>
      <c r="GC3349"/>
      <c r="GD3349"/>
      <c r="GE3349"/>
      <c r="GF3349"/>
      <c r="GG3349"/>
      <c r="GH3349"/>
      <c r="GI3349"/>
    </row>
    <row r="3350" spans="7:191" s="60" customFormat="1"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  <c r="CA3350"/>
      <c r="CB3350"/>
      <c r="CC3350"/>
      <c r="CD3350"/>
      <c r="CE3350"/>
      <c r="CF3350"/>
      <c r="CG3350"/>
      <c r="CH3350"/>
      <c r="CI3350"/>
      <c r="CJ3350"/>
      <c r="CK3350"/>
      <c r="CL3350"/>
      <c r="CM3350"/>
      <c r="CN3350"/>
      <c r="CO3350"/>
      <c r="CP3350"/>
      <c r="CQ3350"/>
      <c r="CR3350"/>
      <c r="CS3350"/>
      <c r="CT3350"/>
      <c r="CU3350"/>
      <c r="CV3350"/>
      <c r="CW3350"/>
      <c r="CX3350"/>
      <c r="CY3350"/>
      <c r="CZ3350"/>
      <c r="DA3350"/>
      <c r="DB3350"/>
      <c r="DC3350"/>
      <c r="DD3350"/>
      <c r="DE3350"/>
      <c r="DF3350"/>
      <c r="DG3350"/>
      <c r="DH3350"/>
      <c r="DI3350"/>
      <c r="DJ3350"/>
      <c r="DK3350"/>
      <c r="DL3350"/>
      <c r="DM3350"/>
      <c r="DN3350"/>
      <c r="DO3350"/>
      <c r="DP3350"/>
      <c r="DQ3350"/>
      <c r="DR3350"/>
      <c r="DS3350"/>
      <c r="DT3350"/>
      <c r="DU3350"/>
      <c r="DV3350"/>
      <c r="DW3350"/>
      <c r="DX3350"/>
      <c r="DY3350"/>
      <c r="DZ3350"/>
      <c r="EA3350"/>
      <c r="EB3350"/>
      <c r="EC3350"/>
      <c r="ED3350"/>
      <c r="EE3350"/>
      <c r="EF3350"/>
      <c r="EG3350"/>
      <c r="EH3350"/>
      <c r="EI3350"/>
      <c r="EJ3350"/>
      <c r="EK3350"/>
      <c r="EL3350"/>
      <c r="EM3350"/>
      <c r="EN3350"/>
      <c r="EO3350"/>
      <c r="EP3350"/>
      <c r="EQ3350"/>
      <c r="ER3350"/>
      <c r="ES3350"/>
      <c r="ET3350"/>
      <c r="EU3350"/>
      <c r="EV3350"/>
      <c r="EW3350"/>
      <c r="EX3350"/>
      <c r="EY3350"/>
      <c r="EZ3350"/>
      <c r="FA3350"/>
      <c r="FB3350"/>
      <c r="FC3350"/>
      <c r="FD3350"/>
      <c r="FE3350"/>
      <c r="FF3350"/>
      <c r="FG3350"/>
      <c r="FH3350"/>
      <c r="FI3350"/>
      <c r="FJ3350"/>
      <c r="FK3350"/>
      <c r="FL3350"/>
      <c r="FM3350"/>
      <c r="FN3350"/>
      <c r="FO3350"/>
      <c r="FP3350"/>
      <c r="FQ3350"/>
      <c r="FR3350"/>
      <c r="FS3350"/>
      <c r="FT3350"/>
      <c r="FU3350"/>
      <c r="FV3350"/>
      <c r="FW3350"/>
      <c r="FX3350"/>
      <c r="FY3350"/>
      <c r="FZ3350"/>
      <c r="GA3350"/>
      <c r="GB3350"/>
      <c r="GC3350"/>
      <c r="GD3350"/>
      <c r="GE3350"/>
      <c r="GF3350"/>
      <c r="GG3350"/>
      <c r="GH3350"/>
      <c r="GI3350"/>
    </row>
    <row r="3351" spans="7:191" s="60" customFormat="1"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  <c r="CA3351"/>
      <c r="CB3351"/>
      <c r="CC3351"/>
      <c r="CD3351"/>
      <c r="CE3351"/>
      <c r="CF3351"/>
      <c r="CG3351"/>
      <c r="CH3351"/>
      <c r="CI3351"/>
      <c r="CJ3351"/>
      <c r="CK3351"/>
      <c r="CL3351"/>
      <c r="CM3351"/>
      <c r="CN3351"/>
      <c r="CO3351"/>
      <c r="CP3351"/>
      <c r="CQ3351"/>
      <c r="CR3351"/>
      <c r="CS3351"/>
      <c r="CT3351"/>
      <c r="CU3351"/>
      <c r="CV3351"/>
      <c r="CW3351"/>
      <c r="CX3351"/>
      <c r="CY3351"/>
      <c r="CZ3351"/>
      <c r="DA3351"/>
      <c r="DB3351"/>
      <c r="DC3351"/>
      <c r="DD3351"/>
      <c r="DE3351"/>
      <c r="DF3351"/>
      <c r="DG3351"/>
      <c r="DH3351"/>
      <c r="DI3351"/>
      <c r="DJ3351"/>
      <c r="DK3351"/>
      <c r="DL3351"/>
      <c r="DM3351"/>
      <c r="DN3351"/>
      <c r="DO3351"/>
      <c r="DP3351"/>
      <c r="DQ3351"/>
      <c r="DR3351"/>
      <c r="DS3351"/>
      <c r="DT3351"/>
      <c r="DU3351"/>
      <c r="DV3351"/>
      <c r="DW3351"/>
      <c r="DX3351"/>
      <c r="DY3351"/>
      <c r="DZ3351"/>
      <c r="EA3351"/>
      <c r="EB3351"/>
      <c r="EC3351"/>
      <c r="ED3351"/>
      <c r="EE3351"/>
      <c r="EF3351"/>
      <c r="EG3351"/>
      <c r="EH3351"/>
      <c r="EI3351"/>
      <c r="EJ3351"/>
      <c r="EK3351"/>
      <c r="EL3351"/>
      <c r="EM3351"/>
      <c r="EN3351"/>
      <c r="EO3351"/>
      <c r="EP3351"/>
      <c r="EQ3351"/>
      <c r="ER3351"/>
      <c r="ES3351"/>
      <c r="ET3351"/>
      <c r="EU3351"/>
      <c r="EV3351"/>
      <c r="EW3351"/>
      <c r="EX3351"/>
      <c r="EY3351"/>
      <c r="EZ3351"/>
      <c r="FA3351"/>
      <c r="FB3351"/>
      <c r="FC3351"/>
      <c r="FD3351"/>
      <c r="FE3351"/>
      <c r="FF3351"/>
      <c r="FG3351"/>
      <c r="FH3351"/>
      <c r="FI3351"/>
      <c r="FJ3351"/>
      <c r="FK3351"/>
      <c r="FL3351"/>
      <c r="FM3351"/>
      <c r="FN3351"/>
      <c r="FO3351"/>
      <c r="FP3351"/>
      <c r="FQ3351"/>
      <c r="FR3351"/>
      <c r="FS3351"/>
      <c r="FT3351"/>
      <c r="FU3351"/>
      <c r="FV3351"/>
      <c r="FW3351"/>
      <c r="FX3351"/>
      <c r="FY3351"/>
      <c r="FZ3351"/>
      <c r="GA3351"/>
      <c r="GB3351"/>
      <c r="GC3351"/>
      <c r="GD3351"/>
      <c r="GE3351"/>
      <c r="GF3351"/>
      <c r="GG3351"/>
      <c r="GH3351"/>
      <c r="GI3351"/>
    </row>
    <row r="3352" spans="7:191" s="60" customFormat="1"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  <c r="CA3352"/>
      <c r="CB3352"/>
      <c r="CC3352"/>
      <c r="CD3352"/>
      <c r="CE3352"/>
      <c r="CF3352"/>
      <c r="CG3352"/>
      <c r="CH3352"/>
      <c r="CI3352"/>
      <c r="CJ3352"/>
      <c r="CK3352"/>
      <c r="CL3352"/>
      <c r="CM3352"/>
      <c r="CN3352"/>
      <c r="CO3352"/>
      <c r="CP3352"/>
      <c r="CQ3352"/>
      <c r="CR3352"/>
      <c r="CS3352"/>
      <c r="CT3352"/>
      <c r="CU3352"/>
      <c r="CV3352"/>
      <c r="CW3352"/>
      <c r="CX3352"/>
      <c r="CY3352"/>
      <c r="CZ3352"/>
      <c r="DA3352"/>
      <c r="DB3352"/>
      <c r="DC3352"/>
      <c r="DD3352"/>
      <c r="DE3352"/>
      <c r="DF3352"/>
      <c r="DG3352"/>
      <c r="DH3352"/>
      <c r="DI3352"/>
      <c r="DJ3352"/>
      <c r="DK3352"/>
      <c r="DL3352"/>
      <c r="DM3352"/>
      <c r="DN3352"/>
      <c r="DO3352"/>
      <c r="DP3352"/>
      <c r="DQ3352"/>
      <c r="DR3352"/>
      <c r="DS3352"/>
      <c r="DT3352"/>
      <c r="DU3352"/>
      <c r="DV3352"/>
      <c r="DW3352"/>
      <c r="DX3352"/>
      <c r="DY3352"/>
      <c r="DZ3352"/>
      <c r="EA3352"/>
      <c r="EB3352"/>
      <c r="EC3352"/>
      <c r="ED3352"/>
      <c r="EE3352"/>
      <c r="EF3352"/>
      <c r="EG3352"/>
      <c r="EH3352"/>
      <c r="EI3352"/>
      <c r="EJ3352"/>
      <c r="EK3352"/>
      <c r="EL3352"/>
      <c r="EM3352"/>
      <c r="EN3352"/>
      <c r="EO3352"/>
      <c r="EP3352"/>
      <c r="EQ3352"/>
      <c r="ER3352"/>
      <c r="ES3352"/>
      <c r="ET3352"/>
      <c r="EU3352"/>
      <c r="EV3352"/>
      <c r="EW3352"/>
      <c r="EX3352"/>
      <c r="EY3352"/>
      <c r="EZ3352"/>
      <c r="FA3352"/>
      <c r="FB3352"/>
      <c r="FC3352"/>
      <c r="FD3352"/>
      <c r="FE3352"/>
      <c r="FF3352"/>
      <c r="FG3352"/>
      <c r="FH3352"/>
      <c r="FI3352"/>
      <c r="FJ3352"/>
      <c r="FK3352"/>
      <c r="FL3352"/>
      <c r="FM3352"/>
      <c r="FN3352"/>
      <c r="FO3352"/>
      <c r="FP3352"/>
      <c r="FQ3352"/>
      <c r="FR3352"/>
      <c r="FS3352"/>
      <c r="FT3352"/>
      <c r="FU3352"/>
      <c r="FV3352"/>
      <c r="FW3352"/>
      <c r="FX3352"/>
      <c r="FY3352"/>
      <c r="FZ3352"/>
      <c r="GA3352"/>
      <c r="GB3352"/>
      <c r="GC3352"/>
      <c r="GD3352"/>
      <c r="GE3352"/>
      <c r="GF3352"/>
      <c r="GG3352"/>
      <c r="GH3352"/>
      <c r="GI3352"/>
    </row>
    <row r="3353" spans="7:191" s="60" customFormat="1"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  <c r="CA3353"/>
      <c r="CB3353"/>
      <c r="CC3353"/>
      <c r="CD3353"/>
      <c r="CE3353"/>
      <c r="CF3353"/>
      <c r="CG3353"/>
      <c r="CH3353"/>
      <c r="CI3353"/>
      <c r="CJ3353"/>
      <c r="CK3353"/>
      <c r="CL3353"/>
      <c r="CM3353"/>
      <c r="CN3353"/>
      <c r="CO3353"/>
      <c r="CP3353"/>
      <c r="CQ3353"/>
      <c r="CR3353"/>
      <c r="CS3353"/>
      <c r="CT3353"/>
      <c r="CU3353"/>
      <c r="CV3353"/>
      <c r="CW3353"/>
      <c r="CX3353"/>
      <c r="CY3353"/>
      <c r="CZ3353"/>
      <c r="DA3353"/>
      <c r="DB3353"/>
      <c r="DC3353"/>
      <c r="DD3353"/>
      <c r="DE3353"/>
      <c r="DF3353"/>
      <c r="DG3353"/>
      <c r="DH3353"/>
      <c r="DI3353"/>
      <c r="DJ3353"/>
      <c r="DK3353"/>
      <c r="DL3353"/>
      <c r="DM3353"/>
      <c r="DN3353"/>
      <c r="DO3353"/>
      <c r="DP3353"/>
      <c r="DQ3353"/>
      <c r="DR3353"/>
      <c r="DS3353"/>
      <c r="DT3353"/>
      <c r="DU3353"/>
      <c r="DV3353"/>
      <c r="DW3353"/>
      <c r="DX3353"/>
      <c r="DY3353"/>
      <c r="DZ3353"/>
      <c r="EA3353"/>
      <c r="EB3353"/>
      <c r="EC3353"/>
      <c r="ED3353"/>
      <c r="EE3353"/>
      <c r="EF3353"/>
      <c r="EG3353"/>
      <c r="EH3353"/>
      <c r="EI3353"/>
      <c r="EJ3353"/>
      <c r="EK3353"/>
      <c r="EL3353"/>
      <c r="EM3353"/>
      <c r="EN3353"/>
      <c r="EO3353"/>
      <c r="EP3353"/>
      <c r="EQ3353"/>
      <c r="ER3353"/>
      <c r="ES3353"/>
      <c r="ET3353"/>
      <c r="EU3353"/>
      <c r="EV3353"/>
      <c r="EW3353"/>
      <c r="EX3353"/>
      <c r="EY3353"/>
      <c r="EZ3353"/>
      <c r="FA3353"/>
      <c r="FB3353"/>
      <c r="FC3353"/>
      <c r="FD3353"/>
      <c r="FE3353"/>
      <c r="FF3353"/>
      <c r="FG3353"/>
      <c r="FH3353"/>
      <c r="FI3353"/>
      <c r="FJ3353"/>
      <c r="FK3353"/>
      <c r="FL3353"/>
      <c r="FM3353"/>
      <c r="FN3353"/>
      <c r="FO3353"/>
      <c r="FP3353"/>
      <c r="FQ3353"/>
      <c r="FR3353"/>
      <c r="FS3353"/>
      <c r="FT3353"/>
      <c r="FU3353"/>
      <c r="FV3353"/>
      <c r="FW3353"/>
      <c r="FX3353"/>
      <c r="FY3353"/>
      <c r="FZ3353"/>
      <c r="GA3353"/>
      <c r="GB3353"/>
      <c r="GC3353"/>
      <c r="GD3353"/>
      <c r="GE3353"/>
      <c r="GF3353"/>
      <c r="GG3353"/>
      <c r="GH3353"/>
      <c r="GI3353"/>
    </row>
    <row r="3354" spans="7:191" s="60" customFormat="1"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  <c r="CA3354"/>
      <c r="CB3354"/>
      <c r="CC3354"/>
      <c r="CD3354"/>
      <c r="CE3354"/>
      <c r="CF3354"/>
      <c r="CG3354"/>
      <c r="CH3354"/>
      <c r="CI3354"/>
      <c r="CJ3354"/>
      <c r="CK3354"/>
      <c r="CL3354"/>
      <c r="CM3354"/>
      <c r="CN3354"/>
      <c r="CO3354"/>
      <c r="CP3354"/>
      <c r="CQ3354"/>
      <c r="CR3354"/>
      <c r="CS3354"/>
      <c r="CT3354"/>
      <c r="CU3354"/>
      <c r="CV3354"/>
      <c r="CW3354"/>
      <c r="CX3354"/>
      <c r="CY3354"/>
      <c r="CZ3354"/>
      <c r="DA3354"/>
      <c r="DB3354"/>
      <c r="DC3354"/>
      <c r="DD3354"/>
      <c r="DE3354"/>
      <c r="DF3354"/>
      <c r="DG3354"/>
      <c r="DH3354"/>
      <c r="DI3354"/>
      <c r="DJ3354"/>
      <c r="DK3354"/>
      <c r="DL3354"/>
      <c r="DM3354"/>
      <c r="DN3354"/>
      <c r="DO3354"/>
      <c r="DP3354"/>
      <c r="DQ3354"/>
      <c r="DR3354"/>
      <c r="DS3354"/>
      <c r="DT3354"/>
      <c r="DU3354"/>
      <c r="DV3354"/>
      <c r="DW3354"/>
      <c r="DX3354"/>
      <c r="DY3354"/>
      <c r="DZ3354"/>
      <c r="EA3354"/>
      <c r="EB3354"/>
      <c r="EC3354"/>
      <c r="ED3354"/>
      <c r="EE3354"/>
      <c r="EF3354"/>
      <c r="EG3354"/>
      <c r="EH3354"/>
      <c r="EI3354"/>
      <c r="EJ3354"/>
      <c r="EK3354"/>
      <c r="EL3354"/>
      <c r="EM3354"/>
      <c r="EN3354"/>
      <c r="EO3354"/>
      <c r="EP3354"/>
      <c r="EQ3354"/>
      <c r="ER3354"/>
      <c r="ES3354"/>
      <c r="ET3354"/>
      <c r="EU3354"/>
      <c r="EV3354"/>
      <c r="EW3354"/>
      <c r="EX3354"/>
      <c r="EY3354"/>
      <c r="EZ3354"/>
      <c r="FA3354"/>
      <c r="FB3354"/>
      <c r="FC3354"/>
      <c r="FD3354"/>
      <c r="FE3354"/>
      <c r="FF3354"/>
      <c r="FG3354"/>
      <c r="FH3354"/>
      <c r="FI3354"/>
      <c r="FJ3354"/>
      <c r="FK3354"/>
      <c r="FL3354"/>
      <c r="FM3354"/>
      <c r="FN3354"/>
      <c r="FO3354"/>
      <c r="FP3354"/>
      <c r="FQ3354"/>
      <c r="FR3354"/>
      <c r="FS3354"/>
      <c r="FT3354"/>
      <c r="FU3354"/>
      <c r="FV3354"/>
      <c r="FW3354"/>
      <c r="FX3354"/>
      <c r="FY3354"/>
      <c r="FZ3354"/>
      <c r="GA3354"/>
      <c r="GB3354"/>
      <c r="GC3354"/>
      <c r="GD3354"/>
      <c r="GE3354"/>
      <c r="GF3354"/>
      <c r="GG3354"/>
      <c r="GH3354"/>
      <c r="GI3354"/>
    </row>
    <row r="3355" spans="7:191" s="60" customFormat="1"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  <c r="CA3355"/>
      <c r="CB3355"/>
      <c r="CC3355"/>
      <c r="CD3355"/>
      <c r="CE3355"/>
      <c r="CF3355"/>
      <c r="CG3355"/>
      <c r="CH3355"/>
      <c r="CI3355"/>
      <c r="CJ3355"/>
      <c r="CK3355"/>
      <c r="CL3355"/>
      <c r="CM3355"/>
      <c r="CN3355"/>
      <c r="CO3355"/>
      <c r="CP3355"/>
      <c r="CQ3355"/>
      <c r="CR3355"/>
      <c r="CS3355"/>
      <c r="CT3355"/>
      <c r="CU3355"/>
      <c r="CV3355"/>
      <c r="CW3355"/>
      <c r="CX3355"/>
      <c r="CY3355"/>
      <c r="CZ3355"/>
      <c r="DA3355"/>
      <c r="DB3355"/>
      <c r="DC3355"/>
      <c r="DD3355"/>
      <c r="DE3355"/>
      <c r="DF3355"/>
      <c r="DG3355"/>
      <c r="DH3355"/>
      <c r="DI3355"/>
      <c r="DJ3355"/>
      <c r="DK3355"/>
      <c r="DL3355"/>
      <c r="DM3355"/>
      <c r="DN3355"/>
      <c r="DO3355"/>
      <c r="DP3355"/>
      <c r="DQ3355"/>
      <c r="DR3355"/>
      <c r="DS3355"/>
      <c r="DT3355"/>
      <c r="DU3355"/>
      <c r="DV3355"/>
      <c r="DW3355"/>
      <c r="DX3355"/>
      <c r="DY3355"/>
      <c r="DZ3355"/>
      <c r="EA3355"/>
      <c r="EB3355"/>
      <c r="EC3355"/>
      <c r="ED3355"/>
      <c r="EE3355"/>
      <c r="EF3355"/>
      <c r="EG3355"/>
      <c r="EH3355"/>
      <c r="EI3355"/>
      <c r="EJ3355"/>
      <c r="EK3355"/>
      <c r="EL3355"/>
      <c r="EM3355"/>
      <c r="EN3355"/>
      <c r="EO3355"/>
      <c r="EP3355"/>
      <c r="EQ3355"/>
      <c r="ER3355"/>
      <c r="ES3355"/>
      <c r="ET3355"/>
      <c r="EU3355"/>
      <c r="EV3355"/>
      <c r="EW3355"/>
      <c r="EX3355"/>
      <c r="EY3355"/>
      <c r="EZ3355"/>
      <c r="FA3355"/>
      <c r="FB3355"/>
      <c r="FC3355"/>
      <c r="FD3355"/>
      <c r="FE3355"/>
      <c r="FF3355"/>
      <c r="FG3355"/>
      <c r="FH3355"/>
      <c r="FI3355"/>
      <c r="FJ3355"/>
      <c r="FK3355"/>
      <c r="FL3355"/>
      <c r="FM3355"/>
      <c r="FN3355"/>
      <c r="FO3355"/>
      <c r="FP3355"/>
      <c r="FQ3355"/>
      <c r="FR3355"/>
      <c r="FS3355"/>
      <c r="FT3355"/>
      <c r="FU3355"/>
      <c r="FV3355"/>
      <c r="FW3355"/>
      <c r="FX3355"/>
      <c r="FY3355"/>
      <c r="FZ3355"/>
      <c r="GA3355"/>
      <c r="GB3355"/>
      <c r="GC3355"/>
      <c r="GD3355"/>
      <c r="GE3355"/>
      <c r="GF3355"/>
      <c r="GG3355"/>
      <c r="GH3355"/>
      <c r="GI3355"/>
    </row>
    <row r="3356" spans="7:191" s="60" customFormat="1"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  <c r="CA3356"/>
      <c r="CB3356"/>
      <c r="CC3356"/>
      <c r="CD3356"/>
      <c r="CE3356"/>
      <c r="CF3356"/>
      <c r="CG3356"/>
      <c r="CH3356"/>
      <c r="CI3356"/>
      <c r="CJ3356"/>
      <c r="CK3356"/>
      <c r="CL3356"/>
      <c r="CM3356"/>
      <c r="CN3356"/>
      <c r="CO3356"/>
      <c r="CP3356"/>
      <c r="CQ3356"/>
      <c r="CR3356"/>
      <c r="CS3356"/>
      <c r="CT3356"/>
      <c r="CU3356"/>
      <c r="CV3356"/>
      <c r="CW3356"/>
      <c r="CX3356"/>
      <c r="CY3356"/>
      <c r="CZ3356"/>
      <c r="DA3356"/>
      <c r="DB3356"/>
      <c r="DC3356"/>
      <c r="DD3356"/>
      <c r="DE3356"/>
      <c r="DF3356"/>
      <c r="DG3356"/>
      <c r="DH3356"/>
      <c r="DI3356"/>
      <c r="DJ3356"/>
      <c r="DK3356"/>
      <c r="DL3356"/>
      <c r="DM3356"/>
      <c r="DN3356"/>
      <c r="DO3356"/>
      <c r="DP3356"/>
      <c r="DQ3356"/>
      <c r="DR3356"/>
      <c r="DS3356"/>
      <c r="DT3356"/>
      <c r="DU3356"/>
      <c r="DV3356"/>
      <c r="DW3356"/>
      <c r="DX3356"/>
      <c r="DY3356"/>
      <c r="DZ3356"/>
      <c r="EA3356"/>
      <c r="EB3356"/>
      <c r="EC3356"/>
      <c r="ED3356"/>
      <c r="EE3356"/>
      <c r="EF3356"/>
      <c r="EG3356"/>
      <c r="EH3356"/>
      <c r="EI3356"/>
      <c r="EJ3356"/>
      <c r="EK3356"/>
      <c r="EL3356"/>
      <c r="EM3356"/>
      <c r="EN3356"/>
      <c r="EO3356"/>
      <c r="EP3356"/>
      <c r="EQ3356"/>
      <c r="ER3356"/>
      <c r="ES3356"/>
      <c r="ET3356"/>
      <c r="EU3356"/>
      <c r="EV3356"/>
      <c r="EW3356"/>
      <c r="EX3356"/>
      <c r="EY3356"/>
      <c r="EZ3356"/>
      <c r="FA3356"/>
      <c r="FB3356"/>
      <c r="FC3356"/>
      <c r="FD3356"/>
      <c r="FE3356"/>
      <c r="FF3356"/>
      <c r="FG3356"/>
      <c r="FH3356"/>
      <c r="FI3356"/>
      <c r="FJ3356"/>
      <c r="FK3356"/>
      <c r="FL3356"/>
      <c r="FM3356"/>
      <c r="FN3356"/>
      <c r="FO3356"/>
      <c r="FP3356"/>
      <c r="FQ3356"/>
      <c r="FR3356"/>
      <c r="FS3356"/>
      <c r="FT3356"/>
      <c r="FU3356"/>
      <c r="FV3356"/>
      <c r="FW3356"/>
      <c r="FX3356"/>
      <c r="FY3356"/>
      <c r="FZ3356"/>
      <c r="GA3356"/>
      <c r="GB3356"/>
      <c r="GC3356"/>
      <c r="GD3356"/>
      <c r="GE3356"/>
      <c r="GF3356"/>
      <c r="GG3356"/>
      <c r="GH3356"/>
      <c r="GI3356"/>
    </row>
    <row r="3357" spans="7:191" s="60" customFormat="1"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  <c r="CA3357"/>
      <c r="CB3357"/>
      <c r="CC3357"/>
      <c r="CD3357"/>
      <c r="CE3357"/>
      <c r="CF3357"/>
      <c r="CG3357"/>
      <c r="CH3357"/>
      <c r="CI3357"/>
      <c r="CJ3357"/>
      <c r="CK3357"/>
      <c r="CL3357"/>
      <c r="CM3357"/>
      <c r="CN3357"/>
      <c r="CO3357"/>
      <c r="CP3357"/>
      <c r="CQ3357"/>
      <c r="CR3357"/>
      <c r="CS3357"/>
      <c r="CT3357"/>
      <c r="CU3357"/>
      <c r="CV3357"/>
      <c r="CW3357"/>
      <c r="CX3357"/>
      <c r="CY3357"/>
      <c r="CZ3357"/>
      <c r="DA3357"/>
      <c r="DB3357"/>
      <c r="DC3357"/>
      <c r="DD3357"/>
      <c r="DE3357"/>
      <c r="DF3357"/>
      <c r="DG3357"/>
      <c r="DH3357"/>
      <c r="DI3357"/>
      <c r="DJ3357"/>
      <c r="DK3357"/>
      <c r="DL3357"/>
      <c r="DM3357"/>
      <c r="DN3357"/>
      <c r="DO3357"/>
      <c r="DP3357"/>
      <c r="DQ3357"/>
      <c r="DR3357"/>
      <c r="DS3357"/>
      <c r="DT3357"/>
      <c r="DU3357"/>
      <c r="DV3357"/>
      <c r="DW3357"/>
      <c r="DX3357"/>
      <c r="DY3357"/>
      <c r="DZ3357"/>
      <c r="EA3357"/>
      <c r="EB3357"/>
      <c r="EC3357"/>
      <c r="ED3357"/>
      <c r="EE3357"/>
      <c r="EF3357"/>
      <c r="EG3357"/>
      <c r="EH3357"/>
      <c r="EI3357"/>
      <c r="EJ3357"/>
      <c r="EK3357"/>
      <c r="EL3357"/>
      <c r="EM3357"/>
      <c r="EN3357"/>
      <c r="EO3357"/>
      <c r="EP3357"/>
      <c r="EQ3357"/>
      <c r="ER3357"/>
      <c r="ES3357"/>
      <c r="ET3357"/>
      <c r="EU3357"/>
      <c r="EV3357"/>
      <c r="EW3357"/>
      <c r="EX3357"/>
      <c r="EY3357"/>
      <c r="EZ3357"/>
      <c r="FA3357"/>
      <c r="FB3357"/>
      <c r="FC3357"/>
      <c r="FD3357"/>
      <c r="FE3357"/>
      <c r="FF3357"/>
      <c r="FG3357"/>
      <c r="FH3357"/>
      <c r="FI3357"/>
      <c r="FJ3357"/>
      <c r="FK3357"/>
      <c r="FL3357"/>
      <c r="FM3357"/>
      <c r="FN3357"/>
      <c r="FO3357"/>
      <c r="FP3357"/>
      <c r="FQ3357"/>
      <c r="FR3357"/>
      <c r="FS3357"/>
      <c r="FT3357"/>
      <c r="FU3357"/>
      <c r="FV3357"/>
      <c r="FW3357"/>
      <c r="FX3357"/>
      <c r="FY3357"/>
      <c r="FZ3357"/>
      <c r="GA3357"/>
      <c r="GB3357"/>
      <c r="GC3357"/>
      <c r="GD3357"/>
      <c r="GE3357"/>
      <c r="GF3357"/>
      <c r="GG3357"/>
      <c r="GH3357"/>
      <c r="GI3357"/>
    </row>
    <row r="3358" spans="7:191" s="60" customFormat="1"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  <c r="CA3358"/>
      <c r="CB3358"/>
      <c r="CC3358"/>
      <c r="CD3358"/>
      <c r="CE3358"/>
      <c r="CF3358"/>
      <c r="CG3358"/>
      <c r="CH3358"/>
      <c r="CI3358"/>
      <c r="CJ3358"/>
      <c r="CK3358"/>
      <c r="CL3358"/>
      <c r="CM3358"/>
      <c r="CN3358"/>
      <c r="CO3358"/>
      <c r="CP3358"/>
      <c r="CQ3358"/>
      <c r="CR3358"/>
      <c r="CS3358"/>
      <c r="CT3358"/>
      <c r="CU3358"/>
      <c r="CV3358"/>
      <c r="CW3358"/>
      <c r="CX3358"/>
      <c r="CY3358"/>
      <c r="CZ3358"/>
      <c r="DA3358"/>
      <c r="DB3358"/>
      <c r="DC3358"/>
      <c r="DD3358"/>
      <c r="DE3358"/>
      <c r="DF3358"/>
      <c r="DG3358"/>
      <c r="DH3358"/>
      <c r="DI3358"/>
      <c r="DJ3358"/>
      <c r="DK3358"/>
      <c r="DL3358"/>
      <c r="DM3358"/>
      <c r="DN3358"/>
      <c r="DO3358"/>
      <c r="DP3358"/>
      <c r="DQ3358"/>
      <c r="DR3358"/>
      <c r="DS3358"/>
      <c r="DT3358"/>
      <c r="DU3358"/>
      <c r="DV3358"/>
      <c r="DW3358"/>
      <c r="DX3358"/>
      <c r="DY3358"/>
      <c r="DZ3358"/>
      <c r="EA3358"/>
      <c r="EB3358"/>
      <c r="EC3358"/>
      <c r="ED3358"/>
      <c r="EE3358"/>
      <c r="EF3358"/>
      <c r="EG3358"/>
      <c r="EH3358"/>
      <c r="EI3358"/>
      <c r="EJ3358"/>
      <c r="EK3358"/>
      <c r="EL3358"/>
      <c r="EM3358"/>
      <c r="EN3358"/>
      <c r="EO3358"/>
      <c r="EP3358"/>
      <c r="EQ3358"/>
      <c r="ER3358"/>
      <c r="ES3358"/>
      <c r="ET3358"/>
      <c r="EU3358"/>
      <c r="EV3358"/>
      <c r="EW3358"/>
      <c r="EX3358"/>
      <c r="EY3358"/>
      <c r="EZ3358"/>
      <c r="FA3358"/>
      <c r="FB3358"/>
      <c r="FC3358"/>
      <c r="FD3358"/>
      <c r="FE3358"/>
      <c r="FF3358"/>
      <c r="FG3358"/>
      <c r="FH3358"/>
      <c r="FI3358"/>
      <c r="FJ3358"/>
      <c r="FK3358"/>
      <c r="FL3358"/>
      <c r="FM3358"/>
      <c r="FN3358"/>
      <c r="FO3358"/>
      <c r="FP3358"/>
      <c r="FQ3358"/>
      <c r="FR3358"/>
      <c r="FS3358"/>
      <c r="FT3358"/>
      <c r="FU3358"/>
      <c r="FV3358"/>
      <c r="FW3358"/>
      <c r="FX3358"/>
      <c r="FY3358"/>
      <c r="FZ3358"/>
      <c r="GA3358"/>
      <c r="GB3358"/>
      <c r="GC3358"/>
      <c r="GD3358"/>
      <c r="GE3358"/>
      <c r="GF3358"/>
      <c r="GG3358"/>
      <c r="GH3358"/>
      <c r="GI3358"/>
    </row>
    <row r="3359" spans="7:191" s="60" customFormat="1"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  <c r="CA3359"/>
      <c r="CB3359"/>
      <c r="CC3359"/>
      <c r="CD3359"/>
      <c r="CE3359"/>
      <c r="CF3359"/>
      <c r="CG3359"/>
      <c r="CH3359"/>
      <c r="CI3359"/>
      <c r="CJ3359"/>
      <c r="CK3359"/>
      <c r="CL3359"/>
      <c r="CM3359"/>
      <c r="CN3359"/>
      <c r="CO3359"/>
      <c r="CP3359"/>
      <c r="CQ3359"/>
      <c r="CR3359"/>
      <c r="CS3359"/>
      <c r="CT3359"/>
      <c r="CU3359"/>
      <c r="CV3359"/>
      <c r="CW3359"/>
      <c r="CX3359"/>
      <c r="CY3359"/>
      <c r="CZ3359"/>
      <c r="DA3359"/>
      <c r="DB3359"/>
      <c r="DC3359"/>
      <c r="DD3359"/>
      <c r="DE3359"/>
      <c r="DF3359"/>
      <c r="DG3359"/>
      <c r="DH3359"/>
      <c r="DI3359"/>
      <c r="DJ3359"/>
      <c r="DK3359"/>
      <c r="DL3359"/>
      <c r="DM3359"/>
      <c r="DN3359"/>
      <c r="DO3359"/>
      <c r="DP3359"/>
      <c r="DQ3359"/>
      <c r="DR3359"/>
      <c r="DS3359"/>
      <c r="DT3359"/>
      <c r="DU3359"/>
      <c r="DV3359"/>
      <c r="DW3359"/>
      <c r="DX3359"/>
      <c r="DY3359"/>
      <c r="DZ3359"/>
      <c r="EA3359"/>
      <c r="EB3359"/>
      <c r="EC3359"/>
      <c r="ED3359"/>
      <c r="EE3359"/>
      <c r="EF3359"/>
      <c r="EG3359"/>
      <c r="EH3359"/>
      <c r="EI3359"/>
      <c r="EJ3359"/>
      <c r="EK3359"/>
      <c r="EL3359"/>
      <c r="EM3359"/>
      <c r="EN3359"/>
      <c r="EO3359"/>
      <c r="EP3359"/>
      <c r="EQ3359"/>
      <c r="ER3359"/>
      <c r="ES3359"/>
      <c r="ET3359"/>
      <c r="EU3359"/>
      <c r="EV3359"/>
      <c r="EW3359"/>
      <c r="EX3359"/>
      <c r="EY3359"/>
      <c r="EZ3359"/>
      <c r="FA3359"/>
      <c r="FB3359"/>
      <c r="FC3359"/>
      <c r="FD3359"/>
      <c r="FE3359"/>
      <c r="FF3359"/>
      <c r="FG3359"/>
      <c r="FH3359"/>
      <c r="FI3359"/>
      <c r="FJ3359"/>
      <c r="FK3359"/>
      <c r="FL3359"/>
      <c r="FM3359"/>
      <c r="FN3359"/>
      <c r="FO3359"/>
      <c r="FP3359"/>
      <c r="FQ3359"/>
      <c r="FR3359"/>
      <c r="FS3359"/>
      <c r="FT3359"/>
      <c r="FU3359"/>
      <c r="FV3359"/>
      <c r="FW3359"/>
      <c r="FX3359"/>
      <c r="FY3359"/>
      <c r="FZ3359"/>
      <c r="GA3359"/>
      <c r="GB3359"/>
      <c r="GC3359"/>
      <c r="GD3359"/>
      <c r="GE3359"/>
      <c r="GF3359"/>
      <c r="GG3359"/>
      <c r="GH3359"/>
      <c r="GI3359"/>
    </row>
    <row r="3360" spans="7:191" s="60" customFormat="1"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  <c r="CA3360"/>
      <c r="CB3360"/>
      <c r="CC3360"/>
      <c r="CD3360"/>
      <c r="CE3360"/>
      <c r="CF3360"/>
      <c r="CG3360"/>
      <c r="CH3360"/>
      <c r="CI3360"/>
      <c r="CJ3360"/>
      <c r="CK3360"/>
      <c r="CL3360"/>
      <c r="CM3360"/>
      <c r="CN3360"/>
      <c r="CO3360"/>
      <c r="CP3360"/>
      <c r="CQ3360"/>
      <c r="CR3360"/>
      <c r="CS3360"/>
      <c r="CT3360"/>
      <c r="CU3360"/>
      <c r="CV3360"/>
      <c r="CW3360"/>
      <c r="CX3360"/>
      <c r="CY3360"/>
      <c r="CZ3360"/>
      <c r="DA3360"/>
      <c r="DB3360"/>
      <c r="DC3360"/>
      <c r="DD3360"/>
      <c r="DE3360"/>
      <c r="DF3360"/>
      <c r="DG3360"/>
      <c r="DH3360"/>
      <c r="DI3360"/>
      <c r="DJ3360"/>
      <c r="DK3360"/>
      <c r="DL3360"/>
      <c r="DM3360"/>
      <c r="DN3360"/>
      <c r="DO3360"/>
      <c r="DP3360"/>
      <c r="DQ3360"/>
      <c r="DR3360"/>
      <c r="DS3360"/>
      <c r="DT3360"/>
      <c r="DU3360"/>
      <c r="DV3360"/>
      <c r="DW3360"/>
      <c r="DX3360"/>
      <c r="DY3360"/>
      <c r="DZ3360"/>
      <c r="EA3360"/>
      <c r="EB3360"/>
      <c r="EC3360"/>
      <c r="ED3360"/>
      <c r="EE3360"/>
      <c r="EF3360"/>
      <c r="EG3360"/>
      <c r="EH3360"/>
      <c r="EI3360"/>
      <c r="EJ3360"/>
      <c r="EK3360"/>
      <c r="EL3360"/>
      <c r="EM3360"/>
      <c r="EN3360"/>
      <c r="EO3360"/>
      <c r="EP3360"/>
      <c r="EQ3360"/>
      <c r="ER3360"/>
      <c r="ES3360"/>
      <c r="ET3360"/>
      <c r="EU3360"/>
      <c r="EV3360"/>
      <c r="EW3360"/>
      <c r="EX3360"/>
      <c r="EY3360"/>
      <c r="EZ3360"/>
      <c r="FA3360"/>
      <c r="FB3360"/>
      <c r="FC3360"/>
      <c r="FD3360"/>
      <c r="FE3360"/>
      <c r="FF3360"/>
      <c r="FG3360"/>
      <c r="FH3360"/>
      <c r="FI3360"/>
      <c r="FJ3360"/>
      <c r="FK3360"/>
      <c r="FL3360"/>
      <c r="FM3360"/>
      <c r="FN3360"/>
      <c r="FO3360"/>
      <c r="FP3360"/>
      <c r="FQ3360"/>
      <c r="FR3360"/>
      <c r="FS3360"/>
      <c r="FT3360"/>
      <c r="FU3360"/>
      <c r="FV3360"/>
      <c r="FW3360"/>
      <c r="FX3360"/>
      <c r="FY3360"/>
      <c r="FZ3360"/>
      <c r="GA3360"/>
      <c r="GB3360"/>
      <c r="GC3360"/>
      <c r="GD3360"/>
      <c r="GE3360"/>
      <c r="GF3360"/>
      <c r="GG3360"/>
      <c r="GH3360"/>
      <c r="GI3360"/>
    </row>
    <row r="3361" spans="7:191" s="60" customFormat="1"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  <c r="CA3361"/>
      <c r="CB3361"/>
      <c r="CC3361"/>
      <c r="CD3361"/>
      <c r="CE3361"/>
      <c r="CF3361"/>
      <c r="CG3361"/>
      <c r="CH3361"/>
      <c r="CI3361"/>
      <c r="CJ3361"/>
      <c r="CK3361"/>
      <c r="CL3361"/>
      <c r="CM3361"/>
      <c r="CN3361"/>
      <c r="CO3361"/>
      <c r="CP3361"/>
      <c r="CQ3361"/>
      <c r="CR3361"/>
      <c r="CS3361"/>
      <c r="CT3361"/>
      <c r="CU3361"/>
      <c r="CV3361"/>
      <c r="CW3361"/>
      <c r="CX3361"/>
      <c r="CY3361"/>
      <c r="CZ3361"/>
      <c r="DA3361"/>
      <c r="DB3361"/>
      <c r="DC3361"/>
      <c r="DD3361"/>
      <c r="DE3361"/>
      <c r="DF3361"/>
      <c r="DG3361"/>
      <c r="DH3361"/>
      <c r="DI3361"/>
      <c r="DJ3361"/>
      <c r="DK3361"/>
      <c r="DL3361"/>
      <c r="DM3361"/>
      <c r="DN3361"/>
      <c r="DO3361"/>
      <c r="DP3361"/>
      <c r="DQ3361"/>
      <c r="DR3361"/>
      <c r="DS3361"/>
      <c r="DT3361"/>
      <c r="DU3361"/>
      <c r="DV3361"/>
      <c r="DW3361"/>
      <c r="DX3361"/>
      <c r="DY3361"/>
      <c r="DZ3361"/>
      <c r="EA3361"/>
      <c r="EB3361"/>
      <c r="EC3361"/>
      <c r="ED3361"/>
      <c r="EE3361"/>
      <c r="EF3361"/>
      <c r="EG3361"/>
      <c r="EH3361"/>
      <c r="EI3361"/>
      <c r="EJ3361"/>
      <c r="EK3361"/>
      <c r="EL3361"/>
      <c r="EM3361"/>
      <c r="EN3361"/>
      <c r="EO3361"/>
      <c r="EP3361"/>
      <c r="EQ3361"/>
      <c r="ER3361"/>
      <c r="ES3361"/>
      <c r="ET3361"/>
      <c r="EU3361"/>
      <c r="EV3361"/>
      <c r="EW3361"/>
      <c r="EX3361"/>
      <c r="EY3361"/>
      <c r="EZ3361"/>
      <c r="FA3361"/>
      <c r="FB3361"/>
      <c r="FC3361"/>
      <c r="FD3361"/>
      <c r="FE3361"/>
      <c r="FF3361"/>
      <c r="FG3361"/>
      <c r="FH3361"/>
      <c r="FI3361"/>
      <c r="FJ3361"/>
      <c r="FK3361"/>
      <c r="FL3361"/>
      <c r="FM3361"/>
      <c r="FN3361"/>
      <c r="FO3361"/>
      <c r="FP3361"/>
      <c r="FQ3361"/>
      <c r="FR3361"/>
      <c r="FS3361"/>
      <c r="FT3361"/>
      <c r="FU3361"/>
      <c r="FV3361"/>
      <c r="FW3361"/>
      <c r="FX3361"/>
      <c r="FY3361"/>
      <c r="FZ3361"/>
      <c r="GA3361"/>
      <c r="GB3361"/>
      <c r="GC3361"/>
      <c r="GD3361"/>
      <c r="GE3361"/>
      <c r="GF3361"/>
      <c r="GG3361"/>
      <c r="GH3361"/>
      <c r="GI3361"/>
    </row>
    <row r="3362" spans="7:191" s="60" customFormat="1"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  <c r="CA3362"/>
      <c r="CB3362"/>
      <c r="CC3362"/>
      <c r="CD3362"/>
      <c r="CE3362"/>
      <c r="CF3362"/>
      <c r="CG3362"/>
      <c r="CH3362"/>
      <c r="CI3362"/>
      <c r="CJ3362"/>
      <c r="CK3362"/>
      <c r="CL3362"/>
      <c r="CM3362"/>
      <c r="CN3362"/>
      <c r="CO3362"/>
      <c r="CP3362"/>
      <c r="CQ3362"/>
      <c r="CR3362"/>
      <c r="CS3362"/>
      <c r="CT3362"/>
      <c r="CU3362"/>
      <c r="CV3362"/>
      <c r="CW3362"/>
      <c r="CX3362"/>
      <c r="CY3362"/>
      <c r="CZ3362"/>
      <c r="DA3362"/>
      <c r="DB3362"/>
      <c r="DC3362"/>
      <c r="DD3362"/>
      <c r="DE3362"/>
      <c r="DF3362"/>
      <c r="DG3362"/>
      <c r="DH3362"/>
      <c r="DI3362"/>
      <c r="DJ3362"/>
      <c r="DK3362"/>
      <c r="DL3362"/>
      <c r="DM3362"/>
      <c r="DN3362"/>
      <c r="DO3362"/>
      <c r="DP3362"/>
      <c r="DQ3362"/>
      <c r="DR3362"/>
      <c r="DS3362"/>
      <c r="DT3362"/>
      <c r="DU3362"/>
      <c r="DV3362"/>
      <c r="DW3362"/>
      <c r="DX3362"/>
      <c r="DY3362"/>
      <c r="DZ3362"/>
      <c r="EA3362"/>
      <c r="EB3362"/>
      <c r="EC3362"/>
      <c r="ED3362"/>
      <c r="EE3362"/>
      <c r="EF3362"/>
      <c r="EG3362"/>
      <c r="EH3362"/>
      <c r="EI3362"/>
      <c r="EJ3362"/>
      <c r="EK3362"/>
      <c r="EL3362"/>
      <c r="EM3362"/>
      <c r="EN3362"/>
      <c r="EO3362"/>
      <c r="EP3362"/>
      <c r="EQ3362"/>
      <c r="ER3362"/>
      <c r="ES3362"/>
      <c r="ET3362"/>
      <c r="EU3362"/>
      <c r="EV3362"/>
      <c r="EW3362"/>
      <c r="EX3362"/>
      <c r="EY3362"/>
      <c r="EZ3362"/>
      <c r="FA3362"/>
      <c r="FB3362"/>
      <c r="FC3362"/>
      <c r="FD3362"/>
      <c r="FE3362"/>
      <c r="FF3362"/>
      <c r="FG3362"/>
      <c r="FH3362"/>
      <c r="FI3362"/>
      <c r="FJ3362"/>
      <c r="FK3362"/>
      <c r="FL3362"/>
      <c r="FM3362"/>
      <c r="FN3362"/>
      <c r="FO3362"/>
      <c r="FP3362"/>
      <c r="FQ3362"/>
      <c r="FR3362"/>
      <c r="FS3362"/>
      <c r="FT3362"/>
      <c r="FU3362"/>
      <c r="FV3362"/>
      <c r="FW3362"/>
      <c r="FX3362"/>
      <c r="FY3362"/>
      <c r="FZ3362"/>
      <c r="GA3362"/>
      <c r="GB3362"/>
      <c r="GC3362"/>
      <c r="GD3362"/>
      <c r="GE3362"/>
      <c r="GF3362"/>
      <c r="GG3362"/>
      <c r="GH3362"/>
      <c r="GI3362"/>
    </row>
    <row r="3363" spans="7:191" s="60" customFormat="1"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  <c r="CA3363"/>
      <c r="CB3363"/>
      <c r="CC3363"/>
      <c r="CD3363"/>
      <c r="CE3363"/>
      <c r="CF3363"/>
      <c r="CG3363"/>
      <c r="CH3363"/>
      <c r="CI3363"/>
      <c r="CJ3363"/>
      <c r="CK3363"/>
      <c r="CL3363"/>
      <c r="CM3363"/>
      <c r="CN3363"/>
      <c r="CO3363"/>
      <c r="CP3363"/>
      <c r="CQ3363"/>
      <c r="CR3363"/>
      <c r="CS3363"/>
      <c r="CT3363"/>
      <c r="CU3363"/>
      <c r="CV3363"/>
      <c r="CW3363"/>
      <c r="CX3363"/>
      <c r="CY3363"/>
      <c r="CZ3363"/>
      <c r="DA3363"/>
      <c r="DB3363"/>
      <c r="DC3363"/>
      <c r="DD3363"/>
      <c r="DE3363"/>
      <c r="DF3363"/>
      <c r="DG3363"/>
      <c r="DH3363"/>
      <c r="DI3363"/>
      <c r="DJ3363"/>
      <c r="DK3363"/>
      <c r="DL3363"/>
      <c r="DM3363"/>
      <c r="DN3363"/>
      <c r="DO3363"/>
      <c r="DP3363"/>
      <c r="DQ3363"/>
      <c r="DR3363"/>
      <c r="DS3363"/>
      <c r="DT3363"/>
      <c r="DU3363"/>
      <c r="DV3363"/>
      <c r="DW3363"/>
      <c r="DX3363"/>
      <c r="DY3363"/>
      <c r="DZ3363"/>
      <c r="EA3363"/>
      <c r="EB3363"/>
      <c r="EC3363"/>
      <c r="ED3363"/>
      <c r="EE3363"/>
      <c r="EF3363"/>
      <c r="EG3363"/>
      <c r="EH3363"/>
      <c r="EI3363"/>
      <c r="EJ3363"/>
      <c r="EK3363"/>
      <c r="EL3363"/>
      <c r="EM3363"/>
      <c r="EN3363"/>
      <c r="EO3363"/>
      <c r="EP3363"/>
      <c r="EQ3363"/>
      <c r="ER3363"/>
      <c r="ES3363"/>
      <c r="ET3363"/>
      <c r="EU3363"/>
      <c r="EV3363"/>
      <c r="EW3363"/>
      <c r="EX3363"/>
      <c r="EY3363"/>
      <c r="EZ3363"/>
      <c r="FA3363"/>
      <c r="FB3363"/>
      <c r="FC3363"/>
      <c r="FD3363"/>
      <c r="FE3363"/>
      <c r="FF3363"/>
      <c r="FG3363"/>
      <c r="FH3363"/>
      <c r="FI3363"/>
      <c r="FJ3363"/>
      <c r="FK3363"/>
      <c r="FL3363"/>
      <c r="FM3363"/>
      <c r="FN3363"/>
      <c r="FO3363"/>
      <c r="FP3363"/>
      <c r="FQ3363"/>
      <c r="FR3363"/>
      <c r="FS3363"/>
      <c r="FT3363"/>
      <c r="FU3363"/>
      <c r="FV3363"/>
      <c r="FW3363"/>
      <c r="FX3363"/>
      <c r="FY3363"/>
      <c r="FZ3363"/>
      <c r="GA3363"/>
      <c r="GB3363"/>
      <c r="GC3363"/>
      <c r="GD3363"/>
      <c r="GE3363"/>
      <c r="GF3363"/>
      <c r="GG3363"/>
      <c r="GH3363"/>
      <c r="GI3363"/>
    </row>
    <row r="3364" spans="7:191" s="60" customFormat="1"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  <c r="CA3364"/>
      <c r="CB3364"/>
      <c r="CC3364"/>
      <c r="CD3364"/>
      <c r="CE3364"/>
      <c r="CF3364"/>
      <c r="CG3364"/>
      <c r="CH3364"/>
      <c r="CI3364"/>
      <c r="CJ3364"/>
      <c r="CK3364"/>
      <c r="CL3364"/>
      <c r="CM3364"/>
      <c r="CN3364"/>
      <c r="CO3364"/>
      <c r="CP3364"/>
      <c r="CQ3364"/>
      <c r="CR3364"/>
      <c r="CS3364"/>
      <c r="CT3364"/>
      <c r="CU3364"/>
      <c r="CV3364"/>
      <c r="CW3364"/>
      <c r="CX3364"/>
      <c r="CY3364"/>
      <c r="CZ3364"/>
      <c r="DA3364"/>
      <c r="DB3364"/>
      <c r="DC3364"/>
      <c r="DD3364"/>
      <c r="DE3364"/>
      <c r="DF3364"/>
      <c r="DG3364"/>
      <c r="DH3364"/>
      <c r="DI3364"/>
      <c r="DJ3364"/>
      <c r="DK3364"/>
      <c r="DL3364"/>
      <c r="DM3364"/>
      <c r="DN3364"/>
      <c r="DO3364"/>
      <c r="DP3364"/>
      <c r="DQ3364"/>
      <c r="DR3364"/>
      <c r="DS3364"/>
      <c r="DT3364"/>
      <c r="DU3364"/>
      <c r="DV3364"/>
      <c r="DW3364"/>
      <c r="DX3364"/>
      <c r="DY3364"/>
      <c r="DZ3364"/>
      <c r="EA3364"/>
      <c r="EB3364"/>
      <c r="EC3364"/>
      <c r="ED3364"/>
      <c r="EE3364"/>
      <c r="EF3364"/>
      <c r="EG3364"/>
      <c r="EH3364"/>
      <c r="EI3364"/>
      <c r="EJ3364"/>
      <c r="EK3364"/>
      <c r="EL3364"/>
      <c r="EM3364"/>
      <c r="EN3364"/>
      <c r="EO3364"/>
      <c r="EP3364"/>
      <c r="EQ3364"/>
      <c r="ER3364"/>
      <c r="ES3364"/>
      <c r="ET3364"/>
      <c r="EU3364"/>
      <c r="EV3364"/>
      <c r="EW3364"/>
      <c r="EX3364"/>
      <c r="EY3364"/>
      <c r="EZ3364"/>
      <c r="FA3364"/>
      <c r="FB3364"/>
      <c r="FC3364"/>
      <c r="FD3364"/>
      <c r="FE3364"/>
      <c r="FF3364"/>
      <c r="FG3364"/>
      <c r="FH3364"/>
      <c r="FI3364"/>
      <c r="FJ3364"/>
      <c r="FK3364"/>
      <c r="FL3364"/>
      <c r="FM3364"/>
      <c r="FN3364"/>
      <c r="FO3364"/>
      <c r="FP3364"/>
      <c r="FQ3364"/>
      <c r="FR3364"/>
      <c r="FS3364"/>
      <c r="FT3364"/>
      <c r="FU3364"/>
      <c r="FV3364"/>
      <c r="FW3364"/>
      <c r="FX3364"/>
      <c r="FY3364"/>
      <c r="FZ3364"/>
      <c r="GA3364"/>
      <c r="GB3364"/>
      <c r="GC3364"/>
      <c r="GD3364"/>
      <c r="GE3364"/>
      <c r="GF3364"/>
      <c r="GG3364"/>
      <c r="GH3364"/>
      <c r="GI3364"/>
    </row>
    <row r="3365" spans="7:191" s="60" customFormat="1"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  <c r="CA3365"/>
      <c r="CB3365"/>
      <c r="CC3365"/>
      <c r="CD3365"/>
      <c r="CE3365"/>
      <c r="CF3365"/>
      <c r="CG3365"/>
      <c r="CH3365"/>
      <c r="CI3365"/>
      <c r="CJ3365"/>
      <c r="CK3365"/>
      <c r="CL3365"/>
      <c r="CM3365"/>
      <c r="CN3365"/>
      <c r="CO3365"/>
      <c r="CP3365"/>
      <c r="CQ3365"/>
      <c r="CR3365"/>
      <c r="CS3365"/>
      <c r="CT3365"/>
      <c r="CU3365"/>
      <c r="CV3365"/>
      <c r="CW3365"/>
      <c r="CX3365"/>
      <c r="CY3365"/>
      <c r="CZ3365"/>
      <c r="DA3365"/>
      <c r="DB3365"/>
      <c r="DC3365"/>
      <c r="DD3365"/>
      <c r="DE3365"/>
      <c r="DF3365"/>
      <c r="DG3365"/>
      <c r="DH3365"/>
      <c r="DI3365"/>
      <c r="DJ3365"/>
      <c r="DK3365"/>
      <c r="DL3365"/>
      <c r="DM3365"/>
      <c r="DN3365"/>
      <c r="DO3365"/>
      <c r="DP3365"/>
      <c r="DQ3365"/>
      <c r="DR3365"/>
      <c r="DS3365"/>
      <c r="DT3365"/>
      <c r="DU3365"/>
      <c r="DV3365"/>
      <c r="DW3365"/>
      <c r="DX3365"/>
      <c r="DY3365"/>
      <c r="DZ3365"/>
      <c r="EA3365"/>
      <c r="EB3365"/>
      <c r="EC3365"/>
      <c r="ED3365"/>
      <c r="EE3365"/>
      <c r="EF3365"/>
      <c r="EG3365"/>
      <c r="EH3365"/>
      <c r="EI3365"/>
      <c r="EJ3365"/>
      <c r="EK3365"/>
      <c r="EL3365"/>
      <c r="EM3365"/>
      <c r="EN3365"/>
      <c r="EO3365"/>
      <c r="EP3365"/>
      <c r="EQ3365"/>
      <c r="ER3365"/>
      <c r="ES3365"/>
      <c r="ET3365"/>
      <c r="EU3365"/>
      <c r="EV3365"/>
      <c r="EW3365"/>
      <c r="EX3365"/>
      <c r="EY3365"/>
      <c r="EZ3365"/>
      <c r="FA3365"/>
      <c r="FB3365"/>
      <c r="FC3365"/>
      <c r="FD3365"/>
      <c r="FE3365"/>
      <c r="FF3365"/>
      <c r="FG3365"/>
      <c r="FH3365"/>
      <c r="FI3365"/>
      <c r="FJ3365"/>
      <c r="FK3365"/>
      <c r="FL3365"/>
      <c r="FM3365"/>
      <c r="FN3365"/>
      <c r="FO3365"/>
      <c r="FP3365"/>
      <c r="FQ3365"/>
      <c r="FR3365"/>
      <c r="FS3365"/>
      <c r="FT3365"/>
      <c r="FU3365"/>
      <c r="FV3365"/>
      <c r="FW3365"/>
      <c r="FX3365"/>
      <c r="FY3365"/>
      <c r="FZ3365"/>
      <c r="GA3365"/>
      <c r="GB3365"/>
      <c r="GC3365"/>
      <c r="GD3365"/>
      <c r="GE3365"/>
      <c r="GF3365"/>
      <c r="GG3365"/>
      <c r="GH3365"/>
      <c r="GI3365"/>
    </row>
    <row r="3366" spans="7:191" s="60" customFormat="1"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  <c r="CA3366"/>
      <c r="CB3366"/>
      <c r="CC3366"/>
      <c r="CD3366"/>
      <c r="CE3366"/>
      <c r="CF3366"/>
      <c r="CG3366"/>
      <c r="CH3366"/>
      <c r="CI3366"/>
      <c r="CJ3366"/>
      <c r="CK3366"/>
      <c r="CL3366"/>
      <c r="CM3366"/>
      <c r="CN3366"/>
      <c r="CO3366"/>
      <c r="CP3366"/>
      <c r="CQ3366"/>
      <c r="CR3366"/>
      <c r="CS3366"/>
      <c r="CT3366"/>
      <c r="CU3366"/>
      <c r="CV3366"/>
      <c r="CW3366"/>
      <c r="CX3366"/>
      <c r="CY3366"/>
      <c r="CZ3366"/>
      <c r="DA3366"/>
      <c r="DB3366"/>
      <c r="DC3366"/>
      <c r="DD3366"/>
      <c r="DE3366"/>
      <c r="DF3366"/>
      <c r="DG3366"/>
      <c r="DH3366"/>
      <c r="DI3366"/>
      <c r="DJ3366"/>
      <c r="DK3366"/>
      <c r="DL3366"/>
      <c r="DM3366"/>
      <c r="DN3366"/>
      <c r="DO3366"/>
      <c r="DP3366"/>
      <c r="DQ3366"/>
      <c r="DR3366"/>
      <c r="DS3366"/>
      <c r="DT3366"/>
      <c r="DU3366"/>
      <c r="DV3366"/>
      <c r="DW3366"/>
      <c r="DX3366"/>
      <c r="DY3366"/>
      <c r="DZ3366"/>
      <c r="EA3366"/>
      <c r="EB3366"/>
      <c r="EC3366"/>
      <c r="ED3366"/>
      <c r="EE3366"/>
      <c r="EF3366"/>
      <c r="EG3366"/>
      <c r="EH3366"/>
      <c r="EI3366"/>
      <c r="EJ3366"/>
      <c r="EK3366"/>
      <c r="EL3366"/>
      <c r="EM3366"/>
      <c r="EN3366"/>
      <c r="EO3366"/>
      <c r="EP3366"/>
      <c r="EQ3366"/>
      <c r="ER3366"/>
      <c r="ES3366"/>
      <c r="ET3366"/>
      <c r="EU3366"/>
      <c r="EV3366"/>
      <c r="EW3366"/>
      <c r="EX3366"/>
      <c r="EY3366"/>
      <c r="EZ3366"/>
      <c r="FA3366"/>
      <c r="FB3366"/>
      <c r="FC3366"/>
      <c r="FD3366"/>
      <c r="FE3366"/>
      <c r="FF3366"/>
      <c r="FG3366"/>
      <c r="FH3366"/>
      <c r="FI3366"/>
      <c r="FJ3366"/>
      <c r="FK3366"/>
      <c r="FL3366"/>
      <c r="FM3366"/>
      <c r="FN3366"/>
      <c r="FO3366"/>
      <c r="FP3366"/>
      <c r="FQ3366"/>
      <c r="FR3366"/>
      <c r="FS3366"/>
      <c r="FT3366"/>
      <c r="FU3366"/>
      <c r="FV3366"/>
      <c r="FW3366"/>
      <c r="FX3366"/>
      <c r="FY3366"/>
      <c r="FZ3366"/>
      <c r="GA3366"/>
      <c r="GB3366"/>
      <c r="GC3366"/>
      <c r="GD3366"/>
      <c r="GE3366"/>
      <c r="GF3366"/>
      <c r="GG3366"/>
      <c r="GH3366"/>
      <c r="GI3366"/>
    </row>
    <row r="3367" spans="7:191" s="60" customFormat="1"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  <c r="CA3367"/>
      <c r="CB3367"/>
      <c r="CC3367"/>
      <c r="CD3367"/>
      <c r="CE3367"/>
      <c r="CF3367"/>
      <c r="CG3367"/>
      <c r="CH3367"/>
      <c r="CI3367"/>
      <c r="CJ3367"/>
      <c r="CK3367"/>
      <c r="CL3367"/>
      <c r="CM3367"/>
      <c r="CN3367"/>
      <c r="CO3367"/>
      <c r="CP3367"/>
      <c r="CQ3367"/>
      <c r="CR3367"/>
      <c r="CS3367"/>
      <c r="CT3367"/>
      <c r="CU3367"/>
      <c r="CV3367"/>
      <c r="CW3367"/>
      <c r="CX3367"/>
      <c r="CY3367"/>
      <c r="CZ3367"/>
      <c r="DA3367"/>
      <c r="DB3367"/>
      <c r="DC3367"/>
      <c r="DD3367"/>
      <c r="DE3367"/>
      <c r="DF3367"/>
      <c r="DG3367"/>
      <c r="DH3367"/>
      <c r="DI3367"/>
      <c r="DJ3367"/>
      <c r="DK3367"/>
      <c r="DL3367"/>
      <c r="DM3367"/>
      <c r="DN3367"/>
      <c r="DO3367"/>
      <c r="DP3367"/>
      <c r="DQ3367"/>
      <c r="DR3367"/>
      <c r="DS3367"/>
      <c r="DT3367"/>
      <c r="DU3367"/>
      <c r="DV3367"/>
      <c r="DW3367"/>
      <c r="DX3367"/>
      <c r="DY3367"/>
      <c r="DZ3367"/>
      <c r="EA3367"/>
      <c r="EB3367"/>
      <c r="EC3367"/>
      <c r="ED3367"/>
      <c r="EE3367"/>
      <c r="EF3367"/>
      <c r="EG3367"/>
      <c r="EH3367"/>
      <c r="EI3367"/>
      <c r="EJ3367"/>
      <c r="EK3367"/>
      <c r="EL3367"/>
      <c r="EM3367"/>
      <c r="EN3367"/>
      <c r="EO3367"/>
      <c r="EP3367"/>
      <c r="EQ3367"/>
      <c r="ER3367"/>
      <c r="ES3367"/>
      <c r="ET3367"/>
      <c r="EU3367"/>
      <c r="EV3367"/>
      <c r="EW3367"/>
      <c r="EX3367"/>
      <c r="EY3367"/>
      <c r="EZ3367"/>
      <c r="FA3367"/>
      <c r="FB3367"/>
      <c r="FC3367"/>
      <c r="FD3367"/>
      <c r="FE3367"/>
      <c r="FF3367"/>
      <c r="FG3367"/>
      <c r="FH3367"/>
      <c r="FI3367"/>
      <c r="FJ3367"/>
      <c r="FK3367"/>
      <c r="FL3367"/>
      <c r="FM3367"/>
      <c r="FN3367"/>
      <c r="FO3367"/>
      <c r="FP3367"/>
      <c r="FQ3367"/>
      <c r="FR3367"/>
      <c r="FS3367"/>
      <c r="FT3367"/>
      <c r="FU3367"/>
      <c r="FV3367"/>
      <c r="FW3367"/>
      <c r="FX3367"/>
      <c r="FY3367"/>
      <c r="FZ3367"/>
      <c r="GA3367"/>
      <c r="GB3367"/>
      <c r="GC3367"/>
      <c r="GD3367"/>
      <c r="GE3367"/>
      <c r="GF3367"/>
      <c r="GG3367"/>
      <c r="GH3367"/>
      <c r="GI3367"/>
    </row>
    <row r="3368" spans="7:191" s="60" customFormat="1"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  <c r="CA3368"/>
      <c r="CB3368"/>
      <c r="CC3368"/>
      <c r="CD3368"/>
      <c r="CE3368"/>
      <c r="CF3368"/>
      <c r="CG3368"/>
      <c r="CH3368"/>
      <c r="CI3368"/>
      <c r="CJ3368"/>
      <c r="CK3368"/>
      <c r="CL3368"/>
      <c r="CM3368"/>
      <c r="CN3368"/>
      <c r="CO3368"/>
      <c r="CP3368"/>
      <c r="CQ3368"/>
      <c r="CR3368"/>
      <c r="CS3368"/>
      <c r="CT3368"/>
      <c r="CU3368"/>
      <c r="CV3368"/>
      <c r="CW3368"/>
      <c r="CX3368"/>
      <c r="CY3368"/>
      <c r="CZ3368"/>
      <c r="DA3368"/>
      <c r="DB3368"/>
      <c r="DC3368"/>
      <c r="DD3368"/>
      <c r="DE3368"/>
      <c r="DF3368"/>
      <c r="DG3368"/>
      <c r="DH3368"/>
      <c r="DI3368"/>
      <c r="DJ3368"/>
      <c r="DK3368"/>
      <c r="DL3368"/>
      <c r="DM3368"/>
      <c r="DN3368"/>
      <c r="DO3368"/>
      <c r="DP3368"/>
      <c r="DQ3368"/>
      <c r="DR3368"/>
      <c r="DS3368"/>
      <c r="DT3368"/>
      <c r="DU3368"/>
      <c r="DV3368"/>
      <c r="DW3368"/>
      <c r="DX3368"/>
      <c r="DY3368"/>
      <c r="DZ3368"/>
      <c r="EA3368"/>
      <c r="EB3368"/>
      <c r="EC3368"/>
      <c r="ED3368"/>
      <c r="EE3368"/>
      <c r="EF3368"/>
      <c r="EG3368"/>
      <c r="EH3368"/>
      <c r="EI3368"/>
      <c r="EJ3368"/>
      <c r="EK3368"/>
      <c r="EL3368"/>
      <c r="EM3368"/>
      <c r="EN3368"/>
      <c r="EO3368"/>
      <c r="EP3368"/>
      <c r="EQ3368"/>
      <c r="ER3368"/>
      <c r="ES3368"/>
      <c r="ET3368"/>
      <c r="EU3368"/>
      <c r="EV3368"/>
      <c r="EW3368"/>
      <c r="EX3368"/>
      <c r="EY3368"/>
      <c r="EZ3368"/>
      <c r="FA3368"/>
      <c r="FB3368"/>
      <c r="FC3368"/>
      <c r="FD3368"/>
      <c r="FE3368"/>
      <c r="FF3368"/>
      <c r="FG3368"/>
      <c r="FH3368"/>
      <c r="FI3368"/>
      <c r="FJ3368"/>
      <c r="FK3368"/>
      <c r="FL3368"/>
      <c r="FM3368"/>
      <c r="FN3368"/>
      <c r="FO3368"/>
      <c r="FP3368"/>
      <c r="FQ3368"/>
      <c r="FR3368"/>
      <c r="FS3368"/>
      <c r="FT3368"/>
      <c r="FU3368"/>
      <c r="FV3368"/>
      <c r="FW3368"/>
      <c r="FX3368"/>
      <c r="FY3368"/>
      <c r="FZ3368"/>
      <c r="GA3368"/>
      <c r="GB3368"/>
      <c r="GC3368"/>
      <c r="GD3368"/>
      <c r="GE3368"/>
      <c r="GF3368"/>
      <c r="GG3368"/>
      <c r="GH3368"/>
      <c r="GI3368"/>
    </row>
    <row r="3369" spans="7:191" s="60" customFormat="1"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  <c r="CA3369"/>
      <c r="CB3369"/>
      <c r="CC3369"/>
      <c r="CD3369"/>
      <c r="CE3369"/>
      <c r="CF3369"/>
      <c r="CG3369"/>
      <c r="CH3369"/>
      <c r="CI3369"/>
      <c r="CJ3369"/>
      <c r="CK3369"/>
      <c r="CL3369"/>
      <c r="CM3369"/>
      <c r="CN3369"/>
      <c r="CO3369"/>
      <c r="CP3369"/>
      <c r="CQ3369"/>
      <c r="CR3369"/>
      <c r="CS3369"/>
      <c r="CT3369"/>
      <c r="CU3369"/>
      <c r="CV3369"/>
      <c r="CW3369"/>
      <c r="CX3369"/>
      <c r="CY3369"/>
      <c r="CZ3369"/>
      <c r="DA3369"/>
      <c r="DB3369"/>
      <c r="DC3369"/>
      <c r="DD3369"/>
      <c r="DE3369"/>
      <c r="DF3369"/>
      <c r="DG3369"/>
      <c r="DH3369"/>
      <c r="DI3369"/>
      <c r="DJ3369"/>
      <c r="DK3369"/>
      <c r="DL3369"/>
      <c r="DM3369"/>
      <c r="DN3369"/>
      <c r="DO3369"/>
      <c r="DP3369"/>
      <c r="DQ3369"/>
      <c r="DR3369"/>
      <c r="DS3369"/>
      <c r="DT3369"/>
      <c r="DU3369"/>
      <c r="DV3369"/>
      <c r="DW3369"/>
      <c r="DX3369"/>
      <c r="DY3369"/>
      <c r="DZ3369"/>
      <c r="EA3369"/>
      <c r="EB3369"/>
      <c r="EC3369"/>
      <c r="ED3369"/>
      <c r="EE3369"/>
      <c r="EF3369"/>
      <c r="EG3369"/>
      <c r="EH3369"/>
      <c r="EI3369"/>
      <c r="EJ3369"/>
      <c r="EK3369"/>
      <c r="EL3369"/>
      <c r="EM3369"/>
      <c r="EN3369"/>
      <c r="EO3369"/>
      <c r="EP3369"/>
      <c r="EQ3369"/>
      <c r="ER3369"/>
      <c r="ES3369"/>
      <c r="ET3369"/>
      <c r="EU3369"/>
      <c r="EV3369"/>
      <c r="EW3369"/>
      <c r="EX3369"/>
      <c r="EY3369"/>
      <c r="EZ3369"/>
      <c r="FA3369"/>
      <c r="FB3369"/>
      <c r="FC3369"/>
      <c r="FD3369"/>
      <c r="FE3369"/>
      <c r="FF3369"/>
      <c r="FG3369"/>
      <c r="FH3369"/>
      <c r="FI3369"/>
      <c r="FJ3369"/>
      <c r="FK3369"/>
      <c r="FL3369"/>
      <c r="FM3369"/>
      <c r="FN3369"/>
      <c r="FO3369"/>
      <c r="FP3369"/>
      <c r="FQ3369"/>
      <c r="FR3369"/>
      <c r="FS3369"/>
      <c r="FT3369"/>
      <c r="FU3369"/>
      <c r="FV3369"/>
      <c r="FW3369"/>
      <c r="FX3369"/>
      <c r="FY3369"/>
      <c r="FZ3369"/>
      <c r="GA3369"/>
      <c r="GB3369"/>
      <c r="GC3369"/>
      <c r="GD3369"/>
      <c r="GE3369"/>
      <c r="GF3369"/>
      <c r="GG3369"/>
      <c r="GH3369"/>
      <c r="GI3369"/>
    </row>
    <row r="3370" spans="7:191" s="60" customFormat="1"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  <c r="CA3370"/>
      <c r="CB3370"/>
      <c r="CC3370"/>
      <c r="CD3370"/>
      <c r="CE3370"/>
      <c r="CF3370"/>
      <c r="CG3370"/>
      <c r="CH3370"/>
      <c r="CI3370"/>
      <c r="CJ3370"/>
      <c r="CK3370"/>
      <c r="CL3370"/>
      <c r="CM3370"/>
      <c r="CN3370"/>
      <c r="CO3370"/>
      <c r="CP3370"/>
      <c r="CQ3370"/>
      <c r="CR3370"/>
      <c r="CS3370"/>
      <c r="CT3370"/>
      <c r="CU3370"/>
      <c r="CV3370"/>
      <c r="CW3370"/>
      <c r="CX3370"/>
      <c r="CY3370"/>
      <c r="CZ3370"/>
      <c r="DA3370"/>
      <c r="DB3370"/>
      <c r="DC3370"/>
      <c r="DD3370"/>
      <c r="DE3370"/>
      <c r="DF3370"/>
      <c r="DG3370"/>
      <c r="DH3370"/>
      <c r="DI3370"/>
      <c r="DJ3370"/>
      <c r="DK3370"/>
      <c r="DL3370"/>
      <c r="DM3370"/>
      <c r="DN3370"/>
      <c r="DO3370"/>
      <c r="DP3370"/>
      <c r="DQ3370"/>
      <c r="DR3370"/>
      <c r="DS3370"/>
      <c r="DT3370"/>
      <c r="DU3370"/>
      <c r="DV3370"/>
      <c r="DW3370"/>
      <c r="DX3370"/>
      <c r="DY3370"/>
      <c r="DZ3370"/>
      <c r="EA3370"/>
      <c r="EB3370"/>
      <c r="EC3370"/>
      <c r="ED3370"/>
      <c r="EE3370"/>
      <c r="EF3370"/>
      <c r="EG3370"/>
      <c r="EH3370"/>
      <c r="EI3370"/>
      <c r="EJ3370"/>
      <c r="EK3370"/>
      <c r="EL3370"/>
      <c r="EM3370"/>
      <c r="EN3370"/>
      <c r="EO3370"/>
      <c r="EP3370"/>
      <c r="EQ3370"/>
      <c r="ER3370"/>
      <c r="ES3370"/>
      <c r="ET3370"/>
      <c r="EU3370"/>
      <c r="EV3370"/>
      <c r="EW3370"/>
      <c r="EX3370"/>
      <c r="EY3370"/>
      <c r="EZ3370"/>
      <c r="FA3370"/>
      <c r="FB3370"/>
      <c r="FC3370"/>
      <c r="FD3370"/>
      <c r="FE3370"/>
      <c r="FF3370"/>
      <c r="FG3370"/>
      <c r="FH3370"/>
      <c r="FI3370"/>
      <c r="FJ3370"/>
      <c r="FK3370"/>
      <c r="FL3370"/>
      <c r="FM3370"/>
      <c r="FN3370"/>
      <c r="FO3370"/>
      <c r="FP3370"/>
      <c r="FQ3370"/>
      <c r="FR3370"/>
      <c r="FS3370"/>
      <c r="FT3370"/>
      <c r="FU3370"/>
      <c r="FV3370"/>
      <c r="FW3370"/>
      <c r="FX3370"/>
      <c r="FY3370"/>
      <c r="FZ3370"/>
      <c r="GA3370"/>
      <c r="GB3370"/>
      <c r="GC3370"/>
      <c r="GD3370"/>
      <c r="GE3370"/>
      <c r="GF3370"/>
      <c r="GG3370"/>
      <c r="GH3370"/>
      <c r="GI3370"/>
    </row>
    <row r="3371" spans="7:191" s="60" customFormat="1"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  <c r="CA3371"/>
      <c r="CB3371"/>
      <c r="CC3371"/>
      <c r="CD3371"/>
      <c r="CE3371"/>
      <c r="CF3371"/>
      <c r="CG3371"/>
      <c r="CH3371"/>
      <c r="CI3371"/>
      <c r="CJ3371"/>
      <c r="CK3371"/>
      <c r="CL3371"/>
      <c r="CM3371"/>
      <c r="CN3371"/>
      <c r="CO3371"/>
      <c r="CP3371"/>
      <c r="CQ3371"/>
      <c r="CR3371"/>
      <c r="CS3371"/>
      <c r="CT3371"/>
      <c r="CU3371"/>
      <c r="CV3371"/>
      <c r="CW3371"/>
      <c r="CX3371"/>
      <c r="CY3371"/>
      <c r="CZ3371"/>
      <c r="DA3371"/>
      <c r="DB3371"/>
      <c r="DC3371"/>
      <c r="DD3371"/>
      <c r="DE3371"/>
      <c r="DF3371"/>
      <c r="DG3371"/>
      <c r="DH3371"/>
      <c r="DI3371"/>
      <c r="DJ3371"/>
      <c r="DK3371"/>
      <c r="DL3371"/>
      <c r="DM3371"/>
      <c r="DN3371"/>
      <c r="DO3371"/>
      <c r="DP3371"/>
      <c r="DQ3371"/>
      <c r="DR3371"/>
      <c r="DS3371"/>
      <c r="DT3371"/>
      <c r="DU3371"/>
      <c r="DV3371"/>
      <c r="DW3371"/>
      <c r="DX3371"/>
      <c r="DY3371"/>
      <c r="DZ3371"/>
      <c r="EA3371"/>
      <c r="EB3371"/>
      <c r="EC3371"/>
      <c r="ED3371"/>
      <c r="EE3371"/>
      <c r="EF3371"/>
      <c r="EG3371"/>
      <c r="EH3371"/>
      <c r="EI3371"/>
      <c r="EJ3371"/>
      <c r="EK3371"/>
      <c r="EL3371"/>
      <c r="EM3371"/>
      <c r="EN3371"/>
      <c r="EO3371"/>
      <c r="EP3371"/>
      <c r="EQ3371"/>
      <c r="ER3371"/>
      <c r="ES3371"/>
      <c r="ET3371"/>
      <c r="EU3371"/>
      <c r="EV3371"/>
      <c r="EW3371"/>
      <c r="EX3371"/>
      <c r="EY3371"/>
      <c r="EZ3371"/>
      <c r="FA3371"/>
      <c r="FB3371"/>
      <c r="FC3371"/>
      <c r="FD3371"/>
      <c r="FE3371"/>
      <c r="FF3371"/>
      <c r="FG3371"/>
      <c r="FH3371"/>
      <c r="FI3371"/>
      <c r="FJ3371"/>
      <c r="FK3371"/>
      <c r="FL3371"/>
      <c r="FM3371"/>
      <c r="FN3371"/>
      <c r="FO3371"/>
      <c r="FP3371"/>
      <c r="FQ3371"/>
      <c r="FR3371"/>
      <c r="FS3371"/>
      <c r="FT3371"/>
      <c r="FU3371"/>
      <c r="FV3371"/>
      <c r="FW3371"/>
      <c r="FX3371"/>
      <c r="FY3371"/>
      <c r="FZ3371"/>
      <c r="GA3371"/>
      <c r="GB3371"/>
      <c r="GC3371"/>
      <c r="GD3371"/>
      <c r="GE3371"/>
      <c r="GF3371"/>
      <c r="GG3371"/>
      <c r="GH3371"/>
      <c r="GI3371"/>
    </row>
    <row r="3372" spans="7:191" s="60" customFormat="1"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  <c r="CA3372"/>
      <c r="CB3372"/>
      <c r="CC3372"/>
      <c r="CD3372"/>
      <c r="CE3372"/>
      <c r="CF3372"/>
      <c r="CG3372"/>
      <c r="CH3372"/>
      <c r="CI3372"/>
      <c r="CJ3372"/>
      <c r="CK3372"/>
      <c r="CL3372"/>
      <c r="CM3372"/>
      <c r="CN3372"/>
      <c r="CO3372"/>
      <c r="CP3372"/>
      <c r="CQ3372"/>
      <c r="CR3372"/>
      <c r="CS3372"/>
      <c r="CT3372"/>
      <c r="CU3372"/>
      <c r="CV3372"/>
      <c r="CW3372"/>
      <c r="CX3372"/>
      <c r="CY3372"/>
      <c r="CZ3372"/>
      <c r="DA3372"/>
      <c r="DB3372"/>
      <c r="DC3372"/>
      <c r="DD3372"/>
      <c r="DE3372"/>
      <c r="DF3372"/>
      <c r="DG3372"/>
      <c r="DH3372"/>
      <c r="DI3372"/>
      <c r="DJ3372"/>
      <c r="DK3372"/>
      <c r="DL3372"/>
      <c r="DM3372"/>
      <c r="DN3372"/>
      <c r="DO3372"/>
      <c r="DP3372"/>
      <c r="DQ3372"/>
      <c r="DR3372"/>
      <c r="DS3372"/>
      <c r="DT3372"/>
      <c r="DU3372"/>
      <c r="DV3372"/>
      <c r="DW3372"/>
      <c r="DX3372"/>
      <c r="DY3372"/>
      <c r="DZ3372"/>
      <c r="EA3372"/>
      <c r="EB3372"/>
      <c r="EC3372"/>
      <c r="ED3372"/>
      <c r="EE3372"/>
      <c r="EF3372"/>
      <c r="EG3372"/>
      <c r="EH3372"/>
      <c r="EI3372"/>
      <c r="EJ3372"/>
      <c r="EK3372"/>
      <c r="EL3372"/>
      <c r="EM3372"/>
      <c r="EN3372"/>
      <c r="EO3372"/>
      <c r="EP3372"/>
      <c r="EQ3372"/>
      <c r="ER3372"/>
      <c r="ES3372"/>
      <c r="ET3372"/>
      <c r="EU3372"/>
      <c r="EV3372"/>
      <c r="EW3372"/>
      <c r="EX3372"/>
      <c r="EY3372"/>
      <c r="EZ3372"/>
      <c r="FA3372"/>
      <c r="FB3372"/>
      <c r="FC3372"/>
      <c r="FD3372"/>
      <c r="FE3372"/>
      <c r="FF3372"/>
      <c r="FG3372"/>
      <c r="FH3372"/>
      <c r="FI3372"/>
      <c r="FJ3372"/>
      <c r="FK3372"/>
      <c r="FL3372"/>
      <c r="FM3372"/>
      <c r="FN3372"/>
      <c r="FO3372"/>
      <c r="FP3372"/>
      <c r="FQ3372"/>
      <c r="FR3372"/>
      <c r="FS3372"/>
      <c r="FT3372"/>
      <c r="FU3372"/>
      <c r="FV3372"/>
      <c r="FW3372"/>
      <c r="FX3372"/>
      <c r="FY3372"/>
      <c r="FZ3372"/>
      <c r="GA3372"/>
      <c r="GB3372"/>
      <c r="GC3372"/>
      <c r="GD3372"/>
      <c r="GE3372"/>
      <c r="GF3372"/>
      <c r="GG3372"/>
      <c r="GH3372"/>
      <c r="GI3372"/>
    </row>
    <row r="3373" spans="7:191" s="60" customFormat="1"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  <c r="CA3373"/>
      <c r="CB3373"/>
      <c r="CC3373"/>
      <c r="CD3373"/>
      <c r="CE3373"/>
      <c r="CF3373"/>
      <c r="CG3373"/>
      <c r="CH3373"/>
      <c r="CI3373"/>
      <c r="CJ3373"/>
      <c r="CK3373"/>
      <c r="CL3373"/>
      <c r="CM3373"/>
      <c r="CN3373"/>
      <c r="CO3373"/>
      <c r="CP3373"/>
      <c r="CQ3373"/>
      <c r="CR3373"/>
      <c r="CS3373"/>
      <c r="CT3373"/>
      <c r="CU3373"/>
      <c r="CV3373"/>
      <c r="CW3373"/>
      <c r="CX3373"/>
      <c r="CY3373"/>
      <c r="CZ3373"/>
      <c r="DA3373"/>
      <c r="DB3373"/>
      <c r="DC3373"/>
      <c r="DD3373"/>
      <c r="DE3373"/>
      <c r="DF3373"/>
      <c r="DG3373"/>
      <c r="DH3373"/>
      <c r="DI3373"/>
      <c r="DJ3373"/>
      <c r="DK3373"/>
      <c r="DL3373"/>
      <c r="DM3373"/>
      <c r="DN3373"/>
      <c r="DO3373"/>
      <c r="DP3373"/>
      <c r="DQ3373"/>
      <c r="DR3373"/>
      <c r="DS3373"/>
      <c r="DT3373"/>
      <c r="DU3373"/>
      <c r="DV3373"/>
      <c r="DW3373"/>
      <c r="DX3373"/>
      <c r="DY3373"/>
      <c r="DZ3373"/>
      <c r="EA3373"/>
      <c r="EB3373"/>
      <c r="EC3373"/>
      <c r="ED3373"/>
      <c r="EE3373"/>
      <c r="EF3373"/>
      <c r="EG3373"/>
      <c r="EH3373"/>
      <c r="EI3373"/>
      <c r="EJ3373"/>
      <c r="EK3373"/>
      <c r="EL3373"/>
      <c r="EM3373"/>
      <c r="EN3373"/>
      <c r="EO3373"/>
      <c r="EP3373"/>
      <c r="EQ3373"/>
      <c r="ER3373"/>
      <c r="ES3373"/>
      <c r="ET3373"/>
      <c r="EU3373"/>
      <c r="EV3373"/>
      <c r="EW3373"/>
      <c r="EX3373"/>
      <c r="EY3373"/>
      <c r="EZ3373"/>
      <c r="FA3373"/>
      <c r="FB3373"/>
      <c r="FC3373"/>
      <c r="FD3373"/>
      <c r="FE3373"/>
      <c r="FF3373"/>
      <c r="FG3373"/>
      <c r="FH3373"/>
      <c r="FI3373"/>
      <c r="FJ3373"/>
      <c r="FK3373"/>
      <c r="FL3373"/>
      <c r="FM3373"/>
      <c r="FN3373"/>
      <c r="FO3373"/>
      <c r="FP3373"/>
      <c r="FQ3373"/>
      <c r="FR3373"/>
      <c r="FS3373"/>
      <c r="FT3373"/>
      <c r="FU3373"/>
      <c r="FV3373"/>
      <c r="FW3373"/>
      <c r="FX3373"/>
      <c r="FY3373"/>
      <c r="FZ3373"/>
      <c r="GA3373"/>
      <c r="GB3373"/>
      <c r="GC3373"/>
      <c r="GD3373"/>
      <c r="GE3373"/>
      <c r="GF3373"/>
      <c r="GG3373"/>
      <c r="GH3373"/>
      <c r="GI3373"/>
    </row>
    <row r="3374" spans="7:191" s="60" customFormat="1"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  <c r="CA3374"/>
      <c r="CB3374"/>
      <c r="CC3374"/>
      <c r="CD3374"/>
      <c r="CE3374"/>
      <c r="CF3374"/>
      <c r="CG3374"/>
      <c r="CH3374"/>
      <c r="CI3374"/>
      <c r="CJ3374"/>
      <c r="CK3374"/>
      <c r="CL3374"/>
      <c r="CM3374"/>
      <c r="CN3374"/>
      <c r="CO3374"/>
      <c r="CP3374"/>
      <c r="CQ3374"/>
      <c r="CR3374"/>
      <c r="CS3374"/>
      <c r="CT3374"/>
      <c r="CU3374"/>
      <c r="CV3374"/>
      <c r="CW3374"/>
      <c r="CX3374"/>
      <c r="CY3374"/>
      <c r="CZ3374"/>
      <c r="DA3374"/>
      <c r="DB3374"/>
      <c r="DC3374"/>
      <c r="DD3374"/>
      <c r="DE3374"/>
      <c r="DF3374"/>
      <c r="DG3374"/>
      <c r="DH3374"/>
      <c r="DI3374"/>
      <c r="DJ3374"/>
      <c r="DK3374"/>
      <c r="DL3374"/>
      <c r="DM3374"/>
      <c r="DN3374"/>
      <c r="DO3374"/>
      <c r="DP3374"/>
      <c r="DQ3374"/>
      <c r="DR3374"/>
      <c r="DS3374"/>
      <c r="DT3374"/>
      <c r="DU3374"/>
      <c r="DV3374"/>
      <c r="DW3374"/>
      <c r="DX3374"/>
      <c r="DY3374"/>
      <c r="DZ3374"/>
      <c r="EA3374"/>
      <c r="EB3374"/>
      <c r="EC3374"/>
      <c r="ED3374"/>
      <c r="EE3374"/>
      <c r="EF3374"/>
      <c r="EG3374"/>
      <c r="EH3374"/>
      <c r="EI3374"/>
      <c r="EJ3374"/>
      <c r="EK3374"/>
      <c r="EL3374"/>
      <c r="EM3374"/>
      <c r="EN3374"/>
      <c r="EO3374"/>
      <c r="EP3374"/>
      <c r="EQ3374"/>
      <c r="ER3374"/>
      <c r="ES3374"/>
      <c r="ET3374"/>
      <c r="EU3374"/>
      <c r="EV3374"/>
      <c r="EW3374"/>
      <c r="EX3374"/>
      <c r="EY3374"/>
      <c r="EZ3374"/>
      <c r="FA3374"/>
      <c r="FB3374"/>
      <c r="FC3374"/>
      <c r="FD3374"/>
      <c r="FE3374"/>
      <c r="FF3374"/>
      <c r="FG3374"/>
      <c r="FH3374"/>
      <c r="FI3374"/>
      <c r="FJ3374"/>
      <c r="FK3374"/>
      <c r="FL3374"/>
      <c r="FM3374"/>
      <c r="FN3374"/>
      <c r="FO3374"/>
      <c r="FP3374"/>
      <c r="FQ3374"/>
      <c r="FR3374"/>
      <c r="FS3374"/>
      <c r="FT3374"/>
      <c r="FU3374"/>
      <c r="FV3374"/>
      <c r="FW3374"/>
      <c r="FX3374"/>
      <c r="FY3374"/>
      <c r="FZ3374"/>
      <c r="GA3374"/>
      <c r="GB3374"/>
      <c r="GC3374"/>
      <c r="GD3374"/>
      <c r="GE3374"/>
      <c r="GF3374"/>
      <c r="GG3374"/>
      <c r="GH3374"/>
      <c r="GI3374"/>
    </row>
    <row r="3375" spans="7:191" s="60" customFormat="1"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  <c r="CA3375"/>
      <c r="CB3375"/>
      <c r="CC3375"/>
      <c r="CD3375"/>
      <c r="CE3375"/>
      <c r="CF3375"/>
      <c r="CG3375"/>
      <c r="CH3375"/>
      <c r="CI3375"/>
      <c r="CJ3375"/>
      <c r="CK3375"/>
      <c r="CL3375"/>
      <c r="CM3375"/>
      <c r="CN3375"/>
      <c r="CO3375"/>
      <c r="CP3375"/>
      <c r="CQ3375"/>
      <c r="CR3375"/>
      <c r="CS3375"/>
      <c r="CT3375"/>
      <c r="CU3375"/>
      <c r="CV3375"/>
      <c r="CW3375"/>
      <c r="CX3375"/>
      <c r="CY3375"/>
      <c r="CZ3375"/>
      <c r="DA3375"/>
      <c r="DB3375"/>
      <c r="DC3375"/>
      <c r="DD3375"/>
      <c r="DE3375"/>
      <c r="DF3375"/>
      <c r="DG3375"/>
      <c r="DH3375"/>
      <c r="DI3375"/>
      <c r="DJ3375"/>
      <c r="DK3375"/>
      <c r="DL3375"/>
      <c r="DM3375"/>
      <c r="DN3375"/>
      <c r="DO3375"/>
      <c r="DP3375"/>
      <c r="DQ3375"/>
      <c r="DR3375"/>
      <c r="DS3375"/>
      <c r="DT3375"/>
      <c r="DU3375"/>
      <c r="DV3375"/>
      <c r="DW3375"/>
      <c r="DX3375"/>
      <c r="DY3375"/>
      <c r="DZ3375"/>
      <c r="EA3375"/>
      <c r="EB3375"/>
      <c r="EC3375"/>
      <c r="ED3375"/>
      <c r="EE3375"/>
      <c r="EF3375"/>
      <c r="EG3375"/>
      <c r="EH3375"/>
      <c r="EI3375"/>
      <c r="EJ3375"/>
      <c r="EK3375"/>
      <c r="EL3375"/>
      <c r="EM3375"/>
      <c r="EN3375"/>
      <c r="EO3375"/>
      <c r="EP3375"/>
      <c r="EQ3375"/>
      <c r="ER3375"/>
      <c r="ES3375"/>
      <c r="ET3375"/>
      <c r="EU3375"/>
      <c r="EV3375"/>
      <c r="EW3375"/>
      <c r="EX3375"/>
      <c r="EY3375"/>
      <c r="EZ3375"/>
      <c r="FA3375"/>
      <c r="FB3375"/>
      <c r="FC3375"/>
      <c r="FD3375"/>
      <c r="FE3375"/>
      <c r="FF3375"/>
      <c r="FG3375"/>
      <c r="FH3375"/>
      <c r="FI3375"/>
      <c r="FJ3375"/>
      <c r="FK3375"/>
      <c r="FL3375"/>
      <c r="FM3375"/>
      <c r="FN3375"/>
      <c r="FO3375"/>
      <c r="FP3375"/>
      <c r="FQ3375"/>
      <c r="FR3375"/>
      <c r="FS3375"/>
      <c r="FT3375"/>
      <c r="FU3375"/>
      <c r="FV3375"/>
      <c r="FW3375"/>
      <c r="FX3375"/>
      <c r="FY3375"/>
      <c r="FZ3375"/>
      <c r="GA3375"/>
      <c r="GB3375"/>
      <c r="GC3375"/>
      <c r="GD3375"/>
      <c r="GE3375"/>
      <c r="GF3375"/>
      <c r="GG3375"/>
      <c r="GH3375"/>
      <c r="GI3375"/>
    </row>
    <row r="3376" spans="7:191" s="60" customFormat="1"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  <c r="CA3376"/>
      <c r="CB3376"/>
      <c r="CC3376"/>
      <c r="CD3376"/>
      <c r="CE3376"/>
      <c r="CF3376"/>
      <c r="CG3376"/>
      <c r="CH3376"/>
      <c r="CI3376"/>
      <c r="CJ3376"/>
      <c r="CK3376"/>
      <c r="CL3376"/>
      <c r="CM3376"/>
      <c r="CN3376"/>
      <c r="CO3376"/>
      <c r="CP3376"/>
      <c r="CQ3376"/>
      <c r="CR3376"/>
      <c r="CS3376"/>
      <c r="CT3376"/>
      <c r="CU3376"/>
      <c r="CV3376"/>
      <c r="CW3376"/>
      <c r="CX3376"/>
      <c r="CY3376"/>
      <c r="CZ3376"/>
      <c r="DA3376"/>
      <c r="DB3376"/>
      <c r="DC3376"/>
      <c r="DD3376"/>
      <c r="DE3376"/>
      <c r="DF3376"/>
      <c r="DG3376"/>
      <c r="DH3376"/>
      <c r="DI3376"/>
      <c r="DJ3376"/>
      <c r="DK3376"/>
      <c r="DL3376"/>
      <c r="DM3376"/>
      <c r="DN3376"/>
      <c r="DO3376"/>
      <c r="DP3376"/>
      <c r="DQ3376"/>
      <c r="DR3376"/>
      <c r="DS3376"/>
      <c r="DT3376"/>
      <c r="DU3376"/>
      <c r="DV3376"/>
      <c r="DW3376"/>
      <c r="DX3376"/>
      <c r="DY3376"/>
      <c r="DZ3376"/>
      <c r="EA3376"/>
      <c r="EB3376"/>
      <c r="EC3376"/>
      <c r="ED3376"/>
      <c r="EE3376"/>
      <c r="EF3376"/>
      <c r="EG3376"/>
      <c r="EH3376"/>
      <c r="EI3376"/>
      <c r="EJ3376"/>
      <c r="EK3376"/>
      <c r="EL3376"/>
      <c r="EM3376"/>
      <c r="EN3376"/>
      <c r="EO3376"/>
      <c r="EP3376"/>
      <c r="EQ3376"/>
      <c r="ER3376"/>
      <c r="ES3376"/>
      <c r="ET3376"/>
      <c r="EU3376"/>
      <c r="EV3376"/>
      <c r="EW3376"/>
      <c r="EX3376"/>
      <c r="EY3376"/>
      <c r="EZ3376"/>
      <c r="FA3376"/>
      <c r="FB3376"/>
      <c r="FC3376"/>
      <c r="FD3376"/>
      <c r="FE3376"/>
      <c r="FF3376"/>
      <c r="FG3376"/>
      <c r="FH3376"/>
      <c r="FI3376"/>
      <c r="FJ3376"/>
      <c r="FK3376"/>
      <c r="FL3376"/>
      <c r="FM3376"/>
      <c r="FN3376"/>
      <c r="FO3376"/>
      <c r="FP3376"/>
      <c r="FQ3376"/>
      <c r="FR3376"/>
      <c r="FS3376"/>
      <c r="FT3376"/>
      <c r="FU3376"/>
      <c r="FV3376"/>
      <c r="FW3376"/>
      <c r="FX3376"/>
      <c r="FY3376"/>
      <c r="FZ3376"/>
      <c r="GA3376"/>
      <c r="GB3376"/>
      <c r="GC3376"/>
      <c r="GD3376"/>
      <c r="GE3376"/>
      <c r="GF3376"/>
      <c r="GG3376"/>
      <c r="GH3376"/>
      <c r="GI3376"/>
    </row>
    <row r="3377" spans="7:191" s="60" customFormat="1"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  <c r="CA3377"/>
      <c r="CB3377"/>
      <c r="CC3377"/>
      <c r="CD3377"/>
      <c r="CE3377"/>
      <c r="CF3377"/>
      <c r="CG3377"/>
      <c r="CH3377"/>
      <c r="CI3377"/>
      <c r="CJ3377"/>
      <c r="CK3377"/>
      <c r="CL3377"/>
      <c r="CM3377"/>
      <c r="CN3377"/>
      <c r="CO3377"/>
      <c r="CP3377"/>
      <c r="CQ3377"/>
      <c r="CR3377"/>
      <c r="CS3377"/>
      <c r="CT3377"/>
      <c r="CU3377"/>
      <c r="CV3377"/>
      <c r="CW3377"/>
      <c r="CX3377"/>
      <c r="CY3377"/>
      <c r="CZ3377"/>
      <c r="DA3377"/>
      <c r="DB3377"/>
      <c r="DC3377"/>
      <c r="DD3377"/>
      <c r="DE3377"/>
      <c r="DF3377"/>
      <c r="DG3377"/>
      <c r="DH3377"/>
      <c r="DI3377"/>
      <c r="DJ3377"/>
      <c r="DK3377"/>
      <c r="DL3377"/>
      <c r="DM3377"/>
      <c r="DN3377"/>
      <c r="DO3377"/>
      <c r="DP3377"/>
      <c r="DQ3377"/>
      <c r="DR3377"/>
      <c r="DS3377"/>
      <c r="DT3377"/>
      <c r="DU3377"/>
      <c r="DV3377"/>
      <c r="DW3377"/>
      <c r="DX3377"/>
      <c r="DY3377"/>
      <c r="DZ3377"/>
      <c r="EA3377"/>
      <c r="EB3377"/>
      <c r="EC3377"/>
      <c r="ED3377"/>
      <c r="EE3377"/>
      <c r="EF3377"/>
      <c r="EG3377"/>
      <c r="EH3377"/>
      <c r="EI3377"/>
      <c r="EJ3377"/>
      <c r="EK3377"/>
      <c r="EL3377"/>
      <c r="EM3377"/>
      <c r="EN3377"/>
      <c r="EO3377"/>
      <c r="EP3377"/>
      <c r="EQ3377"/>
      <c r="ER3377"/>
      <c r="ES3377"/>
      <c r="ET3377"/>
      <c r="EU3377"/>
      <c r="EV3377"/>
      <c r="EW3377"/>
      <c r="EX3377"/>
      <c r="EY3377"/>
      <c r="EZ3377"/>
      <c r="FA3377"/>
      <c r="FB3377"/>
      <c r="FC3377"/>
      <c r="FD3377"/>
      <c r="FE3377"/>
      <c r="FF3377"/>
      <c r="FG3377"/>
      <c r="FH3377"/>
      <c r="FI3377"/>
      <c r="FJ3377"/>
      <c r="FK3377"/>
      <c r="FL3377"/>
      <c r="FM3377"/>
      <c r="FN3377"/>
      <c r="FO3377"/>
      <c r="FP3377"/>
      <c r="FQ3377"/>
      <c r="FR3377"/>
      <c r="FS3377"/>
      <c r="FT3377"/>
      <c r="FU3377"/>
      <c r="FV3377"/>
      <c r="FW3377"/>
      <c r="FX3377"/>
      <c r="FY3377"/>
      <c r="FZ3377"/>
      <c r="GA3377"/>
      <c r="GB3377"/>
      <c r="GC3377"/>
      <c r="GD3377"/>
      <c r="GE3377"/>
      <c r="GF3377"/>
      <c r="GG3377"/>
      <c r="GH3377"/>
      <c r="GI3377"/>
    </row>
    <row r="3378" spans="7:191" s="60" customFormat="1"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  <c r="CA3378"/>
      <c r="CB3378"/>
      <c r="CC3378"/>
      <c r="CD3378"/>
      <c r="CE3378"/>
      <c r="CF3378"/>
      <c r="CG3378"/>
      <c r="CH3378"/>
      <c r="CI3378"/>
      <c r="CJ3378"/>
      <c r="CK3378"/>
      <c r="CL3378"/>
      <c r="CM3378"/>
      <c r="CN3378"/>
      <c r="CO3378"/>
      <c r="CP3378"/>
      <c r="CQ3378"/>
      <c r="CR3378"/>
      <c r="CS3378"/>
      <c r="CT3378"/>
      <c r="CU3378"/>
      <c r="CV3378"/>
      <c r="CW3378"/>
      <c r="CX3378"/>
      <c r="CY3378"/>
      <c r="CZ3378"/>
      <c r="DA3378"/>
      <c r="DB3378"/>
      <c r="DC3378"/>
      <c r="DD3378"/>
      <c r="DE3378"/>
      <c r="DF3378"/>
      <c r="DG3378"/>
      <c r="DH3378"/>
      <c r="DI3378"/>
      <c r="DJ3378"/>
      <c r="DK3378"/>
      <c r="DL3378"/>
      <c r="DM3378"/>
      <c r="DN3378"/>
      <c r="DO3378"/>
      <c r="DP3378"/>
      <c r="DQ3378"/>
      <c r="DR3378"/>
      <c r="DS3378"/>
      <c r="DT3378"/>
      <c r="DU3378"/>
      <c r="DV3378"/>
      <c r="DW3378"/>
      <c r="DX3378"/>
      <c r="DY3378"/>
      <c r="DZ3378"/>
      <c r="EA3378"/>
      <c r="EB3378"/>
      <c r="EC3378"/>
      <c r="ED3378"/>
      <c r="EE3378"/>
      <c r="EF3378"/>
      <c r="EG3378"/>
      <c r="EH3378"/>
      <c r="EI3378"/>
      <c r="EJ3378"/>
      <c r="EK3378"/>
      <c r="EL3378"/>
      <c r="EM3378"/>
      <c r="EN3378"/>
      <c r="EO3378"/>
      <c r="EP3378"/>
      <c r="EQ3378"/>
      <c r="ER3378"/>
      <c r="ES3378"/>
      <c r="ET3378"/>
      <c r="EU3378"/>
      <c r="EV3378"/>
      <c r="EW3378"/>
      <c r="EX3378"/>
      <c r="EY3378"/>
      <c r="EZ3378"/>
      <c r="FA3378"/>
      <c r="FB3378"/>
      <c r="FC3378"/>
      <c r="FD3378"/>
      <c r="FE3378"/>
      <c r="FF3378"/>
      <c r="FG3378"/>
      <c r="FH3378"/>
      <c r="FI3378"/>
      <c r="FJ3378"/>
      <c r="FK3378"/>
      <c r="FL3378"/>
      <c r="FM3378"/>
      <c r="FN3378"/>
      <c r="FO3378"/>
      <c r="FP3378"/>
      <c r="FQ3378"/>
      <c r="FR3378"/>
      <c r="FS3378"/>
      <c r="FT3378"/>
      <c r="FU3378"/>
      <c r="FV3378"/>
      <c r="FW3378"/>
      <c r="FX3378"/>
      <c r="FY3378"/>
      <c r="FZ3378"/>
      <c r="GA3378"/>
      <c r="GB3378"/>
      <c r="GC3378"/>
      <c r="GD3378"/>
      <c r="GE3378"/>
      <c r="GF3378"/>
      <c r="GG3378"/>
      <c r="GH3378"/>
      <c r="GI3378"/>
    </row>
    <row r="3379" spans="7:191" s="60" customFormat="1"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  <c r="CA3379"/>
      <c r="CB3379"/>
      <c r="CC3379"/>
      <c r="CD3379"/>
      <c r="CE3379"/>
      <c r="CF3379"/>
      <c r="CG3379"/>
      <c r="CH3379"/>
      <c r="CI3379"/>
      <c r="CJ3379"/>
      <c r="CK3379"/>
      <c r="CL3379"/>
      <c r="CM3379"/>
      <c r="CN3379"/>
      <c r="CO3379"/>
      <c r="CP3379"/>
      <c r="CQ3379"/>
      <c r="CR3379"/>
      <c r="CS3379"/>
      <c r="CT3379"/>
      <c r="CU3379"/>
      <c r="CV3379"/>
      <c r="CW3379"/>
      <c r="CX3379"/>
      <c r="CY3379"/>
      <c r="CZ3379"/>
      <c r="DA3379"/>
      <c r="DB3379"/>
      <c r="DC3379"/>
      <c r="DD3379"/>
      <c r="DE3379"/>
      <c r="DF3379"/>
      <c r="DG3379"/>
      <c r="DH3379"/>
      <c r="DI3379"/>
      <c r="DJ3379"/>
      <c r="DK3379"/>
      <c r="DL3379"/>
      <c r="DM3379"/>
      <c r="DN3379"/>
      <c r="DO3379"/>
      <c r="DP3379"/>
      <c r="DQ3379"/>
      <c r="DR3379"/>
      <c r="DS3379"/>
      <c r="DT3379"/>
      <c r="DU3379"/>
      <c r="DV3379"/>
      <c r="DW3379"/>
      <c r="DX3379"/>
      <c r="DY3379"/>
      <c r="DZ3379"/>
      <c r="EA3379"/>
      <c r="EB3379"/>
      <c r="EC3379"/>
      <c r="ED3379"/>
      <c r="EE3379"/>
      <c r="EF3379"/>
      <c r="EG3379"/>
      <c r="EH3379"/>
      <c r="EI3379"/>
      <c r="EJ3379"/>
      <c r="EK3379"/>
      <c r="EL3379"/>
      <c r="EM3379"/>
      <c r="EN3379"/>
      <c r="EO3379"/>
      <c r="EP3379"/>
      <c r="EQ3379"/>
      <c r="ER3379"/>
      <c r="ES3379"/>
      <c r="ET3379"/>
      <c r="EU3379"/>
      <c r="EV3379"/>
      <c r="EW3379"/>
      <c r="EX3379"/>
      <c r="EY3379"/>
      <c r="EZ3379"/>
      <c r="FA3379"/>
      <c r="FB3379"/>
      <c r="FC3379"/>
      <c r="FD3379"/>
      <c r="FE3379"/>
      <c r="FF3379"/>
      <c r="FG3379"/>
      <c r="FH3379"/>
      <c r="FI3379"/>
      <c r="FJ3379"/>
      <c r="FK3379"/>
      <c r="FL3379"/>
      <c r="FM3379"/>
      <c r="FN3379"/>
      <c r="FO3379"/>
      <c r="FP3379"/>
      <c r="FQ3379"/>
      <c r="FR3379"/>
      <c r="FS3379"/>
      <c r="FT3379"/>
      <c r="FU3379"/>
      <c r="FV3379"/>
      <c r="FW3379"/>
      <c r="FX3379"/>
      <c r="FY3379"/>
      <c r="FZ3379"/>
      <c r="GA3379"/>
      <c r="GB3379"/>
      <c r="GC3379"/>
      <c r="GD3379"/>
      <c r="GE3379"/>
      <c r="GF3379"/>
      <c r="GG3379"/>
      <c r="GH3379"/>
      <c r="GI3379"/>
    </row>
    <row r="3380" spans="7:191" s="60" customFormat="1"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  <c r="CA3380"/>
      <c r="CB3380"/>
      <c r="CC3380"/>
      <c r="CD3380"/>
      <c r="CE3380"/>
      <c r="CF3380"/>
      <c r="CG3380"/>
      <c r="CH3380"/>
      <c r="CI3380"/>
      <c r="CJ3380"/>
      <c r="CK3380"/>
      <c r="CL3380"/>
      <c r="CM3380"/>
      <c r="CN3380"/>
      <c r="CO3380"/>
      <c r="CP3380"/>
      <c r="CQ3380"/>
      <c r="CR3380"/>
      <c r="CS3380"/>
      <c r="CT3380"/>
      <c r="CU3380"/>
      <c r="CV3380"/>
      <c r="CW3380"/>
      <c r="CX3380"/>
      <c r="CY3380"/>
      <c r="CZ3380"/>
      <c r="DA3380"/>
      <c r="DB3380"/>
      <c r="DC3380"/>
      <c r="DD3380"/>
      <c r="DE3380"/>
      <c r="DF3380"/>
      <c r="DG3380"/>
      <c r="DH3380"/>
      <c r="DI3380"/>
      <c r="DJ3380"/>
      <c r="DK3380"/>
      <c r="DL3380"/>
      <c r="DM3380"/>
      <c r="DN3380"/>
      <c r="DO3380"/>
      <c r="DP3380"/>
      <c r="DQ3380"/>
      <c r="DR3380"/>
      <c r="DS3380"/>
      <c r="DT3380"/>
      <c r="DU3380"/>
      <c r="DV3380"/>
      <c r="DW3380"/>
      <c r="DX3380"/>
      <c r="DY3380"/>
      <c r="DZ3380"/>
      <c r="EA3380"/>
      <c r="EB3380"/>
      <c r="EC3380"/>
      <c r="ED3380"/>
      <c r="EE3380"/>
      <c r="EF3380"/>
      <c r="EG3380"/>
      <c r="EH3380"/>
      <c r="EI3380"/>
      <c r="EJ3380"/>
      <c r="EK3380"/>
      <c r="EL3380"/>
      <c r="EM3380"/>
      <c r="EN3380"/>
      <c r="EO3380"/>
      <c r="EP3380"/>
      <c r="EQ3380"/>
      <c r="ER3380"/>
      <c r="ES3380"/>
      <c r="ET3380"/>
      <c r="EU3380"/>
      <c r="EV3380"/>
      <c r="EW3380"/>
      <c r="EX3380"/>
      <c r="EY3380"/>
      <c r="EZ3380"/>
      <c r="FA3380"/>
      <c r="FB3380"/>
      <c r="FC3380"/>
      <c r="FD3380"/>
      <c r="FE3380"/>
      <c r="FF3380"/>
      <c r="FG3380"/>
      <c r="FH3380"/>
      <c r="FI3380"/>
      <c r="FJ3380"/>
      <c r="FK3380"/>
      <c r="FL3380"/>
      <c r="FM3380"/>
      <c r="FN3380"/>
      <c r="FO3380"/>
      <c r="FP3380"/>
      <c r="FQ3380"/>
      <c r="FR3380"/>
      <c r="FS3380"/>
      <c r="FT3380"/>
      <c r="FU3380"/>
      <c r="FV3380"/>
      <c r="FW3380"/>
      <c r="FX3380"/>
      <c r="FY3380"/>
      <c r="FZ3380"/>
      <c r="GA3380"/>
      <c r="GB3380"/>
      <c r="GC3380"/>
      <c r="GD3380"/>
      <c r="GE3380"/>
      <c r="GF3380"/>
      <c r="GG3380"/>
      <c r="GH3380"/>
      <c r="GI3380"/>
    </row>
    <row r="3381" spans="7:191" s="60" customFormat="1"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  <c r="CA3381"/>
      <c r="CB3381"/>
      <c r="CC3381"/>
      <c r="CD3381"/>
      <c r="CE3381"/>
      <c r="CF3381"/>
      <c r="CG3381"/>
      <c r="CH3381"/>
      <c r="CI3381"/>
      <c r="CJ3381"/>
      <c r="CK3381"/>
      <c r="CL3381"/>
      <c r="CM3381"/>
      <c r="CN3381"/>
      <c r="CO3381"/>
      <c r="CP3381"/>
      <c r="CQ3381"/>
      <c r="CR3381"/>
      <c r="CS3381"/>
      <c r="CT3381"/>
      <c r="CU3381"/>
      <c r="CV3381"/>
      <c r="CW3381"/>
      <c r="CX3381"/>
      <c r="CY3381"/>
      <c r="CZ3381"/>
      <c r="DA3381"/>
      <c r="DB3381"/>
      <c r="DC3381"/>
      <c r="DD3381"/>
      <c r="DE3381"/>
      <c r="DF3381"/>
      <c r="DG3381"/>
      <c r="DH3381"/>
      <c r="DI3381"/>
      <c r="DJ3381"/>
      <c r="DK3381"/>
      <c r="DL3381"/>
      <c r="DM3381"/>
      <c r="DN3381"/>
      <c r="DO3381"/>
      <c r="DP3381"/>
      <c r="DQ3381"/>
      <c r="DR3381"/>
      <c r="DS3381"/>
      <c r="DT3381"/>
      <c r="DU3381"/>
      <c r="DV3381"/>
      <c r="DW3381"/>
      <c r="DX3381"/>
      <c r="DY3381"/>
      <c r="DZ3381"/>
      <c r="EA3381"/>
      <c r="EB3381"/>
      <c r="EC3381"/>
      <c r="ED3381"/>
      <c r="EE3381"/>
      <c r="EF3381"/>
      <c r="EG3381"/>
      <c r="EH3381"/>
      <c r="EI3381"/>
      <c r="EJ3381"/>
      <c r="EK3381"/>
      <c r="EL3381"/>
      <c r="EM3381"/>
      <c r="EN3381"/>
      <c r="EO3381"/>
      <c r="EP3381"/>
      <c r="EQ3381"/>
      <c r="ER3381"/>
      <c r="ES3381"/>
      <c r="ET3381"/>
      <c r="EU3381"/>
      <c r="EV3381"/>
      <c r="EW3381"/>
      <c r="EX3381"/>
      <c r="EY3381"/>
      <c r="EZ3381"/>
      <c r="FA3381"/>
      <c r="FB3381"/>
      <c r="FC3381"/>
      <c r="FD3381"/>
      <c r="FE3381"/>
      <c r="FF3381"/>
      <c r="FG3381"/>
      <c r="FH3381"/>
      <c r="FI3381"/>
      <c r="FJ3381"/>
      <c r="FK3381"/>
      <c r="FL3381"/>
      <c r="FM3381"/>
      <c r="FN3381"/>
      <c r="FO3381"/>
      <c r="FP3381"/>
      <c r="FQ3381"/>
      <c r="FR3381"/>
      <c r="FS3381"/>
      <c r="FT3381"/>
      <c r="FU3381"/>
      <c r="FV3381"/>
      <c r="FW3381"/>
      <c r="FX3381"/>
      <c r="FY3381"/>
      <c r="FZ3381"/>
      <c r="GA3381"/>
      <c r="GB3381"/>
      <c r="GC3381"/>
      <c r="GD3381"/>
      <c r="GE3381"/>
      <c r="GF3381"/>
      <c r="GG3381"/>
      <c r="GH3381"/>
      <c r="GI3381"/>
    </row>
    <row r="3382" spans="7:191" s="60" customFormat="1"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  <c r="CA3382"/>
      <c r="CB3382"/>
      <c r="CC3382"/>
      <c r="CD3382"/>
      <c r="CE3382"/>
      <c r="CF3382"/>
      <c r="CG3382"/>
      <c r="CH3382"/>
      <c r="CI3382"/>
      <c r="CJ3382"/>
      <c r="CK3382"/>
      <c r="CL3382"/>
      <c r="CM3382"/>
      <c r="CN3382"/>
      <c r="CO3382"/>
      <c r="CP3382"/>
      <c r="CQ3382"/>
      <c r="CR3382"/>
      <c r="CS3382"/>
      <c r="CT3382"/>
      <c r="CU3382"/>
      <c r="CV3382"/>
      <c r="CW3382"/>
      <c r="CX3382"/>
      <c r="CY3382"/>
      <c r="CZ3382"/>
      <c r="DA3382"/>
      <c r="DB3382"/>
      <c r="DC3382"/>
      <c r="DD3382"/>
      <c r="DE3382"/>
      <c r="DF3382"/>
      <c r="DG3382"/>
      <c r="DH3382"/>
      <c r="DI3382"/>
      <c r="DJ3382"/>
      <c r="DK3382"/>
      <c r="DL3382"/>
      <c r="DM3382"/>
      <c r="DN3382"/>
      <c r="DO3382"/>
      <c r="DP3382"/>
      <c r="DQ3382"/>
      <c r="DR3382"/>
      <c r="DS3382"/>
      <c r="DT3382"/>
      <c r="DU3382"/>
      <c r="DV3382"/>
      <c r="DW3382"/>
      <c r="DX3382"/>
      <c r="DY3382"/>
      <c r="DZ3382"/>
      <c r="EA3382"/>
      <c r="EB3382"/>
      <c r="EC3382"/>
      <c r="ED3382"/>
      <c r="EE3382"/>
      <c r="EF3382"/>
      <c r="EG3382"/>
      <c r="EH3382"/>
      <c r="EI3382"/>
      <c r="EJ3382"/>
      <c r="EK3382"/>
      <c r="EL3382"/>
      <c r="EM3382"/>
      <c r="EN3382"/>
      <c r="EO3382"/>
      <c r="EP3382"/>
      <c r="EQ3382"/>
      <c r="ER3382"/>
      <c r="ES3382"/>
      <c r="ET3382"/>
      <c r="EU3382"/>
      <c r="EV3382"/>
      <c r="EW3382"/>
      <c r="EX3382"/>
      <c r="EY3382"/>
      <c r="EZ3382"/>
      <c r="FA3382"/>
      <c r="FB3382"/>
      <c r="FC3382"/>
      <c r="FD3382"/>
      <c r="FE3382"/>
      <c r="FF3382"/>
      <c r="FG3382"/>
      <c r="FH3382"/>
      <c r="FI3382"/>
      <c r="FJ3382"/>
      <c r="FK3382"/>
      <c r="FL3382"/>
      <c r="FM3382"/>
      <c r="FN3382"/>
      <c r="FO3382"/>
      <c r="FP3382"/>
      <c r="FQ3382"/>
      <c r="FR3382"/>
      <c r="FS3382"/>
      <c r="FT3382"/>
      <c r="FU3382"/>
      <c r="FV3382"/>
      <c r="FW3382"/>
      <c r="FX3382"/>
      <c r="FY3382"/>
      <c r="FZ3382"/>
      <c r="GA3382"/>
      <c r="GB3382"/>
      <c r="GC3382"/>
      <c r="GD3382"/>
      <c r="GE3382"/>
      <c r="GF3382"/>
      <c r="GG3382"/>
      <c r="GH3382"/>
      <c r="GI3382"/>
    </row>
    <row r="3383" spans="7:191" s="60" customFormat="1"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  <c r="CA3383"/>
      <c r="CB3383"/>
      <c r="CC3383"/>
      <c r="CD3383"/>
      <c r="CE3383"/>
      <c r="CF3383"/>
      <c r="CG3383"/>
      <c r="CH3383"/>
      <c r="CI3383"/>
      <c r="CJ3383"/>
      <c r="CK3383"/>
      <c r="CL3383"/>
      <c r="CM3383"/>
      <c r="CN3383"/>
      <c r="CO3383"/>
      <c r="CP3383"/>
      <c r="CQ3383"/>
      <c r="CR3383"/>
      <c r="CS3383"/>
      <c r="CT3383"/>
      <c r="CU3383"/>
      <c r="CV3383"/>
      <c r="CW3383"/>
      <c r="CX3383"/>
      <c r="CY3383"/>
      <c r="CZ3383"/>
      <c r="DA3383"/>
      <c r="DB3383"/>
      <c r="DC3383"/>
      <c r="DD3383"/>
      <c r="DE3383"/>
      <c r="DF3383"/>
      <c r="DG3383"/>
      <c r="DH3383"/>
      <c r="DI3383"/>
      <c r="DJ3383"/>
      <c r="DK3383"/>
      <c r="DL3383"/>
      <c r="DM3383"/>
      <c r="DN3383"/>
      <c r="DO3383"/>
      <c r="DP3383"/>
      <c r="DQ3383"/>
      <c r="DR3383"/>
      <c r="DS3383"/>
      <c r="DT3383"/>
      <c r="DU3383"/>
      <c r="DV3383"/>
      <c r="DW3383"/>
      <c r="DX3383"/>
      <c r="DY3383"/>
      <c r="DZ3383"/>
      <c r="EA3383"/>
      <c r="EB3383"/>
      <c r="EC3383"/>
      <c r="ED3383"/>
      <c r="EE3383"/>
      <c r="EF3383"/>
      <c r="EG3383"/>
      <c r="EH3383"/>
      <c r="EI3383"/>
      <c r="EJ3383"/>
      <c r="EK3383"/>
      <c r="EL3383"/>
      <c r="EM3383"/>
      <c r="EN3383"/>
      <c r="EO3383"/>
      <c r="EP3383"/>
      <c r="EQ3383"/>
      <c r="ER3383"/>
      <c r="ES3383"/>
      <c r="ET3383"/>
      <c r="EU3383"/>
      <c r="EV3383"/>
      <c r="EW3383"/>
      <c r="EX3383"/>
      <c r="EY3383"/>
      <c r="EZ3383"/>
      <c r="FA3383"/>
      <c r="FB3383"/>
      <c r="FC3383"/>
      <c r="FD3383"/>
      <c r="FE3383"/>
      <c r="FF3383"/>
      <c r="FG3383"/>
      <c r="FH3383"/>
      <c r="FI3383"/>
      <c r="FJ3383"/>
      <c r="FK3383"/>
      <c r="FL3383"/>
      <c r="FM3383"/>
      <c r="FN3383"/>
      <c r="FO3383"/>
      <c r="FP3383"/>
      <c r="FQ3383"/>
      <c r="FR3383"/>
      <c r="FS3383"/>
      <c r="FT3383"/>
      <c r="FU3383"/>
      <c r="FV3383"/>
      <c r="FW3383"/>
      <c r="FX3383"/>
      <c r="FY3383"/>
      <c r="FZ3383"/>
      <c r="GA3383"/>
      <c r="GB3383"/>
      <c r="GC3383"/>
      <c r="GD3383"/>
      <c r="GE3383"/>
      <c r="GF3383"/>
      <c r="GG3383"/>
      <c r="GH3383"/>
      <c r="GI3383"/>
    </row>
    <row r="3384" spans="7:191" s="60" customFormat="1"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  <c r="CA3384"/>
      <c r="CB3384"/>
      <c r="CC3384"/>
      <c r="CD3384"/>
      <c r="CE3384"/>
      <c r="CF3384"/>
      <c r="CG3384"/>
      <c r="CH3384"/>
      <c r="CI3384"/>
      <c r="CJ3384"/>
      <c r="CK3384"/>
      <c r="CL3384"/>
      <c r="CM3384"/>
      <c r="CN3384"/>
      <c r="CO3384"/>
      <c r="CP3384"/>
      <c r="CQ3384"/>
      <c r="CR3384"/>
      <c r="CS3384"/>
      <c r="CT3384"/>
      <c r="CU3384"/>
      <c r="CV3384"/>
      <c r="CW3384"/>
      <c r="CX3384"/>
      <c r="CY3384"/>
      <c r="CZ3384"/>
      <c r="DA3384"/>
      <c r="DB3384"/>
      <c r="DC3384"/>
      <c r="DD3384"/>
      <c r="DE3384"/>
      <c r="DF3384"/>
      <c r="DG3384"/>
      <c r="DH3384"/>
      <c r="DI3384"/>
      <c r="DJ3384"/>
      <c r="DK3384"/>
      <c r="DL3384"/>
      <c r="DM3384"/>
      <c r="DN3384"/>
      <c r="DO3384"/>
      <c r="DP3384"/>
      <c r="DQ3384"/>
      <c r="DR3384"/>
      <c r="DS3384"/>
      <c r="DT3384"/>
      <c r="DU3384"/>
      <c r="DV3384"/>
      <c r="DW3384"/>
      <c r="DX3384"/>
      <c r="DY3384"/>
      <c r="DZ3384"/>
      <c r="EA3384"/>
      <c r="EB3384"/>
      <c r="EC3384"/>
      <c r="ED3384"/>
      <c r="EE3384"/>
      <c r="EF3384"/>
      <c r="EG3384"/>
      <c r="EH3384"/>
      <c r="EI3384"/>
      <c r="EJ3384"/>
      <c r="EK3384"/>
      <c r="EL3384"/>
      <c r="EM3384"/>
      <c r="EN3384"/>
      <c r="EO3384"/>
      <c r="EP3384"/>
      <c r="EQ3384"/>
      <c r="ER3384"/>
      <c r="ES3384"/>
      <c r="ET3384"/>
      <c r="EU3384"/>
      <c r="EV3384"/>
      <c r="EW3384"/>
      <c r="EX3384"/>
      <c r="EY3384"/>
      <c r="EZ3384"/>
      <c r="FA3384"/>
      <c r="FB3384"/>
      <c r="FC3384"/>
      <c r="FD3384"/>
      <c r="FE3384"/>
      <c r="FF3384"/>
      <c r="FG3384"/>
      <c r="FH3384"/>
      <c r="FI3384"/>
      <c r="FJ3384"/>
      <c r="FK3384"/>
      <c r="FL3384"/>
      <c r="FM3384"/>
      <c r="FN3384"/>
      <c r="FO3384"/>
      <c r="FP3384"/>
      <c r="FQ3384"/>
      <c r="FR3384"/>
      <c r="FS3384"/>
      <c r="FT3384"/>
      <c r="FU3384"/>
      <c r="FV3384"/>
      <c r="FW3384"/>
      <c r="FX3384"/>
      <c r="FY3384"/>
      <c r="FZ3384"/>
      <c r="GA3384"/>
      <c r="GB3384"/>
      <c r="GC3384"/>
      <c r="GD3384"/>
      <c r="GE3384"/>
      <c r="GF3384"/>
      <c r="GG3384"/>
      <c r="GH3384"/>
      <c r="GI3384"/>
    </row>
    <row r="3385" spans="7:191" s="60" customFormat="1"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  <c r="CA3385"/>
      <c r="CB3385"/>
      <c r="CC3385"/>
      <c r="CD3385"/>
      <c r="CE3385"/>
      <c r="CF3385"/>
      <c r="CG3385"/>
      <c r="CH3385"/>
      <c r="CI3385"/>
      <c r="CJ3385"/>
      <c r="CK3385"/>
      <c r="CL3385"/>
      <c r="CM3385"/>
      <c r="CN3385"/>
      <c r="CO3385"/>
      <c r="CP3385"/>
      <c r="CQ3385"/>
      <c r="CR3385"/>
      <c r="CS3385"/>
      <c r="CT3385"/>
      <c r="CU3385"/>
      <c r="CV3385"/>
      <c r="CW3385"/>
      <c r="CX3385"/>
      <c r="CY3385"/>
      <c r="CZ3385"/>
      <c r="DA3385"/>
      <c r="DB3385"/>
      <c r="DC3385"/>
      <c r="DD3385"/>
      <c r="DE3385"/>
      <c r="DF3385"/>
      <c r="DG3385"/>
      <c r="DH3385"/>
      <c r="DI3385"/>
      <c r="DJ3385"/>
      <c r="DK3385"/>
      <c r="DL3385"/>
      <c r="DM3385"/>
      <c r="DN3385"/>
      <c r="DO3385"/>
      <c r="DP3385"/>
      <c r="DQ3385"/>
      <c r="DR3385"/>
      <c r="DS3385"/>
      <c r="DT3385"/>
      <c r="DU3385"/>
      <c r="DV3385"/>
      <c r="DW3385"/>
      <c r="DX3385"/>
      <c r="DY3385"/>
      <c r="DZ3385"/>
      <c r="EA3385"/>
      <c r="EB3385"/>
      <c r="EC3385"/>
      <c r="ED3385"/>
      <c r="EE3385"/>
      <c r="EF3385"/>
      <c r="EG3385"/>
      <c r="EH3385"/>
      <c r="EI3385"/>
      <c r="EJ3385"/>
      <c r="EK3385"/>
      <c r="EL3385"/>
      <c r="EM3385"/>
      <c r="EN3385"/>
      <c r="EO3385"/>
      <c r="EP3385"/>
      <c r="EQ3385"/>
      <c r="ER3385"/>
      <c r="ES3385"/>
      <c r="ET3385"/>
      <c r="EU3385"/>
      <c r="EV3385"/>
      <c r="EW3385"/>
      <c r="EX3385"/>
      <c r="EY3385"/>
      <c r="EZ3385"/>
      <c r="FA3385"/>
      <c r="FB3385"/>
      <c r="FC3385"/>
      <c r="FD3385"/>
      <c r="FE3385"/>
      <c r="FF3385"/>
      <c r="FG3385"/>
      <c r="FH3385"/>
      <c r="FI3385"/>
      <c r="FJ3385"/>
      <c r="FK3385"/>
      <c r="FL3385"/>
      <c r="FM3385"/>
      <c r="FN3385"/>
      <c r="FO3385"/>
      <c r="FP3385"/>
      <c r="FQ3385"/>
      <c r="FR3385"/>
      <c r="FS3385"/>
      <c r="FT3385"/>
      <c r="FU3385"/>
      <c r="FV3385"/>
      <c r="FW3385"/>
      <c r="FX3385"/>
      <c r="FY3385"/>
      <c r="FZ3385"/>
      <c r="GA3385"/>
      <c r="GB3385"/>
      <c r="GC3385"/>
      <c r="GD3385"/>
      <c r="GE3385"/>
      <c r="GF3385"/>
      <c r="GG3385"/>
      <c r="GH3385"/>
      <c r="GI3385"/>
    </row>
    <row r="3386" spans="7:191" s="60" customFormat="1"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  <c r="CA3386"/>
      <c r="CB3386"/>
      <c r="CC3386"/>
      <c r="CD3386"/>
      <c r="CE3386"/>
      <c r="CF3386"/>
      <c r="CG3386"/>
      <c r="CH3386"/>
      <c r="CI3386"/>
      <c r="CJ3386"/>
      <c r="CK3386"/>
      <c r="CL3386"/>
      <c r="CM3386"/>
      <c r="CN3386"/>
      <c r="CO3386"/>
      <c r="CP3386"/>
      <c r="CQ3386"/>
      <c r="CR3386"/>
      <c r="CS3386"/>
      <c r="CT3386"/>
      <c r="CU3386"/>
      <c r="CV3386"/>
      <c r="CW3386"/>
      <c r="CX3386"/>
      <c r="CY3386"/>
      <c r="CZ3386"/>
      <c r="DA3386"/>
      <c r="DB3386"/>
      <c r="DC3386"/>
      <c r="DD3386"/>
      <c r="DE3386"/>
      <c r="DF3386"/>
      <c r="DG3386"/>
      <c r="DH3386"/>
      <c r="DI3386"/>
      <c r="DJ3386"/>
      <c r="DK3386"/>
      <c r="DL3386"/>
      <c r="DM3386"/>
      <c r="DN3386"/>
      <c r="DO3386"/>
      <c r="DP3386"/>
      <c r="DQ3386"/>
      <c r="DR3386"/>
      <c r="DS3386"/>
      <c r="DT3386"/>
      <c r="DU3386"/>
      <c r="DV3386"/>
      <c r="DW3386"/>
      <c r="DX3386"/>
      <c r="DY3386"/>
      <c r="DZ3386"/>
      <c r="EA3386"/>
      <c r="EB3386"/>
      <c r="EC3386"/>
      <c r="ED3386"/>
      <c r="EE3386"/>
      <c r="EF3386"/>
      <c r="EG3386"/>
      <c r="EH3386"/>
      <c r="EI3386"/>
      <c r="EJ3386"/>
      <c r="EK3386"/>
      <c r="EL3386"/>
      <c r="EM3386"/>
      <c r="EN3386"/>
      <c r="EO3386"/>
      <c r="EP3386"/>
      <c r="EQ3386"/>
      <c r="ER3386"/>
      <c r="ES3386"/>
      <c r="ET3386"/>
      <c r="EU3386"/>
      <c r="EV3386"/>
      <c r="EW3386"/>
      <c r="EX3386"/>
      <c r="EY3386"/>
      <c r="EZ3386"/>
      <c r="FA3386"/>
      <c r="FB3386"/>
      <c r="FC3386"/>
      <c r="FD3386"/>
      <c r="FE3386"/>
      <c r="FF3386"/>
      <c r="FG3386"/>
      <c r="FH3386"/>
      <c r="FI3386"/>
      <c r="FJ3386"/>
      <c r="FK3386"/>
      <c r="FL3386"/>
      <c r="FM3386"/>
      <c r="FN3386"/>
      <c r="FO3386"/>
      <c r="FP3386"/>
      <c r="FQ3386"/>
      <c r="FR3386"/>
      <c r="FS3386"/>
      <c r="FT3386"/>
      <c r="FU3386"/>
      <c r="FV3386"/>
      <c r="FW3386"/>
      <c r="FX3386"/>
      <c r="FY3386"/>
      <c r="FZ3386"/>
      <c r="GA3386"/>
      <c r="GB3386"/>
      <c r="GC3386"/>
      <c r="GD3386"/>
      <c r="GE3386"/>
      <c r="GF3386"/>
      <c r="GG3386"/>
      <c r="GH3386"/>
      <c r="GI3386"/>
    </row>
    <row r="3387" spans="7:191" s="60" customFormat="1"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  <c r="CA3387"/>
      <c r="CB3387"/>
      <c r="CC3387"/>
      <c r="CD3387"/>
      <c r="CE3387"/>
      <c r="CF3387"/>
      <c r="CG3387"/>
      <c r="CH3387"/>
      <c r="CI3387"/>
      <c r="CJ3387"/>
      <c r="CK3387"/>
      <c r="CL3387"/>
      <c r="CM3387"/>
      <c r="CN3387"/>
      <c r="CO3387"/>
      <c r="CP3387"/>
      <c r="CQ3387"/>
      <c r="CR3387"/>
      <c r="CS3387"/>
      <c r="CT3387"/>
      <c r="CU3387"/>
      <c r="CV3387"/>
      <c r="CW3387"/>
      <c r="CX3387"/>
      <c r="CY3387"/>
      <c r="CZ3387"/>
      <c r="DA3387"/>
      <c r="DB3387"/>
      <c r="DC3387"/>
      <c r="DD3387"/>
      <c r="DE3387"/>
      <c r="DF3387"/>
      <c r="DG3387"/>
      <c r="DH3387"/>
      <c r="DI3387"/>
      <c r="DJ3387"/>
      <c r="DK3387"/>
      <c r="DL3387"/>
      <c r="DM3387"/>
      <c r="DN3387"/>
      <c r="DO3387"/>
      <c r="DP3387"/>
      <c r="DQ3387"/>
      <c r="DR3387"/>
      <c r="DS3387"/>
      <c r="DT3387"/>
      <c r="DU3387"/>
      <c r="DV3387"/>
      <c r="DW3387"/>
      <c r="DX3387"/>
      <c r="DY3387"/>
      <c r="DZ3387"/>
      <c r="EA3387"/>
      <c r="EB3387"/>
      <c r="EC3387"/>
      <c r="ED3387"/>
      <c r="EE3387"/>
      <c r="EF3387"/>
      <c r="EG3387"/>
      <c r="EH3387"/>
      <c r="EI3387"/>
      <c r="EJ3387"/>
      <c r="EK3387"/>
      <c r="EL3387"/>
      <c r="EM3387"/>
      <c r="EN3387"/>
      <c r="EO3387"/>
      <c r="EP3387"/>
      <c r="EQ3387"/>
      <c r="ER3387"/>
      <c r="ES3387"/>
      <c r="ET3387"/>
      <c r="EU3387"/>
      <c r="EV3387"/>
      <c r="EW3387"/>
      <c r="EX3387"/>
      <c r="EY3387"/>
      <c r="EZ3387"/>
      <c r="FA3387"/>
      <c r="FB3387"/>
      <c r="FC3387"/>
      <c r="FD3387"/>
      <c r="FE3387"/>
      <c r="FF3387"/>
      <c r="FG3387"/>
      <c r="FH3387"/>
      <c r="FI3387"/>
      <c r="FJ3387"/>
      <c r="FK3387"/>
      <c r="FL3387"/>
      <c r="FM3387"/>
      <c r="FN3387"/>
      <c r="FO3387"/>
      <c r="FP3387"/>
      <c r="FQ3387"/>
      <c r="FR3387"/>
      <c r="FS3387"/>
      <c r="FT3387"/>
      <c r="FU3387"/>
      <c r="FV3387"/>
      <c r="FW3387"/>
      <c r="FX3387"/>
      <c r="FY3387"/>
      <c r="FZ3387"/>
      <c r="GA3387"/>
      <c r="GB3387"/>
      <c r="GC3387"/>
      <c r="GD3387"/>
      <c r="GE3387"/>
      <c r="GF3387"/>
      <c r="GG3387"/>
      <c r="GH3387"/>
      <c r="GI3387"/>
    </row>
    <row r="3388" spans="7:191" s="60" customFormat="1"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  <c r="CA3388"/>
      <c r="CB3388"/>
      <c r="CC3388"/>
      <c r="CD3388"/>
      <c r="CE3388"/>
      <c r="CF3388"/>
      <c r="CG3388"/>
      <c r="CH3388"/>
      <c r="CI3388"/>
      <c r="CJ3388"/>
      <c r="CK3388"/>
      <c r="CL3388"/>
      <c r="CM3388"/>
      <c r="CN3388"/>
      <c r="CO3388"/>
      <c r="CP3388"/>
      <c r="CQ3388"/>
      <c r="CR3388"/>
      <c r="CS3388"/>
      <c r="CT3388"/>
      <c r="CU3388"/>
      <c r="CV3388"/>
      <c r="CW3388"/>
      <c r="CX3388"/>
      <c r="CY3388"/>
      <c r="CZ3388"/>
      <c r="DA3388"/>
      <c r="DB3388"/>
      <c r="DC3388"/>
      <c r="DD3388"/>
      <c r="DE3388"/>
      <c r="DF3388"/>
      <c r="DG3388"/>
      <c r="DH3388"/>
      <c r="DI3388"/>
      <c r="DJ3388"/>
      <c r="DK3388"/>
      <c r="DL3388"/>
      <c r="DM3388"/>
      <c r="DN3388"/>
      <c r="DO3388"/>
      <c r="DP3388"/>
      <c r="DQ3388"/>
      <c r="DR3388"/>
      <c r="DS3388"/>
      <c r="DT3388"/>
      <c r="DU3388"/>
      <c r="DV3388"/>
      <c r="DW3388"/>
      <c r="DX3388"/>
      <c r="DY3388"/>
      <c r="DZ3388"/>
      <c r="EA3388"/>
      <c r="EB3388"/>
      <c r="EC3388"/>
      <c r="ED3388"/>
      <c r="EE3388"/>
      <c r="EF3388"/>
      <c r="EG3388"/>
      <c r="EH3388"/>
      <c r="EI3388"/>
      <c r="EJ3388"/>
      <c r="EK3388"/>
      <c r="EL3388"/>
      <c r="EM3388"/>
      <c r="EN3388"/>
      <c r="EO3388"/>
      <c r="EP3388"/>
      <c r="EQ3388"/>
      <c r="ER3388"/>
      <c r="ES3388"/>
      <c r="ET3388"/>
      <c r="EU3388"/>
      <c r="EV3388"/>
      <c r="EW3388"/>
      <c r="EX3388"/>
      <c r="EY3388"/>
      <c r="EZ3388"/>
      <c r="FA3388"/>
      <c r="FB3388"/>
      <c r="FC3388"/>
      <c r="FD3388"/>
      <c r="FE3388"/>
      <c r="FF3388"/>
      <c r="FG3388"/>
      <c r="FH3388"/>
      <c r="FI3388"/>
      <c r="FJ3388"/>
      <c r="FK3388"/>
      <c r="FL3388"/>
      <c r="FM3388"/>
      <c r="FN3388"/>
      <c r="FO3388"/>
      <c r="FP3388"/>
      <c r="FQ3388"/>
      <c r="FR3388"/>
      <c r="FS3388"/>
      <c r="FT3388"/>
      <c r="FU3388"/>
      <c r="FV3388"/>
      <c r="FW3388"/>
      <c r="FX3388"/>
      <c r="FY3388"/>
      <c r="FZ3388"/>
      <c r="GA3388"/>
      <c r="GB3388"/>
      <c r="GC3388"/>
      <c r="GD3388"/>
      <c r="GE3388"/>
      <c r="GF3388"/>
      <c r="GG3388"/>
      <c r="GH3388"/>
      <c r="GI3388"/>
    </row>
    <row r="3389" spans="7:191" s="60" customFormat="1"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  <c r="CA3389"/>
      <c r="CB3389"/>
      <c r="CC3389"/>
      <c r="CD3389"/>
      <c r="CE3389"/>
      <c r="CF3389"/>
      <c r="CG3389"/>
      <c r="CH3389"/>
      <c r="CI3389"/>
      <c r="CJ3389"/>
      <c r="CK3389"/>
      <c r="CL3389"/>
      <c r="CM3389"/>
      <c r="CN3389"/>
      <c r="CO3389"/>
      <c r="CP3389"/>
      <c r="CQ3389"/>
      <c r="CR3389"/>
      <c r="CS3389"/>
      <c r="CT3389"/>
      <c r="CU3389"/>
      <c r="CV3389"/>
      <c r="CW3389"/>
      <c r="CX3389"/>
      <c r="CY3389"/>
      <c r="CZ3389"/>
      <c r="DA3389"/>
      <c r="DB3389"/>
      <c r="DC3389"/>
      <c r="DD3389"/>
      <c r="DE3389"/>
      <c r="DF3389"/>
      <c r="DG3389"/>
      <c r="DH3389"/>
      <c r="DI3389"/>
      <c r="DJ3389"/>
      <c r="DK3389"/>
      <c r="DL3389"/>
      <c r="DM3389"/>
      <c r="DN3389"/>
      <c r="DO3389"/>
      <c r="DP3389"/>
      <c r="DQ3389"/>
      <c r="DR3389"/>
      <c r="DS3389"/>
      <c r="DT3389"/>
      <c r="DU3389"/>
      <c r="DV3389"/>
      <c r="DW3389"/>
      <c r="DX3389"/>
      <c r="DY3389"/>
      <c r="DZ3389"/>
      <c r="EA3389"/>
      <c r="EB3389"/>
      <c r="EC3389"/>
      <c r="ED3389"/>
      <c r="EE3389"/>
      <c r="EF3389"/>
      <c r="EG3389"/>
      <c r="EH3389"/>
      <c r="EI3389"/>
      <c r="EJ3389"/>
      <c r="EK3389"/>
      <c r="EL3389"/>
      <c r="EM3389"/>
      <c r="EN3389"/>
      <c r="EO3389"/>
      <c r="EP3389"/>
      <c r="EQ3389"/>
      <c r="ER3389"/>
      <c r="ES3389"/>
      <c r="ET3389"/>
      <c r="EU3389"/>
      <c r="EV3389"/>
      <c r="EW3389"/>
      <c r="EX3389"/>
      <c r="EY3389"/>
      <c r="EZ3389"/>
      <c r="FA3389"/>
      <c r="FB3389"/>
      <c r="FC3389"/>
      <c r="FD3389"/>
      <c r="FE3389"/>
      <c r="FF3389"/>
      <c r="FG3389"/>
      <c r="FH3389"/>
      <c r="FI3389"/>
      <c r="FJ3389"/>
      <c r="FK3389"/>
      <c r="FL3389"/>
      <c r="FM3389"/>
      <c r="FN3389"/>
      <c r="FO3389"/>
      <c r="FP3389"/>
      <c r="FQ3389"/>
      <c r="FR3389"/>
      <c r="FS3389"/>
      <c r="FT3389"/>
      <c r="FU3389"/>
      <c r="FV3389"/>
      <c r="FW3389"/>
      <c r="FX3389"/>
      <c r="FY3389"/>
      <c r="FZ3389"/>
      <c r="GA3389"/>
      <c r="GB3389"/>
      <c r="GC3389"/>
      <c r="GD3389"/>
      <c r="GE3389"/>
      <c r="GF3389"/>
      <c r="GG3389"/>
      <c r="GH3389"/>
      <c r="GI3389"/>
    </row>
    <row r="3390" spans="7:191" s="60" customFormat="1"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  <c r="CA3390"/>
      <c r="CB3390"/>
      <c r="CC3390"/>
      <c r="CD3390"/>
      <c r="CE3390"/>
      <c r="CF3390"/>
      <c r="CG3390"/>
      <c r="CH3390"/>
      <c r="CI3390"/>
      <c r="CJ3390"/>
      <c r="CK3390"/>
      <c r="CL3390"/>
      <c r="CM3390"/>
      <c r="CN3390"/>
      <c r="CO3390"/>
      <c r="CP3390"/>
      <c r="CQ3390"/>
      <c r="CR3390"/>
      <c r="CS3390"/>
      <c r="CT3390"/>
      <c r="CU3390"/>
      <c r="CV3390"/>
      <c r="CW3390"/>
      <c r="CX3390"/>
      <c r="CY3390"/>
      <c r="CZ3390"/>
      <c r="DA3390"/>
      <c r="DB3390"/>
      <c r="DC3390"/>
      <c r="DD3390"/>
      <c r="DE3390"/>
      <c r="DF3390"/>
      <c r="DG3390"/>
      <c r="DH3390"/>
      <c r="DI3390"/>
      <c r="DJ3390"/>
      <c r="DK3390"/>
      <c r="DL3390"/>
      <c r="DM3390"/>
      <c r="DN3390"/>
      <c r="DO3390"/>
      <c r="DP3390"/>
      <c r="DQ3390"/>
      <c r="DR3390"/>
      <c r="DS3390"/>
      <c r="DT3390"/>
      <c r="DU3390"/>
      <c r="DV3390"/>
      <c r="DW3390"/>
      <c r="DX3390"/>
      <c r="DY3390"/>
      <c r="DZ3390"/>
      <c r="EA3390"/>
      <c r="EB3390"/>
      <c r="EC3390"/>
      <c r="ED3390"/>
      <c r="EE3390"/>
      <c r="EF3390"/>
      <c r="EG3390"/>
      <c r="EH3390"/>
      <c r="EI3390"/>
      <c r="EJ3390"/>
      <c r="EK3390"/>
      <c r="EL3390"/>
      <c r="EM3390"/>
      <c r="EN3390"/>
      <c r="EO3390"/>
      <c r="EP3390"/>
      <c r="EQ3390"/>
      <c r="ER3390"/>
      <c r="ES3390"/>
      <c r="ET3390"/>
      <c r="EU3390"/>
      <c r="EV3390"/>
      <c r="EW3390"/>
      <c r="EX3390"/>
      <c r="EY3390"/>
      <c r="EZ3390"/>
      <c r="FA3390"/>
      <c r="FB3390"/>
      <c r="FC3390"/>
      <c r="FD3390"/>
      <c r="FE3390"/>
      <c r="FF3390"/>
      <c r="FG3390"/>
      <c r="FH3390"/>
      <c r="FI3390"/>
      <c r="FJ3390"/>
      <c r="FK3390"/>
      <c r="FL3390"/>
      <c r="FM3390"/>
      <c r="FN3390"/>
      <c r="FO3390"/>
      <c r="FP3390"/>
      <c r="FQ3390"/>
      <c r="FR3390"/>
      <c r="FS3390"/>
      <c r="FT3390"/>
      <c r="FU3390"/>
      <c r="FV3390"/>
      <c r="FW3390"/>
      <c r="FX3390"/>
      <c r="FY3390"/>
      <c r="FZ3390"/>
      <c r="GA3390"/>
      <c r="GB3390"/>
      <c r="GC3390"/>
      <c r="GD3390"/>
      <c r="GE3390"/>
      <c r="GF3390"/>
      <c r="GG3390"/>
      <c r="GH3390"/>
      <c r="GI3390"/>
    </row>
    <row r="3391" spans="7:191" s="60" customFormat="1"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  <c r="CA3391"/>
      <c r="CB3391"/>
      <c r="CC3391"/>
      <c r="CD3391"/>
      <c r="CE3391"/>
      <c r="CF3391"/>
      <c r="CG3391"/>
      <c r="CH3391"/>
      <c r="CI3391"/>
      <c r="CJ3391"/>
      <c r="CK3391"/>
      <c r="CL3391"/>
      <c r="CM3391"/>
      <c r="CN3391"/>
      <c r="CO3391"/>
      <c r="CP3391"/>
      <c r="CQ3391"/>
      <c r="CR3391"/>
      <c r="CS3391"/>
      <c r="CT3391"/>
      <c r="CU3391"/>
      <c r="CV3391"/>
      <c r="CW3391"/>
      <c r="CX3391"/>
      <c r="CY3391"/>
      <c r="CZ3391"/>
      <c r="DA3391"/>
      <c r="DB3391"/>
      <c r="DC3391"/>
      <c r="DD3391"/>
      <c r="DE3391"/>
      <c r="DF3391"/>
      <c r="DG3391"/>
      <c r="DH3391"/>
      <c r="DI3391"/>
      <c r="DJ3391"/>
      <c r="DK3391"/>
      <c r="DL3391"/>
      <c r="DM3391"/>
      <c r="DN3391"/>
      <c r="DO3391"/>
      <c r="DP3391"/>
      <c r="DQ3391"/>
      <c r="DR3391"/>
      <c r="DS3391"/>
      <c r="DT3391"/>
      <c r="DU3391"/>
      <c r="DV3391"/>
      <c r="DW3391"/>
      <c r="DX3391"/>
      <c r="DY3391"/>
      <c r="DZ3391"/>
      <c r="EA3391"/>
      <c r="EB3391"/>
      <c r="EC3391"/>
      <c r="ED3391"/>
      <c r="EE3391"/>
      <c r="EF3391"/>
      <c r="EG3391"/>
      <c r="EH3391"/>
      <c r="EI3391"/>
      <c r="EJ3391"/>
      <c r="EK3391"/>
      <c r="EL3391"/>
      <c r="EM3391"/>
      <c r="EN3391"/>
      <c r="EO3391"/>
      <c r="EP3391"/>
      <c r="EQ3391"/>
      <c r="ER3391"/>
      <c r="ES3391"/>
      <c r="ET3391"/>
      <c r="EU3391"/>
      <c r="EV3391"/>
      <c r="EW3391"/>
      <c r="EX3391"/>
      <c r="EY3391"/>
      <c r="EZ3391"/>
      <c r="FA3391"/>
      <c r="FB3391"/>
      <c r="FC3391"/>
      <c r="FD3391"/>
      <c r="FE3391"/>
      <c r="FF3391"/>
      <c r="FG3391"/>
      <c r="FH3391"/>
      <c r="FI3391"/>
      <c r="FJ3391"/>
      <c r="FK3391"/>
      <c r="FL3391"/>
      <c r="FM3391"/>
      <c r="FN3391"/>
      <c r="FO3391"/>
      <c r="FP3391"/>
      <c r="FQ3391"/>
      <c r="FR3391"/>
      <c r="FS3391"/>
      <c r="FT3391"/>
      <c r="FU3391"/>
      <c r="FV3391"/>
      <c r="FW3391"/>
      <c r="FX3391"/>
      <c r="FY3391"/>
      <c r="FZ3391"/>
      <c r="GA3391"/>
      <c r="GB3391"/>
      <c r="GC3391"/>
      <c r="GD3391"/>
      <c r="GE3391"/>
      <c r="GF3391"/>
      <c r="GG3391"/>
      <c r="GH3391"/>
      <c r="GI3391"/>
    </row>
    <row r="3392" spans="7:191" s="60" customFormat="1"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  <c r="CA3392"/>
      <c r="CB3392"/>
      <c r="CC3392"/>
      <c r="CD3392"/>
      <c r="CE3392"/>
      <c r="CF3392"/>
      <c r="CG3392"/>
      <c r="CH3392"/>
      <c r="CI3392"/>
      <c r="CJ3392"/>
      <c r="CK3392"/>
      <c r="CL3392"/>
      <c r="CM3392"/>
      <c r="CN3392"/>
      <c r="CO3392"/>
      <c r="CP3392"/>
      <c r="CQ3392"/>
      <c r="CR3392"/>
      <c r="CS3392"/>
      <c r="CT3392"/>
      <c r="CU3392"/>
      <c r="CV3392"/>
      <c r="CW3392"/>
      <c r="CX3392"/>
      <c r="CY3392"/>
      <c r="CZ3392"/>
      <c r="DA3392"/>
      <c r="DB3392"/>
      <c r="DC3392"/>
      <c r="DD3392"/>
      <c r="DE3392"/>
      <c r="DF3392"/>
      <c r="DG3392"/>
      <c r="DH3392"/>
      <c r="DI3392"/>
      <c r="DJ3392"/>
      <c r="DK3392"/>
      <c r="DL3392"/>
      <c r="DM3392"/>
      <c r="DN3392"/>
      <c r="DO3392"/>
      <c r="DP3392"/>
      <c r="DQ3392"/>
      <c r="DR3392"/>
      <c r="DS3392"/>
      <c r="DT3392"/>
      <c r="DU3392"/>
      <c r="DV3392"/>
      <c r="DW3392"/>
      <c r="DX3392"/>
      <c r="DY3392"/>
      <c r="DZ3392"/>
      <c r="EA3392"/>
      <c r="EB3392"/>
      <c r="EC3392"/>
      <c r="ED3392"/>
      <c r="EE3392"/>
      <c r="EF3392"/>
      <c r="EG3392"/>
      <c r="EH3392"/>
      <c r="EI3392"/>
      <c r="EJ3392"/>
      <c r="EK3392"/>
      <c r="EL3392"/>
      <c r="EM3392"/>
      <c r="EN3392"/>
      <c r="EO3392"/>
      <c r="EP3392"/>
      <c r="EQ3392"/>
      <c r="ER3392"/>
      <c r="ES3392"/>
      <c r="ET3392"/>
      <c r="EU3392"/>
      <c r="EV3392"/>
      <c r="EW3392"/>
      <c r="EX3392"/>
      <c r="EY3392"/>
      <c r="EZ3392"/>
      <c r="FA3392"/>
      <c r="FB3392"/>
      <c r="FC3392"/>
      <c r="FD3392"/>
      <c r="FE3392"/>
      <c r="FF3392"/>
      <c r="FG3392"/>
      <c r="FH3392"/>
      <c r="FI3392"/>
      <c r="FJ3392"/>
      <c r="FK3392"/>
      <c r="FL3392"/>
      <c r="FM3392"/>
      <c r="FN3392"/>
      <c r="FO3392"/>
      <c r="FP3392"/>
      <c r="FQ3392"/>
      <c r="FR3392"/>
      <c r="FS3392"/>
      <c r="FT3392"/>
      <c r="FU3392"/>
      <c r="FV3392"/>
      <c r="FW3392"/>
      <c r="FX3392"/>
      <c r="FY3392"/>
      <c r="FZ3392"/>
      <c r="GA3392"/>
      <c r="GB3392"/>
      <c r="GC3392"/>
      <c r="GD3392"/>
      <c r="GE3392"/>
      <c r="GF3392"/>
      <c r="GG3392"/>
      <c r="GH3392"/>
      <c r="GI3392"/>
    </row>
    <row r="3393" spans="7:191" s="60" customFormat="1"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  <c r="CA3393"/>
      <c r="CB3393"/>
      <c r="CC3393"/>
      <c r="CD3393"/>
      <c r="CE3393"/>
      <c r="CF3393"/>
      <c r="CG3393"/>
      <c r="CH3393"/>
      <c r="CI3393"/>
      <c r="CJ3393"/>
      <c r="CK3393"/>
      <c r="CL3393"/>
      <c r="CM3393"/>
      <c r="CN3393"/>
      <c r="CO3393"/>
      <c r="CP3393"/>
      <c r="CQ3393"/>
      <c r="CR3393"/>
      <c r="CS3393"/>
      <c r="CT3393"/>
      <c r="CU3393"/>
      <c r="CV3393"/>
      <c r="CW3393"/>
      <c r="CX3393"/>
      <c r="CY3393"/>
      <c r="CZ3393"/>
      <c r="DA3393"/>
      <c r="DB3393"/>
      <c r="DC3393"/>
      <c r="DD3393"/>
      <c r="DE3393"/>
      <c r="DF3393"/>
      <c r="DG3393"/>
      <c r="DH3393"/>
      <c r="DI3393"/>
      <c r="DJ3393"/>
      <c r="DK3393"/>
      <c r="DL3393"/>
      <c r="DM3393"/>
      <c r="DN3393"/>
      <c r="DO3393"/>
      <c r="DP3393"/>
      <c r="DQ3393"/>
      <c r="DR3393"/>
      <c r="DS3393"/>
      <c r="DT3393"/>
      <c r="DU3393"/>
      <c r="DV3393"/>
      <c r="DW3393"/>
      <c r="DX3393"/>
      <c r="DY3393"/>
      <c r="DZ3393"/>
      <c r="EA3393"/>
      <c r="EB3393"/>
      <c r="EC3393"/>
      <c r="ED3393"/>
      <c r="EE3393"/>
      <c r="EF3393"/>
      <c r="EG3393"/>
      <c r="EH3393"/>
      <c r="EI3393"/>
      <c r="EJ3393"/>
      <c r="EK3393"/>
      <c r="EL3393"/>
      <c r="EM3393"/>
      <c r="EN3393"/>
      <c r="EO3393"/>
      <c r="EP3393"/>
      <c r="EQ3393"/>
      <c r="ER3393"/>
      <c r="ES3393"/>
      <c r="ET3393"/>
      <c r="EU3393"/>
      <c r="EV3393"/>
      <c r="EW3393"/>
      <c r="EX3393"/>
      <c r="EY3393"/>
      <c r="EZ3393"/>
      <c r="FA3393"/>
      <c r="FB3393"/>
      <c r="FC3393"/>
      <c r="FD3393"/>
      <c r="FE3393"/>
      <c r="FF3393"/>
      <c r="FG3393"/>
      <c r="FH3393"/>
      <c r="FI3393"/>
      <c r="FJ3393"/>
      <c r="FK3393"/>
      <c r="FL3393"/>
      <c r="FM3393"/>
      <c r="FN3393"/>
      <c r="FO3393"/>
      <c r="FP3393"/>
      <c r="FQ3393"/>
      <c r="FR3393"/>
      <c r="FS3393"/>
      <c r="FT3393"/>
      <c r="FU3393"/>
      <c r="FV3393"/>
      <c r="FW3393"/>
      <c r="FX3393"/>
      <c r="FY3393"/>
      <c r="FZ3393"/>
      <c r="GA3393"/>
      <c r="GB3393"/>
      <c r="GC3393"/>
      <c r="GD3393"/>
      <c r="GE3393"/>
      <c r="GF3393"/>
      <c r="GG3393"/>
      <c r="GH3393"/>
      <c r="GI3393"/>
    </row>
    <row r="3394" spans="7:191" s="60" customFormat="1"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  <c r="CA3394"/>
      <c r="CB3394"/>
      <c r="CC3394"/>
      <c r="CD3394"/>
      <c r="CE3394"/>
      <c r="CF3394"/>
      <c r="CG3394"/>
      <c r="CH3394"/>
      <c r="CI3394"/>
      <c r="CJ3394"/>
      <c r="CK3394"/>
      <c r="CL3394"/>
      <c r="CM3394"/>
      <c r="CN3394"/>
      <c r="CO3394"/>
      <c r="CP3394"/>
      <c r="CQ3394"/>
      <c r="CR3394"/>
      <c r="CS3394"/>
      <c r="CT3394"/>
      <c r="CU3394"/>
      <c r="CV3394"/>
      <c r="CW3394"/>
      <c r="CX3394"/>
      <c r="CY3394"/>
      <c r="CZ3394"/>
      <c r="DA3394"/>
      <c r="DB3394"/>
      <c r="DC3394"/>
      <c r="DD3394"/>
      <c r="DE3394"/>
      <c r="DF3394"/>
      <c r="DG3394"/>
      <c r="DH3394"/>
      <c r="DI3394"/>
      <c r="DJ3394"/>
      <c r="DK3394"/>
      <c r="DL3394"/>
      <c r="DM3394"/>
      <c r="DN3394"/>
      <c r="DO3394"/>
      <c r="DP3394"/>
      <c r="DQ3394"/>
      <c r="DR3394"/>
      <c r="DS3394"/>
      <c r="DT3394"/>
      <c r="DU3394"/>
      <c r="DV3394"/>
      <c r="DW3394"/>
      <c r="DX3394"/>
      <c r="DY3394"/>
      <c r="DZ3394"/>
      <c r="EA3394"/>
      <c r="EB3394"/>
      <c r="EC3394"/>
      <c r="ED3394"/>
      <c r="EE3394"/>
      <c r="EF3394"/>
      <c r="EG3394"/>
      <c r="EH3394"/>
      <c r="EI3394"/>
      <c r="EJ3394"/>
      <c r="EK3394"/>
      <c r="EL3394"/>
      <c r="EM3394"/>
      <c r="EN3394"/>
      <c r="EO3394"/>
      <c r="EP3394"/>
      <c r="EQ3394"/>
      <c r="ER3394"/>
      <c r="ES3394"/>
      <c r="ET3394"/>
      <c r="EU3394"/>
      <c r="EV3394"/>
      <c r="EW3394"/>
      <c r="EX3394"/>
      <c r="EY3394"/>
      <c r="EZ3394"/>
      <c r="FA3394"/>
      <c r="FB3394"/>
      <c r="FC3394"/>
      <c r="FD3394"/>
      <c r="FE3394"/>
      <c r="FF3394"/>
      <c r="FG3394"/>
      <c r="FH3394"/>
      <c r="FI3394"/>
      <c r="FJ3394"/>
      <c r="FK3394"/>
      <c r="FL3394"/>
      <c r="FM3394"/>
      <c r="FN3394"/>
      <c r="FO3394"/>
      <c r="FP3394"/>
      <c r="FQ3394"/>
      <c r="FR3394"/>
      <c r="FS3394"/>
      <c r="FT3394"/>
      <c r="FU3394"/>
      <c r="FV3394"/>
      <c r="FW3394"/>
      <c r="FX3394"/>
      <c r="FY3394"/>
      <c r="FZ3394"/>
      <c r="GA3394"/>
      <c r="GB3394"/>
      <c r="GC3394"/>
      <c r="GD3394"/>
      <c r="GE3394"/>
      <c r="GF3394"/>
      <c r="GG3394"/>
      <c r="GH3394"/>
      <c r="GI3394"/>
    </row>
    <row r="3395" spans="7:191" s="60" customFormat="1"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  <c r="CA3395"/>
      <c r="CB3395"/>
      <c r="CC3395"/>
      <c r="CD3395"/>
      <c r="CE3395"/>
      <c r="CF3395"/>
      <c r="CG3395"/>
      <c r="CH3395"/>
      <c r="CI3395"/>
      <c r="CJ3395"/>
      <c r="CK3395"/>
      <c r="CL3395"/>
      <c r="CM3395"/>
      <c r="CN3395"/>
      <c r="CO3395"/>
      <c r="CP3395"/>
      <c r="CQ3395"/>
      <c r="CR3395"/>
      <c r="CS3395"/>
      <c r="CT3395"/>
      <c r="CU3395"/>
      <c r="CV3395"/>
      <c r="CW3395"/>
      <c r="CX3395"/>
      <c r="CY3395"/>
      <c r="CZ3395"/>
      <c r="DA3395"/>
      <c r="DB3395"/>
      <c r="DC3395"/>
      <c r="DD3395"/>
      <c r="DE3395"/>
      <c r="DF3395"/>
      <c r="DG3395"/>
      <c r="DH3395"/>
      <c r="DI3395"/>
      <c r="DJ3395"/>
      <c r="DK3395"/>
      <c r="DL3395"/>
      <c r="DM3395"/>
      <c r="DN3395"/>
      <c r="DO3395"/>
      <c r="DP3395"/>
      <c r="DQ3395"/>
      <c r="DR3395"/>
      <c r="DS3395"/>
      <c r="DT3395"/>
      <c r="DU3395"/>
      <c r="DV3395"/>
      <c r="DW3395"/>
      <c r="DX3395"/>
      <c r="DY3395"/>
      <c r="DZ3395"/>
      <c r="EA3395"/>
      <c r="EB3395"/>
      <c r="EC3395"/>
      <c r="ED3395"/>
      <c r="EE3395"/>
      <c r="EF3395"/>
      <c r="EG3395"/>
      <c r="EH3395"/>
      <c r="EI3395"/>
      <c r="EJ3395"/>
      <c r="EK3395"/>
      <c r="EL3395"/>
      <c r="EM3395"/>
      <c r="EN3395"/>
      <c r="EO3395"/>
      <c r="EP3395"/>
      <c r="EQ3395"/>
      <c r="ER3395"/>
      <c r="ES3395"/>
      <c r="ET3395"/>
      <c r="EU3395"/>
      <c r="EV3395"/>
      <c r="EW3395"/>
      <c r="EX3395"/>
      <c r="EY3395"/>
      <c r="EZ3395"/>
      <c r="FA3395"/>
      <c r="FB3395"/>
      <c r="FC3395"/>
      <c r="FD3395"/>
      <c r="FE3395"/>
      <c r="FF3395"/>
      <c r="FG3395"/>
      <c r="FH3395"/>
      <c r="FI3395"/>
      <c r="FJ3395"/>
      <c r="FK3395"/>
      <c r="FL3395"/>
      <c r="FM3395"/>
      <c r="FN3395"/>
      <c r="FO3395"/>
      <c r="FP3395"/>
      <c r="FQ3395"/>
      <c r="FR3395"/>
      <c r="FS3395"/>
      <c r="FT3395"/>
      <c r="FU3395"/>
      <c r="FV3395"/>
      <c r="FW3395"/>
      <c r="FX3395"/>
      <c r="FY3395"/>
      <c r="FZ3395"/>
      <c r="GA3395"/>
      <c r="GB3395"/>
      <c r="GC3395"/>
      <c r="GD3395"/>
      <c r="GE3395"/>
      <c r="GF3395"/>
      <c r="GG3395"/>
      <c r="GH3395"/>
      <c r="GI3395"/>
    </row>
    <row r="3396" spans="7:191" s="60" customFormat="1"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  <c r="CA3396"/>
      <c r="CB3396"/>
      <c r="CC3396"/>
      <c r="CD3396"/>
      <c r="CE3396"/>
      <c r="CF3396"/>
      <c r="CG3396"/>
      <c r="CH3396"/>
      <c r="CI3396"/>
      <c r="CJ3396"/>
      <c r="CK3396"/>
      <c r="CL3396"/>
      <c r="CM3396"/>
      <c r="CN3396"/>
      <c r="CO3396"/>
      <c r="CP3396"/>
      <c r="CQ3396"/>
      <c r="CR3396"/>
      <c r="CS3396"/>
      <c r="CT3396"/>
      <c r="CU3396"/>
      <c r="CV3396"/>
      <c r="CW3396"/>
      <c r="CX3396"/>
      <c r="CY3396"/>
      <c r="CZ3396"/>
      <c r="DA3396"/>
      <c r="DB3396"/>
      <c r="DC3396"/>
      <c r="DD3396"/>
      <c r="DE3396"/>
      <c r="DF3396"/>
      <c r="DG3396"/>
      <c r="DH3396"/>
      <c r="DI3396"/>
      <c r="DJ3396"/>
      <c r="DK3396"/>
      <c r="DL3396"/>
      <c r="DM3396"/>
      <c r="DN3396"/>
      <c r="DO3396"/>
      <c r="DP3396"/>
      <c r="DQ3396"/>
      <c r="DR3396"/>
      <c r="DS3396"/>
      <c r="DT3396"/>
      <c r="DU3396"/>
      <c r="DV3396"/>
      <c r="DW3396"/>
      <c r="DX3396"/>
      <c r="DY3396"/>
      <c r="DZ3396"/>
      <c r="EA3396"/>
      <c r="EB3396"/>
      <c r="EC3396"/>
      <c r="ED3396"/>
      <c r="EE3396"/>
      <c r="EF3396"/>
      <c r="EG3396"/>
      <c r="EH3396"/>
      <c r="EI3396"/>
      <c r="EJ3396"/>
      <c r="EK3396"/>
      <c r="EL3396"/>
      <c r="EM3396"/>
      <c r="EN3396"/>
      <c r="EO3396"/>
      <c r="EP3396"/>
      <c r="EQ3396"/>
      <c r="ER3396"/>
      <c r="ES3396"/>
      <c r="ET3396"/>
      <c r="EU3396"/>
      <c r="EV3396"/>
      <c r="EW3396"/>
      <c r="EX3396"/>
      <c r="EY3396"/>
      <c r="EZ3396"/>
      <c r="FA3396"/>
      <c r="FB3396"/>
      <c r="FC3396"/>
      <c r="FD3396"/>
      <c r="FE3396"/>
      <c r="FF3396"/>
      <c r="FG3396"/>
      <c r="FH3396"/>
      <c r="FI3396"/>
      <c r="FJ3396"/>
      <c r="FK3396"/>
      <c r="FL3396"/>
      <c r="FM3396"/>
      <c r="FN3396"/>
      <c r="FO3396"/>
      <c r="FP3396"/>
      <c r="FQ3396"/>
      <c r="FR3396"/>
      <c r="FS3396"/>
      <c r="FT3396"/>
      <c r="FU3396"/>
      <c r="FV3396"/>
      <c r="FW3396"/>
      <c r="FX3396"/>
      <c r="FY3396"/>
      <c r="FZ3396"/>
      <c r="GA3396"/>
      <c r="GB3396"/>
      <c r="GC3396"/>
      <c r="GD3396"/>
      <c r="GE3396"/>
      <c r="GF3396"/>
      <c r="GG3396"/>
      <c r="GH3396"/>
      <c r="GI3396"/>
    </row>
    <row r="3397" spans="7:191" s="60" customFormat="1"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  <c r="CA3397"/>
      <c r="CB3397"/>
      <c r="CC3397"/>
      <c r="CD3397"/>
      <c r="CE3397"/>
      <c r="CF3397"/>
      <c r="CG3397"/>
      <c r="CH3397"/>
      <c r="CI3397"/>
      <c r="CJ3397"/>
      <c r="CK3397"/>
      <c r="CL3397"/>
      <c r="CM3397"/>
      <c r="CN3397"/>
      <c r="CO3397"/>
      <c r="CP3397"/>
      <c r="CQ3397"/>
      <c r="CR3397"/>
      <c r="CS3397"/>
      <c r="CT3397"/>
      <c r="CU3397"/>
      <c r="CV3397"/>
      <c r="CW3397"/>
      <c r="CX3397"/>
      <c r="CY3397"/>
      <c r="CZ3397"/>
      <c r="DA3397"/>
      <c r="DB3397"/>
      <c r="DC3397"/>
      <c r="DD3397"/>
      <c r="DE3397"/>
      <c r="DF3397"/>
      <c r="DG3397"/>
      <c r="DH3397"/>
      <c r="DI3397"/>
      <c r="DJ3397"/>
      <c r="DK3397"/>
      <c r="DL3397"/>
      <c r="DM3397"/>
      <c r="DN3397"/>
      <c r="DO3397"/>
      <c r="DP3397"/>
      <c r="DQ3397"/>
      <c r="DR3397"/>
      <c r="DS3397"/>
      <c r="DT3397"/>
      <c r="DU3397"/>
      <c r="DV3397"/>
      <c r="DW3397"/>
      <c r="DX3397"/>
      <c r="DY3397"/>
      <c r="DZ3397"/>
      <c r="EA3397"/>
      <c r="EB3397"/>
      <c r="EC3397"/>
      <c r="ED3397"/>
      <c r="EE3397"/>
      <c r="EF3397"/>
      <c r="EG3397"/>
      <c r="EH3397"/>
      <c r="EI3397"/>
      <c r="EJ3397"/>
      <c r="EK3397"/>
      <c r="EL3397"/>
      <c r="EM3397"/>
      <c r="EN3397"/>
      <c r="EO3397"/>
      <c r="EP3397"/>
      <c r="EQ3397"/>
      <c r="ER3397"/>
      <c r="ES3397"/>
      <c r="ET3397"/>
      <c r="EU3397"/>
      <c r="EV3397"/>
      <c r="EW3397"/>
      <c r="EX3397"/>
      <c r="EY3397"/>
      <c r="EZ3397"/>
      <c r="FA3397"/>
      <c r="FB3397"/>
      <c r="FC3397"/>
      <c r="FD3397"/>
      <c r="FE3397"/>
      <c r="FF3397"/>
      <c r="FG3397"/>
      <c r="FH3397"/>
      <c r="FI3397"/>
      <c r="FJ3397"/>
      <c r="FK3397"/>
      <c r="FL3397"/>
      <c r="FM3397"/>
      <c r="FN3397"/>
      <c r="FO3397"/>
      <c r="FP3397"/>
      <c r="FQ3397"/>
      <c r="FR3397"/>
      <c r="FS3397"/>
      <c r="FT3397"/>
      <c r="FU3397"/>
      <c r="FV3397"/>
      <c r="FW3397"/>
      <c r="FX3397"/>
      <c r="FY3397"/>
      <c r="FZ3397"/>
      <c r="GA3397"/>
      <c r="GB3397"/>
      <c r="GC3397"/>
      <c r="GD3397"/>
      <c r="GE3397"/>
      <c r="GF3397"/>
      <c r="GG3397"/>
      <c r="GH3397"/>
      <c r="GI3397"/>
    </row>
    <row r="3398" spans="7:191" s="60" customFormat="1"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  <c r="CA3398"/>
      <c r="CB3398"/>
      <c r="CC3398"/>
      <c r="CD3398"/>
      <c r="CE3398"/>
      <c r="CF3398"/>
      <c r="CG3398"/>
      <c r="CH3398"/>
      <c r="CI3398"/>
      <c r="CJ3398"/>
      <c r="CK3398"/>
      <c r="CL3398"/>
      <c r="CM3398"/>
      <c r="CN3398"/>
      <c r="CO3398"/>
      <c r="CP3398"/>
      <c r="CQ3398"/>
      <c r="CR3398"/>
      <c r="CS3398"/>
      <c r="CT3398"/>
      <c r="CU3398"/>
      <c r="CV3398"/>
      <c r="CW3398"/>
      <c r="CX3398"/>
      <c r="CY3398"/>
      <c r="CZ3398"/>
      <c r="DA3398"/>
      <c r="DB3398"/>
      <c r="DC3398"/>
      <c r="DD3398"/>
      <c r="DE3398"/>
      <c r="DF3398"/>
      <c r="DG3398"/>
      <c r="DH3398"/>
      <c r="DI3398"/>
      <c r="DJ3398"/>
      <c r="DK3398"/>
      <c r="DL3398"/>
      <c r="DM3398"/>
      <c r="DN3398"/>
      <c r="DO3398"/>
      <c r="DP3398"/>
      <c r="DQ3398"/>
      <c r="DR3398"/>
      <c r="DS3398"/>
      <c r="DT3398"/>
      <c r="DU3398"/>
      <c r="DV3398"/>
      <c r="DW3398"/>
      <c r="DX3398"/>
      <c r="DY3398"/>
      <c r="DZ3398"/>
      <c r="EA3398"/>
      <c r="EB3398"/>
      <c r="EC3398"/>
      <c r="ED3398"/>
      <c r="EE3398"/>
      <c r="EF3398"/>
      <c r="EG3398"/>
      <c r="EH3398"/>
      <c r="EI3398"/>
      <c r="EJ3398"/>
      <c r="EK3398"/>
      <c r="EL3398"/>
      <c r="EM3398"/>
      <c r="EN3398"/>
      <c r="EO3398"/>
      <c r="EP3398"/>
      <c r="EQ3398"/>
      <c r="ER3398"/>
      <c r="ES3398"/>
      <c r="ET3398"/>
      <c r="EU3398"/>
      <c r="EV3398"/>
      <c r="EW3398"/>
      <c r="EX3398"/>
      <c r="EY3398"/>
      <c r="EZ3398"/>
      <c r="FA3398"/>
      <c r="FB3398"/>
      <c r="FC3398"/>
      <c r="FD3398"/>
      <c r="FE3398"/>
      <c r="FF3398"/>
      <c r="FG3398"/>
      <c r="FH3398"/>
      <c r="FI3398"/>
      <c r="FJ3398"/>
      <c r="FK3398"/>
      <c r="FL3398"/>
      <c r="FM3398"/>
      <c r="FN3398"/>
      <c r="FO3398"/>
      <c r="FP3398"/>
      <c r="FQ3398"/>
      <c r="FR3398"/>
      <c r="FS3398"/>
      <c r="FT3398"/>
      <c r="FU3398"/>
      <c r="FV3398"/>
      <c r="FW3398"/>
      <c r="FX3398"/>
      <c r="FY3398"/>
      <c r="FZ3398"/>
      <c r="GA3398"/>
      <c r="GB3398"/>
      <c r="GC3398"/>
      <c r="GD3398"/>
      <c r="GE3398"/>
      <c r="GF3398"/>
      <c r="GG3398"/>
      <c r="GH3398"/>
      <c r="GI3398"/>
    </row>
    <row r="3399" spans="7:191" s="60" customFormat="1"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  <c r="CA3399"/>
      <c r="CB3399"/>
      <c r="CC3399"/>
      <c r="CD3399"/>
      <c r="CE3399"/>
      <c r="CF3399"/>
      <c r="CG3399"/>
      <c r="CH3399"/>
      <c r="CI3399"/>
      <c r="CJ3399"/>
      <c r="CK3399"/>
      <c r="CL3399"/>
      <c r="CM3399"/>
      <c r="CN3399"/>
      <c r="CO3399"/>
      <c r="CP3399"/>
      <c r="CQ3399"/>
      <c r="CR3399"/>
      <c r="CS3399"/>
      <c r="CT3399"/>
      <c r="CU3399"/>
      <c r="CV3399"/>
      <c r="CW3399"/>
      <c r="CX3399"/>
      <c r="CY3399"/>
      <c r="CZ3399"/>
      <c r="DA3399"/>
      <c r="DB3399"/>
      <c r="DC3399"/>
      <c r="DD3399"/>
      <c r="DE3399"/>
      <c r="DF3399"/>
      <c r="DG3399"/>
      <c r="DH3399"/>
      <c r="DI3399"/>
      <c r="DJ3399"/>
      <c r="DK3399"/>
      <c r="DL3399"/>
      <c r="DM3399"/>
      <c r="DN3399"/>
      <c r="DO3399"/>
      <c r="DP3399"/>
      <c r="DQ3399"/>
      <c r="DR3399"/>
      <c r="DS3399"/>
      <c r="DT3399"/>
      <c r="DU3399"/>
      <c r="DV3399"/>
      <c r="DW3399"/>
      <c r="DX3399"/>
      <c r="DY3399"/>
      <c r="DZ3399"/>
      <c r="EA3399"/>
      <c r="EB3399"/>
      <c r="EC3399"/>
      <c r="ED3399"/>
      <c r="EE3399"/>
      <c r="EF3399"/>
      <c r="EG3399"/>
      <c r="EH3399"/>
      <c r="EI3399"/>
      <c r="EJ3399"/>
      <c r="EK3399"/>
      <c r="EL3399"/>
      <c r="EM3399"/>
      <c r="EN3399"/>
      <c r="EO3399"/>
      <c r="EP3399"/>
      <c r="EQ3399"/>
      <c r="ER3399"/>
      <c r="ES3399"/>
      <c r="ET3399"/>
      <c r="EU3399"/>
      <c r="EV3399"/>
      <c r="EW3399"/>
      <c r="EX3399"/>
      <c r="EY3399"/>
      <c r="EZ3399"/>
      <c r="FA3399"/>
      <c r="FB3399"/>
      <c r="FC3399"/>
      <c r="FD3399"/>
      <c r="FE3399"/>
      <c r="FF3399"/>
      <c r="FG3399"/>
      <c r="FH3399"/>
      <c r="FI3399"/>
      <c r="FJ3399"/>
      <c r="FK3399"/>
      <c r="FL3399"/>
      <c r="FM3399"/>
      <c r="FN3399"/>
      <c r="FO3399"/>
      <c r="FP3399"/>
      <c r="FQ3399"/>
      <c r="FR3399"/>
      <c r="FS3399"/>
      <c r="FT3399"/>
      <c r="FU3399"/>
      <c r="FV3399"/>
      <c r="FW3399"/>
      <c r="FX3399"/>
      <c r="FY3399"/>
      <c r="FZ3399"/>
      <c r="GA3399"/>
      <c r="GB3399"/>
      <c r="GC3399"/>
      <c r="GD3399"/>
      <c r="GE3399"/>
      <c r="GF3399"/>
      <c r="GG3399"/>
      <c r="GH3399"/>
      <c r="GI3399"/>
    </row>
    <row r="3400" spans="7:191" s="60" customFormat="1"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  <c r="CA3400"/>
      <c r="CB3400"/>
      <c r="CC3400"/>
      <c r="CD3400"/>
      <c r="CE3400"/>
      <c r="CF3400"/>
      <c r="CG3400"/>
      <c r="CH3400"/>
      <c r="CI3400"/>
      <c r="CJ3400"/>
      <c r="CK3400"/>
      <c r="CL3400"/>
      <c r="CM3400"/>
      <c r="CN3400"/>
      <c r="CO3400"/>
      <c r="CP3400"/>
      <c r="CQ3400"/>
      <c r="CR3400"/>
      <c r="CS3400"/>
      <c r="CT3400"/>
      <c r="CU3400"/>
      <c r="CV3400"/>
      <c r="CW3400"/>
      <c r="CX3400"/>
      <c r="CY3400"/>
      <c r="CZ3400"/>
      <c r="DA3400"/>
      <c r="DB3400"/>
      <c r="DC3400"/>
      <c r="DD3400"/>
      <c r="DE3400"/>
      <c r="DF3400"/>
      <c r="DG3400"/>
      <c r="DH3400"/>
      <c r="DI3400"/>
      <c r="DJ3400"/>
      <c r="DK3400"/>
      <c r="DL3400"/>
      <c r="DM3400"/>
      <c r="DN3400"/>
      <c r="DO3400"/>
      <c r="DP3400"/>
      <c r="DQ3400"/>
      <c r="DR3400"/>
      <c r="DS3400"/>
      <c r="DT3400"/>
      <c r="DU3400"/>
      <c r="DV3400"/>
      <c r="DW3400"/>
      <c r="DX3400"/>
      <c r="DY3400"/>
      <c r="DZ3400"/>
      <c r="EA3400"/>
      <c r="EB3400"/>
      <c r="EC3400"/>
      <c r="ED3400"/>
      <c r="EE3400"/>
      <c r="EF3400"/>
      <c r="EG3400"/>
      <c r="EH3400"/>
      <c r="EI3400"/>
      <c r="EJ3400"/>
      <c r="EK3400"/>
      <c r="EL3400"/>
      <c r="EM3400"/>
      <c r="EN3400"/>
      <c r="EO3400"/>
      <c r="EP3400"/>
      <c r="EQ3400"/>
      <c r="ER3400"/>
      <c r="ES3400"/>
      <c r="ET3400"/>
      <c r="EU3400"/>
      <c r="EV3400"/>
      <c r="EW3400"/>
      <c r="EX3400"/>
      <c r="EY3400"/>
      <c r="EZ3400"/>
      <c r="FA3400"/>
      <c r="FB3400"/>
      <c r="FC3400"/>
      <c r="FD3400"/>
      <c r="FE3400"/>
      <c r="FF3400"/>
      <c r="FG3400"/>
      <c r="FH3400"/>
      <c r="FI3400"/>
      <c r="FJ3400"/>
      <c r="FK3400"/>
      <c r="FL3400"/>
      <c r="FM3400"/>
      <c r="FN3400"/>
      <c r="FO3400"/>
      <c r="FP3400"/>
      <c r="FQ3400"/>
      <c r="FR3400"/>
      <c r="FS3400"/>
      <c r="FT3400"/>
      <c r="FU3400"/>
      <c r="FV3400"/>
      <c r="FW3400"/>
      <c r="FX3400"/>
      <c r="FY3400"/>
      <c r="FZ3400"/>
      <c r="GA3400"/>
      <c r="GB3400"/>
      <c r="GC3400"/>
      <c r="GD3400"/>
      <c r="GE3400"/>
      <c r="GF3400"/>
      <c r="GG3400"/>
      <c r="GH3400"/>
      <c r="GI3400"/>
    </row>
    <row r="3401" spans="7:191" s="60" customFormat="1"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  <c r="CA3401"/>
      <c r="CB3401"/>
      <c r="CC3401"/>
      <c r="CD3401"/>
      <c r="CE3401"/>
      <c r="CF3401"/>
      <c r="CG3401"/>
      <c r="CH3401"/>
      <c r="CI3401"/>
      <c r="CJ3401"/>
      <c r="CK3401"/>
      <c r="CL3401"/>
      <c r="CM3401"/>
      <c r="CN3401"/>
      <c r="CO3401"/>
      <c r="CP3401"/>
      <c r="CQ3401"/>
      <c r="CR3401"/>
      <c r="CS3401"/>
      <c r="CT3401"/>
      <c r="CU3401"/>
      <c r="CV3401"/>
      <c r="CW3401"/>
      <c r="CX3401"/>
      <c r="CY3401"/>
      <c r="CZ3401"/>
      <c r="DA3401"/>
      <c r="DB3401"/>
      <c r="DC3401"/>
      <c r="DD3401"/>
      <c r="DE3401"/>
      <c r="DF3401"/>
      <c r="DG3401"/>
      <c r="DH3401"/>
      <c r="DI3401"/>
      <c r="DJ3401"/>
      <c r="DK3401"/>
      <c r="DL3401"/>
      <c r="DM3401"/>
      <c r="DN3401"/>
      <c r="DO3401"/>
      <c r="DP3401"/>
      <c r="DQ3401"/>
      <c r="DR3401"/>
      <c r="DS3401"/>
      <c r="DT3401"/>
      <c r="DU3401"/>
      <c r="DV3401"/>
      <c r="DW3401"/>
      <c r="DX3401"/>
      <c r="DY3401"/>
      <c r="DZ3401"/>
      <c r="EA3401"/>
      <c r="EB3401"/>
      <c r="EC3401"/>
      <c r="ED3401"/>
      <c r="EE3401"/>
      <c r="EF3401"/>
      <c r="EG3401"/>
      <c r="EH3401"/>
      <c r="EI3401"/>
      <c r="EJ3401"/>
      <c r="EK3401"/>
      <c r="EL3401"/>
      <c r="EM3401"/>
      <c r="EN3401"/>
      <c r="EO3401"/>
      <c r="EP3401"/>
      <c r="EQ3401"/>
      <c r="ER3401"/>
      <c r="ES3401"/>
      <c r="ET3401"/>
      <c r="EU3401"/>
      <c r="EV3401"/>
      <c r="EW3401"/>
      <c r="EX3401"/>
      <c r="EY3401"/>
      <c r="EZ3401"/>
      <c r="FA3401"/>
      <c r="FB3401"/>
      <c r="FC3401"/>
      <c r="FD3401"/>
      <c r="FE3401"/>
      <c r="FF3401"/>
      <c r="FG3401"/>
      <c r="FH3401"/>
      <c r="FI3401"/>
      <c r="FJ3401"/>
      <c r="FK3401"/>
      <c r="FL3401"/>
      <c r="FM3401"/>
      <c r="FN3401"/>
      <c r="FO3401"/>
      <c r="FP3401"/>
      <c r="FQ3401"/>
      <c r="FR3401"/>
      <c r="FS3401"/>
      <c r="FT3401"/>
      <c r="FU3401"/>
      <c r="FV3401"/>
      <c r="FW3401"/>
      <c r="FX3401"/>
      <c r="FY3401"/>
      <c r="FZ3401"/>
      <c r="GA3401"/>
      <c r="GB3401"/>
      <c r="GC3401"/>
      <c r="GD3401"/>
      <c r="GE3401"/>
      <c r="GF3401"/>
      <c r="GG3401"/>
      <c r="GH3401"/>
      <c r="GI3401"/>
    </row>
    <row r="3402" spans="7:191" s="60" customFormat="1"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  <c r="CA3402"/>
      <c r="CB3402"/>
      <c r="CC3402"/>
      <c r="CD3402"/>
      <c r="CE3402"/>
      <c r="CF3402"/>
      <c r="CG3402"/>
      <c r="CH3402"/>
      <c r="CI3402"/>
      <c r="CJ3402"/>
      <c r="CK3402"/>
      <c r="CL3402"/>
      <c r="CM3402"/>
      <c r="CN3402"/>
      <c r="CO3402"/>
      <c r="CP3402"/>
      <c r="CQ3402"/>
      <c r="CR3402"/>
      <c r="CS3402"/>
      <c r="CT3402"/>
      <c r="CU3402"/>
      <c r="CV3402"/>
      <c r="CW3402"/>
      <c r="CX3402"/>
      <c r="CY3402"/>
      <c r="CZ3402"/>
      <c r="DA3402"/>
      <c r="DB3402"/>
      <c r="DC3402"/>
      <c r="DD3402"/>
      <c r="DE3402"/>
      <c r="DF3402"/>
      <c r="DG3402"/>
      <c r="DH3402"/>
      <c r="DI3402"/>
      <c r="DJ3402"/>
      <c r="DK3402"/>
      <c r="DL3402"/>
      <c r="DM3402"/>
      <c r="DN3402"/>
      <c r="DO3402"/>
      <c r="DP3402"/>
      <c r="DQ3402"/>
      <c r="DR3402"/>
      <c r="DS3402"/>
      <c r="DT3402"/>
      <c r="DU3402"/>
      <c r="DV3402"/>
      <c r="DW3402"/>
      <c r="DX3402"/>
      <c r="DY3402"/>
      <c r="DZ3402"/>
      <c r="EA3402"/>
      <c r="EB3402"/>
      <c r="EC3402"/>
      <c r="ED3402"/>
      <c r="EE3402"/>
      <c r="EF3402"/>
      <c r="EG3402"/>
      <c r="EH3402"/>
      <c r="EI3402"/>
      <c r="EJ3402"/>
      <c r="EK3402"/>
      <c r="EL3402"/>
      <c r="EM3402"/>
      <c r="EN3402"/>
      <c r="EO3402"/>
      <c r="EP3402"/>
      <c r="EQ3402"/>
      <c r="ER3402"/>
      <c r="ES3402"/>
      <c r="ET3402"/>
      <c r="EU3402"/>
      <c r="EV3402"/>
      <c r="EW3402"/>
      <c r="EX3402"/>
      <c r="EY3402"/>
      <c r="EZ3402"/>
      <c r="FA3402"/>
      <c r="FB3402"/>
      <c r="FC3402"/>
      <c r="FD3402"/>
      <c r="FE3402"/>
      <c r="FF3402"/>
      <c r="FG3402"/>
      <c r="FH3402"/>
      <c r="FI3402"/>
      <c r="FJ3402"/>
      <c r="FK3402"/>
      <c r="FL3402"/>
      <c r="FM3402"/>
      <c r="FN3402"/>
      <c r="FO3402"/>
      <c r="FP3402"/>
      <c r="FQ3402"/>
      <c r="FR3402"/>
      <c r="FS3402"/>
      <c r="FT3402"/>
      <c r="FU3402"/>
      <c r="FV3402"/>
      <c r="FW3402"/>
      <c r="FX3402"/>
      <c r="FY3402"/>
      <c r="FZ3402"/>
      <c r="GA3402"/>
      <c r="GB3402"/>
      <c r="GC3402"/>
      <c r="GD3402"/>
      <c r="GE3402"/>
      <c r="GF3402"/>
      <c r="GG3402"/>
      <c r="GH3402"/>
      <c r="GI3402"/>
    </row>
    <row r="3403" spans="7:191" s="60" customFormat="1"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  <c r="CA3403"/>
      <c r="CB3403"/>
      <c r="CC3403"/>
      <c r="CD3403"/>
      <c r="CE3403"/>
      <c r="CF3403"/>
      <c r="CG3403"/>
      <c r="CH3403"/>
      <c r="CI3403"/>
      <c r="CJ3403"/>
      <c r="CK3403"/>
      <c r="CL3403"/>
      <c r="CM3403"/>
      <c r="CN3403"/>
      <c r="CO3403"/>
      <c r="CP3403"/>
      <c r="CQ3403"/>
      <c r="CR3403"/>
      <c r="CS3403"/>
      <c r="CT3403"/>
      <c r="CU3403"/>
      <c r="CV3403"/>
      <c r="CW3403"/>
      <c r="CX3403"/>
      <c r="CY3403"/>
      <c r="CZ3403"/>
      <c r="DA3403"/>
      <c r="DB3403"/>
      <c r="DC3403"/>
      <c r="DD3403"/>
      <c r="DE3403"/>
      <c r="DF3403"/>
      <c r="DG3403"/>
      <c r="DH3403"/>
      <c r="DI3403"/>
      <c r="DJ3403"/>
      <c r="DK3403"/>
      <c r="DL3403"/>
      <c r="DM3403"/>
      <c r="DN3403"/>
      <c r="DO3403"/>
      <c r="DP3403"/>
      <c r="DQ3403"/>
      <c r="DR3403"/>
      <c r="DS3403"/>
      <c r="DT3403"/>
      <c r="DU3403"/>
      <c r="DV3403"/>
      <c r="DW3403"/>
      <c r="DX3403"/>
      <c r="DY3403"/>
      <c r="DZ3403"/>
      <c r="EA3403"/>
      <c r="EB3403"/>
      <c r="EC3403"/>
      <c r="ED3403"/>
      <c r="EE3403"/>
      <c r="EF3403"/>
      <c r="EG3403"/>
      <c r="EH3403"/>
      <c r="EI3403"/>
      <c r="EJ3403"/>
      <c r="EK3403"/>
      <c r="EL3403"/>
      <c r="EM3403"/>
      <c r="EN3403"/>
      <c r="EO3403"/>
      <c r="EP3403"/>
      <c r="EQ3403"/>
      <c r="ER3403"/>
      <c r="ES3403"/>
      <c r="ET3403"/>
      <c r="EU3403"/>
      <c r="EV3403"/>
      <c r="EW3403"/>
      <c r="EX3403"/>
      <c r="EY3403"/>
      <c r="EZ3403"/>
      <c r="FA3403"/>
      <c r="FB3403"/>
      <c r="FC3403"/>
      <c r="FD3403"/>
      <c r="FE3403"/>
      <c r="FF3403"/>
      <c r="FG3403"/>
      <c r="FH3403"/>
      <c r="FI3403"/>
      <c r="FJ3403"/>
      <c r="FK3403"/>
      <c r="FL3403"/>
      <c r="FM3403"/>
      <c r="FN3403"/>
      <c r="FO3403"/>
      <c r="FP3403"/>
      <c r="FQ3403"/>
      <c r="FR3403"/>
      <c r="FS3403"/>
      <c r="FT3403"/>
      <c r="FU3403"/>
      <c r="FV3403"/>
      <c r="FW3403"/>
      <c r="FX3403"/>
      <c r="FY3403"/>
      <c r="FZ3403"/>
      <c r="GA3403"/>
      <c r="GB3403"/>
      <c r="GC3403"/>
      <c r="GD3403"/>
      <c r="GE3403"/>
      <c r="GF3403"/>
      <c r="GG3403"/>
      <c r="GH3403"/>
      <c r="GI3403"/>
    </row>
    <row r="3404" spans="7:191" s="60" customFormat="1"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  <c r="CA3404"/>
      <c r="CB3404"/>
      <c r="CC3404"/>
      <c r="CD3404"/>
      <c r="CE3404"/>
      <c r="CF3404"/>
      <c r="CG3404"/>
      <c r="CH3404"/>
      <c r="CI3404"/>
      <c r="CJ3404"/>
      <c r="CK3404"/>
      <c r="CL3404"/>
      <c r="CM3404"/>
      <c r="CN3404"/>
      <c r="CO3404"/>
      <c r="CP3404"/>
      <c r="CQ3404"/>
      <c r="CR3404"/>
      <c r="CS3404"/>
      <c r="CT3404"/>
      <c r="CU3404"/>
      <c r="CV3404"/>
      <c r="CW3404"/>
      <c r="CX3404"/>
      <c r="CY3404"/>
      <c r="CZ3404"/>
      <c r="DA3404"/>
      <c r="DB3404"/>
      <c r="DC3404"/>
      <c r="DD3404"/>
      <c r="DE3404"/>
      <c r="DF3404"/>
      <c r="DG3404"/>
      <c r="DH3404"/>
      <c r="DI3404"/>
      <c r="DJ3404"/>
      <c r="DK3404"/>
      <c r="DL3404"/>
      <c r="DM3404"/>
      <c r="DN3404"/>
      <c r="DO3404"/>
      <c r="DP3404"/>
      <c r="DQ3404"/>
      <c r="DR3404"/>
      <c r="DS3404"/>
      <c r="DT3404"/>
      <c r="DU3404"/>
      <c r="DV3404"/>
      <c r="DW3404"/>
      <c r="DX3404"/>
      <c r="DY3404"/>
      <c r="DZ3404"/>
      <c r="EA3404"/>
      <c r="EB3404"/>
      <c r="EC3404"/>
      <c r="ED3404"/>
      <c r="EE3404"/>
      <c r="EF3404"/>
      <c r="EG3404"/>
      <c r="EH3404"/>
      <c r="EI3404"/>
      <c r="EJ3404"/>
      <c r="EK3404"/>
      <c r="EL3404"/>
      <c r="EM3404"/>
      <c r="EN3404"/>
      <c r="EO3404"/>
      <c r="EP3404"/>
      <c r="EQ3404"/>
      <c r="ER3404"/>
      <c r="ES3404"/>
      <c r="ET3404"/>
      <c r="EU3404"/>
      <c r="EV3404"/>
      <c r="EW3404"/>
      <c r="EX3404"/>
      <c r="EY3404"/>
      <c r="EZ3404"/>
      <c r="FA3404"/>
      <c r="FB3404"/>
      <c r="FC3404"/>
      <c r="FD3404"/>
      <c r="FE3404"/>
      <c r="FF3404"/>
      <c r="FG3404"/>
      <c r="FH3404"/>
      <c r="FI3404"/>
      <c r="FJ3404"/>
      <c r="FK3404"/>
      <c r="FL3404"/>
      <c r="FM3404"/>
      <c r="FN3404"/>
      <c r="FO3404"/>
      <c r="FP3404"/>
      <c r="FQ3404"/>
      <c r="FR3404"/>
      <c r="FS3404"/>
      <c r="FT3404"/>
      <c r="FU3404"/>
      <c r="FV3404"/>
      <c r="FW3404"/>
      <c r="FX3404"/>
      <c r="FY3404"/>
      <c r="FZ3404"/>
      <c r="GA3404"/>
      <c r="GB3404"/>
      <c r="GC3404"/>
      <c r="GD3404"/>
      <c r="GE3404"/>
      <c r="GF3404"/>
      <c r="GG3404"/>
      <c r="GH3404"/>
      <c r="GI3404"/>
    </row>
    <row r="3405" spans="7:191" s="60" customFormat="1"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  <c r="CA3405"/>
      <c r="CB3405"/>
      <c r="CC3405"/>
      <c r="CD3405"/>
      <c r="CE3405"/>
      <c r="CF3405"/>
      <c r="CG3405"/>
      <c r="CH3405"/>
      <c r="CI3405"/>
      <c r="CJ3405"/>
      <c r="CK3405"/>
      <c r="CL3405"/>
      <c r="CM3405"/>
      <c r="CN3405"/>
      <c r="CO3405"/>
      <c r="CP3405"/>
      <c r="CQ3405"/>
      <c r="CR3405"/>
      <c r="CS3405"/>
      <c r="CT3405"/>
      <c r="CU3405"/>
      <c r="CV3405"/>
      <c r="CW3405"/>
      <c r="CX3405"/>
      <c r="CY3405"/>
      <c r="CZ3405"/>
      <c r="DA3405"/>
      <c r="DB3405"/>
      <c r="DC3405"/>
      <c r="DD3405"/>
      <c r="DE3405"/>
      <c r="DF3405"/>
      <c r="DG3405"/>
      <c r="DH3405"/>
      <c r="DI3405"/>
      <c r="DJ3405"/>
      <c r="DK3405"/>
      <c r="DL3405"/>
      <c r="DM3405"/>
      <c r="DN3405"/>
      <c r="DO3405"/>
      <c r="DP3405"/>
      <c r="DQ3405"/>
      <c r="DR3405"/>
      <c r="DS3405"/>
      <c r="DT3405"/>
      <c r="DU3405"/>
      <c r="DV3405"/>
      <c r="DW3405"/>
      <c r="DX3405"/>
      <c r="DY3405"/>
      <c r="DZ3405"/>
      <c r="EA3405"/>
      <c r="EB3405"/>
      <c r="EC3405"/>
      <c r="ED3405"/>
      <c r="EE3405"/>
      <c r="EF3405"/>
      <c r="EG3405"/>
      <c r="EH3405"/>
      <c r="EI3405"/>
      <c r="EJ3405"/>
      <c r="EK3405"/>
      <c r="EL3405"/>
      <c r="EM3405"/>
      <c r="EN3405"/>
      <c r="EO3405"/>
      <c r="EP3405"/>
      <c r="EQ3405"/>
      <c r="ER3405"/>
      <c r="ES3405"/>
      <c r="ET3405"/>
      <c r="EU3405"/>
      <c r="EV3405"/>
      <c r="EW3405"/>
      <c r="EX3405"/>
      <c r="EY3405"/>
      <c r="EZ3405"/>
      <c r="FA3405"/>
      <c r="FB3405"/>
      <c r="FC3405"/>
      <c r="FD3405"/>
      <c r="FE3405"/>
      <c r="FF3405"/>
      <c r="FG3405"/>
      <c r="FH3405"/>
      <c r="FI3405"/>
      <c r="FJ3405"/>
      <c r="FK3405"/>
      <c r="FL3405"/>
      <c r="FM3405"/>
      <c r="FN3405"/>
      <c r="FO3405"/>
      <c r="FP3405"/>
      <c r="FQ3405"/>
      <c r="FR3405"/>
      <c r="FS3405"/>
      <c r="FT3405"/>
      <c r="FU3405"/>
      <c r="FV3405"/>
      <c r="FW3405"/>
      <c r="FX3405"/>
      <c r="FY3405"/>
      <c r="FZ3405"/>
      <c r="GA3405"/>
      <c r="GB3405"/>
      <c r="GC3405"/>
      <c r="GD3405"/>
      <c r="GE3405"/>
      <c r="GF3405"/>
      <c r="GG3405"/>
      <c r="GH3405"/>
      <c r="GI3405"/>
    </row>
    <row r="3406" spans="7:191" s="60" customFormat="1"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  <c r="CA3406"/>
      <c r="CB3406"/>
      <c r="CC3406"/>
      <c r="CD3406"/>
      <c r="CE3406"/>
      <c r="CF3406"/>
      <c r="CG3406"/>
      <c r="CH3406"/>
      <c r="CI3406"/>
      <c r="CJ3406"/>
      <c r="CK3406"/>
      <c r="CL3406"/>
      <c r="CM3406"/>
      <c r="CN3406"/>
      <c r="CO3406"/>
      <c r="CP3406"/>
      <c r="CQ3406"/>
      <c r="CR3406"/>
      <c r="CS3406"/>
      <c r="CT3406"/>
      <c r="CU3406"/>
      <c r="CV3406"/>
      <c r="CW3406"/>
      <c r="CX3406"/>
      <c r="CY3406"/>
      <c r="CZ3406"/>
      <c r="DA3406"/>
      <c r="DB3406"/>
      <c r="DC3406"/>
      <c r="DD3406"/>
      <c r="DE3406"/>
      <c r="DF3406"/>
      <c r="DG3406"/>
      <c r="DH3406"/>
      <c r="DI3406"/>
      <c r="DJ3406"/>
      <c r="DK3406"/>
      <c r="DL3406"/>
      <c r="DM3406"/>
      <c r="DN3406"/>
      <c r="DO3406"/>
      <c r="DP3406"/>
      <c r="DQ3406"/>
      <c r="DR3406"/>
      <c r="DS3406"/>
      <c r="DT3406"/>
      <c r="DU3406"/>
      <c r="DV3406"/>
      <c r="DW3406"/>
      <c r="DX3406"/>
      <c r="DY3406"/>
      <c r="DZ3406"/>
      <c r="EA3406"/>
      <c r="EB3406"/>
      <c r="EC3406"/>
      <c r="ED3406"/>
      <c r="EE3406"/>
      <c r="EF3406"/>
      <c r="EG3406"/>
      <c r="EH3406"/>
      <c r="EI3406"/>
      <c r="EJ3406"/>
      <c r="EK3406"/>
      <c r="EL3406"/>
      <c r="EM3406"/>
      <c r="EN3406"/>
      <c r="EO3406"/>
      <c r="EP3406"/>
      <c r="EQ3406"/>
      <c r="ER3406"/>
      <c r="ES3406"/>
      <c r="ET3406"/>
      <c r="EU3406"/>
      <c r="EV3406"/>
      <c r="EW3406"/>
      <c r="EX3406"/>
      <c r="EY3406"/>
      <c r="EZ3406"/>
      <c r="FA3406"/>
      <c r="FB3406"/>
      <c r="FC3406"/>
      <c r="FD3406"/>
      <c r="FE3406"/>
      <c r="FF3406"/>
      <c r="FG3406"/>
      <c r="FH3406"/>
      <c r="FI3406"/>
      <c r="FJ3406"/>
      <c r="FK3406"/>
      <c r="FL3406"/>
      <c r="FM3406"/>
      <c r="FN3406"/>
      <c r="FO3406"/>
      <c r="FP3406"/>
      <c r="FQ3406"/>
      <c r="FR3406"/>
      <c r="FS3406"/>
      <c r="FT3406"/>
      <c r="FU3406"/>
      <c r="FV3406"/>
      <c r="FW3406"/>
      <c r="FX3406"/>
      <c r="FY3406"/>
      <c r="FZ3406"/>
      <c r="GA3406"/>
      <c r="GB3406"/>
      <c r="GC3406"/>
      <c r="GD3406"/>
      <c r="GE3406"/>
      <c r="GF3406"/>
      <c r="GG3406"/>
      <c r="GH3406"/>
      <c r="GI3406"/>
    </row>
    <row r="3407" spans="7:191" s="60" customFormat="1"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  <c r="CA3407"/>
      <c r="CB3407"/>
      <c r="CC3407"/>
      <c r="CD3407"/>
      <c r="CE3407"/>
      <c r="CF3407"/>
      <c r="CG3407"/>
      <c r="CH3407"/>
      <c r="CI3407"/>
      <c r="CJ3407"/>
      <c r="CK3407"/>
      <c r="CL3407"/>
      <c r="CM3407"/>
      <c r="CN3407"/>
      <c r="CO3407"/>
      <c r="CP3407"/>
      <c r="CQ3407"/>
      <c r="CR3407"/>
      <c r="CS3407"/>
      <c r="CT3407"/>
      <c r="CU3407"/>
      <c r="CV3407"/>
      <c r="CW3407"/>
      <c r="CX3407"/>
      <c r="CY3407"/>
      <c r="CZ3407"/>
      <c r="DA3407"/>
      <c r="DB3407"/>
      <c r="DC3407"/>
      <c r="DD3407"/>
      <c r="DE3407"/>
      <c r="DF3407"/>
      <c r="DG3407"/>
      <c r="DH3407"/>
      <c r="DI3407"/>
      <c r="DJ3407"/>
      <c r="DK3407"/>
      <c r="DL3407"/>
      <c r="DM3407"/>
      <c r="DN3407"/>
      <c r="DO3407"/>
      <c r="DP3407"/>
      <c r="DQ3407"/>
      <c r="DR3407"/>
      <c r="DS3407"/>
      <c r="DT3407"/>
      <c r="DU3407"/>
      <c r="DV3407"/>
      <c r="DW3407"/>
      <c r="DX3407"/>
      <c r="DY3407"/>
      <c r="DZ3407"/>
      <c r="EA3407"/>
      <c r="EB3407"/>
      <c r="EC3407"/>
      <c r="ED3407"/>
      <c r="EE3407"/>
      <c r="EF3407"/>
      <c r="EG3407"/>
      <c r="EH3407"/>
      <c r="EI3407"/>
      <c r="EJ3407"/>
      <c r="EK3407"/>
      <c r="EL3407"/>
      <c r="EM3407"/>
      <c r="EN3407"/>
      <c r="EO3407"/>
      <c r="EP3407"/>
      <c r="EQ3407"/>
      <c r="ER3407"/>
      <c r="ES3407"/>
      <c r="ET3407"/>
      <c r="EU3407"/>
      <c r="EV3407"/>
      <c r="EW3407"/>
      <c r="EX3407"/>
      <c r="EY3407"/>
      <c r="EZ3407"/>
      <c r="FA3407"/>
      <c r="FB3407"/>
      <c r="FC3407"/>
      <c r="FD3407"/>
      <c r="FE3407"/>
      <c r="FF3407"/>
      <c r="FG3407"/>
      <c r="FH3407"/>
      <c r="FI3407"/>
      <c r="FJ3407"/>
      <c r="FK3407"/>
      <c r="FL3407"/>
      <c r="FM3407"/>
      <c r="FN3407"/>
      <c r="FO3407"/>
      <c r="FP3407"/>
      <c r="FQ3407"/>
      <c r="FR3407"/>
      <c r="FS3407"/>
      <c r="FT3407"/>
      <c r="FU3407"/>
      <c r="FV3407"/>
      <c r="FW3407"/>
      <c r="FX3407"/>
      <c r="FY3407"/>
      <c r="FZ3407"/>
      <c r="GA3407"/>
      <c r="GB3407"/>
      <c r="GC3407"/>
      <c r="GD3407"/>
      <c r="GE3407"/>
      <c r="GF3407"/>
      <c r="GG3407"/>
      <c r="GH3407"/>
      <c r="GI3407"/>
    </row>
    <row r="3408" spans="7:191" s="60" customFormat="1"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  <c r="CA3408"/>
      <c r="CB3408"/>
      <c r="CC3408"/>
      <c r="CD3408"/>
      <c r="CE3408"/>
      <c r="CF3408"/>
      <c r="CG3408"/>
      <c r="CH3408"/>
      <c r="CI3408"/>
      <c r="CJ3408"/>
      <c r="CK3408"/>
      <c r="CL3408"/>
      <c r="CM3408"/>
      <c r="CN3408"/>
      <c r="CO3408"/>
      <c r="CP3408"/>
      <c r="CQ3408"/>
      <c r="CR3408"/>
      <c r="CS3408"/>
      <c r="CT3408"/>
      <c r="CU3408"/>
      <c r="CV3408"/>
      <c r="CW3408"/>
      <c r="CX3408"/>
      <c r="CY3408"/>
      <c r="CZ3408"/>
      <c r="DA3408"/>
      <c r="DB3408"/>
      <c r="DC3408"/>
      <c r="DD3408"/>
      <c r="DE3408"/>
      <c r="DF3408"/>
      <c r="DG3408"/>
      <c r="DH3408"/>
      <c r="DI3408"/>
      <c r="DJ3408"/>
      <c r="DK3408"/>
      <c r="DL3408"/>
      <c r="DM3408"/>
      <c r="DN3408"/>
      <c r="DO3408"/>
      <c r="DP3408"/>
      <c r="DQ3408"/>
      <c r="DR3408"/>
      <c r="DS3408"/>
      <c r="DT3408"/>
      <c r="DU3408"/>
      <c r="DV3408"/>
      <c r="DW3408"/>
      <c r="DX3408"/>
      <c r="DY3408"/>
      <c r="DZ3408"/>
      <c r="EA3408"/>
      <c r="EB3408"/>
      <c r="EC3408"/>
      <c r="ED3408"/>
      <c r="EE3408"/>
      <c r="EF3408"/>
      <c r="EG3408"/>
      <c r="EH3408"/>
      <c r="EI3408"/>
      <c r="EJ3408"/>
      <c r="EK3408"/>
      <c r="EL3408"/>
      <c r="EM3408"/>
      <c r="EN3408"/>
      <c r="EO3408"/>
      <c r="EP3408"/>
      <c r="EQ3408"/>
      <c r="ER3408"/>
      <c r="ES3408"/>
      <c r="ET3408"/>
      <c r="EU3408"/>
      <c r="EV3408"/>
      <c r="EW3408"/>
      <c r="EX3408"/>
      <c r="EY3408"/>
      <c r="EZ3408"/>
      <c r="FA3408"/>
      <c r="FB3408"/>
      <c r="FC3408"/>
      <c r="FD3408"/>
      <c r="FE3408"/>
      <c r="FF3408"/>
      <c r="FG3408"/>
      <c r="FH3408"/>
      <c r="FI3408"/>
      <c r="FJ3408"/>
      <c r="FK3408"/>
      <c r="FL3408"/>
      <c r="FM3408"/>
      <c r="FN3408"/>
      <c r="FO3408"/>
      <c r="FP3408"/>
      <c r="FQ3408"/>
      <c r="FR3408"/>
      <c r="FS3408"/>
      <c r="FT3408"/>
      <c r="FU3408"/>
      <c r="FV3408"/>
      <c r="FW3408"/>
      <c r="FX3408"/>
      <c r="FY3408"/>
      <c r="FZ3408"/>
      <c r="GA3408"/>
      <c r="GB3408"/>
      <c r="GC3408"/>
      <c r="GD3408"/>
      <c r="GE3408"/>
      <c r="GF3408"/>
      <c r="GG3408"/>
      <c r="GH3408"/>
      <c r="GI3408"/>
    </row>
    <row r="3409" spans="7:191" s="60" customFormat="1"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  <c r="CA3409"/>
      <c r="CB3409"/>
      <c r="CC3409"/>
      <c r="CD3409"/>
      <c r="CE3409"/>
      <c r="CF3409"/>
      <c r="CG3409"/>
      <c r="CH3409"/>
      <c r="CI3409"/>
      <c r="CJ3409"/>
      <c r="CK3409"/>
      <c r="CL3409"/>
      <c r="CM3409"/>
      <c r="CN3409"/>
      <c r="CO3409"/>
      <c r="CP3409"/>
      <c r="CQ3409"/>
      <c r="CR3409"/>
      <c r="CS3409"/>
      <c r="CT3409"/>
      <c r="CU3409"/>
      <c r="CV3409"/>
      <c r="CW3409"/>
      <c r="CX3409"/>
      <c r="CY3409"/>
      <c r="CZ3409"/>
      <c r="DA3409"/>
      <c r="DB3409"/>
      <c r="DC3409"/>
      <c r="DD3409"/>
      <c r="DE3409"/>
      <c r="DF3409"/>
      <c r="DG3409"/>
      <c r="DH3409"/>
      <c r="DI3409"/>
      <c r="DJ3409"/>
      <c r="DK3409"/>
      <c r="DL3409"/>
      <c r="DM3409"/>
      <c r="DN3409"/>
      <c r="DO3409"/>
      <c r="DP3409"/>
      <c r="DQ3409"/>
      <c r="DR3409"/>
      <c r="DS3409"/>
      <c r="DT3409"/>
      <c r="DU3409"/>
      <c r="DV3409"/>
      <c r="DW3409"/>
      <c r="DX3409"/>
      <c r="DY3409"/>
      <c r="DZ3409"/>
      <c r="EA3409"/>
      <c r="EB3409"/>
      <c r="EC3409"/>
      <c r="ED3409"/>
      <c r="EE3409"/>
      <c r="EF3409"/>
      <c r="EG3409"/>
      <c r="EH3409"/>
      <c r="EI3409"/>
      <c r="EJ3409"/>
      <c r="EK3409"/>
      <c r="EL3409"/>
      <c r="EM3409"/>
      <c r="EN3409"/>
      <c r="EO3409"/>
      <c r="EP3409"/>
      <c r="EQ3409"/>
      <c r="ER3409"/>
      <c r="ES3409"/>
      <c r="ET3409"/>
      <c r="EU3409"/>
      <c r="EV3409"/>
      <c r="EW3409"/>
      <c r="EX3409"/>
      <c r="EY3409"/>
      <c r="EZ3409"/>
      <c r="FA3409"/>
      <c r="FB3409"/>
      <c r="FC3409"/>
      <c r="FD3409"/>
      <c r="FE3409"/>
      <c r="FF3409"/>
      <c r="FG3409"/>
      <c r="FH3409"/>
      <c r="FI3409"/>
      <c r="FJ3409"/>
      <c r="FK3409"/>
      <c r="FL3409"/>
      <c r="FM3409"/>
      <c r="FN3409"/>
      <c r="FO3409"/>
      <c r="FP3409"/>
      <c r="FQ3409"/>
      <c r="FR3409"/>
      <c r="FS3409"/>
      <c r="FT3409"/>
      <c r="FU3409"/>
      <c r="FV3409"/>
      <c r="FW3409"/>
      <c r="FX3409"/>
      <c r="FY3409"/>
      <c r="FZ3409"/>
      <c r="GA3409"/>
      <c r="GB3409"/>
      <c r="GC3409"/>
      <c r="GD3409"/>
      <c r="GE3409"/>
      <c r="GF3409"/>
      <c r="GG3409"/>
      <c r="GH3409"/>
      <c r="GI3409"/>
    </row>
    <row r="3410" spans="7:191" s="60" customFormat="1"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  <c r="CA3410"/>
      <c r="CB3410"/>
      <c r="CC3410"/>
      <c r="CD3410"/>
      <c r="CE3410"/>
      <c r="CF3410"/>
      <c r="CG3410"/>
      <c r="CH3410"/>
      <c r="CI3410"/>
      <c r="CJ3410"/>
      <c r="CK3410"/>
      <c r="CL3410"/>
      <c r="CM3410"/>
      <c r="CN3410"/>
      <c r="CO3410"/>
      <c r="CP3410"/>
      <c r="CQ3410"/>
      <c r="CR3410"/>
      <c r="CS3410"/>
      <c r="CT3410"/>
      <c r="CU3410"/>
      <c r="CV3410"/>
      <c r="CW3410"/>
      <c r="CX3410"/>
      <c r="CY3410"/>
      <c r="CZ3410"/>
      <c r="DA3410"/>
      <c r="DB3410"/>
      <c r="DC3410"/>
      <c r="DD3410"/>
      <c r="DE3410"/>
      <c r="DF3410"/>
      <c r="DG3410"/>
      <c r="DH3410"/>
      <c r="DI3410"/>
      <c r="DJ3410"/>
      <c r="DK3410"/>
      <c r="DL3410"/>
      <c r="DM3410"/>
      <c r="DN3410"/>
      <c r="DO3410"/>
      <c r="DP3410"/>
      <c r="DQ3410"/>
      <c r="DR3410"/>
      <c r="DS3410"/>
      <c r="DT3410"/>
      <c r="DU3410"/>
      <c r="DV3410"/>
      <c r="DW3410"/>
      <c r="DX3410"/>
      <c r="DY3410"/>
      <c r="DZ3410"/>
      <c r="EA3410"/>
      <c r="EB3410"/>
      <c r="EC3410"/>
      <c r="ED3410"/>
      <c r="EE3410"/>
      <c r="EF3410"/>
      <c r="EG3410"/>
      <c r="EH3410"/>
      <c r="EI3410"/>
      <c r="EJ3410"/>
      <c r="EK3410"/>
      <c r="EL3410"/>
      <c r="EM3410"/>
      <c r="EN3410"/>
      <c r="EO3410"/>
      <c r="EP3410"/>
      <c r="EQ3410"/>
      <c r="ER3410"/>
      <c r="ES3410"/>
      <c r="ET3410"/>
      <c r="EU3410"/>
      <c r="EV3410"/>
      <c r="EW3410"/>
      <c r="EX3410"/>
      <c r="EY3410"/>
      <c r="EZ3410"/>
      <c r="FA3410"/>
      <c r="FB3410"/>
      <c r="FC3410"/>
      <c r="FD3410"/>
      <c r="FE3410"/>
      <c r="FF3410"/>
      <c r="FG3410"/>
      <c r="FH3410"/>
      <c r="FI3410"/>
      <c r="FJ3410"/>
      <c r="FK3410"/>
      <c r="FL3410"/>
      <c r="FM3410"/>
      <c r="FN3410"/>
      <c r="FO3410"/>
      <c r="FP3410"/>
      <c r="FQ3410"/>
      <c r="FR3410"/>
      <c r="FS3410"/>
      <c r="FT3410"/>
      <c r="FU3410"/>
      <c r="FV3410"/>
      <c r="FW3410"/>
      <c r="FX3410"/>
      <c r="FY3410"/>
      <c r="FZ3410"/>
      <c r="GA3410"/>
      <c r="GB3410"/>
      <c r="GC3410"/>
      <c r="GD3410"/>
      <c r="GE3410"/>
      <c r="GF3410"/>
      <c r="GG3410"/>
      <c r="GH3410"/>
      <c r="GI3410"/>
    </row>
    <row r="3411" spans="7:191" s="60" customFormat="1"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  <c r="CA3411"/>
      <c r="CB3411"/>
      <c r="CC3411"/>
      <c r="CD3411"/>
      <c r="CE3411"/>
      <c r="CF3411"/>
      <c r="CG3411"/>
      <c r="CH3411"/>
      <c r="CI3411"/>
      <c r="CJ3411"/>
      <c r="CK3411"/>
      <c r="CL3411"/>
      <c r="CM3411"/>
      <c r="CN3411"/>
      <c r="CO3411"/>
      <c r="CP3411"/>
      <c r="CQ3411"/>
      <c r="CR3411"/>
      <c r="CS3411"/>
      <c r="CT3411"/>
      <c r="CU3411"/>
      <c r="CV3411"/>
      <c r="CW3411"/>
      <c r="CX3411"/>
      <c r="CY3411"/>
      <c r="CZ3411"/>
      <c r="DA3411"/>
      <c r="DB3411"/>
      <c r="DC3411"/>
      <c r="DD3411"/>
      <c r="DE3411"/>
      <c r="DF3411"/>
      <c r="DG3411"/>
      <c r="DH3411"/>
      <c r="DI3411"/>
      <c r="DJ3411"/>
      <c r="DK3411"/>
      <c r="DL3411"/>
      <c r="DM3411"/>
      <c r="DN3411"/>
      <c r="DO3411"/>
      <c r="DP3411"/>
      <c r="DQ3411"/>
      <c r="DR3411"/>
      <c r="DS3411"/>
      <c r="DT3411"/>
      <c r="DU3411"/>
      <c r="DV3411"/>
      <c r="DW3411"/>
      <c r="DX3411"/>
      <c r="DY3411"/>
      <c r="DZ3411"/>
      <c r="EA3411"/>
      <c r="EB3411"/>
      <c r="EC3411"/>
      <c r="ED3411"/>
      <c r="EE3411"/>
      <c r="EF3411"/>
      <c r="EG3411"/>
      <c r="EH3411"/>
      <c r="EI3411"/>
      <c r="EJ3411"/>
      <c r="EK3411"/>
      <c r="EL3411"/>
      <c r="EM3411"/>
      <c r="EN3411"/>
      <c r="EO3411"/>
      <c r="EP3411"/>
      <c r="EQ3411"/>
      <c r="ER3411"/>
      <c r="ES3411"/>
      <c r="ET3411"/>
      <c r="EU3411"/>
      <c r="EV3411"/>
      <c r="EW3411"/>
      <c r="EX3411"/>
      <c r="EY3411"/>
      <c r="EZ3411"/>
      <c r="FA3411"/>
      <c r="FB3411"/>
      <c r="FC3411"/>
      <c r="FD3411"/>
      <c r="FE3411"/>
      <c r="FF3411"/>
      <c r="FG3411"/>
      <c r="FH3411"/>
      <c r="FI3411"/>
      <c r="FJ3411"/>
      <c r="FK3411"/>
      <c r="FL3411"/>
      <c r="FM3411"/>
      <c r="FN3411"/>
      <c r="FO3411"/>
      <c r="FP3411"/>
      <c r="FQ3411"/>
      <c r="FR3411"/>
      <c r="FS3411"/>
      <c r="FT3411"/>
      <c r="FU3411"/>
      <c r="FV3411"/>
      <c r="FW3411"/>
      <c r="FX3411"/>
      <c r="FY3411"/>
      <c r="FZ3411"/>
      <c r="GA3411"/>
      <c r="GB3411"/>
      <c r="GC3411"/>
      <c r="GD3411"/>
      <c r="GE3411"/>
      <c r="GF3411"/>
      <c r="GG3411"/>
      <c r="GH3411"/>
      <c r="GI3411"/>
    </row>
    <row r="3412" spans="7:191" s="60" customFormat="1"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  <c r="CA3412"/>
      <c r="CB3412"/>
      <c r="CC3412"/>
      <c r="CD3412"/>
      <c r="CE3412"/>
      <c r="CF3412"/>
      <c r="CG3412"/>
      <c r="CH3412"/>
      <c r="CI3412"/>
      <c r="CJ3412"/>
      <c r="CK3412"/>
      <c r="CL3412"/>
      <c r="CM3412"/>
      <c r="CN3412"/>
      <c r="CO3412"/>
      <c r="CP3412"/>
      <c r="CQ3412"/>
      <c r="CR3412"/>
      <c r="CS3412"/>
      <c r="CT3412"/>
      <c r="CU3412"/>
      <c r="CV3412"/>
      <c r="CW3412"/>
      <c r="CX3412"/>
      <c r="CY3412"/>
      <c r="CZ3412"/>
      <c r="DA3412"/>
      <c r="DB3412"/>
      <c r="DC3412"/>
      <c r="DD3412"/>
      <c r="DE3412"/>
      <c r="DF3412"/>
      <c r="DG3412"/>
      <c r="DH3412"/>
      <c r="DI3412"/>
      <c r="DJ3412"/>
      <c r="DK3412"/>
      <c r="DL3412"/>
      <c r="DM3412"/>
      <c r="DN3412"/>
      <c r="DO3412"/>
      <c r="DP3412"/>
      <c r="DQ3412"/>
      <c r="DR3412"/>
      <c r="DS3412"/>
      <c r="DT3412"/>
      <c r="DU3412"/>
      <c r="DV3412"/>
      <c r="DW3412"/>
      <c r="DX3412"/>
      <c r="DY3412"/>
      <c r="DZ3412"/>
      <c r="EA3412"/>
      <c r="EB3412"/>
      <c r="EC3412"/>
      <c r="ED3412"/>
      <c r="EE3412"/>
      <c r="EF3412"/>
      <c r="EG3412"/>
      <c r="EH3412"/>
      <c r="EI3412"/>
      <c r="EJ3412"/>
      <c r="EK3412"/>
      <c r="EL3412"/>
      <c r="EM3412"/>
      <c r="EN3412"/>
      <c r="EO3412"/>
      <c r="EP3412"/>
      <c r="EQ3412"/>
      <c r="ER3412"/>
      <c r="ES3412"/>
      <c r="ET3412"/>
      <c r="EU3412"/>
      <c r="EV3412"/>
      <c r="EW3412"/>
      <c r="EX3412"/>
      <c r="EY3412"/>
      <c r="EZ3412"/>
      <c r="FA3412"/>
      <c r="FB3412"/>
      <c r="FC3412"/>
      <c r="FD3412"/>
      <c r="FE3412"/>
      <c r="FF3412"/>
      <c r="FG3412"/>
      <c r="FH3412"/>
      <c r="FI3412"/>
      <c r="FJ3412"/>
      <c r="FK3412"/>
      <c r="FL3412"/>
      <c r="FM3412"/>
      <c r="FN3412"/>
      <c r="FO3412"/>
      <c r="FP3412"/>
      <c r="FQ3412"/>
      <c r="FR3412"/>
      <c r="FS3412"/>
      <c r="FT3412"/>
      <c r="FU3412"/>
      <c r="FV3412"/>
      <c r="FW3412"/>
      <c r="FX3412"/>
      <c r="FY3412"/>
      <c r="FZ3412"/>
      <c r="GA3412"/>
      <c r="GB3412"/>
      <c r="GC3412"/>
      <c r="GD3412"/>
      <c r="GE3412"/>
      <c r="GF3412"/>
      <c r="GG3412"/>
      <c r="GH3412"/>
      <c r="GI3412"/>
    </row>
    <row r="3413" spans="7:191" s="60" customFormat="1"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  <c r="CA3413"/>
      <c r="CB3413"/>
      <c r="CC3413"/>
      <c r="CD3413"/>
      <c r="CE3413"/>
      <c r="CF3413"/>
      <c r="CG3413"/>
      <c r="CH3413"/>
      <c r="CI3413"/>
      <c r="CJ3413"/>
      <c r="CK3413"/>
      <c r="CL3413"/>
      <c r="CM3413"/>
      <c r="CN3413"/>
      <c r="CO3413"/>
      <c r="CP3413"/>
      <c r="CQ3413"/>
      <c r="CR3413"/>
      <c r="CS3413"/>
      <c r="CT3413"/>
      <c r="CU3413"/>
      <c r="CV3413"/>
      <c r="CW3413"/>
      <c r="CX3413"/>
      <c r="CY3413"/>
      <c r="CZ3413"/>
      <c r="DA3413"/>
      <c r="DB3413"/>
      <c r="DC3413"/>
      <c r="DD3413"/>
      <c r="DE3413"/>
      <c r="DF3413"/>
      <c r="DG3413"/>
      <c r="DH3413"/>
      <c r="DI3413"/>
      <c r="DJ3413"/>
      <c r="DK3413"/>
      <c r="DL3413"/>
      <c r="DM3413"/>
      <c r="DN3413"/>
      <c r="DO3413"/>
      <c r="DP3413"/>
      <c r="DQ3413"/>
      <c r="DR3413"/>
      <c r="DS3413"/>
      <c r="DT3413"/>
      <c r="DU3413"/>
      <c r="DV3413"/>
      <c r="DW3413"/>
      <c r="DX3413"/>
      <c r="DY3413"/>
      <c r="DZ3413"/>
      <c r="EA3413"/>
      <c r="EB3413"/>
      <c r="EC3413"/>
      <c r="ED3413"/>
      <c r="EE3413"/>
      <c r="EF3413"/>
      <c r="EG3413"/>
      <c r="EH3413"/>
      <c r="EI3413"/>
      <c r="EJ3413"/>
      <c r="EK3413"/>
      <c r="EL3413"/>
      <c r="EM3413"/>
      <c r="EN3413"/>
      <c r="EO3413"/>
      <c r="EP3413"/>
      <c r="EQ3413"/>
      <c r="ER3413"/>
      <c r="ES3413"/>
      <c r="ET3413"/>
      <c r="EU3413"/>
      <c r="EV3413"/>
      <c r="EW3413"/>
      <c r="EX3413"/>
      <c r="EY3413"/>
      <c r="EZ3413"/>
      <c r="FA3413"/>
      <c r="FB3413"/>
      <c r="FC3413"/>
      <c r="FD3413"/>
      <c r="FE3413"/>
      <c r="FF3413"/>
      <c r="FG3413"/>
      <c r="FH3413"/>
      <c r="FI3413"/>
      <c r="FJ3413"/>
      <c r="FK3413"/>
      <c r="FL3413"/>
      <c r="FM3413"/>
      <c r="FN3413"/>
      <c r="FO3413"/>
      <c r="FP3413"/>
      <c r="FQ3413"/>
      <c r="FR3413"/>
      <c r="FS3413"/>
      <c r="FT3413"/>
      <c r="FU3413"/>
      <c r="FV3413"/>
      <c r="FW3413"/>
      <c r="FX3413"/>
      <c r="FY3413"/>
      <c r="FZ3413"/>
      <c r="GA3413"/>
      <c r="GB3413"/>
      <c r="GC3413"/>
      <c r="GD3413"/>
      <c r="GE3413"/>
      <c r="GF3413"/>
      <c r="GG3413"/>
      <c r="GH3413"/>
      <c r="GI3413"/>
    </row>
    <row r="3414" spans="7:191" s="60" customFormat="1"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  <c r="CA3414"/>
      <c r="CB3414"/>
      <c r="CC3414"/>
      <c r="CD3414"/>
      <c r="CE3414"/>
      <c r="CF3414"/>
      <c r="CG3414"/>
      <c r="CH3414"/>
      <c r="CI3414"/>
      <c r="CJ3414"/>
      <c r="CK3414"/>
      <c r="CL3414"/>
      <c r="CM3414"/>
      <c r="CN3414"/>
      <c r="CO3414"/>
      <c r="CP3414"/>
      <c r="CQ3414"/>
      <c r="CR3414"/>
      <c r="CS3414"/>
      <c r="CT3414"/>
      <c r="CU3414"/>
      <c r="CV3414"/>
      <c r="CW3414"/>
      <c r="CX3414"/>
      <c r="CY3414"/>
      <c r="CZ3414"/>
      <c r="DA3414"/>
      <c r="DB3414"/>
      <c r="DC3414"/>
      <c r="DD3414"/>
      <c r="DE3414"/>
      <c r="DF3414"/>
      <c r="DG3414"/>
      <c r="DH3414"/>
      <c r="DI3414"/>
      <c r="DJ3414"/>
      <c r="DK3414"/>
      <c r="DL3414"/>
      <c r="DM3414"/>
      <c r="DN3414"/>
      <c r="DO3414"/>
      <c r="DP3414"/>
      <c r="DQ3414"/>
      <c r="DR3414"/>
      <c r="DS3414"/>
      <c r="DT3414"/>
      <c r="DU3414"/>
      <c r="DV3414"/>
      <c r="DW3414"/>
      <c r="DX3414"/>
      <c r="DY3414"/>
      <c r="DZ3414"/>
      <c r="EA3414"/>
      <c r="EB3414"/>
      <c r="EC3414"/>
      <c r="ED3414"/>
      <c r="EE3414"/>
      <c r="EF3414"/>
      <c r="EG3414"/>
      <c r="EH3414"/>
      <c r="EI3414"/>
      <c r="EJ3414"/>
      <c r="EK3414"/>
      <c r="EL3414"/>
      <c r="EM3414"/>
      <c r="EN3414"/>
      <c r="EO3414"/>
      <c r="EP3414"/>
      <c r="EQ3414"/>
      <c r="ER3414"/>
      <c r="ES3414"/>
      <c r="ET3414"/>
      <c r="EU3414"/>
      <c r="EV3414"/>
      <c r="EW3414"/>
      <c r="EX3414"/>
      <c r="EY3414"/>
      <c r="EZ3414"/>
      <c r="FA3414"/>
      <c r="FB3414"/>
      <c r="FC3414"/>
      <c r="FD3414"/>
      <c r="FE3414"/>
      <c r="FF3414"/>
      <c r="FG3414"/>
      <c r="FH3414"/>
      <c r="FI3414"/>
      <c r="FJ3414"/>
      <c r="FK3414"/>
      <c r="FL3414"/>
      <c r="FM3414"/>
      <c r="FN3414"/>
      <c r="FO3414"/>
      <c r="FP3414"/>
      <c r="FQ3414"/>
      <c r="FR3414"/>
      <c r="FS3414"/>
      <c r="FT3414"/>
      <c r="FU3414"/>
      <c r="FV3414"/>
      <c r="FW3414"/>
      <c r="FX3414"/>
      <c r="FY3414"/>
      <c r="FZ3414"/>
      <c r="GA3414"/>
      <c r="GB3414"/>
      <c r="GC3414"/>
      <c r="GD3414"/>
      <c r="GE3414"/>
      <c r="GF3414"/>
      <c r="GG3414"/>
      <c r="GH3414"/>
      <c r="GI3414"/>
    </row>
    <row r="3415" spans="7:191" s="60" customFormat="1"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  <c r="CA3415"/>
      <c r="CB3415"/>
      <c r="CC3415"/>
      <c r="CD3415"/>
      <c r="CE3415"/>
      <c r="CF3415"/>
      <c r="CG3415"/>
      <c r="CH3415"/>
      <c r="CI3415"/>
      <c r="CJ3415"/>
      <c r="CK3415"/>
      <c r="CL3415"/>
      <c r="CM3415"/>
      <c r="CN3415"/>
      <c r="CO3415"/>
      <c r="CP3415"/>
      <c r="CQ3415"/>
      <c r="CR3415"/>
      <c r="CS3415"/>
      <c r="CT3415"/>
      <c r="CU3415"/>
      <c r="CV3415"/>
      <c r="CW3415"/>
      <c r="CX3415"/>
      <c r="CY3415"/>
      <c r="CZ3415"/>
      <c r="DA3415"/>
      <c r="DB3415"/>
      <c r="DC3415"/>
      <c r="DD3415"/>
      <c r="DE3415"/>
      <c r="DF3415"/>
      <c r="DG3415"/>
      <c r="DH3415"/>
      <c r="DI3415"/>
      <c r="DJ3415"/>
      <c r="DK3415"/>
      <c r="DL3415"/>
      <c r="DM3415"/>
      <c r="DN3415"/>
      <c r="DO3415"/>
      <c r="DP3415"/>
      <c r="DQ3415"/>
      <c r="DR3415"/>
      <c r="DS3415"/>
      <c r="DT3415"/>
      <c r="DU3415"/>
      <c r="DV3415"/>
      <c r="DW3415"/>
      <c r="DX3415"/>
      <c r="DY3415"/>
      <c r="DZ3415"/>
      <c r="EA3415"/>
      <c r="EB3415"/>
      <c r="EC3415"/>
      <c r="ED3415"/>
      <c r="EE3415"/>
      <c r="EF3415"/>
      <c r="EG3415"/>
      <c r="EH3415"/>
      <c r="EI3415"/>
      <c r="EJ3415"/>
      <c r="EK3415"/>
      <c r="EL3415"/>
      <c r="EM3415"/>
      <c r="EN3415"/>
      <c r="EO3415"/>
      <c r="EP3415"/>
      <c r="EQ3415"/>
      <c r="ER3415"/>
      <c r="ES3415"/>
      <c r="ET3415"/>
      <c r="EU3415"/>
      <c r="EV3415"/>
      <c r="EW3415"/>
      <c r="EX3415"/>
      <c r="EY3415"/>
      <c r="EZ3415"/>
      <c r="FA3415"/>
      <c r="FB3415"/>
      <c r="FC3415"/>
      <c r="FD3415"/>
      <c r="FE3415"/>
      <c r="FF3415"/>
      <c r="FG3415"/>
      <c r="FH3415"/>
      <c r="FI3415"/>
      <c r="FJ3415"/>
      <c r="FK3415"/>
      <c r="FL3415"/>
      <c r="FM3415"/>
      <c r="FN3415"/>
      <c r="FO3415"/>
      <c r="FP3415"/>
      <c r="FQ3415"/>
      <c r="FR3415"/>
      <c r="FS3415"/>
      <c r="FT3415"/>
      <c r="FU3415"/>
      <c r="FV3415"/>
      <c r="FW3415"/>
      <c r="FX3415"/>
      <c r="FY3415"/>
      <c r="FZ3415"/>
      <c r="GA3415"/>
      <c r="GB3415"/>
      <c r="GC3415"/>
      <c r="GD3415"/>
      <c r="GE3415"/>
      <c r="GF3415"/>
      <c r="GG3415"/>
      <c r="GH3415"/>
      <c r="GI3415"/>
    </row>
    <row r="3416" spans="7:191" s="60" customFormat="1"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  <c r="CA3416"/>
      <c r="CB3416"/>
      <c r="CC3416"/>
      <c r="CD3416"/>
      <c r="CE3416"/>
      <c r="CF3416"/>
      <c r="CG3416"/>
      <c r="CH3416"/>
      <c r="CI3416"/>
      <c r="CJ3416"/>
      <c r="CK3416"/>
      <c r="CL3416"/>
      <c r="CM3416"/>
      <c r="CN3416"/>
      <c r="CO3416"/>
      <c r="CP3416"/>
      <c r="CQ3416"/>
      <c r="CR3416"/>
      <c r="CS3416"/>
      <c r="CT3416"/>
      <c r="CU3416"/>
      <c r="CV3416"/>
      <c r="CW3416"/>
      <c r="CX3416"/>
      <c r="CY3416"/>
      <c r="CZ3416"/>
      <c r="DA3416"/>
      <c r="DB3416"/>
      <c r="DC3416"/>
      <c r="DD3416"/>
      <c r="DE3416"/>
      <c r="DF3416"/>
      <c r="DG3416"/>
      <c r="DH3416"/>
      <c r="DI3416"/>
      <c r="DJ3416"/>
      <c r="DK3416"/>
      <c r="DL3416"/>
      <c r="DM3416"/>
      <c r="DN3416"/>
      <c r="DO3416"/>
      <c r="DP3416"/>
      <c r="DQ3416"/>
      <c r="DR3416"/>
      <c r="DS3416"/>
      <c r="DT3416"/>
      <c r="DU3416"/>
      <c r="DV3416"/>
      <c r="DW3416"/>
      <c r="DX3416"/>
      <c r="DY3416"/>
      <c r="DZ3416"/>
      <c r="EA3416"/>
      <c r="EB3416"/>
      <c r="EC3416"/>
      <c r="ED3416"/>
      <c r="EE3416"/>
      <c r="EF3416"/>
      <c r="EG3416"/>
      <c r="EH3416"/>
      <c r="EI3416"/>
      <c r="EJ3416"/>
      <c r="EK3416"/>
      <c r="EL3416"/>
      <c r="EM3416"/>
      <c r="EN3416"/>
      <c r="EO3416"/>
      <c r="EP3416"/>
      <c r="EQ3416"/>
      <c r="ER3416"/>
      <c r="ES3416"/>
      <c r="ET3416"/>
      <c r="EU3416"/>
      <c r="EV3416"/>
      <c r="EW3416"/>
      <c r="EX3416"/>
      <c r="EY3416"/>
      <c r="EZ3416"/>
      <c r="FA3416"/>
      <c r="FB3416"/>
      <c r="FC3416"/>
      <c r="FD3416"/>
      <c r="FE3416"/>
      <c r="FF3416"/>
      <c r="FG3416"/>
      <c r="FH3416"/>
      <c r="FI3416"/>
      <c r="FJ3416"/>
      <c r="FK3416"/>
      <c r="FL3416"/>
      <c r="FM3416"/>
      <c r="FN3416"/>
      <c r="FO3416"/>
      <c r="FP3416"/>
      <c r="FQ3416"/>
      <c r="FR3416"/>
      <c r="FS3416"/>
      <c r="FT3416"/>
      <c r="FU3416"/>
      <c r="FV3416"/>
      <c r="FW3416"/>
      <c r="FX3416"/>
      <c r="FY3416"/>
      <c r="FZ3416"/>
      <c r="GA3416"/>
      <c r="GB3416"/>
      <c r="GC3416"/>
      <c r="GD3416"/>
      <c r="GE3416"/>
      <c r="GF3416"/>
      <c r="GG3416"/>
      <c r="GH3416"/>
      <c r="GI3416"/>
    </row>
    <row r="3417" spans="7:191" s="60" customFormat="1"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  <c r="CA3417"/>
      <c r="CB3417"/>
      <c r="CC3417"/>
      <c r="CD3417"/>
      <c r="CE3417"/>
      <c r="CF3417"/>
      <c r="CG3417"/>
      <c r="CH3417"/>
      <c r="CI3417"/>
      <c r="CJ3417"/>
      <c r="CK3417"/>
      <c r="CL3417"/>
      <c r="CM3417"/>
      <c r="CN3417"/>
      <c r="CO3417"/>
      <c r="CP3417"/>
      <c r="CQ3417"/>
      <c r="CR3417"/>
      <c r="CS3417"/>
      <c r="CT3417"/>
      <c r="CU3417"/>
      <c r="CV3417"/>
      <c r="CW3417"/>
      <c r="CX3417"/>
      <c r="CY3417"/>
      <c r="CZ3417"/>
      <c r="DA3417"/>
      <c r="DB3417"/>
      <c r="DC3417"/>
      <c r="DD3417"/>
      <c r="DE3417"/>
      <c r="DF3417"/>
      <c r="DG3417"/>
      <c r="DH3417"/>
      <c r="DI3417"/>
      <c r="DJ3417"/>
      <c r="DK3417"/>
      <c r="DL3417"/>
      <c r="DM3417"/>
      <c r="DN3417"/>
      <c r="DO3417"/>
      <c r="DP3417"/>
      <c r="DQ3417"/>
      <c r="DR3417"/>
      <c r="DS3417"/>
      <c r="DT3417"/>
      <c r="DU3417"/>
      <c r="DV3417"/>
      <c r="DW3417"/>
      <c r="DX3417"/>
      <c r="DY3417"/>
      <c r="DZ3417"/>
      <c r="EA3417"/>
      <c r="EB3417"/>
      <c r="EC3417"/>
      <c r="ED3417"/>
      <c r="EE3417"/>
      <c r="EF3417"/>
      <c r="EG3417"/>
      <c r="EH3417"/>
      <c r="EI3417"/>
      <c r="EJ3417"/>
      <c r="EK3417"/>
      <c r="EL3417"/>
      <c r="EM3417"/>
      <c r="EN3417"/>
      <c r="EO3417"/>
      <c r="EP3417"/>
      <c r="EQ3417"/>
      <c r="ER3417"/>
      <c r="ES3417"/>
      <c r="ET3417"/>
      <c r="EU3417"/>
      <c r="EV3417"/>
      <c r="EW3417"/>
      <c r="EX3417"/>
      <c r="EY3417"/>
      <c r="EZ3417"/>
      <c r="FA3417"/>
      <c r="FB3417"/>
      <c r="FC3417"/>
      <c r="FD3417"/>
      <c r="FE3417"/>
      <c r="FF3417"/>
      <c r="FG3417"/>
      <c r="FH3417"/>
      <c r="FI3417"/>
      <c r="FJ3417"/>
      <c r="FK3417"/>
      <c r="FL3417"/>
      <c r="FM3417"/>
      <c r="FN3417"/>
      <c r="FO3417"/>
      <c r="FP3417"/>
      <c r="FQ3417"/>
      <c r="FR3417"/>
      <c r="FS3417"/>
      <c r="FT3417"/>
      <c r="FU3417"/>
      <c r="FV3417"/>
      <c r="FW3417"/>
      <c r="FX3417"/>
      <c r="FY3417"/>
      <c r="FZ3417"/>
      <c r="GA3417"/>
      <c r="GB3417"/>
      <c r="GC3417"/>
      <c r="GD3417"/>
      <c r="GE3417"/>
      <c r="GF3417"/>
      <c r="GG3417"/>
      <c r="GH3417"/>
      <c r="GI3417"/>
    </row>
    <row r="3418" spans="7:191" s="60" customFormat="1"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  <c r="CA3418"/>
      <c r="CB3418"/>
      <c r="CC3418"/>
      <c r="CD3418"/>
      <c r="CE3418"/>
      <c r="CF3418"/>
      <c r="CG3418"/>
      <c r="CH3418"/>
      <c r="CI3418"/>
      <c r="CJ3418"/>
      <c r="CK3418"/>
      <c r="CL3418"/>
      <c r="CM3418"/>
      <c r="CN3418"/>
      <c r="CO3418"/>
      <c r="CP3418"/>
      <c r="CQ3418"/>
      <c r="CR3418"/>
      <c r="CS3418"/>
      <c r="CT3418"/>
      <c r="CU3418"/>
      <c r="CV3418"/>
      <c r="CW3418"/>
      <c r="CX3418"/>
      <c r="CY3418"/>
      <c r="CZ3418"/>
      <c r="DA3418"/>
      <c r="DB3418"/>
      <c r="DC3418"/>
      <c r="DD3418"/>
      <c r="DE3418"/>
      <c r="DF3418"/>
      <c r="DG3418"/>
      <c r="DH3418"/>
      <c r="DI3418"/>
      <c r="DJ3418"/>
      <c r="DK3418"/>
      <c r="DL3418"/>
      <c r="DM3418"/>
      <c r="DN3418"/>
      <c r="DO3418"/>
      <c r="DP3418"/>
      <c r="DQ3418"/>
      <c r="DR3418"/>
      <c r="DS3418"/>
      <c r="DT3418"/>
      <c r="DU3418"/>
      <c r="DV3418"/>
      <c r="DW3418"/>
      <c r="DX3418"/>
      <c r="DY3418"/>
      <c r="DZ3418"/>
      <c r="EA3418"/>
      <c r="EB3418"/>
      <c r="EC3418"/>
      <c r="ED3418"/>
      <c r="EE3418"/>
      <c r="EF3418"/>
      <c r="EG3418"/>
      <c r="EH3418"/>
      <c r="EI3418"/>
      <c r="EJ3418"/>
      <c r="EK3418"/>
      <c r="EL3418"/>
      <c r="EM3418"/>
      <c r="EN3418"/>
      <c r="EO3418"/>
      <c r="EP3418"/>
      <c r="EQ3418"/>
      <c r="ER3418"/>
      <c r="ES3418"/>
      <c r="ET3418"/>
      <c r="EU3418"/>
      <c r="EV3418"/>
      <c r="EW3418"/>
      <c r="EX3418"/>
      <c r="EY3418"/>
      <c r="EZ3418"/>
      <c r="FA3418"/>
      <c r="FB3418"/>
      <c r="FC3418"/>
      <c r="FD3418"/>
      <c r="FE3418"/>
      <c r="FF3418"/>
      <c r="FG3418"/>
      <c r="FH3418"/>
      <c r="FI3418"/>
      <c r="FJ3418"/>
      <c r="FK3418"/>
      <c r="FL3418"/>
      <c r="FM3418"/>
      <c r="FN3418"/>
      <c r="FO3418"/>
      <c r="FP3418"/>
      <c r="FQ3418"/>
      <c r="FR3418"/>
      <c r="FS3418"/>
      <c r="FT3418"/>
      <c r="FU3418"/>
      <c r="FV3418"/>
      <c r="FW3418"/>
      <c r="FX3418"/>
      <c r="FY3418"/>
      <c r="FZ3418"/>
      <c r="GA3418"/>
      <c r="GB3418"/>
      <c r="GC3418"/>
      <c r="GD3418"/>
      <c r="GE3418"/>
      <c r="GF3418"/>
      <c r="GG3418"/>
      <c r="GH3418"/>
      <c r="GI3418"/>
    </row>
    <row r="3419" spans="7:191" s="60" customFormat="1"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  <c r="CA3419"/>
      <c r="CB3419"/>
      <c r="CC3419"/>
      <c r="CD3419"/>
      <c r="CE3419"/>
      <c r="CF3419"/>
      <c r="CG3419"/>
      <c r="CH3419"/>
      <c r="CI3419"/>
      <c r="CJ3419"/>
      <c r="CK3419"/>
      <c r="CL3419"/>
      <c r="CM3419"/>
      <c r="CN3419"/>
      <c r="CO3419"/>
      <c r="CP3419"/>
      <c r="CQ3419"/>
      <c r="CR3419"/>
      <c r="CS3419"/>
      <c r="CT3419"/>
      <c r="CU3419"/>
      <c r="CV3419"/>
      <c r="CW3419"/>
      <c r="CX3419"/>
      <c r="CY3419"/>
      <c r="CZ3419"/>
      <c r="DA3419"/>
      <c r="DB3419"/>
      <c r="DC3419"/>
      <c r="DD3419"/>
      <c r="DE3419"/>
      <c r="DF3419"/>
      <c r="DG3419"/>
      <c r="DH3419"/>
      <c r="DI3419"/>
      <c r="DJ3419"/>
      <c r="DK3419"/>
      <c r="DL3419"/>
      <c r="DM3419"/>
      <c r="DN3419"/>
      <c r="DO3419"/>
      <c r="DP3419"/>
      <c r="DQ3419"/>
      <c r="DR3419"/>
      <c r="DS3419"/>
      <c r="DT3419"/>
      <c r="DU3419"/>
      <c r="DV3419"/>
      <c r="DW3419"/>
      <c r="DX3419"/>
      <c r="DY3419"/>
      <c r="DZ3419"/>
      <c r="EA3419"/>
      <c r="EB3419"/>
      <c r="EC3419"/>
      <c r="ED3419"/>
      <c r="EE3419"/>
      <c r="EF3419"/>
      <c r="EG3419"/>
      <c r="EH3419"/>
      <c r="EI3419"/>
      <c r="EJ3419"/>
      <c r="EK3419"/>
      <c r="EL3419"/>
      <c r="EM3419"/>
      <c r="EN3419"/>
      <c r="EO3419"/>
      <c r="EP3419"/>
      <c r="EQ3419"/>
      <c r="ER3419"/>
      <c r="ES3419"/>
      <c r="ET3419"/>
      <c r="EU3419"/>
      <c r="EV3419"/>
      <c r="EW3419"/>
      <c r="EX3419"/>
      <c r="EY3419"/>
      <c r="EZ3419"/>
      <c r="FA3419"/>
      <c r="FB3419"/>
      <c r="FC3419"/>
      <c r="FD3419"/>
      <c r="FE3419"/>
      <c r="FF3419"/>
      <c r="FG3419"/>
      <c r="FH3419"/>
      <c r="FI3419"/>
      <c r="FJ3419"/>
      <c r="FK3419"/>
      <c r="FL3419"/>
      <c r="FM3419"/>
      <c r="FN3419"/>
      <c r="FO3419"/>
      <c r="FP3419"/>
      <c r="FQ3419"/>
      <c r="FR3419"/>
      <c r="FS3419"/>
      <c r="FT3419"/>
      <c r="FU3419"/>
      <c r="FV3419"/>
      <c r="FW3419"/>
      <c r="FX3419"/>
      <c r="FY3419"/>
      <c r="FZ3419"/>
      <c r="GA3419"/>
      <c r="GB3419"/>
      <c r="GC3419"/>
      <c r="GD3419"/>
      <c r="GE3419"/>
      <c r="GF3419"/>
      <c r="GG3419"/>
      <c r="GH3419"/>
      <c r="GI3419"/>
    </row>
    <row r="3420" spans="7:191" s="60" customFormat="1"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  <c r="CA3420"/>
      <c r="CB3420"/>
      <c r="CC3420"/>
      <c r="CD3420"/>
      <c r="CE3420"/>
      <c r="CF3420"/>
      <c r="CG3420"/>
      <c r="CH3420"/>
      <c r="CI3420"/>
      <c r="CJ3420"/>
      <c r="CK3420"/>
      <c r="CL3420"/>
      <c r="CM3420"/>
      <c r="CN3420"/>
      <c r="CO3420"/>
      <c r="CP3420"/>
      <c r="CQ3420"/>
      <c r="CR3420"/>
      <c r="CS3420"/>
      <c r="CT3420"/>
      <c r="CU3420"/>
      <c r="CV3420"/>
      <c r="CW3420"/>
      <c r="CX3420"/>
      <c r="CY3420"/>
      <c r="CZ3420"/>
      <c r="DA3420"/>
      <c r="DB3420"/>
      <c r="DC3420"/>
      <c r="DD3420"/>
      <c r="DE3420"/>
      <c r="DF3420"/>
      <c r="DG3420"/>
      <c r="DH3420"/>
      <c r="DI3420"/>
      <c r="DJ3420"/>
      <c r="DK3420"/>
      <c r="DL3420"/>
      <c r="DM3420"/>
      <c r="DN3420"/>
      <c r="DO3420"/>
      <c r="DP3420"/>
      <c r="DQ3420"/>
      <c r="DR3420"/>
      <c r="DS3420"/>
      <c r="DT3420"/>
      <c r="DU3420"/>
      <c r="DV3420"/>
      <c r="DW3420"/>
      <c r="DX3420"/>
      <c r="DY3420"/>
      <c r="DZ3420"/>
      <c r="EA3420"/>
      <c r="EB3420"/>
      <c r="EC3420"/>
      <c r="ED3420"/>
      <c r="EE3420"/>
      <c r="EF3420"/>
      <c r="EG3420"/>
      <c r="EH3420"/>
      <c r="EI3420"/>
      <c r="EJ3420"/>
      <c r="EK3420"/>
      <c r="EL3420"/>
      <c r="EM3420"/>
      <c r="EN3420"/>
      <c r="EO3420"/>
      <c r="EP3420"/>
      <c r="EQ3420"/>
      <c r="ER3420"/>
      <c r="ES3420"/>
      <c r="ET3420"/>
      <c r="EU3420"/>
      <c r="EV3420"/>
      <c r="EW3420"/>
      <c r="EX3420"/>
      <c r="EY3420"/>
      <c r="EZ3420"/>
      <c r="FA3420"/>
      <c r="FB3420"/>
      <c r="FC3420"/>
      <c r="FD3420"/>
      <c r="FE3420"/>
      <c r="FF3420"/>
      <c r="FG3420"/>
      <c r="FH3420"/>
      <c r="FI3420"/>
      <c r="FJ3420"/>
      <c r="FK3420"/>
      <c r="FL3420"/>
      <c r="FM3420"/>
      <c r="FN3420"/>
      <c r="FO3420"/>
      <c r="FP3420"/>
      <c r="FQ3420"/>
      <c r="FR3420"/>
      <c r="FS3420"/>
      <c r="FT3420"/>
      <c r="FU3420"/>
      <c r="FV3420"/>
      <c r="FW3420"/>
      <c r="FX3420"/>
      <c r="FY3420"/>
      <c r="FZ3420"/>
      <c r="GA3420"/>
      <c r="GB3420"/>
      <c r="GC3420"/>
      <c r="GD3420"/>
      <c r="GE3420"/>
      <c r="GF3420"/>
      <c r="GG3420"/>
      <c r="GH3420"/>
      <c r="GI3420"/>
    </row>
    <row r="3421" spans="7:191" s="60" customFormat="1"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  <c r="CA3421"/>
      <c r="CB3421"/>
      <c r="CC3421"/>
      <c r="CD3421"/>
      <c r="CE3421"/>
      <c r="CF3421"/>
      <c r="CG3421"/>
      <c r="CH3421"/>
      <c r="CI3421"/>
      <c r="CJ3421"/>
      <c r="CK3421"/>
      <c r="CL3421"/>
      <c r="CM3421"/>
      <c r="CN3421"/>
      <c r="CO3421"/>
      <c r="CP3421"/>
      <c r="CQ3421"/>
      <c r="CR3421"/>
      <c r="CS3421"/>
      <c r="CT3421"/>
      <c r="CU3421"/>
      <c r="CV3421"/>
      <c r="CW3421"/>
      <c r="CX3421"/>
      <c r="CY3421"/>
      <c r="CZ3421"/>
      <c r="DA3421"/>
      <c r="DB3421"/>
      <c r="DC3421"/>
      <c r="DD3421"/>
      <c r="DE3421"/>
      <c r="DF3421"/>
      <c r="DG3421"/>
      <c r="DH3421"/>
      <c r="DI3421"/>
      <c r="DJ3421"/>
      <c r="DK3421"/>
      <c r="DL3421"/>
      <c r="DM3421"/>
      <c r="DN3421"/>
      <c r="DO3421"/>
      <c r="DP3421"/>
      <c r="DQ3421"/>
      <c r="DR3421"/>
      <c r="DS3421"/>
      <c r="DT3421"/>
      <c r="DU3421"/>
      <c r="DV3421"/>
      <c r="DW3421"/>
      <c r="DX3421"/>
      <c r="DY3421"/>
      <c r="DZ3421"/>
      <c r="EA3421"/>
      <c r="EB3421"/>
      <c r="EC3421"/>
      <c r="ED3421"/>
      <c r="EE3421"/>
      <c r="EF3421"/>
      <c r="EG3421"/>
      <c r="EH3421"/>
      <c r="EI3421"/>
      <c r="EJ3421"/>
      <c r="EK3421"/>
      <c r="EL3421"/>
      <c r="EM3421"/>
      <c r="EN3421"/>
      <c r="EO3421"/>
      <c r="EP3421"/>
      <c r="EQ3421"/>
      <c r="ER3421"/>
      <c r="ES3421"/>
      <c r="ET3421"/>
      <c r="EU3421"/>
      <c r="EV3421"/>
      <c r="EW3421"/>
      <c r="EX3421"/>
      <c r="EY3421"/>
      <c r="EZ3421"/>
      <c r="FA3421"/>
      <c r="FB3421"/>
      <c r="FC3421"/>
      <c r="FD3421"/>
      <c r="FE3421"/>
      <c r="FF3421"/>
      <c r="FG3421"/>
      <c r="FH3421"/>
      <c r="FI3421"/>
      <c r="FJ3421"/>
      <c r="FK3421"/>
      <c r="FL3421"/>
      <c r="FM3421"/>
      <c r="FN3421"/>
      <c r="FO3421"/>
      <c r="FP3421"/>
      <c r="FQ3421"/>
      <c r="FR3421"/>
      <c r="FS3421"/>
      <c r="FT3421"/>
      <c r="FU3421"/>
      <c r="FV3421"/>
      <c r="FW3421"/>
      <c r="FX3421"/>
      <c r="FY3421"/>
      <c r="FZ3421"/>
      <c r="GA3421"/>
      <c r="GB3421"/>
      <c r="GC3421"/>
      <c r="GD3421"/>
      <c r="GE3421"/>
      <c r="GF3421"/>
      <c r="GG3421"/>
      <c r="GH3421"/>
      <c r="GI3421"/>
    </row>
    <row r="3422" spans="7:191" s="60" customFormat="1"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  <c r="CA3422"/>
      <c r="CB3422"/>
      <c r="CC3422"/>
      <c r="CD3422"/>
      <c r="CE3422"/>
      <c r="CF3422"/>
      <c r="CG3422"/>
      <c r="CH3422"/>
      <c r="CI3422"/>
      <c r="CJ3422"/>
      <c r="CK3422"/>
      <c r="CL3422"/>
      <c r="CM3422"/>
      <c r="CN3422"/>
      <c r="CO3422"/>
      <c r="CP3422"/>
      <c r="CQ3422"/>
      <c r="CR3422"/>
      <c r="CS3422"/>
      <c r="CT3422"/>
      <c r="CU3422"/>
      <c r="CV3422"/>
      <c r="CW3422"/>
      <c r="CX3422"/>
      <c r="CY3422"/>
      <c r="CZ3422"/>
      <c r="DA3422"/>
      <c r="DB3422"/>
      <c r="DC3422"/>
      <c r="DD3422"/>
      <c r="DE3422"/>
      <c r="DF3422"/>
      <c r="DG3422"/>
      <c r="DH3422"/>
      <c r="DI3422"/>
      <c r="DJ3422"/>
      <c r="DK3422"/>
      <c r="DL3422"/>
      <c r="DM3422"/>
      <c r="DN3422"/>
      <c r="DO3422"/>
      <c r="DP3422"/>
      <c r="DQ3422"/>
      <c r="DR3422"/>
      <c r="DS3422"/>
      <c r="DT3422"/>
      <c r="DU3422"/>
      <c r="DV3422"/>
      <c r="DW3422"/>
      <c r="DX3422"/>
      <c r="DY3422"/>
      <c r="DZ3422"/>
      <c r="EA3422"/>
      <c r="EB3422"/>
      <c r="EC3422"/>
      <c r="ED3422"/>
      <c r="EE3422"/>
      <c r="EF3422"/>
      <c r="EG3422"/>
      <c r="EH3422"/>
      <c r="EI3422"/>
      <c r="EJ3422"/>
      <c r="EK3422"/>
      <c r="EL3422"/>
      <c r="EM3422"/>
      <c r="EN3422"/>
      <c r="EO3422"/>
      <c r="EP3422"/>
      <c r="EQ3422"/>
      <c r="ER3422"/>
      <c r="ES3422"/>
      <c r="ET3422"/>
      <c r="EU3422"/>
      <c r="EV3422"/>
      <c r="EW3422"/>
      <c r="EX3422"/>
      <c r="EY3422"/>
      <c r="EZ3422"/>
      <c r="FA3422"/>
      <c r="FB3422"/>
      <c r="FC3422"/>
      <c r="FD3422"/>
      <c r="FE3422"/>
      <c r="FF3422"/>
      <c r="FG3422"/>
      <c r="FH3422"/>
      <c r="FI3422"/>
      <c r="FJ3422"/>
      <c r="FK3422"/>
      <c r="FL3422"/>
      <c r="FM3422"/>
      <c r="FN3422"/>
      <c r="FO3422"/>
      <c r="FP3422"/>
      <c r="FQ3422"/>
      <c r="FR3422"/>
      <c r="FS3422"/>
      <c r="FT3422"/>
      <c r="FU3422"/>
      <c r="FV3422"/>
      <c r="FW3422"/>
      <c r="FX3422"/>
      <c r="FY3422"/>
      <c r="FZ3422"/>
      <c r="GA3422"/>
      <c r="GB3422"/>
      <c r="GC3422"/>
      <c r="GD3422"/>
      <c r="GE3422"/>
      <c r="GF3422"/>
      <c r="GG3422"/>
      <c r="GH3422"/>
      <c r="GI3422"/>
    </row>
    <row r="3423" spans="7:191" s="60" customFormat="1"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  <c r="CA3423"/>
      <c r="CB3423"/>
      <c r="CC3423"/>
      <c r="CD3423"/>
      <c r="CE3423"/>
      <c r="CF3423"/>
      <c r="CG3423"/>
      <c r="CH3423"/>
      <c r="CI3423"/>
      <c r="CJ3423"/>
      <c r="CK3423"/>
      <c r="CL3423"/>
      <c r="CM3423"/>
      <c r="CN3423"/>
      <c r="CO3423"/>
      <c r="CP3423"/>
      <c r="CQ3423"/>
      <c r="CR3423"/>
      <c r="CS3423"/>
      <c r="CT3423"/>
      <c r="CU3423"/>
      <c r="CV3423"/>
      <c r="CW3423"/>
      <c r="CX3423"/>
      <c r="CY3423"/>
      <c r="CZ3423"/>
      <c r="DA3423"/>
      <c r="DB3423"/>
      <c r="DC3423"/>
      <c r="DD3423"/>
      <c r="DE3423"/>
      <c r="DF3423"/>
      <c r="DG3423"/>
      <c r="DH3423"/>
      <c r="DI3423"/>
      <c r="DJ3423"/>
      <c r="DK3423"/>
      <c r="DL3423"/>
      <c r="DM3423"/>
      <c r="DN3423"/>
      <c r="DO3423"/>
      <c r="DP3423"/>
      <c r="DQ3423"/>
      <c r="DR3423"/>
      <c r="DS3423"/>
      <c r="DT3423"/>
      <c r="DU3423"/>
      <c r="DV3423"/>
      <c r="DW3423"/>
      <c r="DX3423"/>
      <c r="DY3423"/>
      <c r="DZ3423"/>
      <c r="EA3423"/>
      <c r="EB3423"/>
      <c r="EC3423"/>
      <c r="ED3423"/>
      <c r="EE3423"/>
      <c r="EF3423"/>
      <c r="EG3423"/>
      <c r="EH3423"/>
      <c r="EI3423"/>
      <c r="EJ3423"/>
      <c r="EK3423"/>
      <c r="EL3423"/>
      <c r="EM3423"/>
      <c r="EN3423"/>
      <c r="EO3423"/>
      <c r="EP3423"/>
      <c r="EQ3423"/>
      <c r="ER3423"/>
      <c r="ES3423"/>
      <c r="ET3423"/>
      <c r="EU3423"/>
      <c r="EV3423"/>
      <c r="EW3423"/>
      <c r="EX3423"/>
      <c r="EY3423"/>
      <c r="EZ3423"/>
      <c r="FA3423"/>
      <c r="FB3423"/>
      <c r="FC3423"/>
      <c r="FD3423"/>
      <c r="FE3423"/>
      <c r="FF3423"/>
      <c r="FG3423"/>
      <c r="FH3423"/>
      <c r="FI3423"/>
      <c r="FJ3423"/>
      <c r="FK3423"/>
      <c r="FL3423"/>
      <c r="FM3423"/>
      <c r="FN3423"/>
      <c r="FO3423"/>
      <c r="FP3423"/>
      <c r="FQ3423"/>
      <c r="FR3423"/>
      <c r="FS3423"/>
      <c r="FT3423"/>
      <c r="FU3423"/>
      <c r="FV3423"/>
      <c r="FW3423"/>
      <c r="FX3423"/>
      <c r="FY3423"/>
      <c r="FZ3423"/>
      <c r="GA3423"/>
      <c r="GB3423"/>
      <c r="GC3423"/>
      <c r="GD3423"/>
      <c r="GE3423"/>
      <c r="GF3423"/>
      <c r="GG3423"/>
      <c r="GH3423"/>
      <c r="GI3423"/>
    </row>
    <row r="3424" spans="7:191" s="60" customFormat="1"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  <c r="CA3424"/>
      <c r="CB3424"/>
      <c r="CC3424"/>
      <c r="CD3424"/>
      <c r="CE3424"/>
      <c r="CF3424"/>
      <c r="CG3424"/>
      <c r="CH3424"/>
      <c r="CI3424"/>
      <c r="CJ3424"/>
      <c r="CK3424"/>
      <c r="CL3424"/>
      <c r="CM3424"/>
      <c r="CN3424"/>
      <c r="CO3424"/>
      <c r="CP3424"/>
      <c r="CQ3424"/>
      <c r="CR3424"/>
      <c r="CS3424"/>
      <c r="CT3424"/>
      <c r="CU3424"/>
      <c r="CV3424"/>
      <c r="CW3424"/>
      <c r="CX3424"/>
      <c r="CY3424"/>
      <c r="CZ3424"/>
      <c r="DA3424"/>
      <c r="DB3424"/>
      <c r="DC3424"/>
      <c r="DD3424"/>
      <c r="DE3424"/>
      <c r="DF3424"/>
      <c r="DG3424"/>
      <c r="DH3424"/>
      <c r="DI3424"/>
      <c r="DJ3424"/>
      <c r="DK3424"/>
      <c r="DL3424"/>
      <c r="DM3424"/>
      <c r="DN3424"/>
      <c r="DO3424"/>
      <c r="DP3424"/>
      <c r="DQ3424"/>
      <c r="DR3424"/>
      <c r="DS3424"/>
      <c r="DT3424"/>
      <c r="DU3424"/>
      <c r="DV3424"/>
      <c r="DW3424"/>
      <c r="DX3424"/>
      <c r="DY3424"/>
      <c r="DZ3424"/>
      <c r="EA3424"/>
      <c r="EB3424"/>
      <c r="EC3424"/>
      <c r="ED3424"/>
      <c r="EE3424"/>
      <c r="EF3424"/>
      <c r="EG3424"/>
      <c r="EH3424"/>
      <c r="EI3424"/>
      <c r="EJ3424"/>
      <c r="EK3424"/>
      <c r="EL3424"/>
      <c r="EM3424"/>
      <c r="EN3424"/>
      <c r="EO3424"/>
      <c r="EP3424"/>
      <c r="EQ3424"/>
      <c r="ER3424"/>
      <c r="ES3424"/>
      <c r="ET3424"/>
      <c r="EU3424"/>
      <c r="EV3424"/>
      <c r="EW3424"/>
      <c r="EX3424"/>
      <c r="EY3424"/>
      <c r="EZ3424"/>
      <c r="FA3424"/>
      <c r="FB3424"/>
      <c r="FC3424"/>
      <c r="FD3424"/>
      <c r="FE3424"/>
      <c r="FF3424"/>
      <c r="FG3424"/>
      <c r="FH3424"/>
      <c r="FI3424"/>
      <c r="FJ3424"/>
      <c r="FK3424"/>
      <c r="FL3424"/>
      <c r="FM3424"/>
      <c r="FN3424"/>
      <c r="FO3424"/>
      <c r="FP3424"/>
      <c r="FQ3424"/>
      <c r="FR3424"/>
      <c r="FS3424"/>
      <c r="FT3424"/>
      <c r="FU3424"/>
      <c r="FV3424"/>
      <c r="FW3424"/>
      <c r="FX3424"/>
      <c r="FY3424"/>
      <c r="FZ3424"/>
      <c r="GA3424"/>
      <c r="GB3424"/>
      <c r="GC3424"/>
      <c r="GD3424"/>
      <c r="GE3424"/>
      <c r="GF3424"/>
      <c r="GG3424"/>
      <c r="GH3424"/>
      <c r="GI3424"/>
    </row>
    <row r="3425" spans="7:191" s="60" customFormat="1"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  <c r="CA3425"/>
      <c r="CB3425"/>
      <c r="CC3425"/>
      <c r="CD3425"/>
      <c r="CE3425"/>
      <c r="CF3425"/>
      <c r="CG3425"/>
      <c r="CH3425"/>
      <c r="CI3425"/>
      <c r="CJ3425"/>
      <c r="CK3425"/>
      <c r="CL3425"/>
      <c r="CM3425"/>
      <c r="CN3425"/>
      <c r="CO3425"/>
      <c r="CP3425"/>
      <c r="CQ3425"/>
      <c r="CR3425"/>
      <c r="CS3425"/>
      <c r="CT3425"/>
      <c r="CU3425"/>
      <c r="CV3425"/>
      <c r="CW3425"/>
      <c r="CX3425"/>
      <c r="CY3425"/>
      <c r="CZ3425"/>
      <c r="DA3425"/>
      <c r="DB3425"/>
      <c r="DC3425"/>
      <c r="DD3425"/>
      <c r="DE3425"/>
      <c r="DF3425"/>
      <c r="DG3425"/>
      <c r="DH3425"/>
      <c r="DI3425"/>
      <c r="DJ3425"/>
      <c r="DK3425"/>
      <c r="DL3425"/>
      <c r="DM3425"/>
      <c r="DN3425"/>
      <c r="DO3425"/>
      <c r="DP3425"/>
      <c r="DQ3425"/>
      <c r="DR3425"/>
      <c r="DS3425"/>
      <c r="DT3425"/>
      <c r="DU3425"/>
      <c r="DV3425"/>
      <c r="DW3425"/>
      <c r="DX3425"/>
      <c r="DY3425"/>
      <c r="DZ3425"/>
      <c r="EA3425"/>
      <c r="EB3425"/>
      <c r="EC3425"/>
      <c r="ED3425"/>
      <c r="EE3425"/>
      <c r="EF3425"/>
      <c r="EG3425"/>
      <c r="EH3425"/>
      <c r="EI3425"/>
      <c r="EJ3425"/>
      <c r="EK3425"/>
      <c r="EL3425"/>
      <c r="EM3425"/>
      <c r="EN3425"/>
      <c r="EO3425"/>
      <c r="EP3425"/>
      <c r="EQ3425"/>
      <c r="ER3425"/>
      <c r="ES3425"/>
      <c r="ET3425"/>
      <c r="EU3425"/>
      <c r="EV3425"/>
      <c r="EW3425"/>
      <c r="EX3425"/>
      <c r="EY3425"/>
      <c r="EZ3425"/>
      <c r="FA3425"/>
      <c r="FB3425"/>
      <c r="FC3425"/>
      <c r="FD3425"/>
      <c r="FE3425"/>
      <c r="FF3425"/>
      <c r="FG3425"/>
      <c r="FH3425"/>
      <c r="FI3425"/>
      <c r="FJ3425"/>
      <c r="FK3425"/>
      <c r="FL3425"/>
      <c r="FM3425"/>
      <c r="FN3425"/>
      <c r="FO3425"/>
      <c r="FP3425"/>
      <c r="FQ3425"/>
      <c r="FR3425"/>
      <c r="FS3425"/>
      <c r="FT3425"/>
      <c r="FU3425"/>
      <c r="FV3425"/>
      <c r="FW3425"/>
      <c r="FX3425"/>
      <c r="FY3425"/>
      <c r="FZ3425"/>
      <c r="GA3425"/>
      <c r="GB3425"/>
      <c r="GC3425"/>
      <c r="GD3425"/>
      <c r="GE3425"/>
      <c r="GF3425"/>
      <c r="GG3425"/>
      <c r="GH3425"/>
      <c r="GI3425"/>
    </row>
    <row r="3426" spans="7:191" s="60" customFormat="1"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  <c r="CA3426"/>
      <c r="CB3426"/>
      <c r="CC3426"/>
      <c r="CD3426"/>
      <c r="CE3426"/>
      <c r="CF3426"/>
      <c r="CG3426"/>
      <c r="CH3426"/>
      <c r="CI3426"/>
      <c r="CJ3426"/>
      <c r="CK3426"/>
      <c r="CL3426"/>
      <c r="CM3426"/>
      <c r="CN3426"/>
      <c r="CO3426"/>
      <c r="CP3426"/>
      <c r="CQ3426"/>
      <c r="CR3426"/>
      <c r="CS3426"/>
      <c r="CT3426"/>
      <c r="CU3426"/>
      <c r="CV3426"/>
      <c r="CW3426"/>
      <c r="CX3426"/>
      <c r="CY3426"/>
      <c r="CZ3426"/>
      <c r="DA3426"/>
      <c r="DB3426"/>
      <c r="DC3426"/>
      <c r="DD3426"/>
      <c r="DE3426"/>
      <c r="DF3426"/>
      <c r="DG3426"/>
      <c r="DH3426"/>
      <c r="DI3426"/>
      <c r="DJ3426"/>
      <c r="DK3426"/>
      <c r="DL3426"/>
      <c r="DM3426"/>
      <c r="DN3426"/>
      <c r="DO3426"/>
      <c r="DP3426"/>
      <c r="DQ3426"/>
      <c r="DR3426"/>
      <c r="DS3426"/>
      <c r="DT3426"/>
      <c r="DU3426"/>
      <c r="DV3426"/>
      <c r="DW3426"/>
      <c r="DX3426"/>
      <c r="DY3426"/>
      <c r="DZ3426"/>
      <c r="EA3426"/>
      <c r="EB3426"/>
      <c r="EC3426"/>
      <c r="ED3426"/>
      <c r="EE3426"/>
      <c r="EF3426"/>
      <c r="EG3426"/>
      <c r="EH3426"/>
      <c r="EI3426"/>
      <c r="EJ3426"/>
      <c r="EK3426"/>
      <c r="EL3426"/>
      <c r="EM3426"/>
      <c r="EN3426"/>
      <c r="EO3426"/>
      <c r="EP3426"/>
      <c r="EQ3426"/>
      <c r="ER3426"/>
      <c r="ES3426"/>
      <c r="ET3426"/>
      <c r="EU3426"/>
      <c r="EV3426"/>
      <c r="EW3426"/>
      <c r="EX3426"/>
      <c r="EY3426"/>
      <c r="EZ3426"/>
      <c r="FA3426"/>
      <c r="FB3426"/>
      <c r="FC3426"/>
      <c r="FD3426"/>
      <c r="FE3426"/>
      <c r="FF3426"/>
      <c r="FG3426"/>
      <c r="FH3426"/>
      <c r="FI3426"/>
      <c r="FJ3426"/>
      <c r="FK3426"/>
      <c r="FL3426"/>
      <c r="FM3426"/>
      <c r="FN3426"/>
      <c r="FO3426"/>
      <c r="FP3426"/>
      <c r="FQ3426"/>
      <c r="FR3426"/>
      <c r="FS3426"/>
      <c r="FT3426"/>
      <c r="FU3426"/>
      <c r="FV3426"/>
      <c r="FW3426"/>
      <c r="FX3426"/>
      <c r="FY3426"/>
      <c r="FZ3426"/>
      <c r="GA3426"/>
      <c r="GB3426"/>
      <c r="GC3426"/>
      <c r="GD3426"/>
      <c r="GE3426"/>
      <c r="GF3426"/>
      <c r="GG3426"/>
      <c r="GH3426"/>
      <c r="GI3426"/>
    </row>
    <row r="3427" spans="7:191" s="60" customFormat="1"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  <c r="CA3427"/>
      <c r="CB3427"/>
      <c r="CC3427"/>
      <c r="CD3427"/>
      <c r="CE3427"/>
      <c r="CF3427"/>
      <c r="CG3427"/>
      <c r="CH3427"/>
      <c r="CI3427"/>
      <c r="CJ3427"/>
      <c r="CK3427"/>
      <c r="CL3427"/>
      <c r="CM3427"/>
      <c r="CN3427"/>
      <c r="CO3427"/>
      <c r="CP3427"/>
      <c r="CQ3427"/>
      <c r="CR3427"/>
      <c r="CS3427"/>
      <c r="CT3427"/>
      <c r="CU3427"/>
      <c r="CV3427"/>
      <c r="CW3427"/>
      <c r="CX3427"/>
      <c r="CY3427"/>
      <c r="CZ3427"/>
      <c r="DA3427"/>
      <c r="DB3427"/>
      <c r="DC3427"/>
      <c r="DD3427"/>
      <c r="DE3427"/>
      <c r="DF3427"/>
      <c r="DG3427"/>
      <c r="DH3427"/>
      <c r="DI3427"/>
      <c r="DJ3427"/>
      <c r="DK3427"/>
      <c r="DL3427"/>
      <c r="DM3427"/>
      <c r="DN3427"/>
      <c r="DO3427"/>
      <c r="DP3427"/>
      <c r="DQ3427"/>
      <c r="DR3427"/>
      <c r="DS3427"/>
      <c r="DT3427"/>
      <c r="DU3427"/>
      <c r="DV3427"/>
      <c r="DW3427"/>
      <c r="DX3427"/>
      <c r="DY3427"/>
      <c r="DZ3427"/>
      <c r="EA3427"/>
      <c r="EB3427"/>
      <c r="EC3427"/>
      <c r="ED3427"/>
      <c r="EE3427"/>
      <c r="EF3427"/>
      <c r="EG3427"/>
      <c r="EH3427"/>
      <c r="EI3427"/>
      <c r="EJ3427"/>
      <c r="EK3427"/>
      <c r="EL3427"/>
      <c r="EM3427"/>
      <c r="EN3427"/>
      <c r="EO3427"/>
      <c r="EP3427"/>
      <c r="EQ3427"/>
      <c r="ER3427"/>
      <c r="ES3427"/>
      <c r="ET3427"/>
      <c r="EU3427"/>
      <c r="EV3427"/>
      <c r="EW3427"/>
      <c r="EX3427"/>
      <c r="EY3427"/>
      <c r="EZ3427"/>
      <c r="FA3427"/>
      <c r="FB3427"/>
      <c r="FC3427"/>
      <c r="FD3427"/>
      <c r="FE3427"/>
      <c r="FF3427"/>
      <c r="FG3427"/>
      <c r="FH3427"/>
      <c r="FI3427"/>
      <c r="FJ3427"/>
      <c r="FK3427"/>
      <c r="FL3427"/>
      <c r="FM3427"/>
      <c r="FN3427"/>
      <c r="FO3427"/>
      <c r="FP3427"/>
      <c r="FQ3427"/>
      <c r="FR3427"/>
      <c r="FS3427"/>
      <c r="FT3427"/>
      <c r="FU3427"/>
      <c r="FV3427"/>
      <c r="FW3427"/>
      <c r="FX3427"/>
      <c r="FY3427"/>
      <c r="FZ3427"/>
      <c r="GA3427"/>
      <c r="GB3427"/>
      <c r="GC3427"/>
      <c r="GD3427"/>
      <c r="GE3427"/>
      <c r="GF3427"/>
      <c r="GG3427"/>
      <c r="GH3427"/>
      <c r="GI3427"/>
    </row>
    <row r="3428" spans="7:191" s="60" customFormat="1"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  <c r="CA3428"/>
      <c r="CB3428"/>
      <c r="CC3428"/>
      <c r="CD3428"/>
      <c r="CE3428"/>
      <c r="CF3428"/>
      <c r="CG3428"/>
      <c r="CH3428"/>
      <c r="CI3428"/>
      <c r="CJ3428"/>
      <c r="CK3428"/>
      <c r="CL3428"/>
      <c r="CM3428"/>
      <c r="CN3428"/>
      <c r="CO3428"/>
      <c r="CP3428"/>
      <c r="CQ3428"/>
      <c r="CR3428"/>
      <c r="CS3428"/>
      <c r="CT3428"/>
      <c r="CU3428"/>
      <c r="CV3428"/>
      <c r="CW3428"/>
      <c r="CX3428"/>
      <c r="CY3428"/>
      <c r="CZ3428"/>
      <c r="DA3428"/>
      <c r="DB3428"/>
      <c r="DC3428"/>
      <c r="DD3428"/>
      <c r="DE3428"/>
      <c r="DF3428"/>
      <c r="DG3428"/>
      <c r="DH3428"/>
      <c r="DI3428"/>
      <c r="DJ3428"/>
      <c r="DK3428"/>
      <c r="DL3428"/>
      <c r="DM3428"/>
      <c r="DN3428"/>
      <c r="DO3428"/>
      <c r="DP3428"/>
      <c r="DQ3428"/>
      <c r="DR3428"/>
      <c r="DS3428"/>
      <c r="DT3428"/>
      <c r="DU3428"/>
      <c r="DV3428"/>
      <c r="DW3428"/>
      <c r="DX3428"/>
      <c r="DY3428"/>
      <c r="DZ3428"/>
      <c r="EA3428"/>
      <c r="EB3428"/>
      <c r="EC3428"/>
      <c r="ED3428"/>
      <c r="EE3428"/>
      <c r="EF3428"/>
      <c r="EG3428"/>
      <c r="EH3428"/>
      <c r="EI3428"/>
      <c r="EJ3428"/>
      <c r="EK3428"/>
      <c r="EL3428"/>
      <c r="EM3428"/>
      <c r="EN3428"/>
      <c r="EO3428"/>
      <c r="EP3428"/>
      <c r="EQ3428"/>
      <c r="ER3428"/>
      <c r="ES3428"/>
      <c r="ET3428"/>
      <c r="EU3428"/>
      <c r="EV3428"/>
      <c r="EW3428"/>
      <c r="EX3428"/>
      <c r="EY3428"/>
      <c r="EZ3428"/>
      <c r="FA3428"/>
      <c r="FB3428"/>
      <c r="FC3428"/>
      <c r="FD3428"/>
      <c r="FE3428"/>
      <c r="FF3428"/>
      <c r="FG3428"/>
      <c r="FH3428"/>
      <c r="FI3428"/>
      <c r="FJ3428"/>
      <c r="FK3428"/>
      <c r="FL3428"/>
      <c r="FM3428"/>
      <c r="FN3428"/>
      <c r="FO3428"/>
      <c r="FP3428"/>
      <c r="FQ3428"/>
      <c r="FR3428"/>
      <c r="FS3428"/>
      <c r="FT3428"/>
      <c r="FU3428"/>
      <c r="FV3428"/>
      <c r="FW3428"/>
      <c r="FX3428"/>
      <c r="FY3428"/>
      <c r="FZ3428"/>
      <c r="GA3428"/>
      <c r="GB3428"/>
      <c r="GC3428"/>
      <c r="GD3428"/>
      <c r="GE3428"/>
      <c r="GF3428"/>
      <c r="GG3428"/>
      <c r="GH3428"/>
      <c r="GI3428"/>
    </row>
    <row r="3429" spans="7:191" s="60" customFormat="1"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  <c r="CA3429"/>
      <c r="CB3429"/>
      <c r="CC3429"/>
      <c r="CD3429"/>
      <c r="CE3429"/>
      <c r="CF3429"/>
      <c r="CG3429"/>
      <c r="CH3429"/>
      <c r="CI3429"/>
      <c r="CJ3429"/>
      <c r="CK3429"/>
      <c r="CL3429"/>
      <c r="CM3429"/>
      <c r="CN3429"/>
      <c r="CO3429"/>
      <c r="CP3429"/>
      <c r="CQ3429"/>
      <c r="CR3429"/>
      <c r="CS3429"/>
      <c r="CT3429"/>
      <c r="CU3429"/>
      <c r="CV3429"/>
      <c r="CW3429"/>
      <c r="CX3429"/>
      <c r="CY3429"/>
      <c r="CZ3429"/>
      <c r="DA3429"/>
      <c r="DB3429"/>
      <c r="DC3429"/>
      <c r="DD3429"/>
      <c r="DE3429"/>
      <c r="DF3429"/>
      <c r="DG3429"/>
      <c r="DH3429"/>
      <c r="DI3429"/>
      <c r="DJ3429"/>
      <c r="DK3429"/>
      <c r="DL3429"/>
      <c r="DM3429"/>
      <c r="DN3429"/>
      <c r="DO3429"/>
      <c r="DP3429"/>
      <c r="DQ3429"/>
      <c r="DR3429"/>
      <c r="DS3429"/>
      <c r="DT3429"/>
      <c r="DU3429"/>
      <c r="DV3429"/>
      <c r="DW3429"/>
      <c r="DX3429"/>
      <c r="DY3429"/>
      <c r="DZ3429"/>
      <c r="EA3429"/>
      <c r="EB3429"/>
      <c r="EC3429"/>
      <c r="ED3429"/>
      <c r="EE3429"/>
      <c r="EF3429"/>
      <c r="EG3429"/>
      <c r="EH3429"/>
      <c r="EI3429"/>
      <c r="EJ3429"/>
      <c r="EK3429"/>
      <c r="EL3429"/>
      <c r="EM3429"/>
      <c r="EN3429"/>
      <c r="EO3429"/>
      <c r="EP3429"/>
      <c r="EQ3429"/>
      <c r="ER3429"/>
      <c r="ES3429"/>
      <c r="ET3429"/>
      <c r="EU3429"/>
      <c r="EV3429"/>
      <c r="EW3429"/>
      <c r="EX3429"/>
      <c r="EY3429"/>
      <c r="EZ3429"/>
      <c r="FA3429"/>
      <c r="FB3429"/>
      <c r="FC3429"/>
      <c r="FD3429"/>
      <c r="FE3429"/>
      <c r="FF3429"/>
      <c r="FG3429"/>
      <c r="FH3429"/>
      <c r="FI3429"/>
      <c r="FJ3429"/>
      <c r="FK3429"/>
      <c r="FL3429"/>
      <c r="FM3429"/>
      <c r="FN3429"/>
      <c r="FO3429"/>
      <c r="FP3429"/>
      <c r="FQ3429"/>
      <c r="FR3429"/>
      <c r="FS3429"/>
      <c r="FT3429"/>
      <c r="FU3429"/>
      <c r="FV3429"/>
      <c r="FW3429"/>
      <c r="FX3429"/>
      <c r="FY3429"/>
      <c r="FZ3429"/>
      <c r="GA3429"/>
      <c r="GB3429"/>
      <c r="GC3429"/>
      <c r="GD3429"/>
      <c r="GE3429"/>
      <c r="GF3429"/>
      <c r="GG3429"/>
      <c r="GH3429"/>
      <c r="GI3429"/>
    </row>
    <row r="3430" spans="7:191" s="60" customFormat="1"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  <c r="CA3430"/>
      <c r="CB3430"/>
      <c r="CC3430"/>
      <c r="CD3430"/>
      <c r="CE3430"/>
      <c r="CF3430"/>
      <c r="CG3430"/>
      <c r="CH3430"/>
      <c r="CI3430"/>
      <c r="CJ3430"/>
      <c r="CK3430"/>
      <c r="CL3430"/>
      <c r="CM3430"/>
      <c r="CN3430"/>
      <c r="CO3430"/>
      <c r="CP3430"/>
      <c r="CQ3430"/>
      <c r="CR3430"/>
      <c r="CS3430"/>
      <c r="CT3430"/>
      <c r="CU3430"/>
      <c r="CV3430"/>
      <c r="CW3430"/>
      <c r="CX3430"/>
      <c r="CY3430"/>
      <c r="CZ3430"/>
      <c r="DA3430"/>
      <c r="DB3430"/>
      <c r="DC3430"/>
      <c r="DD3430"/>
      <c r="DE3430"/>
      <c r="DF3430"/>
      <c r="DG3430"/>
      <c r="DH3430"/>
      <c r="DI3430"/>
      <c r="DJ3430"/>
      <c r="DK3430"/>
      <c r="DL3430"/>
      <c r="DM3430"/>
      <c r="DN3430"/>
      <c r="DO3430"/>
      <c r="DP3430"/>
      <c r="DQ3430"/>
      <c r="DR3430"/>
      <c r="DS3430"/>
      <c r="DT3430"/>
      <c r="DU3430"/>
      <c r="DV3430"/>
      <c r="DW3430"/>
      <c r="DX3430"/>
      <c r="DY3430"/>
      <c r="DZ3430"/>
      <c r="EA3430"/>
      <c r="EB3430"/>
      <c r="EC3430"/>
      <c r="ED3430"/>
      <c r="EE3430"/>
      <c r="EF3430"/>
      <c r="EG3430"/>
      <c r="EH3430"/>
      <c r="EI3430"/>
      <c r="EJ3430"/>
      <c r="EK3430"/>
      <c r="EL3430"/>
      <c r="EM3430"/>
      <c r="EN3430"/>
      <c r="EO3430"/>
      <c r="EP3430"/>
      <c r="EQ3430"/>
      <c r="ER3430"/>
      <c r="ES3430"/>
      <c r="ET3430"/>
      <c r="EU3430"/>
      <c r="EV3430"/>
      <c r="EW3430"/>
      <c r="EX3430"/>
      <c r="EY3430"/>
      <c r="EZ3430"/>
      <c r="FA3430"/>
      <c r="FB3430"/>
      <c r="FC3430"/>
      <c r="FD3430"/>
      <c r="FE3430"/>
      <c r="FF3430"/>
      <c r="FG3430"/>
      <c r="FH3430"/>
      <c r="FI3430"/>
      <c r="FJ3430"/>
      <c r="FK3430"/>
      <c r="FL3430"/>
      <c r="FM3430"/>
      <c r="FN3430"/>
      <c r="FO3430"/>
      <c r="FP3430"/>
      <c r="FQ3430"/>
      <c r="FR3430"/>
      <c r="FS3430"/>
      <c r="FT3430"/>
      <c r="FU3430"/>
      <c r="FV3430"/>
      <c r="FW3430"/>
      <c r="FX3430"/>
      <c r="FY3430"/>
      <c r="FZ3430"/>
      <c r="GA3430"/>
      <c r="GB3430"/>
      <c r="GC3430"/>
      <c r="GD3430"/>
      <c r="GE3430"/>
      <c r="GF3430"/>
      <c r="GG3430"/>
      <c r="GH3430"/>
      <c r="GI3430"/>
    </row>
    <row r="3431" spans="7:191" s="60" customFormat="1"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  <c r="CA3431"/>
      <c r="CB3431"/>
      <c r="CC3431"/>
      <c r="CD3431"/>
      <c r="CE3431"/>
      <c r="CF3431"/>
      <c r="CG3431"/>
      <c r="CH3431"/>
      <c r="CI3431"/>
      <c r="CJ3431"/>
      <c r="CK3431"/>
      <c r="CL3431"/>
      <c r="CM3431"/>
      <c r="CN3431"/>
      <c r="CO3431"/>
      <c r="CP3431"/>
      <c r="CQ3431"/>
      <c r="CR3431"/>
      <c r="CS3431"/>
      <c r="CT3431"/>
      <c r="CU3431"/>
      <c r="CV3431"/>
      <c r="CW3431"/>
      <c r="CX3431"/>
      <c r="CY3431"/>
      <c r="CZ3431"/>
      <c r="DA3431"/>
      <c r="DB3431"/>
      <c r="DC3431"/>
      <c r="DD3431"/>
      <c r="DE3431"/>
      <c r="DF3431"/>
      <c r="DG3431"/>
      <c r="DH3431"/>
      <c r="DI3431"/>
      <c r="DJ3431"/>
      <c r="DK3431"/>
      <c r="DL3431"/>
      <c r="DM3431"/>
      <c r="DN3431"/>
      <c r="DO3431"/>
      <c r="DP3431"/>
      <c r="DQ3431"/>
      <c r="DR3431"/>
      <c r="DS3431"/>
      <c r="DT3431"/>
      <c r="DU3431"/>
      <c r="DV3431"/>
      <c r="DW3431"/>
      <c r="DX3431"/>
      <c r="DY3431"/>
      <c r="DZ3431"/>
      <c r="EA3431"/>
      <c r="EB3431"/>
      <c r="EC3431"/>
      <c r="ED3431"/>
      <c r="EE3431"/>
      <c r="EF3431"/>
      <c r="EG3431"/>
      <c r="EH3431"/>
      <c r="EI3431"/>
      <c r="EJ3431"/>
      <c r="EK3431"/>
      <c r="EL3431"/>
      <c r="EM3431"/>
      <c r="EN3431"/>
      <c r="EO3431"/>
      <c r="EP3431"/>
      <c r="EQ3431"/>
      <c r="ER3431"/>
      <c r="ES3431"/>
      <c r="ET3431"/>
      <c r="EU3431"/>
      <c r="EV3431"/>
      <c r="EW3431"/>
      <c r="EX3431"/>
      <c r="EY3431"/>
      <c r="EZ3431"/>
      <c r="FA3431"/>
      <c r="FB3431"/>
      <c r="FC3431"/>
      <c r="FD3431"/>
      <c r="FE3431"/>
      <c r="FF3431"/>
      <c r="FG3431"/>
      <c r="FH3431"/>
      <c r="FI3431"/>
      <c r="FJ3431"/>
      <c r="FK3431"/>
      <c r="FL3431"/>
      <c r="FM3431"/>
      <c r="FN3431"/>
      <c r="FO3431"/>
      <c r="FP3431"/>
      <c r="FQ3431"/>
      <c r="FR3431"/>
      <c r="FS3431"/>
      <c r="FT3431"/>
      <c r="FU3431"/>
      <c r="FV3431"/>
      <c r="FW3431"/>
      <c r="FX3431"/>
      <c r="FY3431"/>
      <c r="FZ3431"/>
      <c r="GA3431"/>
      <c r="GB3431"/>
      <c r="GC3431"/>
      <c r="GD3431"/>
      <c r="GE3431"/>
      <c r="GF3431"/>
      <c r="GG3431"/>
      <c r="GH3431"/>
      <c r="GI3431"/>
    </row>
    <row r="3432" spans="7:191" s="60" customFormat="1"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  <c r="CA3432"/>
      <c r="CB3432"/>
      <c r="CC3432"/>
      <c r="CD3432"/>
      <c r="CE3432"/>
      <c r="CF3432"/>
      <c r="CG3432"/>
      <c r="CH3432"/>
      <c r="CI3432"/>
      <c r="CJ3432"/>
      <c r="CK3432"/>
      <c r="CL3432"/>
      <c r="CM3432"/>
      <c r="CN3432"/>
      <c r="CO3432"/>
      <c r="CP3432"/>
      <c r="CQ3432"/>
      <c r="CR3432"/>
      <c r="CS3432"/>
      <c r="CT3432"/>
      <c r="CU3432"/>
      <c r="CV3432"/>
      <c r="CW3432"/>
      <c r="CX3432"/>
      <c r="CY3432"/>
      <c r="CZ3432"/>
      <c r="DA3432"/>
      <c r="DB3432"/>
      <c r="DC3432"/>
      <c r="DD3432"/>
      <c r="DE3432"/>
      <c r="DF3432"/>
      <c r="DG3432"/>
      <c r="DH3432"/>
      <c r="DI3432"/>
      <c r="DJ3432"/>
      <c r="DK3432"/>
      <c r="DL3432"/>
      <c r="DM3432"/>
      <c r="DN3432"/>
      <c r="DO3432"/>
      <c r="DP3432"/>
      <c r="DQ3432"/>
      <c r="DR3432"/>
      <c r="DS3432"/>
      <c r="DT3432"/>
      <c r="DU3432"/>
      <c r="DV3432"/>
      <c r="DW3432"/>
      <c r="DX3432"/>
      <c r="DY3432"/>
      <c r="DZ3432"/>
      <c r="EA3432"/>
      <c r="EB3432"/>
      <c r="EC3432"/>
      <c r="ED3432"/>
      <c r="EE3432"/>
      <c r="EF3432"/>
      <c r="EG3432"/>
      <c r="EH3432"/>
      <c r="EI3432"/>
      <c r="EJ3432"/>
      <c r="EK3432"/>
      <c r="EL3432"/>
      <c r="EM3432"/>
      <c r="EN3432"/>
      <c r="EO3432"/>
      <c r="EP3432"/>
      <c r="EQ3432"/>
      <c r="ER3432"/>
      <c r="ES3432"/>
      <c r="ET3432"/>
      <c r="EU3432"/>
      <c r="EV3432"/>
      <c r="EW3432"/>
      <c r="EX3432"/>
      <c r="EY3432"/>
      <c r="EZ3432"/>
      <c r="FA3432"/>
      <c r="FB3432"/>
      <c r="FC3432"/>
      <c r="FD3432"/>
      <c r="FE3432"/>
      <c r="FF3432"/>
      <c r="FG3432"/>
      <c r="FH3432"/>
      <c r="FI3432"/>
      <c r="FJ3432"/>
      <c r="FK3432"/>
      <c r="FL3432"/>
      <c r="FM3432"/>
      <c r="FN3432"/>
      <c r="FO3432"/>
      <c r="FP3432"/>
      <c r="FQ3432"/>
      <c r="FR3432"/>
      <c r="FS3432"/>
      <c r="FT3432"/>
      <c r="FU3432"/>
      <c r="FV3432"/>
      <c r="FW3432"/>
      <c r="FX3432"/>
      <c r="FY3432"/>
      <c r="FZ3432"/>
      <c r="GA3432"/>
      <c r="GB3432"/>
      <c r="GC3432"/>
      <c r="GD3432"/>
      <c r="GE3432"/>
      <c r="GF3432"/>
      <c r="GG3432"/>
      <c r="GH3432"/>
      <c r="GI3432"/>
    </row>
    <row r="3433" spans="7:191" s="60" customFormat="1"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  <c r="CA3433"/>
      <c r="CB3433"/>
      <c r="CC3433"/>
      <c r="CD3433"/>
      <c r="CE3433"/>
      <c r="CF3433"/>
      <c r="CG3433"/>
      <c r="CH3433"/>
      <c r="CI3433"/>
      <c r="CJ3433"/>
      <c r="CK3433"/>
      <c r="CL3433"/>
      <c r="CM3433"/>
      <c r="CN3433"/>
      <c r="CO3433"/>
      <c r="CP3433"/>
      <c r="CQ3433"/>
      <c r="CR3433"/>
      <c r="CS3433"/>
      <c r="CT3433"/>
      <c r="CU3433"/>
      <c r="CV3433"/>
      <c r="CW3433"/>
      <c r="CX3433"/>
      <c r="CY3433"/>
      <c r="CZ3433"/>
      <c r="DA3433"/>
      <c r="DB3433"/>
      <c r="DC3433"/>
      <c r="DD3433"/>
      <c r="DE3433"/>
      <c r="DF3433"/>
      <c r="DG3433"/>
      <c r="DH3433"/>
      <c r="DI3433"/>
      <c r="DJ3433"/>
      <c r="DK3433"/>
      <c r="DL3433"/>
      <c r="DM3433"/>
      <c r="DN3433"/>
      <c r="DO3433"/>
      <c r="DP3433"/>
      <c r="DQ3433"/>
      <c r="DR3433"/>
      <c r="DS3433"/>
      <c r="DT3433"/>
      <c r="DU3433"/>
      <c r="DV3433"/>
      <c r="DW3433"/>
      <c r="DX3433"/>
      <c r="DY3433"/>
      <c r="DZ3433"/>
      <c r="EA3433"/>
      <c r="EB3433"/>
      <c r="EC3433"/>
      <c r="ED3433"/>
      <c r="EE3433"/>
      <c r="EF3433"/>
      <c r="EG3433"/>
      <c r="EH3433"/>
      <c r="EI3433"/>
      <c r="EJ3433"/>
      <c r="EK3433"/>
      <c r="EL3433"/>
      <c r="EM3433"/>
      <c r="EN3433"/>
      <c r="EO3433"/>
      <c r="EP3433"/>
      <c r="EQ3433"/>
      <c r="ER3433"/>
      <c r="ES3433"/>
      <c r="ET3433"/>
      <c r="EU3433"/>
      <c r="EV3433"/>
      <c r="EW3433"/>
      <c r="EX3433"/>
      <c r="EY3433"/>
      <c r="EZ3433"/>
      <c r="FA3433"/>
      <c r="FB3433"/>
      <c r="FC3433"/>
      <c r="FD3433"/>
      <c r="FE3433"/>
      <c r="FF3433"/>
      <c r="FG3433"/>
      <c r="FH3433"/>
      <c r="FI3433"/>
      <c r="FJ3433"/>
      <c r="FK3433"/>
      <c r="FL3433"/>
      <c r="FM3433"/>
      <c r="FN3433"/>
      <c r="FO3433"/>
      <c r="FP3433"/>
      <c r="FQ3433"/>
      <c r="FR3433"/>
      <c r="FS3433"/>
      <c r="FT3433"/>
      <c r="FU3433"/>
      <c r="FV3433"/>
      <c r="FW3433"/>
      <c r="FX3433"/>
      <c r="FY3433"/>
      <c r="FZ3433"/>
      <c r="GA3433"/>
      <c r="GB3433"/>
      <c r="GC3433"/>
      <c r="GD3433"/>
      <c r="GE3433"/>
      <c r="GF3433"/>
      <c r="GG3433"/>
      <c r="GH3433"/>
      <c r="GI3433"/>
    </row>
    <row r="3434" spans="7:191" s="60" customFormat="1"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  <c r="CA3434"/>
      <c r="CB3434"/>
      <c r="CC3434"/>
      <c r="CD3434"/>
      <c r="CE3434"/>
      <c r="CF3434"/>
      <c r="CG3434"/>
      <c r="CH3434"/>
      <c r="CI3434"/>
      <c r="CJ3434"/>
      <c r="CK3434"/>
      <c r="CL3434"/>
      <c r="CM3434"/>
      <c r="CN3434"/>
      <c r="CO3434"/>
      <c r="CP3434"/>
      <c r="CQ3434"/>
      <c r="CR3434"/>
      <c r="CS3434"/>
      <c r="CT3434"/>
      <c r="CU3434"/>
      <c r="CV3434"/>
      <c r="CW3434"/>
      <c r="CX3434"/>
      <c r="CY3434"/>
      <c r="CZ3434"/>
      <c r="DA3434"/>
      <c r="DB3434"/>
      <c r="DC3434"/>
      <c r="DD3434"/>
      <c r="DE3434"/>
      <c r="DF3434"/>
      <c r="DG3434"/>
      <c r="DH3434"/>
      <c r="DI3434"/>
      <c r="DJ3434"/>
      <c r="DK3434"/>
      <c r="DL3434"/>
      <c r="DM3434"/>
      <c r="DN3434"/>
      <c r="DO3434"/>
      <c r="DP3434"/>
      <c r="DQ3434"/>
      <c r="DR3434"/>
      <c r="DS3434"/>
      <c r="DT3434"/>
      <c r="DU3434"/>
      <c r="DV3434"/>
      <c r="DW3434"/>
      <c r="DX3434"/>
      <c r="DY3434"/>
      <c r="DZ3434"/>
      <c r="EA3434"/>
      <c r="EB3434"/>
      <c r="EC3434"/>
      <c r="ED3434"/>
      <c r="EE3434"/>
      <c r="EF3434"/>
      <c r="EG3434"/>
      <c r="EH3434"/>
      <c r="EI3434"/>
      <c r="EJ3434"/>
      <c r="EK3434"/>
      <c r="EL3434"/>
      <c r="EM3434"/>
      <c r="EN3434"/>
      <c r="EO3434"/>
      <c r="EP3434"/>
      <c r="EQ3434"/>
      <c r="ER3434"/>
      <c r="ES3434"/>
      <c r="ET3434"/>
      <c r="EU3434"/>
      <c r="EV3434"/>
      <c r="EW3434"/>
      <c r="EX3434"/>
      <c r="EY3434"/>
      <c r="EZ3434"/>
      <c r="FA3434"/>
      <c r="FB3434"/>
      <c r="FC3434"/>
      <c r="FD3434"/>
      <c r="FE3434"/>
      <c r="FF3434"/>
      <c r="FG3434"/>
      <c r="FH3434"/>
      <c r="FI3434"/>
      <c r="FJ3434"/>
      <c r="FK3434"/>
      <c r="FL3434"/>
      <c r="FM3434"/>
      <c r="FN3434"/>
      <c r="FO3434"/>
      <c r="FP3434"/>
      <c r="FQ3434"/>
      <c r="FR3434"/>
      <c r="FS3434"/>
      <c r="FT3434"/>
      <c r="FU3434"/>
      <c r="FV3434"/>
      <c r="FW3434"/>
      <c r="FX3434"/>
      <c r="FY3434"/>
      <c r="FZ3434"/>
      <c r="GA3434"/>
      <c r="GB3434"/>
      <c r="GC3434"/>
      <c r="GD3434"/>
      <c r="GE3434"/>
      <c r="GF3434"/>
      <c r="GG3434"/>
      <c r="GH3434"/>
      <c r="GI3434"/>
    </row>
    <row r="3435" spans="7:191" s="60" customFormat="1"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  <c r="CA3435"/>
      <c r="CB3435"/>
      <c r="CC3435"/>
      <c r="CD3435"/>
      <c r="CE3435"/>
      <c r="CF3435"/>
      <c r="CG3435"/>
      <c r="CH3435"/>
      <c r="CI3435"/>
      <c r="CJ3435"/>
      <c r="CK3435"/>
      <c r="CL3435"/>
      <c r="CM3435"/>
      <c r="CN3435"/>
      <c r="CO3435"/>
      <c r="CP3435"/>
      <c r="CQ3435"/>
      <c r="CR3435"/>
      <c r="CS3435"/>
      <c r="CT3435"/>
      <c r="CU3435"/>
      <c r="CV3435"/>
      <c r="CW3435"/>
      <c r="CX3435"/>
      <c r="CY3435"/>
      <c r="CZ3435"/>
      <c r="DA3435"/>
      <c r="DB3435"/>
      <c r="DC3435"/>
      <c r="DD3435"/>
      <c r="DE3435"/>
      <c r="DF3435"/>
      <c r="DG3435"/>
      <c r="DH3435"/>
      <c r="DI3435"/>
      <c r="DJ3435"/>
      <c r="DK3435"/>
      <c r="DL3435"/>
      <c r="DM3435"/>
      <c r="DN3435"/>
      <c r="DO3435"/>
      <c r="DP3435"/>
      <c r="DQ3435"/>
      <c r="DR3435"/>
      <c r="DS3435"/>
      <c r="DT3435"/>
      <c r="DU3435"/>
      <c r="DV3435"/>
      <c r="DW3435"/>
      <c r="DX3435"/>
      <c r="DY3435"/>
      <c r="DZ3435"/>
      <c r="EA3435"/>
      <c r="EB3435"/>
      <c r="EC3435"/>
      <c r="ED3435"/>
      <c r="EE3435"/>
      <c r="EF3435"/>
      <c r="EG3435"/>
      <c r="EH3435"/>
      <c r="EI3435"/>
      <c r="EJ3435"/>
      <c r="EK3435"/>
      <c r="EL3435"/>
      <c r="EM3435"/>
      <c r="EN3435"/>
      <c r="EO3435"/>
      <c r="EP3435"/>
      <c r="EQ3435"/>
      <c r="ER3435"/>
      <c r="ES3435"/>
      <c r="ET3435"/>
      <c r="EU3435"/>
      <c r="EV3435"/>
      <c r="EW3435"/>
      <c r="EX3435"/>
      <c r="EY3435"/>
      <c r="EZ3435"/>
      <c r="FA3435"/>
      <c r="FB3435"/>
      <c r="FC3435"/>
      <c r="FD3435"/>
      <c r="FE3435"/>
      <c r="FF3435"/>
      <c r="FG3435"/>
      <c r="FH3435"/>
      <c r="FI3435"/>
      <c r="FJ3435"/>
      <c r="FK3435"/>
      <c r="FL3435"/>
      <c r="FM3435"/>
      <c r="FN3435"/>
      <c r="FO3435"/>
      <c r="FP3435"/>
      <c r="FQ3435"/>
      <c r="FR3435"/>
      <c r="FS3435"/>
      <c r="FT3435"/>
      <c r="FU3435"/>
      <c r="FV3435"/>
      <c r="FW3435"/>
      <c r="FX3435"/>
      <c r="FY3435"/>
      <c r="FZ3435"/>
      <c r="GA3435"/>
      <c r="GB3435"/>
      <c r="GC3435"/>
      <c r="GD3435"/>
      <c r="GE3435"/>
      <c r="GF3435"/>
      <c r="GG3435"/>
      <c r="GH3435"/>
      <c r="GI3435"/>
    </row>
    <row r="3436" spans="7:191" s="60" customFormat="1"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  <c r="CA3436"/>
      <c r="CB3436"/>
      <c r="CC3436"/>
      <c r="CD3436"/>
      <c r="CE3436"/>
      <c r="CF3436"/>
      <c r="CG3436"/>
      <c r="CH3436"/>
      <c r="CI3436"/>
      <c r="CJ3436"/>
      <c r="CK3436"/>
      <c r="CL3436"/>
      <c r="CM3436"/>
      <c r="CN3436"/>
      <c r="CO3436"/>
      <c r="CP3436"/>
      <c r="CQ3436"/>
      <c r="CR3436"/>
      <c r="CS3436"/>
      <c r="CT3436"/>
      <c r="CU3436"/>
      <c r="CV3436"/>
      <c r="CW3436"/>
      <c r="CX3436"/>
      <c r="CY3436"/>
      <c r="CZ3436"/>
      <c r="DA3436"/>
      <c r="DB3436"/>
      <c r="DC3436"/>
      <c r="DD3436"/>
      <c r="DE3436"/>
      <c r="DF3436"/>
      <c r="DG3436"/>
      <c r="DH3436"/>
      <c r="DI3436"/>
      <c r="DJ3436"/>
      <c r="DK3436"/>
      <c r="DL3436"/>
      <c r="DM3436"/>
      <c r="DN3436"/>
      <c r="DO3436"/>
      <c r="DP3436"/>
      <c r="DQ3436"/>
      <c r="DR3436"/>
      <c r="DS3436"/>
      <c r="DT3436"/>
      <c r="DU3436"/>
      <c r="DV3436"/>
      <c r="DW3436"/>
      <c r="DX3436"/>
      <c r="DY3436"/>
      <c r="DZ3436"/>
      <c r="EA3436"/>
      <c r="EB3436"/>
      <c r="EC3436"/>
      <c r="ED3436"/>
      <c r="EE3436"/>
      <c r="EF3436"/>
      <c r="EG3436"/>
      <c r="EH3436"/>
      <c r="EI3436"/>
      <c r="EJ3436"/>
      <c r="EK3436"/>
      <c r="EL3436"/>
      <c r="EM3436"/>
      <c r="EN3436"/>
      <c r="EO3436"/>
      <c r="EP3436"/>
      <c r="EQ3436"/>
      <c r="ER3436"/>
      <c r="ES3436"/>
      <c r="ET3436"/>
      <c r="EU3436"/>
      <c r="EV3436"/>
      <c r="EW3436"/>
      <c r="EX3436"/>
      <c r="EY3436"/>
      <c r="EZ3436"/>
      <c r="FA3436"/>
      <c r="FB3436"/>
      <c r="FC3436"/>
      <c r="FD3436"/>
      <c r="FE3436"/>
      <c r="FF3436"/>
      <c r="FG3436"/>
      <c r="FH3436"/>
      <c r="FI3436"/>
      <c r="FJ3436"/>
      <c r="FK3436"/>
      <c r="FL3436"/>
      <c r="FM3436"/>
      <c r="FN3436"/>
      <c r="FO3436"/>
      <c r="FP3436"/>
      <c r="FQ3436"/>
      <c r="FR3436"/>
      <c r="FS3436"/>
      <c r="FT3436"/>
      <c r="FU3436"/>
      <c r="FV3436"/>
      <c r="FW3436"/>
      <c r="FX3436"/>
      <c r="FY3436"/>
      <c r="FZ3436"/>
      <c r="GA3436"/>
      <c r="GB3436"/>
      <c r="GC3436"/>
      <c r="GD3436"/>
      <c r="GE3436"/>
      <c r="GF3436"/>
      <c r="GG3436"/>
      <c r="GH3436"/>
      <c r="GI3436"/>
    </row>
    <row r="3437" spans="7:191" s="60" customFormat="1"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  <c r="CA3437"/>
      <c r="CB3437"/>
      <c r="CC3437"/>
      <c r="CD3437"/>
      <c r="CE3437"/>
      <c r="CF3437"/>
      <c r="CG3437"/>
      <c r="CH3437"/>
      <c r="CI3437"/>
      <c r="CJ3437"/>
      <c r="CK3437"/>
      <c r="CL3437"/>
      <c r="CM3437"/>
      <c r="CN3437"/>
      <c r="CO3437"/>
      <c r="CP3437"/>
      <c r="CQ3437"/>
      <c r="CR3437"/>
      <c r="CS3437"/>
      <c r="CT3437"/>
      <c r="CU3437"/>
      <c r="CV3437"/>
      <c r="CW3437"/>
      <c r="CX3437"/>
      <c r="CY3437"/>
      <c r="CZ3437"/>
      <c r="DA3437"/>
      <c r="DB3437"/>
      <c r="DC3437"/>
      <c r="DD3437"/>
      <c r="DE3437"/>
      <c r="DF3437"/>
      <c r="DG3437"/>
      <c r="DH3437"/>
      <c r="DI3437"/>
      <c r="DJ3437"/>
      <c r="DK3437"/>
      <c r="DL3437"/>
      <c r="DM3437"/>
      <c r="DN3437"/>
      <c r="DO3437"/>
      <c r="DP3437"/>
      <c r="DQ3437"/>
      <c r="DR3437"/>
      <c r="DS3437"/>
      <c r="DT3437"/>
      <c r="DU3437"/>
      <c r="DV3437"/>
      <c r="DW3437"/>
      <c r="DX3437"/>
      <c r="DY3437"/>
      <c r="DZ3437"/>
      <c r="EA3437"/>
      <c r="EB3437"/>
      <c r="EC3437"/>
      <c r="ED3437"/>
      <c r="EE3437"/>
      <c r="EF3437"/>
      <c r="EG3437"/>
      <c r="EH3437"/>
      <c r="EI3437"/>
      <c r="EJ3437"/>
      <c r="EK3437"/>
      <c r="EL3437"/>
      <c r="EM3437"/>
      <c r="EN3437"/>
      <c r="EO3437"/>
      <c r="EP3437"/>
      <c r="EQ3437"/>
      <c r="ER3437"/>
      <c r="ES3437"/>
      <c r="ET3437"/>
      <c r="EU3437"/>
      <c r="EV3437"/>
      <c r="EW3437"/>
      <c r="EX3437"/>
      <c r="EY3437"/>
      <c r="EZ3437"/>
      <c r="FA3437"/>
      <c r="FB3437"/>
      <c r="FC3437"/>
      <c r="FD3437"/>
      <c r="FE3437"/>
      <c r="FF3437"/>
      <c r="FG3437"/>
      <c r="FH3437"/>
      <c r="FI3437"/>
      <c r="FJ3437"/>
      <c r="FK3437"/>
      <c r="FL3437"/>
      <c r="FM3437"/>
      <c r="FN3437"/>
      <c r="FO3437"/>
      <c r="FP3437"/>
      <c r="FQ3437"/>
      <c r="FR3437"/>
      <c r="FS3437"/>
      <c r="FT3437"/>
      <c r="FU3437"/>
      <c r="FV3437"/>
      <c r="FW3437"/>
      <c r="FX3437"/>
      <c r="FY3437"/>
      <c r="FZ3437"/>
      <c r="GA3437"/>
      <c r="GB3437"/>
      <c r="GC3437"/>
      <c r="GD3437"/>
      <c r="GE3437"/>
      <c r="GF3437"/>
      <c r="GG3437"/>
      <c r="GH3437"/>
      <c r="GI3437"/>
    </row>
    <row r="3438" spans="7:191" s="60" customFormat="1"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  <c r="CA3438"/>
      <c r="CB3438"/>
      <c r="CC3438"/>
      <c r="CD3438"/>
      <c r="CE3438"/>
      <c r="CF3438"/>
      <c r="CG3438"/>
      <c r="CH3438"/>
      <c r="CI3438"/>
      <c r="CJ3438"/>
      <c r="CK3438"/>
      <c r="CL3438"/>
      <c r="CM3438"/>
      <c r="CN3438"/>
      <c r="CO3438"/>
      <c r="CP3438"/>
      <c r="CQ3438"/>
      <c r="CR3438"/>
      <c r="CS3438"/>
      <c r="CT3438"/>
      <c r="CU3438"/>
      <c r="CV3438"/>
      <c r="CW3438"/>
      <c r="CX3438"/>
      <c r="CY3438"/>
      <c r="CZ3438"/>
      <c r="DA3438"/>
      <c r="DB3438"/>
      <c r="DC3438"/>
      <c r="DD3438"/>
      <c r="DE3438"/>
      <c r="DF3438"/>
      <c r="DG3438"/>
      <c r="DH3438"/>
      <c r="DI3438"/>
      <c r="DJ3438"/>
      <c r="DK3438"/>
      <c r="DL3438"/>
      <c r="DM3438"/>
      <c r="DN3438"/>
      <c r="DO3438"/>
      <c r="DP3438"/>
      <c r="DQ3438"/>
      <c r="DR3438"/>
      <c r="DS3438"/>
      <c r="DT3438"/>
      <c r="DU3438"/>
      <c r="DV3438"/>
      <c r="DW3438"/>
      <c r="DX3438"/>
      <c r="DY3438"/>
      <c r="DZ3438"/>
      <c r="EA3438"/>
      <c r="EB3438"/>
      <c r="EC3438"/>
      <c r="ED3438"/>
      <c r="EE3438"/>
      <c r="EF3438"/>
      <c r="EG3438"/>
      <c r="EH3438"/>
      <c r="EI3438"/>
      <c r="EJ3438"/>
      <c r="EK3438"/>
      <c r="EL3438"/>
      <c r="EM3438"/>
      <c r="EN3438"/>
      <c r="EO3438"/>
      <c r="EP3438"/>
      <c r="EQ3438"/>
      <c r="ER3438"/>
      <c r="ES3438"/>
      <c r="ET3438"/>
      <c r="EU3438"/>
      <c r="EV3438"/>
      <c r="EW3438"/>
      <c r="EX3438"/>
      <c r="EY3438"/>
      <c r="EZ3438"/>
      <c r="FA3438"/>
      <c r="FB3438"/>
      <c r="FC3438"/>
      <c r="FD3438"/>
      <c r="FE3438"/>
      <c r="FF3438"/>
      <c r="FG3438"/>
      <c r="FH3438"/>
      <c r="FI3438"/>
      <c r="FJ3438"/>
      <c r="FK3438"/>
      <c r="FL3438"/>
      <c r="FM3438"/>
      <c r="FN3438"/>
      <c r="FO3438"/>
      <c r="FP3438"/>
      <c r="FQ3438"/>
      <c r="FR3438"/>
      <c r="FS3438"/>
      <c r="FT3438"/>
      <c r="FU3438"/>
      <c r="FV3438"/>
      <c r="FW3438"/>
      <c r="FX3438"/>
      <c r="FY3438"/>
      <c r="FZ3438"/>
      <c r="GA3438"/>
      <c r="GB3438"/>
      <c r="GC3438"/>
      <c r="GD3438"/>
      <c r="GE3438"/>
      <c r="GF3438"/>
      <c r="GG3438"/>
      <c r="GH3438"/>
      <c r="GI3438"/>
    </row>
    <row r="3439" spans="7:191" s="60" customFormat="1"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  <c r="CA3439"/>
      <c r="CB3439"/>
      <c r="CC3439"/>
      <c r="CD3439"/>
      <c r="CE3439"/>
      <c r="CF3439"/>
      <c r="CG3439"/>
      <c r="CH3439"/>
      <c r="CI3439"/>
      <c r="CJ3439"/>
      <c r="CK3439"/>
      <c r="CL3439"/>
      <c r="CM3439"/>
      <c r="CN3439"/>
      <c r="CO3439"/>
      <c r="CP3439"/>
      <c r="CQ3439"/>
      <c r="CR3439"/>
      <c r="CS3439"/>
      <c r="CT3439"/>
      <c r="CU3439"/>
      <c r="CV3439"/>
      <c r="CW3439"/>
      <c r="CX3439"/>
      <c r="CY3439"/>
      <c r="CZ3439"/>
      <c r="DA3439"/>
      <c r="DB3439"/>
      <c r="DC3439"/>
      <c r="DD3439"/>
      <c r="DE3439"/>
      <c r="DF3439"/>
      <c r="DG3439"/>
      <c r="DH3439"/>
      <c r="DI3439"/>
      <c r="DJ3439"/>
      <c r="DK3439"/>
      <c r="DL3439"/>
      <c r="DM3439"/>
      <c r="DN3439"/>
      <c r="DO3439"/>
      <c r="DP3439"/>
      <c r="DQ3439"/>
      <c r="DR3439"/>
      <c r="DS3439"/>
      <c r="DT3439"/>
      <c r="DU3439"/>
      <c r="DV3439"/>
      <c r="DW3439"/>
      <c r="DX3439"/>
      <c r="DY3439"/>
      <c r="DZ3439"/>
      <c r="EA3439"/>
      <c r="EB3439"/>
      <c r="EC3439"/>
      <c r="ED3439"/>
      <c r="EE3439"/>
      <c r="EF3439"/>
      <c r="EG3439"/>
      <c r="EH3439"/>
      <c r="EI3439"/>
      <c r="EJ3439"/>
      <c r="EK3439"/>
      <c r="EL3439"/>
      <c r="EM3439"/>
      <c r="EN3439"/>
      <c r="EO3439"/>
      <c r="EP3439"/>
      <c r="EQ3439"/>
      <c r="ER3439"/>
      <c r="ES3439"/>
      <c r="ET3439"/>
      <c r="EU3439"/>
      <c r="EV3439"/>
      <c r="EW3439"/>
      <c r="EX3439"/>
      <c r="EY3439"/>
      <c r="EZ3439"/>
      <c r="FA3439"/>
      <c r="FB3439"/>
      <c r="FC3439"/>
      <c r="FD3439"/>
      <c r="FE3439"/>
      <c r="FF3439"/>
      <c r="FG3439"/>
      <c r="FH3439"/>
      <c r="FI3439"/>
      <c r="FJ3439"/>
      <c r="FK3439"/>
      <c r="FL3439"/>
      <c r="FM3439"/>
      <c r="FN3439"/>
      <c r="FO3439"/>
      <c r="FP3439"/>
      <c r="FQ3439"/>
      <c r="FR3439"/>
      <c r="FS3439"/>
      <c r="FT3439"/>
      <c r="FU3439"/>
      <c r="FV3439"/>
      <c r="FW3439"/>
      <c r="FX3439"/>
      <c r="FY3439"/>
      <c r="FZ3439"/>
      <c r="GA3439"/>
      <c r="GB3439"/>
      <c r="GC3439"/>
      <c r="GD3439"/>
      <c r="GE3439"/>
      <c r="GF3439"/>
      <c r="GG3439"/>
      <c r="GH3439"/>
      <c r="GI3439"/>
    </row>
    <row r="3440" spans="7:191" s="60" customFormat="1"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  <c r="CA3440"/>
      <c r="CB3440"/>
      <c r="CC3440"/>
      <c r="CD3440"/>
      <c r="CE3440"/>
      <c r="CF3440"/>
      <c r="CG3440"/>
      <c r="CH3440"/>
      <c r="CI3440"/>
      <c r="CJ3440"/>
      <c r="CK3440"/>
      <c r="CL3440"/>
      <c r="CM3440"/>
      <c r="CN3440"/>
      <c r="CO3440"/>
      <c r="CP3440"/>
      <c r="CQ3440"/>
      <c r="CR3440"/>
      <c r="CS3440"/>
      <c r="CT3440"/>
      <c r="CU3440"/>
      <c r="CV3440"/>
      <c r="CW3440"/>
      <c r="CX3440"/>
      <c r="CY3440"/>
      <c r="CZ3440"/>
      <c r="DA3440"/>
      <c r="DB3440"/>
      <c r="DC3440"/>
      <c r="DD3440"/>
      <c r="DE3440"/>
      <c r="DF3440"/>
      <c r="DG3440"/>
      <c r="DH3440"/>
      <c r="DI3440"/>
      <c r="DJ3440"/>
      <c r="DK3440"/>
      <c r="DL3440"/>
      <c r="DM3440"/>
      <c r="DN3440"/>
      <c r="DO3440"/>
      <c r="DP3440"/>
      <c r="DQ3440"/>
      <c r="DR3440"/>
      <c r="DS3440"/>
      <c r="DT3440"/>
      <c r="DU3440"/>
      <c r="DV3440"/>
      <c r="DW3440"/>
      <c r="DX3440"/>
      <c r="DY3440"/>
      <c r="DZ3440"/>
      <c r="EA3440"/>
      <c r="EB3440"/>
      <c r="EC3440"/>
      <c r="ED3440"/>
      <c r="EE3440"/>
      <c r="EF3440"/>
      <c r="EG3440"/>
      <c r="EH3440"/>
      <c r="EI3440"/>
      <c r="EJ3440"/>
      <c r="EK3440"/>
      <c r="EL3440"/>
      <c r="EM3440"/>
      <c r="EN3440"/>
      <c r="EO3440"/>
      <c r="EP3440"/>
      <c r="EQ3440"/>
      <c r="ER3440"/>
      <c r="ES3440"/>
      <c r="ET3440"/>
      <c r="EU3440"/>
      <c r="EV3440"/>
      <c r="EW3440"/>
      <c r="EX3440"/>
      <c r="EY3440"/>
      <c r="EZ3440"/>
      <c r="FA3440"/>
      <c r="FB3440"/>
      <c r="FC3440"/>
      <c r="FD3440"/>
      <c r="FE3440"/>
      <c r="FF3440"/>
      <c r="FG3440"/>
      <c r="FH3440"/>
      <c r="FI3440"/>
      <c r="FJ3440"/>
      <c r="FK3440"/>
      <c r="FL3440"/>
      <c r="FM3440"/>
      <c r="FN3440"/>
      <c r="FO3440"/>
      <c r="FP3440"/>
      <c r="FQ3440"/>
      <c r="FR3440"/>
      <c r="FS3440"/>
      <c r="FT3440"/>
      <c r="FU3440"/>
      <c r="FV3440"/>
      <c r="FW3440"/>
      <c r="FX3440"/>
      <c r="FY3440"/>
      <c r="FZ3440"/>
      <c r="GA3440"/>
      <c r="GB3440"/>
      <c r="GC3440"/>
      <c r="GD3440"/>
      <c r="GE3440"/>
      <c r="GF3440"/>
      <c r="GG3440"/>
      <c r="GH3440"/>
      <c r="GI3440"/>
    </row>
    <row r="3441" spans="7:191" s="60" customFormat="1"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  <c r="CA3441"/>
      <c r="CB3441"/>
      <c r="CC3441"/>
      <c r="CD3441"/>
      <c r="CE3441"/>
      <c r="CF3441"/>
      <c r="CG3441"/>
      <c r="CH3441"/>
      <c r="CI3441"/>
      <c r="CJ3441"/>
      <c r="CK3441"/>
      <c r="CL3441"/>
      <c r="CM3441"/>
      <c r="CN3441"/>
      <c r="CO3441"/>
      <c r="CP3441"/>
      <c r="CQ3441"/>
      <c r="CR3441"/>
      <c r="CS3441"/>
      <c r="CT3441"/>
      <c r="CU3441"/>
      <c r="CV3441"/>
      <c r="CW3441"/>
      <c r="CX3441"/>
      <c r="CY3441"/>
      <c r="CZ3441"/>
      <c r="DA3441"/>
      <c r="DB3441"/>
      <c r="DC3441"/>
      <c r="DD3441"/>
      <c r="DE3441"/>
      <c r="DF3441"/>
      <c r="DG3441"/>
      <c r="DH3441"/>
      <c r="DI3441"/>
      <c r="DJ3441"/>
      <c r="DK3441"/>
      <c r="DL3441"/>
      <c r="DM3441"/>
      <c r="DN3441"/>
      <c r="DO3441"/>
      <c r="DP3441"/>
      <c r="DQ3441"/>
      <c r="DR3441"/>
      <c r="DS3441"/>
      <c r="DT3441"/>
      <c r="DU3441"/>
      <c r="DV3441"/>
      <c r="DW3441"/>
      <c r="DX3441"/>
      <c r="DY3441"/>
      <c r="DZ3441"/>
      <c r="EA3441"/>
      <c r="EB3441"/>
      <c r="EC3441"/>
      <c r="ED3441"/>
      <c r="EE3441"/>
      <c r="EF3441"/>
      <c r="EG3441"/>
      <c r="EH3441"/>
      <c r="EI3441"/>
      <c r="EJ3441"/>
      <c r="EK3441"/>
      <c r="EL3441"/>
      <c r="EM3441"/>
      <c r="EN3441"/>
      <c r="EO3441"/>
      <c r="EP3441"/>
      <c r="EQ3441"/>
      <c r="ER3441"/>
      <c r="ES3441"/>
      <c r="ET3441"/>
      <c r="EU3441"/>
      <c r="EV3441"/>
      <c r="EW3441"/>
      <c r="EX3441"/>
      <c r="EY3441"/>
      <c r="EZ3441"/>
      <c r="FA3441"/>
      <c r="FB3441"/>
      <c r="FC3441"/>
      <c r="FD3441"/>
      <c r="FE3441"/>
      <c r="FF3441"/>
      <c r="FG3441"/>
      <c r="FH3441"/>
      <c r="FI3441"/>
      <c r="FJ3441"/>
      <c r="FK3441"/>
      <c r="FL3441"/>
      <c r="FM3441"/>
      <c r="FN3441"/>
      <c r="FO3441"/>
      <c r="FP3441"/>
      <c r="FQ3441"/>
      <c r="FR3441"/>
      <c r="FS3441"/>
      <c r="FT3441"/>
      <c r="FU3441"/>
      <c r="FV3441"/>
      <c r="FW3441"/>
      <c r="FX3441"/>
      <c r="FY3441"/>
      <c r="FZ3441"/>
      <c r="GA3441"/>
      <c r="GB3441"/>
      <c r="GC3441"/>
      <c r="GD3441"/>
      <c r="GE3441"/>
      <c r="GF3441"/>
      <c r="GG3441"/>
      <c r="GH3441"/>
      <c r="GI3441"/>
    </row>
    <row r="3442" spans="7:191" s="60" customFormat="1"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  <c r="CA3442"/>
      <c r="CB3442"/>
      <c r="CC3442"/>
      <c r="CD3442"/>
      <c r="CE3442"/>
      <c r="CF3442"/>
      <c r="CG3442"/>
      <c r="CH3442"/>
      <c r="CI3442"/>
      <c r="CJ3442"/>
      <c r="CK3442"/>
      <c r="CL3442"/>
      <c r="CM3442"/>
      <c r="CN3442"/>
      <c r="CO3442"/>
      <c r="CP3442"/>
      <c r="CQ3442"/>
      <c r="CR3442"/>
      <c r="CS3442"/>
      <c r="CT3442"/>
      <c r="CU3442"/>
      <c r="CV3442"/>
      <c r="CW3442"/>
      <c r="CX3442"/>
      <c r="CY3442"/>
      <c r="CZ3442"/>
      <c r="DA3442"/>
      <c r="DB3442"/>
      <c r="DC3442"/>
      <c r="DD3442"/>
      <c r="DE3442"/>
      <c r="DF3442"/>
      <c r="DG3442"/>
      <c r="DH3442"/>
      <c r="DI3442"/>
      <c r="DJ3442"/>
      <c r="DK3442"/>
      <c r="DL3442"/>
      <c r="DM3442"/>
      <c r="DN3442"/>
      <c r="DO3442"/>
      <c r="DP3442"/>
      <c r="DQ3442"/>
      <c r="DR3442"/>
      <c r="DS3442"/>
      <c r="DT3442"/>
      <c r="DU3442"/>
      <c r="DV3442"/>
      <c r="DW3442"/>
      <c r="DX3442"/>
      <c r="DY3442"/>
      <c r="DZ3442"/>
      <c r="EA3442"/>
      <c r="EB3442"/>
      <c r="EC3442"/>
      <c r="ED3442"/>
      <c r="EE3442"/>
      <c r="EF3442"/>
      <c r="EG3442"/>
      <c r="EH3442"/>
      <c r="EI3442"/>
      <c r="EJ3442"/>
      <c r="EK3442"/>
      <c r="EL3442"/>
      <c r="EM3442"/>
      <c r="EN3442"/>
      <c r="EO3442"/>
      <c r="EP3442"/>
      <c r="EQ3442"/>
      <c r="ER3442"/>
      <c r="ES3442"/>
      <c r="ET3442"/>
      <c r="EU3442"/>
      <c r="EV3442"/>
      <c r="EW3442"/>
      <c r="EX3442"/>
      <c r="EY3442"/>
      <c r="EZ3442"/>
      <c r="FA3442"/>
      <c r="FB3442"/>
      <c r="FC3442"/>
      <c r="FD3442"/>
      <c r="FE3442"/>
      <c r="FF3442"/>
      <c r="FG3442"/>
      <c r="FH3442"/>
      <c r="FI3442"/>
      <c r="FJ3442"/>
      <c r="FK3442"/>
      <c r="FL3442"/>
      <c r="FM3442"/>
      <c r="FN3442"/>
      <c r="FO3442"/>
      <c r="FP3442"/>
      <c r="FQ3442"/>
      <c r="FR3442"/>
      <c r="FS3442"/>
      <c r="FT3442"/>
      <c r="FU3442"/>
      <c r="FV3442"/>
      <c r="FW3442"/>
      <c r="FX3442"/>
      <c r="FY3442"/>
      <c r="FZ3442"/>
      <c r="GA3442"/>
      <c r="GB3442"/>
      <c r="GC3442"/>
      <c r="GD3442"/>
      <c r="GE3442"/>
      <c r="GF3442"/>
      <c r="GG3442"/>
      <c r="GH3442"/>
      <c r="GI3442"/>
    </row>
    <row r="3443" spans="7:191" s="60" customFormat="1"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  <c r="CA3443"/>
      <c r="CB3443"/>
      <c r="CC3443"/>
      <c r="CD3443"/>
      <c r="CE3443"/>
      <c r="CF3443"/>
      <c r="CG3443"/>
      <c r="CH3443"/>
      <c r="CI3443"/>
      <c r="CJ3443"/>
      <c r="CK3443"/>
      <c r="CL3443"/>
      <c r="CM3443"/>
      <c r="CN3443"/>
      <c r="CO3443"/>
      <c r="CP3443"/>
      <c r="CQ3443"/>
      <c r="CR3443"/>
      <c r="CS3443"/>
      <c r="CT3443"/>
      <c r="CU3443"/>
      <c r="CV3443"/>
      <c r="CW3443"/>
      <c r="CX3443"/>
      <c r="CY3443"/>
      <c r="CZ3443"/>
      <c r="DA3443"/>
      <c r="DB3443"/>
      <c r="DC3443"/>
      <c r="DD3443"/>
      <c r="DE3443"/>
      <c r="DF3443"/>
      <c r="DG3443"/>
      <c r="DH3443"/>
      <c r="DI3443"/>
      <c r="DJ3443"/>
      <c r="DK3443"/>
      <c r="DL3443"/>
      <c r="DM3443"/>
      <c r="DN3443"/>
      <c r="DO3443"/>
      <c r="DP3443"/>
      <c r="DQ3443"/>
      <c r="DR3443"/>
      <c r="DS3443"/>
      <c r="DT3443"/>
      <c r="DU3443"/>
      <c r="DV3443"/>
      <c r="DW3443"/>
      <c r="DX3443"/>
      <c r="DY3443"/>
      <c r="DZ3443"/>
      <c r="EA3443"/>
      <c r="EB3443"/>
      <c r="EC3443"/>
      <c r="ED3443"/>
      <c r="EE3443"/>
      <c r="EF3443"/>
      <c r="EG3443"/>
      <c r="EH3443"/>
      <c r="EI3443"/>
      <c r="EJ3443"/>
      <c r="EK3443"/>
      <c r="EL3443"/>
      <c r="EM3443"/>
      <c r="EN3443"/>
      <c r="EO3443"/>
      <c r="EP3443"/>
      <c r="EQ3443"/>
      <c r="ER3443"/>
      <c r="ES3443"/>
      <c r="ET3443"/>
      <c r="EU3443"/>
      <c r="EV3443"/>
      <c r="EW3443"/>
      <c r="EX3443"/>
      <c r="EY3443"/>
      <c r="EZ3443"/>
      <c r="FA3443"/>
      <c r="FB3443"/>
      <c r="FC3443"/>
      <c r="FD3443"/>
      <c r="FE3443"/>
      <c r="FF3443"/>
      <c r="FG3443"/>
      <c r="FH3443"/>
      <c r="FI3443"/>
      <c r="FJ3443"/>
      <c r="FK3443"/>
      <c r="FL3443"/>
      <c r="FM3443"/>
      <c r="FN3443"/>
      <c r="FO3443"/>
      <c r="FP3443"/>
      <c r="FQ3443"/>
      <c r="FR3443"/>
      <c r="FS3443"/>
      <c r="FT3443"/>
      <c r="FU3443"/>
      <c r="FV3443"/>
      <c r="FW3443"/>
      <c r="FX3443"/>
      <c r="FY3443"/>
      <c r="FZ3443"/>
      <c r="GA3443"/>
      <c r="GB3443"/>
      <c r="GC3443"/>
      <c r="GD3443"/>
      <c r="GE3443"/>
      <c r="GF3443"/>
      <c r="GG3443"/>
      <c r="GH3443"/>
      <c r="GI3443"/>
    </row>
    <row r="3444" spans="7:191" s="60" customFormat="1"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  <c r="CA3444"/>
      <c r="CB3444"/>
      <c r="CC3444"/>
      <c r="CD3444"/>
      <c r="CE3444"/>
      <c r="CF3444"/>
      <c r="CG3444"/>
      <c r="CH3444"/>
      <c r="CI3444"/>
      <c r="CJ3444"/>
      <c r="CK3444"/>
      <c r="CL3444"/>
      <c r="CM3444"/>
      <c r="CN3444"/>
      <c r="CO3444"/>
      <c r="CP3444"/>
      <c r="CQ3444"/>
      <c r="CR3444"/>
      <c r="CS3444"/>
      <c r="CT3444"/>
      <c r="CU3444"/>
      <c r="CV3444"/>
      <c r="CW3444"/>
      <c r="CX3444"/>
      <c r="CY3444"/>
      <c r="CZ3444"/>
      <c r="DA3444"/>
      <c r="DB3444"/>
      <c r="DC3444"/>
      <c r="DD3444"/>
      <c r="DE3444"/>
      <c r="DF3444"/>
      <c r="DG3444"/>
      <c r="DH3444"/>
      <c r="DI3444"/>
      <c r="DJ3444"/>
      <c r="DK3444"/>
      <c r="DL3444"/>
      <c r="DM3444"/>
      <c r="DN3444"/>
      <c r="DO3444"/>
      <c r="DP3444"/>
      <c r="DQ3444"/>
      <c r="DR3444"/>
      <c r="DS3444"/>
      <c r="DT3444"/>
      <c r="DU3444"/>
      <c r="DV3444"/>
      <c r="DW3444"/>
      <c r="DX3444"/>
      <c r="DY3444"/>
      <c r="DZ3444"/>
      <c r="EA3444"/>
      <c r="EB3444"/>
      <c r="EC3444"/>
      <c r="ED3444"/>
      <c r="EE3444"/>
      <c r="EF3444"/>
      <c r="EG3444"/>
      <c r="EH3444"/>
      <c r="EI3444"/>
      <c r="EJ3444"/>
      <c r="EK3444"/>
      <c r="EL3444"/>
      <c r="EM3444"/>
      <c r="EN3444"/>
      <c r="EO3444"/>
      <c r="EP3444"/>
      <c r="EQ3444"/>
      <c r="ER3444"/>
      <c r="ES3444"/>
      <c r="ET3444"/>
      <c r="EU3444"/>
      <c r="EV3444"/>
      <c r="EW3444"/>
      <c r="EX3444"/>
      <c r="EY3444"/>
      <c r="EZ3444"/>
      <c r="FA3444"/>
      <c r="FB3444"/>
      <c r="FC3444"/>
      <c r="FD3444"/>
      <c r="FE3444"/>
      <c r="FF3444"/>
      <c r="FG3444"/>
      <c r="FH3444"/>
      <c r="FI3444"/>
      <c r="FJ3444"/>
      <c r="FK3444"/>
      <c r="FL3444"/>
      <c r="FM3444"/>
      <c r="FN3444"/>
      <c r="FO3444"/>
      <c r="FP3444"/>
      <c r="FQ3444"/>
      <c r="FR3444"/>
      <c r="FS3444"/>
      <c r="FT3444"/>
      <c r="FU3444"/>
      <c r="FV3444"/>
      <c r="FW3444"/>
      <c r="FX3444"/>
      <c r="FY3444"/>
      <c r="FZ3444"/>
      <c r="GA3444"/>
      <c r="GB3444"/>
      <c r="GC3444"/>
      <c r="GD3444"/>
      <c r="GE3444"/>
      <c r="GF3444"/>
      <c r="GG3444"/>
      <c r="GH3444"/>
      <c r="GI3444"/>
    </row>
    <row r="3445" spans="7:191" s="60" customFormat="1"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  <c r="CA3445"/>
      <c r="CB3445"/>
      <c r="CC3445"/>
      <c r="CD3445"/>
      <c r="CE3445"/>
      <c r="CF3445"/>
      <c r="CG3445"/>
      <c r="CH3445"/>
      <c r="CI3445"/>
      <c r="CJ3445"/>
      <c r="CK3445"/>
      <c r="CL3445"/>
      <c r="CM3445"/>
      <c r="CN3445"/>
      <c r="CO3445"/>
      <c r="CP3445"/>
      <c r="CQ3445"/>
      <c r="CR3445"/>
      <c r="CS3445"/>
      <c r="CT3445"/>
      <c r="CU3445"/>
      <c r="CV3445"/>
      <c r="CW3445"/>
      <c r="CX3445"/>
      <c r="CY3445"/>
      <c r="CZ3445"/>
      <c r="DA3445"/>
      <c r="DB3445"/>
      <c r="DC3445"/>
      <c r="DD3445"/>
      <c r="DE3445"/>
      <c r="DF3445"/>
      <c r="DG3445"/>
      <c r="DH3445"/>
      <c r="DI3445"/>
      <c r="DJ3445"/>
      <c r="DK3445"/>
      <c r="DL3445"/>
      <c r="DM3445"/>
      <c r="DN3445"/>
      <c r="DO3445"/>
      <c r="DP3445"/>
      <c r="DQ3445"/>
      <c r="DR3445"/>
      <c r="DS3445"/>
      <c r="DT3445"/>
      <c r="DU3445"/>
      <c r="DV3445"/>
      <c r="DW3445"/>
      <c r="DX3445"/>
      <c r="DY3445"/>
      <c r="DZ3445"/>
      <c r="EA3445"/>
      <c r="EB3445"/>
      <c r="EC3445"/>
      <c r="ED3445"/>
      <c r="EE3445"/>
      <c r="EF3445"/>
      <c r="EG3445"/>
      <c r="EH3445"/>
      <c r="EI3445"/>
      <c r="EJ3445"/>
      <c r="EK3445"/>
      <c r="EL3445"/>
      <c r="EM3445"/>
      <c r="EN3445"/>
      <c r="EO3445"/>
      <c r="EP3445"/>
      <c r="EQ3445"/>
      <c r="ER3445"/>
      <c r="ES3445"/>
      <c r="ET3445"/>
      <c r="EU3445"/>
      <c r="EV3445"/>
      <c r="EW3445"/>
      <c r="EX3445"/>
      <c r="EY3445"/>
      <c r="EZ3445"/>
      <c r="FA3445"/>
      <c r="FB3445"/>
      <c r="FC3445"/>
      <c r="FD3445"/>
      <c r="FE3445"/>
      <c r="FF3445"/>
      <c r="FG3445"/>
      <c r="FH3445"/>
      <c r="FI3445"/>
      <c r="FJ3445"/>
      <c r="FK3445"/>
      <c r="FL3445"/>
      <c r="FM3445"/>
      <c r="FN3445"/>
      <c r="FO3445"/>
      <c r="FP3445"/>
      <c r="FQ3445"/>
      <c r="FR3445"/>
      <c r="FS3445"/>
      <c r="FT3445"/>
      <c r="FU3445"/>
      <c r="FV3445"/>
      <c r="FW3445"/>
      <c r="FX3445"/>
      <c r="FY3445"/>
      <c r="FZ3445"/>
      <c r="GA3445"/>
      <c r="GB3445"/>
      <c r="GC3445"/>
      <c r="GD3445"/>
      <c r="GE3445"/>
      <c r="GF3445"/>
      <c r="GG3445"/>
      <c r="GH3445"/>
      <c r="GI3445"/>
    </row>
    <row r="3446" spans="7:191" s="60" customFormat="1"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  <c r="CA3446"/>
      <c r="CB3446"/>
      <c r="CC3446"/>
      <c r="CD3446"/>
      <c r="CE3446"/>
      <c r="CF3446"/>
      <c r="CG3446"/>
      <c r="CH3446"/>
      <c r="CI3446"/>
      <c r="CJ3446"/>
      <c r="CK3446"/>
      <c r="CL3446"/>
      <c r="CM3446"/>
      <c r="CN3446"/>
      <c r="CO3446"/>
      <c r="CP3446"/>
      <c r="CQ3446"/>
      <c r="CR3446"/>
      <c r="CS3446"/>
      <c r="CT3446"/>
      <c r="CU3446"/>
      <c r="CV3446"/>
      <c r="CW3446"/>
      <c r="CX3446"/>
      <c r="CY3446"/>
      <c r="CZ3446"/>
      <c r="DA3446"/>
      <c r="DB3446"/>
      <c r="DC3446"/>
      <c r="DD3446"/>
      <c r="DE3446"/>
      <c r="DF3446"/>
      <c r="DG3446"/>
      <c r="DH3446"/>
      <c r="DI3446"/>
      <c r="DJ3446"/>
      <c r="DK3446"/>
      <c r="DL3446"/>
      <c r="DM3446"/>
      <c r="DN3446"/>
      <c r="DO3446"/>
      <c r="DP3446"/>
      <c r="DQ3446"/>
      <c r="DR3446"/>
      <c r="DS3446"/>
      <c r="DT3446"/>
      <c r="DU3446"/>
      <c r="DV3446"/>
      <c r="DW3446"/>
      <c r="DX3446"/>
      <c r="DY3446"/>
      <c r="DZ3446"/>
      <c r="EA3446"/>
      <c r="EB3446"/>
      <c r="EC3446"/>
      <c r="ED3446"/>
      <c r="EE3446"/>
      <c r="EF3446"/>
      <c r="EG3446"/>
      <c r="EH3446"/>
      <c r="EI3446"/>
      <c r="EJ3446"/>
      <c r="EK3446"/>
      <c r="EL3446"/>
      <c r="EM3446"/>
      <c r="EN3446"/>
      <c r="EO3446"/>
      <c r="EP3446"/>
      <c r="EQ3446"/>
      <c r="ER3446"/>
      <c r="ES3446"/>
      <c r="ET3446"/>
      <c r="EU3446"/>
      <c r="EV3446"/>
      <c r="EW3446"/>
      <c r="EX3446"/>
      <c r="EY3446"/>
      <c r="EZ3446"/>
      <c r="FA3446"/>
      <c r="FB3446"/>
      <c r="FC3446"/>
      <c r="FD3446"/>
      <c r="FE3446"/>
      <c r="FF3446"/>
      <c r="FG3446"/>
      <c r="FH3446"/>
      <c r="FI3446"/>
      <c r="FJ3446"/>
      <c r="FK3446"/>
      <c r="FL3446"/>
      <c r="FM3446"/>
      <c r="FN3446"/>
      <c r="FO3446"/>
      <c r="FP3446"/>
      <c r="FQ3446"/>
      <c r="FR3446"/>
      <c r="FS3446"/>
      <c r="FT3446"/>
      <c r="FU3446"/>
      <c r="FV3446"/>
      <c r="FW3446"/>
      <c r="FX3446"/>
      <c r="FY3446"/>
      <c r="FZ3446"/>
      <c r="GA3446"/>
      <c r="GB3446"/>
      <c r="GC3446"/>
      <c r="GD3446"/>
      <c r="GE3446"/>
      <c r="GF3446"/>
      <c r="GG3446"/>
      <c r="GH3446"/>
      <c r="GI3446"/>
    </row>
    <row r="3447" spans="7:191" s="60" customFormat="1"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  <c r="CA3447"/>
      <c r="CB3447"/>
      <c r="CC3447"/>
      <c r="CD3447"/>
      <c r="CE3447"/>
      <c r="CF3447"/>
      <c r="CG3447"/>
      <c r="CH3447"/>
      <c r="CI3447"/>
      <c r="CJ3447"/>
      <c r="CK3447"/>
      <c r="CL3447"/>
      <c r="CM3447"/>
      <c r="CN3447"/>
      <c r="CO3447"/>
      <c r="CP3447"/>
      <c r="CQ3447"/>
      <c r="CR3447"/>
      <c r="CS3447"/>
      <c r="CT3447"/>
      <c r="CU3447"/>
      <c r="CV3447"/>
      <c r="CW3447"/>
      <c r="CX3447"/>
      <c r="CY3447"/>
      <c r="CZ3447"/>
      <c r="DA3447"/>
      <c r="DB3447"/>
      <c r="DC3447"/>
      <c r="DD3447"/>
      <c r="DE3447"/>
      <c r="DF3447"/>
      <c r="DG3447"/>
      <c r="DH3447"/>
      <c r="DI3447"/>
      <c r="DJ3447"/>
      <c r="DK3447"/>
      <c r="DL3447"/>
      <c r="DM3447"/>
      <c r="DN3447"/>
      <c r="DO3447"/>
      <c r="DP3447"/>
      <c r="DQ3447"/>
      <c r="DR3447"/>
      <c r="DS3447"/>
      <c r="DT3447"/>
      <c r="DU3447"/>
      <c r="DV3447"/>
      <c r="DW3447"/>
      <c r="DX3447"/>
      <c r="DY3447"/>
      <c r="DZ3447"/>
      <c r="EA3447"/>
      <c r="EB3447"/>
      <c r="EC3447"/>
      <c r="ED3447"/>
      <c r="EE3447"/>
      <c r="EF3447"/>
      <c r="EG3447"/>
      <c r="EH3447"/>
      <c r="EI3447"/>
      <c r="EJ3447"/>
      <c r="EK3447"/>
      <c r="EL3447"/>
      <c r="EM3447"/>
      <c r="EN3447"/>
      <c r="EO3447"/>
      <c r="EP3447"/>
      <c r="EQ3447"/>
      <c r="ER3447"/>
      <c r="ES3447"/>
      <c r="ET3447"/>
      <c r="EU3447"/>
      <c r="EV3447"/>
      <c r="EW3447"/>
      <c r="EX3447"/>
      <c r="EY3447"/>
      <c r="EZ3447"/>
      <c r="FA3447"/>
      <c r="FB3447"/>
      <c r="FC3447"/>
      <c r="FD3447"/>
      <c r="FE3447"/>
      <c r="FF3447"/>
      <c r="FG3447"/>
      <c r="FH3447"/>
      <c r="FI3447"/>
      <c r="FJ3447"/>
      <c r="FK3447"/>
      <c r="FL3447"/>
      <c r="FM3447"/>
      <c r="FN3447"/>
      <c r="FO3447"/>
      <c r="FP3447"/>
      <c r="FQ3447"/>
      <c r="FR3447"/>
      <c r="FS3447"/>
      <c r="FT3447"/>
      <c r="FU3447"/>
      <c r="FV3447"/>
      <c r="FW3447"/>
      <c r="FX3447"/>
      <c r="FY3447"/>
      <c r="FZ3447"/>
      <c r="GA3447"/>
      <c r="GB3447"/>
      <c r="GC3447"/>
      <c r="GD3447"/>
      <c r="GE3447"/>
      <c r="GF3447"/>
      <c r="GG3447"/>
      <c r="GH3447"/>
      <c r="GI3447"/>
    </row>
    <row r="3448" spans="7:191" s="60" customFormat="1"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  <c r="CA3448"/>
      <c r="CB3448"/>
      <c r="CC3448"/>
      <c r="CD3448"/>
      <c r="CE3448"/>
      <c r="CF3448"/>
      <c r="CG3448"/>
      <c r="CH3448"/>
      <c r="CI3448"/>
      <c r="CJ3448"/>
      <c r="CK3448"/>
      <c r="CL3448"/>
      <c r="CM3448"/>
      <c r="CN3448"/>
      <c r="CO3448"/>
      <c r="CP3448"/>
      <c r="CQ3448"/>
      <c r="CR3448"/>
      <c r="CS3448"/>
      <c r="CT3448"/>
      <c r="CU3448"/>
      <c r="CV3448"/>
      <c r="CW3448"/>
      <c r="CX3448"/>
      <c r="CY3448"/>
      <c r="CZ3448"/>
      <c r="DA3448"/>
      <c r="DB3448"/>
      <c r="DC3448"/>
      <c r="DD3448"/>
      <c r="DE3448"/>
      <c r="DF3448"/>
      <c r="DG3448"/>
      <c r="DH3448"/>
      <c r="DI3448"/>
      <c r="DJ3448"/>
      <c r="DK3448"/>
      <c r="DL3448"/>
      <c r="DM3448"/>
      <c r="DN3448"/>
      <c r="DO3448"/>
      <c r="DP3448"/>
      <c r="DQ3448"/>
      <c r="DR3448"/>
      <c r="DS3448"/>
      <c r="DT3448"/>
      <c r="DU3448"/>
      <c r="DV3448"/>
      <c r="DW3448"/>
      <c r="DX3448"/>
      <c r="DY3448"/>
      <c r="DZ3448"/>
      <c r="EA3448"/>
      <c r="EB3448"/>
      <c r="EC3448"/>
      <c r="ED3448"/>
      <c r="EE3448"/>
      <c r="EF3448"/>
      <c r="EG3448"/>
      <c r="EH3448"/>
      <c r="EI3448"/>
      <c r="EJ3448"/>
      <c r="EK3448"/>
      <c r="EL3448"/>
      <c r="EM3448"/>
      <c r="EN3448"/>
      <c r="EO3448"/>
      <c r="EP3448"/>
      <c r="EQ3448"/>
      <c r="ER3448"/>
      <c r="ES3448"/>
      <c r="ET3448"/>
      <c r="EU3448"/>
      <c r="EV3448"/>
      <c r="EW3448"/>
      <c r="EX3448"/>
      <c r="EY3448"/>
      <c r="EZ3448"/>
      <c r="FA3448"/>
      <c r="FB3448"/>
      <c r="FC3448"/>
      <c r="FD3448"/>
      <c r="FE3448"/>
      <c r="FF3448"/>
      <c r="FG3448"/>
      <c r="FH3448"/>
      <c r="FI3448"/>
      <c r="FJ3448"/>
      <c r="FK3448"/>
      <c r="FL3448"/>
      <c r="FM3448"/>
      <c r="FN3448"/>
      <c r="FO3448"/>
      <c r="FP3448"/>
      <c r="FQ3448"/>
      <c r="FR3448"/>
      <c r="FS3448"/>
      <c r="FT3448"/>
      <c r="FU3448"/>
      <c r="FV3448"/>
      <c r="FW3448"/>
      <c r="FX3448"/>
      <c r="FY3448"/>
      <c r="FZ3448"/>
      <c r="GA3448"/>
      <c r="GB3448"/>
      <c r="GC3448"/>
      <c r="GD3448"/>
      <c r="GE3448"/>
      <c r="GF3448"/>
      <c r="GG3448"/>
      <c r="GH3448"/>
      <c r="GI3448"/>
    </row>
    <row r="3449" spans="7:191" s="60" customFormat="1"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  <c r="CA3449"/>
      <c r="CB3449"/>
      <c r="CC3449"/>
      <c r="CD3449"/>
      <c r="CE3449"/>
      <c r="CF3449"/>
      <c r="CG3449"/>
      <c r="CH3449"/>
      <c r="CI3449"/>
      <c r="CJ3449"/>
      <c r="CK3449"/>
      <c r="CL3449"/>
      <c r="CM3449"/>
      <c r="CN3449"/>
      <c r="CO3449"/>
      <c r="CP3449"/>
      <c r="CQ3449"/>
      <c r="CR3449"/>
      <c r="CS3449"/>
      <c r="CT3449"/>
      <c r="CU3449"/>
      <c r="CV3449"/>
      <c r="CW3449"/>
      <c r="CX3449"/>
      <c r="CY3449"/>
      <c r="CZ3449"/>
      <c r="DA3449"/>
      <c r="DB3449"/>
      <c r="DC3449"/>
      <c r="DD3449"/>
      <c r="DE3449"/>
      <c r="DF3449"/>
      <c r="DG3449"/>
      <c r="DH3449"/>
      <c r="DI3449"/>
      <c r="DJ3449"/>
      <c r="DK3449"/>
      <c r="DL3449"/>
      <c r="DM3449"/>
      <c r="DN3449"/>
      <c r="DO3449"/>
      <c r="DP3449"/>
      <c r="DQ3449"/>
      <c r="DR3449"/>
      <c r="DS3449"/>
      <c r="DT3449"/>
      <c r="DU3449"/>
      <c r="DV3449"/>
      <c r="DW3449"/>
      <c r="DX3449"/>
      <c r="DY3449"/>
      <c r="DZ3449"/>
      <c r="EA3449"/>
      <c r="EB3449"/>
      <c r="EC3449"/>
      <c r="ED3449"/>
      <c r="EE3449"/>
      <c r="EF3449"/>
      <c r="EG3449"/>
      <c r="EH3449"/>
      <c r="EI3449"/>
      <c r="EJ3449"/>
      <c r="EK3449"/>
      <c r="EL3449"/>
      <c r="EM3449"/>
      <c r="EN3449"/>
      <c r="EO3449"/>
      <c r="EP3449"/>
      <c r="EQ3449"/>
      <c r="ER3449"/>
      <c r="ES3449"/>
      <c r="ET3449"/>
      <c r="EU3449"/>
      <c r="EV3449"/>
      <c r="EW3449"/>
      <c r="EX3449"/>
      <c r="EY3449"/>
      <c r="EZ3449"/>
      <c r="FA3449"/>
      <c r="FB3449"/>
      <c r="FC3449"/>
      <c r="FD3449"/>
      <c r="FE3449"/>
      <c r="FF3449"/>
      <c r="FG3449"/>
      <c r="FH3449"/>
      <c r="FI3449"/>
      <c r="FJ3449"/>
      <c r="FK3449"/>
      <c r="FL3449"/>
      <c r="FM3449"/>
      <c r="FN3449"/>
      <c r="FO3449"/>
      <c r="FP3449"/>
      <c r="FQ3449"/>
      <c r="FR3449"/>
      <c r="FS3449"/>
      <c r="FT3449"/>
      <c r="FU3449"/>
      <c r="FV3449"/>
      <c r="FW3449"/>
      <c r="FX3449"/>
      <c r="FY3449"/>
      <c r="FZ3449"/>
      <c r="GA3449"/>
      <c r="GB3449"/>
      <c r="GC3449"/>
      <c r="GD3449"/>
      <c r="GE3449"/>
      <c r="GF3449"/>
      <c r="GG3449"/>
      <c r="GH3449"/>
      <c r="GI3449"/>
    </row>
    <row r="3450" spans="7:191" s="60" customFormat="1"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  <c r="CA3450"/>
      <c r="CB3450"/>
      <c r="CC3450"/>
      <c r="CD3450"/>
      <c r="CE3450"/>
      <c r="CF3450"/>
      <c r="CG3450"/>
      <c r="CH3450"/>
      <c r="CI3450"/>
      <c r="CJ3450"/>
      <c r="CK3450"/>
      <c r="CL3450"/>
      <c r="CM3450"/>
      <c r="CN3450"/>
      <c r="CO3450"/>
      <c r="CP3450"/>
      <c r="CQ3450"/>
      <c r="CR3450"/>
      <c r="CS3450"/>
      <c r="CT3450"/>
      <c r="CU3450"/>
      <c r="CV3450"/>
      <c r="CW3450"/>
      <c r="CX3450"/>
      <c r="CY3450"/>
      <c r="CZ3450"/>
      <c r="DA3450"/>
      <c r="DB3450"/>
      <c r="DC3450"/>
      <c r="DD3450"/>
      <c r="DE3450"/>
      <c r="DF3450"/>
      <c r="DG3450"/>
      <c r="DH3450"/>
      <c r="DI3450"/>
      <c r="DJ3450"/>
      <c r="DK3450"/>
      <c r="DL3450"/>
      <c r="DM3450"/>
      <c r="DN3450"/>
      <c r="DO3450"/>
      <c r="DP3450"/>
      <c r="DQ3450"/>
      <c r="DR3450"/>
      <c r="DS3450"/>
      <c r="DT3450"/>
      <c r="DU3450"/>
      <c r="DV3450"/>
      <c r="DW3450"/>
      <c r="DX3450"/>
      <c r="DY3450"/>
      <c r="DZ3450"/>
      <c r="EA3450"/>
      <c r="EB3450"/>
      <c r="EC3450"/>
      <c r="ED3450"/>
      <c r="EE3450"/>
      <c r="EF3450"/>
      <c r="EG3450"/>
      <c r="EH3450"/>
      <c r="EI3450"/>
      <c r="EJ3450"/>
      <c r="EK3450"/>
      <c r="EL3450"/>
      <c r="EM3450"/>
      <c r="EN3450"/>
      <c r="EO3450"/>
      <c r="EP3450"/>
      <c r="EQ3450"/>
      <c r="ER3450"/>
      <c r="ES3450"/>
      <c r="ET3450"/>
      <c r="EU3450"/>
      <c r="EV3450"/>
      <c r="EW3450"/>
      <c r="EX3450"/>
      <c r="EY3450"/>
      <c r="EZ3450"/>
      <c r="FA3450"/>
      <c r="FB3450"/>
      <c r="FC3450"/>
      <c r="FD3450"/>
      <c r="FE3450"/>
      <c r="FF3450"/>
      <c r="FG3450"/>
      <c r="FH3450"/>
      <c r="FI3450"/>
      <c r="FJ3450"/>
      <c r="FK3450"/>
      <c r="FL3450"/>
      <c r="FM3450"/>
      <c r="FN3450"/>
      <c r="FO3450"/>
      <c r="FP3450"/>
      <c r="FQ3450"/>
      <c r="FR3450"/>
      <c r="FS3450"/>
      <c r="FT3450"/>
      <c r="FU3450"/>
      <c r="FV3450"/>
      <c r="FW3450"/>
      <c r="FX3450"/>
      <c r="FY3450"/>
      <c r="FZ3450"/>
      <c r="GA3450"/>
      <c r="GB3450"/>
      <c r="GC3450"/>
      <c r="GD3450"/>
      <c r="GE3450"/>
      <c r="GF3450"/>
      <c r="GG3450"/>
      <c r="GH3450"/>
      <c r="GI3450"/>
    </row>
    <row r="3451" spans="7:191" s="60" customFormat="1"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  <c r="CA3451"/>
      <c r="CB3451"/>
      <c r="CC3451"/>
      <c r="CD3451"/>
      <c r="CE3451"/>
      <c r="CF3451"/>
      <c r="CG3451"/>
      <c r="CH3451"/>
      <c r="CI3451"/>
      <c r="CJ3451"/>
      <c r="CK3451"/>
      <c r="CL3451"/>
      <c r="CM3451"/>
      <c r="CN3451"/>
      <c r="CO3451"/>
      <c r="CP3451"/>
      <c r="CQ3451"/>
      <c r="CR3451"/>
      <c r="CS3451"/>
      <c r="CT3451"/>
      <c r="CU3451"/>
      <c r="CV3451"/>
      <c r="CW3451"/>
      <c r="CX3451"/>
      <c r="CY3451"/>
      <c r="CZ3451"/>
      <c r="DA3451"/>
      <c r="DB3451"/>
      <c r="DC3451"/>
      <c r="DD3451"/>
      <c r="DE3451"/>
      <c r="DF3451"/>
      <c r="DG3451"/>
      <c r="DH3451"/>
      <c r="DI3451"/>
      <c r="DJ3451"/>
      <c r="DK3451"/>
      <c r="DL3451"/>
      <c r="DM3451"/>
      <c r="DN3451"/>
      <c r="DO3451"/>
      <c r="DP3451"/>
      <c r="DQ3451"/>
      <c r="DR3451"/>
      <c r="DS3451"/>
      <c r="DT3451"/>
      <c r="DU3451"/>
      <c r="DV3451"/>
      <c r="DW3451"/>
      <c r="DX3451"/>
      <c r="DY3451"/>
      <c r="DZ3451"/>
      <c r="EA3451"/>
      <c r="EB3451"/>
      <c r="EC3451"/>
      <c r="ED3451"/>
      <c r="EE3451"/>
      <c r="EF3451"/>
      <c r="EG3451"/>
      <c r="EH3451"/>
      <c r="EI3451"/>
      <c r="EJ3451"/>
      <c r="EK3451"/>
      <c r="EL3451"/>
      <c r="EM3451"/>
      <c r="EN3451"/>
      <c r="EO3451"/>
      <c r="EP3451"/>
      <c r="EQ3451"/>
      <c r="ER3451"/>
      <c r="ES3451"/>
      <c r="ET3451"/>
      <c r="EU3451"/>
      <c r="EV3451"/>
      <c r="EW3451"/>
      <c r="EX3451"/>
      <c r="EY3451"/>
      <c r="EZ3451"/>
      <c r="FA3451"/>
      <c r="FB3451"/>
      <c r="FC3451"/>
      <c r="FD3451"/>
      <c r="FE3451"/>
      <c r="FF3451"/>
      <c r="FG3451"/>
      <c r="FH3451"/>
      <c r="FI3451"/>
      <c r="FJ3451"/>
      <c r="FK3451"/>
      <c r="FL3451"/>
      <c r="FM3451"/>
      <c r="FN3451"/>
      <c r="FO3451"/>
      <c r="FP3451"/>
      <c r="FQ3451"/>
      <c r="FR3451"/>
      <c r="FS3451"/>
      <c r="FT3451"/>
      <c r="FU3451"/>
      <c r="FV3451"/>
      <c r="FW3451"/>
      <c r="FX3451"/>
      <c r="FY3451"/>
      <c r="FZ3451"/>
      <c r="GA3451"/>
      <c r="GB3451"/>
      <c r="GC3451"/>
      <c r="GD3451"/>
      <c r="GE3451"/>
      <c r="GF3451"/>
      <c r="GG3451"/>
      <c r="GH3451"/>
      <c r="GI3451"/>
    </row>
    <row r="3452" spans="7:191" s="60" customFormat="1"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  <c r="CA3452"/>
      <c r="CB3452"/>
      <c r="CC3452"/>
      <c r="CD3452"/>
      <c r="CE3452"/>
      <c r="CF3452"/>
      <c r="CG3452"/>
      <c r="CH3452"/>
      <c r="CI3452"/>
      <c r="CJ3452"/>
      <c r="CK3452"/>
      <c r="CL3452"/>
      <c r="CM3452"/>
      <c r="CN3452"/>
      <c r="CO3452"/>
      <c r="CP3452"/>
      <c r="CQ3452"/>
      <c r="CR3452"/>
      <c r="CS3452"/>
      <c r="CT3452"/>
      <c r="CU3452"/>
      <c r="CV3452"/>
      <c r="CW3452"/>
      <c r="CX3452"/>
      <c r="CY3452"/>
      <c r="CZ3452"/>
      <c r="DA3452"/>
      <c r="DB3452"/>
      <c r="DC3452"/>
      <c r="DD3452"/>
      <c r="DE3452"/>
      <c r="DF3452"/>
      <c r="DG3452"/>
      <c r="DH3452"/>
      <c r="DI3452"/>
      <c r="DJ3452"/>
      <c r="DK3452"/>
      <c r="DL3452"/>
      <c r="DM3452"/>
      <c r="DN3452"/>
      <c r="DO3452"/>
      <c r="DP3452"/>
      <c r="DQ3452"/>
      <c r="DR3452"/>
      <c r="DS3452"/>
      <c r="DT3452"/>
      <c r="DU3452"/>
      <c r="DV3452"/>
      <c r="DW3452"/>
      <c r="DX3452"/>
      <c r="DY3452"/>
      <c r="DZ3452"/>
      <c r="EA3452"/>
      <c r="EB3452"/>
      <c r="EC3452"/>
      <c r="ED3452"/>
      <c r="EE3452"/>
      <c r="EF3452"/>
      <c r="EG3452"/>
      <c r="EH3452"/>
      <c r="EI3452"/>
      <c r="EJ3452"/>
      <c r="EK3452"/>
      <c r="EL3452"/>
      <c r="EM3452"/>
      <c r="EN3452"/>
      <c r="EO3452"/>
      <c r="EP3452"/>
      <c r="EQ3452"/>
      <c r="ER3452"/>
      <c r="ES3452"/>
      <c r="ET3452"/>
      <c r="EU3452"/>
      <c r="EV3452"/>
      <c r="EW3452"/>
      <c r="EX3452"/>
      <c r="EY3452"/>
      <c r="EZ3452"/>
      <c r="FA3452"/>
      <c r="FB3452"/>
      <c r="FC3452"/>
      <c r="FD3452"/>
      <c r="FE3452"/>
      <c r="FF3452"/>
      <c r="FG3452"/>
      <c r="FH3452"/>
      <c r="FI3452"/>
      <c r="FJ3452"/>
      <c r="FK3452"/>
      <c r="FL3452"/>
      <c r="FM3452"/>
      <c r="FN3452"/>
      <c r="FO3452"/>
      <c r="FP3452"/>
      <c r="FQ3452"/>
      <c r="FR3452"/>
      <c r="FS3452"/>
      <c r="FT3452"/>
      <c r="FU3452"/>
      <c r="FV3452"/>
      <c r="FW3452"/>
      <c r="FX3452"/>
      <c r="FY3452"/>
      <c r="FZ3452"/>
      <c r="GA3452"/>
      <c r="GB3452"/>
      <c r="GC3452"/>
      <c r="GD3452"/>
      <c r="GE3452"/>
      <c r="GF3452"/>
      <c r="GG3452"/>
      <c r="GH3452"/>
      <c r="GI3452"/>
    </row>
    <row r="3453" spans="7:191" s="60" customFormat="1"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  <c r="CA3453"/>
      <c r="CB3453"/>
      <c r="CC3453"/>
      <c r="CD3453"/>
      <c r="CE3453"/>
      <c r="CF3453"/>
      <c r="CG3453"/>
      <c r="CH3453"/>
      <c r="CI3453"/>
      <c r="CJ3453"/>
      <c r="CK3453"/>
      <c r="CL3453"/>
      <c r="CM3453"/>
      <c r="CN3453"/>
      <c r="CO3453"/>
      <c r="CP3453"/>
      <c r="CQ3453"/>
      <c r="CR3453"/>
      <c r="CS3453"/>
      <c r="CT3453"/>
      <c r="CU3453"/>
      <c r="CV3453"/>
      <c r="CW3453"/>
      <c r="CX3453"/>
      <c r="CY3453"/>
      <c r="CZ3453"/>
      <c r="DA3453"/>
      <c r="DB3453"/>
      <c r="DC3453"/>
      <c r="DD3453"/>
      <c r="DE3453"/>
      <c r="DF3453"/>
      <c r="DG3453"/>
      <c r="DH3453"/>
      <c r="DI3453"/>
      <c r="DJ3453"/>
      <c r="DK3453"/>
      <c r="DL3453"/>
      <c r="DM3453"/>
      <c r="DN3453"/>
      <c r="DO3453"/>
      <c r="DP3453"/>
      <c r="DQ3453"/>
      <c r="DR3453"/>
      <c r="DS3453"/>
      <c r="DT3453"/>
      <c r="DU3453"/>
      <c r="DV3453"/>
      <c r="DW3453"/>
      <c r="DX3453"/>
      <c r="DY3453"/>
      <c r="DZ3453"/>
      <c r="EA3453"/>
      <c r="EB3453"/>
      <c r="EC3453"/>
      <c r="ED3453"/>
      <c r="EE3453"/>
      <c r="EF3453"/>
      <c r="EG3453"/>
      <c r="EH3453"/>
      <c r="EI3453"/>
      <c r="EJ3453"/>
      <c r="EK3453"/>
      <c r="EL3453"/>
      <c r="EM3453"/>
      <c r="EN3453"/>
      <c r="EO3453"/>
      <c r="EP3453"/>
      <c r="EQ3453"/>
      <c r="ER3453"/>
      <c r="ES3453"/>
      <c r="ET3453"/>
      <c r="EU3453"/>
      <c r="EV3453"/>
      <c r="EW3453"/>
      <c r="EX3453"/>
      <c r="EY3453"/>
      <c r="EZ3453"/>
      <c r="FA3453"/>
      <c r="FB3453"/>
      <c r="FC3453"/>
      <c r="FD3453"/>
      <c r="FE3453"/>
      <c r="FF3453"/>
      <c r="FG3453"/>
      <c r="FH3453"/>
      <c r="FI3453"/>
      <c r="FJ3453"/>
      <c r="FK3453"/>
      <c r="FL3453"/>
      <c r="FM3453"/>
      <c r="FN3453"/>
      <c r="FO3453"/>
      <c r="FP3453"/>
      <c r="FQ3453"/>
      <c r="FR3453"/>
      <c r="FS3453"/>
      <c r="FT3453"/>
      <c r="FU3453"/>
      <c r="FV3453"/>
      <c r="FW3453"/>
      <c r="FX3453"/>
      <c r="FY3453"/>
      <c r="FZ3453"/>
      <c r="GA3453"/>
      <c r="GB3453"/>
      <c r="GC3453"/>
      <c r="GD3453"/>
      <c r="GE3453"/>
      <c r="GF3453"/>
      <c r="GG3453"/>
      <c r="GH3453"/>
      <c r="GI3453"/>
    </row>
    <row r="3454" spans="7:191" s="60" customFormat="1"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  <c r="CA3454"/>
      <c r="CB3454"/>
      <c r="CC3454"/>
      <c r="CD3454"/>
      <c r="CE3454"/>
      <c r="CF3454"/>
      <c r="CG3454"/>
      <c r="CH3454"/>
      <c r="CI3454"/>
      <c r="CJ3454"/>
      <c r="CK3454"/>
      <c r="CL3454"/>
      <c r="CM3454"/>
      <c r="CN3454"/>
      <c r="CO3454"/>
      <c r="CP3454"/>
      <c r="CQ3454"/>
      <c r="CR3454"/>
      <c r="CS3454"/>
      <c r="CT3454"/>
      <c r="CU3454"/>
      <c r="CV3454"/>
      <c r="CW3454"/>
      <c r="CX3454"/>
      <c r="CY3454"/>
      <c r="CZ3454"/>
      <c r="DA3454"/>
      <c r="DB3454"/>
      <c r="DC3454"/>
      <c r="DD3454"/>
      <c r="DE3454"/>
      <c r="DF3454"/>
      <c r="DG3454"/>
      <c r="DH3454"/>
      <c r="DI3454"/>
      <c r="DJ3454"/>
      <c r="DK3454"/>
      <c r="DL3454"/>
      <c r="DM3454"/>
      <c r="DN3454"/>
      <c r="DO3454"/>
      <c r="DP3454"/>
      <c r="DQ3454"/>
      <c r="DR3454"/>
      <c r="DS3454"/>
      <c r="DT3454"/>
      <c r="DU3454"/>
      <c r="DV3454"/>
      <c r="DW3454"/>
      <c r="DX3454"/>
      <c r="DY3454"/>
      <c r="DZ3454"/>
      <c r="EA3454"/>
      <c r="EB3454"/>
      <c r="EC3454"/>
      <c r="ED3454"/>
      <c r="EE3454"/>
      <c r="EF3454"/>
      <c r="EG3454"/>
      <c r="EH3454"/>
      <c r="EI3454"/>
      <c r="EJ3454"/>
      <c r="EK3454"/>
      <c r="EL3454"/>
      <c r="EM3454"/>
      <c r="EN3454"/>
      <c r="EO3454"/>
      <c r="EP3454"/>
      <c r="EQ3454"/>
      <c r="ER3454"/>
      <c r="ES3454"/>
      <c r="ET3454"/>
      <c r="EU3454"/>
      <c r="EV3454"/>
      <c r="EW3454"/>
      <c r="EX3454"/>
      <c r="EY3454"/>
      <c r="EZ3454"/>
      <c r="FA3454"/>
      <c r="FB3454"/>
      <c r="FC3454"/>
      <c r="FD3454"/>
      <c r="FE3454"/>
      <c r="FF3454"/>
      <c r="FG3454"/>
      <c r="FH3454"/>
      <c r="FI3454"/>
      <c r="FJ3454"/>
      <c r="FK3454"/>
      <c r="FL3454"/>
      <c r="FM3454"/>
      <c r="FN3454"/>
      <c r="FO3454"/>
      <c r="FP3454"/>
      <c r="FQ3454"/>
      <c r="FR3454"/>
      <c r="FS3454"/>
      <c r="FT3454"/>
      <c r="FU3454"/>
      <c r="FV3454"/>
      <c r="FW3454"/>
      <c r="FX3454"/>
      <c r="FY3454"/>
      <c r="FZ3454"/>
      <c r="GA3454"/>
      <c r="GB3454"/>
      <c r="GC3454"/>
      <c r="GD3454"/>
      <c r="GE3454"/>
      <c r="GF3454"/>
      <c r="GG3454"/>
      <c r="GH3454"/>
      <c r="GI3454"/>
    </row>
    <row r="3455" spans="7:191" s="60" customFormat="1"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  <c r="CA3455"/>
      <c r="CB3455"/>
      <c r="CC3455"/>
      <c r="CD3455"/>
      <c r="CE3455"/>
      <c r="CF3455"/>
      <c r="CG3455"/>
      <c r="CH3455"/>
      <c r="CI3455"/>
      <c r="CJ3455"/>
      <c r="CK3455"/>
      <c r="CL3455"/>
      <c r="CM3455"/>
      <c r="CN3455"/>
      <c r="CO3455"/>
      <c r="CP3455"/>
      <c r="CQ3455"/>
      <c r="CR3455"/>
      <c r="CS3455"/>
      <c r="CT3455"/>
      <c r="CU3455"/>
      <c r="CV3455"/>
      <c r="CW3455"/>
      <c r="CX3455"/>
      <c r="CY3455"/>
      <c r="CZ3455"/>
      <c r="DA3455"/>
      <c r="DB3455"/>
      <c r="DC3455"/>
      <c r="DD3455"/>
      <c r="DE3455"/>
      <c r="DF3455"/>
      <c r="DG3455"/>
      <c r="DH3455"/>
      <c r="DI3455"/>
      <c r="DJ3455"/>
      <c r="DK3455"/>
      <c r="DL3455"/>
      <c r="DM3455"/>
      <c r="DN3455"/>
      <c r="DO3455"/>
      <c r="DP3455"/>
      <c r="DQ3455"/>
      <c r="DR3455"/>
      <c r="DS3455"/>
      <c r="DT3455"/>
      <c r="DU3455"/>
      <c r="DV3455"/>
      <c r="DW3455"/>
      <c r="DX3455"/>
      <c r="DY3455"/>
      <c r="DZ3455"/>
      <c r="EA3455"/>
      <c r="EB3455"/>
      <c r="EC3455"/>
      <c r="ED3455"/>
      <c r="EE3455"/>
      <c r="EF3455"/>
      <c r="EG3455"/>
      <c r="EH3455"/>
      <c r="EI3455"/>
      <c r="EJ3455"/>
      <c r="EK3455"/>
      <c r="EL3455"/>
      <c r="EM3455"/>
      <c r="EN3455"/>
      <c r="EO3455"/>
      <c r="EP3455"/>
      <c r="EQ3455"/>
      <c r="ER3455"/>
      <c r="ES3455"/>
      <c r="ET3455"/>
      <c r="EU3455"/>
      <c r="EV3455"/>
      <c r="EW3455"/>
      <c r="EX3455"/>
      <c r="EY3455"/>
      <c r="EZ3455"/>
      <c r="FA3455"/>
      <c r="FB3455"/>
      <c r="FC3455"/>
      <c r="FD3455"/>
      <c r="FE3455"/>
      <c r="FF3455"/>
      <c r="FG3455"/>
      <c r="FH3455"/>
      <c r="FI3455"/>
      <c r="FJ3455"/>
      <c r="FK3455"/>
      <c r="FL3455"/>
      <c r="FM3455"/>
      <c r="FN3455"/>
      <c r="FO3455"/>
      <c r="FP3455"/>
      <c r="FQ3455"/>
      <c r="FR3455"/>
      <c r="FS3455"/>
      <c r="FT3455"/>
      <c r="FU3455"/>
      <c r="FV3455"/>
      <c r="FW3455"/>
      <c r="FX3455"/>
      <c r="FY3455"/>
      <c r="FZ3455"/>
      <c r="GA3455"/>
      <c r="GB3455"/>
      <c r="GC3455"/>
      <c r="GD3455"/>
      <c r="GE3455"/>
      <c r="GF3455"/>
      <c r="GG3455"/>
      <c r="GH3455"/>
      <c r="GI3455"/>
    </row>
    <row r="3456" spans="7:191" s="60" customFormat="1"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  <c r="CA3456"/>
      <c r="CB3456"/>
      <c r="CC3456"/>
      <c r="CD3456"/>
      <c r="CE3456"/>
      <c r="CF3456"/>
      <c r="CG3456"/>
      <c r="CH3456"/>
      <c r="CI3456"/>
      <c r="CJ3456"/>
      <c r="CK3456"/>
      <c r="CL3456"/>
      <c r="CM3456"/>
      <c r="CN3456"/>
      <c r="CO3456"/>
      <c r="CP3456"/>
      <c r="CQ3456"/>
      <c r="CR3456"/>
      <c r="CS3456"/>
      <c r="CT3456"/>
      <c r="CU3456"/>
      <c r="CV3456"/>
      <c r="CW3456"/>
      <c r="CX3456"/>
      <c r="CY3456"/>
      <c r="CZ3456"/>
      <c r="DA3456"/>
      <c r="DB3456"/>
      <c r="DC3456"/>
      <c r="DD3456"/>
      <c r="DE3456"/>
      <c r="DF3456"/>
      <c r="DG3456"/>
      <c r="DH3456"/>
      <c r="DI3456"/>
      <c r="DJ3456"/>
      <c r="DK3456"/>
      <c r="DL3456"/>
      <c r="DM3456"/>
      <c r="DN3456"/>
      <c r="DO3456"/>
      <c r="DP3456"/>
      <c r="DQ3456"/>
      <c r="DR3456"/>
      <c r="DS3456"/>
      <c r="DT3456"/>
      <c r="DU3456"/>
      <c r="DV3456"/>
      <c r="DW3456"/>
      <c r="DX3456"/>
      <c r="DY3456"/>
      <c r="DZ3456"/>
      <c r="EA3456"/>
      <c r="EB3456"/>
      <c r="EC3456"/>
      <c r="ED3456"/>
      <c r="EE3456"/>
      <c r="EF3456"/>
      <c r="EG3456"/>
      <c r="EH3456"/>
      <c r="EI3456"/>
      <c r="EJ3456"/>
      <c r="EK3456"/>
      <c r="EL3456"/>
      <c r="EM3456"/>
      <c r="EN3456"/>
      <c r="EO3456"/>
      <c r="EP3456"/>
      <c r="EQ3456"/>
      <c r="ER3456"/>
      <c r="ES3456"/>
      <c r="ET3456"/>
      <c r="EU3456"/>
      <c r="EV3456"/>
      <c r="EW3456"/>
      <c r="EX3456"/>
      <c r="EY3456"/>
      <c r="EZ3456"/>
      <c r="FA3456"/>
      <c r="FB3456"/>
      <c r="FC3456"/>
      <c r="FD3456"/>
      <c r="FE3456"/>
      <c r="FF3456"/>
      <c r="FG3456"/>
      <c r="FH3456"/>
      <c r="FI3456"/>
      <c r="FJ3456"/>
      <c r="FK3456"/>
      <c r="FL3456"/>
      <c r="FM3456"/>
      <c r="FN3456"/>
      <c r="FO3456"/>
      <c r="FP3456"/>
      <c r="FQ3456"/>
      <c r="FR3456"/>
      <c r="FS3456"/>
      <c r="FT3456"/>
      <c r="FU3456"/>
      <c r="FV3456"/>
      <c r="FW3456"/>
      <c r="FX3456"/>
      <c r="FY3456"/>
      <c r="FZ3456"/>
      <c r="GA3456"/>
      <c r="GB3456"/>
      <c r="GC3456"/>
      <c r="GD3456"/>
      <c r="GE3456"/>
      <c r="GF3456"/>
      <c r="GG3456"/>
      <c r="GH3456"/>
      <c r="GI3456"/>
    </row>
    <row r="3457" spans="7:191" s="60" customFormat="1"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  <c r="CA3457"/>
      <c r="CB3457"/>
      <c r="CC3457"/>
      <c r="CD3457"/>
      <c r="CE3457"/>
      <c r="CF3457"/>
      <c r="CG3457"/>
      <c r="CH3457"/>
      <c r="CI3457"/>
      <c r="CJ3457"/>
      <c r="CK3457"/>
      <c r="CL3457"/>
      <c r="CM3457"/>
      <c r="CN3457"/>
      <c r="CO3457"/>
      <c r="CP3457"/>
      <c r="CQ3457"/>
      <c r="CR3457"/>
      <c r="CS3457"/>
      <c r="CT3457"/>
      <c r="CU3457"/>
      <c r="CV3457"/>
      <c r="CW3457"/>
      <c r="CX3457"/>
      <c r="CY3457"/>
      <c r="CZ3457"/>
      <c r="DA3457"/>
      <c r="DB3457"/>
      <c r="DC3457"/>
      <c r="DD3457"/>
      <c r="DE3457"/>
      <c r="DF3457"/>
      <c r="DG3457"/>
      <c r="DH3457"/>
      <c r="DI3457"/>
      <c r="DJ3457"/>
      <c r="DK3457"/>
      <c r="DL3457"/>
      <c r="DM3457"/>
      <c r="DN3457"/>
      <c r="DO3457"/>
      <c r="DP3457"/>
      <c r="DQ3457"/>
      <c r="DR3457"/>
      <c r="DS3457"/>
      <c r="DT3457"/>
      <c r="DU3457"/>
      <c r="DV3457"/>
      <c r="DW3457"/>
      <c r="DX3457"/>
      <c r="DY3457"/>
      <c r="DZ3457"/>
      <c r="EA3457"/>
      <c r="EB3457"/>
      <c r="EC3457"/>
      <c r="ED3457"/>
      <c r="EE3457"/>
      <c r="EF3457"/>
      <c r="EG3457"/>
      <c r="EH3457"/>
      <c r="EI3457"/>
      <c r="EJ3457"/>
      <c r="EK3457"/>
      <c r="EL3457"/>
      <c r="EM3457"/>
      <c r="EN3457"/>
      <c r="EO3457"/>
      <c r="EP3457"/>
      <c r="EQ3457"/>
      <c r="ER3457"/>
      <c r="ES3457"/>
      <c r="ET3457"/>
      <c r="EU3457"/>
      <c r="EV3457"/>
      <c r="EW3457"/>
      <c r="EX3457"/>
      <c r="EY3457"/>
      <c r="EZ3457"/>
      <c r="FA3457"/>
      <c r="FB3457"/>
      <c r="FC3457"/>
      <c r="FD3457"/>
      <c r="FE3457"/>
      <c r="FF3457"/>
      <c r="FG3457"/>
      <c r="FH3457"/>
      <c r="FI3457"/>
      <c r="FJ3457"/>
      <c r="FK3457"/>
      <c r="FL3457"/>
      <c r="FM3457"/>
      <c r="FN3457"/>
      <c r="FO3457"/>
      <c r="FP3457"/>
      <c r="FQ3457"/>
      <c r="FR3457"/>
      <c r="FS3457"/>
      <c r="FT3457"/>
      <c r="FU3457"/>
      <c r="FV3457"/>
      <c r="FW3457"/>
      <c r="FX3457"/>
      <c r="FY3457"/>
      <c r="FZ3457"/>
      <c r="GA3457"/>
      <c r="GB3457"/>
      <c r="GC3457"/>
      <c r="GD3457"/>
      <c r="GE3457"/>
      <c r="GF3457"/>
      <c r="GG3457"/>
      <c r="GH3457"/>
      <c r="GI3457"/>
    </row>
    <row r="3458" spans="7:191" s="60" customFormat="1"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  <c r="CA3458"/>
      <c r="CB3458"/>
      <c r="CC3458"/>
      <c r="CD3458"/>
      <c r="CE3458"/>
      <c r="CF3458"/>
      <c r="CG3458"/>
      <c r="CH3458"/>
      <c r="CI3458"/>
      <c r="CJ3458"/>
      <c r="CK3458"/>
      <c r="CL3458"/>
      <c r="CM3458"/>
      <c r="CN3458"/>
      <c r="CO3458"/>
      <c r="CP3458"/>
      <c r="CQ3458"/>
      <c r="CR3458"/>
      <c r="CS3458"/>
      <c r="CT3458"/>
      <c r="CU3458"/>
      <c r="CV3458"/>
      <c r="CW3458"/>
      <c r="CX3458"/>
      <c r="CY3458"/>
      <c r="CZ3458"/>
      <c r="DA3458"/>
      <c r="DB3458"/>
      <c r="DC3458"/>
      <c r="DD3458"/>
      <c r="DE3458"/>
      <c r="DF3458"/>
      <c r="DG3458"/>
      <c r="DH3458"/>
      <c r="DI3458"/>
      <c r="DJ3458"/>
      <c r="DK3458"/>
      <c r="DL3458"/>
      <c r="DM3458"/>
      <c r="DN3458"/>
      <c r="DO3458"/>
      <c r="DP3458"/>
      <c r="DQ3458"/>
      <c r="DR3458"/>
      <c r="DS3458"/>
      <c r="DT3458"/>
      <c r="DU3458"/>
      <c r="DV3458"/>
      <c r="DW3458"/>
      <c r="DX3458"/>
      <c r="DY3458"/>
      <c r="DZ3458"/>
      <c r="EA3458"/>
      <c r="EB3458"/>
      <c r="EC3458"/>
      <c r="ED3458"/>
      <c r="EE3458"/>
      <c r="EF3458"/>
      <c r="EG3458"/>
      <c r="EH3458"/>
      <c r="EI3458"/>
      <c r="EJ3458"/>
      <c r="EK3458"/>
      <c r="EL3458"/>
      <c r="EM3458"/>
      <c r="EN3458"/>
      <c r="EO3458"/>
      <c r="EP3458"/>
      <c r="EQ3458"/>
      <c r="ER3458"/>
      <c r="ES3458"/>
      <c r="ET3458"/>
      <c r="EU3458"/>
      <c r="EV3458"/>
      <c r="EW3458"/>
      <c r="EX3458"/>
      <c r="EY3458"/>
      <c r="EZ3458"/>
      <c r="FA3458"/>
      <c r="FB3458"/>
      <c r="FC3458"/>
      <c r="FD3458"/>
      <c r="FE3458"/>
      <c r="FF3458"/>
      <c r="FG3458"/>
      <c r="FH3458"/>
      <c r="FI3458"/>
      <c r="FJ3458"/>
      <c r="FK3458"/>
      <c r="FL3458"/>
      <c r="FM3458"/>
      <c r="FN3458"/>
      <c r="FO3458"/>
      <c r="FP3458"/>
      <c r="FQ3458"/>
      <c r="FR3458"/>
      <c r="FS3458"/>
      <c r="FT3458"/>
      <c r="FU3458"/>
      <c r="FV3458"/>
      <c r="FW3458"/>
      <c r="FX3458"/>
      <c r="FY3458"/>
      <c r="FZ3458"/>
      <c r="GA3458"/>
      <c r="GB3458"/>
      <c r="GC3458"/>
      <c r="GD3458"/>
      <c r="GE3458"/>
      <c r="GF3458"/>
      <c r="GG3458"/>
      <c r="GH3458"/>
      <c r="GI3458"/>
    </row>
    <row r="3459" spans="7:191" s="60" customFormat="1"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  <c r="CA3459"/>
      <c r="CB3459"/>
      <c r="CC3459"/>
      <c r="CD3459"/>
      <c r="CE3459"/>
      <c r="CF3459"/>
      <c r="CG3459"/>
      <c r="CH3459"/>
      <c r="CI3459"/>
      <c r="CJ3459"/>
      <c r="CK3459"/>
      <c r="CL3459"/>
      <c r="CM3459"/>
      <c r="CN3459"/>
      <c r="CO3459"/>
      <c r="CP3459"/>
      <c r="CQ3459"/>
      <c r="CR3459"/>
      <c r="CS3459"/>
      <c r="CT3459"/>
      <c r="CU3459"/>
      <c r="CV3459"/>
      <c r="CW3459"/>
      <c r="CX3459"/>
      <c r="CY3459"/>
      <c r="CZ3459"/>
      <c r="DA3459"/>
      <c r="DB3459"/>
      <c r="DC3459"/>
      <c r="DD3459"/>
      <c r="DE3459"/>
      <c r="DF3459"/>
      <c r="DG3459"/>
      <c r="DH3459"/>
      <c r="DI3459"/>
      <c r="DJ3459"/>
      <c r="DK3459"/>
      <c r="DL3459"/>
      <c r="DM3459"/>
      <c r="DN3459"/>
      <c r="DO3459"/>
      <c r="DP3459"/>
      <c r="DQ3459"/>
      <c r="DR3459"/>
      <c r="DS3459"/>
      <c r="DT3459"/>
      <c r="DU3459"/>
      <c r="DV3459"/>
      <c r="DW3459"/>
      <c r="DX3459"/>
      <c r="DY3459"/>
      <c r="DZ3459"/>
      <c r="EA3459"/>
      <c r="EB3459"/>
      <c r="EC3459"/>
      <c r="ED3459"/>
      <c r="EE3459"/>
      <c r="EF3459"/>
      <c r="EG3459"/>
      <c r="EH3459"/>
      <c r="EI3459"/>
      <c r="EJ3459"/>
      <c r="EK3459"/>
      <c r="EL3459"/>
      <c r="EM3459"/>
      <c r="EN3459"/>
      <c r="EO3459"/>
      <c r="EP3459"/>
      <c r="EQ3459"/>
      <c r="ER3459"/>
      <c r="ES3459"/>
      <c r="ET3459"/>
      <c r="EU3459"/>
      <c r="EV3459"/>
      <c r="EW3459"/>
      <c r="EX3459"/>
      <c r="EY3459"/>
      <c r="EZ3459"/>
      <c r="FA3459"/>
      <c r="FB3459"/>
      <c r="FC3459"/>
      <c r="FD3459"/>
      <c r="FE3459"/>
      <c r="FF3459"/>
      <c r="FG3459"/>
      <c r="FH3459"/>
      <c r="FI3459"/>
      <c r="FJ3459"/>
      <c r="FK3459"/>
      <c r="FL3459"/>
      <c r="FM3459"/>
      <c r="FN3459"/>
      <c r="FO3459"/>
      <c r="FP3459"/>
      <c r="FQ3459"/>
      <c r="FR3459"/>
      <c r="FS3459"/>
      <c r="FT3459"/>
      <c r="FU3459"/>
      <c r="FV3459"/>
      <c r="FW3459"/>
      <c r="FX3459"/>
      <c r="FY3459"/>
      <c r="FZ3459"/>
      <c r="GA3459"/>
      <c r="GB3459"/>
      <c r="GC3459"/>
      <c r="GD3459"/>
      <c r="GE3459"/>
      <c r="GF3459"/>
      <c r="GG3459"/>
      <c r="GH3459"/>
      <c r="GI3459"/>
    </row>
    <row r="3460" spans="7:191" s="60" customFormat="1"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  <c r="CA3460"/>
      <c r="CB3460"/>
      <c r="CC3460"/>
      <c r="CD3460"/>
      <c r="CE3460"/>
      <c r="CF3460"/>
      <c r="CG3460"/>
      <c r="CH3460"/>
      <c r="CI3460"/>
      <c r="CJ3460"/>
      <c r="CK3460"/>
      <c r="CL3460"/>
      <c r="CM3460"/>
      <c r="CN3460"/>
      <c r="CO3460"/>
      <c r="CP3460"/>
      <c r="CQ3460"/>
      <c r="CR3460"/>
      <c r="CS3460"/>
      <c r="CT3460"/>
      <c r="CU3460"/>
      <c r="CV3460"/>
      <c r="CW3460"/>
      <c r="CX3460"/>
      <c r="CY3460"/>
      <c r="CZ3460"/>
      <c r="DA3460"/>
      <c r="DB3460"/>
      <c r="DC3460"/>
      <c r="DD3460"/>
      <c r="DE3460"/>
      <c r="DF3460"/>
      <c r="DG3460"/>
      <c r="DH3460"/>
      <c r="DI3460"/>
      <c r="DJ3460"/>
      <c r="DK3460"/>
      <c r="DL3460"/>
      <c r="DM3460"/>
      <c r="DN3460"/>
      <c r="DO3460"/>
      <c r="DP3460"/>
      <c r="DQ3460"/>
      <c r="DR3460"/>
      <c r="DS3460"/>
      <c r="DT3460"/>
      <c r="DU3460"/>
      <c r="DV3460"/>
      <c r="DW3460"/>
      <c r="DX3460"/>
      <c r="DY3460"/>
      <c r="DZ3460"/>
      <c r="EA3460"/>
      <c r="EB3460"/>
      <c r="EC3460"/>
      <c r="ED3460"/>
      <c r="EE3460"/>
      <c r="EF3460"/>
      <c r="EG3460"/>
      <c r="EH3460"/>
      <c r="EI3460"/>
      <c r="EJ3460"/>
      <c r="EK3460"/>
      <c r="EL3460"/>
      <c r="EM3460"/>
      <c r="EN3460"/>
      <c r="EO3460"/>
      <c r="EP3460"/>
      <c r="EQ3460"/>
      <c r="ER3460"/>
      <c r="ES3460"/>
      <c r="ET3460"/>
      <c r="EU3460"/>
      <c r="EV3460"/>
      <c r="EW3460"/>
      <c r="EX3460"/>
      <c r="EY3460"/>
      <c r="EZ3460"/>
      <c r="FA3460"/>
      <c r="FB3460"/>
      <c r="FC3460"/>
      <c r="FD3460"/>
      <c r="FE3460"/>
      <c r="FF3460"/>
      <c r="FG3460"/>
      <c r="FH3460"/>
      <c r="FI3460"/>
      <c r="FJ3460"/>
      <c r="FK3460"/>
      <c r="FL3460"/>
      <c r="FM3460"/>
      <c r="FN3460"/>
      <c r="FO3460"/>
      <c r="FP3460"/>
      <c r="FQ3460"/>
      <c r="FR3460"/>
      <c r="FS3460"/>
      <c r="FT3460"/>
      <c r="FU3460"/>
      <c r="FV3460"/>
      <c r="FW3460"/>
      <c r="FX3460"/>
      <c r="FY3460"/>
      <c r="FZ3460"/>
      <c r="GA3460"/>
      <c r="GB3460"/>
      <c r="GC3460"/>
      <c r="GD3460"/>
      <c r="GE3460"/>
      <c r="GF3460"/>
      <c r="GG3460"/>
      <c r="GH3460"/>
      <c r="GI3460"/>
    </row>
    <row r="3461" spans="7:191" s="60" customFormat="1"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  <c r="CA3461"/>
      <c r="CB3461"/>
      <c r="CC3461"/>
      <c r="CD3461"/>
      <c r="CE3461"/>
      <c r="CF3461"/>
      <c r="CG3461"/>
      <c r="CH3461"/>
      <c r="CI3461"/>
      <c r="CJ3461"/>
      <c r="CK3461"/>
      <c r="CL3461"/>
      <c r="CM3461"/>
      <c r="CN3461"/>
      <c r="CO3461"/>
      <c r="CP3461"/>
      <c r="CQ3461"/>
      <c r="CR3461"/>
      <c r="CS3461"/>
      <c r="CT3461"/>
      <c r="CU3461"/>
      <c r="CV3461"/>
      <c r="CW3461"/>
      <c r="CX3461"/>
      <c r="CY3461"/>
      <c r="CZ3461"/>
      <c r="DA3461"/>
      <c r="DB3461"/>
      <c r="DC3461"/>
      <c r="DD3461"/>
      <c r="DE3461"/>
      <c r="DF3461"/>
      <c r="DG3461"/>
      <c r="DH3461"/>
      <c r="DI3461"/>
      <c r="DJ3461"/>
      <c r="DK3461"/>
      <c r="DL3461"/>
      <c r="DM3461"/>
      <c r="DN3461"/>
      <c r="DO3461"/>
      <c r="DP3461"/>
      <c r="DQ3461"/>
      <c r="DR3461"/>
      <c r="DS3461"/>
      <c r="DT3461"/>
      <c r="DU3461"/>
      <c r="DV3461"/>
      <c r="DW3461"/>
      <c r="DX3461"/>
      <c r="DY3461"/>
      <c r="DZ3461"/>
      <c r="EA3461"/>
      <c r="EB3461"/>
      <c r="EC3461"/>
      <c r="ED3461"/>
      <c r="EE3461"/>
      <c r="EF3461"/>
      <c r="EG3461"/>
      <c r="EH3461"/>
      <c r="EI3461"/>
      <c r="EJ3461"/>
      <c r="EK3461"/>
      <c r="EL3461"/>
      <c r="EM3461"/>
      <c r="EN3461"/>
      <c r="EO3461"/>
      <c r="EP3461"/>
      <c r="EQ3461"/>
      <c r="ER3461"/>
      <c r="ES3461"/>
      <c r="ET3461"/>
      <c r="EU3461"/>
      <c r="EV3461"/>
      <c r="EW3461"/>
      <c r="EX3461"/>
      <c r="EY3461"/>
      <c r="EZ3461"/>
      <c r="FA3461"/>
      <c r="FB3461"/>
      <c r="FC3461"/>
      <c r="FD3461"/>
      <c r="FE3461"/>
      <c r="FF3461"/>
      <c r="FG3461"/>
      <c r="FH3461"/>
      <c r="FI3461"/>
      <c r="FJ3461"/>
      <c r="FK3461"/>
      <c r="FL3461"/>
      <c r="FM3461"/>
      <c r="FN3461"/>
      <c r="FO3461"/>
      <c r="FP3461"/>
      <c r="FQ3461"/>
      <c r="FR3461"/>
      <c r="FS3461"/>
      <c r="FT3461"/>
      <c r="FU3461"/>
      <c r="FV3461"/>
      <c r="FW3461"/>
      <c r="FX3461"/>
      <c r="FY3461"/>
      <c r="FZ3461"/>
      <c r="GA3461"/>
      <c r="GB3461"/>
      <c r="GC3461"/>
      <c r="GD3461"/>
      <c r="GE3461"/>
      <c r="GF3461"/>
      <c r="GG3461"/>
      <c r="GH3461"/>
      <c r="GI3461"/>
    </row>
    <row r="3462" spans="7:191" s="60" customFormat="1"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  <c r="CA3462"/>
      <c r="CB3462"/>
      <c r="CC3462"/>
      <c r="CD3462"/>
      <c r="CE3462"/>
      <c r="CF3462"/>
      <c r="CG3462"/>
      <c r="CH3462"/>
      <c r="CI3462"/>
      <c r="CJ3462"/>
      <c r="CK3462"/>
      <c r="CL3462"/>
      <c r="CM3462"/>
      <c r="CN3462"/>
      <c r="CO3462"/>
      <c r="CP3462"/>
      <c r="CQ3462"/>
      <c r="CR3462"/>
      <c r="CS3462"/>
      <c r="CT3462"/>
      <c r="CU3462"/>
      <c r="CV3462"/>
      <c r="CW3462"/>
      <c r="CX3462"/>
      <c r="CY3462"/>
      <c r="CZ3462"/>
      <c r="DA3462"/>
      <c r="DB3462"/>
      <c r="DC3462"/>
      <c r="DD3462"/>
      <c r="DE3462"/>
      <c r="DF3462"/>
      <c r="DG3462"/>
      <c r="DH3462"/>
      <c r="DI3462"/>
      <c r="DJ3462"/>
      <c r="DK3462"/>
      <c r="DL3462"/>
      <c r="DM3462"/>
      <c r="DN3462"/>
      <c r="DO3462"/>
      <c r="DP3462"/>
      <c r="DQ3462"/>
      <c r="DR3462"/>
      <c r="DS3462"/>
      <c r="DT3462"/>
      <c r="DU3462"/>
      <c r="DV3462"/>
      <c r="DW3462"/>
      <c r="DX3462"/>
      <c r="DY3462"/>
      <c r="DZ3462"/>
      <c r="EA3462"/>
      <c r="EB3462"/>
      <c r="EC3462"/>
      <c r="ED3462"/>
      <c r="EE3462"/>
      <c r="EF3462"/>
      <c r="EG3462"/>
      <c r="EH3462"/>
      <c r="EI3462"/>
      <c r="EJ3462"/>
      <c r="EK3462"/>
      <c r="EL3462"/>
      <c r="EM3462"/>
      <c r="EN3462"/>
      <c r="EO3462"/>
      <c r="EP3462"/>
      <c r="EQ3462"/>
      <c r="ER3462"/>
      <c r="ES3462"/>
      <c r="ET3462"/>
      <c r="EU3462"/>
      <c r="EV3462"/>
      <c r="EW3462"/>
      <c r="EX3462"/>
      <c r="EY3462"/>
      <c r="EZ3462"/>
      <c r="FA3462"/>
      <c r="FB3462"/>
      <c r="FC3462"/>
      <c r="FD3462"/>
      <c r="FE3462"/>
      <c r="FF3462"/>
      <c r="FG3462"/>
      <c r="FH3462"/>
      <c r="FI3462"/>
      <c r="FJ3462"/>
      <c r="FK3462"/>
      <c r="FL3462"/>
      <c r="FM3462"/>
      <c r="FN3462"/>
      <c r="FO3462"/>
      <c r="FP3462"/>
      <c r="FQ3462"/>
      <c r="FR3462"/>
      <c r="FS3462"/>
      <c r="FT3462"/>
      <c r="FU3462"/>
      <c r="FV3462"/>
      <c r="FW3462"/>
      <c r="FX3462"/>
      <c r="FY3462"/>
      <c r="FZ3462"/>
      <c r="GA3462"/>
      <c r="GB3462"/>
      <c r="GC3462"/>
      <c r="GD3462"/>
      <c r="GE3462"/>
      <c r="GF3462"/>
      <c r="GG3462"/>
      <c r="GH3462"/>
      <c r="GI3462"/>
    </row>
    <row r="3463" spans="7:191" s="60" customFormat="1"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  <c r="CA3463"/>
      <c r="CB3463"/>
      <c r="CC3463"/>
      <c r="CD3463"/>
      <c r="CE3463"/>
      <c r="CF3463"/>
      <c r="CG3463"/>
      <c r="CH3463"/>
      <c r="CI3463"/>
      <c r="CJ3463"/>
      <c r="CK3463"/>
      <c r="CL3463"/>
      <c r="CM3463"/>
      <c r="CN3463"/>
      <c r="CO3463"/>
      <c r="CP3463"/>
      <c r="CQ3463"/>
      <c r="CR3463"/>
      <c r="CS3463"/>
      <c r="CT3463"/>
      <c r="CU3463"/>
      <c r="CV3463"/>
      <c r="CW3463"/>
      <c r="CX3463"/>
      <c r="CY3463"/>
      <c r="CZ3463"/>
      <c r="DA3463"/>
      <c r="DB3463"/>
      <c r="DC3463"/>
      <c r="DD3463"/>
      <c r="DE3463"/>
      <c r="DF3463"/>
      <c r="DG3463"/>
      <c r="DH3463"/>
      <c r="DI3463"/>
      <c r="DJ3463"/>
      <c r="DK3463"/>
      <c r="DL3463"/>
      <c r="DM3463"/>
      <c r="DN3463"/>
      <c r="DO3463"/>
      <c r="DP3463"/>
      <c r="DQ3463"/>
      <c r="DR3463"/>
      <c r="DS3463"/>
      <c r="DT3463"/>
      <c r="DU3463"/>
      <c r="DV3463"/>
      <c r="DW3463"/>
      <c r="DX3463"/>
      <c r="DY3463"/>
      <c r="DZ3463"/>
      <c r="EA3463"/>
      <c r="EB3463"/>
      <c r="EC3463"/>
      <c r="ED3463"/>
      <c r="EE3463"/>
      <c r="EF3463"/>
      <c r="EG3463"/>
      <c r="EH3463"/>
      <c r="EI3463"/>
      <c r="EJ3463"/>
      <c r="EK3463"/>
      <c r="EL3463"/>
      <c r="EM3463"/>
      <c r="EN3463"/>
      <c r="EO3463"/>
      <c r="EP3463"/>
      <c r="EQ3463"/>
      <c r="ER3463"/>
      <c r="ES3463"/>
      <c r="ET3463"/>
      <c r="EU3463"/>
      <c r="EV3463"/>
      <c r="EW3463"/>
      <c r="EX3463"/>
      <c r="EY3463"/>
      <c r="EZ3463"/>
      <c r="FA3463"/>
      <c r="FB3463"/>
      <c r="FC3463"/>
      <c r="FD3463"/>
      <c r="FE3463"/>
      <c r="FF3463"/>
      <c r="FG3463"/>
      <c r="FH3463"/>
      <c r="FI3463"/>
      <c r="FJ3463"/>
      <c r="FK3463"/>
      <c r="FL3463"/>
      <c r="FM3463"/>
      <c r="FN3463"/>
      <c r="FO3463"/>
      <c r="FP3463"/>
      <c r="FQ3463"/>
      <c r="FR3463"/>
      <c r="FS3463"/>
      <c r="FT3463"/>
      <c r="FU3463"/>
      <c r="FV3463"/>
      <c r="FW3463"/>
      <c r="FX3463"/>
      <c r="FY3463"/>
      <c r="FZ3463"/>
      <c r="GA3463"/>
      <c r="GB3463"/>
      <c r="GC3463"/>
      <c r="GD3463"/>
      <c r="GE3463"/>
      <c r="GF3463"/>
      <c r="GG3463"/>
      <c r="GH3463"/>
      <c r="GI3463"/>
    </row>
    <row r="3464" spans="7:191" s="60" customFormat="1"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  <c r="CA3464"/>
      <c r="CB3464"/>
      <c r="CC3464"/>
      <c r="CD3464"/>
      <c r="CE3464"/>
      <c r="CF3464"/>
      <c r="CG3464"/>
      <c r="CH3464"/>
      <c r="CI3464"/>
      <c r="CJ3464"/>
      <c r="CK3464"/>
      <c r="CL3464"/>
      <c r="CM3464"/>
      <c r="CN3464"/>
      <c r="CO3464"/>
      <c r="CP3464"/>
      <c r="CQ3464"/>
      <c r="CR3464"/>
      <c r="CS3464"/>
      <c r="CT3464"/>
      <c r="CU3464"/>
      <c r="CV3464"/>
      <c r="CW3464"/>
      <c r="CX3464"/>
      <c r="CY3464"/>
      <c r="CZ3464"/>
      <c r="DA3464"/>
      <c r="DB3464"/>
      <c r="DC3464"/>
      <c r="DD3464"/>
      <c r="DE3464"/>
      <c r="DF3464"/>
      <c r="DG3464"/>
      <c r="DH3464"/>
      <c r="DI3464"/>
      <c r="DJ3464"/>
      <c r="DK3464"/>
      <c r="DL3464"/>
      <c r="DM3464"/>
      <c r="DN3464"/>
      <c r="DO3464"/>
      <c r="DP3464"/>
      <c r="DQ3464"/>
      <c r="DR3464"/>
      <c r="DS3464"/>
      <c r="DT3464"/>
      <c r="DU3464"/>
      <c r="DV3464"/>
      <c r="DW3464"/>
      <c r="DX3464"/>
      <c r="DY3464"/>
      <c r="DZ3464"/>
      <c r="EA3464"/>
      <c r="EB3464"/>
      <c r="EC3464"/>
      <c r="ED3464"/>
      <c r="EE3464"/>
      <c r="EF3464"/>
      <c r="EG3464"/>
      <c r="EH3464"/>
      <c r="EI3464"/>
      <c r="EJ3464"/>
      <c r="EK3464"/>
      <c r="EL3464"/>
      <c r="EM3464"/>
      <c r="EN3464"/>
      <c r="EO3464"/>
      <c r="EP3464"/>
      <c r="EQ3464"/>
      <c r="ER3464"/>
      <c r="ES3464"/>
      <c r="ET3464"/>
      <c r="EU3464"/>
      <c r="EV3464"/>
      <c r="EW3464"/>
      <c r="EX3464"/>
      <c r="EY3464"/>
      <c r="EZ3464"/>
      <c r="FA3464"/>
      <c r="FB3464"/>
      <c r="FC3464"/>
      <c r="FD3464"/>
      <c r="FE3464"/>
      <c r="FF3464"/>
      <c r="FG3464"/>
      <c r="FH3464"/>
      <c r="FI3464"/>
      <c r="FJ3464"/>
      <c r="FK3464"/>
      <c r="FL3464"/>
      <c r="FM3464"/>
      <c r="FN3464"/>
      <c r="FO3464"/>
      <c r="FP3464"/>
      <c r="FQ3464"/>
      <c r="FR3464"/>
      <c r="FS3464"/>
      <c r="FT3464"/>
      <c r="FU3464"/>
      <c r="FV3464"/>
      <c r="FW3464"/>
      <c r="FX3464"/>
      <c r="FY3464"/>
      <c r="FZ3464"/>
      <c r="GA3464"/>
      <c r="GB3464"/>
      <c r="GC3464"/>
      <c r="GD3464"/>
      <c r="GE3464"/>
      <c r="GF3464"/>
      <c r="GG3464"/>
      <c r="GH3464"/>
      <c r="GI3464"/>
    </row>
    <row r="3465" spans="7:191" s="60" customFormat="1"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  <c r="CA3465"/>
      <c r="CB3465"/>
      <c r="CC3465"/>
      <c r="CD3465"/>
      <c r="CE3465"/>
      <c r="CF3465"/>
      <c r="CG3465"/>
      <c r="CH3465"/>
      <c r="CI3465"/>
      <c r="CJ3465"/>
      <c r="CK3465"/>
      <c r="CL3465"/>
      <c r="CM3465"/>
      <c r="CN3465"/>
      <c r="CO3465"/>
      <c r="CP3465"/>
      <c r="CQ3465"/>
      <c r="CR3465"/>
      <c r="CS3465"/>
      <c r="CT3465"/>
      <c r="CU3465"/>
      <c r="CV3465"/>
      <c r="CW3465"/>
      <c r="CX3465"/>
      <c r="CY3465"/>
      <c r="CZ3465"/>
      <c r="DA3465"/>
      <c r="DB3465"/>
      <c r="DC3465"/>
      <c r="DD3465"/>
      <c r="DE3465"/>
      <c r="DF3465"/>
      <c r="DG3465"/>
      <c r="DH3465"/>
      <c r="DI3465"/>
      <c r="DJ3465"/>
      <c r="DK3465"/>
      <c r="DL3465"/>
      <c r="DM3465"/>
      <c r="DN3465"/>
      <c r="DO3465"/>
      <c r="DP3465"/>
      <c r="DQ3465"/>
      <c r="DR3465"/>
      <c r="DS3465"/>
      <c r="DT3465"/>
      <c r="DU3465"/>
      <c r="DV3465"/>
      <c r="DW3465"/>
      <c r="DX3465"/>
      <c r="DY3465"/>
      <c r="DZ3465"/>
      <c r="EA3465"/>
      <c r="EB3465"/>
      <c r="EC3465"/>
      <c r="ED3465"/>
      <c r="EE3465"/>
      <c r="EF3465"/>
      <c r="EG3465"/>
      <c r="EH3465"/>
      <c r="EI3465"/>
      <c r="EJ3465"/>
      <c r="EK3465"/>
      <c r="EL3465"/>
      <c r="EM3465"/>
      <c r="EN3465"/>
      <c r="EO3465"/>
      <c r="EP3465"/>
      <c r="EQ3465"/>
      <c r="ER3465"/>
      <c r="ES3465"/>
      <c r="ET3465"/>
      <c r="EU3465"/>
      <c r="EV3465"/>
      <c r="EW3465"/>
      <c r="EX3465"/>
      <c r="EY3465"/>
      <c r="EZ3465"/>
      <c r="FA3465"/>
      <c r="FB3465"/>
      <c r="FC3465"/>
      <c r="FD3465"/>
      <c r="FE3465"/>
      <c r="FF3465"/>
      <c r="FG3465"/>
      <c r="FH3465"/>
      <c r="FI3465"/>
      <c r="FJ3465"/>
      <c r="FK3465"/>
      <c r="FL3465"/>
      <c r="FM3465"/>
      <c r="FN3465"/>
      <c r="FO3465"/>
      <c r="FP3465"/>
      <c r="FQ3465"/>
      <c r="FR3465"/>
      <c r="FS3465"/>
      <c r="FT3465"/>
      <c r="FU3465"/>
      <c r="FV3465"/>
      <c r="FW3465"/>
      <c r="FX3465"/>
      <c r="FY3465"/>
      <c r="FZ3465"/>
      <c r="GA3465"/>
      <c r="GB3465"/>
      <c r="GC3465"/>
      <c r="GD3465"/>
      <c r="GE3465"/>
      <c r="GF3465"/>
      <c r="GG3465"/>
      <c r="GH3465"/>
      <c r="GI3465"/>
    </row>
    <row r="3466" spans="7:191" s="60" customFormat="1"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  <c r="CA3466"/>
      <c r="CB3466"/>
      <c r="CC3466"/>
      <c r="CD3466"/>
      <c r="CE3466"/>
      <c r="CF3466"/>
      <c r="CG3466"/>
      <c r="CH3466"/>
      <c r="CI3466"/>
      <c r="CJ3466"/>
      <c r="CK3466"/>
      <c r="CL3466"/>
      <c r="CM3466"/>
      <c r="CN3466"/>
      <c r="CO3466"/>
      <c r="CP3466"/>
      <c r="CQ3466"/>
      <c r="CR3466"/>
      <c r="CS3466"/>
      <c r="CT3466"/>
      <c r="CU3466"/>
      <c r="CV3466"/>
      <c r="CW3466"/>
      <c r="CX3466"/>
      <c r="CY3466"/>
      <c r="CZ3466"/>
      <c r="DA3466"/>
      <c r="DB3466"/>
      <c r="DC3466"/>
      <c r="DD3466"/>
      <c r="DE3466"/>
      <c r="DF3466"/>
      <c r="DG3466"/>
      <c r="DH3466"/>
      <c r="DI3466"/>
      <c r="DJ3466"/>
      <c r="DK3466"/>
      <c r="DL3466"/>
      <c r="DM3466"/>
      <c r="DN3466"/>
      <c r="DO3466"/>
      <c r="DP3466"/>
      <c r="DQ3466"/>
      <c r="DR3466"/>
      <c r="DS3466"/>
      <c r="DT3466"/>
      <c r="DU3466"/>
      <c r="DV3466"/>
      <c r="DW3466"/>
      <c r="DX3466"/>
      <c r="DY3466"/>
      <c r="DZ3466"/>
      <c r="EA3466"/>
      <c r="EB3466"/>
      <c r="EC3466"/>
      <c r="ED3466"/>
      <c r="EE3466"/>
      <c r="EF3466"/>
      <c r="EG3466"/>
      <c r="EH3466"/>
      <c r="EI3466"/>
      <c r="EJ3466"/>
      <c r="EK3466"/>
      <c r="EL3466"/>
      <c r="EM3466"/>
      <c r="EN3466"/>
      <c r="EO3466"/>
      <c r="EP3466"/>
      <c r="EQ3466"/>
      <c r="ER3466"/>
      <c r="ES3466"/>
      <c r="ET3466"/>
      <c r="EU3466"/>
      <c r="EV3466"/>
      <c r="EW3466"/>
      <c r="EX3466"/>
      <c r="EY3466"/>
      <c r="EZ3466"/>
      <c r="FA3466"/>
      <c r="FB3466"/>
      <c r="FC3466"/>
      <c r="FD3466"/>
      <c r="FE3466"/>
      <c r="FF3466"/>
      <c r="FG3466"/>
      <c r="FH3466"/>
      <c r="FI3466"/>
      <c r="FJ3466"/>
      <c r="FK3466"/>
      <c r="FL3466"/>
      <c r="FM3466"/>
      <c r="FN3466"/>
      <c r="FO3466"/>
      <c r="FP3466"/>
      <c r="FQ3466"/>
      <c r="FR3466"/>
      <c r="FS3466"/>
      <c r="FT3466"/>
      <c r="FU3466"/>
      <c r="FV3466"/>
      <c r="FW3466"/>
      <c r="FX3466"/>
      <c r="FY3466"/>
      <c r="FZ3466"/>
      <c r="GA3466"/>
      <c r="GB3466"/>
      <c r="GC3466"/>
      <c r="GD3466"/>
      <c r="GE3466"/>
      <c r="GF3466"/>
      <c r="GG3466"/>
      <c r="GH3466"/>
      <c r="GI3466"/>
    </row>
    <row r="3467" spans="7:191" s="60" customFormat="1"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  <c r="CA3467"/>
      <c r="CB3467"/>
      <c r="CC3467"/>
      <c r="CD3467"/>
      <c r="CE3467"/>
      <c r="CF3467"/>
      <c r="CG3467"/>
      <c r="CH3467"/>
      <c r="CI3467"/>
      <c r="CJ3467"/>
      <c r="CK3467"/>
      <c r="CL3467"/>
      <c r="CM3467"/>
      <c r="CN3467"/>
      <c r="CO3467"/>
      <c r="CP3467"/>
      <c r="CQ3467"/>
      <c r="CR3467"/>
      <c r="CS3467"/>
      <c r="CT3467"/>
      <c r="CU3467"/>
      <c r="CV3467"/>
      <c r="CW3467"/>
      <c r="CX3467"/>
      <c r="CY3467"/>
      <c r="CZ3467"/>
      <c r="DA3467"/>
      <c r="DB3467"/>
      <c r="DC3467"/>
      <c r="DD3467"/>
      <c r="DE3467"/>
      <c r="DF3467"/>
      <c r="DG3467"/>
      <c r="DH3467"/>
      <c r="DI3467"/>
      <c r="DJ3467"/>
      <c r="DK3467"/>
      <c r="DL3467"/>
      <c r="DM3467"/>
      <c r="DN3467"/>
      <c r="DO3467"/>
      <c r="DP3467"/>
      <c r="DQ3467"/>
      <c r="DR3467"/>
      <c r="DS3467"/>
      <c r="DT3467"/>
      <c r="DU3467"/>
      <c r="DV3467"/>
      <c r="DW3467"/>
      <c r="DX3467"/>
      <c r="DY3467"/>
      <c r="DZ3467"/>
      <c r="EA3467"/>
      <c r="EB3467"/>
      <c r="EC3467"/>
      <c r="ED3467"/>
      <c r="EE3467"/>
      <c r="EF3467"/>
      <c r="EG3467"/>
      <c r="EH3467"/>
      <c r="EI3467"/>
      <c r="EJ3467"/>
      <c r="EK3467"/>
      <c r="EL3467"/>
      <c r="EM3467"/>
      <c r="EN3467"/>
      <c r="EO3467"/>
      <c r="EP3467"/>
      <c r="EQ3467"/>
      <c r="ER3467"/>
      <c r="ES3467"/>
      <c r="ET3467"/>
      <c r="EU3467"/>
      <c r="EV3467"/>
      <c r="EW3467"/>
      <c r="EX3467"/>
      <c r="EY3467"/>
      <c r="EZ3467"/>
      <c r="FA3467"/>
      <c r="FB3467"/>
      <c r="FC3467"/>
      <c r="FD3467"/>
      <c r="FE3467"/>
      <c r="FF3467"/>
      <c r="FG3467"/>
      <c r="FH3467"/>
      <c r="FI3467"/>
      <c r="FJ3467"/>
      <c r="FK3467"/>
      <c r="FL3467"/>
      <c r="FM3467"/>
      <c r="FN3467"/>
      <c r="FO3467"/>
      <c r="FP3467"/>
      <c r="FQ3467"/>
      <c r="FR3467"/>
      <c r="FS3467"/>
      <c r="FT3467"/>
      <c r="FU3467"/>
      <c r="FV3467"/>
      <c r="FW3467"/>
      <c r="FX3467"/>
      <c r="FY3467"/>
      <c r="FZ3467"/>
      <c r="GA3467"/>
      <c r="GB3467"/>
      <c r="GC3467"/>
      <c r="GD3467"/>
      <c r="GE3467"/>
      <c r="GF3467"/>
      <c r="GG3467"/>
      <c r="GH3467"/>
      <c r="GI3467"/>
    </row>
    <row r="3468" spans="7:191" s="60" customFormat="1"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  <c r="CA3468"/>
      <c r="CB3468"/>
      <c r="CC3468"/>
      <c r="CD3468"/>
      <c r="CE3468"/>
      <c r="CF3468"/>
      <c r="CG3468"/>
      <c r="CH3468"/>
      <c r="CI3468"/>
      <c r="CJ3468"/>
      <c r="CK3468"/>
      <c r="CL3468"/>
      <c r="CM3468"/>
      <c r="CN3468"/>
      <c r="CO3468"/>
      <c r="CP3468"/>
      <c r="CQ3468"/>
      <c r="CR3468"/>
      <c r="CS3468"/>
      <c r="CT3468"/>
      <c r="CU3468"/>
      <c r="CV3468"/>
      <c r="CW3468"/>
      <c r="CX3468"/>
      <c r="CY3468"/>
      <c r="CZ3468"/>
      <c r="DA3468"/>
      <c r="DB3468"/>
      <c r="DC3468"/>
      <c r="DD3468"/>
      <c r="DE3468"/>
      <c r="DF3468"/>
      <c r="DG3468"/>
      <c r="DH3468"/>
      <c r="DI3468"/>
      <c r="DJ3468"/>
      <c r="DK3468"/>
      <c r="DL3468"/>
      <c r="DM3468"/>
      <c r="DN3468"/>
      <c r="DO3468"/>
      <c r="DP3468"/>
      <c r="DQ3468"/>
      <c r="DR3468"/>
      <c r="DS3468"/>
      <c r="DT3468"/>
      <c r="DU3468"/>
      <c r="DV3468"/>
      <c r="DW3468"/>
      <c r="DX3468"/>
      <c r="DY3468"/>
      <c r="DZ3468"/>
      <c r="EA3468"/>
      <c r="EB3468"/>
      <c r="EC3468"/>
      <c r="ED3468"/>
      <c r="EE3468"/>
      <c r="EF3468"/>
      <c r="EG3468"/>
      <c r="EH3468"/>
      <c r="EI3468"/>
      <c r="EJ3468"/>
      <c r="EK3468"/>
      <c r="EL3468"/>
      <c r="EM3468"/>
      <c r="EN3468"/>
      <c r="EO3468"/>
      <c r="EP3468"/>
      <c r="EQ3468"/>
      <c r="ER3468"/>
      <c r="ES3468"/>
      <c r="ET3468"/>
      <c r="EU3468"/>
      <c r="EV3468"/>
      <c r="EW3468"/>
      <c r="EX3468"/>
      <c r="EY3468"/>
      <c r="EZ3468"/>
      <c r="FA3468"/>
      <c r="FB3468"/>
      <c r="FC3468"/>
      <c r="FD3468"/>
      <c r="FE3468"/>
      <c r="FF3468"/>
      <c r="FG3468"/>
      <c r="FH3468"/>
      <c r="FI3468"/>
      <c r="FJ3468"/>
      <c r="FK3468"/>
      <c r="FL3468"/>
      <c r="FM3468"/>
      <c r="FN3468"/>
      <c r="FO3468"/>
      <c r="FP3468"/>
      <c r="FQ3468"/>
      <c r="FR3468"/>
      <c r="FS3468"/>
      <c r="FT3468"/>
      <c r="FU3468"/>
      <c r="FV3468"/>
      <c r="FW3468"/>
      <c r="FX3468"/>
      <c r="FY3468"/>
      <c r="FZ3468"/>
      <c r="GA3468"/>
      <c r="GB3468"/>
      <c r="GC3468"/>
      <c r="GD3468"/>
      <c r="GE3468"/>
      <c r="GF3468"/>
      <c r="GG3468"/>
      <c r="GH3468"/>
      <c r="GI3468"/>
    </row>
    <row r="3469" spans="7:191" s="60" customFormat="1"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  <c r="CA3469"/>
      <c r="CB3469"/>
      <c r="CC3469"/>
      <c r="CD3469"/>
      <c r="CE3469"/>
      <c r="CF3469"/>
      <c r="CG3469"/>
      <c r="CH3469"/>
      <c r="CI3469"/>
      <c r="CJ3469"/>
      <c r="CK3469"/>
      <c r="CL3469"/>
      <c r="CM3469"/>
      <c r="CN3469"/>
      <c r="CO3469"/>
      <c r="CP3469"/>
      <c r="CQ3469"/>
      <c r="CR3469"/>
      <c r="CS3469"/>
      <c r="CT3469"/>
      <c r="CU3469"/>
      <c r="CV3469"/>
      <c r="CW3469"/>
      <c r="CX3469"/>
      <c r="CY3469"/>
      <c r="CZ3469"/>
      <c r="DA3469"/>
      <c r="DB3469"/>
      <c r="DC3469"/>
      <c r="DD3469"/>
      <c r="DE3469"/>
      <c r="DF3469"/>
      <c r="DG3469"/>
      <c r="DH3469"/>
      <c r="DI3469"/>
      <c r="DJ3469"/>
      <c r="DK3469"/>
      <c r="DL3469"/>
      <c r="DM3469"/>
      <c r="DN3469"/>
      <c r="DO3469"/>
      <c r="DP3469"/>
      <c r="DQ3469"/>
      <c r="DR3469"/>
      <c r="DS3469"/>
      <c r="DT3469"/>
      <c r="DU3469"/>
      <c r="DV3469"/>
      <c r="DW3469"/>
      <c r="DX3469"/>
      <c r="DY3469"/>
      <c r="DZ3469"/>
      <c r="EA3469"/>
      <c r="EB3469"/>
      <c r="EC3469"/>
      <c r="ED3469"/>
      <c r="EE3469"/>
      <c r="EF3469"/>
      <c r="EG3469"/>
      <c r="EH3469"/>
      <c r="EI3469"/>
      <c r="EJ3469"/>
      <c r="EK3469"/>
      <c r="EL3469"/>
      <c r="EM3469"/>
      <c r="EN3469"/>
      <c r="EO3469"/>
      <c r="EP3469"/>
      <c r="EQ3469"/>
      <c r="ER3469"/>
      <c r="ES3469"/>
      <c r="ET3469"/>
      <c r="EU3469"/>
      <c r="EV3469"/>
      <c r="EW3469"/>
      <c r="EX3469"/>
      <c r="EY3469"/>
      <c r="EZ3469"/>
      <c r="FA3469"/>
      <c r="FB3469"/>
      <c r="FC3469"/>
      <c r="FD3469"/>
      <c r="FE3469"/>
      <c r="FF3469"/>
      <c r="FG3469"/>
      <c r="FH3469"/>
      <c r="FI3469"/>
      <c r="FJ3469"/>
      <c r="FK3469"/>
      <c r="FL3469"/>
      <c r="FM3469"/>
      <c r="FN3469"/>
      <c r="FO3469"/>
      <c r="FP3469"/>
      <c r="FQ3469"/>
      <c r="FR3469"/>
      <c r="FS3469"/>
      <c r="FT3469"/>
      <c r="FU3469"/>
      <c r="FV3469"/>
      <c r="FW3469"/>
      <c r="FX3469"/>
      <c r="FY3469"/>
      <c r="FZ3469"/>
      <c r="GA3469"/>
      <c r="GB3469"/>
      <c r="GC3469"/>
      <c r="GD3469"/>
      <c r="GE3469"/>
      <c r="GF3469"/>
      <c r="GG3469"/>
      <c r="GH3469"/>
      <c r="GI3469"/>
    </row>
    <row r="3470" spans="7:191" s="60" customFormat="1"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  <c r="CA3470"/>
      <c r="CB3470"/>
      <c r="CC3470"/>
      <c r="CD3470"/>
      <c r="CE3470"/>
      <c r="CF3470"/>
      <c r="CG3470"/>
      <c r="CH3470"/>
      <c r="CI3470"/>
      <c r="CJ3470"/>
      <c r="CK3470"/>
      <c r="CL3470"/>
      <c r="CM3470"/>
      <c r="CN3470"/>
      <c r="CO3470"/>
      <c r="CP3470"/>
      <c r="CQ3470"/>
      <c r="CR3470"/>
      <c r="CS3470"/>
      <c r="CT3470"/>
      <c r="CU3470"/>
      <c r="CV3470"/>
      <c r="CW3470"/>
      <c r="CX3470"/>
      <c r="CY3470"/>
      <c r="CZ3470"/>
      <c r="DA3470"/>
      <c r="DB3470"/>
      <c r="DC3470"/>
      <c r="DD3470"/>
      <c r="DE3470"/>
      <c r="DF3470"/>
      <c r="DG3470"/>
      <c r="DH3470"/>
      <c r="DI3470"/>
      <c r="DJ3470"/>
      <c r="DK3470"/>
      <c r="DL3470"/>
      <c r="DM3470"/>
      <c r="DN3470"/>
      <c r="DO3470"/>
      <c r="DP3470"/>
      <c r="DQ3470"/>
      <c r="DR3470"/>
      <c r="DS3470"/>
      <c r="DT3470"/>
      <c r="DU3470"/>
      <c r="DV3470"/>
      <c r="DW3470"/>
      <c r="DX3470"/>
      <c r="DY3470"/>
      <c r="DZ3470"/>
      <c r="EA3470"/>
      <c r="EB3470"/>
      <c r="EC3470"/>
      <c r="ED3470"/>
      <c r="EE3470"/>
      <c r="EF3470"/>
      <c r="EG3470"/>
      <c r="EH3470"/>
      <c r="EI3470"/>
      <c r="EJ3470"/>
      <c r="EK3470"/>
      <c r="EL3470"/>
      <c r="EM3470"/>
      <c r="EN3470"/>
      <c r="EO3470"/>
      <c r="EP3470"/>
      <c r="EQ3470"/>
      <c r="ER3470"/>
      <c r="ES3470"/>
      <c r="ET3470"/>
      <c r="EU3470"/>
      <c r="EV3470"/>
      <c r="EW3470"/>
      <c r="EX3470"/>
      <c r="EY3470"/>
      <c r="EZ3470"/>
      <c r="FA3470"/>
      <c r="FB3470"/>
      <c r="FC3470"/>
      <c r="FD3470"/>
      <c r="FE3470"/>
      <c r="FF3470"/>
      <c r="FG3470"/>
      <c r="FH3470"/>
      <c r="FI3470"/>
      <c r="FJ3470"/>
      <c r="FK3470"/>
      <c r="FL3470"/>
      <c r="FM3470"/>
      <c r="FN3470"/>
      <c r="FO3470"/>
      <c r="FP3470"/>
      <c r="FQ3470"/>
      <c r="FR3470"/>
      <c r="FS3470"/>
      <c r="FT3470"/>
      <c r="FU3470"/>
      <c r="FV3470"/>
      <c r="FW3470"/>
      <c r="FX3470"/>
      <c r="FY3470"/>
      <c r="FZ3470"/>
      <c r="GA3470"/>
      <c r="GB3470"/>
      <c r="GC3470"/>
      <c r="GD3470"/>
      <c r="GE3470"/>
      <c r="GF3470"/>
      <c r="GG3470"/>
      <c r="GH3470"/>
      <c r="GI3470"/>
    </row>
    <row r="3471" spans="7:191" s="60" customFormat="1"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  <c r="CA3471"/>
      <c r="CB3471"/>
      <c r="CC3471"/>
      <c r="CD3471"/>
      <c r="CE3471"/>
      <c r="CF3471"/>
      <c r="CG3471"/>
      <c r="CH3471"/>
      <c r="CI3471"/>
      <c r="CJ3471"/>
      <c r="CK3471"/>
      <c r="CL3471"/>
      <c r="CM3471"/>
      <c r="CN3471"/>
      <c r="CO3471"/>
      <c r="CP3471"/>
      <c r="CQ3471"/>
      <c r="CR3471"/>
      <c r="CS3471"/>
      <c r="CT3471"/>
      <c r="CU3471"/>
      <c r="CV3471"/>
      <c r="CW3471"/>
      <c r="CX3471"/>
      <c r="CY3471"/>
      <c r="CZ3471"/>
      <c r="DA3471"/>
      <c r="DB3471"/>
      <c r="DC3471"/>
      <c r="DD3471"/>
      <c r="DE3471"/>
      <c r="DF3471"/>
      <c r="DG3471"/>
      <c r="DH3471"/>
      <c r="DI3471"/>
      <c r="DJ3471"/>
      <c r="DK3471"/>
      <c r="DL3471"/>
      <c r="DM3471"/>
      <c r="DN3471"/>
      <c r="DO3471"/>
      <c r="DP3471"/>
      <c r="DQ3471"/>
      <c r="DR3471"/>
      <c r="DS3471"/>
      <c r="DT3471"/>
      <c r="DU3471"/>
      <c r="DV3471"/>
      <c r="DW3471"/>
      <c r="DX3471"/>
      <c r="DY3471"/>
      <c r="DZ3471"/>
      <c r="EA3471"/>
      <c r="EB3471"/>
      <c r="EC3471"/>
      <c r="ED3471"/>
      <c r="EE3471"/>
      <c r="EF3471"/>
      <c r="EG3471"/>
      <c r="EH3471"/>
      <c r="EI3471"/>
      <c r="EJ3471"/>
      <c r="EK3471"/>
      <c r="EL3471"/>
      <c r="EM3471"/>
      <c r="EN3471"/>
      <c r="EO3471"/>
      <c r="EP3471"/>
      <c r="EQ3471"/>
      <c r="ER3471"/>
      <c r="ES3471"/>
      <c r="ET3471"/>
      <c r="EU3471"/>
      <c r="EV3471"/>
      <c r="EW3471"/>
      <c r="EX3471"/>
      <c r="EY3471"/>
      <c r="EZ3471"/>
      <c r="FA3471"/>
      <c r="FB3471"/>
      <c r="FC3471"/>
      <c r="FD3471"/>
      <c r="FE3471"/>
      <c r="FF3471"/>
      <c r="FG3471"/>
      <c r="FH3471"/>
      <c r="FI3471"/>
      <c r="FJ3471"/>
      <c r="FK3471"/>
      <c r="FL3471"/>
      <c r="FM3471"/>
      <c r="FN3471"/>
      <c r="FO3471"/>
      <c r="FP3471"/>
      <c r="FQ3471"/>
      <c r="FR3471"/>
      <c r="FS3471"/>
      <c r="FT3471"/>
      <c r="FU3471"/>
      <c r="FV3471"/>
      <c r="FW3471"/>
      <c r="FX3471"/>
      <c r="FY3471"/>
      <c r="FZ3471"/>
      <c r="GA3471"/>
      <c r="GB3471"/>
      <c r="GC3471"/>
      <c r="GD3471"/>
      <c r="GE3471"/>
      <c r="GF3471"/>
      <c r="GG3471"/>
      <c r="GH3471"/>
      <c r="GI3471"/>
    </row>
    <row r="3472" spans="7:191" s="60" customFormat="1"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  <c r="CA3472"/>
      <c r="CB3472"/>
      <c r="CC3472"/>
      <c r="CD3472"/>
      <c r="CE3472"/>
      <c r="CF3472"/>
      <c r="CG3472"/>
      <c r="CH3472"/>
      <c r="CI3472"/>
      <c r="CJ3472"/>
      <c r="CK3472"/>
      <c r="CL3472"/>
      <c r="CM3472"/>
      <c r="CN3472"/>
      <c r="CO3472"/>
      <c r="CP3472"/>
      <c r="CQ3472"/>
      <c r="CR3472"/>
      <c r="CS3472"/>
      <c r="CT3472"/>
      <c r="CU3472"/>
      <c r="CV3472"/>
      <c r="CW3472"/>
      <c r="CX3472"/>
      <c r="CY3472"/>
      <c r="CZ3472"/>
      <c r="DA3472"/>
      <c r="DB3472"/>
      <c r="DC3472"/>
      <c r="DD3472"/>
      <c r="DE3472"/>
      <c r="DF3472"/>
      <c r="DG3472"/>
      <c r="DH3472"/>
      <c r="DI3472"/>
      <c r="DJ3472"/>
      <c r="DK3472"/>
      <c r="DL3472"/>
      <c r="DM3472"/>
      <c r="DN3472"/>
      <c r="DO3472"/>
      <c r="DP3472"/>
      <c r="DQ3472"/>
      <c r="DR3472"/>
      <c r="DS3472"/>
      <c r="DT3472"/>
      <c r="DU3472"/>
      <c r="DV3472"/>
      <c r="DW3472"/>
      <c r="DX3472"/>
      <c r="DY3472"/>
      <c r="DZ3472"/>
      <c r="EA3472"/>
      <c r="EB3472"/>
      <c r="EC3472"/>
      <c r="ED3472"/>
      <c r="EE3472"/>
      <c r="EF3472"/>
      <c r="EG3472"/>
      <c r="EH3472"/>
      <c r="EI3472"/>
      <c r="EJ3472"/>
      <c r="EK3472"/>
      <c r="EL3472"/>
      <c r="EM3472"/>
      <c r="EN3472"/>
      <c r="EO3472"/>
      <c r="EP3472"/>
      <c r="EQ3472"/>
      <c r="ER3472"/>
      <c r="ES3472"/>
      <c r="ET3472"/>
      <c r="EU3472"/>
      <c r="EV3472"/>
      <c r="EW3472"/>
      <c r="EX3472"/>
      <c r="EY3472"/>
      <c r="EZ3472"/>
      <c r="FA3472"/>
      <c r="FB3472"/>
      <c r="FC3472"/>
      <c r="FD3472"/>
      <c r="FE3472"/>
      <c r="FF3472"/>
      <c r="FG3472"/>
      <c r="FH3472"/>
      <c r="FI3472"/>
      <c r="FJ3472"/>
      <c r="FK3472"/>
      <c r="FL3472"/>
      <c r="FM3472"/>
      <c r="FN3472"/>
      <c r="FO3472"/>
      <c r="FP3472"/>
      <c r="FQ3472"/>
      <c r="FR3472"/>
      <c r="FS3472"/>
      <c r="FT3472"/>
      <c r="FU3472"/>
      <c r="FV3472"/>
      <c r="FW3472"/>
      <c r="FX3472"/>
      <c r="FY3472"/>
      <c r="FZ3472"/>
      <c r="GA3472"/>
      <c r="GB3472"/>
      <c r="GC3472"/>
      <c r="GD3472"/>
      <c r="GE3472"/>
      <c r="GF3472"/>
      <c r="GG3472"/>
      <c r="GH3472"/>
      <c r="GI3472"/>
    </row>
    <row r="3473" spans="7:191" s="60" customFormat="1"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  <c r="CA3473"/>
      <c r="CB3473"/>
      <c r="CC3473"/>
      <c r="CD3473"/>
      <c r="CE3473"/>
      <c r="CF3473"/>
      <c r="CG3473"/>
      <c r="CH3473"/>
      <c r="CI3473"/>
      <c r="CJ3473"/>
      <c r="CK3473"/>
      <c r="CL3473"/>
      <c r="CM3473"/>
      <c r="CN3473"/>
      <c r="CO3473"/>
      <c r="CP3473"/>
      <c r="CQ3473"/>
      <c r="CR3473"/>
      <c r="CS3473"/>
      <c r="CT3473"/>
      <c r="CU3473"/>
      <c r="CV3473"/>
      <c r="CW3473"/>
      <c r="CX3473"/>
      <c r="CY3473"/>
      <c r="CZ3473"/>
      <c r="DA3473"/>
      <c r="DB3473"/>
      <c r="DC3473"/>
      <c r="DD3473"/>
      <c r="DE3473"/>
      <c r="DF3473"/>
      <c r="DG3473"/>
      <c r="DH3473"/>
      <c r="DI3473"/>
      <c r="DJ3473"/>
      <c r="DK3473"/>
      <c r="DL3473"/>
      <c r="DM3473"/>
      <c r="DN3473"/>
      <c r="DO3473"/>
      <c r="DP3473"/>
      <c r="DQ3473"/>
      <c r="DR3473"/>
      <c r="DS3473"/>
      <c r="DT3473"/>
      <c r="DU3473"/>
      <c r="DV3473"/>
      <c r="DW3473"/>
      <c r="DX3473"/>
      <c r="DY3473"/>
      <c r="DZ3473"/>
      <c r="EA3473"/>
      <c r="EB3473"/>
      <c r="EC3473"/>
      <c r="ED3473"/>
      <c r="EE3473"/>
      <c r="EF3473"/>
      <c r="EG3473"/>
      <c r="EH3473"/>
      <c r="EI3473"/>
      <c r="EJ3473"/>
      <c r="EK3473"/>
      <c r="EL3473"/>
      <c r="EM3473"/>
      <c r="EN3473"/>
      <c r="EO3473"/>
      <c r="EP3473"/>
      <c r="EQ3473"/>
      <c r="ER3473"/>
      <c r="ES3473"/>
      <c r="ET3473"/>
      <c r="EU3473"/>
      <c r="EV3473"/>
      <c r="EW3473"/>
      <c r="EX3473"/>
      <c r="EY3473"/>
      <c r="EZ3473"/>
      <c r="FA3473"/>
      <c r="FB3473"/>
      <c r="FC3473"/>
      <c r="FD3473"/>
      <c r="FE3473"/>
      <c r="FF3473"/>
      <c r="FG3473"/>
      <c r="FH3473"/>
      <c r="FI3473"/>
      <c r="FJ3473"/>
      <c r="FK3473"/>
      <c r="FL3473"/>
      <c r="FM3473"/>
      <c r="FN3473"/>
      <c r="FO3473"/>
      <c r="FP3473"/>
      <c r="FQ3473"/>
      <c r="FR3473"/>
      <c r="FS3473"/>
      <c r="FT3473"/>
      <c r="FU3473"/>
      <c r="FV3473"/>
      <c r="FW3473"/>
      <c r="FX3473"/>
      <c r="FY3473"/>
      <c r="FZ3473"/>
      <c r="GA3473"/>
      <c r="GB3473"/>
      <c r="GC3473"/>
      <c r="GD3473"/>
      <c r="GE3473"/>
      <c r="GF3473"/>
      <c r="GG3473"/>
      <c r="GH3473"/>
      <c r="GI3473"/>
    </row>
    <row r="3474" spans="7:191" s="60" customFormat="1"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  <c r="CA3474"/>
      <c r="CB3474"/>
      <c r="CC3474"/>
      <c r="CD3474"/>
      <c r="CE3474"/>
      <c r="CF3474"/>
      <c r="CG3474"/>
      <c r="CH3474"/>
      <c r="CI3474"/>
      <c r="CJ3474"/>
      <c r="CK3474"/>
      <c r="CL3474"/>
      <c r="CM3474"/>
      <c r="CN3474"/>
      <c r="CO3474"/>
      <c r="CP3474"/>
      <c r="CQ3474"/>
      <c r="CR3474"/>
      <c r="CS3474"/>
      <c r="CT3474"/>
      <c r="CU3474"/>
      <c r="CV3474"/>
      <c r="CW3474"/>
      <c r="CX3474"/>
      <c r="CY3474"/>
      <c r="CZ3474"/>
      <c r="DA3474"/>
      <c r="DB3474"/>
      <c r="DC3474"/>
      <c r="DD3474"/>
      <c r="DE3474"/>
      <c r="DF3474"/>
      <c r="DG3474"/>
      <c r="DH3474"/>
      <c r="DI3474"/>
      <c r="DJ3474"/>
      <c r="DK3474"/>
      <c r="DL3474"/>
      <c r="DM3474"/>
      <c r="DN3474"/>
      <c r="DO3474"/>
      <c r="DP3474"/>
      <c r="DQ3474"/>
      <c r="DR3474"/>
      <c r="DS3474"/>
      <c r="DT3474"/>
      <c r="DU3474"/>
      <c r="DV3474"/>
      <c r="DW3474"/>
      <c r="DX3474"/>
      <c r="DY3474"/>
      <c r="DZ3474"/>
      <c r="EA3474"/>
      <c r="EB3474"/>
      <c r="EC3474"/>
      <c r="ED3474"/>
      <c r="EE3474"/>
      <c r="EF3474"/>
      <c r="EG3474"/>
      <c r="EH3474"/>
      <c r="EI3474"/>
      <c r="EJ3474"/>
      <c r="EK3474"/>
      <c r="EL3474"/>
      <c r="EM3474"/>
      <c r="EN3474"/>
      <c r="EO3474"/>
      <c r="EP3474"/>
      <c r="EQ3474"/>
      <c r="ER3474"/>
      <c r="ES3474"/>
      <c r="ET3474"/>
      <c r="EU3474"/>
      <c r="EV3474"/>
      <c r="EW3474"/>
      <c r="EX3474"/>
      <c r="EY3474"/>
      <c r="EZ3474"/>
      <c r="FA3474"/>
      <c r="FB3474"/>
      <c r="FC3474"/>
      <c r="FD3474"/>
      <c r="FE3474"/>
      <c r="FF3474"/>
      <c r="FG3474"/>
      <c r="FH3474"/>
      <c r="FI3474"/>
      <c r="FJ3474"/>
      <c r="FK3474"/>
      <c r="FL3474"/>
      <c r="FM3474"/>
      <c r="FN3474"/>
      <c r="FO3474"/>
      <c r="FP3474"/>
      <c r="FQ3474"/>
      <c r="FR3474"/>
      <c r="FS3474"/>
      <c r="FT3474"/>
      <c r="FU3474"/>
      <c r="FV3474"/>
      <c r="FW3474"/>
      <c r="FX3474"/>
      <c r="FY3474"/>
      <c r="FZ3474"/>
      <c r="GA3474"/>
      <c r="GB3474"/>
      <c r="GC3474"/>
      <c r="GD3474"/>
      <c r="GE3474"/>
      <c r="GF3474"/>
      <c r="GG3474"/>
      <c r="GH3474"/>
      <c r="GI3474"/>
    </row>
    <row r="3475" spans="7:191" s="60" customFormat="1"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  <c r="CA3475"/>
      <c r="CB3475"/>
      <c r="CC3475"/>
      <c r="CD3475"/>
      <c r="CE3475"/>
      <c r="CF3475"/>
      <c r="CG3475"/>
      <c r="CH3475"/>
      <c r="CI3475"/>
      <c r="CJ3475"/>
      <c r="CK3475"/>
      <c r="CL3475"/>
      <c r="CM3475"/>
      <c r="CN3475"/>
      <c r="CO3475"/>
      <c r="CP3475"/>
      <c r="CQ3475"/>
      <c r="CR3475"/>
      <c r="CS3475"/>
      <c r="CT3475"/>
      <c r="CU3475"/>
      <c r="CV3475"/>
      <c r="CW3475"/>
      <c r="CX3475"/>
      <c r="CY3475"/>
      <c r="CZ3475"/>
      <c r="DA3475"/>
      <c r="DB3475"/>
      <c r="DC3475"/>
      <c r="DD3475"/>
      <c r="DE3475"/>
      <c r="DF3475"/>
      <c r="DG3475"/>
      <c r="DH3475"/>
      <c r="DI3475"/>
      <c r="DJ3475"/>
      <c r="DK3475"/>
      <c r="DL3475"/>
      <c r="DM3475"/>
      <c r="DN3475"/>
      <c r="DO3475"/>
      <c r="DP3475"/>
      <c r="DQ3475"/>
      <c r="DR3475"/>
      <c r="DS3475"/>
      <c r="DT3475"/>
      <c r="DU3475"/>
      <c r="DV3475"/>
      <c r="DW3475"/>
      <c r="DX3475"/>
      <c r="DY3475"/>
      <c r="DZ3475"/>
      <c r="EA3475"/>
      <c r="EB3475"/>
      <c r="EC3475"/>
      <c r="ED3475"/>
      <c r="EE3475"/>
      <c r="EF3475"/>
      <c r="EG3475"/>
      <c r="EH3475"/>
      <c r="EI3475"/>
      <c r="EJ3475"/>
      <c r="EK3475"/>
      <c r="EL3475"/>
      <c r="EM3475"/>
      <c r="EN3475"/>
      <c r="EO3475"/>
      <c r="EP3475"/>
      <c r="EQ3475"/>
      <c r="ER3475"/>
      <c r="ES3475"/>
      <c r="ET3475"/>
      <c r="EU3475"/>
      <c r="EV3475"/>
      <c r="EW3475"/>
      <c r="EX3475"/>
      <c r="EY3475"/>
      <c r="EZ3475"/>
      <c r="FA3475"/>
      <c r="FB3475"/>
      <c r="FC3475"/>
      <c r="FD3475"/>
      <c r="FE3475"/>
      <c r="FF3475"/>
      <c r="FG3475"/>
      <c r="FH3475"/>
      <c r="FI3475"/>
      <c r="FJ3475"/>
      <c r="FK3475"/>
      <c r="FL3475"/>
      <c r="FM3475"/>
      <c r="FN3475"/>
      <c r="FO3475"/>
      <c r="FP3475"/>
      <c r="FQ3475"/>
      <c r="FR3475"/>
      <c r="FS3475"/>
      <c r="FT3475"/>
      <c r="FU3475"/>
      <c r="FV3475"/>
      <c r="FW3475"/>
      <c r="FX3475"/>
      <c r="FY3475"/>
      <c r="FZ3475"/>
      <c r="GA3475"/>
      <c r="GB3475"/>
      <c r="GC3475"/>
      <c r="GD3475"/>
      <c r="GE3475"/>
      <c r="GF3475"/>
      <c r="GG3475"/>
      <c r="GH3475"/>
      <c r="GI3475"/>
    </row>
    <row r="3476" spans="7:191" s="60" customFormat="1"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  <c r="CA3476"/>
      <c r="CB3476"/>
      <c r="CC3476"/>
      <c r="CD3476"/>
      <c r="CE3476"/>
      <c r="CF3476"/>
      <c r="CG3476"/>
      <c r="CH3476"/>
      <c r="CI3476"/>
      <c r="CJ3476"/>
      <c r="CK3476"/>
      <c r="CL3476"/>
      <c r="CM3476"/>
      <c r="CN3476"/>
      <c r="CO3476"/>
      <c r="CP3476"/>
      <c r="CQ3476"/>
      <c r="CR3476"/>
      <c r="CS3476"/>
      <c r="CT3476"/>
      <c r="CU3476"/>
      <c r="CV3476"/>
      <c r="CW3476"/>
      <c r="CX3476"/>
      <c r="CY3476"/>
      <c r="CZ3476"/>
      <c r="DA3476"/>
      <c r="DB3476"/>
      <c r="DC3476"/>
      <c r="DD3476"/>
      <c r="DE3476"/>
      <c r="DF3476"/>
      <c r="DG3476"/>
      <c r="DH3476"/>
      <c r="DI3476"/>
      <c r="DJ3476"/>
      <c r="DK3476"/>
      <c r="DL3476"/>
      <c r="DM3476"/>
      <c r="DN3476"/>
      <c r="DO3476"/>
      <c r="DP3476"/>
      <c r="DQ3476"/>
      <c r="DR3476"/>
      <c r="DS3476"/>
      <c r="DT3476"/>
      <c r="DU3476"/>
      <c r="DV3476"/>
      <c r="DW3476"/>
      <c r="DX3476"/>
      <c r="DY3476"/>
      <c r="DZ3476"/>
      <c r="EA3476"/>
      <c r="EB3476"/>
      <c r="EC3476"/>
      <c r="ED3476"/>
      <c r="EE3476"/>
      <c r="EF3476"/>
      <c r="EG3476"/>
      <c r="EH3476"/>
      <c r="EI3476"/>
      <c r="EJ3476"/>
      <c r="EK3476"/>
      <c r="EL3476"/>
      <c r="EM3476"/>
      <c r="EN3476"/>
      <c r="EO3476"/>
      <c r="EP3476"/>
      <c r="EQ3476"/>
      <c r="ER3476"/>
      <c r="ES3476"/>
      <c r="ET3476"/>
      <c r="EU3476"/>
      <c r="EV3476"/>
      <c r="EW3476"/>
      <c r="EX3476"/>
      <c r="EY3476"/>
      <c r="EZ3476"/>
      <c r="FA3476"/>
      <c r="FB3476"/>
      <c r="FC3476"/>
      <c r="FD3476"/>
      <c r="FE3476"/>
      <c r="FF3476"/>
      <c r="FG3476"/>
      <c r="FH3476"/>
      <c r="FI3476"/>
      <c r="FJ3476"/>
      <c r="FK3476"/>
      <c r="FL3476"/>
      <c r="FM3476"/>
      <c r="FN3476"/>
      <c r="FO3476"/>
      <c r="FP3476"/>
      <c r="FQ3476"/>
      <c r="FR3476"/>
      <c r="FS3476"/>
      <c r="FT3476"/>
      <c r="FU3476"/>
      <c r="FV3476"/>
      <c r="FW3476"/>
      <c r="FX3476"/>
      <c r="FY3476"/>
      <c r="FZ3476"/>
      <c r="GA3476"/>
      <c r="GB3476"/>
      <c r="GC3476"/>
      <c r="GD3476"/>
      <c r="GE3476"/>
      <c r="GF3476"/>
      <c r="GG3476"/>
      <c r="GH3476"/>
      <c r="GI3476"/>
    </row>
    <row r="3477" spans="7:191" s="60" customFormat="1"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  <c r="CA3477"/>
      <c r="CB3477"/>
      <c r="CC3477"/>
      <c r="CD3477"/>
      <c r="CE3477"/>
      <c r="CF3477"/>
      <c r="CG3477"/>
      <c r="CH3477"/>
      <c r="CI3477"/>
      <c r="CJ3477"/>
      <c r="CK3477"/>
      <c r="CL3477"/>
      <c r="CM3477"/>
      <c r="CN3477"/>
      <c r="CO3477"/>
      <c r="CP3477"/>
      <c r="CQ3477"/>
      <c r="CR3477"/>
      <c r="CS3477"/>
      <c r="CT3477"/>
      <c r="CU3477"/>
      <c r="CV3477"/>
      <c r="CW3477"/>
      <c r="CX3477"/>
      <c r="CY3477"/>
      <c r="CZ3477"/>
      <c r="DA3477"/>
      <c r="DB3477"/>
      <c r="DC3477"/>
      <c r="DD3477"/>
      <c r="DE3477"/>
      <c r="DF3477"/>
      <c r="DG3477"/>
      <c r="DH3477"/>
      <c r="DI3477"/>
      <c r="DJ3477"/>
      <c r="DK3477"/>
      <c r="DL3477"/>
      <c r="DM3477"/>
      <c r="DN3477"/>
      <c r="DO3477"/>
      <c r="DP3477"/>
      <c r="DQ3477"/>
      <c r="DR3477"/>
      <c r="DS3477"/>
      <c r="DT3477"/>
      <c r="DU3477"/>
      <c r="DV3477"/>
      <c r="DW3477"/>
      <c r="DX3477"/>
      <c r="DY3477"/>
      <c r="DZ3477"/>
      <c r="EA3477"/>
      <c r="EB3477"/>
      <c r="EC3477"/>
      <c r="ED3477"/>
      <c r="EE3477"/>
      <c r="EF3477"/>
      <c r="EG3477"/>
      <c r="EH3477"/>
      <c r="EI3477"/>
      <c r="EJ3477"/>
      <c r="EK3477"/>
      <c r="EL3477"/>
      <c r="EM3477"/>
      <c r="EN3477"/>
      <c r="EO3477"/>
      <c r="EP3477"/>
      <c r="EQ3477"/>
      <c r="ER3477"/>
      <c r="ES3477"/>
      <c r="ET3477"/>
      <c r="EU3477"/>
      <c r="EV3477"/>
      <c r="EW3477"/>
      <c r="EX3477"/>
      <c r="EY3477"/>
      <c r="EZ3477"/>
      <c r="FA3477"/>
      <c r="FB3477"/>
      <c r="FC3477"/>
      <c r="FD3477"/>
      <c r="FE3477"/>
      <c r="FF3477"/>
      <c r="FG3477"/>
      <c r="FH3477"/>
      <c r="FI3477"/>
      <c r="FJ3477"/>
      <c r="FK3477"/>
      <c r="FL3477"/>
      <c r="FM3477"/>
      <c r="FN3477"/>
      <c r="FO3477"/>
      <c r="FP3477"/>
      <c r="FQ3477"/>
      <c r="FR3477"/>
      <c r="FS3477"/>
      <c r="FT3477"/>
      <c r="FU3477"/>
      <c r="FV3477"/>
      <c r="FW3477"/>
      <c r="FX3477"/>
      <c r="FY3477"/>
      <c r="FZ3477"/>
      <c r="GA3477"/>
      <c r="GB3477"/>
      <c r="GC3477"/>
      <c r="GD3477"/>
      <c r="GE3477"/>
      <c r="GF3477"/>
      <c r="GG3477"/>
      <c r="GH3477"/>
      <c r="GI3477"/>
    </row>
    <row r="3478" spans="7:191" s="60" customFormat="1"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  <c r="CA3478"/>
      <c r="CB3478"/>
      <c r="CC3478"/>
      <c r="CD3478"/>
      <c r="CE3478"/>
      <c r="CF3478"/>
      <c r="CG3478"/>
      <c r="CH3478"/>
      <c r="CI3478"/>
      <c r="CJ3478"/>
      <c r="CK3478"/>
      <c r="CL3478"/>
      <c r="CM3478"/>
      <c r="CN3478"/>
      <c r="CO3478"/>
      <c r="CP3478"/>
      <c r="CQ3478"/>
      <c r="CR3478"/>
      <c r="CS3478"/>
      <c r="CT3478"/>
      <c r="CU3478"/>
      <c r="CV3478"/>
      <c r="CW3478"/>
      <c r="CX3478"/>
      <c r="CY3478"/>
      <c r="CZ3478"/>
      <c r="DA3478"/>
      <c r="DB3478"/>
      <c r="DC3478"/>
      <c r="DD3478"/>
      <c r="DE3478"/>
      <c r="DF3478"/>
      <c r="DG3478"/>
      <c r="DH3478"/>
      <c r="DI3478"/>
      <c r="DJ3478"/>
      <c r="DK3478"/>
      <c r="DL3478"/>
      <c r="DM3478"/>
      <c r="DN3478"/>
      <c r="DO3478"/>
      <c r="DP3478"/>
      <c r="DQ3478"/>
      <c r="DR3478"/>
      <c r="DS3478"/>
      <c r="DT3478"/>
      <c r="DU3478"/>
      <c r="DV3478"/>
      <c r="DW3478"/>
      <c r="DX3478"/>
      <c r="DY3478"/>
      <c r="DZ3478"/>
      <c r="EA3478"/>
      <c r="EB3478"/>
      <c r="EC3478"/>
      <c r="ED3478"/>
      <c r="EE3478"/>
      <c r="EF3478"/>
      <c r="EG3478"/>
      <c r="EH3478"/>
      <c r="EI3478"/>
      <c r="EJ3478"/>
      <c r="EK3478"/>
      <c r="EL3478"/>
      <c r="EM3478"/>
      <c r="EN3478"/>
      <c r="EO3478"/>
      <c r="EP3478"/>
      <c r="EQ3478"/>
      <c r="ER3478"/>
      <c r="ES3478"/>
      <c r="ET3478"/>
      <c r="EU3478"/>
      <c r="EV3478"/>
      <c r="EW3478"/>
      <c r="EX3478"/>
      <c r="EY3478"/>
      <c r="EZ3478"/>
      <c r="FA3478"/>
      <c r="FB3478"/>
      <c r="FC3478"/>
      <c r="FD3478"/>
      <c r="FE3478"/>
      <c r="FF3478"/>
      <c r="FG3478"/>
      <c r="FH3478"/>
      <c r="FI3478"/>
      <c r="FJ3478"/>
      <c r="FK3478"/>
      <c r="FL3478"/>
      <c r="FM3478"/>
      <c r="FN3478"/>
      <c r="FO3478"/>
      <c r="FP3478"/>
      <c r="FQ3478"/>
      <c r="FR3478"/>
      <c r="FS3478"/>
      <c r="FT3478"/>
      <c r="FU3478"/>
      <c r="FV3478"/>
      <c r="FW3478"/>
      <c r="FX3478"/>
      <c r="FY3478"/>
      <c r="FZ3478"/>
      <c r="GA3478"/>
      <c r="GB3478"/>
      <c r="GC3478"/>
      <c r="GD3478"/>
      <c r="GE3478"/>
      <c r="GF3478"/>
      <c r="GG3478"/>
      <c r="GH3478"/>
      <c r="GI3478"/>
    </row>
    <row r="3479" spans="7:191" s="60" customFormat="1"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  <c r="CA3479"/>
      <c r="CB3479"/>
      <c r="CC3479"/>
      <c r="CD3479"/>
      <c r="CE3479"/>
      <c r="CF3479"/>
      <c r="CG3479"/>
      <c r="CH3479"/>
      <c r="CI3479"/>
      <c r="CJ3479"/>
      <c r="CK3479"/>
      <c r="CL3479"/>
      <c r="CM3479"/>
      <c r="CN3479"/>
      <c r="CO3479"/>
      <c r="CP3479"/>
      <c r="CQ3479"/>
      <c r="CR3479"/>
      <c r="CS3479"/>
      <c r="CT3479"/>
      <c r="CU3479"/>
      <c r="CV3479"/>
      <c r="CW3479"/>
      <c r="CX3479"/>
      <c r="CY3479"/>
      <c r="CZ3479"/>
      <c r="DA3479"/>
      <c r="DB3479"/>
      <c r="DC3479"/>
      <c r="DD3479"/>
      <c r="DE3479"/>
      <c r="DF3479"/>
      <c r="DG3479"/>
      <c r="DH3479"/>
      <c r="DI3479"/>
      <c r="DJ3479"/>
      <c r="DK3479"/>
      <c r="DL3479"/>
      <c r="DM3479"/>
      <c r="DN3479"/>
      <c r="DO3479"/>
      <c r="DP3479"/>
      <c r="DQ3479"/>
      <c r="DR3479"/>
      <c r="DS3479"/>
      <c r="DT3479"/>
      <c r="DU3479"/>
      <c r="DV3479"/>
      <c r="DW3479"/>
      <c r="DX3479"/>
      <c r="DY3479"/>
      <c r="DZ3479"/>
      <c r="EA3479"/>
      <c r="EB3479"/>
      <c r="EC3479"/>
      <c r="ED3479"/>
      <c r="EE3479"/>
      <c r="EF3479"/>
      <c r="EG3479"/>
      <c r="EH3479"/>
      <c r="EI3479"/>
      <c r="EJ3479"/>
      <c r="EK3479"/>
      <c r="EL3479"/>
      <c r="EM3479"/>
      <c r="EN3479"/>
      <c r="EO3479"/>
      <c r="EP3479"/>
      <c r="EQ3479"/>
      <c r="ER3479"/>
      <c r="ES3479"/>
      <c r="ET3479"/>
      <c r="EU3479"/>
      <c r="EV3479"/>
      <c r="EW3479"/>
      <c r="EX3479"/>
      <c r="EY3479"/>
      <c r="EZ3479"/>
      <c r="FA3479"/>
      <c r="FB3479"/>
      <c r="FC3479"/>
      <c r="FD3479"/>
      <c r="FE3479"/>
      <c r="FF3479"/>
      <c r="FG3479"/>
      <c r="FH3479"/>
      <c r="FI3479"/>
      <c r="FJ3479"/>
      <c r="FK3479"/>
      <c r="FL3479"/>
      <c r="FM3479"/>
      <c r="FN3479"/>
      <c r="FO3479"/>
      <c r="FP3479"/>
      <c r="FQ3479"/>
      <c r="FR3479"/>
      <c r="FS3479"/>
      <c r="FT3479"/>
      <c r="FU3479"/>
      <c r="FV3479"/>
      <c r="FW3479"/>
      <c r="FX3479"/>
      <c r="FY3479"/>
      <c r="FZ3479"/>
      <c r="GA3479"/>
      <c r="GB3479"/>
      <c r="GC3479"/>
      <c r="GD3479"/>
      <c r="GE3479"/>
      <c r="GF3479"/>
      <c r="GG3479"/>
      <c r="GH3479"/>
      <c r="GI3479"/>
    </row>
    <row r="3480" spans="7:191" s="60" customFormat="1"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  <c r="CA3480"/>
      <c r="CB3480"/>
      <c r="CC3480"/>
      <c r="CD3480"/>
      <c r="CE3480"/>
      <c r="CF3480"/>
      <c r="CG3480"/>
      <c r="CH3480"/>
      <c r="CI3480"/>
      <c r="CJ3480"/>
      <c r="CK3480"/>
      <c r="CL3480"/>
      <c r="CM3480"/>
      <c r="CN3480"/>
      <c r="CO3480"/>
      <c r="CP3480"/>
      <c r="CQ3480"/>
      <c r="CR3480"/>
      <c r="CS3480"/>
      <c r="CT3480"/>
      <c r="CU3480"/>
      <c r="CV3480"/>
      <c r="CW3480"/>
      <c r="CX3480"/>
      <c r="CY3480"/>
      <c r="CZ3480"/>
      <c r="DA3480"/>
      <c r="DB3480"/>
      <c r="DC3480"/>
      <c r="DD3480"/>
      <c r="DE3480"/>
      <c r="DF3480"/>
      <c r="DG3480"/>
      <c r="DH3480"/>
      <c r="DI3480"/>
      <c r="DJ3480"/>
      <c r="DK3480"/>
      <c r="DL3480"/>
      <c r="DM3480"/>
      <c r="DN3480"/>
      <c r="DO3480"/>
      <c r="DP3480"/>
      <c r="DQ3480"/>
      <c r="DR3480"/>
      <c r="DS3480"/>
      <c r="DT3480"/>
      <c r="DU3480"/>
      <c r="DV3480"/>
      <c r="DW3480"/>
      <c r="DX3480"/>
      <c r="DY3480"/>
      <c r="DZ3480"/>
      <c r="EA3480"/>
      <c r="EB3480"/>
      <c r="EC3480"/>
      <c r="ED3480"/>
      <c r="EE3480"/>
      <c r="EF3480"/>
      <c r="EG3480"/>
      <c r="EH3480"/>
      <c r="EI3480"/>
      <c r="EJ3480"/>
      <c r="EK3480"/>
      <c r="EL3480"/>
      <c r="EM3480"/>
      <c r="EN3480"/>
      <c r="EO3480"/>
      <c r="EP3480"/>
      <c r="EQ3480"/>
      <c r="ER3480"/>
      <c r="ES3480"/>
      <c r="ET3480"/>
      <c r="EU3480"/>
      <c r="EV3480"/>
      <c r="EW3480"/>
      <c r="EX3480"/>
      <c r="EY3480"/>
      <c r="EZ3480"/>
      <c r="FA3480"/>
      <c r="FB3480"/>
      <c r="FC3480"/>
      <c r="FD3480"/>
      <c r="FE3480"/>
      <c r="FF3480"/>
      <c r="FG3480"/>
      <c r="FH3480"/>
      <c r="FI3480"/>
      <c r="FJ3480"/>
      <c r="FK3480"/>
      <c r="FL3480"/>
      <c r="FM3480"/>
      <c r="FN3480"/>
      <c r="FO3480"/>
      <c r="FP3480"/>
      <c r="FQ3480"/>
      <c r="FR3480"/>
      <c r="FS3480"/>
      <c r="FT3480"/>
      <c r="FU3480"/>
      <c r="FV3480"/>
      <c r="FW3480"/>
      <c r="FX3480"/>
      <c r="FY3480"/>
      <c r="FZ3480"/>
      <c r="GA3480"/>
      <c r="GB3480"/>
      <c r="GC3480"/>
      <c r="GD3480"/>
      <c r="GE3480"/>
      <c r="GF3480"/>
      <c r="GG3480"/>
      <c r="GH3480"/>
      <c r="GI3480"/>
    </row>
    <row r="3481" spans="7:191" s="60" customFormat="1"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  <c r="CA3481"/>
      <c r="CB3481"/>
      <c r="CC3481"/>
      <c r="CD3481"/>
      <c r="CE3481"/>
      <c r="CF3481"/>
      <c r="CG3481"/>
      <c r="CH3481"/>
      <c r="CI3481"/>
      <c r="CJ3481"/>
      <c r="CK3481"/>
      <c r="CL3481"/>
      <c r="CM3481"/>
      <c r="CN3481"/>
      <c r="CO3481"/>
      <c r="CP3481"/>
      <c r="CQ3481"/>
      <c r="CR3481"/>
      <c r="CS3481"/>
      <c r="CT3481"/>
      <c r="CU3481"/>
      <c r="CV3481"/>
      <c r="CW3481"/>
      <c r="CX3481"/>
      <c r="CY3481"/>
      <c r="CZ3481"/>
      <c r="DA3481"/>
      <c r="DB3481"/>
      <c r="DC3481"/>
      <c r="DD3481"/>
      <c r="DE3481"/>
      <c r="DF3481"/>
      <c r="DG3481"/>
      <c r="DH3481"/>
      <c r="DI3481"/>
      <c r="DJ3481"/>
      <c r="DK3481"/>
      <c r="DL3481"/>
      <c r="DM3481"/>
      <c r="DN3481"/>
      <c r="DO3481"/>
      <c r="DP3481"/>
      <c r="DQ3481"/>
      <c r="DR3481"/>
      <c r="DS3481"/>
      <c r="DT3481"/>
      <c r="DU3481"/>
      <c r="DV3481"/>
      <c r="DW3481"/>
      <c r="DX3481"/>
      <c r="DY3481"/>
      <c r="DZ3481"/>
      <c r="EA3481"/>
      <c r="EB3481"/>
      <c r="EC3481"/>
      <c r="ED3481"/>
      <c r="EE3481"/>
      <c r="EF3481"/>
      <c r="EG3481"/>
      <c r="EH3481"/>
      <c r="EI3481"/>
      <c r="EJ3481"/>
      <c r="EK3481"/>
      <c r="EL3481"/>
      <c r="EM3481"/>
      <c r="EN3481"/>
      <c r="EO3481"/>
      <c r="EP3481"/>
      <c r="EQ3481"/>
      <c r="ER3481"/>
      <c r="ES3481"/>
      <c r="ET3481"/>
      <c r="EU3481"/>
      <c r="EV3481"/>
      <c r="EW3481"/>
      <c r="EX3481"/>
      <c r="EY3481"/>
      <c r="EZ3481"/>
      <c r="FA3481"/>
      <c r="FB3481"/>
      <c r="FC3481"/>
      <c r="FD3481"/>
      <c r="FE3481"/>
      <c r="FF3481"/>
      <c r="FG3481"/>
      <c r="FH3481"/>
      <c r="FI3481"/>
      <c r="FJ3481"/>
      <c r="FK3481"/>
      <c r="FL3481"/>
      <c r="FM3481"/>
      <c r="FN3481"/>
      <c r="FO3481"/>
      <c r="FP3481"/>
      <c r="FQ3481"/>
      <c r="FR3481"/>
      <c r="FS3481"/>
      <c r="FT3481"/>
      <c r="FU3481"/>
      <c r="FV3481"/>
      <c r="FW3481"/>
      <c r="FX3481"/>
      <c r="FY3481"/>
      <c r="FZ3481"/>
      <c r="GA3481"/>
      <c r="GB3481"/>
      <c r="GC3481"/>
      <c r="GD3481"/>
      <c r="GE3481"/>
      <c r="GF3481"/>
      <c r="GG3481"/>
      <c r="GH3481"/>
      <c r="GI3481"/>
    </row>
    <row r="3482" spans="7:191" s="60" customFormat="1"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  <c r="CA3482"/>
      <c r="CB3482"/>
      <c r="CC3482"/>
      <c r="CD3482"/>
      <c r="CE3482"/>
      <c r="CF3482"/>
      <c r="CG3482"/>
      <c r="CH3482"/>
      <c r="CI3482"/>
      <c r="CJ3482"/>
      <c r="CK3482"/>
      <c r="CL3482"/>
      <c r="CM3482"/>
      <c r="CN3482"/>
      <c r="CO3482"/>
      <c r="CP3482"/>
      <c r="CQ3482"/>
      <c r="CR3482"/>
      <c r="CS3482"/>
      <c r="CT3482"/>
      <c r="CU3482"/>
      <c r="CV3482"/>
      <c r="CW3482"/>
      <c r="CX3482"/>
      <c r="CY3482"/>
      <c r="CZ3482"/>
      <c r="DA3482"/>
      <c r="DB3482"/>
      <c r="DC3482"/>
      <c r="DD3482"/>
      <c r="DE3482"/>
      <c r="DF3482"/>
      <c r="DG3482"/>
      <c r="DH3482"/>
      <c r="DI3482"/>
      <c r="DJ3482"/>
      <c r="DK3482"/>
      <c r="DL3482"/>
      <c r="DM3482"/>
      <c r="DN3482"/>
      <c r="DO3482"/>
      <c r="DP3482"/>
      <c r="DQ3482"/>
      <c r="DR3482"/>
      <c r="DS3482"/>
      <c r="DT3482"/>
      <c r="DU3482"/>
      <c r="DV3482"/>
      <c r="DW3482"/>
      <c r="DX3482"/>
      <c r="DY3482"/>
      <c r="DZ3482"/>
      <c r="EA3482"/>
      <c r="EB3482"/>
      <c r="EC3482"/>
      <c r="ED3482"/>
      <c r="EE3482"/>
      <c r="EF3482"/>
      <c r="EG3482"/>
      <c r="EH3482"/>
      <c r="EI3482"/>
      <c r="EJ3482"/>
      <c r="EK3482"/>
      <c r="EL3482"/>
      <c r="EM3482"/>
      <c r="EN3482"/>
      <c r="EO3482"/>
      <c r="EP3482"/>
      <c r="EQ3482"/>
      <c r="ER3482"/>
      <c r="ES3482"/>
      <c r="ET3482"/>
      <c r="EU3482"/>
      <c r="EV3482"/>
      <c r="EW3482"/>
      <c r="EX3482"/>
      <c r="EY3482"/>
      <c r="EZ3482"/>
      <c r="FA3482"/>
      <c r="FB3482"/>
      <c r="FC3482"/>
      <c r="FD3482"/>
      <c r="FE3482"/>
      <c r="FF3482"/>
      <c r="FG3482"/>
      <c r="FH3482"/>
      <c r="FI3482"/>
      <c r="FJ3482"/>
      <c r="FK3482"/>
      <c r="FL3482"/>
      <c r="FM3482"/>
      <c r="FN3482"/>
      <c r="FO3482"/>
      <c r="FP3482"/>
      <c r="FQ3482"/>
      <c r="FR3482"/>
      <c r="FS3482"/>
      <c r="FT3482"/>
      <c r="FU3482"/>
      <c r="FV3482"/>
      <c r="FW3482"/>
      <c r="FX3482"/>
      <c r="FY3482"/>
      <c r="FZ3482"/>
      <c r="GA3482"/>
      <c r="GB3482"/>
      <c r="GC3482"/>
      <c r="GD3482"/>
      <c r="GE3482"/>
      <c r="GF3482"/>
      <c r="GG3482"/>
      <c r="GH3482"/>
      <c r="GI3482"/>
    </row>
    <row r="3483" spans="7:191" s="60" customFormat="1"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  <c r="CA3483"/>
      <c r="CB3483"/>
      <c r="CC3483"/>
      <c r="CD3483"/>
      <c r="CE3483"/>
      <c r="CF3483"/>
      <c r="CG3483"/>
      <c r="CH3483"/>
      <c r="CI3483"/>
      <c r="CJ3483"/>
      <c r="CK3483"/>
      <c r="CL3483"/>
      <c r="CM3483"/>
      <c r="CN3483"/>
      <c r="CO3483"/>
      <c r="CP3483"/>
      <c r="CQ3483"/>
      <c r="CR3483"/>
      <c r="CS3483"/>
      <c r="CT3483"/>
      <c r="CU3483"/>
      <c r="CV3483"/>
      <c r="CW3483"/>
      <c r="CX3483"/>
      <c r="CY3483"/>
      <c r="CZ3483"/>
      <c r="DA3483"/>
      <c r="DB3483"/>
      <c r="DC3483"/>
      <c r="DD3483"/>
      <c r="DE3483"/>
      <c r="DF3483"/>
      <c r="DG3483"/>
      <c r="DH3483"/>
      <c r="DI3483"/>
      <c r="DJ3483"/>
      <c r="DK3483"/>
      <c r="DL3483"/>
      <c r="DM3483"/>
      <c r="DN3483"/>
      <c r="DO3483"/>
      <c r="DP3483"/>
      <c r="DQ3483"/>
      <c r="DR3483"/>
      <c r="DS3483"/>
      <c r="DT3483"/>
      <c r="DU3483"/>
      <c r="DV3483"/>
      <c r="DW3483"/>
      <c r="DX3483"/>
      <c r="DY3483"/>
      <c r="DZ3483"/>
      <c r="EA3483"/>
      <c r="EB3483"/>
      <c r="EC3483"/>
      <c r="ED3483"/>
      <c r="EE3483"/>
      <c r="EF3483"/>
      <c r="EG3483"/>
      <c r="EH3483"/>
      <c r="EI3483"/>
      <c r="EJ3483"/>
      <c r="EK3483"/>
      <c r="EL3483"/>
      <c r="EM3483"/>
      <c r="EN3483"/>
      <c r="EO3483"/>
      <c r="EP3483"/>
      <c r="EQ3483"/>
      <c r="ER3483"/>
      <c r="ES3483"/>
      <c r="ET3483"/>
      <c r="EU3483"/>
      <c r="EV3483"/>
      <c r="EW3483"/>
      <c r="EX3483"/>
      <c r="EY3483"/>
      <c r="EZ3483"/>
      <c r="FA3483"/>
      <c r="FB3483"/>
      <c r="FC3483"/>
      <c r="FD3483"/>
      <c r="FE3483"/>
      <c r="FF3483"/>
      <c r="FG3483"/>
      <c r="FH3483"/>
      <c r="FI3483"/>
      <c r="FJ3483"/>
      <c r="FK3483"/>
      <c r="FL3483"/>
      <c r="FM3483"/>
      <c r="FN3483"/>
      <c r="FO3483"/>
      <c r="FP3483"/>
      <c r="FQ3483"/>
      <c r="FR3483"/>
      <c r="FS3483"/>
      <c r="FT3483"/>
      <c r="FU3483"/>
      <c r="FV3483"/>
      <c r="FW3483"/>
      <c r="FX3483"/>
      <c r="FY3483"/>
      <c r="FZ3483"/>
      <c r="GA3483"/>
      <c r="GB3483"/>
      <c r="GC3483"/>
      <c r="GD3483"/>
      <c r="GE3483"/>
      <c r="GF3483"/>
      <c r="GG3483"/>
      <c r="GH3483"/>
      <c r="GI3483"/>
    </row>
    <row r="3484" spans="7:191" s="60" customFormat="1"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  <c r="CA3484"/>
      <c r="CB3484"/>
      <c r="CC3484"/>
      <c r="CD3484"/>
      <c r="CE3484"/>
      <c r="CF3484"/>
      <c r="CG3484"/>
      <c r="CH3484"/>
      <c r="CI3484"/>
      <c r="CJ3484"/>
      <c r="CK3484"/>
      <c r="CL3484"/>
      <c r="CM3484"/>
      <c r="CN3484"/>
      <c r="CO3484"/>
      <c r="CP3484"/>
      <c r="CQ3484"/>
      <c r="CR3484"/>
      <c r="CS3484"/>
      <c r="CT3484"/>
      <c r="CU3484"/>
      <c r="CV3484"/>
      <c r="CW3484"/>
      <c r="CX3484"/>
      <c r="CY3484"/>
      <c r="CZ3484"/>
      <c r="DA3484"/>
      <c r="DB3484"/>
      <c r="DC3484"/>
      <c r="DD3484"/>
      <c r="DE3484"/>
      <c r="DF3484"/>
      <c r="DG3484"/>
      <c r="DH3484"/>
      <c r="DI3484"/>
      <c r="DJ3484"/>
      <c r="DK3484"/>
      <c r="DL3484"/>
      <c r="DM3484"/>
      <c r="DN3484"/>
      <c r="DO3484"/>
      <c r="DP3484"/>
      <c r="DQ3484"/>
      <c r="DR3484"/>
      <c r="DS3484"/>
      <c r="DT3484"/>
      <c r="DU3484"/>
      <c r="DV3484"/>
      <c r="DW3484"/>
      <c r="DX3484"/>
      <c r="DY3484"/>
      <c r="DZ3484"/>
      <c r="EA3484"/>
      <c r="EB3484"/>
      <c r="EC3484"/>
      <c r="ED3484"/>
      <c r="EE3484"/>
      <c r="EF3484"/>
      <c r="EG3484"/>
      <c r="EH3484"/>
      <c r="EI3484"/>
      <c r="EJ3484"/>
      <c r="EK3484"/>
      <c r="EL3484"/>
      <c r="EM3484"/>
      <c r="EN3484"/>
      <c r="EO3484"/>
      <c r="EP3484"/>
      <c r="EQ3484"/>
      <c r="ER3484"/>
      <c r="ES3484"/>
      <c r="ET3484"/>
      <c r="EU3484"/>
      <c r="EV3484"/>
      <c r="EW3484"/>
      <c r="EX3484"/>
      <c r="EY3484"/>
      <c r="EZ3484"/>
      <c r="FA3484"/>
      <c r="FB3484"/>
      <c r="FC3484"/>
      <c r="FD3484"/>
      <c r="FE3484"/>
      <c r="FF3484"/>
      <c r="FG3484"/>
      <c r="FH3484"/>
      <c r="FI3484"/>
      <c r="FJ3484"/>
      <c r="FK3484"/>
      <c r="FL3484"/>
      <c r="FM3484"/>
      <c r="FN3484"/>
      <c r="FO3484"/>
      <c r="FP3484"/>
      <c r="FQ3484"/>
      <c r="FR3484"/>
      <c r="FS3484"/>
      <c r="FT3484"/>
      <c r="FU3484"/>
      <c r="FV3484"/>
      <c r="FW3484"/>
      <c r="FX3484"/>
      <c r="FY3484"/>
      <c r="FZ3484"/>
      <c r="GA3484"/>
      <c r="GB3484"/>
      <c r="GC3484"/>
      <c r="GD3484"/>
      <c r="GE3484"/>
      <c r="GF3484"/>
      <c r="GG3484"/>
      <c r="GH3484"/>
      <c r="GI3484"/>
    </row>
    <row r="3485" spans="7:191" s="60" customFormat="1"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  <c r="CA3485"/>
      <c r="CB3485"/>
      <c r="CC3485"/>
      <c r="CD3485"/>
      <c r="CE3485"/>
      <c r="CF3485"/>
      <c r="CG3485"/>
      <c r="CH3485"/>
      <c r="CI3485"/>
      <c r="CJ3485"/>
      <c r="CK3485"/>
      <c r="CL3485"/>
      <c r="CM3485"/>
      <c r="CN3485"/>
      <c r="CO3485"/>
      <c r="CP3485"/>
      <c r="CQ3485"/>
      <c r="CR3485"/>
      <c r="CS3485"/>
      <c r="CT3485"/>
      <c r="CU3485"/>
      <c r="CV3485"/>
      <c r="CW3485"/>
      <c r="CX3485"/>
      <c r="CY3485"/>
      <c r="CZ3485"/>
      <c r="DA3485"/>
      <c r="DB3485"/>
      <c r="DC3485"/>
      <c r="DD3485"/>
      <c r="DE3485"/>
      <c r="DF3485"/>
      <c r="DG3485"/>
      <c r="DH3485"/>
      <c r="DI3485"/>
      <c r="DJ3485"/>
      <c r="DK3485"/>
      <c r="DL3485"/>
      <c r="DM3485"/>
      <c r="DN3485"/>
      <c r="DO3485"/>
      <c r="DP3485"/>
      <c r="DQ3485"/>
      <c r="DR3485"/>
      <c r="DS3485"/>
      <c r="DT3485"/>
      <c r="DU3485"/>
      <c r="DV3485"/>
      <c r="DW3485"/>
      <c r="DX3485"/>
      <c r="DY3485"/>
      <c r="DZ3485"/>
      <c r="EA3485"/>
      <c r="EB3485"/>
      <c r="EC3485"/>
      <c r="ED3485"/>
      <c r="EE3485"/>
      <c r="EF3485"/>
      <c r="EG3485"/>
      <c r="EH3485"/>
      <c r="EI3485"/>
      <c r="EJ3485"/>
      <c r="EK3485"/>
      <c r="EL3485"/>
      <c r="EM3485"/>
      <c r="EN3485"/>
      <c r="EO3485"/>
      <c r="EP3485"/>
      <c r="EQ3485"/>
      <c r="ER3485"/>
      <c r="ES3485"/>
      <c r="ET3485"/>
      <c r="EU3485"/>
      <c r="EV3485"/>
      <c r="EW3485"/>
      <c r="EX3485"/>
      <c r="EY3485"/>
      <c r="EZ3485"/>
      <c r="FA3485"/>
      <c r="FB3485"/>
      <c r="FC3485"/>
      <c r="FD3485"/>
      <c r="FE3485"/>
      <c r="FF3485"/>
      <c r="FG3485"/>
      <c r="FH3485"/>
      <c r="FI3485"/>
      <c r="FJ3485"/>
      <c r="FK3485"/>
      <c r="FL3485"/>
      <c r="FM3485"/>
      <c r="FN3485"/>
      <c r="FO3485"/>
      <c r="FP3485"/>
      <c r="FQ3485"/>
      <c r="FR3485"/>
      <c r="FS3485"/>
      <c r="FT3485"/>
      <c r="FU3485"/>
      <c r="FV3485"/>
      <c r="FW3485"/>
      <c r="FX3485"/>
      <c r="FY3485"/>
      <c r="FZ3485"/>
      <c r="GA3485"/>
      <c r="GB3485"/>
      <c r="GC3485"/>
      <c r="GD3485"/>
      <c r="GE3485"/>
      <c r="GF3485"/>
      <c r="GG3485"/>
      <c r="GH3485"/>
      <c r="GI3485"/>
    </row>
    <row r="3486" spans="7:191" s="60" customFormat="1"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  <c r="CA3486"/>
      <c r="CB3486"/>
      <c r="CC3486"/>
      <c r="CD3486"/>
      <c r="CE3486"/>
      <c r="CF3486"/>
      <c r="CG3486"/>
      <c r="CH3486"/>
      <c r="CI3486"/>
      <c r="CJ3486"/>
      <c r="CK3486"/>
      <c r="CL3486"/>
      <c r="CM3486"/>
      <c r="CN3486"/>
      <c r="CO3486"/>
      <c r="CP3486"/>
      <c r="CQ3486"/>
      <c r="CR3486"/>
      <c r="CS3486"/>
      <c r="CT3486"/>
      <c r="CU3486"/>
      <c r="CV3486"/>
      <c r="CW3486"/>
      <c r="CX3486"/>
      <c r="CY3486"/>
      <c r="CZ3486"/>
      <c r="DA3486"/>
      <c r="DB3486"/>
      <c r="DC3486"/>
      <c r="DD3486"/>
      <c r="DE3486"/>
      <c r="DF3486"/>
      <c r="DG3486"/>
      <c r="DH3486"/>
      <c r="DI3486"/>
      <c r="DJ3486"/>
      <c r="DK3486"/>
      <c r="DL3486"/>
      <c r="DM3486"/>
      <c r="DN3486"/>
      <c r="DO3486"/>
      <c r="DP3486"/>
      <c r="DQ3486"/>
      <c r="DR3486"/>
      <c r="DS3486"/>
      <c r="DT3486"/>
      <c r="DU3486"/>
      <c r="DV3486"/>
      <c r="DW3486"/>
      <c r="DX3486"/>
      <c r="DY3486"/>
      <c r="DZ3486"/>
      <c r="EA3486"/>
      <c r="EB3486"/>
      <c r="EC3486"/>
      <c r="ED3486"/>
      <c r="EE3486"/>
      <c r="EF3486"/>
      <c r="EG3486"/>
      <c r="EH3486"/>
      <c r="EI3486"/>
      <c r="EJ3486"/>
      <c r="EK3486"/>
      <c r="EL3486"/>
      <c r="EM3486"/>
      <c r="EN3486"/>
      <c r="EO3486"/>
      <c r="EP3486"/>
      <c r="EQ3486"/>
      <c r="ER3486"/>
      <c r="ES3486"/>
      <c r="ET3486"/>
      <c r="EU3486"/>
      <c r="EV3486"/>
      <c r="EW3486"/>
      <c r="EX3486"/>
      <c r="EY3486"/>
      <c r="EZ3486"/>
      <c r="FA3486"/>
      <c r="FB3486"/>
      <c r="FC3486"/>
      <c r="FD3486"/>
      <c r="FE3486"/>
      <c r="FF3486"/>
      <c r="FG3486"/>
      <c r="FH3486"/>
      <c r="FI3486"/>
      <c r="FJ3486"/>
      <c r="FK3486"/>
      <c r="FL3486"/>
      <c r="FM3486"/>
      <c r="FN3486"/>
      <c r="FO3486"/>
      <c r="FP3486"/>
      <c r="FQ3486"/>
      <c r="FR3486"/>
      <c r="FS3486"/>
      <c r="FT3486"/>
      <c r="FU3486"/>
      <c r="FV3486"/>
      <c r="FW3486"/>
      <c r="FX3486"/>
      <c r="FY3486"/>
      <c r="FZ3486"/>
      <c r="GA3486"/>
      <c r="GB3486"/>
      <c r="GC3486"/>
      <c r="GD3486"/>
      <c r="GE3486"/>
      <c r="GF3486"/>
      <c r="GG3486"/>
      <c r="GH3486"/>
      <c r="GI3486"/>
    </row>
    <row r="3487" spans="7:191" s="60" customFormat="1"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  <c r="CA3487"/>
      <c r="CB3487"/>
      <c r="CC3487"/>
      <c r="CD3487"/>
      <c r="CE3487"/>
      <c r="CF3487"/>
      <c r="CG3487"/>
      <c r="CH3487"/>
      <c r="CI3487"/>
      <c r="CJ3487"/>
      <c r="CK3487"/>
      <c r="CL3487"/>
      <c r="CM3487"/>
      <c r="CN3487"/>
      <c r="CO3487"/>
      <c r="CP3487"/>
      <c r="CQ3487"/>
      <c r="CR3487"/>
      <c r="CS3487"/>
      <c r="CT3487"/>
      <c r="CU3487"/>
      <c r="CV3487"/>
      <c r="CW3487"/>
      <c r="CX3487"/>
      <c r="CY3487"/>
      <c r="CZ3487"/>
      <c r="DA3487"/>
      <c r="DB3487"/>
      <c r="DC3487"/>
      <c r="DD3487"/>
      <c r="DE3487"/>
      <c r="DF3487"/>
      <c r="DG3487"/>
      <c r="DH3487"/>
      <c r="DI3487"/>
      <c r="DJ3487"/>
      <c r="DK3487"/>
      <c r="DL3487"/>
      <c r="DM3487"/>
      <c r="DN3487"/>
      <c r="DO3487"/>
      <c r="DP3487"/>
      <c r="DQ3487"/>
      <c r="DR3487"/>
      <c r="DS3487"/>
      <c r="DT3487"/>
      <c r="DU3487"/>
      <c r="DV3487"/>
      <c r="DW3487"/>
      <c r="DX3487"/>
      <c r="DY3487"/>
      <c r="DZ3487"/>
      <c r="EA3487"/>
      <c r="EB3487"/>
      <c r="EC3487"/>
      <c r="ED3487"/>
      <c r="EE3487"/>
      <c r="EF3487"/>
      <c r="EG3487"/>
      <c r="EH3487"/>
      <c r="EI3487"/>
      <c r="EJ3487"/>
      <c r="EK3487"/>
      <c r="EL3487"/>
      <c r="EM3487"/>
      <c r="EN3487"/>
      <c r="EO3487"/>
      <c r="EP3487"/>
      <c r="EQ3487"/>
      <c r="ER3487"/>
      <c r="ES3487"/>
      <c r="ET3487"/>
      <c r="EU3487"/>
      <c r="EV3487"/>
      <c r="EW3487"/>
      <c r="EX3487"/>
      <c r="EY3487"/>
      <c r="EZ3487"/>
      <c r="FA3487"/>
      <c r="FB3487"/>
      <c r="FC3487"/>
      <c r="FD3487"/>
      <c r="FE3487"/>
      <c r="FF3487"/>
      <c r="FG3487"/>
      <c r="FH3487"/>
      <c r="FI3487"/>
      <c r="FJ3487"/>
      <c r="FK3487"/>
      <c r="FL3487"/>
      <c r="FM3487"/>
      <c r="FN3487"/>
      <c r="FO3487"/>
      <c r="FP3487"/>
      <c r="FQ3487"/>
      <c r="FR3487"/>
      <c r="FS3487"/>
      <c r="FT3487"/>
      <c r="FU3487"/>
      <c r="FV3487"/>
      <c r="FW3487"/>
      <c r="FX3487"/>
      <c r="FY3487"/>
      <c r="FZ3487"/>
      <c r="GA3487"/>
      <c r="GB3487"/>
      <c r="GC3487"/>
      <c r="GD3487"/>
      <c r="GE3487"/>
      <c r="GF3487"/>
      <c r="GG3487"/>
      <c r="GH3487"/>
      <c r="GI3487"/>
    </row>
    <row r="3488" spans="7:191" s="60" customFormat="1"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  <c r="CA3488"/>
      <c r="CB3488"/>
      <c r="CC3488"/>
      <c r="CD3488"/>
      <c r="CE3488"/>
      <c r="CF3488"/>
      <c r="CG3488"/>
      <c r="CH3488"/>
      <c r="CI3488"/>
      <c r="CJ3488"/>
      <c r="CK3488"/>
      <c r="CL3488"/>
      <c r="CM3488"/>
      <c r="CN3488"/>
      <c r="CO3488"/>
      <c r="CP3488"/>
      <c r="CQ3488"/>
      <c r="CR3488"/>
      <c r="CS3488"/>
      <c r="CT3488"/>
      <c r="CU3488"/>
      <c r="CV3488"/>
      <c r="CW3488"/>
      <c r="CX3488"/>
      <c r="CY3488"/>
      <c r="CZ3488"/>
      <c r="DA3488"/>
      <c r="DB3488"/>
      <c r="DC3488"/>
      <c r="DD3488"/>
      <c r="DE3488"/>
      <c r="DF3488"/>
      <c r="DG3488"/>
      <c r="DH3488"/>
      <c r="DI3488"/>
      <c r="DJ3488"/>
      <c r="DK3488"/>
      <c r="DL3488"/>
      <c r="DM3488"/>
      <c r="DN3488"/>
      <c r="DO3488"/>
      <c r="DP3488"/>
      <c r="DQ3488"/>
      <c r="DR3488"/>
      <c r="DS3488"/>
      <c r="DT3488"/>
      <c r="DU3488"/>
      <c r="DV3488"/>
      <c r="DW3488"/>
      <c r="DX3488"/>
      <c r="DY3488"/>
      <c r="DZ3488"/>
      <c r="EA3488"/>
      <c r="EB3488"/>
      <c r="EC3488"/>
      <c r="ED3488"/>
      <c r="EE3488"/>
      <c r="EF3488"/>
      <c r="EG3488"/>
      <c r="EH3488"/>
      <c r="EI3488"/>
      <c r="EJ3488"/>
      <c r="EK3488"/>
      <c r="EL3488"/>
      <c r="EM3488"/>
      <c r="EN3488"/>
      <c r="EO3488"/>
      <c r="EP3488"/>
      <c r="EQ3488"/>
      <c r="ER3488"/>
      <c r="ES3488"/>
      <c r="ET3488"/>
      <c r="EU3488"/>
      <c r="EV3488"/>
      <c r="EW3488"/>
      <c r="EX3488"/>
      <c r="EY3488"/>
      <c r="EZ3488"/>
      <c r="FA3488"/>
      <c r="FB3488"/>
      <c r="FC3488"/>
      <c r="FD3488"/>
      <c r="FE3488"/>
      <c r="FF3488"/>
      <c r="FG3488"/>
      <c r="FH3488"/>
      <c r="FI3488"/>
      <c r="FJ3488"/>
      <c r="FK3488"/>
      <c r="FL3488"/>
      <c r="FM3488"/>
      <c r="FN3488"/>
      <c r="FO3488"/>
      <c r="FP3488"/>
      <c r="FQ3488"/>
      <c r="FR3488"/>
      <c r="FS3488"/>
      <c r="FT3488"/>
      <c r="FU3488"/>
      <c r="FV3488"/>
      <c r="FW3488"/>
      <c r="FX3488"/>
      <c r="FY3488"/>
      <c r="FZ3488"/>
      <c r="GA3488"/>
      <c r="GB3488"/>
      <c r="GC3488"/>
      <c r="GD3488"/>
      <c r="GE3488"/>
      <c r="GF3488"/>
      <c r="GG3488"/>
      <c r="GH3488"/>
      <c r="GI3488"/>
    </row>
    <row r="3489" spans="7:191" s="60" customFormat="1"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  <c r="CA3489"/>
      <c r="CB3489"/>
      <c r="CC3489"/>
      <c r="CD3489"/>
      <c r="CE3489"/>
      <c r="CF3489"/>
      <c r="CG3489"/>
      <c r="CH3489"/>
      <c r="CI3489"/>
      <c r="CJ3489"/>
      <c r="CK3489"/>
      <c r="CL3489"/>
      <c r="CM3489"/>
      <c r="CN3489"/>
      <c r="CO3489"/>
      <c r="CP3489"/>
      <c r="CQ3489"/>
      <c r="CR3489"/>
      <c r="CS3489"/>
      <c r="CT3489"/>
      <c r="CU3489"/>
      <c r="CV3489"/>
      <c r="CW3489"/>
      <c r="CX3489"/>
      <c r="CY3489"/>
      <c r="CZ3489"/>
      <c r="DA3489"/>
      <c r="DB3489"/>
      <c r="DC3489"/>
      <c r="DD3489"/>
      <c r="DE3489"/>
      <c r="DF3489"/>
      <c r="DG3489"/>
      <c r="DH3489"/>
      <c r="DI3489"/>
      <c r="DJ3489"/>
      <c r="DK3489"/>
      <c r="DL3489"/>
      <c r="DM3489"/>
      <c r="DN3489"/>
      <c r="DO3489"/>
      <c r="DP3489"/>
      <c r="DQ3489"/>
      <c r="DR3489"/>
      <c r="DS3489"/>
      <c r="DT3489"/>
      <c r="DU3489"/>
      <c r="DV3489"/>
      <c r="DW3489"/>
      <c r="DX3489"/>
      <c r="DY3489"/>
      <c r="DZ3489"/>
      <c r="EA3489"/>
      <c r="EB3489"/>
      <c r="EC3489"/>
      <c r="ED3489"/>
      <c r="EE3489"/>
      <c r="EF3489"/>
      <c r="EG3489"/>
      <c r="EH3489"/>
      <c r="EI3489"/>
      <c r="EJ3489"/>
      <c r="EK3489"/>
      <c r="EL3489"/>
      <c r="EM3489"/>
      <c r="EN3489"/>
      <c r="EO3489"/>
      <c r="EP3489"/>
      <c r="EQ3489"/>
      <c r="ER3489"/>
      <c r="ES3489"/>
      <c r="ET3489"/>
      <c r="EU3489"/>
      <c r="EV3489"/>
      <c r="EW3489"/>
      <c r="EX3489"/>
      <c r="EY3489"/>
      <c r="EZ3489"/>
      <c r="FA3489"/>
      <c r="FB3489"/>
      <c r="FC3489"/>
      <c r="FD3489"/>
      <c r="FE3489"/>
      <c r="FF3489"/>
      <c r="FG3489"/>
      <c r="FH3489"/>
      <c r="FI3489"/>
      <c r="FJ3489"/>
      <c r="FK3489"/>
      <c r="FL3489"/>
      <c r="FM3489"/>
      <c r="FN3489"/>
      <c r="FO3489"/>
      <c r="FP3489"/>
      <c r="FQ3489"/>
      <c r="FR3489"/>
      <c r="FS3489"/>
      <c r="FT3489"/>
      <c r="FU3489"/>
      <c r="FV3489"/>
      <c r="FW3489"/>
      <c r="FX3489"/>
      <c r="FY3489"/>
      <c r="FZ3489"/>
      <c r="GA3489"/>
      <c r="GB3489"/>
      <c r="GC3489"/>
      <c r="GD3489"/>
      <c r="GE3489"/>
      <c r="GF3489"/>
      <c r="GG3489"/>
      <c r="GH3489"/>
      <c r="GI3489"/>
    </row>
    <row r="3490" spans="7:191" s="60" customFormat="1"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  <c r="CA3490"/>
      <c r="CB3490"/>
      <c r="CC3490"/>
      <c r="CD3490"/>
      <c r="CE3490"/>
      <c r="CF3490"/>
      <c r="CG3490"/>
      <c r="CH3490"/>
      <c r="CI3490"/>
      <c r="CJ3490"/>
      <c r="CK3490"/>
      <c r="CL3490"/>
      <c r="CM3490"/>
      <c r="CN3490"/>
      <c r="CO3490"/>
      <c r="CP3490"/>
      <c r="CQ3490"/>
      <c r="CR3490"/>
      <c r="CS3490"/>
      <c r="CT3490"/>
      <c r="CU3490"/>
      <c r="CV3490"/>
      <c r="CW3490"/>
      <c r="CX3490"/>
      <c r="CY3490"/>
      <c r="CZ3490"/>
      <c r="DA3490"/>
      <c r="DB3490"/>
      <c r="DC3490"/>
      <c r="DD3490"/>
      <c r="DE3490"/>
      <c r="DF3490"/>
      <c r="DG3490"/>
      <c r="DH3490"/>
      <c r="DI3490"/>
      <c r="DJ3490"/>
      <c r="DK3490"/>
      <c r="DL3490"/>
      <c r="DM3490"/>
      <c r="DN3490"/>
      <c r="DO3490"/>
      <c r="DP3490"/>
      <c r="DQ3490"/>
      <c r="DR3490"/>
      <c r="DS3490"/>
      <c r="DT3490"/>
      <c r="DU3490"/>
      <c r="DV3490"/>
      <c r="DW3490"/>
      <c r="DX3490"/>
      <c r="DY3490"/>
      <c r="DZ3490"/>
      <c r="EA3490"/>
      <c r="EB3490"/>
      <c r="EC3490"/>
      <c r="ED3490"/>
      <c r="EE3490"/>
      <c r="EF3490"/>
      <c r="EG3490"/>
      <c r="EH3490"/>
      <c r="EI3490"/>
      <c r="EJ3490"/>
      <c r="EK3490"/>
      <c r="EL3490"/>
      <c r="EM3490"/>
      <c r="EN3490"/>
      <c r="EO3490"/>
      <c r="EP3490"/>
      <c r="EQ3490"/>
      <c r="ER3490"/>
      <c r="ES3490"/>
      <c r="ET3490"/>
      <c r="EU3490"/>
      <c r="EV3490"/>
      <c r="EW3490"/>
      <c r="EX3490"/>
      <c r="EY3490"/>
      <c r="EZ3490"/>
      <c r="FA3490"/>
      <c r="FB3490"/>
      <c r="FC3490"/>
      <c r="FD3490"/>
      <c r="FE3490"/>
      <c r="FF3490"/>
      <c r="FG3490"/>
      <c r="FH3490"/>
      <c r="FI3490"/>
      <c r="FJ3490"/>
      <c r="FK3490"/>
      <c r="FL3490"/>
      <c r="FM3490"/>
      <c r="FN3490"/>
      <c r="FO3490"/>
      <c r="FP3490"/>
      <c r="FQ3490"/>
      <c r="FR3490"/>
      <c r="FS3490"/>
      <c r="FT3490"/>
      <c r="FU3490"/>
      <c r="FV3490"/>
      <c r="FW3490"/>
      <c r="FX3490"/>
      <c r="FY3490"/>
      <c r="FZ3490"/>
      <c r="GA3490"/>
      <c r="GB3490"/>
      <c r="GC3490"/>
      <c r="GD3490"/>
      <c r="GE3490"/>
      <c r="GF3490"/>
      <c r="GG3490"/>
      <c r="GH3490"/>
      <c r="GI3490"/>
    </row>
    <row r="3491" spans="7:191" s="60" customFormat="1"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  <c r="CA3491"/>
      <c r="CB3491"/>
      <c r="CC3491"/>
      <c r="CD3491"/>
      <c r="CE3491"/>
      <c r="CF3491"/>
      <c r="CG3491"/>
      <c r="CH3491"/>
      <c r="CI3491"/>
      <c r="CJ3491"/>
      <c r="CK3491"/>
      <c r="CL3491"/>
      <c r="CM3491"/>
      <c r="CN3491"/>
      <c r="CO3491"/>
      <c r="CP3491"/>
      <c r="CQ3491"/>
      <c r="CR3491"/>
      <c r="CS3491"/>
      <c r="CT3491"/>
      <c r="CU3491"/>
      <c r="CV3491"/>
      <c r="CW3491"/>
      <c r="CX3491"/>
      <c r="CY3491"/>
      <c r="CZ3491"/>
      <c r="DA3491"/>
      <c r="DB3491"/>
      <c r="DC3491"/>
      <c r="DD3491"/>
      <c r="DE3491"/>
      <c r="DF3491"/>
      <c r="DG3491"/>
      <c r="DH3491"/>
      <c r="DI3491"/>
      <c r="DJ3491"/>
      <c r="DK3491"/>
      <c r="DL3491"/>
      <c r="DM3491"/>
      <c r="DN3491"/>
      <c r="DO3491"/>
      <c r="DP3491"/>
      <c r="DQ3491"/>
      <c r="DR3491"/>
      <c r="DS3491"/>
      <c r="DT3491"/>
      <c r="DU3491"/>
      <c r="DV3491"/>
      <c r="DW3491"/>
      <c r="DX3491"/>
      <c r="DY3491"/>
      <c r="DZ3491"/>
      <c r="EA3491"/>
      <c r="EB3491"/>
      <c r="EC3491"/>
      <c r="ED3491"/>
      <c r="EE3491"/>
      <c r="EF3491"/>
      <c r="EG3491"/>
      <c r="EH3491"/>
      <c r="EI3491"/>
      <c r="EJ3491"/>
      <c r="EK3491"/>
      <c r="EL3491"/>
      <c r="EM3491"/>
      <c r="EN3491"/>
      <c r="EO3491"/>
      <c r="EP3491"/>
      <c r="EQ3491"/>
      <c r="ER3491"/>
      <c r="ES3491"/>
      <c r="ET3491"/>
      <c r="EU3491"/>
      <c r="EV3491"/>
      <c r="EW3491"/>
      <c r="EX3491"/>
      <c r="EY3491"/>
      <c r="EZ3491"/>
      <c r="FA3491"/>
      <c r="FB3491"/>
      <c r="FC3491"/>
      <c r="FD3491"/>
      <c r="FE3491"/>
      <c r="FF3491"/>
      <c r="FG3491"/>
      <c r="FH3491"/>
      <c r="FI3491"/>
      <c r="FJ3491"/>
      <c r="FK3491"/>
      <c r="FL3491"/>
      <c r="FM3491"/>
      <c r="FN3491"/>
      <c r="FO3491"/>
      <c r="FP3491"/>
      <c r="FQ3491"/>
      <c r="FR3491"/>
      <c r="FS3491"/>
      <c r="FT3491"/>
      <c r="FU3491"/>
      <c r="FV3491"/>
      <c r="FW3491"/>
      <c r="FX3491"/>
      <c r="FY3491"/>
      <c r="FZ3491"/>
      <c r="GA3491"/>
      <c r="GB3491"/>
      <c r="GC3491"/>
      <c r="GD3491"/>
      <c r="GE3491"/>
      <c r="GF3491"/>
      <c r="GG3491"/>
      <c r="GH3491"/>
      <c r="GI3491"/>
    </row>
    <row r="3492" spans="7:191" s="60" customFormat="1"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  <c r="CA3492"/>
      <c r="CB3492"/>
      <c r="CC3492"/>
      <c r="CD3492"/>
      <c r="CE3492"/>
      <c r="CF3492"/>
      <c r="CG3492"/>
      <c r="CH3492"/>
      <c r="CI3492"/>
      <c r="CJ3492"/>
      <c r="CK3492"/>
      <c r="CL3492"/>
      <c r="CM3492"/>
      <c r="CN3492"/>
      <c r="CO3492"/>
      <c r="CP3492"/>
      <c r="CQ3492"/>
      <c r="CR3492"/>
      <c r="CS3492"/>
      <c r="CT3492"/>
      <c r="CU3492"/>
      <c r="CV3492"/>
      <c r="CW3492"/>
      <c r="CX3492"/>
      <c r="CY3492"/>
      <c r="CZ3492"/>
      <c r="DA3492"/>
      <c r="DB3492"/>
      <c r="DC3492"/>
      <c r="DD3492"/>
      <c r="DE3492"/>
      <c r="DF3492"/>
      <c r="DG3492"/>
      <c r="DH3492"/>
      <c r="DI3492"/>
      <c r="DJ3492"/>
      <c r="DK3492"/>
      <c r="DL3492"/>
      <c r="DM3492"/>
      <c r="DN3492"/>
      <c r="DO3492"/>
      <c r="DP3492"/>
      <c r="DQ3492"/>
      <c r="DR3492"/>
      <c r="DS3492"/>
      <c r="DT3492"/>
      <c r="DU3492"/>
      <c r="DV3492"/>
      <c r="DW3492"/>
      <c r="DX3492"/>
      <c r="DY3492"/>
      <c r="DZ3492"/>
      <c r="EA3492"/>
      <c r="EB3492"/>
      <c r="EC3492"/>
      <c r="ED3492"/>
      <c r="EE3492"/>
      <c r="EF3492"/>
      <c r="EG3492"/>
      <c r="EH3492"/>
      <c r="EI3492"/>
      <c r="EJ3492"/>
      <c r="EK3492"/>
      <c r="EL3492"/>
      <c r="EM3492"/>
      <c r="EN3492"/>
      <c r="EO3492"/>
      <c r="EP3492"/>
      <c r="EQ3492"/>
      <c r="ER3492"/>
      <c r="ES3492"/>
      <c r="ET3492"/>
      <c r="EU3492"/>
      <c r="EV3492"/>
      <c r="EW3492"/>
      <c r="EX3492"/>
      <c r="EY3492"/>
      <c r="EZ3492"/>
      <c r="FA3492"/>
      <c r="FB3492"/>
      <c r="FC3492"/>
      <c r="FD3492"/>
      <c r="FE3492"/>
      <c r="FF3492"/>
      <c r="FG3492"/>
      <c r="FH3492"/>
      <c r="FI3492"/>
      <c r="FJ3492"/>
      <c r="FK3492"/>
      <c r="FL3492"/>
      <c r="FM3492"/>
      <c r="FN3492"/>
      <c r="FO3492"/>
      <c r="FP3492"/>
      <c r="FQ3492"/>
      <c r="FR3492"/>
      <c r="FS3492"/>
      <c r="FT3492"/>
      <c r="FU3492"/>
      <c r="FV3492"/>
      <c r="FW3492"/>
      <c r="FX3492"/>
      <c r="FY3492"/>
      <c r="FZ3492"/>
      <c r="GA3492"/>
      <c r="GB3492"/>
      <c r="GC3492"/>
      <c r="GD3492"/>
      <c r="GE3492"/>
      <c r="GF3492"/>
      <c r="GG3492"/>
      <c r="GH3492"/>
      <c r="GI3492"/>
    </row>
    <row r="3493" spans="7:191" s="60" customFormat="1"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  <c r="CA3493"/>
      <c r="CB3493"/>
      <c r="CC3493"/>
      <c r="CD3493"/>
      <c r="CE3493"/>
      <c r="CF3493"/>
      <c r="CG3493"/>
      <c r="CH3493"/>
      <c r="CI3493"/>
      <c r="CJ3493"/>
      <c r="CK3493"/>
      <c r="CL3493"/>
      <c r="CM3493"/>
      <c r="CN3493"/>
      <c r="CO3493"/>
      <c r="CP3493"/>
      <c r="CQ3493"/>
      <c r="CR3493"/>
      <c r="CS3493"/>
      <c r="CT3493"/>
      <c r="CU3493"/>
      <c r="CV3493"/>
      <c r="CW3493"/>
      <c r="CX3493"/>
      <c r="CY3493"/>
      <c r="CZ3493"/>
      <c r="DA3493"/>
      <c r="DB3493"/>
      <c r="DC3493"/>
      <c r="DD3493"/>
      <c r="DE3493"/>
      <c r="DF3493"/>
      <c r="DG3493"/>
      <c r="DH3493"/>
      <c r="DI3493"/>
      <c r="DJ3493"/>
      <c r="DK3493"/>
      <c r="DL3493"/>
      <c r="DM3493"/>
      <c r="DN3493"/>
      <c r="DO3493"/>
      <c r="DP3493"/>
      <c r="DQ3493"/>
      <c r="DR3493"/>
      <c r="DS3493"/>
      <c r="DT3493"/>
      <c r="DU3493"/>
      <c r="DV3493"/>
      <c r="DW3493"/>
      <c r="DX3493"/>
      <c r="DY3493"/>
      <c r="DZ3493"/>
      <c r="EA3493"/>
      <c r="EB3493"/>
      <c r="EC3493"/>
      <c r="ED3493"/>
      <c r="EE3493"/>
      <c r="EF3493"/>
      <c r="EG3493"/>
      <c r="EH3493"/>
      <c r="EI3493"/>
      <c r="EJ3493"/>
      <c r="EK3493"/>
      <c r="EL3493"/>
      <c r="EM3493"/>
      <c r="EN3493"/>
      <c r="EO3493"/>
      <c r="EP3493"/>
      <c r="EQ3493"/>
      <c r="ER3493"/>
      <c r="ES3493"/>
      <c r="ET3493"/>
      <c r="EU3493"/>
      <c r="EV3493"/>
      <c r="EW3493"/>
      <c r="EX3493"/>
      <c r="EY3493"/>
      <c r="EZ3493"/>
      <c r="FA3493"/>
      <c r="FB3493"/>
      <c r="FC3493"/>
      <c r="FD3493"/>
      <c r="FE3493"/>
      <c r="FF3493"/>
      <c r="FG3493"/>
      <c r="FH3493"/>
      <c r="FI3493"/>
      <c r="FJ3493"/>
      <c r="FK3493"/>
      <c r="FL3493"/>
      <c r="FM3493"/>
      <c r="FN3493"/>
      <c r="FO3493"/>
      <c r="FP3493"/>
      <c r="FQ3493"/>
      <c r="FR3493"/>
      <c r="FS3493"/>
      <c r="FT3493"/>
      <c r="FU3493"/>
      <c r="FV3493"/>
      <c r="FW3493"/>
      <c r="FX3493"/>
      <c r="FY3493"/>
      <c r="FZ3493"/>
      <c r="GA3493"/>
      <c r="GB3493"/>
      <c r="GC3493"/>
      <c r="GD3493"/>
      <c r="GE3493"/>
      <c r="GF3493"/>
      <c r="GG3493"/>
      <c r="GH3493"/>
      <c r="GI3493"/>
    </row>
    <row r="3494" spans="7:191" s="60" customFormat="1"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  <c r="CA3494"/>
      <c r="CB3494"/>
      <c r="CC3494"/>
      <c r="CD3494"/>
      <c r="CE3494"/>
      <c r="CF3494"/>
      <c r="CG3494"/>
      <c r="CH3494"/>
      <c r="CI3494"/>
      <c r="CJ3494"/>
      <c r="CK3494"/>
      <c r="CL3494"/>
      <c r="CM3494"/>
      <c r="CN3494"/>
      <c r="CO3494"/>
      <c r="CP3494"/>
      <c r="CQ3494"/>
      <c r="CR3494"/>
      <c r="CS3494"/>
      <c r="CT3494"/>
      <c r="CU3494"/>
      <c r="CV3494"/>
      <c r="CW3494"/>
      <c r="CX3494"/>
      <c r="CY3494"/>
      <c r="CZ3494"/>
      <c r="DA3494"/>
      <c r="DB3494"/>
      <c r="DC3494"/>
      <c r="DD3494"/>
      <c r="DE3494"/>
      <c r="DF3494"/>
      <c r="DG3494"/>
      <c r="DH3494"/>
      <c r="DI3494"/>
      <c r="DJ3494"/>
      <c r="DK3494"/>
      <c r="DL3494"/>
      <c r="DM3494"/>
      <c r="DN3494"/>
      <c r="DO3494"/>
      <c r="DP3494"/>
      <c r="DQ3494"/>
      <c r="DR3494"/>
      <c r="DS3494"/>
      <c r="DT3494"/>
      <c r="DU3494"/>
      <c r="DV3494"/>
      <c r="DW3494"/>
      <c r="DX3494"/>
      <c r="DY3494"/>
      <c r="DZ3494"/>
      <c r="EA3494"/>
      <c r="EB3494"/>
      <c r="EC3494"/>
      <c r="ED3494"/>
      <c r="EE3494"/>
      <c r="EF3494"/>
      <c r="EG3494"/>
      <c r="EH3494"/>
      <c r="EI3494"/>
      <c r="EJ3494"/>
      <c r="EK3494"/>
      <c r="EL3494"/>
      <c r="EM3494"/>
      <c r="EN3494"/>
      <c r="EO3494"/>
      <c r="EP3494"/>
      <c r="EQ3494"/>
      <c r="ER3494"/>
      <c r="ES3494"/>
      <c r="ET3494"/>
      <c r="EU3494"/>
      <c r="EV3494"/>
      <c r="EW3494"/>
      <c r="EX3494"/>
      <c r="EY3494"/>
      <c r="EZ3494"/>
      <c r="FA3494"/>
      <c r="FB3494"/>
      <c r="FC3494"/>
      <c r="FD3494"/>
      <c r="FE3494"/>
      <c r="FF3494"/>
      <c r="FG3494"/>
      <c r="FH3494"/>
      <c r="FI3494"/>
      <c r="FJ3494"/>
      <c r="FK3494"/>
      <c r="FL3494"/>
      <c r="FM3494"/>
      <c r="FN3494"/>
      <c r="FO3494"/>
      <c r="FP3494"/>
      <c r="FQ3494"/>
      <c r="FR3494"/>
      <c r="FS3494"/>
      <c r="FT3494"/>
      <c r="FU3494"/>
      <c r="FV3494"/>
      <c r="FW3494"/>
      <c r="FX3494"/>
      <c r="FY3494"/>
      <c r="FZ3494"/>
      <c r="GA3494"/>
      <c r="GB3494"/>
      <c r="GC3494"/>
      <c r="GD3494"/>
      <c r="GE3494"/>
      <c r="GF3494"/>
      <c r="GG3494"/>
      <c r="GH3494"/>
      <c r="GI3494"/>
    </row>
    <row r="3495" spans="7:191" s="60" customFormat="1"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  <c r="CA3495"/>
      <c r="CB3495"/>
      <c r="CC3495"/>
      <c r="CD3495"/>
      <c r="CE3495"/>
      <c r="CF3495"/>
      <c r="CG3495"/>
      <c r="CH3495"/>
      <c r="CI3495"/>
      <c r="CJ3495"/>
      <c r="CK3495"/>
      <c r="CL3495"/>
      <c r="CM3495"/>
      <c r="CN3495"/>
      <c r="CO3495"/>
      <c r="CP3495"/>
      <c r="CQ3495"/>
      <c r="CR3495"/>
      <c r="CS3495"/>
      <c r="CT3495"/>
      <c r="CU3495"/>
      <c r="CV3495"/>
      <c r="CW3495"/>
      <c r="CX3495"/>
      <c r="CY3495"/>
      <c r="CZ3495"/>
      <c r="DA3495"/>
      <c r="DB3495"/>
      <c r="DC3495"/>
      <c r="DD3495"/>
      <c r="DE3495"/>
      <c r="DF3495"/>
      <c r="DG3495"/>
      <c r="DH3495"/>
      <c r="DI3495"/>
      <c r="DJ3495"/>
      <c r="DK3495"/>
      <c r="DL3495"/>
      <c r="DM3495"/>
      <c r="DN3495"/>
      <c r="DO3495"/>
      <c r="DP3495"/>
      <c r="DQ3495"/>
      <c r="DR3495"/>
      <c r="DS3495"/>
      <c r="DT3495"/>
      <c r="DU3495"/>
      <c r="DV3495"/>
      <c r="DW3495"/>
      <c r="DX3495"/>
      <c r="DY3495"/>
      <c r="DZ3495"/>
      <c r="EA3495"/>
      <c r="EB3495"/>
      <c r="EC3495"/>
      <c r="ED3495"/>
      <c r="EE3495"/>
      <c r="EF3495"/>
      <c r="EG3495"/>
      <c r="EH3495"/>
      <c r="EI3495"/>
      <c r="EJ3495"/>
      <c r="EK3495"/>
      <c r="EL3495"/>
      <c r="EM3495"/>
      <c r="EN3495"/>
      <c r="EO3495"/>
      <c r="EP3495"/>
      <c r="EQ3495"/>
      <c r="ER3495"/>
      <c r="ES3495"/>
      <c r="ET3495"/>
      <c r="EU3495"/>
      <c r="EV3495"/>
      <c r="EW3495"/>
      <c r="EX3495"/>
      <c r="EY3495"/>
      <c r="EZ3495"/>
      <c r="FA3495"/>
      <c r="FB3495"/>
      <c r="FC3495"/>
      <c r="FD3495"/>
      <c r="FE3495"/>
      <c r="FF3495"/>
      <c r="FG3495"/>
      <c r="FH3495"/>
      <c r="FI3495"/>
      <c r="FJ3495"/>
      <c r="FK3495"/>
      <c r="FL3495"/>
      <c r="FM3495"/>
      <c r="FN3495"/>
      <c r="FO3495"/>
      <c r="FP3495"/>
      <c r="FQ3495"/>
      <c r="FR3495"/>
      <c r="FS3495"/>
      <c r="FT3495"/>
      <c r="FU3495"/>
      <c r="FV3495"/>
      <c r="FW3495"/>
      <c r="FX3495"/>
      <c r="FY3495"/>
      <c r="FZ3495"/>
      <c r="GA3495"/>
      <c r="GB3495"/>
      <c r="GC3495"/>
      <c r="GD3495"/>
      <c r="GE3495"/>
      <c r="GF3495"/>
      <c r="GG3495"/>
      <c r="GH3495"/>
      <c r="GI3495"/>
    </row>
    <row r="3496" spans="7:191" s="60" customFormat="1"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  <c r="CA3496"/>
      <c r="CB3496"/>
      <c r="CC3496"/>
      <c r="CD3496"/>
      <c r="CE3496"/>
      <c r="CF3496"/>
      <c r="CG3496"/>
      <c r="CH3496"/>
      <c r="CI3496"/>
      <c r="CJ3496"/>
      <c r="CK3496"/>
      <c r="CL3496"/>
      <c r="CM3496"/>
      <c r="CN3496"/>
      <c r="CO3496"/>
      <c r="CP3496"/>
      <c r="CQ3496"/>
      <c r="CR3496"/>
      <c r="CS3496"/>
      <c r="CT3496"/>
      <c r="CU3496"/>
      <c r="CV3496"/>
      <c r="CW3496"/>
      <c r="CX3496"/>
      <c r="CY3496"/>
      <c r="CZ3496"/>
      <c r="DA3496"/>
      <c r="DB3496"/>
      <c r="DC3496"/>
      <c r="DD3496"/>
      <c r="DE3496"/>
      <c r="DF3496"/>
      <c r="DG3496"/>
      <c r="DH3496"/>
      <c r="DI3496"/>
      <c r="DJ3496"/>
      <c r="DK3496"/>
      <c r="DL3496"/>
      <c r="DM3496"/>
      <c r="DN3496"/>
      <c r="DO3496"/>
      <c r="DP3496"/>
      <c r="DQ3496"/>
      <c r="DR3496"/>
      <c r="DS3496"/>
      <c r="DT3496"/>
      <c r="DU3496"/>
      <c r="DV3496"/>
      <c r="DW3496"/>
      <c r="DX3496"/>
      <c r="DY3496"/>
      <c r="DZ3496"/>
      <c r="EA3496"/>
      <c r="EB3496"/>
      <c r="EC3496"/>
      <c r="ED3496"/>
      <c r="EE3496"/>
      <c r="EF3496"/>
      <c r="EG3496"/>
      <c r="EH3496"/>
      <c r="EI3496"/>
      <c r="EJ3496"/>
      <c r="EK3496"/>
      <c r="EL3496"/>
      <c r="EM3496"/>
      <c r="EN3496"/>
      <c r="EO3496"/>
      <c r="EP3496"/>
      <c r="EQ3496"/>
      <c r="ER3496"/>
      <c r="ES3496"/>
      <c r="ET3496"/>
      <c r="EU3496"/>
      <c r="EV3496"/>
      <c r="EW3496"/>
      <c r="EX3496"/>
      <c r="EY3496"/>
      <c r="EZ3496"/>
      <c r="FA3496"/>
      <c r="FB3496"/>
      <c r="FC3496"/>
      <c r="FD3496"/>
      <c r="FE3496"/>
      <c r="FF3496"/>
      <c r="FG3496"/>
      <c r="FH3496"/>
      <c r="FI3496"/>
      <c r="FJ3496"/>
      <c r="FK3496"/>
      <c r="FL3496"/>
      <c r="FM3496"/>
      <c r="FN3496"/>
      <c r="FO3496"/>
      <c r="FP3496"/>
      <c r="FQ3496"/>
      <c r="FR3496"/>
      <c r="FS3496"/>
      <c r="FT3496"/>
      <c r="FU3496"/>
      <c r="FV3496"/>
      <c r="FW3496"/>
      <c r="FX3496"/>
      <c r="FY3496"/>
      <c r="FZ3496"/>
      <c r="GA3496"/>
      <c r="GB3496"/>
      <c r="GC3496"/>
      <c r="GD3496"/>
      <c r="GE3496"/>
      <c r="GF3496"/>
      <c r="GG3496"/>
      <c r="GH3496"/>
      <c r="GI3496"/>
    </row>
    <row r="3497" spans="7:191" s="60" customFormat="1"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  <c r="CA3497"/>
      <c r="CB3497"/>
      <c r="CC3497"/>
      <c r="CD3497"/>
      <c r="CE3497"/>
      <c r="CF3497"/>
      <c r="CG3497"/>
      <c r="CH3497"/>
      <c r="CI3497"/>
      <c r="CJ3497"/>
      <c r="CK3497"/>
      <c r="CL3497"/>
      <c r="CM3497"/>
      <c r="CN3497"/>
      <c r="CO3497"/>
      <c r="CP3497"/>
      <c r="CQ3497"/>
      <c r="CR3497"/>
      <c r="CS3497"/>
      <c r="CT3497"/>
      <c r="CU3497"/>
      <c r="CV3497"/>
      <c r="CW3497"/>
      <c r="CX3497"/>
      <c r="CY3497"/>
      <c r="CZ3497"/>
      <c r="DA3497"/>
      <c r="DB3497"/>
      <c r="DC3497"/>
      <c r="DD3497"/>
      <c r="DE3497"/>
      <c r="DF3497"/>
      <c r="DG3497"/>
      <c r="DH3497"/>
      <c r="DI3497"/>
      <c r="DJ3497"/>
      <c r="DK3497"/>
      <c r="DL3497"/>
      <c r="DM3497"/>
      <c r="DN3497"/>
      <c r="DO3497"/>
      <c r="DP3497"/>
      <c r="DQ3497"/>
      <c r="DR3497"/>
      <c r="DS3497"/>
      <c r="DT3497"/>
      <c r="DU3497"/>
      <c r="DV3497"/>
      <c r="DW3497"/>
      <c r="DX3497"/>
      <c r="DY3497"/>
      <c r="DZ3497"/>
      <c r="EA3497"/>
      <c r="EB3497"/>
      <c r="EC3497"/>
      <c r="ED3497"/>
      <c r="EE3497"/>
      <c r="EF3497"/>
      <c r="EG3497"/>
      <c r="EH3497"/>
      <c r="EI3497"/>
      <c r="EJ3497"/>
      <c r="EK3497"/>
      <c r="EL3497"/>
      <c r="EM3497"/>
      <c r="EN3497"/>
      <c r="EO3497"/>
      <c r="EP3497"/>
      <c r="EQ3497"/>
      <c r="ER3497"/>
      <c r="ES3497"/>
      <c r="ET3497"/>
      <c r="EU3497"/>
      <c r="EV3497"/>
      <c r="EW3497"/>
      <c r="EX3497"/>
      <c r="EY3497"/>
      <c r="EZ3497"/>
      <c r="FA3497"/>
      <c r="FB3497"/>
      <c r="FC3497"/>
      <c r="FD3497"/>
      <c r="FE3497"/>
      <c r="FF3497"/>
      <c r="FG3497"/>
      <c r="FH3497"/>
      <c r="FI3497"/>
      <c r="FJ3497"/>
      <c r="FK3497"/>
      <c r="FL3497"/>
      <c r="FM3497"/>
      <c r="FN3497"/>
      <c r="FO3497"/>
      <c r="FP3497"/>
      <c r="FQ3497"/>
      <c r="FR3497"/>
      <c r="FS3497"/>
      <c r="FT3497"/>
      <c r="FU3497"/>
      <c r="FV3497"/>
      <c r="FW3497"/>
      <c r="FX3497"/>
      <c r="FY3497"/>
      <c r="FZ3497"/>
      <c r="GA3497"/>
      <c r="GB3497"/>
      <c r="GC3497"/>
      <c r="GD3497"/>
      <c r="GE3497"/>
      <c r="GF3497"/>
      <c r="GG3497"/>
      <c r="GH3497"/>
      <c r="GI3497"/>
    </row>
    <row r="3498" spans="7:191" s="60" customFormat="1"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  <c r="CA3498"/>
      <c r="CB3498"/>
      <c r="CC3498"/>
      <c r="CD3498"/>
      <c r="CE3498"/>
      <c r="CF3498"/>
      <c r="CG3498"/>
      <c r="CH3498"/>
      <c r="CI3498"/>
      <c r="CJ3498"/>
      <c r="CK3498"/>
      <c r="CL3498"/>
      <c r="CM3498"/>
      <c r="CN3498"/>
      <c r="CO3498"/>
      <c r="CP3498"/>
      <c r="CQ3498"/>
      <c r="CR3498"/>
      <c r="CS3498"/>
      <c r="CT3498"/>
      <c r="CU3498"/>
      <c r="CV3498"/>
      <c r="CW3498"/>
      <c r="CX3498"/>
      <c r="CY3498"/>
      <c r="CZ3498"/>
      <c r="DA3498"/>
      <c r="DB3498"/>
      <c r="DC3498"/>
      <c r="DD3498"/>
      <c r="DE3498"/>
      <c r="DF3498"/>
      <c r="DG3498"/>
      <c r="DH3498"/>
      <c r="DI3498"/>
      <c r="DJ3498"/>
      <c r="DK3498"/>
      <c r="DL3498"/>
      <c r="DM3498"/>
      <c r="DN3498"/>
      <c r="DO3498"/>
      <c r="DP3498"/>
      <c r="DQ3498"/>
      <c r="DR3498"/>
      <c r="DS3498"/>
      <c r="DT3498"/>
      <c r="DU3498"/>
      <c r="DV3498"/>
      <c r="DW3498"/>
      <c r="DX3498"/>
      <c r="DY3498"/>
      <c r="DZ3498"/>
      <c r="EA3498"/>
      <c r="EB3498"/>
      <c r="EC3498"/>
      <c r="ED3498"/>
      <c r="EE3498"/>
      <c r="EF3498"/>
      <c r="EG3498"/>
      <c r="EH3498"/>
      <c r="EI3498"/>
      <c r="EJ3498"/>
      <c r="EK3498"/>
      <c r="EL3498"/>
      <c r="EM3498"/>
      <c r="EN3498"/>
      <c r="EO3498"/>
      <c r="EP3498"/>
      <c r="EQ3498"/>
      <c r="ER3498"/>
      <c r="ES3498"/>
      <c r="ET3498"/>
      <c r="EU3498"/>
      <c r="EV3498"/>
      <c r="EW3498"/>
      <c r="EX3498"/>
      <c r="EY3498"/>
      <c r="EZ3498"/>
      <c r="FA3498"/>
      <c r="FB3498"/>
      <c r="FC3498"/>
      <c r="FD3498"/>
      <c r="FE3498"/>
      <c r="FF3498"/>
      <c r="FG3498"/>
      <c r="FH3498"/>
      <c r="FI3498"/>
      <c r="FJ3498"/>
      <c r="FK3498"/>
      <c r="FL3498"/>
      <c r="FM3498"/>
      <c r="FN3498"/>
      <c r="FO3498"/>
      <c r="FP3498"/>
      <c r="FQ3498"/>
      <c r="FR3498"/>
      <c r="FS3498"/>
      <c r="FT3498"/>
      <c r="FU3498"/>
      <c r="FV3498"/>
      <c r="FW3498"/>
      <c r="FX3498"/>
      <c r="FY3498"/>
      <c r="FZ3498"/>
      <c r="GA3498"/>
      <c r="GB3498"/>
      <c r="GC3498"/>
      <c r="GD3498"/>
      <c r="GE3498"/>
      <c r="GF3498"/>
      <c r="GG3498"/>
      <c r="GH3498"/>
      <c r="GI3498"/>
    </row>
    <row r="3499" spans="7:191" s="60" customFormat="1"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  <c r="CA3499"/>
      <c r="CB3499"/>
      <c r="CC3499"/>
      <c r="CD3499"/>
      <c r="CE3499"/>
      <c r="CF3499"/>
      <c r="CG3499"/>
      <c r="CH3499"/>
      <c r="CI3499"/>
      <c r="CJ3499"/>
      <c r="CK3499"/>
      <c r="CL3499"/>
      <c r="CM3499"/>
      <c r="CN3499"/>
      <c r="CO3499"/>
      <c r="CP3499"/>
      <c r="CQ3499"/>
      <c r="CR3499"/>
      <c r="CS3499"/>
      <c r="CT3499"/>
      <c r="CU3499"/>
      <c r="CV3499"/>
      <c r="CW3499"/>
      <c r="CX3499"/>
      <c r="CY3499"/>
      <c r="CZ3499"/>
      <c r="DA3499"/>
      <c r="DB3499"/>
      <c r="DC3499"/>
      <c r="DD3499"/>
      <c r="DE3499"/>
      <c r="DF3499"/>
      <c r="DG3499"/>
      <c r="DH3499"/>
      <c r="DI3499"/>
      <c r="DJ3499"/>
      <c r="DK3499"/>
      <c r="DL3499"/>
      <c r="DM3499"/>
      <c r="DN3499"/>
      <c r="DO3499"/>
      <c r="DP3499"/>
      <c r="DQ3499"/>
      <c r="DR3499"/>
      <c r="DS3499"/>
      <c r="DT3499"/>
      <c r="DU3499"/>
      <c r="DV3499"/>
      <c r="DW3499"/>
      <c r="DX3499"/>
      <c r="DY3499"/>
      <c r="DZ3499"/>
      <c r="EA3499"/>
      <c r="EB3499"/>
      <c r="EC3499"/>
      <c r="ED3499"/>
      <c r="EE3499"/>
      <c r="EF3499"/>
      <c r="EG3499"/>
      <c r="EH3499"/>
      <c r="EI3499"/>
      <c r="EJ3499"/>
      <c r="EK3499"/>
      <c r="EL3499"/>
      <c r="EM3499"/>
      <c r="EN3499"/>
      <c r="EO3499"/>
      <c r="EP3499"/>
      <c r="EQ3499"/>
      <c r="ER3499"/>
      <c r="ES3499"/>
      <c r="ET3499"/>
      <c r="EU3499"/>
      <c r="EV3499"/>
      <c r="EW3499"/>
      <c r="EX3499"/>
      <c r="EY3499"/>
      <c r="EZ3499"/>
      <c r="FA3499"/>
      <c r="FB3499"/>
      <c r="FC3499"/>
      <c r="FD3499"/>
      <c r="FE3499"/>
      <c r="FF3499"/>
      <c r="FG3499"/>
      <c r="FH3499"/>
      <c r="FI3499"/>
      <c r="FJ3499"/>
      <c r="FK3499"/>
      <c r="FL3499"/>
      <c r="FM3499"/>
      <c r="FN3499"/>
      <c r="FO3499"/>
      <c r="FP3499"/>
      <c r="FQ3499"/>
      <c r="FR3499"/>
      <c r="FS3499"/>
      <c r="FT3499"/>
      <c r="FU3499"/>
      <c r="FV3499"/>
      <c r="FW3499"/>
      <c r="FX3499"/>
      <c r="FY3499"/>
      <c r="FZ3499"/>
      <c r="GA3499"/>
      <c r="GB3499"/>
      <c r="GC3499"/>
      <c r="GD3499"/>
      <c r="GE3499"/>
      <c r="GF3499"/>
      <c r="GG3499"/>
      <c r="GH3499"/>
      <c r="GI3499"/>
    </row>
    <row r="3500" spans="7:191" s="60" customFormat="1"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  <c r="CA3500"/>
      <c r="CB3500"/>
      <c r="CC3500"/>
      <c r="CD3500"/>
      <c r="CE3500"/>
      <c r="CF3500"/>
      <c r="CG3500"/>
      <c r="CH3500"/>
      <c r="CI3500"/>
      <c r="CJ3500"/>
      <c r="CK3500"/>
      <c r="CL3500"/>
      <c r="CM3500"/>
      <c r="CN3500"/>
      <c r="CO3500"/>
      <c r="CP3500"/>
      <c r="CQ3500"/>
      <c r="CR3500"/>
      <c r="CS3500"/>
      <c r="CT3500"/>
      <c r="CU3500"/>
      <c r="CV3500"/>
      <c r="CW3500"/>
      <c r="CX3500"/>
      <c r="CY3500"/>
      <c r="CZ3500"/>
      <c r="DA3500"/>
      <c r="DB3500"/>
      <c r="DC3500"/>
      <c r="DD3500"/>
      <c r="DE3500"/>
      <c r="DF3500"/>
      <c r="DG3500"/>
      <c r="DH3500"/>
      <c r="DI3500"/>
      <c r="DJ3500"/>
      <c r="DK3500"/>
      <c r="DL3500"/>
      <c r="DM3500"/>
      <c r="DN3500"/>
      <c r="DO3500"/>
      <c r="DP3500"/>
      <c r="DQ3500"/>
      <c r="DR3500"/>
      <c r="DS3500"/>
      <c r="DT3500"/>
      <c r="DU3500"/>
      <c r="DV3500"/>
      <c r="DW3500"/>
      <c r="DX3500"/>
      <c r="DY3500"/>
      <c r="DZ3500"/>
      <c r="EA3500"/>
      <c r="EB3500"/>
      <c r="EC3500"/>
      <c r="ED3500"/>
      <c r="EE3500"/>
      <c r="EF3500"/>
      <c r="EG3500"/>
      <c r="EH3500"/>
      <c r="EI3500"/>
      <c r="EJ3500"/>
      <c r="EK3500"/>
      <c r="EL3500"/>
      <c r="EM3500"/>
      <c r="EN3500"/>
      <c r="EO3500"/>
      <c r="EP3500"/>
      <c r="EQ3500"/>
      <c r="ER3500"/>
      <c r="ES3500"/>
      <c r="ET3500"/>
      <c r="EU3500"/>
      <c r="EV3500"/>
      <c r="EW3500"/>
      <c r="EX3500"/>
      <c r="EY3500"/>
      <c r="EZ3500"/>
      <c r="FA3500"/>
      <c r="FB3500"/>
      <c r="FC3500"/>
      <c r="FD3500"/>
      <c r="FE3500"/>
      <c r="FF3500"/>
      <c r="FG3500"/>
      <c r="FH3500"/>
      <c r="FI3500"/>
      <c r="FJ3500"/>
      <c r="FK3500"/>
      <c r="FL3500"/>
      <c r="FM3500"/>
      <c r="FN3500"/>
      <c r="FO3500"/>
      <c r="FP3500"/>
      <c r="FQ3500"/>
      <c r="FR3500"/>
      <c r="FS3500"/>
      <c r="FT3500"/>
      <c r="FU3500"/>
      <c r="FV3500"/>
      <c r="FW3500"/>
      <c r="FX3500"/>
      <c r="FY3500"/>
      <c r="FZ3500"/>
      <c r="GA3500"/>
      <c r="GB3500"/>
      <c r="GC3500"/>
      <c r="GD3500"/>
      <c r="GE3500"/>
      <c r="GF3500"/>
      <c r="GG3500"/>
      <c r="GH3500"/>
      <c r="GI3500"/>
    </row>
    <row r="3501" spans="7:191" s="60" customFormat="1"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  <c r="CA3501"/>
      <c r="CB3501"/>
      <c r="CC3501"/>
      <c r="CD3501"/>
      <c r="CE3501"/>
      <c r="CF3501"/>
      <c r="CG3501"/>
      <c r="CH3501"/>
      <c r="CI3501"/>
      <c r="CJ3501"/>
      <c r="CK3501"/>
      <c r="CL3501"/>
      <c r="CM3501"/>
      <c r="CN3501"/>
      <c r="CO3501"/>
      <c r="CP3501"/>
      <c r="CQ3501"/>
      <c r="CR3501"/>
      <c r="CS3501"/>
      <c r="CT3501"/>
      <c r="CU3501"/>
      <c r="CV3501"/>
      <c r="CW3501"/>
      <c r="CX3501"/>
      <c r="CY3501"/>
      <c r="CZ3501"/>
      <c r="DA3501"/>
      <c r="DB3501"/>
      <c r="DC3501"/>
      <c r="DD3501"/>
      <c r="DE3501"/>
      <c r="DF3501"/>
      <c r="DG3501"/>
      <c r="DH3501"/>
      <c r="DI3501"/>
      <c r="DJ3501"/>
      <c r="DK3501"/>
      <c r="DL3501"/>
      <c r="DM3501"/>
      <c r="DN3501"/>
      <c r="DO3501"/>
      <c r="DP3501"/>
      <c r="DQ3501"/>
      <c r="DR3501"/>
      <c r="DS3501"/>
      <c r="DT3501"/>
      <c r="DU3501"/>
      <c r="DV3501"/>
      <c r="DW3501"/>
      <c r="DX3501"/>
      <c r="DY3501"/>
      <c r="DZ3501"/>
      <c r="EA3501"/>
      <c r="EB3501"/>
      <c r="EC3501"/>
      <c r="ED3501"/>
      <c r="EE3501"/>
      <c r="EF3501"/>
      <c r="EG3501"/>
      <c r="EH3501"/>
      <c r="EI3501"/>
      <c r="EJ3501"/>
      <c r="EK3501"/>
      <c r="EL3501"/>
      <c r="EM3501"/>
      <c r="EN3501"/>
      <c r="EO3501"/>
      <c r="EP3501"/>
      <c r="EQ3501"/>
      <c r="ER3501"/>
      <c r="ES3501"/>
      <c r="ET3501"/>
      <c r="EU3501"/>
      <c r="EV3501"/>
      <c r="EW3501"/>
      <c r="EX3501"/>
      <c r="EY3501"/>
      <c r="EZ3501"/>
      <c r="FA3501"/>
      <c r="FB3501"/>
      <c r="FC3501"/>
      <c r="FD3501"/>
      <c r="FE3501"/>
      <c r="FF3501"/>
      <c r="FG3501"/>
      <c r="FH3501"/>
      <c r="FI3501"/>
      <c r="FJ3501"/>
      <c r="FK3501"/>
      <c r="FL3501"/>
      <c r="FM3501"/>
      <c r="FN3501"/>
      <c r="FO3501"/>
      <c r="FP3501"/>
      <c r="FQ3501"/>
      <c r="FR3501"/>
      <c r="FS3501"/>
      <c r="FT3501"/>
      <c r="FU3501"/>
      <c r="FV3501"/>
      <c r="FW3501"/>
      <c r="FX3501"/>
      <c r="FY3501"/>
      <c r="FZ3501"/>
      <c r="GA3501"/>
      <c r="GB3501"/>
      <c r="GC3501"/>
      <c r="GD3501"/>
      <c r="GE3501"/>
      <c r="GF3501"/>
      <c r="GG3501"/>
      <c r="GH3501"/>
      <c r="GI3501"/>
    </row>
    <row r="3502" spans="7:191" s="60" customFormat="1"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  <c r="CA3502"/>
      <c r="CB3502"/>
      <c r="CC3502"/>
      <c r="CD3502"/>
      <c r="CE3502"/>
      <c r="CF3502"/>
      <c r="CG3502"/>
      <c r="CH3502"/>
      <c r="CI3502"/>
      <c r="CJ3502"/>
      <c r="CK3502"/>
      <c r="CL3502"/>
      <c r="CM3502"/>
      <c r="CN3502"/>
      <c r="CO3502"/>
      <c r="CP3502"/>
      <c r="CQ3502"/>
      <c r="CR3502"/>
      <c r="CS3502"/>
      <c r="CT3502"/>
      <c r="CU3502"/>
      <c r="CV3502"/>
      <c r="CW3502"/>
      <c r="CX3502"/>
      <c r="CY3502"/>
      <c r="CZ3502"/>
      <c r="DA3502"/>
      <c r="DB3502"/>
      <c r="DC3502"/>
      <c r="DD3502"/>
      <c r="DE3502"/>
      <c r="DF3502"/>
      <c r="DG3502"/>
      <c r="DH3502"/>
      <c r="DI3502"/>
      <c r="DJ3502"/>
      <c r="DK3502"/>
      <c r="DL3502"/>
      <c r="DM3502"/>
      <c r="DN3502"/>
      <c r="DO3502"/>
      <c r="DP3502"/>
      <c r="DQ3502"/>
      <c r="DR3502"/>
      <c r="DS3502"/>
      <c r="DT3502"/>
      <c r="DU3502"/>
      <c r="DV3502"/>
      <c r="DW3502"/>
      <c r="DX3502"/>
      <c r="DY3502"/>
      <c r="DZ3502"/>
      <c r="EA3502"/>
      <c r="EB3502"/>
      <c r="EC3502"/>
      <c r="ED3502"/>
      <c r="EE3502"/>
      <c r="EF3502"/>
      <c r="EG3502"/>
      <c r="EH3502"/>
      <c r="EI3502"/>
      <c r="EJ3502"/>
      <c r="EK3502"/>
      <c r="EL3502"/>
      <c r="EM3502"/>
      <c r="EN3502"/>
      <c r="EO3502"/>
      <c r="EP3502"/>
      <c r="EQ3502"/>
      <c r="ER3502"/>
      <c r="ES3502"/>
      <c r="ET3502"/>
      <c r="EU3502"/>
      <c r="EV3502"/>
      <c r="EW3502"/>
      <c r="EX3502"/>
      <c r="EY3502"/>
      <c r="EZ3502"/>
      <c r="FA3502"/>
      <c r="FB3502"/>
      <c r="FC3502"/>
      <c r="FD3502"/>
      <c r="FE3502"/>
      <c r="FF3502"/>
      <c r="FG3502"/>
      <c r="FH3502"/>
      <c r="FI3502"/>
      <c r="FJ3502"/>
      <c r="FK3502"/>
      <c r="FL3502"/>
      <c r="FM3502"/>
      <c r="FN3502"/>
      <c r="FO3502"/>
      <c r="FP3502"/>
      <c r="FQ3502"/>
      <c r="FR3502"/>
      <c r="FS3502"/>
      <c r="FT3502"/>
      <c r="FU3502"/>
      <c r="FV3502"/>
      <c r="FW3502"/>
      <c r="FX3502"/>
      <c r="FY3502"/>
      <c r="FZ3502"/>
      <c r="GA3502"/>
      <c r="GB3502"/>
      <c r="GC3502"/>
      <c r="GD3502"/>
      <c r="GE3502"/>
      <c r="GF3502"/>
      <c r="GG3502"/>
      <c r="GH3502"/>
      <c r="GI3502"/>
    </row>
    <row r="3503" spans="7:191" s="60" customFormat="1"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  <c r="CA3503"/>
      <c r="CB3503"/>
      <c r="CC3503"/>
      <c r="CD3503"/>
      <c r="CE3503"/>
      <c r="CF3503"/>
      <c r="CG3503"/>
      <c r="CH3503"/>
      <c r="CI3503"/>
      <c r="CJ3503"/>
      <c r="CK3503"/>
      <c r="CL3503"/>
      <c r="CM3503"/>
      <c r="CN3503"/>
      <c r="CO3503"/>
      <c r="CP3503"/>
      <c r="CQ3503"/>
      <c r="CR3503"/>
      <c r="CS3503"/>
      <c r="CT3503"/>
      <c r="CU3503"/>
      <c r="CV3503"/>
      <c r="CW3503"/>
      <c r="CX3503"/>
      <c r="CY3503"/>
      <c r="CZ3503"/>
      <c r="DA3503"/>
      <c r="DB3503"/>
      <c r="DC3503"/>
      <c r="DD3503"/>
      <c r="DE3503"/>
      <c r="DF3503"/>
      <c r="DG3503"/>
      <c r="DH3503"/>
      <c r="DI3503"/>
      <c r="DJ3503"/>
      <c r="DK3503"/>
      <c r="DL3503"/>
      <c r="DM3503"/>
      <c r="DN3503"/>
      <c r="DO3503"/>
      <c r="DP3503"/>
      <c r="DQ3503"/>
      <c r="DR3503"/>
      <c r="DS3503"/>
      <c r="DT3503"/>
      <c r="DU3503"/>
      <c r="DV3503"/>
      <c r="DW3503"/>
      <c r="DX3503"/>
      <c r="DY3503"/>
      <c r="DZ3503"/>
      <c r="EA3503"/>
      <c r="EB3503"/>
      <c r="EC3503"/>
      <c r="ED3503"/>
      <c r="EE3503"/>
      <c r="EF3503"/>
      <c r="EG3503"/>
      <c r="EH3503"/>
      <c r="EI3503"/>
      <c r="EJ3503"/>
      <c r="EK3503"/>
      <c r="EL3503"/>
      <c r="EM3503"/>
      <c r="EN3503"/>
      <c r="EO3503"/>
      <c r="EP3503"/>
      <c r="EQ3503"/>
      <c r="ER3503"/>
      <c r="ES3503"/>
      <c r="ET3503"/>
      <c r="EU3503"/>
      <c r="EV3503"/>
      <c r="EW3503"/>
      <c r="EX3503"/>
      <c r="EY3503"/>
      <c r="EZ3503"/>
      <c r="FA3503"/>
      <c r="FB3503"/>
      <c r="FC3503"/>
      <c r="FD3503"/>
      <c r="FE3503"/>
      <c r="FF3503"/>
      <c r="FG3503"/>
      <c r="FH3503"/>
      <c r="FI3503"/>
      <c r="FJ3503"/>
      <c r="FK3503"/>
      <c r="FL3503"/>
      <c r="FM3503"/>
      <c r="FN3503"/>
      <c r="FO3503"/>
      <c r="FP3503"/>
      <c r="FQ3503"/>
      <c r="FR3503"/>
      <c r="FS3503"/>
      <c r="FT3503"/>
      <c r="FU3503"/>
      <c r="FV3503"/>
      <c r="FW3503"/>
      <c r="FX3503"/>
      <c r="FY3503"/>
      <c r="FZ3503"/>
      <c r="GA3503"/>
      <c r="GB3503"/>
      <c r="GC3503"/>
      <c r="GD3503"/>
      <c r="GE3503"/>
      <c r="GF3503"/>
      <c r="GG3503"/>
      <c r="GH3503"/>
      <c r="GI3503"/>
    </row>
    <row r="3504" spans="7:191" s="60" customFormat="1"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  <c r="CA3504"/>
      <c r="CB3504"/>
      <c r="CC3504"/>
      <c r="CD3504"/>
      <c r="CE3504"/>
      <c r="CF3504"/>
      <c r="CG3504"/>
      <c r="CH3504"/>
      <c r="CI3504"/>
      <c r="CJ3504"/>
      <c r="CK3504"/>
      <c r="CL3504"/>
      <c r="CM3504"/>
      <c r="CN3504"/>
      <c r="CO3504"/>
      <c r="CP3504"/>
      <c r="CQ3504"/>
      <c r="CR3504"/>
      <c r="CS3504"/>
      <c r="CT3504"/>
      <c r="CU3504"/>
      <c r="CV3504"/>
      <c r="CW3504"/>
      <c r="CX3504"/>
      <c r="CY3504"/>
      <c r="CZ3504"/>
      <c r="DA3504"/>
      <c r="DB3504"/>
      <c r="DC3504"/>
      <c r="DD3504"/>
      <c r="DE3504"/>
      <c r="DF3504"/>
      <c r="DG3504"/>
      <c r="DH3504"/>
      <c r="DI3504"/>
      <c r="DJ3504"/>
      <c r="DK3504"/>
      <c r="DL3504"/>
      <c r="DM3504"/>
      <c r="DN3504"/>
      <c r="DO3504"/>
      <c r="DP3504"/>
      <c r="DQ3504"/>
      <c r="DR3504"/>
      <c r="DS3504"/>
      <c r="DT3504"/>
      <c r="DU3504"/>
      <c r="DV3504"/>
      <c r="DW3504"/>
      <c r="DX3504"/>
      <c r="DY3504"/>
      <c r="DZ3504"/>
      <c r="EA3504"/>
      <c r="EB3504"/>
      <c r="EC3504"/>
      <c r="ED3504"/>
      <c r="EE3504"/>
      <c r="EF3504"/>
      <c r="EG3504"/>
      <c r="EH3504"/>
      <c r="EI3504"/>
      <c r="EJ3504"/>
      <c r="EK3504"/>
      <c r="EL3504"/>
      <c r="EM3504"/>
      <c r="EN3504"/>
      <c r="EO3504"/>
      <c r="EP3504"/>
      <c r="EQ3504"/>
      <c r="ER3504"/>
      <c r="ES3504"/>
      <c r="ET3504"/>
      <c r="EU3504"/>
      <c r="EV3504"/>
      <c r="EW3504"/>
      <c r="EX3504"/>
      <c r="EY3504"/>
      <c r="EZ3504"/>
      <c r="FA3504"/>
      <c r="FB3504"/>
      <c r="FC3504"/>
      <c r="FD3504"/>
      <c r="FE3504"/>
      <c r="FF3504"/>
      <c r="FG3504"/>
      <c r="FH3504"/>
      <c r="FI3504"/>
      <c r="FJ3504"/>
      <c r="FK3504"/>
      <c r="FL3504"/>
      <c r="FM3504"/>
      <c r="FN3504"/>
      <c r="FO3504"/>
      <c r="FP3504"/>
      <c r="FQ3504"/>
      <c r="FR3504"/>
      <c r="FS3504"/>
      <c r="FT3504"/>
      <c r="FU3504"/>
      <c r="FV3504"/>
      <c r="FW3504"/>
      <c r="FX3504"/>
      <c r="FY3504"/>
      <c r="FZ3504"/>
      <c r="GA3504"/>
      <c r="GB3504"/>
      <c r="GC3504"/>
      <c r="GD3504"/>
      <c r="GE3504"/>
      <c r="GF3504"/>
      <c r="GG3504"/>
      <c r="GH3504"/>
      <c r="GI3504"/>
    </row>
    <row r="3505" spans="7:191" s="60" customFormat="1"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  <c r="CA3505"/>
      <c r="CB3505"/>
      <c r="CC3505"/>
      <c r="CD3505"/>
      <c r="CE3505"/>
      <c r="CF3505"/>
      <c r="CG3505"/>
      <c r="CH3505"/>
      <c r="CI3505"/>
      <c r="CJ3505"/>
      <c r="CK3505"/>
      <c r="CL3505"/>
      <c r="CM3505"/>
      <c r="CN3505"/>
      <c r="CO3505"/>
      <c r="CP3505"/>
      <c r="CQ3505"/>
      <c r="CR3505"/>
      <c r="CS3505"/>
      <c r="CT3505"/>
      <c r="CU3505"/>
      <c r="CV3505"/>
      <c r="CW3505"/>
      <c r="CX3505"/>
      <c r="CY3505"/>
      <c r="CZ3505"/>
      <c r="DA3505"/>
      <c r="DB3505"/>
      <c r="DC3505"/>
      <c r="DD3505"/>
      <c r="DE3505"/>
      <c r="DF3505"/>
      <c r="DG3505"/>
      <c r="DH3505"/>
      <c r="DI3505"/>
      <c r="DJ3505"/>
      <c r="DK3505"/>
      <c r="DL3505"/>
      <c r="DM3505"/>
      <c r="DN3505"/>
      <c r="DO3505"/>
      <c r="DP3505"/>
      <c r="DQ3505"/>
      <c r="DR3505"/>
      <c r="DS3505"/>
      <c r="DT3505"/>
      <c r="DU3505"/>
      <c r="DV3505"/>
      <c r="DW3505"/>
      <c r="DX3505"/>
      <c r="DY3505"/>
      <c r="DZ3505"/>
      <c r="EA3505"/>
      <c r="EB3505"/>
      <c r="EC3505"/>
      <c r="ED3505"/>
      <c r="EE3505"/>
      <c r="EF3505"/>
      <c r="EG3505"/>
      <c r="EH3505"/>
      <c r="EI3505"/>
      <c r="EJ3505"/>
      <c r="EK3505"/>
      <c r="EL3505"/>
      <c r="EM3505"/>
      <c r="EN3505"/>
      <c r="EO3505"/>
      <c r="EP3505"/>
      <c r="EQ3505"/>
      <c r="ER3505"/>
      <c r="ES3505"/>
      <c r="ET3505"/>
      <c r="EU3505"/>
      <c r="EV3505"/>
      <c r="EW3505"/>
      <c r="EX3505"/>
      <c r="EY3505"/>
      <c r="EZ3505"/>
      <c r="FA3505"/>
      <c r="FB3505"/>
      <c r="FC3505"/>
      <c r="FD3505"/>
      <c r="FE3505"/>
      <c r="FF3505"/>
      <c r="FG3505"/>
      <c r="FH3505"/>
      <c r="FI3505"/>
      <c r="FJ3505"/>
      <c r="FK3505"/>
      <c r="FL3505"/>
      <c r="FM3505"/>
      <c r="FN3505"/>
      <c r="FO3505"/>
      <c r="FP3505"/>
      <c r="FQ3505"/>
      <c r="FR3505"/>
      <c r="FS3505"/>
      <c r="FT3505"/>
      <c r="FU3505"/>
      <c r="FV3505"/>
      <c r="FW3505"/>
      <c r="FX3505"/>
      <c r="FY3505"/>
      <c r="FZ3505"/>
      <c r="GA3505"/>
      <c r="GB3505"/>
      <c r="GC3505"/>
      <c r="GD3505"/>
      <c r="GE3505"/>
      <c r="GF3505"/>
      <c r="GG3505"/>
      <c r="GH3505"/>
      <c r="GI3505"/>
    </row>
    <row r="3506" spans="7:191" s="60" customFormat="1"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  <c r="CA3506"/>
      <c r="CB3506"/>
      <c r="CC3506"/>
      <c r="CD3506"/>
      <c r="CE3506"/>
      <c r="CF3506"/>
      <c r="CG3506"/>
      <c r="CH3506"/>
      <c r="CI3506"/>
      <c r="CJ3506"/>
      <c r="CK3506"/>
      <c r="CL3506"/>
      <c r="CM3506"/>
      <c r="CN3506"/>
      <c r="CO3506"/>
      <c r="CP3506"/>
      <c r="CQ3506"/>
      <c r="CR3506"/>
      <c r="CS3506"/>
      <c r="CT3506"/>
      <c r="CU3506"/>
      <c r="CV3506"/>
      <c r="CW3506"/>
      <c r="CX3506"/>
      <c r="CY3506"/>
      <c r="CZ3506"/>
      <c r="DA3506"/>
      <c r="DB3506"/>
      <c r="DC3506"/>
      <c r="DD3506"/>
      <c r="DE3506"/>
      <c r="DF3506"/>
      <c r="DG3506"/>
      <c r="DH3506"/>
      <c r="DI3506"/>
      <c r="DJ3506"/>
      <c r="DK3506"/>
      <c r="DL3506"/>
      <c r="DM3506"/>
      <c r="DN3506"/>
      <c r="DO3506"/>
      <c r="DP3506"/>
      <c r="DQ3506"/>
      <c r="DR3506"/>
      <c r="DS3506"/>
      <c r="DT3506"/>
      <c r="DU3506"/>
      <c r="DV3506"/>
      <c r="DW3506"/>
      <c r="DX3506"/>
      <c r="DY3506"/>
      <c r="DZ3506"/>
      <c r="EA3506"/>
      <c r="EB3506"/>
      <c r="EC3506"/>
      <c r="ED3506"/>
      <c r="EE3506"/>
      <c r="EF3506"/>
      <c r="EG3506"/>
      <c r="EH3506"/>
      <c r="EI3506"/>
      <c r="EJ3506"/>
      <c r="EK3506"/>
      <c r="EL3506"/>
      <c r="EM3506"/>
      <c r="EN3506"/>
      <c r="EO3506"/>
      <c r="EP3506"/>
      <c r="EQ3506"/>
      <c r="ER3506"/>
      <c r="ES3506"/>
      <c r="ET3506"/>
      <c r="EU3506"/>
      <c r="EV3506"/>
      <c r="EW3506"/>
      <c r="EX3506"/>
      <c r="EY3506"/>
      <c r="EZ3506"/>
      <c r="FA3506"/>
      <c r="FB3506"/>
      <c r="FC3506"/>
      <c r="FD3506"/>
      <c r="FE3506"/>
      <c r="FF3506"/>
      <c r="FG3506"/>
      <c r="FH3506"/>
      <c r="FI3506"/>
      <c r="FJ3506"/>
      <c r="FK3506"/>
      <c r="FL3506"/>
      <c r="FM3506"/>
      <c r="FN3506"/>
      <c r="FO3506"/>
      <c r="FP3506"/>
      <c r="FQ3506"/>
      <c r="FR3506"/>
      <c r="FS3506"/>
      <c r="FT3506"/>
      <c r="FU3506"/>
      <c r="FV3506"/>
      <c r="FW3506"/>
      <c r="FX3506"/>
      <c r="FY3506"/>
      <c r="FZ3506"/>
      <c r="GA3506"/>
      <c r="GB3506"/>
      <c r="GC3506"/>
      <c r="GD3506"/>
      <c r="GE3506"/>
      <c r="GF3506"/>
      <c r="GG3506"/>
      <c r="GH3506"/>
      <c r="GI3506"/>
    </row>
    <row r="3507" spans="7:191" s="60" customFormat="1"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  <c r="CA3507"/>
      <c r="CB3507"/>
      <c r="CC3507"/>
      <c r="CD3507"/>
      <c r="CE3507"/>
      <c r="CF3507"/>
      <c r="CG3507"/>
      <c r="CH3507"/>
      <c r="CI3507"/>
      <c r="CJ3507"/>
      <c r="CK3507"/>
      <c r="CL3507"/>
      <c r="CM3507"/>
      <c r="CN3507"/>
      <c r="CO3507"/>
      <c r="CP3507"/>
      <c r="CQ3507"/>
      <c r="CR3507"/>
      <c r="CS3507"/>
      <c r="CT3507"/>
      <c r="CU3507"/>
      <c r="CV3507"/>
      <c r="CW3507"/>
      <c r="CX3507"/>
      <c r="CY3507"/>
      <c r="CZ3507"/>
      <c r="DA3507"/>
      <c r="DB3507"/>
      <c r="DC3507"/>
      <c r="DD3507"/>
      <c r="DE3507"/>
      <c r="DF3507"/>
      <c r="DG3507"/>
      <c r="DH3507"/>
      <c r="DI3507"/>
      <c r="DJ3507"/>
      <c r="DK3507"/>
      <c r="DL3507"/>
      <c r="DM3507"/>
      <c r="DN3507"/>
      <c r="DO3507"/>
      <c r="DP3507"/>
      <c r="DQ3507"/>
      <c r="DR3507"/>
      <c r="DS3507"/>
      <c r="DT3507"/>
      <c r="DU3507"/>
      <c r="DV3507"/>
      <c r="DW3507"/>
      <c r="DX3507"/>
      <c r="DY3507"/>
      <c r="DZ3507"/>
      <c r="EA3507"/>
      <c r="EB3507"/>
      <c r="EC3507"/>
      <c r="ED3507"/>
      <c r="EE3507"/>
      <c r="EF3507"/>
      <c r="EG3507"/>
      <c r="EH3507"/>
      <c r="EI3507"/>
      <c r="EJ3507"/>
      <c r="EK3507"/>
      <c r="EL3507"/>
      <c r="EM3507"/>
      <c r="EN3507"/>
      <c r="EO3507"/>
      <c r="EP3507"/>
      <c r="EQ3507"/>
      <c r="ER3507"/>
      <c r="ES3507"/>
      <c r="ET3507"/>
      <c r="EU3507"/>
      <c r="EV3507"/>
      <c r="EW3507"/>
      <c r="EX3507"/>
      <c r="EY3507"/>
      <c r="EZ3507"/>
      <c r="FA3507"/>
      <c r="FB3507"/>
      <c r="FC3507"/>
      <c r="FD3507"/>
      <c r="FE3507"/>
      <c r="FF3507"/>
      <c r="FG3507"/>
      <c r="FH3507"/>
      <c r="FI3507"/>
      <c r="FJ3507"/>
      <c r="FK3507"/>
      <c r="FL3507"/>
      <c r="FM3507"/>
      <c r="FN3507"/>
      <c r="FO3507"/>
      <c r="FP3507"/>
      <c r="FQ3507"/>
      <c r="FR3507"/>
      <c r="FS3507"/>
      <c r="FT3507"/>
      <c r="FU3507"/>
      <c r="FV3507"/>
      <c r="FW3507"/>
      <c r="FX3507"/>
      <c r="FY3507"/>
      <c r="FZ3507"/>
      <c r="GA3507"/>
      <c r="GB3507"/>
      <c r="GC3507"/>
      <c r="GD3507"/>
      <c r="GE3507"/>
      <c r="GF3507"/>
      <c r="GG3507"/>
      <c r="GH3507"/>
      <c r="GI3507"/>
    </row>
    <row r="3508" spans="7:191" s="60" customFormat="1"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  <c r="CA3508"/>
      <c r="CB3508"/>
      <c r="CC3508"/>
      <c r="CD3508"/>
      <c r="CE3508"/>
      <c r="CF3508"/>
      <c r="CG3508"/>
      <c r="CH3508"/>
      <c r="CI3508"/>
      <c r="CJ3508"/>
      <c r="CK3508"/>
      <c r="CL3508"/>
      <c r="CM3508"/>
      <c r="CN3508"/>
      <c r="CO3508"/>
      <c r="CP3508"/>
      <c r="CQ3508"/>
      <c r="CR3508"/>
      <c r="CS3508"/>
      <c r="CT3508"/>
      <c r="CU3508"/>
      <c r="CV3508"/>
      <c r="CW3508"/>
      <c r="CX3508"/>
      <c r="CY3508"/>
      <c r="CZ3508"/>
      <c r="DA3508"/>
      <c r="DB3508"/>
      <c r="DC3508"/>
      <c r="DD3508"/>
      <c r="DE3508"/>
      <c r="DF3508"/>
      <c r="DG3508"/>
      <c r="DH3508"/>
      <c r="DI3508"/>
      <c r="DJ3508"/>
      <c r="DK3508"/>
      <c r="DL3508"/>
      <c r="DM3508"/>
      <c r="DN3508"/>
      <c r="DO3508"/>
      <c r="DP3508"/>
      <c r="DQ3508"/>
      <c r="DR3508"/>
      <c r="DS3508"/>
      <c r="DT3508"/>
      <c r="DU3508"/>
      <c r="DV3508"/>
      <c r="DW3508"/>
      <c r="DX3508"/>
      <c r="DY3508"/>
      <c r="DZ3508"/>
      <c r="EA3508"/>
      <c r="EB3508"/>
      <c r="EC3508"/>
      <c r="ED3508"/>
      <c r="EE3508"/>
      <c r="EF3508"/>
      <c r="EG3508"/>
      <c r="EH3508"/>
      <c r="EI3508"/>
      <c r="EJ3508"/>
      <c r="EK3508"/>
      <c r="EL3508"/>
      <c r="EM3508"/>
      <c r="EN3508"/>
      <c r="EO3508"/>
      <c r="EP3508"/>
      <c r="EQ3508"/>
      <c r="ER3508"/>
      <c r="ES3508"/>
      <c r="ET3508"/>
      <c r="EU3508"/>
      <c r="EV3508"/>
      <c r="EW3508"/>
      <c r="EX3508"/>
      <c r="EY3508"/>
      <c r="EZ3508"/>
      <c r="FA3508"/>
      <c r="FB3508"/>
      <c r="FC3508"/>
      <c r="FD3508"/>
      <c r="FE3508"/>
      <c r="FF3508"/>
      <c r="FG3508"/>
      <c r="FH3508"/>
      <c r="FI3508"/>
      <c r="FJ3508"/>
      <c r="FK3508"/>
      <c r="FL3508"/>
      <c r="FM3508"/>
      <c r="FN3508"/>
      <c r="FO3508"/>
      <c r="FP3508"/>
      <c r="FQ3508"/>
      <c r="FR3508"/>
      <c r="FS3508"/>
      <c r="FT3508"/>
      <c r="FU3508"/>
      <c r="FV3508"/>
      <c r="FW3508"/>
      <c r="FX3508"/>
      <c r="FY3508"/>
      <c r="FZ3508"/>
      <c r="GA3508"/>
      <c r="GB3508"/>
      <c r="GC3508"/>
      <c r="GD3508"/>
      <c r="GE3508"/>
      <c r="GF3508"/>
      <c r="GG3508"/>
      <c r="GH3508"/>
      <c r="GI3508"/>
    </row>
    <row r="3509" spans="7:191" s="60" customFormat="1"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  <c r="CA3509"/>
      <c r="CB3509"/>
      <c r="CC3509"/>
      <c r="CD3509"/>
      <c r="CE3509"/>
      <c r="CF3509"/>
      <c r="CG3509"/>
      <c r="CH3509"/>
      <c r="CI3509"/>
      <c r="CJ3509"/>
      <c r="CK3509"/>
      <c r="CL3509"/>
      <c r="CM3509"/>
      <c r="CN3509"/>
      <c r="CO3509"/>
      <c r="CP3509"/>
      <c r="CQ3509"/>
      <c r="CR3509"/>
      <c r="CS3509"/>
      <c r="CT3509"/>
      <c r="CU3509"/>
      <c r="CV3509"/>
      <c r="CW3509"/>
      <c r="CX3509"/>
      <c r="CY3509"/>
      <c r="CZ3509"/>
      <c r="DA3509"/>
      <c r="DB3509"/>
      <c r="DC3509"/>
      <c r="DD3509"/>
      <c r="DE3509"/>
      <c r="DF3509"/>
      <c r="DG3509"/>
      <c r="DH3509"/>
      <c r="DI3509"/>
      <c r="DJ3509"/>
      <c r="DK3509"/>
      <c r="DL3509"/>
      <c r="DM3509"/>
      <c r="DN3509"/>
      <c r="DO3509"/>
      <c r="DP3509"/>
      <c r="DQ3509"/>
      <c r="DR3509"/>
      <c r="DS3509"/>
      <c r="DT3509"/>
      <c r="DU3509"/>
      <c r="DV3509"/>
      <c r="DW3509"/>
      <c r="DX3509"/>
      <c r="DY3509"/>
      <c r="DZ3509"/>
      <c r="EA3509"/>
      <c r="EB3509"/>
      <c r="EC3509"/>
      <c r="ED3509"/>
      <c r="EE3509"/>
      <c r="EF3509"/>
      <c r="EG3509"/>
      <c r="EH3509"/>
      <c r="EI3509"/>
      <c r="EJ3509"/>
      <c r="EK3509"/>
      <c r="EL3509"/>
      <c r="EM3509"/>
      <c r="EN3509"/>
      <c r="EO3509"/>
      <c r="EP3509"/>
      <c r="EQ3509"/>
      <c r="ER3509"/>
      <c r="ES3509"/>
      <c r="ET3509"/>
      <c r="EU3509"/>
      <c r="EV3509"/>
      <c r="EW3509"/>
      <c r="EX3509"/>
      <c r="EY3509"/>
      <c r="EZ3509"/>
      <c r="FA3509"/>
      <c r="FB3509"/>
      <c r="FC3509"/>
      <c r="FD3509"/>
      <c r="FE3509"/>
      <c r="FF3509"/>
      <c r="FG3509"/>
      <c r="FH3509"/>
      <c r="FI3509"/>
      <c r="FJ3509"/>
      <c r="FK3509"/>
      <c r="FL3509"/>
      <c r="FM3509"/>
      <c r="FN3509"/>
      <c r="FO3509"/>
      <c r="FP3509"/>
      <c r="FQ3509"/>
      <c r="FR3509"/>
      <c r="FS3509"/>
      <c r="FT3509"/>
      <c r="FU3509"/>
      <c r="FV3509"/>
      <c r="FW3509"/>
      <c r="FX3509"/>
      <c r="FY3509"/>
      <c r="FZ3509"/>
      <c r="GA3509"/>
      <c r="GB3509"/>
      <c r="GC3509"/>
      <c r="GD3509"/>
      <c r="GE3509"/>
      <c r="GF3509"/>
      <c r="GG3509"/>
      <c r="GH3509"/>
      <c r="GI3509"/>
    </row>
    <row r="3510" spans="7:191" s="60" customFormat="1"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  <c r="CA3510"/>
      <c r="CB3510"/>
      <c r="CC3510"/>
      <c r="CD3510"/>
      <c r="CE3510"/>
      <c r="CF3510"/>
      <c r="CG3510"/>
      <c r="CH3510"/>
      <c r="CI3510"/>
      <c r="CJ3510"/>
      <c r="CK3510"/>
      <c r="CL3510"/>
      <c r="CM3510"/>
      <c r="CN3510"/>
      <c r="CO3510"/>
      <c r="CP3510"/>
      <c r="CQ3510"/>
      <c r="CR3510"/>
      <c r="CS3510"/>
      <c r="CT3510"/>
      <c r="CU3510"/>
      <c r="CV3510"/>
      <c r="CW3510"/>
      <c r="CX3510"/>
      <c r="CY3510"/>
      <c r="CZ3510"/>
      <c r="DA3510"/>
      <c r="DB3510"/>
      <c r="DC3510"/>
      <c r="DD3510"/>
      <c r="DE3510"/>
      <c r="DF3510"/>
      <c r="DG3510"/>
      <c r="DH3510"/>
      <c r="DI3510"/>
      <c r="DJ3510"/>
      <c r="DK3510"/>
      <c r="DL3510"/>
      <c r="DM3510"/>
      <c r="DN3510"/>
      <c r="DO3510"/>
      <c r="DP3510"/>
      <c r="DQ3510"/>
      <c r="DR3510"/>
      <c r="DS3510"/>
      <c r="DT3510"/>
      <c r="DU3510"/>
      <c r="DV3510"/>
      <c r="DW3510"/>
      <c r="DX3510"/>
      <c r="DY3510"/>
      <c r="DZ3510"/>
      <c r="EA3510"/>
      <c r="EB3510"/>
      <c r="EC3510"/>
      <c r="ED3510"/>
      <c r="EE3510"/>
      <c r="EF3510"/>
      <c r="EG3510"/>
      <c r="EH3510"/>
      <c r="EI3510"/>
      <c r="EJ3510"/>
      <c r="EK3510"/>
      <c r="EL3510"/>
      <c r="EM3510"/>
      <c r="EN3510"/>
      <c r="EO3510"/>
      <c r="EP3510"/>
      <c r="EQ3510"/>
      <c r="ER3510"/>
      <c r="ES3510"/>
      <c r="ET3510"/>
      <c r="EU3510"/>
      <c r="EV3510"/>
      <c r="EW3510"/>
      <c r="EX3510"/>
      <c r="EY3510"/>
      <c r="EZ3510"/>
      <c r="FA3510"/>
      <c r="FB3510"/>
      <c r="FC3510"/>
      <c r="FD3510"/>
      <c r="FE3510"/>
      <c r="FF3510"/>
      <c r="FG3510"/>
      <c r="FH3510"/>
      <c r="FI3510"/>
      <c r="FJ3510"/>
      <c r="FK3510"/>
      <c r="FL3510"/>
      <c r="FM3510"/>
      <c r="FN3510"/>
      <c r="FO3510"/>
      <c r="FP3510"/>
      <c r="FQ3510"/>
      <c r="FR3510"/>
      <c r="FS3510"/>
      <c r="FT3510"/>
      <c r="FU3510"/>
      <c r="FV3510"/>
      <c r="FW3510"/>
      <c r="FX3510"/>
      <c r="FY3510"/>
      <c r="FZ3510"/>
      <c r="GA3510"/>
      <c r="GB3510"/>
      <c r="GC3510"/>
      <c r="GD3510"/>
      <c r="GE3510"/>
      <c r="GF3510"/>
      <c r="GG3510"/>
      <c r="GH3510"/>
      <c r="GI3510"/>
    </row>
    <row r="3511" spans="7:191" s="60" customFormat="1"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  <c r="CA3511"/>
      <c r="CB3511"/>
      <c r="CC3511"/>
      <c r="CD3511"/>
      <c r="CE3511"/>
      <c r="CF3511"/>
      <c r="CG3511"/>
      <c r="CH3511"/>
      <c r="CI3511"/>
      <c r="CJ3511"/>
      <c r="CK3511"/>
      <c r="CL3511"/>
      <c r="CM3511"/>
      <c r="CN3511"/>
      <c r="CO3511"/>
      <c r="CP3511"/>
      <c r="CQ3511"/>
      <c r="CR3511"/>
      <c r="CS3511"/>
      <c r="CT3511"/>
      <c r="CU3511"/>
      <c r="CV3511"/>
      <c r="CW3511"/>
      <c r="CX3511"/>
      <c r="CY3511"/>
      <c r="CZ3511"/>
      <c r="DA3511"/>
      <c r="DB3511"/>
      <c r="DC3511"/>
      <c r="DD3511"/>
      <c r="DE3511"/>
      <c r="DF3511"/>
      <c r="DG3511"/>
      <c r="DH3511"/>
      <c r="DI3511"/>
      <c r="DJ3511"/>
      <c r="DK3511"/>
      <c r="DL3511"/>
      <c r="DM3511"/>
      <c r="DN3511"/>
      <c r="DO3511"/>
      <c r="DP3511"/>
      <c r="DQ3511"/>
      <c r="DR3511"/>
      <c r="DS3511"/>
      <c r="DT3511"/>
      <c r="DU3511"/>
      <c r="DV3511"/>
      <c r="DW3511"/>
      <c r="DX3511"/>
      <c r="DY3511"/>
      <c r="DZ3511"/>
      <c r="EA3511"/>
      <c r="EB3511"/>
      <c r="EC3511"/>
      <c r="ED3511"/>
      <c r="EE3511"/>
      <c r="EF3511"/>
      <c r="EG3511"/>
      <c r="EH3511"/>
      <c r="EI3511"/>
      <c r="EJ3511"/>
      <c r="EK3511"/>
      <c r="EL3511"/>
      <c r="EM3511"/>
      <c r="EN3511"/>
      <c r="EO3511"/>
      <c r="EP3511"/>
      <c r="EQ3511"/>
      <c r="ER3511"/>
      <c r="ES3511"/>
      <c r="ET3511"/>
      <c r="EU3511"/>
      <c r="EV3511"/>
      <c r="EW3511"/>
      <c r="EX3511"/>
      <c r="EY3511"/>
      <c r="EZ3511"/>
      <c r="FA3511"/>
      <c r="FB3511"/>
      <c r="FC3511"/>
      <c r="FD3511"/>
      <c r="FE3511"/>
      <c r="FF3511"/>
      <c r="FG3511"/>
      <c r="FH3511"/>
      <c r="FI3511"/>
      <c r="FJ3511"/>
      <c r="FK3511"/>
      <c r="FL3511"/>
      <c r="FM3511"/>
      <c r="FN3511"/>
      <c r="FO3511"/>
      <c r="FP3511"/>
      <c r="FQ3511"/>
      <c r="FR3511"/>
      <c r="FS3511"/>
      <c r="FT3511"/>
      <c r="FU3511"/>
      <c r="FV3511"/>
      <c r="FW3511"/>
      <c r="FX3511"/>
      <c r="FY3511"/>
      <c r="FZ3511"/>
      <c r="GA3511"/>
      <c r="GB3511"/>
      <c r="GC3511"/>
      <c r="GD3511"/>
      <c r="GE3511"/>
      <c r="GF3511"/>
      <c r="GG3511"/>
      <c r="GH3511"/>
      <c r="GI3511"/>
    </row>
    <row r="3512" spans="7:191" s="60" customFormat="1"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  <c r="CA3512"/>
      <c r="CB3512"/>
      <c r="CC3512"/>
      <c r="CD3512"/>
      <c r="CE3512"/>
      <c r="CF3512"/>
      <c r="CG3512"/>
      <c r="CH3512"/>
      <c r="CI3512"/>
      <c r="CJ3512"/>
      <c r="CK3512"/>
      <c r="CL3512"/>
      <c r="CM3512"/>
      <c r="CN3512"/>
      <c r="CO3512"/>
      <c r="CP3512"/>
      <c r="CQ3512"/>
      <c r="CR3512"/>
      <c r="CS3512"/>
      <c r="CT3512"/>
      <c r="CU3512"/>
      <c r="CV3512"/>
      <c r="CW3512"/>
      <c r="CX3512"/>
      <c r="CY3512"/>
      <c r="CZ3512"/>
      <c r="DA3512"/>
      <c r="DB3512"/>
      <c r="DC3512"/>
      <c r="DD3512"/>
      <c r="DE3512"/>
      <c r="DF3512"/>
      <c r="DG3512"/>
      <c r="DH3512"/>
      <c r="DI3512"/>
      <c r="DJ3512"/>
      <c r="DK3512"/>
      <c r="DL3512"/>
      <c r="DM3512"/>
      <c r="DN3512"/>
      <c r="DO3512"/>
      <c r="DP3512"/>
      <c r="DQ3512"/>
      <c r="DR3512"/>
      <c r="DS3512"/>
      <c r="DT3512"/>
      <c r="DU3512"/>
      <c r="DV3512"/>
      <c r="DW3512"/>
      <c r="DX3512"/>
      <c r="DY3512"/>
      <c r="DZ3512"/>
      <c r="EA3512"/>
      <c r="EB3512"/>
      <c r="EC3512"/>
      <c r="ED3512"/>
      <c r="EE3512"/>
      <c r="EF3512"/>
      <c r="EG3512"/>
      <c r="EH3512"/>
      <c r="EI3512"/>
      <c r="EJ3512"/>
      <c r="EK3512"/>
      <c r="EL3512"/>
      <c r="EM3512"/>
      <c r="EN3512"/>
      <c r="EO3512"/>
      <c r="EP3512"/>
      <c r="EQ3512"/>
      <c r="ER3512"/>
      <c r="ES3512"/>
      <c r="ET3512"/>
      <c r="EU3512"/>
      <c r="EV3512"/>
      <c r="EW3512"/>
      <c r="EX3512"/>
      <c r="EY3512"/>
      <c r="EZ3512"/>
      <c r="FA3512"/>
      <c r="FB3512"/>
      <c r="FC3512"/>
      <c r="FD3512"/>
      <c r="FE3512"/>
      <c r="FF3512"/>
      <c r="FG3512"/>
      <c r="FH3512"/>
      <c r="FI3512"/>
      <c r="FJ3512"/>
      <c r="FK3512"/>
      <c r="FL3512"/>
      <c r="FM3512"/>
      <c r="FN3512"/>
      <c r="FO3512"/>
      <c r="FP3512"/>
      <c r="FQ3512"/>
      <c r="FR3512"/>
      <c r="FS3512"/>
      <c r="FT3512"/>
      <c r="FU3512"/>
      <c r="FV3512"/>
      <c r="FW3512"/>
      <c r="FX3512"/>
      <c r="FY3512"/>
      <c r="FZ3512"/>
      <c r="GA3512"/>
      <c r="GB3512"/>
      <c r="GC3512"/>
      <c r="GD3512"/>
      <c r="GE3512"/>
      <c r="GF3512"/>
      <c r="GG3512"/>
      <c r="GH3512"/>
      <c r="GI3512"/>
    </row>
    <row r="3513" spans="7:191" s="60" customFormat="1"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  <c r="CA3513"/>
      <c r="CB3513"/>
      <c r="CC3513"/>
      <c r="CD3513"/>
      <c r="CE3513"/>
      <c r="CF3513"/>
      <c r="CG3513"/>
      <c r="CH3513"/>
      <c r="CI3513"/>
      <c r="CJ3513"/>
      <c r="CK3513"/>
      <c r="CL3513"/>
      <c r="CM3513"/>
      <c r="CN3513"/>
      <c r="CO3513"/>
      <c r="CP3513"/>
      <c r="CQ3513"/>
      <c r="CR3513"/>
      <c r="CS3513"/>
      <c r="CT3513"/>
      <c r="CU3513"/>
      <c r="CV3513"/>
      <c r="CW3513"/>
      <c r="CX3513"/>
      <c r="CY3513"/>
      <c r="CZ3513"/>
      <c r="DA3513"/>
      <c r="DB3513"/>
      <c r="DC3513"/>
      <c r="DD3513"/>
      <c r="DE3513"/>
      <c r="DF3513"/>
      <c r="DG3513"/>
      <c r="DH3513"/>
      <c r="DI3513"/>
      <c r="DJ3513"/>
      <c r="DK3513"/>
      <c r="DL3513"/>
      <c r="DM3513"/>
      <c r="DN3513"/>
      <c r="DO3513"/>
      <c r="DP3513"/>
      <c r="DQ3513"/>
      <c r="DR3513"/>
      <c r="DS3513"/>
      <c r="DT3513"/>
      <c r="DU3513"/>
      <c r="DV3513"/>
      <c r="DW3513"/>
      <c r="DX3513"/>
      <c r="DY3513"/>
      <c r="DZ3513"/>
      <c r="EA3513"/>
      <c r="EB3513"/>
      <c r="EC3513"/>
      <c r="ED3513"/>
      <c r="EE3513"/>
      <c r="EF3513"/>
      <c r="EG3513"/>
      <c r="EH3513"/>
      <c r="EI3513"/>
      <c r="EJ3513"/>
      <c r="EK3513"/>
      <c r="EL3513"/>
      <c r="EM3513"/>
      <c r="EN3513"/>
      <c r="EO3513"/>
      <c r="EP3513"/>
      <c r="EQ3513"/>
      <c r="ER3513"/>
      <c r="ES3513"/>
      <c r="ET3513"/>
      <c r="EU3513"/>
      <c r="EV3513"/>
      <c r="EW3513"/>
      <c r="EX3513"/>
      <c r="EY3513"/>
      <c r="EZ3513"/>
      <c r="FA3513"/>
      <c r="FB3513"/>
      <c r="FC3513"/>
      <c r="FD3513"/>
      <c r="FE3513"/>
      <c r="FF3513"/>
      <c r="FG3513"/>
      <c r="FH3513"/>
      <c r="FI3513"/>
      <c r="FJ3513"/>
      <c r="FK3513"/>
      <c r="FL3513"/>
      <c r="FM3513"/>
      <c r="FN3513"/>
      <c r="FO3513"/>
      <c r="FP3513"/>
      <c r="FQ3513"/>
      <c r="FR3513"/>
      <c r="FS3513"/>
      <c r="FT3513"/>
      <c r="FU3513"/>
      <c r="FV3513"/>
      <c r="FW3513"/>
      <c r="FX3513"/>
      <c r="FY3513"/>
      <c r="FZ3513"/>
      <c r="GA3513"/>
      <c r="GB3513"/>
      <c r="GC3513"/>
      <c r="GD3513"/>
      <c r="GE3513"/>
      <c r="GF3513"/>
      <c r="GG3513"/>
      <c r="GH3513"/>
      <c r="GI3513"/>
    </row>
    <row r="3514" spans="7:191" s="60" customFormat="1"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  <c r="CA3514"/>
      <c r="CB3514"/>
      <c r="CC3514"/>
      <c r="CD3514"/>
      <c r="CE3514"/>
      <c r="CF3514"/>
      <c r="CG3514"/>
      <c r="CH3514"/>
      <c r="CI3514"/>
      <c r="CJ3514"/>
      <c r="CK3514"/>
      <c r="CL3514"/>
      <c r="CM3514"/>
      <c r="CN3514"/>
      <c r="CO3514"/>
      <c r="CP3514"/>
      <c r="CQ3514"/>
      <c r="CR3514"/>
      <c r="CS3514"/>
      <c r="CT3514"/>
      <c r="CU3514"/>
      <c r="CV3514"/>
      <c r="CW3514"/>
      <c r="CX3514"/>
      <c r="CY3514"/>
      <c r="CZ3514"/>
      <c r="DA3514"/>
      <c r="DB3514"/>
      <c r="DC3514"/>
      <c r="DD3514"/>
      <c r="DE3514"/>
      <c r="DF3514"/>
      <c r="DG3514"/>
      <c r="DH3514"/>
      <c r="DI3514"/>
      <c r="DJ3514"/>
      <c r="DK3514"/>
      <c r="DL3514"/>
      <c r="DM3514"/>
      <c r="DN3514"/>
      <c r="DO3514"/>
      <c r="DP3514"/>
      <c r="DQ3514"/>
      <c r="DR3514"/>
      <c r="DS3514"/>
      <c r="DT3514"/>
      <c r="DU3514"/>
      <c r="DV3514"/>
      <c r="DW3514"/>
      <c r="DX3514"/>
      <c r="DY3514"/>
      <c r="DZ3514"/>
      <c r="EA3514"/>
      <c r="EB3514"/>
      <c r="EC3514"/>
      <c r="ED3514"/>
      <c r="EE3514"/>
      <c r="EF3514"/>
      <c r="EG3514"/>
      <c r="EH3514"/>
      <c r="EI3514"/>
      <c r="EJ3514"/>
      <c r="EK3514"/>
      <c r="EL3514"/>
      <c r="EM3514"/>
      <c r="EN3514"/>
      <c r="EO3514"/>
      <c r="EP3514"/>
      <c r="EQ3514"/>
      <c r="ER3514"/>
      <c r="ES3514"/>
      <c r="ET3514"/>
      <c r="EU3514"/>
      <c r="EV3514"/>
      <c r="EW3514"/>
      <c r="EX3514"/>
      <c r="EY3514"/>
      <c r="EZ3514"/>
      <c r="FA3514"/>
      <c r="FB3514"/>
      <c r="FC3514"/>
      <c r="FD3514"/>
      <c r="FE3514"/>
      <c r="FF3514"/>
      <c r="FG3514"/>
      <c r="FH3514"/>
      <c r="FI3514"/>
      <c r="FJ3514"/>
      <c r="FK3514"/>
      <c r="FL3514"/>
      <c r="FM3514"/>
      <c r="FN3514"/>
      <c r="FO3514"/>
      <c r="FP3514"/>
      <c r="FQ3514"/>
      <c r="FR3514"/>
      <c r="FS3514"/>
      <c r="FT3514"/>
      <c r="FU3514"/>
      <c r="FV3514"/>
      <c r="FW3514"/>
      <c r="FX3514"/>
      <c r="FY3514"/>
      <c r="FZ3514"/>
      <c r="GA3514"/>
      <c r="GB3514"/>
      <c r="GC3514"/>
      <c r="GD3514"/>
      <c r="GE3514"/>
      <c r="GF3514"/>
      <c r="GG3514"/>
      <c r="GH3514"/>
      <c r="GI3514"/>
    </row>
    <row r="3515" spans="7:191" s="60" customFormat="1"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  <c r="CA3515"/>
      <c r="CB3515"/>
      <c r="CC3515"/>
      <c r="CD3515"/>
      <c r="CE3515"/>
      <c r="CF3515"/>
      <c r="CG3515"/>
      <c r="CH3515"/>
      <c r="CI3515"/>
      <c r="CJ3515"/>
      <c r="CK3515"/>
      <c r="CL3515"/>
      <c r="CM3515"/>
      <c r="CN3515"/>
      <c r="CO3515"/>
      <c r="CP3515"/>
      <c r="CQ3515"/>
      <c r="CR3515"/>
      <c r="CS3515"/>
      <c r="CT3515"/>
      <c r="CU3515"/>
      <c r="CV3515"/>
      <c r="CW3515"/>
      <c r="CX3515"/>
      <c r="CY3515"/>
      <c r="CZ3515"/>
      <c r="DA3515"/>
      <c r="DB3515"/>
      <c r="DC3515"/>
      <c r="DD3515"/>
      <c r="DE3515"/>
      <c r="DF3515"/>
      <c r="DG3515"/>
      <c r="DH3515"/>
      <c r="DI3515"/>
      <c r="DJ3515"/>
      <c r="DK3515"/>
      <c r="DL3515"/>
      <c r="DM3515"/>
      <c r="DN3515"/>
      <c r="DO3515"/>
      <c r="DP3515"/>
      <c r="DQ3515"/>
      <c r="DR3515"/>
      <c r="DS3515"/>
      <c r="DT3515"/>
      <c r="DU3515"/>
      <c r="DV3515"/>
      <c r="DW3515"/>
      <c r="DX3515"/>
      <c r="DY3515"/>
      <c r="DZ3515"/>
      <c r="EA3515"/>
      <c r="EB3515"/>
      <c r="EC3515"/>
      <c r="ED3515"/>
      <c r="EE3515"/>
      <c r="EF3515"/>
      <c r="EG3515"/>
      <c r="EH3515"/>
      <c r="EI3515"/>
      <c r="EJ3515"/>
      <c r="EK3515"/>
      <c r="EL3515"/>
      <c r="EM3515"/>
      <c r="EN3515"/>
      <c r="EO3515"/>
      <c r="EP3515"/>
      <c r="EQ3515"/>
      <c r="ER3515"/>
      <c r="ES3515"/>
      <c r="ET3515"/>
      <c r="EU3515"/>
      <c r="EV3515"/>
      <c r="EW3515"/>
      <c r="EX3515"/>
      <c r="EY3515"/>
      <c r="EZ3515"/>
      <c r="FA3515"/>
      <c r="FB3515"/>
      <c r="FC3515"/>
      <c r="FD3515"/>
      <c r="FE3515"/>
      <c r="FF3515"/>
      <c r="FG3515"/>
      <c r="FH3515"/>
      <c r="FI3515"/>
      <c r="FJ3515"/>
      <c r="FK3515"/>
      <c r="FL3515"/>
      <c r="FM3515"/>
      <c r="FN3515"/>
      <c r="FO3515"/>
      <c r="FP3515"/>
      <c r="FQ3515"/>
      <c r="FR3515"/>
      <c r="FS3515"/>
      <c r="FT3515"/>
      <c r="FU3515"/>
      <c r="FV3515"/>
      <c r="FW3515"/>
      <c r="FX3515"/>
      <c r="FY3515"/>
      <c r="FZ3515"/>
      <c r="GA3515"/>
      <c r="GB3515"/>
      <c r="GC3515"/>
      <c r="GD3515"/>
      <c r="GE3515"/>
      <c r="GF3515"/>
      <c r="GG3515"/>
      <c r="GH3515"/>
      <c r="GI3515"/>
    </row>
    <row r="3516" spans="7:191" s="60" customFormat="1"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  <c r="CA3516"/>
      <c r="CB3516"/>
      <c r="CC3516"/>
      <c r="CD3516"/>
      <c r="CE3516"/>
      <c r="CF3516"/>
      <c r="CG3516"/>
      <c r="CH3516"/>
      <c r="CI3516"/>
      <c r="CJ3516"/>
      <c r="CK3516"/>
      <c r="CL3516"/>
      <c r="CM3516"/>
      <c r="CN3516"/>
      <c r="CO3516"/>
      <c r="CP3516"/>
      <c r="CQ3516"/>
      <c r="CR3516"/>
      <c r="CS3516"/>
      <c r="CT3516"/>
      <c r="CU3516"/>
      <c r="CV3516"/>
      <c r="CW3516"/>
      <c r="CX3516"/>
      <c r="CY3516"/>
      <c r="CZ3516"/>
      <c r="DA3516"/>
      <c r="DB3516"/>
      <c r="DC3516"/>
      <c r="DD3516"/>
      <c r="DE3516"/>
      <c r="DF3516"/>
      <c r="DG3516"/>
      <c r="DH3516"/>
      <c r="DI3516"/>
      <c r="DJ3516"/>
      <c r="DK3516"/>
      <c r="DL3516"/>
      <c r="DM3516"/>
      <c r="DN3516"/>
      <c r="DO3516"/>
      <c r="DP3516"/>
      <c r="DQ3516"/>
      <c r="DR3516"/>
      <c r="DS3516"/>
      <c r="DT3516"/>
      <c r="DU3516"/>
      <c r="DV3516"/>
      <c r="DW3516"/>
      <c r="DX3516"/>
      <c r="DY3516"/>
      <c r="DZ3516"/>
      <c r="EA3516"/>
      <c r="EB3516"/>
      <c r="EC3516"/>
      <c r="ED3516"/>
      <c r="EE3516"/>
      <c r="EF3516"/>
      <c r="EG3516"/>
      <c r="EH3516"/>
      <c r="EI3516"/>
      <c r="EJ3516"/>
      <c r="EK3516"/>
      <c r="EL3516"/>
      <c r="EM3516"/>
      <c r="EN3516"/>
      <c r="EO3516"/>
      <c r="EP3516"/>
      <c r="EQ3516"/>
      <c r="ER3516"/>
      <c r="ES3516"/>
      <c r="ET3516"/>
      <c r="EU3516"/>
      <c r="EV3516"/>
      <c r="EW3516"/>
      <c r="EX3516"/>
      <c r="EY3516"/>
      <c r="EZ3516"/>
      <c r="FA3516"/>
      <c r="FB3516"/>
      <c r="FC3516"/>
      <c r="FD3516"/>
      <c r="FE3516"/>
      <c r="FF3516"/>
      <c r="FG3516"/>
      <c r="FH3516"/>
      <c r="FI3516"/>
      <c r="FJ3516"/>
      <c r="FK3516"/>
      <c r="FL3516"/>
      <c r="FM3516"/>
      <c r="FN3516"/>
      <c r="FO3516"/>
      <c r="FP3516"/>
      <c r="FQ3516"/>
      <c r="FR3516"/>
      <c r="FS3516"/>
      <c r="FT3516"/>
      <c r="FU3516"/>
      <c r="FV3516"/>
      <c r="FW3516"/>
      <c r="FX3516"/>
      <c r="FY3516"/>
      <c r="FZ3516"/>
      <c r="GA3516"/>
      <c r="GB3516"/>
      <c r="GC3516"/>
      <c r="GD3516"/>
      <c r="GE3516"/>
      <c r="GF3516"/>
      <c r="GG3516"/>
      <c r="GH3516"/>
      <c r="GI3516"/>
    </row>
    <row r="3517" spans="7:191" s="60" customFormat="1"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  <c r="CA3517"/>
      <c r="CB3517"/>
      <c r="CC3517"/>
      <c r="CD3517"/>
      <c r="CE3517"/>
      <c r="CF3517"/>
      <c r="CG3517"/>
      <c r="CH3517"/>
      <c r="CI3517"/>
      <c r="CJ3517"/>
      <c r="CK3517"/>
      <c r="CL3517"/>
      <c r="CM3517"/>
      <c r="CN3517"/>
      <c r="CO3517"/>
      <c r="CP3517"/>
      <c r="CQ3517"/>
      <c r="CR3517"/>
      <c r="CS3517"/>
      <c r="CT3517"/>
      <c r="CU3517"/>
      <c r="CV3517"/>
      <c r="CW3517"/>
      <c r="CX3517"/>
      <c r="CY3517"/>
      <c r="CZ3517"/>
      <c r="DA3517"/>
      <c r="DB3517"/>
      <c r="DC3517"/>
      <c r="DD3517"/>
      <c r="DE3517"/>
      <c r="DF3517"/>
      <c r="DG3517"/>
      <c r="DH3517"/>
      <c r="DI3517"/>
      <c r="DJ3517"/>
      <c r="DK3517"/>
      <c r="DL3517"/>
      <c r="DM3517"/>
      <c r="DN3517"/>
      <c r="DO3517"/>
      <c r="DP3517"/>
      <c r="DQ3517"/>
      <c r="DR3517"/>
      <c r="DS3517"/>
      <c r="DT3517"/>
      <c r="DU3517"/>
      <c r="DV3517"/>
      <c r="DW3517"/>
      <c r="DX3517"/>
      <c r="DY3517"/>
      <c r="DZ3517"/>
      <c r="EA3517"/>
      <c r="EB3517"/>
      <c r="EC3517"/>
      <c r="ED3517"/>
      <c r="EE3517"/>
      <c r="EF3517"/>
      <c r="EG3517"/>
      <c r="EH3517"/>
      <c r="EI3517"/>
      <c r="EJ3517"/>
      <c r="EK3517"/>
      <c r="EL3517"/>
      <c r="EM3517"/>
      <c r="EN3517"/>
      <c r="EO3517"/>
      <c r="EP3517"/>
      <c r="EQ3517"/>
      <c r="ER3517"/>
      <c r="ES3517"/>
      <c r="ET3517"/>
      <c r="EU3517"/>
      <c r="EV3517"/>
      <c r="EW3517"/>
      <c r="EX3517"/>
      <c r="EY3517"/>
      <c r="EZ3517"/>
      <c r="FA3517"/>
      <c r="FB3517"/>
      <c r="FC3517"/>
      <c r="FD3517"/>
      <c r="FE3517"/>
      <c r="FF3517"/>
      <c r="FG3517"/>
      <c r="FH3517"/>
      <c r="FI3517"/>
      <c r="FJ3517"/>
      <c r="FK3517"/>
      <c r="FL3517"/>
      <c r="FM3517"/>
      <c r="FN3517"/>
      <c r="FO3517"/>
      <c r="FP3517"/>
      <c r="FQ3517"/>
      <c r="FR3517"/>
      <c r="FS3517"/>
      <c r="FT3517"/>
      <c r="FU3517"/>
      <c r="FV3517"/>
      <c r="FW3517"/>
      <c r="FX3517"/>
      <c r="FY3517"/>
      <c r="FZ3517"/>
      <c r="GA3517"/>
      <c r="GB3517"/>
      <c r="GC3517"/>
      <c r="GD3517"/>
      <c r="GE3517"/>
      <c r="GF3517"/>
      <c r="GG3517"/>
      <c r="GH3517"/>
      <c r="GI3517"/>
    </row>
    <row r="3518" spans="7:191" s="60" customFormat="1"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  <c r="CA3518"/>
      <c r="CB3518"/>
      <c r="CC3518"/>
      <c r="CD3518"/>
      <c r="CE3518"/>
      <c r="CF3518"/>
      <c r="CG3518"/>
      <c r="CH3518"/>
      <c r="CI3518"/>
      <c r="CJ3518"/>
      <c r="CK3518"/>
      <c r="CL3518"/>
      <c r="CM3518"/>
      <c r="CN3518"/>
      <c r="CO3518"/>
      <c r="CP3518"/>
      <c r="CQ3518"/>
      <c r="CR3518"/>
      <c r="CS3518"/>
      <c r="CT3518"/>
      <c r="CU3518"/>
      <c r="CV3518"/>
      <c r="CW3518"/>
      <c r="CX3518"/>
      <c r="CY3518"/>
      <c r="CZ3518"/>
      <c r="DA3518"/>
      <c r="DB3518"/>
      <c r="DC3518"/>
      <c r="DD3518"/>
      <c r="DE3518"/>
      <c r="DF3518"/>
      <c r="DG3518"/>
      <c r="DH3518"/>
      <c r="DI3518"/>
      <c r="DJ3518"/>
      <c r="DK3518"/>
      <c r="DL3518"/>
      <c r="DM3518"/>
      <c r="DN3518"/>
      <c r="DO3518"/>
      <c r="DP3518"/>
      <c r="DQ3518"/>
      <c r="DR3518"/>
      <c r="DS3518"/>
      <c r="DT3518"/>
      <c r="DU3518"/>
      <c r="DV3518"/>
      <c r="DW3518"/>
      <c r="DX3518"/>
      <c r="DY3518"/>
      <c r="DZ3518"/>
      <c r="EA3518"/>
      <c r="EB3518"/>
      <c r="EC3518"/>
      <c r="ED3518"/>
      <c r="EE3518"/>
      <c r="EF3518"/>
      <c r="EG3518"/>
      <c r="EH3518"/>
      <c r="EI3518"/>
      <c r="EJ3518"/>
      <c r="EK3518"/>
      <c r="EL3518"/>
      <c r="EM3518"/>
      <c r="EN3518"/>
      <c r="EO3518"/>
      <c r="EP3518"/>
      <c r="EQ3518"/>
      <c r="ER3518"/>
      <c r="ES3518"/>
      <c r="ET3518"/>
      <c r="EU3518"/>
      <c r="EV3518"/>
      <c r="EW3518"/>
      <c r="EX3518"/>
      <c r="EY3518"/>
      <c r="EZ3518"/>
      <c r="FA3518"/>
      <c r="FB3518"/>
      <c r="FC3518"/>
      <c r="FD3518"/>
      <c r="FE3518"/>
      <c r="FF3518"/>
      <c r="FG3518"/>
      <c r="FH3518"/>
      <c r="FI3518"/>
      <c r="FJ3518"/>
      <c r="FK3518"/>
      <c r="FL3518"/>
      <c r="FM3518"/>
      <c r="FN3518"/>
      <c r="FO3518"/>
      <c r="FP3518"/>
      <c r="FQ3518"/>
      <c r="FR3518"/>
      <c r="FS3518"/>
      <c r="FT3518"/>
      <c r="FU3518"/>
      <c r="FV3518"/>
      <c r="FW3518"/>
      <c r="FX3518"/>
      <c r="FY3518"/>
      <c r="FZ3518"/>
      <c r="GA3518"/>
      <c r="GB3518"/>
      <c r="GC3518"/>
      <c r="GD3518"/>
      <c r="GE3518"/>
      <c r="GF3518"/>
      <c r="GG3518"/>
      <c r="GH3518"/>
      <c r="GI3518"/>
    </row>
    <row r="3519" spans="7:191" s="60" customFormat="1"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  <c r="CA3519"/>
      <c r="CB3519"/>
      <c r="CC3519"/>
      <c r="CD3519"/>
      <c r="CE3519"/>
      <c r="CF3519"/>
      <c r="CG3519"/>
      <c r="CH3519"/>
      <c r="CI3519"/>
      <c r="CJ3519"/>
      <c r="CK3519"/>
      <c r="CL3519"/>
      <c r="CM3519"/>
      <c r="CN3519"/>
      <c r="CO3519"/>
      <c r="CP3519"/>
      <c r="CQ3519"/>
      <c r="CR3519"/>
      <c r="CS3519"/>
      <c r="CT3519"/>
      <c r="CU3519"/>
      <c r="CV3519"/>
      <c r="CW3519"/>
      <c r="CX3519"/>
      <c r="CY3519"/>
      <c r="CZ3519"/>
      <c r="DA3519"/>
      <c r="DB3519"/>
      <c r="DC3519"/>
      <c r="DD3519"/>
      <c r="DE3519"/>
      <c r="DF3519"/>
      <c r="DG3519"/>
      <c r="DH3519"/>
      <c r="DI3519"/>
      <c r="DJ3519"/>
      <c r="DK3519"/>
      <c r="DL3519"/>
      <c r="DM3519"/>
      <c r="DN3519"/>
      <c r="DO3519"/>
      <c r="DP3519"/>
      <c r="DQ3519"/>
      <c r="DR3519"/>
      <c r="DS3519"/>
      <c r="DT3519"/>
      <c r="DU3519"/>
      <c r="DV3519"/>
      <c r="DW3519"/>
      <c r="DX3519"/>
      <c r="DY3519"/>
      <c r="DZ3519"/>
      <c r="EA3519"/>
      <c r="EB3519"/>
      <c r="EC3519"/>
      <c r="ED3519"/>
      <c r="EE3519"/>
      <c r="EF3519"/>
      <c r="EG3519"/>
      <c r="EH3519"/>
      <c r="EI3519"/>
      <c r="EJ3519"/>
      <c r="EK3519"/>
      <c r="EL3519"/>
      <c r="EM3519"/>
      <c r="EN3519"/>
      <c r="EO3519"/>
      <c r="EP3519"/>
      <c r="EQ3519"/>
      <c r="ER3519"/>
      <c r="ES3519"/>
      <c r="ET3519"/>
      <c r="EU3519"/>
      <c r="EV3519"/>
      <c r="EW3519"/>
      <c r="EX3519"/>
      <c r="EY3519"/>
      <c r="EZ3519"/>
      <c r="FA3519"/>
      <c r="FB3519"/>
      <c r="FC3519"/>
      <c r="FD3519"/>
      <c r="FE3519"/>
      <c r="FF3519"/>
      <c r="FG3519"/>
      <c r="FH3519"/>
      <c r="FI3519"/>
      <c r="FJ3519"/>
      <c r="FK3519"/>
      <c r="FL3519"/>
      <c r="FM3519"/>
      <c r="FN3519"/>
      <c r="FO3519"/>
      <c r="FP3519"/>
      <c r="FQ3519"/>
      <c r="FR3519"/>
      <c r="FS3519"/>
      <c r="FT3519"/>
      <c r="FU3519"/>
      <c r="FV3519"/>
      <c r="FW3519"/>
      <c r="FX3519"/>
      <c r="FY3519"/>
      <c r="FZ3519"/>
      <c r="GA3519"/>
      <c r="GB3519"/>
      <c r="GC3519"/>
      <c r="GD3519"/>
      <c r="GE3519"/>
      <c r="GF3519"/>
      <c r="GG3519"/>
      <c r="GH3519"/>
      <c r="GI3519"/>
    </row>
    <row r="3520" spans="7:191" s="60" customFormat="1"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  <c r="CA3520"/>
      <c r="CB3520"/>
      <c r="CC3520"/>
      <c r="CD3520"/>
      <c r="CE3520"/>
      <c r="CF3520"/>
      <c r="CG3520"/>
      <c r="CH3520"/>
      <c r="CI3520"/>
      <c r="CJ3520"/>
      <c r="CK3520"/>
      <c r="CL3520"/>
      <c r="CM3520"/>
      <c r="CN3520"/>
      <c r="CO3520"/>
      <c r="CP3520"/>
      <c r="CQ3520"/>
      <c r="CR3520"/>
      <c r="CS3520"/>
      <c r="CT3520"/>
      <c r="CU3520"/>
      <c r="CV3520"/>
      <c r="CW3520"/>
      <c r="CX3520"/>
      <c r="CY3520"/>
      <c r="CZ3520"/>
      <c r="DA3520"/>
      <c r="DB3520"/>
      <c r="DC3520"/>
      <c r="DD3520"/>
      <c r="DE3520"/>
      <c r="DF3520"/>
      <c r="DG3520"/>
      <c r="DH3520"/>
      <c r="DI3520"/>
      <c r="DJ3520"/>
      <c r="DK3520"/>
      <c r="DL3520"/>
      <c r="DM3520"/>
      <c r="DN3520"/>
      <c r="DO3520"/>
      <c r="DP3520"/>
      <c r="DQ3520"/>
      <c r="DR3520"/>
      <c r="DS3520"/>
      <c r="DT3520"/>
      <c r="DU3520"/>
      <c r="DV3520"/>
      <c r="DW3520"/>
      <c r="DX3520"/>
      <c r="DY3520"/>
      <c r="DZ3520"/>
      <c r="EA3520"/>
      <c r="EB3520"/>
      <c r="EC3520"/>
      <c r="ED3520"/>
      <c r="EE3520"/>
      <c r="EF3520"/>
      <c r="EG3520"/>
      <c r="EH3520"/>
      <c r="EI3520"/>
      <c r="EJ3520"/>
      <c r="EK3520"/>
      <c r="EL3520"/>
      <c r="EM3520"/>
      <c r="EN3520"/>
      <c r="EO3520"/>
      <c r="EP3520"/>
      <c r="EQ3520"/>
      <c r="ER3520"/>
      <c r="ES3520"/>
      <c r="ET3520"/>
      <c r="EU3520"/>
      <c r="EV3520"/>
      <c r="EW3520"/>
      <c r="EX3520"/>
      <c r="EY3520"/>
      <c r="EZ3520"/>
      <c r="FA3520"/>
      <c r="FB3520"/>
      <c r="FC3520"/>
      <c r="FD3520"/>
      <c r="FE3520"/>
      <c r="FF3520"/>
      <c r="FG3520"/>
      <c r="FH3520"/>
      <c r="FI3520"/>
      <c r="FJ3520"/>
      <c r="FK3520"/>
      <c r="FL3520"/>
      <c r="FM3520"/>
      <c r="FN3520"/>
      <c r="FO3520"/>
      <c r="FP3520"/>
      <c r="FQ3520"/>
      <c r="FR3520"/>
      <c r="FS3520"/>
      <c r="FT3520"/>
      <c r="FU3520"/>
      <c r="FV3520"/>
      <c r="FW3520"/>
      <c r="FX3520"/>
      <c r="FY3520"/>
      <c r="FZ3520"/>
      <c r="GA3520"/>
      <c r="GB3520"/>
      <c r="GC3520"/>
      <c r="GD3520"/>
      <c r="GE3520"/>
      <c r="GF3520"/>
      <c r="GG3520"/>
      <c r="GH3520"/>
      <c r="GI3520"/>
    </row>
    <row r="3521" spans="7:191" s="60" customFormat="1"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  <c r="CA3521"/>
      <c r="CB3521"/>
      <c r="CC3521"/>
      <c r="CD3521"/>
      <c r="CE3521"/>
      <c r="CF3521"/>
      <c r="CG3521"/>
      <c r="CH3521"/>
      <c r="CI3521"/>
      <c r="CJ3521"/>
      <c r="CK3521"/>
      <c r="CL3521"/>
      <c r="CM3521"/>
      <c r="CN3521"/>
      <c r="CO3521"/>
      <c r="CP3521"/>
      <c r="CQ3521"/>
      <c r="CR3521"/>
      <c r="CS3521"/>
      <c r="CT3521"/>
      <c r="CU3521"/>
      <c r="CV3521"/>
      <c r="CW3521"/>
      <c r="CX3521"/>
      <c r="CY3521"/>
      <c r="CZ3521"/>
      <c r="DA3521"/>
      <c r="DB3521"/>
      <c r="DC3521"/>
      <c r="DD3521"/>
      <c r="DE3521"/>
      <c r="DF3521"/>
      <c r="DG3521"/>
      <c r="DH3521"/>
      <c r="DI3521"/>
      <c r="DJ3521"/>
      <c r="DK3521"/>
      <c r="DL3521"/>
      <c r="DM3521"/>
      <c r="DN3521"/>
      <c r="DO3521"/>
      <c r="DP3521"/>
      <c r="DQ3521"/>
      <c r="DR3521"/>
      <c r="DS3521"/>
      <c r="DT3521"/>
      <c r="DU3521"/>
      <c r="DV3521"/>
      <c r="DW3521"/>
      <c r="DX3521"/>
      <c r="DY3521"/>
      <c r="DZ3521"/>
      <c r="EA3521"/>
      <c r="EB3521"/>
      <c r="EC3521"/>
      <c r="ED3521"/>
      <c r="EE3521"/>
      <c r="EF3521"/>
      <c r="EG3521"/>
      <c r="EH3521"/>
      <c r="EI3521"/>
      <c r="EJ3521"/>
      <c r="EK3521"/>
      <c r="EL3521"/>
      <c r="EM3521"/>
      <c r="EN3521"/>
      <c r="EO3521"/>
      <c r="EP3521"/>
      <c r="EQ3521"/>
      <c r="ER3521"/>
      <c r="ES3521"/>
      <c r="ET3521"/>
      <c r="EU3521"/>
      <c r="EV3521"/>
      <c r="EW3521"/>
      <c r="EX3521"/>
      <c r="EY3521"/>
      <c r="EZ3521"/>
      <c r="FA3521"/>
      <c r="FB3521"/>
      <c r="FC3521"/>
      <c r="FD3521"/>
      <c r="FE3521"/>
      <c r="FF3521"/>
      <c r="FG3521"/>
      <c r="FH3521"/>
      <c r="FI3521"/>
      <c r="FJ3521"/>
      <c r="FK3521"/>
      <c r="FL3521"/>
      <c r="FM3521"/>
      <c r="FN3521"/>
      <c r="FO3521"/>
      <c r="FP3521"/>
      <c r="FQ3521"/>
      <c r="FR3521"/>
      <c r="FS3521"/>
      <c r="FT3521"/>
      <c r="FU3521"/>
      <c r="FV3521"/>
      <c r="FW3521"/>
      <c r="FX3521"/>
      <c r="FY3521"/>
      <c r="FZ3521"/>
      <c r="GA3521"/>
      <c r="GB3521"/>
      <c r="GC3521"/>
      <c r="GD3521"/>
      <c r="GE3521"/>
      <c r="GF3521"/>
      <c r="GG3521"/>
      <c r="GH3521"/>
      <c r="GI3521"/>
    </row>
    <row r="3522" spans="7:191" s="60" customFormat="1"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  <c r="CA3522"/>
      <c r="CB3522"/>
      <c r="CC3522"/>
      <c r="CD3522"/>
      <c r="CE3522"/>
      <c r="CF3522"/>
      <c r="CG3522"/>
      <c r="CH3522"/>
      <c r="CI3522"/>
      <c r="CJ3522"/>
      <c r="CK3522"/>
      <c r="CL3522"/>
      <c r="CM3522"/>
      <c r="CN3522"/>
      <c r="CO3522"/>
      <c r="CP3522"/>
      <c r="CQ3522"/>
      <c r="CR3522"/>
      <c r="CS3522"/>
      <c r="CT3522"/>
      <c r="CU3522"/>
      <c r="CV3522"/>
      <c r="CW3522"/>
      <c r="CX3522"/>
      <c r="CY3522"/>
      <c r="CZ3522"/>
      <c r="DA3522"/>
      <c r="DB3522"/>
      <c r="DC3522"/>
      <c r="DD3522"/>
      <c r="DE3522"/>
      <c r="DF3522"/>
      <c r="DG3522"/>
      <c r="DH3522"/>
      <c r="DI3522"/>
      <c r="DJ3522"/>
      <c r="DK3522"/>
      <c r="DL3522"/>
      <c r="DM3522"/>
      <c r="DN3522"/>
      <c r="DO3522"/>
      <c r="DP3522"/>
      <c r="DQ3522"/>
      <c r="DR3522"/>
      <c r="DS3522"/>
      <c r="DT3522"/>
      <c r="DU3522"/>
      <c r="DV3522"/>
      <c r="DW3522"/>
      <c r="DX3522"/>
      <c r="DY3522"/>
      <c r="DZ3522"/>
      <c r="EA3522"/>
      <c r="EB3522"/>
      <c r="EC3522"/>
      <c r="ED3522"/>
      <c r="EE3522"/>
      <c r="EF3522"/>
      <c r="EG3522"/>
      <c r="EH3522"/>
      <c r="EI3522"/>
      <c r="EJ3522"/>
      <c r="EK3522"/>
      <c r="EL3522"/>
      <c r="EM3522"/>
      <c r="EN3522"/>
      <c r="EO3522"/>
      <c r="EP3522"/>
      <c r="EQ3522"/>
      <c r="ER3522"/>
      <c r="ES3522"/>
      <c r="ET3522"/>
      <c r="EU3522"/>
      <c r="EV3522"/>
      <c r="EW3522"/>
      <c r="EX3522"/>
      <c r="EY3522"/>
      <c r="EZ3522"/>
      <c r="FA3522"/>
      <c r="FB3522"/>
      <c r="FC3522"/>
      <c r="FD3522"/>
      <c r="FE3522"/>
      <c r="FF3522"/>
      <c r="FG3522"/>
      <c r="FH3522"/>
      <c r="FI3522"/>
      <c r="FJ3522"/>
      <c r="FK3522"/>
      <c r="FL3522"/>
      <c r="FM3522"/>
      <c r="FN3522"/>
      <c r="FO3522"/>
      <c r="FP3522"/>
      <c r="FQ3522"/>
      <c r="FR3522"/>
      <c r="FS3522"/>
      <c r="FT3522"/>
      <c r="FU3522"/>
      <c r="FV3522"/>
      <c r="FW3522"/>
      <c r="FX3522"/>
      <c r="FY3522"/>
      <c r="FZ3522"/>
      <c r="GA3522"/>
      <c r="GB3522"/>
      <c r="GC3522"/>
      <c r="GD3522"/>
      <c r="GE3522"/>
      <c r="GF3522"/>
      <c r="GG3522"/>
      <c r="GH3522"/>
      <c r="GI3522"/>
    </row>
    <row r="3523" spans="7:191" s="60" customFormat="1"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  <c r="CA3523"/>
      <c r="CB3523"/>
      <c r="CC3523"/>
      <c r="CD3523"/>
      <c r="CE3523"/>
      <c r="CF3523"/>
      <c r="CG3523"/>
      <c r="CH3523"/>
      <c r="CI3523"/>
      <c r="CJ3523"/>
      <c r="CK3523"/>
      <c r="CL3523"/>
      <c r="CM3523"/>
      <c r="CN3523"/>
      <c r="CO3523"/>
      <c r="CP3523"/>
      <c r="CQ3523"/>
      <c r="CR3523"/>
      <c r="CS3523"/>
      <c r="CT3523"/>
      <c r="CU3523"/>
      <c r="CV3523"/>
      <c r="CW3523"/>
      <c r="CX3523"/>
      <c r="CY3523"/>
      <c r="CZ3523"/>
      <c r="DA3523"/>
      <c r="DB3523"/>
      <c r="DC3523"/>
      <c r="DD3523"/>
      <c r="DE3523"/>
      <c r="DF3523"/>
      <c r="DG3523"/>
      <c r="DH3523"/>
      <c r="DI3523"/>
      <c r="DJ3523"/>
      <c r="DK3523"/>
      <c r="DL3523"/>
      <c r="DM3523"/>
      <c r="DN3523"/>
      <c r="DO3523"/>
      <c r="DP3523"/>
      <c r="DQ3523"/>
      <c r="DR3523"/>
      <c r="DS3523"/>
      <c r="DT3523"/>
      <c r="DU3523"/>
      <c r="DV3523"/>
      <c r="DW3523"/>
      <c r="DX3523"/>
      <c r="DY3523"/>
      <c r="DZ3523"/>
      <c r="EA3523"/>
      <c r="EB3523"/>
      <c r="EC3523"/>
      <c r="ED3523"/>
      <c r="EE3523"/>
      <c r="EF3523"/>
      <c r="EG3523"/>
      <c r="EH3523"/>
      <c r="EI3523"/>
      <c r="EJ3523"/>
      <c r="EK3523"/>
      <c r="EL3523"/>
      <c r="EM3523"/>
      <c r="EN3523"/>
      <c r="EO3523"/>
      <c r="EP3523"/>
      <c r="EQ3523"/>
      <c r="ER3523"/>
      <c r="ES3523"/>
      <c r="ET3523"/>
      <c r="EU3523"/>
      <c r="EV3523"/>
      <c r="EW3523"/>
      <c r="EX3523"/>
      <c r="EY3523"/>
      <c r="EZ3523"/>
      <c r="FA3523"/>
      <c r="FB3523"/>
      <c r="FC3523"/>
      <c r="FD3523"/>
      <c r="FE3523"/>
      <c r="FF3523"/>
      <c r="FG3523"/>
      <c r="FH3523"/>
      <c r="FI3523"/>
      <c r="FJ3523"/>
      <c r="FK3523"/>
      <c r="FL3523"/>
      <c r="FM3523"/>
      <c r="FN3523"/>
      <c r="FO3523"/>
      <c r="FP3523"/>
      <c r="FQ3523"/>
      <c r="FR3523"/>
      <c r="FS3523"/>
      <c r="FT3523"/>
      <c r="FU3523"/>
      <c r="FV3523"/>
      <c r="FW3523"/>
      <c r="FX3523"/>
      <c r="FY3523"/>
      <c r="FZ3523"/>
      <c r="GA3523"/>
      <c r="GB3523"/>
      <c r="GC3523"/>
      <c r="GD3523"/>
      <c r="GE3523"/>
      <c r="GF3523"/>
      <c r="GG3523"/>
      <c r="GH3523"/>
      <c r="GI3523"/>
    </row>
    <row r="3524" spans="7:191" s="60" customFormat="1"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  <c r="CA3524"/>
      <c r="CB3524"/>
      <c r="CC3524"/>
      <c r="CD3524"/>
      <c r="CE3524"/>
      <c r="CF3524"/>
      <c r="CG3524"/>
      <c r="CH3524"/>
      <c r="CI3524"/>
      <c r="CJ3524"/>
      <c r="CK3524"/>
      <c r="CL3524"/>
      <c r="CM3524"/>
      <c r="CN3524"/>
      <c r="CO3524"/>
      <c r="CP3524"/>
      <c r="CQ3524"/>
      <c r="CR3524"/>
      <c r="CS3524"/>
      <c r="CT3524"/>
      <c r="CU3524"/>
      <c r="CV3524"/>
      <c r="CW3524"/>
      <c r="CX3524"/>
      <c r="CY3524"/>
      <c r="CZ3524"/>
      <c r="DA3524"/>
      <c r="DB3524"/>
      <c r="DC3524"/>
      <c r="DD3524"/>
      <c r="DE3524"/>
      <c r="DF3524"/>
      <c r="DG3524"/>
      <c r="DH3524"/>
      <c r="DI3524"/>
      <c r="DJ3524"/>
      <c r="DK3524"/>
      <c r="DL3524"/>
      <c r="DM3524"/>
      <c r="DN3524"/>
      <c r="DO3524"/>
      <c r="DP3524"/>
      <c r="DQ3524"/>
      <c r="DR3524"/>
      <c r="DS3524"/>
      <c r="DT3524"/>
      <c r="DU3524"/>
      <c r="DV3524"/>
      <c r="DW3524"/>
      <c r="DX3524"/>
      <c r="DY3524"/>
      <c r="DZ3524"/>
      <c r="EA3524"/>
      <c r="EB3524"/>
      <c r="EC3524"/>
      <c r="ED3524"/>
      <c r="EE3524"/>
      <c r="EF3524"/>
      <c r="EG3524"/>
      <c r="EH3524"/>
      <c r="EI3524"/>
      <c r="EJ3524"/>
      <c r="EK3524"/>
      <c r="EL3524"/>
      <c r="EM3524"/>
      <c r="EN3524"/>
      <c r="EO3524"/>
      <c r="EP3524"/>
      <c r="EQ3524"/>
      <c r="ER3524"/>
      <c r="ES3524"/>
      <c r="ET3524"/>
      <c r="EU3524"/>
      <c r="EV3524"/>
      <c r="EW3524"/>
      <c r="EX3524"/>
      <c r="EY3524"/>
      <c r="EZ3524"/>
      <c r="FA3524"/>
      <c r="FB3524"/>
      <c r="FC3524"/>
      <c r="FD3524"/>
      <c r="FE3524"/>
      <c r="FF3524"/>
      <c r="FG3524"/>
      <c r="FH3524"/>
      <c r="FI3524"/>
      <c r="FJ3524"/>
      <c r="FK3524"/>
      <c r="FL3524"/>
      <c r="FM3524"/>
      <c r="FN3524"/>
      <c r="FO3524"/>
      <c r="FP3524"/>
      <c r="FQ3524"/>
      <c r="FR3524"/>
      <c r="FS3524"/>
      <c r="FT3524"/>
      <c r="FU3524"/>
      <c r="FV3524"/>
      <c r="FW3524"/>
      <c r="FX3524"/>
      <c r="FY3524"/>
      <c r="FZ3524"/>
      <c r="GA3524"/>
      <c r="GB3524"/>
      <c r="GC3524"/>
      <c r="GD3524"/>
      <c r="GE3524"/>
      <c r="GF3524"/>
      <c r="GG3524"/>
      <c r="GH3524"/>
      <c r="GI3524"/>
    </row>
    <row r="3525" spans="7:191" s="60" customFormat="1"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  <c r="CA3525"/>
      <c r="CB3525"/>
      <c r="CC3525"/>
      <c r="CD3525"/>
      <c r="CE3525"/>
      <c r="CF3525"/>
      <c r="CG3525"/>
      <c r="CH3525"/>
      <c r="CI3525"/>
      <c r="CJ3525"/>
      <c r="CK3525"/>
      <c r="CL3525"/>
      <c r="CM3525"/>
      <c r="CN3525"/>
      <c r="CO3525"/>
      <c r="CP3525"/>
      <c r="CQ3525"/>
      <c r="CR3525"/>
      <c r="CS3525"/>
      <c r="CT3525"/>
      <c r="CU3525"/>
      <c r="CV3525"/>
      <c r="CW3525"/>
      <c r="CX3525"/>
      <c r="CY3525"/>
      <c r="CZ3525"/>
      <c r="DA3525"/>
      <c r="DB3525"/>
      <c r="DC3525"/>
      <c r="DD3525"/>
      <c r="DE3525"/>
      <c r="DF3525"/>
      <c r="DG3525"/>
      <c r="DH3525"/>
      <c r="DI3525"/>
      <c r="DJ3525"/>
      <c r="DK3525"/>
      <c r="DL3525"/>
      <c r="DM3525"/>
      <c r="DN3525"/>
      <c r="DO3525"/>
      <c r="DP3525"/>
      <c r="DQ3525"/>
      <c r="DR3525"/>
      <c r="DS3525"/>
      <c r="DT3525"/>
      <c r="DU3525"/>
      <c r="DV3525"/>
      <c r="DW3525"/>
      <c r="DX3525"/>
      <c r="DY3525"/>
      <c r="DZ3525"/>
      <c r="EA3525"/>
      <c r="EB3525"/>
      <c r="EC3525"/>
      <c r="ED3525"/>
      <c r="EE3525"/>
      <c r="EF3525"/>
      <c r="EG3525"/>
      <c r="EH3525"/>
      <c r="EI3525"/>
      <c r="EJ3525"/>
      <c r="EK3525"/>
      <c r="EL3525"/>
      <c r="EM3525"/>
      <c r="EN3525"/>
      <c r="EO3525"/>
      <c r="EP3525"/>
      <c r="EQ3525"/>
      <c r="ER3525"/>
      <c r="ES3525"/>
      <c r="ET3525"/>
      <c r="EU3525"/>
      <c r="EV3525"/>
      <c r="EW3525"/>
      <c r="EX3525"/>
      <c r="EY3525"/>
      <c r="EZ3525"/>
      <c r="FA3525"/>
      <c r="FB3525"/>
      <c r="FC3525"/>
      <c r="FD3525"/>
      <c r="FE3525"/>
      <c r="FF3525"/>
      <c r="FG3525"/>
      <c r="FH3525"/>
      <c r="FI3525"/>
      <c r="FJ3525"/>
      <c r="FK3525"/>
      <c r="FL3525"/>
      <c r="FM3525"/>
      <c r="FN3525"/>
      <c r="FO3525"/>
      <c r="FP3525"/>
      <c r="FQ3525"/>
      <c r="FR3525"/>
      <c r="FS3525"/>
      <c r="FT3525"/>
      <c r="FU3525"/>
      <c r="FV3525"/>
      <c r="FW3525"/>
      <c r="FX3525"/>
      <c r="FY3525"/>
      <c r="FZ3525"/>
      <c r="GA3525"/>
      <c r="GB3525"/>
      <c r="GC3525"/>
      <c r="GD3525"/>
      <c r="GE3525"/>
      <c r="GF3525"/>
      <c r="GG3525"/>
      <c r="GH3525"/>
      <c r="GI3525"/>
    </row>
    <row r="3526" spans="7:191" s="60" customFormat="1"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  <c r="CA3526"/>
      <c r="CB3526"/>
      <c r="CC3526"/>
      <c r="CD3526"/>
      <c r="CE3526"/>
      <c r="CF3526"/>
      <c r="CG3526"/>
      <c r="CH3526"/>
      <c r="CI3526"/>
      <c r="CJ3526"/>
      <c r="CK3526"/>
      <c r="CL3526"/>
      <c r="CM3526"/>
      <c r="CN3526"/>
      <c r="CO3526"/>
      <c r="CP3526"/>
      <c r="CQ3526"/>
      <c r="CR3526"/>
      <c r="CS3526"/>
      <c r="CT3526"/>
      <c r="CU3526"/>
      <c r="CV3526"/>
      <c r="CW3526"/>
      <c r="CX3526"/>
      <c r="CY3526"/>
      <c r="CZ3526"/>
      <c r="DA3526"/>
      <c r="DB3526"/>
      <c r="DC3526"/>
      <c r="DD3526"/>
      <c r="DE3526"/>
      <c r="DF3526"/>
      <c r="DG3526"/>
      <c r="DH3526"/>
      <c r="DI3526"/>
      <c r="DJ3526"/>
      <c r="DK3526"/>
      <c r="DL3526"/>
      <c r="DM3526"/>
      <c r="DN3526"/>
      <c r="DO3526"/>
      <c r="DP3526"/>
      <c r="DQ3526"/>
      <c r="DR3526"/>
      <c r="DS3526"/>
      <c r="DT3526"/>
      <c r="DU3526"/>
      <c r="DV3526"/>
      <c r="DW3526"/>
      <c r="DX3526"/>
      <c r="DY3526"/>
      <c r="DZ3526"/>
      <c r="EA3526"/>
      <c r="EB3526"/>
      <c r="EC3526"/>
      <c r="ED3526"/>
      <c r="EE3526"/>
      <c r="EF3526"/>
      <c r="EG3526"/>
      <c r="EH3526"/>
      <c r="EI3526"/>
      <c r="EJ3526"/>
      <c r="EK3526"/>
      <c r="EL3526"/>
      <c r="EM3526"/>
      <c r="EN3526"/>
      <c r="EO3526"/>
      <c r="EP3526"/>
      <c r="EQ3526"/>
      <c r="ER3526"/>
      <c r="ES3526"/>
      <c r="ET3526"/>
      <c r="EU3526"/>
      <c r="EV3526"/>
      <c r="EW3526"/>
      <c r="EX3526"/>
      <c r="EY3526"/>
      <c r="EZ3526"/>
      <c r="FA3526"/>
      <c r="FB3526"/>
      <c r="FC3526"/>
      <c r="FD3526"/>
      <c r="FE3526"/>
      <c r="FF3526"/>
      <c r="FG3526"/>
      <c r="FH3526"/>
      <c r="FI3526"/>
      <c r="FJ3526"/>
      <c r="FK3526"/>
      <c r="FL3526"/>
      <c r="FM3526"/>
      <c r="FN3526"/>
      <c r="FO3526"/>
      <c r="FP3526"/>
      <c r="FQ3526"/>
      <c r="FR3526"/>
      <c r="FS3526"/>
      <c r="FT3526"/>
      <c r="FU3526"/>
      <c r="FV3526"/>
      <c r="FW3526"/>
      <c r="FX3526"/>
      <c r="FY3526"/>
      <c r="FZ3526"/>
      <c r="GA3526"/>
      <c r="GB3526"/>
      <c r="GC3526"/>
      <c r="GD3526"/>
      <c r="GE3526"/>
      <c r="GF3526"/>
      <c r="GG3526"/>
      <c r="GH3526"/>
      <c r="GI3526"/>
    </row>
    <row r="3527" spans="7:191" s="60" customFormat="1"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  <c r="CA3527"/>
      <c r="CB3527"/>
      <c r="CC3527"/>
      <c r="CD3527"/>
      <c r="CE3527"/>
      <c r="CF3527"/>
      <c r="CG3527"/>
      <c r="CH3527"/>
      <c r="CI3527"/>
      <c r="CJ3527"/>
      <c r="CK3527"/>
      <c r="CL3527"/>
      <c r="CM3527"/>
      <c r="CN3527"/>
      <c r="CO3527"/>
      <c r="CP3527"/>
      <c r="CQ3527"/>
      <c r="CR3527"/>
      <c r="CS3527"/>
      <c r="CT3527"/>
      <c r="CU3527"/>
      <c r="CV3527"/>
      <c r="CW3527"/>
      <c r="CX3527"/>
      <c r="CY3527"/>
      <c r="CZ3527"/>
      <c r="DA3527"/>
      <c r="DB3527"/>
      <c r="DC3527"/>
      <c r="DD3527"/>
      <c r="DE3527"/>
      <c r="DF3527"/>
      <c r="DG3527"/>
      <c r="DH3527"/>
      <c r="DI3527"/>
      <c r="DJ3527"/>
      <c r="DK3527"/>
      <c r="DL3527"/>
      <c r="DM3527"/>
      <c r="DN3527"/>
      <c r="DO3527"/>
      <c r="DP3527"/>
      <c r="DQ3527"/>
      <c r="DR3527"/>
      <c r="DS3527"/>
      <c r="DT3527"/>
      <c r="DU3527"/>
      <c r="DV3527"/>
      <c r="DW3527"/>
      <c r="DX3527"/>
      <c r="DY3527"/>
      <c r="DZ3527"/>
      <c r="EA3527"/>
      <c r="EB3527"/>
      <c r="EC3527"/>
      <c r="ED3527"/>
      <c r="EE3527"/>
      <c r="EF3527"/>
      <c r="EG3527"/>
      <c r="EH3527"/>
      <c r="EI3527"/>
      <c r="EJ3527"/>
      <c r="EK3527"/>
      <c r="EL3527"/>
      <c r="EM3527"/>
      <c r="EN3527"/>
      <c r="EO3527"/>
      <c r="EP3527"/>
      <c r="EQ3527"/>
      <c r="ER3527"/>
      <c r="ES3527"/>
      <c r="ET3527"/>
      <c r="EU3527"/>
      <c r="EV3527"/>
      <c r="EW3527"/>
      <c r="EX3527"/>
      <c r="EY3527"/>
      <c r="EZ3527"/>
      <c r="FA3527"/>
      <c r="FB3527"/>
      <c r="FC3527"/>
      <c r="FD3527"/>
      <c r="FE3527"/>
      <c r="FF3527"/>
      <c r="FG3527"/>
      <c r="FH3527"/>
      <c r="FI3527"/>
      <c r="FJ3527"/>
      <c r="FK3527"/>
      <c r="FL3527"/>
      <c r="FM3527"/>
      <c r="FN3527"/>
      <c r="FO3527"/>
      <c r="FP3527"/>
      <c r="FQ3527"/>
      <c r="FR3527"/>
      <c r="FS3527"/>
      <c r="FT3527"/>
      <c r="FU3527"/>
      <c r="FV3527"/>
      <c r="FW3527"/>
      <c r="FX3527"/>
      <c r="FY3527"/>
      <c r="FZ3527"/>
      <c r="GA3527"/>
      <c r="GB3527"/>
      <c r="GC3527"/>
      <c r="GD3527"/>
      <c r="GE3527"/>
      <c r="GF3527"/>
      <c r="GG3527"/>
      <c r="GH3527"/>
      <c r="GI3527"/>
    </row>
    <row r="3528" spans="7:191" s="60" customFormat="1"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  <c r="CA3528"/>
      <c r="CB3528"/>
      <c r="CC3528"/>
      <c r="CD3528"/>
      <c r="CE3528"/>
      <c r="CF3528"/>
      <c r="CG3528"/>
      <c r="CH3528"/>
      <c r="CI3528"/>
      <c r="CJ3528"/>
      <c r="CK3528"/>
      <c r="CL3528"/>
      <c r="CM3528"/>
      <c r="CN3528"/>
      <c r="CO3528"/>
      <c r="CP3528"/>
      <c r="CQ3528"/>
      <c r="CR3528"/>
      <c r="CS3528"/>
      <c r="CT3528"/>
      <c r="CU3528"/>
      <c r="CV3528"/>
      <c r="CW3528"/>
      <c r="CX3528"/>
      <c r="CY3528"/>
      <c r="CZ3528"/>
      <c r="DA3528"/>
      <c r="DB3528"/>
      <c r="DC3528"/>
      <c r="DD3528"/>
      <c r="DE3528"/>
      <c r="DF3528"/>
      <c r="DG3528"/>
      <c r="DH3528"/>
      <c r="DI3528"/>
      <c r="DJ3528"/>
      <c r="DK3528"/>
      <c r="DL3528"/>
      <c r="DM3528"/>
      <c r="DN3528"/>
      <c r="DO3528"/>
      <c r="DP3528"/>
      <c r="DQ3528"/>
      <c r="DR3528"/>
      <c r="DS3528"/>
      <c r="DT3528"/>
      <c r="DU3528"/>
      <c r="DV3528"/>
      <c r="DW3528"/>
      <c r="DX3528"/>
      <c r="DY3528"/>
      <c r="DZ3528"/>
      <c r="EA3528"/>
      <c r="EB3528"/>
      <c r="EC3528"/>
      <c r="ED3528"/>
      <c r="EE3528"/>
      <c r="EF3528"/>
      <c r="EG3528"/>
      <c r="EH3528"/>
      <c r="EI3528"/>
      <c r="EJ3528"/>
      <c r="EK3528"/>
      <c r="EL3528"/>
      <c r="EM3528"/>
      <c r="EN3528"/>
      <c r="EO3528"/>
      <c r="EP3528"/>
      <c r="EQ3528"/>
      <c r="ER3528"/>
      <c r="ES3528"/>
      <c r="ET3528"/>
      <c r="EU3528"/>
      <c r="EV3528"/>
      <c r="EW3528"/>
      <c r="EX3528"/>
      <c r="EY3528"/>
      <c r="EZ3528"/>
      <c r="FA3528"/>
      <c r="FB3528"/>
      <c r="FC3528"/>
      <c r="FD3528"/>
      <c r="FE3528"/>
      <c r="FF3528"/>
      <c r="FG3528"/>
      <c r="FH3528"/>
      <c r="FI3528"/>
      <c r="FJ3528"/>
      <c r="FK3528"/>
      <c r="FL3528"/>
      <c r="FM3528"/>
      <c r="FN3528"/>
      <c r="FO3528"/>
      <c r="FP3528"/>
      <c r="FQ3528"/>
      <c r="FR3528"/>
      <c r="FS3528"/>
      <c r="FT3528"/>
      <c r="FU3528"/>
      <c r="FV3528"/>
      <c r="FW3528"/>
      <c r="FX3528"/>
      <c r="FY3528"/>
      <c r="FZ3528"/>
      <c r="GA3528"/>
      <c r="GB3528"/>
      <c r="GC3528"/>
      <c r="GD3528"/>
      <c r="GE3528"/>
      <c r="GF3528"/>
      <c r="GG3528"/>
      <c r="GH3528"/>
      <c r="GI3528"/>
    </row>
    <row r="3529" spans="7:191" s="60" customFormat="1"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  <c r="CA3529"/>
      <c r="CB3529"/>
      <c r="CC3529"/>
      <c r="CD3529"/>
      <c r="CE3529"/>
      <c r="CF3529"/>
      <c r="CG3529"/>
      <c r="CH3529"/>
      <c r="CI3529"/>
      <c r="CJ3529"/>
      <c r="CK3529"/>
      <c r="CL3529"/>
      <c r="CM3529"/>
      <c r="CN3529"/>
      <c r="CO3529"/>
      <c r="CP3529"/>
      <c r="CQ3529"/>
      <c r="CR3529"/>
      <c r="CS3529"/>
      <c r="CT3529"/>
      <c r="CU3529"/>
      <c r="CV3529"/>
      <c r="CW3529"/>
      <c r="CX3529"/>
      <c r="CY3529"/>
      <c r="CZ3529"/>
      <c r="DA3529"/>
      <c r="DB3529"/>
      <c r="DC3529"/>
      <c r="DD3529"/>
      <c r="DE3529"/>
      <c r="DF3529"/>
      <c r="DG3529"/>
      <c r="DH3529"/>
      <c r="DI3529"/>
      <c r="DJ3529"/>
      <c r="DK3529"/>
      <c r="DL3529"/>
      <c r="DM3529"/>
      <c r="DN3529"/>
      <c r="DO3529"/>
      <c r="DP3529"/>
      <c r="DQ3529"/>
      <c r="DR3529"/>
      <c r="DS3529"/>
      <c r="DT3529"/>
      <c r="DU3529"/>
      <c r="DV3529"/>
      <c r="DW3529"/>
      <c r="DX3529"/>
      <c r="DY3529"/>
      <c r="DZ3529"/>
      <c r="EA3529"/>
      <c r="EB3529"/>
      <c r="EC3529"/>
      <c r="ED3529"/>
      <c r="EE3529"/>
      <c r="EF3529"/>
      <c r="EG3529"/>
      <c r="EH3529"/>
      <c r="EI3529"/>
      <c r="EJ3529"/>
      <c r="EK3529"/>
      <c r="EL3529"/>
      <c r="EM3529"/>
      <c r="EN3529"/>
      <c r="EO3529"/>
      <c r="EP3529"/>
      <c r="EQ3529"/>
      <c r="ER3529"/>
      <c r="ES3529"/>
      <c r="ET3529"/>
      <c r="EU3529"/>
      <c r="EV3529"/>
      <c r="EW3529"/>
      <c r="EX3529"/>
      <c r="EY3529"/>
      <c r="EZ3529"/>
      <c r="FA3529"/>
      <c r="FB3529"/>
      <c r="FC3529"/>
      <c r="FD3529"/>
      <c r="FE3529"/>
      <c r="FF3529"/>
      <c r="FG3529"/>
      <c r="FH3529"/>
      <c r="FI3529"/>
      <c r="FJ3529"/>
      <c r="FK3529"/>
      <c r="FL3529"/>
      <c r="FM3529"/>
      <c r="FN3529"/>
      <c r="FO3529"/>
      <c r="FP3529"/>
      <c r="FQ3529"/>
      <c r="FR3529"/>
      <c r="FS3529"/>
      <c r="FT3529"/>
      <c r="FU3529"/>
      <c r="FV3529"/>
      <c r="FW3529"/>
      <c r="FX3529"/>
      <c r="FY3529"/>
      <c r="FZ3529"/>
      <c r="GA3529"/>
      <c r="GB3529"/>
      <c r="GC3529"/>
      <c r="GD3529"/>
      <c r="GE3529"/>
      <c r="GF3529"/>
      <c r="GG3529"/>
      <c r="GH3529"/>
      <c r="GI3529"/>
    </row>
    <row r="3530" spans="7:191" s="60" customFormat="1"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  <c r="CA3530"/>
      <c r="CB3530"/>
      <c r="CC3530"/>
      <c r="CD3530"/>
      <c r="CE3530"/>
      <c r="CF3530"/>
      <c r="CG3530"/>
      <c r="CH3530"/>
      <c r="CI3530"/>
      <c r="CJ3530"/>
      <c r="CK3530"/>
      <c r="CL3530"/>
      <c r="CM3530"/>
      <c r="CN3530"/>
      <c r="CO3530"/>
      <c r="CP3530"/>
      <c r="CQ3530"/>
      <c r="CR3530"/>
      <c r="CS3530"/>
      <c r="CT3530"/>
      <c r="CU3530"/>
      <c r="CV3530"/>
      <c r="CW3530"/>
      <c r="CX3530"/>
      <c r="CY3530"/>
      <c r="CZ3530"/>
      <c r="DA3530"/>
      <c r="DB3530"/>
      <c r="DC3530"/>
      <c r="DD3530"/>
      <c r="DE3530"/>
      <c r="DF3530"/>
      <c r="DG3530"/>
      <c r="DH3530"/>
      <c r="DI3530"/>
      <c r="DJ3530"/>
      <c r="DK3530"/>
      <c r="DL3530"/>
      <c r="DM3530"/>
      <c r="DN3530"/>
      <c r="DO3530"/>
      <c r="DP3530"/>
      <c r="DQ3530"/>
      <c r="DR3530"/>
      <c r="DS3530"/>
      <c r="DT3530"/>
      <c r="DU3530"/>
      <c r="DV3530"/>
      <c r="DW3530"/>
      <c r="DX3530"/>
      <c r="DY3530"/>
      <c r="DZ3530"/>
      <c r="EA3530"/>
      <c r="EB3530"/>
      <c r="EC3530"/>
      <c r="ED3530"/>
      <c r="EE3530"/>
      <c r="EF3530"/>
      <c r="EG3530"/>
      <c r="EH3530"/>
      <c r="EI3530"/>
      <c r="EJ3530"/>
      <c r="EK3530"/>
      <c r="EL3530"/>
      <c r="EM3530"/>
      <c r="EN3530"/>
      <c r="EO3530"/>
      <c r="EP3530"/>
      <c r="EQ3530"/>
      <c r="ER3530"/>
      <c r="ES3530"/>
      <c r="ET3530"/>
      <c r="EU3530"/>
      <c r="EV3530"/>
      <c r="EW3530"/>
      <c r="EX3530"/>
      <c r="EY3530"/>
      <c r="EZ3530"/>
      <c r="FA3530"/>
      <c r="FB3530"/>
      <c r="FC3530"/>
      <c r="FD3530"/>
      <c r="FE3530"/>
      <c r="FF3530"/>
      <c r="FG3530"/>
      <c r="FH3530"/>
      <c r="FI3530"/>
      <c r="FJ3530"/>
      <c r="FK3530"/>
      <c r="FL3530"/>
      <c r="FM3530"/>
      <c r="FN3530"/>
      <c r="FO3530"/>
      <c r="FP3530"/>
      <c r="FQ3530"/>
      <c r="FR3530"/>
      <c r="FS3530"/>
      <c r="FT3530"/>
      <c r="FU3530"/>
      <c r="FV3530"/>
      <c r="FW3530"/>
      <c r="FX3530"/>
      <c r="FY3530"/>
      <c r="FZ3530"/>
      <c r="GA3530"/>
      <c r="GB3530"/>
      <c r="GC3530"/>
      <c r="GD3530"/>
      <c r="GE3530"/>
      <c r="GF3530"/>
      <c r="GG3530"/>
      <c r="GH3530"/>
      <c r="GI3530"/>
    </row>
    <row r="3531" spans="7:191" s="60" customFormat="1"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  <c r="CA3531"/>
      <c r="CB3531"/>
      <c r="CC3531"/>
      <c r="CD3531"/>
      <c r="CE3531"/>
      <c r="CF3531"/>
      <c r="CG3531"/>
      <c r="CH3531"/>
      <c r="CI3531"/>
      <c r="CJ3531"/>
      <c r="CK3531"/>
      <c r="CL3531"/>
      <c r="CM3531"/>
      <c r="CN3531"/>
      <c r="CO3531"/>
      <c r="CP3531"/>
      <c r="CQ3531"/>
      <c r="CR3531"/>
      <c r="CS3531"/>
      <c r="CT3531"/>
      <c r="CU3531"/>
      <c r="CV3531"/>
      <c r="CW3531"/>
      <c r="CX3531"/>
      <c r="CY3531"/>
      <c r="CZ3531"/>
      <c r="DA3531"/>
      <c r="DB3531"/>
      <c r="DC3531"/>
      <c r="DD3531"/>
      <c r="DE3531"/>
      <c r="DF3531"/>
      <c r="DG3531"/>
      <c r="DH3531"/>
      <c r="DI3531"/>
      <c r="DJ3531"/>
      <c r="DK3531"/>
      <c r="DL3531"/>
      <c r="DM3531"/>
      <c r="DN3531"/>
      <c r="DO3531"/>
      <c r="DP3531"/>
      <c r="DQ3531"/>
      <c r="DR3531"/>
      <c r="DS3531"/>
      <c r="DT3531"/>
      <c r="DU3531"/>
      <c r="DV3531"/>
      <c r="DW3531"/>
      <c r="DX3531"/>
      <c r="DY3531"/>
      <c r="DZ3531"/>
      <c r="EA3531"/>
      <c r="EB3531"/>
      <c r="EC3531"/>
      <c r="ED3531"/>
      <c r="EE3531"/>
      <c r="EF3531"/>
      <c r="EG3531"/>
      <c r="EH3531"/>
      <c r="EI3531"/>
      <c r="EJ3531"/>
      <c r="EK3531"/>
      <c r="EL3531"/>
      <c r="EM3531"/>
      <c r="EN3531"/>
      <c r="EO3531"/>
      <c r="EP3531"/>
      <c r="EQ3531"/>
      <c r="ER3531"/>
      <c r="ES3531"/>
      <c r="ET3531"/>
      <c r="EU3531"/>
      <c r="EV3531"/>
      <c r="EW3531"/>
      <c r="EX3531"/>
      <c r="EY3531"/>
      <c r="EZ3531"/>
      <c r="FA3531"/>
      <c r="FB3531"/>
      <c r="FC3531"/>
      <c r="FD3531"/>
      <c r="FE3531"/>
      <c r="FF3531"/>
      <c r="FG3531"/>
      <c r="FH3531"/>
      <c r="FI3531"/>
      <c r="FJ3531"/>
      <c r="FK3531"/>
      <c r="FL3531"/>
      <c r="FM3531"/>
      <c r="FN3531"/>
      <c r="FO3531"/>
      <c r="FP3531"/>
      <c r="FQ3531"/>
      <c r="FR3531"/>
      <c r="FS3531"/>
      <c r="FT3531"/>
      <c r="FU3531"/>
      <c r="FV3531"/>
      <c r="FW3531"/>
      <c r="FX3531"/>
      <c r="FY3531"/>
      <c r="FZ3531"/>
      <c r="GA3531"/>
      <c r="GB3531"/>
      <c r="GC3531"/>
      <c r="GD3531"/>
      <c r="GE3531"/>
      <c r="GF3531"/>
      <c r="GG3531"/>
      <c r="GH3531"/>
      <c r="GI3531"/>
    </row>
    <row r="3532" spans="7:191" s="60" customFormat="1"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  <c r="CA3532"/>
      <c r="CB3532"/>
      <c r="CC3532"/>
      <c r="CD3532"/>
      <c r="CE3532"/>
      <c r="CF3532"/>
      <c r="CG3532"/>
      <c r="CH3532"/>
      <c r="CI3532"/>
      <c r="CJ3532"/>
      <c r="CK3532"/>
      <c r="CL3532"/>
      <c r="CM3532"/>
      <c r="CN3532"/>
      <c r="CO3532"/>
      <c r="CP3532"/>
      <c r="CQ3532"/>
      <c r="CR3532"/>
      <c r="CS3532"/>
      <c r="CT3532"/>
      <c r="CU3532"/>
      <c r="CV3532"/>
      <c r="CW3532"/>
      <c r="CX3532"/>
      <c r="CY3532"/>
      <c r="CZ3532"/>
      <c r="DA3532"/>
      <c r="DB3532"/>
      <c r="DC3532"/>
      <c r="DD3532"/>
      <c r="DE3532"/>
      <c r="DF3532"/>
      <c r="DG3532"/>
      <c r="DH3532"/>
      <c r="DI3532"/>
      <c r="DJ3532"/>
      <c r="DK3532"/>
      <c r="DL3532"/>
      <c r="DM3532"/>
      <c r="DN3532"/>
      <c r="DO3532"/>
      <c r="DP3532"/>
      <c r="DQ3532"/>
      <c r="DR3532"/>
      <c r="DS3532"/>
      <c r="DT3532"/>
      <c r="DU3532"/>
      <c r="DV3532"/>
      <c r="DW3532"/>
      <c r="DX3532"/>
      <c r="DY3532"/>
      <c r="DZ3532"/>
      <c r="EA3532"/>
      <c r="EB3532"/>
      <c r="EC3532"/>
      <c r="ED3532"/>
      <c r="EE3532"/>
      <c r="EF3532"/>
      <c r="EG3532"/>
      <c r="EH3532"/>
      <c r="EI3532"/>
      <c r="EJ3532"/>
      <c r="EK3532"/>
      <c r="EL3532"/>
      <c r="EM3532"/>
      <c r="EN3532"/>
      <c r="EO3532"/>
      <c r="EP3532"/>
      <c r="EQ3532"/>
      <c r="ER3532"/>
      <c r="ES3532"/>
      <c r="ET3532"/>
      <c r="EU3532"/>
      <c r="EV3532"/>
      <c r="EW3532"/>
      <c r="EX3532"/>
      <c r="EY3532"/>
      <c r="EZ3532"/>
      <c r="FA3532"/>
      <c r="FB3532"/>
      <c r="FC3532"/>
      <c r="FD3532"/>
      <c r="FE3532"/>
      <c r="FF3532"/>
      <c r="FG3532"/>
      <c r="FH3532"/>
      <c r="FI3532"/>
      <c r="FJ3532"/>
      <c r="FK3532"/>
      <c r="FL3532"/>
      <c r="FM3532"/>
      <c r="FN3532"/>
      <c r="FO3532"/>
      <c r="FP3532"/>
      <c r="FQ3532"/>
      <c r="FR3532"/>
      <c r="FS3532"/>
      <c r="FT3532"/>
      <c r="FU3532"/>
      <c r="FV3532"/>
      <c r="FW3532"/>
      <c r="FX3532"/>
      <c r="FY3532"/>
      <c r="FZ3532"/>
      <c r="GA3532"/>
      <c r="GB3532"/>
      <c r="GC3532"/>
      <c r="GD3532"/>
      <c r="GE3532"/>
      <c r="GF3532"/>
      <c r="GG3532"/>
      <c r="GH3532"/>
      <c r="GI3532"/>
    </row>
    <row r="3533" spans="7:191" s="60" customFormat="1"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  <c r="CA3533"/>
      <c r="CB3533"/>
      <c r="CC3533"/>
      <c r="CD3533"/>
      <c r="CE3533"/>
      <c r="CF3533"/>
      <c r="CG3533"/>
      <c r="CH3533"/>
      <c r="CI3533"/>
      <c r="CJ3533"/>
      <c r="CK3533"/>
      <c r="CL3533"/>
      <c r="CM3533"/>
      <c r="CN3533"/>
      <c r="CO3533"/>
      <c r="CP3533"/>
      <c r="CQ3533"/>
      <c r="CR3533"/>
      <c r="CS3533"/>
      <c r="CT3533"/>
      <c r="CU3533"/>
      <c r="CV3533"/>
      <c r="CW3533"/>
      <c r="CX3533"/>
      <c r="CY3533"/>
      <c r="CZ3533"/>
      <c r="DA3533"/>
      <c r="DB3533"/>
      <c r="DC3533"/>
      <c r="DD3533"/>
      <c r="DE3533"/>
      <c r="DF3533"/>
      <c r="DG3533"/>
      <c r="DH3533"/>
      <c r="DI3533"/>
      <c r="DJ3533"/>
      <c r="DK3533"/>
      <c r="DL3533"/>
      <c r="DM3533"/>
      <c r="DN3533"/>
      <c r="DO3533"/>
      <c r="DP3533"/>
      <c r="DQ3533"/>
      <c r="DR3533"/>
      <c r="DS3533"/>
      <c r="DT3533"/>
      <c r="DU3533"/>
      <c r="DV3533"/>
      <c r="DW3533"/>
      <c r="DX3533"/>
      <c r="DY3533"/>
      <c r="DZ3533"/>
      <c r="EA3533"/>
      <c r="EB3533"/>
      <c r="EC3533"/>
      <c r="ED3533"/>
      <c r="EE3533"/>
      <c r="EF3533"/>
      <c r="EG3533"/>
      <c r="EH3533"/>
      <c r="EI3533"/>
      <c r="EJ3533"/>
      <c r="EK3533"/>
      <c r="EL3533"/>
      <c r="EM3533"/>
      <c r="EN3533"/>
      <c r="EO3533"/>
      <c r="EP3533"/>
      <c r="EQ3533"/>
      <c r="ER3533"/>
      <c r="ES3533"/>
      <c r="ET3533"/>
      <c r="EU3533"/>
      <c r="EV3533"/>
      <c r="EW3533"/>
      <c r="EX3533"/>
      <c r="EY3533"/>
      <c r="EZ3533"/>
      <c r="FA3533"/>
      <c r="FB3533"/>
      <c r="FC3533"/>
      <c r="FD3533"/>
      <c r="FE3533"/>
      <c r="FF3533"/>
      <c r="FG3533"/>
      <c r="FH3533"/>
      <c r="FI3533"/>
      <c r="FJ3533"/>
      <c r="FK3533"/>
      <c r="FL3533"/>
      <c r="FM3533"/>
      <c r="FN3533"/>
      <c r="FO3533"/>
      <c r="FP3533"/>
      <c r="FQ3533"/>
      <c r="FR3533"/>
      <c r="FS3533"/>
      <c r="FT3533"/>
      <c r="FU3533"/>
      <c r="FV3533"/>
      <c r="FW3533"/>
      <c r="FX3533"/>
      <c r="FY3533"/>
      <c r="FZ3533"/>
      <c r="GA3533"/>
      <c r="GB3533"/>
      <c r="GC3533"/>
      <c r="GD3533"/>
      <c r="GE3533"/>
      <c r="GF3533"/>
      <c r="GG3533"/>
      <c r="GH3533"/>
      <c r="GI3533"/>
    </row>
    <row r="3534" spans="7:191" s="60" customFormat="1"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  <c r="CA3534"/>
      <c r="CB3534"/>
      <c r="CC3534"/>
      <c r="CD3534"/>
      <c r="CE3534"/>
      <c r="CF3534"/>
      <c r="CG3534"/>
      <c r="CH3534"/>
      <c r="CI3534"/>
      <c r="CJ3534"/>
      <c r="CK3534"/>
      <c r="CL3534"/>
      <c r="CM3534"/>
      <c r="CN3534"/>
      <c r="CO3534"/>
      <c r="CP3534"/>
      <c r="CQ3534"/>
      <c r="CR3534"/>
      <c r="CS3534"/>
      <c r="CT3534"/>
      <c r="CU3534"/>
      <c r="CV3534"/>
      <c r="CW3534"/>
      <c r="CX3534"/>
      <c r="CY3534"/>
      <c r="CZ3534"/>
      <c r="DA3534"/>
      <c r="DB3534"/>
      <c r="DC3534"/>
      <c r="DD3534"/>
      <c r="DE3534"/>
      <c r="DF3534"/>
      <c r="DG3534"/>
      <c r="DH3534"/>
      <c r="DI3534"/>
      <c r="DJ3534"/>
      <c r="DK3534"/>
      <c r="DL3534"/>
      <c r="DM3534"/>
      <c r="DN3534"/>
      <c r="DO3534"/>
      <c r="DP3534"/>
      <c r="DQ3534"/>
      <c r="DR3534"/>
      <c r="DS3534"/>
      <c r="DT3534"/>
      <c r="DU3534"/>
      <c r="DV3534"/>
      <c r="DW3534"/>
      <c r="DX3534"/>
      <c r="DY3534"/>
      <c r="DZ3534"/>
      <c r="EA3534"/>
      <c r="EB3534"/>
      <c r="EC3534"/>
      <c r="ED3534"/>
      <c r="EE3534"/>
      <c r="EF3534"/>
      <c r="EG3534"/>
      <c r="EH3534"/>
      <c r="EI3534"/>
      <c r="EJ3534"/>
      <c r="EK3534"/>
      <c r="EL3534"/>
      <c r="EM3534"/>
      <c r="EN3534"/>
      <c r="EO3534"/>
      <c r="EP3534"/>
      <c r="EQ3534"/>
      <c r="ER3534"/>
      <c r="ES3534"/>
      <c r="ET3534"/>
      <c r="EU3534"/>
      <c r="EV3534"/>
      <c r="EW3534"/>
      <c r="EX3534"/>
      <c r="EY3534"/>
      <c r="EZ3534"/>
      <c r="FA3534"/>
      <c r="FB3534"/>
      <c r="FC3534"/>
      <c r="FD3534"/>
      <c r="FE3534"/>
      <c r="FF3534"/>
      <c r="FG3534"/>
      <c r="FH3534"/>
      <c r="FI3534"/>
      <c r="FJ3534"/>
      <c r="FK3534"/>
      <c r="FL3534"/>
      <c r="FM3534"/>
      <c r="FN3534"/>
      <c r="FO3534"/>
      <c r="FP3534"/>
      <c r="FQ3534"/>
      <c r="FR3534"/>
      <c r="FS3534"/>
      <c r="FT3534"/>
      <c r="FU3534"/>
      <c r="FV3534"/>
      <c r="FW3534"/>
      <c r="FX3534"/>
      <c r="FY3534"/>
      <c r="FZ3534"/>
      <c r="GA3534"/>
      <c r="GB3534"/>
      <c r="GC3534"/>
      <c r="GD3534"/>
      <c r="GE3534"/>
      <c r="GF3534"/>
      <c r="GG3534"/>
      <c r="GH3534"/>
      <c r="GI3534"/>
    </row>
    <row r="3535" spans="7:191" s="60" customFormat="1"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  <c r="CA3535"/>
      <c r="CB3535"/>
      <c r="CC3535"/>
      <c r="CD3535"/>
      <c r="CE3535"/>
      <c r="CF3535"/>
      <c r="CG3535"/>
      <c r="CH3535"/>
      <c r="CI3535"/>
      <c r="CJ3535"/>
      <c r="CK3535"/>
      <c r="CL3535"/>
      <c r="CM3535"/>
      <c r="CN3535"/>
      <c r="CO3535"/>
      <c r="CP3535"/>
      <c r="CQ3535"/>
      <c r="CR3535"/>
      <c r="CS3535"/>
      <c r="CT3535"/>
      <c r="CU3535"/>
      <c r="CV3535"/>
      <c r="CW3535"/>
      <c r="CX3535"/>
      <c r="CY3535"/>
      <c r="CZ3535"/>
      <c r="DA3535"/>
      <c r="DB3535"/>
      <c r="DC3535"/>
      <c r="DD3535"/>
      <c r="DE3535"/>
      <c r="DF3535"/>
      <c r="DG3535"/>
      <c r="DH3535"/>
      <c r="DI3535"/>
      <c r="DJ3535"/>
      <c r="DK3535"/>
      <c r="DL3535"/>
      <c r="DM3535"/>
      <c r="DN3535"/>
      <c r="DO3535"/>
      <c r="DP3535"/>
      <c r="DQ3535"/>
      <c r="DR3535"/>
      <c r="DS3535"/>
      <c r="DT3535"/>
      <c r="DU3535"/>
      <c r="DV3535"/>
      <c r="DW3535"/>
      <c r="DX3535"/>
      <c r="DY3535"/>
      <c r="DZ3535"/>
      <c r="EA3535"/>
      <c r="EB3535"/>
      <c r="EC3535"/>
      <c r="ED3535"/>
      <c r="EE3535"/>
      <c r="EF3535"/>
      <c r="EG3535"/>
      <c r="EH3535"/>
      <c r="EI3535"/>
      <c r="EJ3535"/>
      <c r="EK3535"/>
      <c r="EL3535"/>
      <c r="EM3535"/>
      <c r="EN3535"/>
      <c r="EO3535"/>
      <c r="EP3535"/>
      <c r="EQ3535"/>
      <c r="ER3535"/>
      <c r="ES3535"/>
      <c r="ET3535"/>
      <c r="EU3535"/>
      <c r="EV3535"/>
      <c r="EW3535"/>
      <c r="EX3535"/>
      <c r="EY3535"/>
      <c r="EZ3535"/>
      <c r="FA3535"/>
      <c r="FB3535"/>
      <c r="FC3535"/>
      <c r="FD3535"/>
      <c r="FE3535"/>
      <c r="FF3535"/>
      <c r="FG3535"/>
      <c r="FH3535"/>
      <c r="FI3535"/>
      <c r="FJ3535"/>
      <c r="FK3535"/>
      <c r="FL3535"/>
      <c r="FM3535"/>
      <c r="FN3535"/>
      <c r="FO3535"/>
      <c r="FP3535"/>
      <c r="FQ3535"/>
      <c r="FR3535"/>
      <c r="FS3535"/>
      <c r="FT3535"/>
      <c r="FU3535"/>
      <c r="FV3535"/>
      <c r="FW3535"/>
      <c r="FX3535"/>
      <c r="FY3535"/>
      <c r="FZ3535"/>
      <c r="GA3535"/>
      <c r="GB3535"/>
      <c r="GC3535"/>
      <c r="GD3535"/>
      <c r="GE3535"/>
      <c r="GF3535"/>
      <c r="GG3535"/>
      <c r="GH3535"/>
      <c r="GI3535"/>
    </row>
    <row r="3536" spans="7:191" s="60" customFormat="1"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  <c r="CA3536"/>
      <c r="CB3536"/>
      <c r="CC3536"/>
      <c r="CD3536"/>
      <c r="CE3536"/>
      <c r="CF3536"/>
      <c r="CG3536"/>
      <c r="CH3536"/>
      <c r="CI3536"/>
      <c r="CJ3536"/>
      <c r="CK3536"/>
      <c r="CL3536"/>
      <c r="CM3536"/>
      <c r="CN3536"/>
      <c r="CO3536"/>
      <c r="CP3536"/>
      <c r="CQ3536"/>
      <c r="CR3536"/>
      <c r="CS3536"/>
      <c r="CT3536"/>
      <c r="CU3536"/>
      <c r="CV3536"/>
      <c r="CW3536"/>
      <c r="CX3536"/>
      <c r="CY3536"/>
      <c r="CZ3536"/>
      <c r="DA3536"/>
      <c r="DB3536"/>
      <c r="DC3536"/>
      <c r="DD3536"/>
      <c r="DE3536"/>
      <c r="DF3536"/>
      <c r="DG3536"/>
      <c r="DH3536"/>
      <c r="DI3536"/>
      <c r="DJ3536"/>
      <c r="DK3536"/>
      <c r="DL3536"/>
      <c r="DM3536"/>
      <c r="DN3536"/>
      <c r="DO3536"/>
      <c r="DP3536"/>
      <c r="DQ3536"/>
      <c r="DR3536"/>
      <c r="DS3536"/>
      <c r="DT3536"/>
      <c r="DU3536"/>
      <c r="DV3536"/>
      <c r="DW3536"/>
      <c r="DX3536"/>
      <c r="DY3536"/>
      <c r="DZ3536"/>
      <c r="EA3536"/>
      <c r="EB3536"/>
      <c r="EC3536"/>
      <c r="ED3536"/>
      <c r="EE3536"/>
      <c r="EF3536"/>
      <c r="EG3536"/>
      <c r="EH3536"/>
      <c r="EI3536"/>
      <c r="EJ3536"/>
      <c r="EK3536"/>
      <c r="EL3536"/>
      <c r="EM3536"/>
      <c r="EN3536"/>
      <c r="EO3536"/>
      <c r="EP3536"/>
      <c r="EQ3536"/>
      <c r="ER3536"/>
      <c r="ES3536"/>
      <c r="ET3536"/>
      <c r="EU3536"/>
      <c r="EV3536"/>
      <c r="EW3536"/>
      <c r="EX3536"/>
      <c r="EY3536"/>
      <c r="EZ3536"/>
      <c r="FA3536"/>
      <c r="FB3536"/>
      <c r="FC3536"/>
      <c r="FD3536"/>
      <c r="FE3536"/>
      <c r="FF3536"/>
      <c r="FG3536"/>
      <c r="FH3536"/>
      <c r="FI3536"/>
      <c r="FJ3536"/>
      <c r="FK3536"/>
      <c r="FL3536"/>
      <c r="FM3536"/>
      <c r="FN3536"/>
      <c r="FO3536"/>
      <c r="FP3536"/>
      <c r="FQ3536"/>
      <c r="FR3536"/>
      <c r="FS3536"/>
      <c r="FT3536"/>
      <c r="FU3536"/>
      <c r="FV3536"/>
      <c r="FW3536"/>
      <c r="FX3536"/>
      <c r="FY3536"/>
      <c r="FZ3536"/>
      <c r="GA3536"/>
      <c r="GB3536"/>
      <c r="GC3536"/>
      <c r="GD3536"/>
      <c r="GE3536"/>
      <c r="GF3536"/>
      <c r="GG3536"/>
      <c r="GH3536"/>
      <c r="GI3536"/>
    </row>
    <row r="3537" spans="7:191" s="60" customFormat="1"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  <c r="CA3537"/>
      <c r="CB3537"/>
      <c r="CC3537"/>
      <c r="CD3537"/>
      <c r="CE3537"/>
      <c r="CF3537"/>
      <c r="CG3537"/>
      <c r="CH3537"/>
      <c r="CI3537"/>
      <c r="CJ3537"/>
      <c r="CK3537"/>
      <c r="CL3537"/>
      <c r="CM3537"/>
      <c r="CN3537"/>
      <c r="CO3537"/>
      <c r="CP3537"/>
      <c r="CQ3537"/>
      <c r="CR3537"/>
      <c r="CS3537"/>
      <c r="CT3537"/>
      <c r="CU3537"/>
      <c r="CV3537"/>
      <c r="CW3537"/>
      <c r="CX3537"/>
      <c r="CY3537"/>
      <c r="CZ3537"/>
      <c r="DA3537"/>
      <c r="DB3537"/>
      <c r="DC3537"/>
      <c r="DD3537"/>
      <c r="DE3537"/>
      <c r="DF3537"/>
      <c r="DG3537"/>
      <c r="DH3537"/>
      <c r="DI3537"/>
      <c r="DJ3537"/>
      <c r="DK3537"/>
      <c r="DL3537"/>
      <c r="DM3537"/>
      <c r="DN3537"/>
      <c r="DO3537"/>
      <c r="DP3537"/>
      <c r="DQ3537"/>
      <c r="DR3537"/>
      <c r="DS3537"/>
      <c r="DT3537"/>
      <c r="DU3537"/>
      <c r="DV3537"/>
      <c r="DW3537"/>
      <c r="DX3537"/>
      <c r="DY3537"/>
      <c r="DZ3537"/>
      <c r="EA3537"/>
      <c r="EB3537"/>
      <c r="EC3537"/>
      <c r="ED3537"/>
      <c r="EE3537"/>
      <c r="EF3537"/>
      <c r="EG3537"/>
      <c r="EH3537"/>
      <c r="EI3537"/>
      <c r="EJ3537"/>
      <c r="EK3537"/>
      <c r="EL3537"/>
      <c r="EM3537"/>
      <c r="EN3537"/>
      <c r="EO3537"/>
      <c r="EP3537"/>
      <c r="EQ3537"/>
      <c r="ER3537"/>
      <c r="ES3537"/>
      <c r="ET3537"/>
      <c r="EU3537"/>
      <c r="EV3537"/>
      <c r="EW3537"/>
      <c r="EX3537"/>
      <c r="EY3537"/>
      <c r="EZ3537"/>
      <c r="FA3537"/>
      <c r="FB3537"/>
      <c r="FC3537"/>
      <c r="FD3537"/>
      <c r="FE3537"/>
      <c r="FF3537"/>
      <c r="FG3537"/>
      <c r="FH3537"/>
      <c r="FI3537"/>
      <c r="FJ3537"/>
      <c r="FK3537"/>
      <c r="FL3537"/>
      <c r="FM3537"/>
      <c r="FN3537"/>
      <c r="FO3537"/>
      <c r="FP3537"/>
      <c r="FQ3537"/>
      <c r="FR3537"/>
      <c r="FS3537"/>
      <c r="FT3537"/>
      <c r="FU3537"/>
      <c r="FV3537"/>
      <c r="FW3537"/>
      <c r="FX3537"/>
      <c r="FY3537"/>
      <c r="FZ3537"/>
      <c r="GA3537"/>
      <c r="GB3537"/>
      <c r="GC3537"/>
      <c r="GD3537"/>
      <c r="GE3537"/>
      <c r="GF3537"/>
      <c r="GG3537"/>
      <c r="GH3537"/>
      <c r="GI3537"/>
    </row>
    <row r="3538" spans="7:191" s="60" customFormat="1"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  <c r="CA3538"/>
      <c r="CB3538"/>
      <c r="CC3538"/>
      <c r="CD3538"/>
      <c r="CE3538"/>
      <c r="CF3538"/>
      <c r="CG3538"/>
      <c r="CH3538"/>
      <c r="CI3538"/>
      <c r="CJ3538"/>
      <c r="CK3538"/>
      <c r="CL3538"/>
      <c r="CM3538"/>
      <c r="CN3538"/>
      <c r="CO3538"/>
      <c r="CP3538"/>
      <c r="CQ3538"/>
      <c r="CR3538"/>
      <c r="CS3538"/>
      <c r="CT3538"/>
      <c r="CU3538"/>
      <c r="CV3538"/>
      <c r="CW3538"/>
      <c r="CX3538"/>
      <c r="CY3538"/>
      <c r="CZ3538"/>
      <c r="DA3538"/>
      <c r="DB3538"/>
      <c r="DC3538"/>
      <c r="DD3538"/>
      <c r="DE3538"/>
      <c r="DF3538"/>
      <c r="DG3538"/>
      <c r="DH3538"/>
      <c r="DI3538"/>
      <c r="DJ3538"/>
      <c r="DK3538"/>
      <c r="DL3538"/>
      <c r="DM3538"/>
      <c r="DN3538"/>
      <c r="DO3538"/>
      <c r="DP3538"/>
      <c r="DQ3538"/>
      <c r="DR3538"/>
      <c r="DS3538"/>
      <c r="DT3538"/>
      <c r="DU3538"/>
      <c r="DV3538"/>
      <c r="DW3538"/>
      <c r="DX3538"/>
      <c r="DY3538"/>
      <c r="DZ3538"/>
      <c r="EA3538"/>
      <c r="EB3538"/>
      <c r="EC3538"/>
      <c r="ED3538"/>
      <c r="EE3538"/>
      <c r="EF3538"/>
      <c r="EG3538"/>
      <c r="EH3538"/>
      <c r="EI3538"/>
      <c r="EJ3538"/>
      <c r="EK3538"/>
      <c r="EL3538"/>
      <c r="EM3538"/>
      <c r="EN3538"/>
      <c r="EO3538"/>
      <c r="EP3538"/>
      <c r="EQ3538"/>
      <c r="ER3538"/>
      <c r="ES3538"/>
      <c r="ET3538"/>
      <c r="EU3538"/>
      <c r="EV3538"/>
      <c r="EW3538"/>
      <c r="EX3538"/>
      <c r="EY3538"/>
      <c r="EZ3538"/>
      <c r="FA3538"/>
      <c r="FB3538"/>
      <c r="FC3538"/>
      <c r="FD3538"/>
      <c r="FE3538"/>
      <c r="FF3538"/>
      <c r="FG3538"/>
      <c r="FH3538"/>
      <c r="FI3538"/>
      <c r="FJ3538"/>
      <c r="FK3538"/>
      <c r="FL3538"/>
      <c r="FM3538"/>
      <c r="FN3538"/>
      <c r="FO3538"/>
      <c r="FP3538"/>
      <c r="FQ3538"/>
      <c r="FR3538"/>
      <c r="FS3538"/>
      <c r="FT3538"/>
      <c r="FU3538"/>
      <c r="FV3538"/>
      <c r="FW3538"/>
      <c r="FX3538"/>
      <c r="FY3538"/>
      <c r="FZ3538"/>
      <c r="GA3538"/>
      <c r="GB3538"/>
      <c r="GC3538"/>
      <c r="GD3538"/>
      <c r="GE3538"/>
      <c r="GF3538"/>
      <c r="GG3538"/>
      <c r="GH3538"/>
      <c r="GI3538"/>
    </row>
    <row r="3539" spans="7:191" s="60" customFormat="1"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  <c r="CA3539"/>
      <c r="CB3539"/>
      <c r="CC3539"/>
      <c r="CD3539"/>
      <c r="CE3539"/>
      <c r="CF3539"/>
      <c r="CG3539"/>
      <c r="CH3539"/>
      <c r="CI3539"/>
      <c r="CJ3539"/>
      <c r="CK3539"/>
      <c r="CL3539"/>
      <c r="CM3539"/>
      <c r="CN3539"/>
      <c r="CO3539"/>
      <c r="CP3539"/>
      <c r="CQ3539"/>
      <c r="CR3539"/>
      <c r="CS3539"/>
      <c r="CT3539"/>
      <c r="CU3539"/>
      <c r="CV3539"/>
      <c r="CW3539"/>
      <c r="CX3539"/>
      <c r="CY3539"/>
      <c r="CZ3539"/>
      <c r="DA3539"/>
      <c r="DB3539"/>
      <c r="DC3539"/>
      <c r="DD3539"/>
      <c r="DE3539"/>
      <c r="DF3539"/>
      <c r="DG3539"/>
      <c r="DH3539"/>
      <c r="DI3539"/>
      <c r="DJ3539"/>
      <c r="DK3539"/>
      <c r="DL3539"/>
      <c r="DM3539"/>
      <c r="DN3539"/>
      <c r="DO3539"/>
      <c r="DP3539"/>
      <c r="DQ3539"/>
      <c r="DR3539"/>
      <c r="DS3539"/>
      <c r="DT3539"/>
      <c r="DU3539"/>
      <c r="DV3539"/>
      <c r="DW3539"/>
      <c r="DX3539"/>
      <c r="DY3539"/>
      <c r="DZ3539"/>
      <c r="EA3539"/>
      <c r="EB3539"/>
      <c r="EC3539"/>
      <c r="ED3539"/>
      <c r="EE3539"/>
      <c r="EF3539"/>
      <c r="EG3539"/>
      <c r="EH3539"/>
      <c r="EI3539"/>
      <c r="EJ3539"/>
      <c r="EK3539"/>
      <c r="EL3539"/>
      <c r="EM3539"/>
      <c r="EN3539"/>
      <c r="EO3539"/>
      <c r="EP3539"/>
      <c r="EQ3539"/>
      <c r="ER3539"/>
      <c r="ES3539"/>
      <c r="ET3539"/>
      <c r="EU3539"/>
      <c r="EV3539"/>
      <c r="EW3539"/>
      <c r="EX3539"/>
      <c r="EY3539"/>
      <c r="EZ3539"/>
      <c r="FA3539"/>
      <c r="FB3539"/>
      <c r="FC3539"/>
      <c r="FD3539"/>
      <c r="FE3539"/>
      <c r="FF3539"/>
      <c r="FG3539"/>
      <c r="FH3539"/>
      <c r="FI3539"/>
      <c r="FJ3539"/>
      <c r="FK3539"/>
      <c r="FL3539"/>
      <c r="FM3539"/>
      <c r="FN3539"/>
      <c r="FO3539"/>
      <c r="FP3539"/>
      <c r="FQ3539"/>
      <c r="FR3539"/>
      <c r="FS3539"/>
      <c r="FT3539"/>
      <c r="FU3539"/>
      <c r="FV3539"/>
      <c r="FW3539"/>
      <c r="FX3539"/>
      <c r="FY3539"/>
      <c r="FZ3539"/>
      <c r="GA3539"/>
      <c r="GB3539"/>
      <c r="GC3539"/>
      <c r="GD3539"/>
      <c r="GE3539"/>
      <c r="GF3539"/>
      <c r="GG3539"/>
      <c r="GH3539"/>
      <c r="GI3539"/>
    </row>
    <row r="3540" spans="7:191" s="60" customFormat="1"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  <c r="CA3540"/>
      <c r="CB3540"/>
      <c r="CC3540"/>
      <c r="CD3540"/>
      <c r="CE3540"/>
      <c r="CF3540"/>
      <c r="CG3540"/>
      <c r="CH3540"/>
      <c r="CI3540"/>
      <c r="CJ3540"/>
      <c r="CK3540"/>
      <c r="CL3540"/>
      <c r="CM3540"/>
      <c r="CN3540"/>
      <c r="CO3540"/>
      <c r="CP3540"/>
      <c r="CQ3540"/>
      <c r="CR3540"/>
      <c r="CS3540"/>
      <c r="CT3540"/>
      <c r="CU3540"/>
      <c r="CV3540"/>
      <c r="CW3540"/>
      <c r="CX3540"/>
      <c r="CY3540"/>
      <c r="CZ3540"/>
      <c r="DA3540"/>
      <c r="DB3540"/>
      <c r="DC3540"/>
      <c r="DD3540"/>
      <c r="DE3540"/>
      <c r="DF3540"/>
      <c r="DG3540"/>
      <c r="DH3540"/>
      <c r="DI3540"/>
      <c r="DJ3540"/>
      <c r="DK3540"/>
      <c r="DL3540"/>
      <c r="DM3540"/>
      <c r="DN3540"/>
      <c r="DO3540"/>
      <c r="DP3540"/>
      <c r="DQ3540"/>
      <c r="DR3540"/>
      <c r="DS3540"/>
      <c r="DT3540"/>
      <c r="DU3540"/>
      <c r="DV3540"/>
      <c r="DW3540"/>
      <c r="DX3540"/>
      <c r="DY3540"/>
      <c r="DZ3540"/>
      <c r="EA3540"/>
      <c r="EB3540"/>
      <c r="EC3540"/>
      <c r="ED3540"/>
      <c r="EE3540"/>
      <c r="EF3540"/>
      <c r="EG3540"/>
      <c r="EH3540"/>
      <c r="EI3540"/>
      <c r="EJ3540"/>
      <c r="EK3540"/>
      <c r="EL3540"/>
      <c r="EM3540"/>
      <c r="EN3540"/>
      <c r="EO3540"/>
      <c r="EP3540"/>
      <c r="EQ3540"/>
      <c r="ER3540"/>
      <c r="ES3540"/>
      <c r="ET3540"/>
      <c r="EU3540"/>
      <c r="EV3540"/>
      <c r="EW3540"/>
      <c r="EX3540"/>
      <c r="EY3540"/>
      <c r="EZ3540"/>
      <c r="FA3540"/>
      <c r="FB3540"/>
      <c r="FC3540"/>
      <c r="FD3540"/>
      <c r="FE3540"/>
      <c r="FF3540"/>
      <c r="FG3540"/>
      <c r="FH3540"/>
      <c r="FI3540"/>
      <c r="FJ3540"/>
      <c r="FK3540"/>
      <c r="FL3540"/>
      <c r="FM3540"/>
      <c r="FN3540"/>
      <c r="FO3540"/>
      <c r="FP3540"/>
      <c r="FQ3540"/>
      <c r="FR3540"/>
      <c r="FS3540"/>
      <c r="FT3540"/>
      <c r="FU3540"/>
      <c r="FV3540"/>
      <c r="FW3540"/>
      <c r="FX3540"/>
      <c r="FY3540"/>
      <c r="FZ3540"/>
      <c r="GA3540"/>
      <c r="GB3540"/>
      <c r="GC3540"/>
      <c r="GD3540"/>
      <c r="GE3540"/>
      <c r="GF3540"/>
      <c r="GG3540"/>
      <c r="GH3540"/>
      <c r="GI3540"/>
    </row>
    <row r="3541" spans="7:191" s="60" customFormat="1"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  <c r="CA3541"/>
      <c r="CB3541"/>
      <c r="CC3541"/>
      <c r="CD3541"/>
      <c r="CE3541"/>
      <c r="CF3541"/>
      <c r="CG3541"/>
      <c r="CH3541"/>
      <c r="CI3541"/>
      <c r="CJ3541"/>
      <c r="CK3541"/>
      <c r="CL3541"/>
      <c r="CM3541"/>
      <c r="CN3541"/>
      <c r="CO3541"/>
      <c r="CP3541"/>
      <c r="CQ3541"/>
      <c r="CR3541"/>
      <c r="CS3541"/>
      <c r="CT3541"/>
      <c r="CU3541"/>
      <c r="CV3541"/>
      <c r="CW3541"/>
      <c r="CX3541"/>
      <c r="CY3541"/>
      <c r="CZ3541"/>
      <c r="DA3541"/>
      <c r="DB3541"/>
      <c r="DC3541"/>
      <c r="DD3541"/>
      <c r="DE3541"/>
      <c r="DF3541"/>
      <c r="DG3541"/>
      <c r="DH3541"/>
      <c r="DI3541"/>
      <c r="DJ3541"/>
      <c r="DK3541"/>
      <c r="DL3541"/>
      <c r="DM3541"/>
      <c r="DN3541"/>
      <c r="DO3541"/>
      <c r="DP3541"/>
      <c r="DQ3541"/>
      <c r="DR3541"/>
      <c r="DS3541"/>
      <c r="DT3541"/>
      <c r="DU3541"/>
      <c r="DV3541"/>
      <c r="DW3541"/>
      <c r="DX3541"/>
      <c r="DY3541"/>
      <c r="DZ3541"/>
      <c r="EA3541"/>
      <c r="EB3541"/>
      <c r="EC3541"/>
      <c r="ED3541"/>
      <c r="EE3541"/>
      <c r="EF3541"/>
      <c r="EG3541"/>
      <c r="EH3541"/>
      <c r="EI3541"/>
      <c r="EJ3541"/>
      <c r="EK3541"/>
      <c r="EL3541"/>
      <c r="EM3541"/>
      <c r="EN3541"/>
      <c r="EO3541"/>
      <c r="EP3541"/>
      <c r="EQ3541"/>
      <c r="ER3541"/>
      <c r="ES3541"/>
      <c r="ET3541"/>
      <c r="EU3541"/>
      <c r="EV3541"/>
      <c r="EW3541"/>
      <c r="EX3541"/>
      <c r="EY3541"/>
      <c r="EZ3541"/>
      <c r="FA3541"/>
      <c r="FB3541"/>
      <c r="FC3541"/>
      <c r="FD3541"/>
      <c r="FE3541"/>
      <c r="FF3541"/>
      <c r="FG3541"/>
      <c r="FH3541"/>
      <c r="FI3541"/>
      <c r="FJ3541"/>
      <c r="FK3541"/>
      <c r="FL3541"/>
      <c r="FM3541"/>
      <c r="FN3541"/>
      <c r="FO3541"/>
      <c r="FP3541"/>
      <c r="FQ3541"/>
      <c r="FR3541"/>
      <c r="FS3541"/>
      <c r="FT3541"/>
      <c r="FU3541"/>
      <c r="FV3541"/>
      <c r="FW3541"/>
      <c r="FX3541"/>
      <c r="FY3541"/>
      <c r="FZ3541"/>
      <c r="GA3541"/>
      <c r="GB3541"/>
      <c r="GC3541"/>
      <c r="GD3541"/>
      <c r="GE3541"/>
      <c r="GF3541"/>
      <c r="GG3541"/>
      <c r="GH3541"/>
      <c r="GI3541"/>
    </row>
    <row r="3542" spans="7:191" s="60" customFormat="1"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  <c r="CA3542"/>
      <c r="CB3542"/>
      <c r="CC3542"/>
      <c r="CD3542"/>
      <c r="CE3542"/>
      <c r="CF3542"/>
      <c r="CG3542"/>
      <c r="CH3542"/>
      <c r="CI3542"/>
      <c r="CJ3542"/>
      <c r="CK3542"/>
      <c r="CL3542"/>
      <c r="CM3542"/>
      <c r="CN3542"/>
      <c r="CO3542"/>
      <c r="CP3542"/>
      <c r="CQ3542"/>
      <c r="CR3542"/>
      <c r="CS3542"/>
      <c r="CT3542"/>
      <c r="CU3542"/>
      <c r="CV3542"/>
      <c r="CW3542"/>
      <c r="CX3542"/>
      <c r="CY3542"/>
      <c r="CZ3542"/>
      <c r="DA3542"/>
      <c r="DB3542"/>
      <c r="DC3542"/>
      <c r="DD3542"/>
      <c r="DE3542"/>
      <c r="DF3542"/>
      <c r="DG3542"/>
      <c r="DH3542"/>
      <c r="DI3542"/>
      <c r="DJ3542"/>
      <c r="DK3542"/>
      <c r="DL3542"/>
      <c r="DM3542"/>
      <c r="DN3542"/>
      <c r="DO3542"/>
      <c r="DP3542"/>
      <c r="DQ3542"/>
      <c r="DR3542"/>
      <c r="DS3542"/>
      <c r="DT3542"/>
      <c r="DU3542"/>
      <c r="DV3542"/>
      <c r="DW3542"/>
      <c r="DX3542"/>
      <c r="DY3542"/>
      <c r="DZ3542"/>
      <c r="EA3542"/>
      <c r="EB3542"/>
      <c r="EC3542"/>
      <c r="ED3542"/>
      <c r="EE3542"/>
      <c r="EF3542"/>
      <c r="EG3542"/>
      <c r="EH3542"/>
      <c r="EI3542"/>
      <c r="EJ3542"/>
      <c r="EK3542"/>
      <c r="EL3542"/>
      <c r="EM3542"/>
      <c r="EN3542"/>
      <c r="EO3542"/>
      <c r="EP3542"/>
      <c r="EQ3542"/>
      <c r="ER3542"/>
      <c r="ES3542"/>
      <c r="ET3542"/>
      <c r="EU3542"/>
      <c r="EV3542"/>
      <c r="EW3542"/>
      <c r="EX3542"/>
      <c r="EY3542"/>
      <c r="EZ3542"/>
      <c r="FA3542"/>
      <c r="FB3542"/>
      <c r="FC3542"/>
      <c r="FD3542"/>
      <c r="FE3542"/>
      <c r="FF3542"/>
      <c r="FG3542"/>
      <c r="FH3542"/>
      <c r="FI3542"/>
      <c r="FJ3542"/>
      <c r="FK3542"/>
      <c r="FL3542"/>
      <c r="FM3542"/>
      <c r="FN3542"/>
      <c r="FO3542"/>
      <c r="FP3542"/>
      <c r="FQ3542"/>
      <c r="FR3542"/>
      <c r="FS3542"/>
      <c r="FT3542"/>
      <c r="FU3542"/>
      <c r="FV3542"/>
      <c r="FW3542"/>
      <c r="FX3542"/>
      <c r="FY3542"/>
      <c r="FZ3542"/>
      <c r="GA3542"/>
      <c r="GB3542"/>
      <c r="GC3542"/>
      <c r="GD3542"/>
      <c r="GE3542"/>
      <c r="GF3542"/>
      <c r="GG3542"/>
      <c r="GH3542"/>
      <c r="GI3542"/>
    </row>
    <row r="3543" spans="7:191" s="60" customFormat="1"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  <c r="CA3543"/>
      <c r="CB3543"/>
      <c r="CC3543"/>
      <c r="CD3543"/>
      <c r="CE3543"/>
      <c r="CF3543"/>
      <c r="CG3543"/>
      <c r="CH3543"/>
      <c r="CI3543"/>
      <c r="CJ3543"/>
      <c r="CK3543"/>
      <c r="CL3543"/>
      <c r="CM3543"/>
      <c r="CN3543"/>
      <c r="CO3543"/>
      <c r="CP3543"/>
      <c r="CQ3543"/>
      <c r="CR3543"/>
      <c r="CS3543"/>
      <c r="CT3543"/>
      <c r="CU3543"/>
      <c r="CV3543"/>
      <c r="CW3543"/>
      <c r="CX3543"/>
      <c r="CY3543"/>
      <c r="CZ3543"/>
      <c r="DA3543"/>
      <c r="DB3543"/>
      <c r="DC3543"/>
      <c r="DD3543"/>
      <c r="DE3543"/>
      <c r="DF3543"/>
      <c r="DG3543"/>
      <c r="DH3543"/>
      <c r="DI3543"/>
      <c r="DJ3543"/>
      <c r="DK3543"/>
      <c r="DL3543"/>
      <c r="DM3543"/>
      <c r="DN3543"/>
      <c r="DO3543"/>
      <c r="DP3543"/>
      <c r="DQ3543"/>
      <c r="DR3543"/>
      <c r="DS3543"/>
      <c r="DT3543"/>
      <c r="DU3543"/>
      <c r="DV3543"/>
      <c r="DW3543"/>
      <c r="DX3543"/>
      <c r="DY3543"/>
      <c r="DZ3543"/>
      <c r="EA3543"/>
      <c r="EB3543"/>
      <c r="EC3543"/>
      <c r="ED3543"/>
      <c r="EE3543"/>
      <c r="EF3543"/>
      <c r="EG3543"/>
      <c r="EH3543"/>
      <c r="EI3543"/>
      <c r="EJ3543"/>
      <c r="EK3543"/>
      <c r="EL3543"/>
      <c r="EM3543"/>
      <c r="EN3543"/>
      <c r="EO3543"/>
      <c r="EP3543"/>
      <c r="EQ3543"/>
      <c r="ER3543"/>
      <c r="ES3543"/>
      <c r="ET3543"/>
      <c r="EU3543"/>
      <c r="EV3543"/>
      <c r="EW3543"/>
      <c r="EX3543"/>
      <c r="EY3543"/>
      <c r="EZ3543"/>
      <c r="FA3543"/>
      <c r="FB3543"/>
      <c r="FC3543"/>
      <c r="FD3543"/>
      <c r="FE3543"/>
      <c r="FF3543"/>
      <c r="FG3543"/>
      <c r="FH3543"/>
      <c r="FI3543"/>
      <c r="FJ3543"/>
      <c r="FK3543"/>
      <c r="FL3543"/>
      <c r="FM3543"/>
      <c r="FN3543"/>
      <c r="FO3543"/>
      <c r="FP3543"/>
      <c r="FQ3543"/>
      <c r="FR3543"/>
      <c r="FS3543"/>
      <c r="FT3543"/>
      <c r="FU3543"/>
      <c r="FV3543"/>
      <c r="FW3543"/>
      <c r="FX3543"/>
      <c r="FY3543"/>
      <c r="FZ3543"/>
      <c r="GA3543"/>
      <c r="GB3543"/>
      <c r="GC3543"/>
      <c r="GD3543"/>
      <c r="GE3543"/>
      <c r="GF3543"/>
      <c r="GG3543"/>
      <c r="GH3543"/>
      <c r="GI3543"/>
    </row>
    <row r="3544" spans="7:191" s="60" customFormat="1"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  <c r="CA3544"/>
      <c r="CB3544"/>
      <c r="CC3544"/>
      <c r="CD3544"/>
      <c r="CE3544"/>
      <c r="CF3544"/>
      <c r="CG3544"/>
      <c r="CH3544"/>
      <c r="CI3544"/>
      <c r="CJ3544"/>
      <c r="CK3544"/>
      <c r="CL3544"/>
      <c r="CM3544"/>
      <c r="CN3544"/>
      <c r="CO3544"/>
      <c r="CP3544"/>
      <c r="CQ3544"/>
      <c r="CR3544"/>
      <c r="CS3544"/>
      <c r="CT3544"/>
      <c r="CU3544"/>
      <c r="CV3544"/>
      <c r="CW3544"/>
      <c r="CX3544"/>
      <c r="CY3544"/>
      <c r="CZ3544"/>
      <c r="DA3544"/>
      <c r="DB3544"/>
      <c r="DC3544"/>
      <c r="DD3544"/>
      <c r="DE3544"/>
      <c r="DF3544"/>
      <c r="DG3544"/>
      <c r="DH3544"/>
      <c r="DI3544"/>
      <c r="DJ3544"/>
      <c r="DK3544"/>
      <c r="DL3544"/>
      <c r="DM3544"/>
      <c r="DN3544"/>
      <c r="DO3544"/>
      <c r="DP3544"/>
      <c r="DQ3544"/>
      <c r="DR3544"/>
      <c r="DS3544"/>
      <c r="DT3544"/>
      <c r="DU3544"/>
      <c r="DV3544"/>
      <c r="DW3544"/>
      <c r="DX3544"/>
      <c r="DY3544"/>
      <c r="DZ3544"/>
      <c r="EA3544"/>
      <c r="EB3544"/>
      <c r="EC3544"/>
      <c r="ED3544"/>
      <c r="EE3544"/>
      <c r="EF3544"/>
      <c r="EG3544"/>
      <c r="EH3544"/>
      <c r="EI3544"/>
      <c r="EJ3544"/>
      <c r="EK3544"/>
      <c r="EL3544"/>
      <c r="EM3544"/>
      <c r="EN3544"/>
      <c r="EO3544"/>
      <c r="EP3544"/>
      <c r="EQ3544"/>
      <c r="ER3544"/>
      <c r="ES3544"/>
      <c r="ET3544"/>
      <c r="EU3544"/>
      <c r="EV3544"/>
      <c r="EW3544"/>
      <c r="EX3544"/>
      <c r="EY3544"/>
      <c r="EZ3544"/>
      <c r="FA3544"/>
      <c r="FB3544"/>
      <c r="FC3544"/>
      <c r="FD3544"/>
      <c r="FE3544"/>
      <c r="FF3544"/>
      <c r="FG3544"/>
      <c r="FH3544"/>
      <c r="FI3544"/>
      <c r="FJ3544"/>
      <c r="FK3544"/>
      <c r="FL3544"/>
      <c r="FM3544"/>
      <c r="FN3544"/>
      <c r="FO3544"/>
      <c r="FP3544"/>
      <c r="FQ3544"/>
      <c r="FR3544"/>
      <c r="FS3544"/>
      <c r="FT3544"/>
      <c r="FU3544"/>
      <c r="FV3544"/>
      <c r="FW3544"/>
      <c r="FX3544"/>
      <c r="FY3544"/>
      <c r="FZ3544"/>
      <c r="GA3544"/>
      <c r="GB3544"/>
      <c r="GC3544"/>
      <c r="GD3544"/>
      <c r="GE3544"/>
      <c r="GF3544"/>
      <c r="GG3544"/>
      <c r="GH3544"/>
      <c r="GI3544"/>
    </row>
    <row r="3545" spans="7:191" s="60" customFormat="1"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  <c r="CA3545"/>
      <c r="CB3545"/>
      <c r="CC3545"/>
      <c r="CD3545"/>
      <c r="CE3545"/>
      <c r="CF3545"/>
      <c r="CG3545"/>
      <c r="CH3545"/>
      <c r="CI3545"/>
      <c r="CJ3545"/>
      <c r="CK3545"/>
      <c r="CL3545"/>
      <c r="CM3545"/>
      <c r="CN3545"/>
      <c r="CO3545"/>
      <c r="CP3545"/>
      <c r="CQ3545"/>
      <c r="CR3545"/>
      <c r="CS3545"/>
      <c r="CT3545"/>
      <c r="CU3545"/>
      <c r="CV3545"/>
      <c r="CW3545"/>
      <c r="CX3545"/>
      <c r="CY3545"/>
      <c r="CZ3545"/>
      <c r="DA3545"/>
      <c r="DB3545"/>
      <c r="DC3545"/>
      <c r="DD3545"/>
      <c r="DE3545"/>
      <c r="DF3545"/>
      <c r="DG3545"/>
      <c r="DH3545"/>
      <c r="DI3545"/>
      <c r="DJ3545"/>
      <c r="DK3545"/>
      <c r="DL3545"/>
      <c r="DM3545"/>
      <c r="DN3545"/>
      <c r="DO3545"/>
      <c r="DP3545"/>
      <c r="DQ3545"/>
      <c r="DR3545"/>
      <c r="DS3545"/>
      <c r="DT3545"/>
      <c r="DU3545"/>
      <c r="DV3545"/>
      <c r="DW3545"/>
      <c r="DX3545"/>
      <c r="DY3545"/>
      <c r="DZ3545"/>
      <c r="EA3545"/>
      <c r="EB3545"/>
      <c r="EC3545"/>
      <c r="ED3545"/>
      <c r="EE3545"/>
      <c r="EF3545"/>
      <c r="EG3545"/>
      <c r="EH3545"/>
      <c r="EI3545"/>
      <c r="EJ3545"/>
      <c r="EK3545"/>
      <c r="EL3545"/>
      <c r="EM3545"/>
      <c r="EN3545"/>
      <c r="EO3545"/>
      <c r="EP3545"/>
      <c r="EQ3545"/>
      <c r="ER3545"/>
      <c r="ES3545"/>
      <c r="ET3545"/>
      <c r="EU3545"/>
      <c r="EV3545"/>
      <c r="EW3545"/>
      <c r="EX3545"/>
      <c r="EY3545"/>
      <c r="EZ3545"/>
      <c r="FA3545"/>
      <c r="FB3545"/>
      <c r="FC3545"/>
      <c r="FD3545"/>
      <c r="FE3545"/>
      <c r="FF3545"/>
      <c r="FG3545"/>
      <c r="FH3545"/>
      <c r="FI3545"/>
      <c r="FJ3545"/>
      <c r="FK3545"/>
      <c r="FL3545"/>
      <c r="FM3545"/>
      <c r="FN3545"/>
      <c r="FO3545"/>
      <c r="FP3545"/>
      <c r="FQ3545"/>
      <c r="FR3545"/>
      <c r="FS3545"/>
      <c r="FT3545"/>
      <c r="FU3545"/>
      <c r="FV3545"/>
      <c r="FW3545"/>
      <c r="FX3545"/>
      <c r="FY3545"/>
      <c r="FZ3545"/>
      <c r="GA3545"/>
      <c r="GB3545"/>
      <c r="GC3545"/>
      <c r="GD3545"/>
      <c r="GE3545"/>
      <c r="GF3545"/>
      <c r="GG3545"/>
      <c r="GH3545"/>
      <c r="GI3545"/>
    </row>
    <row r="3546" spans="7:191" s="60" customFormat="1"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  <c r="CA3546"/>
      <c r="CB3546"/>
      <c r="CC3546"/>
      <c r="CD3546"/>
      <c r="CE3546"/>
      <c r="CF3546"/>
      <c r="CG3546"/>
      <c r="CH3546"/>
      <c r="CI3546"/>
      <c r="CJ3546"/>
      <c r="CK3546"/>
      <c r="CL3546"/>
      <c r="CM3546"/>
      <c r="CN3546"/>
      <c r="CO3546"/>
      <c r="CP3546"/>
      <c r="CQ3546"/>
      <c r="CR3546"/>
      <c r="CS3546"/>
      <c r="CT3546"/>
      <c r="CU3546"/>
      <c r="CV3546"/>
      <c r="CW3546"/>
      <c r="CX3546"/>
      <c r="CY3546"/>
      <c r="CZ3546"/>
      <c r="DA3546"/>
      <c r="DB3546"/>
      <c r="DC3546"/>
      <c r="DD3546"/>
      <c r="DE3546"/>
      <c r="DF3546"/>
      <c r="DG3546"/>
      <c r="DH3546"/>
      <c r="DI3546"/>
      <c r="DJ3546"/>
      <c r="DK3546"/>
      <c r="DL3546"/>
      <c r="DM3546"/>
      <c r="DN3546"/>
      <c r="DO3546"/>
      <c r="DP3546"/>
      <c r="DQ3546"/>
      <c r="DR3546"/>
      <c r="DS3546"/>
      <c r="DT3546"/>
      <c r="DU3546"/>
      <c r="DV3546"/>
      <c r="DW3546"/>
      <c r="DX3546"/>
      <c r="DY3546"/>
      <c r="DZ3546"/>
      <c r="EA3546"/>
      <c r="EB3546"/>
      <c r="EC3546"/>
      <c r="ED3546"/>
      <c r="EE3546"/>
      <c r="EF3546"/>
      <c r="EG3546"/>
      <c r="EH3546"/>
      <c r="EI3546"/>
      <c r="EJ3546"/>
      <c r="EK3546"/>
      <c r="EL3546"/>
      <c r="EM3546"/>
      <c r="EN3546"/>
      <c r="EO3546"/>
      <c r="EP3546"/>
      <c r="EQ3546"/>
      <c r="ER3546"/>
      <c r="ES3546"/>
      <c r="ET3546"/>
      <c r="EU3546"/>
      <c r="EV3546"/>
      <c r="EW3546"/>
      <c r="EX3546"/>
      <c r="EY3546"/>
      <c r="EZ3546"/>
      <c r="FA3546"/>
      <c r="FB3546"/>
      <c r="FC3546"/>
      <c r="FD3546"/>
      <c r="FE3546"/>
      <c r="FF3546"/>
      <c r="FG3546"/>
      <c r="FH3546"/>
      <c r="FI3546"/>
      <c r="FJ3546"/>
      <c r="FK3546"/>
      <c r="FL3546"/>
      <c r="FM3546"/>
      <c r="FN3546"/>
      <c r="FO3546"/>
      <c r="FP3546"/>
      <c r="FQ3546"/>
      <c r="FR3546"/>
      <c r="FS3546"/>
      <c r="FT3546"/>
      <c r="FU3546"/>
      <c r="FV3546"/>
      <c r="FW3546"/>
      <c r="FX3546"/>
      <c r="FY3546"/>
      <c r="FZ3546"/>
      <c r="GA3546"/>
      <c r="GB3546"/>
      <c r="GC3546"/>
      <c r="GD3546"/>
      <c r="GE3546"/>
      <c r="GF3546"/>
      <c r="GG3546"/>
      <c r="GH3546"/>
      <c r="GI3546"/>
    </row>
    <row r="3547" spans="7:191" s="60" customFormat="1"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  <c r="CA3547"/>
      <c r="CB3547"/>
      <c r="CC3547"/>
      <c r="CD3547"/>
      <c r="CE3547"/>
      <c r="CF3547"/>
      <c r="CG3547"/>
      <c r="CH3547"/>
      <c r="CI3547"/>
      <c r="CJ3547"/>
      <c r="CK3547"/>
      <c r="CL3547"/>
      <c r="CM3547"/>
      <c r="CN3547"/>
      <c r="CO3547"/>
      <c r="CP3547"/>
      <c r="CQ3547"/>
      <c r="CR3547"/>
      <c r="CS3547"/>
      <c r="CT3547"/>
      <c r="CU3547"/>
      <c r="CV3547"/>
      <c r="CW3547"/>
      <c r="CX3547"/>
      <c r="CY3547"/>
      <c r="CZ3547"/>
      <c r="DA3547"/>
      <c r="DB3547"/>
      <c r="DC3547"/>
      <c r="DD3547"/>
      <c r="DE3547"/>
      <c r="DF3547"/>
      <c r="DG3547"/>
      <c r="DH3547"/>
      <c r="DI3547"/>
      <c r="DJ3547"/>
      <c r="DK3547"/>
      <c r="DL3547"/>
      <c r="DM3547"/>
      <c r="DN3547"/>
      <c r="DO3547"/>
      <c r="DP3547"/>
      <c r="DQ3547"/>
      <c r="DR3547"/>
      <c r="DS3547"/>
      <c r="DT3547"/>
      <c r="DU3547"/>
      <c r="DV3547"/>
      <c r="DW3547"/>
      <c r="DX3547"/>
      <c r="DY3547"/>
      <c r="DZ3547"/>
      <c r="EA3547"/>
      <c r="EB3547"/>
      <c r="EC3547"/>
      <c r="ED3547"/>
      <c r="EE3547"/>
      <c r="EF3547"/>
      <c r="EG3547"/>
      <c r="EH3547"/>
      <c r="EI3547"/>
      <c r="EJ3547"/>
      <c r="EK3547"/>
      <c r="EL3547"/>
      <c r="EM3547"/>
      <c r="EN3547"/>
      <c r="EO3547"/>
      <c r="EP3547"/>
      <c r="EQ3547"/>
      <c r="ER3547"/>
      <c r="ES3547"/>
      <c r="ET3547"/>
      <c r="EU3547"/>
      <c r="EV3547"/>
      <c r="EW3547"/>
      <c r="EX3547"/>
      <c r="EY3547"/>
      <c r="EZ3547"/>
      <c r="FA3547"/>
      <c r="FB3547"/>
      <c r="FC3547"/>
      <c r="FD3547"/>
      <c r="FE3547"/>
      <c r="FF3547"/>
      <c r="FG3547"/>
      <c r="FH3547"/>
      <c r="FI3547"/>
      <c r="FJ3547"/>
      <c r="FK3547"/>
      <c r="FL3547"/>
      <c r="FM3547"/>
      <c r="FN3547"/>
      <c r="FO3547"/>
      <c r="FP3547"/>
      <c r="FQ3547"/>
      <c r="FR3547"/>
      <c r="FS3547"/>
      <c r="FT3547"/>
      <c r="FU3547"/>
      <c r="FV3547"/>
      <c r="FW3547"/>
      <c r="FX3547"/>
      <c r="FY3547"/>
      <c r="FZ3547"/>
      <c r="GA3547"/>
      <c r="GB3547"/>
      <c r="GC3547"/>
      <c r="GD3547"/>
      <c r="GE3547"/>
      <c r="GF3547"/>
      <c r="GG3547"/>
      <c r="GH3547"/>
      <c r="GI3547"/>
    </row>
    <row r="3548" spans="7:191" s="60" customFormat="1"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  <c r="CA3548"/>
      <c r="CB3548"/>
      <c r="CC3548"/>
      <c r="CD3548"/>
      <c r="CE3548"/>
      <c r="CF3548"/>
      <c r="CG3548"/>
      <c r="CH3548"/>
      <c r="CI3548"/>
      <c r="CJ3548"/>
      <c r="CK3548"/>
      <c r="CL3548"/>
      <c r="CM3548"/>
      <c r="CN3548"/>
      <c r="CO3548"/>
      <c r="CP3548"/>
      <c r="CQ3548"/>
      <c r="CR3548"/>
      <c r="CS3548"/>
      <c r="CT3548"/>
      <c r="CU3548"/>
      <c r="CV3548"/>
      <c r="CW3548"/>
      <c r="CX3548"/>
      <c r="CY3548"/>
      <c r="CZ3548"/>
      <c r="DA3548"/>
      <c r="DB3548"/>
      <c r="DC3548"/>
      <c r="DD3548"/>
      <c r="DE3548"/>
      <c r="DF3548"/>
      <c r="DG3548"/>
      <c r="DH3548"/>
      <c r="DI3548"/>
      <c r="DJ3548"/>
      <c r="DK3548"/>
      <c r="DL3548"/>
      <c r="DM3548"/>
      <c r="DN3548"/>
      <c r="DO3548"/>
      <c r="DP3548"/>
      <c r="DQ3548"/>
      <c r="DR3548"/>
      <c r="DS3548"/>
      <c r="DT3548"/>
      <c r="DU3548"/>
      <c r="DV3548"/>
      <c r="DW3548"/>
      <c r="DX3548"/>
      <c r="DY3548"/>
      <c r="DZ3548"/>
      <c r="EA3548"/>
      <c r="EB3548"/>
      <c r="EC3548"/>
      <c r="ED3548"/>
      <c r="EE3548"/>
      <c r="EF3548"/>
      <c r="EG3548"/>
      <c r="EH3548"/>
      <c r="EI3548"/>
      <c r="EJ3548"/>
      <c r="EK3548"/>
      <c r="EL3548"/>
      <c r="EM3548"/>
      <c r="EN3548"/>
      <c r="EO3548"/>
      <c r="EP3548"/>
      <c r="EQ3548"/>
      <c r="ER3548"/>
      <c r="ES3548"/>
      <c r="ET3548"/>
      <c r="EU3548"/>
      <c r="EV3548"/>
      <c r="EW3548"/>
      <c r="EX3548"/>
      <c r="EY3548"/>
      <c r="EZ3548"/>
      <c r="FA3548"/>
      <c r="FB3548"/>
      <c r="FC3548"/>
      <c r="FD3548"/>
      <c r="FE3548"/>
      <c r="FF3548"/>
      <c r="FG3548"/>
      <c r="FH3548"/>
      <c r="FI3548"/>
      <c r="FJ3548"/>
      <c r="FK3548"/>
      <c r="FL3548"/>
      <c r="FM3548"/>
      <c r="FN3548"/>
      <c r="FO3548"/>
      <c r="FP3548"/>
      <c r="FQ3548"/>
      <c r="FR3548"/>
      <c r="FS3548"/>
      <c r="FT3548"/>
      <c r="FU3548"/>
      <c r="FV3548"/>
      <c r="FW3548"/>
      <c r="FX3548"/>
      <c r="FY3548"/>
      <c r="FZ3548"/>
      <c r="GA3548"/>
      <c r="GB3548"/>
      <c r="GC3548"/>
      <c r="GD3548"/>
      <c r="GE3548"/>
      <c r="GF3548"/>
      <c r="GG3548"/>
      <c r="GH3548"/>
      <c r="GI3548"/>
    </row>
    <row r="3549" spans="7:191" s="60" customFormat="1"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  <c r="CA3549"/>
      <c r="CB3549"/>
      <c r="CC3549"/>
      <c r="CD3549"/>
      <c r="CE3549"/>
      <c r="CF3549"/>
      <c r="CG3549"/>
      <c r="CH3549"/>
      <c r="CI3549"/>
      <c r="CJ3549"/>
      <c r="CK3549"/>
      <c r="CL3549"/>
      <c r="CM3549"/>
      <c r="CN3549"/>
      <c r="CO3549"/>
      <c r="CP3549"/>
      <c r="CQ3549"/>
      <c r="CR3549"/>
      <c r="CS3549"/>
      <c r="CT3549"/>
      <c r="CU3549"/>
      <c r="CV3549"/>
      <c r="CW3549"/>
      <c r="CX3549"/>
      <c r="CY3549"/>
      <c r="CZ3549"/>
      <c r="DA3549"/>
      <c r="DB3549"/>
      <c r="DC3549"/>
      <c r="DD3549"/>
      <c r="DE3549"/>
      <c r="DF3549"/>
      <c r="DG3549"/>
      <c r="DH3549"/>
      <c r="DI3549"/>
      <c r="DJ3549"/>
      <c r="DK3549"/>
      <c r="DL3549"/>
      <c r="DM3549"/>
      <c r="DN3549"/>
      <c r="DO3549"/>
      <c r="DP3549"/>
      <c r="DQ3549"/>
      <c r="DR3549"/>
      <c r="DS3549"/>
      <c r="DT3549"/>
      <c r="DU3549"/>
      <c r="DV3549"/>
      <c r="DW3549"/>
      <c r="DX3549"/>
      <c r="DY3549"/>
      <c r="DZ3549"/>
      <c r="EA3549"/>
      <c r="EB3549"/>
      <c r="EC3549"/>
      <c r="ED3549"/>
      <c r="EE3549"/>
      <c r="EF3549"/>
      <c r="EG3549"/>
      <c r="EH3549"/>
      <c r="EI3549"/>
      <c r="EJ3549"/>
      <c r="EK3549"/>
      <c r="EL3549"/>
      <c r="EM3549"/>
      <c r="EN3549"/>
      <c r="EO3549"/>
      <c r="EP3549"/>
      <c r="EQ3549"/>
      <c r="ER3549"/>
      <c r="ES3549"/>
      <c r="ET3549"/>
      <c r="EU3549"/>
      <c r="EV3549"/>
      <c r="EW3549"/>
      <c r="EX3549"/>
      <c r="EY3549"/>
      <c r="EZ3549"/>
      <c r="FA3549"/>
      <c r="FB3549"/>
      <c r="FC3549"/>
      <c r="FD3549"/>
      <c r="FE3549"/>
      <c r="FF3549"/>
      <c r="FG3549"/>
      <c r="FH3549"/>
      <c r="FI3549"/>
      <c r="FJ3549"/>
      <c r="FK3549"/>
      <c r="FL3549"/>
      <c r="FM3549"/>
      <c r="FN3549"/>
      <c r="FO3549"/>
      <c r="FP3549"/>
      <c r="FQ3549"/>
      <c r="FR3549"/>
      <c r="FS3549"/>
      <c r="FT3549"/>
      <c r="FU3549"/>
      <c r="FV3549"/>
      <c r="FW3549"/>
      <c r="FX3549"/>
      <c r="FY3549"/>
      <c r="FZ3549"/>
      <c r="GA3549"/>
      <c r="GB3549"/>
      <c r="GC3549"/>
      <c r="GD3549"/>
      <c r="GE3549"/>
      <c r="GF3549"/>
      <c r="GG3549"/>
      <c r="GH3549"/>
      <c r="GI3549"/>
    </row>
    <row r="3550" spans="7:191" s="60" customFormat="1"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  <c r="CA3550"/>
      <c r="CB3550"/>
      <c r="CC3550"/>
      <c r="CD3550"/>
      <c r="CE3550"/>
      <c r="CF3550"/>
      <c r="CG3550"/>
      <c r="CH3550"/>
      <c r="CI3550"/>
      <c r="CJ3550"/>
      <c r="CK3550"/>
      <c r="CL3550"/>
      <c r="CM3550"/>
      <c r="CN3550"/>
      <c r="CO3550"/>
      <c r="CP3550"/>
      <c r="CQ3550"/>
      <c r="CR3550"/>
      <c r="CS3550"/>
      <c r="CT3550"/>
      <c r="CU3550"/>
      <c r="CV3550"/>
      <c r="CW3550"/>
      <c r="CX3550"/>
      <c r="CY3550"/>
      <c r="CZ3550"/>
      <c r="DA3550"/>
      <c r="DB3550"/>
      <c r="DC3550"/>
      <c r="DD3550"/>
      <c r="DE3550"/>
      <c r="DF3550"/>
      <c r="DG3550"/>
      <c r="DH3550"/>
      <c r="DI3550"/>
      <c r="DJ3550"/>
      <c r="DK3550"/>
      <c r="DL3550"/>
      <c r="DM3550"/>
      <c r="DN3550"/>
      <c r="DO3550"/>
      <c r="DP3550"/>
      <c r="DQ3550"/>
      <c r="DR3550"/>
      <c r="DS3550"/>
      <c r="DT3550"/>
      <c r="DU3550"/>
      <c r="DV3550"/>
      <c r="DW3550"/>
      <c r="DX3550"/>
      <c r="DY3550"/>
      <c r="DZ3550"/>
      <c r="EA3550"/>
      <c r="EB3550"/>
      <c r="EC3550"/>
      <c r="ED3550"/>
      <c r="EE3550"/>
      <c r="EF3550"/>
      <c r="EG3550"/>
      <c r="EH3550"/>
      <c r="EI3550"/>
      <c r="EJ3550"/>
      <c r="EK3550"/>
      <c r="EL3550"/>
      <c r="EM3550"/>
      <c r="EN3550"/>
      <c r="EO3550"/>
      <c r="EP3550"/>
      <c r="EQ3550"/>
      <c r="ER3550"/>
      <c r="ES3550"/>
      <c r="ET3550"/>
      <c r="EU3550"/>
      <c r="EV3550"/>
      <c r="EW3550"/>
      <c r="EX3550"/>
      <c r="EY3550"/>
      <c r="EZ3550"/>
      <c r="FA3550"/>
      <c r="FB3550"/>
      <c r="FC3550"/>
      <c r="FD3550"/>
      <c r="FE3550"/>
      <c r="FF3550"/>
      <c r="FG3550"/>
      <c r="FH3550"/>
      <c r="FI3550"/>
      <c r="FJ3550"/>
      <c r="FK3550"/>
      <c r="FL3550"/>
      <c r="FM3550"/>
      <c r="FN3550"/>
      <c r="FO3550"/>
      <c r="FP3550"/>
      <c r="FQ3550"/>
      <c r="FR3550"/>
      <c r="FS3550"/>
      <c r="FT3550"/>
      <c r="FU3550"/>
      <c r="FV3550"/>
      <c r="FW3550"/>
      <c r="FX3550"/>
      <c r="FY3550"/>
      <c r="FZ3550"/>
      <c r="GA3550"/>
      <c r="GB3550"/>
      <c r="GC3550"/>
      <c r="GD3550"/>
      <c r="GE3550"/>
      <c r="GF3550"/>
      <c r="GG3550"/>
      <c r="GH3550"/>
      <c r="GI3550"/>
    </row>
    <row r="3551" spans="7:191" s="60" customFormat="1"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  <c r="CA3551"/>
      <c r="CB3551"/>
      <c r="CC3551"/>
      <c r="CD3551"/>
      <c r="CE3551"/>
      <c r="CF3551"/>
      <c r="CG3551"/>
      <c r="CH3551"/>
      <c r="CI3551"/>
      <c r="CJ3551"/>
      <c r="CK3551"/>
      <c r="CL3551"/>
      <c r="CM3551"/>
      <c r="CN3551"/>
      <c r="CO3551"/>
      <c r="CP3551"/>
      <c r="CQ3551"/>
      <c r="CR3551"/>
      <c r="CS3551"/>
      <c r="CT3551"/>
      <c r="CU3551"/>
      <c r="CV3551"/>
      <c r="CW3551"/>
      <c r="CX3551"/>
      <c r="CY3551"/>
      <c r="CZ3551"/>
      <c r="DA3551"/>
      <c r="DB3551"/>
      <c r="DC3551"/>
      <c r="DD3551"/>
      <c r="DE3551"/>
      <c r="DF3551"/>
      <c r="DG3551"/>
      <c r="DH3551"/>
      <c r="DI3551"/>
      <c r="DJ3551"/>
      <c r="DK3551"/>
      <c r="DL3551"/>
      <c r="DM3551"/>
      <c r="DN3551"/>
      <c r="DO3551"/>
      <c r="DP3551"/>
      <c r="DQ3551"/>
      <c r="DR3551"/>
      <c r="DS3551"/>
      <c r="DT3551"/>
      <c r="DU3551"/>
      <c r="DV3551"/>
      <c r="DW3551"/>
      <c r="DX3551"/>
      <c r="DY3551"/>
      <c r="DZ3551"/>
      <c r="EA3551"/>
      <c r="EB3551"/>
      <c r="EC3551"/>
      <c r="ED3551"/>
      <c r="EE3551"/>
      <c r="EF3551"/>
      <c r="EG3551"/>
      <c r="EH3551"/>
      <c r="EI3551"/>
      <c r="EJ3551"/>
      <c r="EK3551"/>
      <c r="EL3551"/>
      <c r="EM3551"/>
      <c r="EN3551"/>
      <c r="EO3551"/>
      <c r="EP3551"/>
      <c r="EQ3551"/>
      <c r="ER3551"/>
      <c r="ES3551"/>
      <c r="ET3551"/>
      <c r="EU3551"/>
      <c r="EV3551"/>
      <c r="EW3551"/>
      <c r="EX3551"/>
      <c r="EY3551"/>
      <c r="EZ3551"/>
      <c r="FA3551"/>
      <c r="FB3551"/>
      <c r="FC3551"/>
      <c r="FD3551"/>
      <c r="FE3551"/>
      <c r="FF3551"/>
      <c r="FG3551"/>
      <c r="FH3551"/>
      <c r="FI3551"/>
      <c r="FJ3551"/>
      <c r="FK3551"/>
      <c r="FL3551"/>
      <c r="FM3551"/>
      <c r="FN3551"/>
      <c r="FO3551"/>
      <c r="FP3551"/>
      <c r="FQ3551"/>
      <c r="FR3551"/>
      <c r="FS3551"/>
      <c r="FT3551"/>
      <c r="FU3551"/>
      <c r="FV3551"/>
      <c r="FW3551"/>
      <c r="FX3551"/>
      <c r="FY3551"/>
      <c r="FZ3551"/>
      <c r="GA3551"/>
      <c r="GB3551"/>
      <c r="GC3551"/>
      <c r="GD3551"/>
      <c r="GE3551"/>
      <c r="GF3551"/>
      <c r="GG3551"/>
      <c r="GH3551"/>
      <c r="GI3551"/>
    </row>
    <row r="3552" spans="7:191" s="60" customFormat="1"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  <c r="CA3552"/>
      <c r="CB3552"/>
      <c r="CC3552"/>
      <c r="CD3552"/>
      <c r="CE3552"/>
      <c r="CF3552"/>
      <c r="CG3552"/>
      <c r="CH3552"/>
      <c r="CI3552"/>
      <c r="CJ3552"/>
      <c r="CK3552"/>
      <c r="CL3552"/>
      <c r="CM3552"/>
      <c r="CN3552"/>
      <c r="CO3552"/>
      <c r="CP3552"/>
      <c r="CQ3552"/>
      <c r="CR3552"/>
      <c r="CS3552"/>
      <c r="CT3552"/>
      <c r="CU3552"/>
      <c r="CV3552"/>
      <c r="CW3552"/>
      <c r="CX3552"/>
      <c r="CY3552"/>
      <c r="CZ3552"/>
      <c r="DA3552"/>
      <c r="DB3552"/>
      <c r="DC3552"/>
      <c r="DD3552"/>
      <c r="DE3552"/>
      <c r="DF3552"/>
      <c r="DG3552"/>
      <c r="DH3552"/>
      <c r="DI3552"/>
      <c r="DJ3552"/>
      <c r="DK3552"/>
      <c r="DL3552"/>
      <c r="DM3552"/>
      <c r="DN3552"/>
      <c r="DO3552"/>
      <c r="DP3552"/>
      <c r="DQ3552"/>
      <c r="DR3552"/>
      <c r="DS3552"/>
      <c r="DT3552"/>
      <c r="DU3552"/>
      <c r="DV3552"/>
      <c r="DW3552"/>
      <c r="DX3552"/>
      <c r="DY3552"/>
      <c r="DZ3552"/>
      <c r="EA3552"/>
      <c r="EB3552"/>
      <c r="EC3552"/>
      <c r="ED3552"/>
      <c r="EE3552"/>
      <c r="EF3552"/>
      <c r="EG3552"/>
      <c r="EH3552"/>
      <c r="EI3552"/>
      <c r="EJ3552"/>
      <c r="EK3552"/>
      <c r="EL3552"/>
      <c r="EM3552"/>
      <c r="EN3552"/>
      <c r="EO3552"/>
      <c r="EP3552"/>
      <c r="EQ3552"/>
      <c r="ER3552"/>
      <c r="ES3552"/>
      <c r="ET3552"/>
      <c r="EU3552"/>
      <c r="EV3552"/>
      <c r="EW3552"/>
      <c r="EX3552"/>
      <c r="EY3552"/>
      <c r="EZ3552"/>
      <c r="FA3552"/>
      <c r="FB3552"/>
      <c r="FC3552"/>
      <c r="FD3552"/>
      <c r="FE3552"/>
      <c r="FF3552"/>
      <c r="FG3552"/>
      <c r="FH3552"/>
      <c r="FI3552"/>
      <c r="FJ3552"/>
      <c r="FK3552"/>
      <c r="FL3552"/>
      <c r="FM3552"/>
      <c r="FN3552"/>
      <c r="FO3552"/>
      <c r="FP3552"/>
      <c r="FQ3552"/>
      <c r="FR3552"/>
      <c r="FS3552"/>
      <c r="FT3552"/>
      <c r="FU3552"/>
      <c r="FV3552"/>
      <c r="FW3552"/>
      <c r="FX3552"/>
      <c r="FY3552"/>
      <c r="FZ3552"/>
      <c r="GA3552"/>
      <c r="GB3552"/>
      <c r="GC3552"/>
      <c r="GD3552"/>
      <c r="GE3552"/>
      <c r="GF3552"/>
      <c r="GG3552"/>
      <c r="GH3552"/>
      <c r="GI3552"/>
    </row>
    <row r="3553" spans="7:191" s="60" customFormat="1"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  <c r="CA3553"/>
      <c r="CB3553"/>
      <c r="CC3553"/>
      <c r="CD3553"/>
      <c r="CE3553"/>
      <c r="CF3553"/>
      <c r="CG3553"/>
      <c r="CH3553"/>
      <c r="CI3553"/>
      <c r="CJ3553"/>
      <c r="CK3553"/>
      <c r="CL3553"/>
      <c r="CM3553"/>
      <c r="CN3553"/>
      <c r="CO3553"/>
      <c r="CP3553"/>
      <c r="CQ3553"/>
      <c r="CR3553"/>
      <c r="CS3553"/>
      <c r="CT3553"/>
      <c r="CU3553"/>
      <c r="CV3553"/>
      <c r="CW3553"/>
      <c r="CX3553"/>
      <c r="CY3553"/>
      <c r="CZ3553"/>
      <c r="DA3553"/>
      <c r="DB3553"/>
      <c r="DC3553"/>
      <c r="DD3553"/>
      <c r="DE3553"/>
      <c r="DF3553"/>
      <c r="DG3553"/>
      <c r="DH3553"/>
      <c r="DI3553"/>
      <c r="DJ3553"/>
      <c r="DK3553"/>
      <c r="DL3553"/>
      <c r="DM3553"/>
      <c r="DN3553"/>
      <c r="DO3553"/>
      <c r="DP3553"/>
      <c r="DQ3553"/>
      <c r="DR3553"/>
      <c r="DS3553"/>
      <c r="DT3553"/>
      <c r="DU3553"/>
      <c r="DV3553"/>
      <c r="DW3553"/>
      <c r="DX3553"/>
      <c r="DY3553"/>
      <c r="DZ3553"/>
      <c r="EA3553"/>
      <c r="EB3553"/>
      <c r="EC3553"/>
      <c r="ED3553"/>
      <c r="EE3553"/>
      <c r="EF3553"/>
      <c r="EG3553"/>
      <c r="EH3553"/>
      <c r="EI3553"/>
      <c r="EJ3553"/>
      <c r="EK3553"/>
      <c r="EL3553"/>
      <c r="EM3553"/>
      <c r="EN3553"/>
      <c r="EO3553"/>
      <c r="EP3553"/>
      <c r="EQ3553"/>
      <c r="ER3553"/>
      <c r="ES3553"/>
      <c r="ET3553"/>
      <c r="EU3553"/>
      <c r="EV3553"/>
      <c r="EW3553"/>
      <c r="EX3553"/>
      <c r="EY3553"/>
      <c r="EZ3553"/>
      <c r="FA3553"/>
      <c r="FB3553"/>
      <c r="FC3553"/>
      <c r="FD3553"/>
      <c r="FE3553"/>
      <c r="FF3553"/>
      <c r="FG3553"/>
      <c r="FH3553"/>
      <c r="FI3553"/>
      <c r="FJ3553"/>
      <c r="FK3553"/>
      <c r="FL3553"/>
      <c r="FM3553"/>
      <c r="FN3553"/>
      <c r="FO3553"/>
      <c r="FP3553"/>
      <c r="FQ3553"/>
      <c r="FR3553"/>
      <c r="FS3553"/>
      <c r="FT3553"/>
      <c r="FU3553"/>
      <c r="FV3553"/>
      <c r="FW3553"/>
      <c r="FX3553"/>
      <c r="FY3553"/>
      <c r="FZ3553"/>
      <c r="GA3553"/>
      <c r="GB3553"/>
      <c r="GC3553"/>
      <c r="GD3553"/>
      <c r="GE3553"/>
      <c r="GF3553"/>
      <c r="GG3553"/>
      <c r="GH3553"/>
      <c r="GI3553"/>
    </row>
    <row r="3554" spans="7:191" s="60" customFormat="1"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  <c r="CA3554"/>
      <c r="CB3554"/>
      <c r="CC3554"/>
      <c r="CD3554"/>
      <c r="CE3554"/>
      <c r="CF3554"/>
      <c r="CG3554"/>
      <c r="CH3554"/>
      <c r="CI3554"/>
      <c r="CJ3554"/>
      <c r="CK3554"/>
      <c r="CL3554"/>
      <c r="CM3554"/>
      <c r="CN3554"/>
      <c r="CO3554"/>
      <c r="CP3554"/>
      <c r="CQ3554"/>
      <c r="CR3554"/>
      <c r="CS3554"/>
      <c r="CT3554"/>
      <c r="CU3554"/>
      <c r="CV3554"/>
      <c r="CW3554"/>
      <c r="CX3554"/>
      <c r="CY3554"/>
      <c r="CZ3554"/>
      <c r="DA3554"/>
      <c r="DB3554"/>
      <c r="DC3554"/>
      <c r="DD3554"/>
      <c r="DE3554"/>
      <c r="DF3554"/>
      <c r="DG3554"/>
      <c r="DH3554"/>
      <c r="DI3554"/>
      <c r="DJ3554"/>
      <c r="DK3554"/>
      <c r="DL3554"/>
      <c r="DM3554"/>
      <c r="DN3554"/>
      <c r="DO3554"/>
      <c r="DP3554"/>
      <c r="DQ3554"/>
      <c r="DR3554"/>
      <c r="DS3554"/>
      <c r="DT3554"/>
      <c r="DU3554"/>
      <c r="DV3554"/>
      <c r="DW3554"/>
      <c r="DX3554"/>
      <c r="DY3554"/>
      <c r="DZ3554"/>
      <c r="EA3554"/>
      <c r="EB3554"/>
      <c r="EC3554"/>
      <c r="ED3554"/>
      <c r="EE3554"/>
      <c r="EF3554"/>
      <c r="EG3554"/>
      <c r="EH3554"/>
      <c r="EI3554"/>
      <c r="EJ3554"/>
      <c r="EK3554"/>
      <c r="EL3554"/>
      <c r="EM3554"/>
      <c r="EN3554"/>
      <c r="EO3554"/>
      <c r="EP3554"/>
      <c r="EQ3554"/>
      <c r="ER3554"/>
      <c r="ES3554"/>
      <c r="ET3554"/>
      <c r="EU3554"/>
      <c r="EV3554"/>
      <c r="EW3554"/>
      <c r="EX3554"/>
      <c r="EY3554"/>
      <c r="EZ3554"/>
      <c r="FA3554"/>
      <c r="FB3554"/>
      <c r="FC3554"/>
      <c r="FD3554"/>
      <c r="FE3554"/>
      <c r="FF3554"/>
      <c r="FG3554"/>
      <c r="FH3554"/>
      <c r="FI3554"/>
      <c r="FJ3554"/>
      <c r="FK3554"/>
      <c r="FL3554"/>
      <c r="FM3554"/>
      <c r="FN3554"/>
      <c r="FO3554"/>
      <c r="FP3554"/>
      <c r="FQ3554"/>
      <c r="FR3554"/>
      <c r="FS3554"/>
      <c r="FT3554"/>
      <c r="FU3554"/>
      <c r="FV3554"/>
      <c r="FW3554"/>
      <c r="FX3554"/>
      <c r="FY3554"/>
      <c r="FZ3554"/>
      <c r="GA3554"/>
      <c r="GB3554"/>
      <c r="GC3554"/>
      <c r="GD3554"/>
      <c r="GE3554"/>
      <c r="GF3554"/>
      <c r="GG3554"/>
      <c r="GH3554"/>
      <c r="GI3554"/>
    </row>
    <row r="3555" spans="7:191" s="60" customFormat="1"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  <c r="CA3555"/>
      <c r="CB3555"/>
      <c r="CC3555"/>
      <c r="CD3555"/>
      <c r="CE3555"/>
      <c r="CF3555"/>
      <c r="CG3555"/>
      <c r="CH3555"/>
      <c r="CI3555"/>
      <c r="CJ3555"/>
      <c r="CK3555"/>
      <c r="CL3555"/>
      <c r="CM3555"/>
      <c r="CN3555"/>
      <c r="CO3555"/>
      <c r="CP3555"/>
      <c r="CQ3555"/>
      <c r="CR3555"/>
      <c r="CS3555"/>
      <c r="CT3555"/>
      <c r="CU3555"/>
      <c r="CV3555"/>
      <c r="CW3555"/>
      <c r="CX3555"/>
      <c r="CY3555"/>
      <c r="CZ3555"/>
      <c r="DA3555"/>
      <c r="DB3555"/>
      <c r="DC3555"/>
      <c r="DD3555"/>
      <c r="DE3555"/>
      <c r="DF3555"/>
      <c r="DG3555"/>
      <c r="DH3555"/>
      <c r="DI3555"/>
      <c r="DJ3555"/>
      <c r="DK3555"/>
      <c r="DL3555"/>
      <c r="DM3555"/>
      <c r="DN3555"/>
      <c r="DO3555"/>
      <c r="DP3555"/>
      <c r="DQ3555"/>
      <c r="DR3555"/>
      <c r="DS3555"/>
      <c r="DT3555"/>
      <c r="DU3555"/>
      <c r="DV3555"/>
      <c r="DW3555"/>
      <c r="DX3555"/>
      <c r="DY3555"/>
      <c r="DZ3555"/>
      <c r="EA3555"/>
      <c r="EB3555"/>
      <c r="EC3555"/>
      <c r="ED3555"/>
      <c r="EE3555"/>
      <c r="EF3555"/>
      <c r="EG3555"/>
      <c r="EH3555"/>
      <c r="EI3555"/>
      <c r="EJ3555"/>
      <c r="EK3555"/>
      <c r="EL3555"/>
      <c r="EM3555"/>
      <c r="EN3555"/>
      <c r="EO3555"/>
      <c r="EP3555"/>
      <c r="EQ3555"/>
      <c r="ER3555"/>
      <c r="ES3555"/>
      <c r="ET3555"/>
      <c r="EU3555"/>
      <c r="EV3555"/>
      <c r="EW3555"/>
      <c r="EX3555"/>
      <c r="EY3555"/>
      <c r="EZ3555"/>
      <c r="FA3555"/>
      <c r="FB3555"/>
      <c r="FC3555"/>
      <c r="FD3555"/>
      <c r="FE3555"/>
      <c r="FF3555"/>
      <c r="FG3555"/>
      <c r="FH3555"/>
      <c r="FI3555"/>
      <c r="FJ3555"/>
      <c r="FK3555"/>
      <c r="FL3555"/>
      <c r="FM3555"/>
      <c r="FN3555"/>
      <c r="FO3555"/>
      <c r="FP3555"/>
      <c r="FQ3555"/>
      <c r="FR3555"/>
      <c r="FS3555"/>
      <c r="FT3555"/>
      <c r="FU3555"/>
      <c r="FV3555"/>
      <c r="FW3555"/>
      <c r="FX3555"/>
      <c r="FY3555"/>
      <c r="FZ3555"/>
      <c r="GA3555"/>
      <c r="GB3555"/>
      <c r="GC3555"/>
      <c r="GD3555"/>
      <c r="GE3555"/>
      <c r="GF3555"/>
      <c r="GG3555"/>
      <c r="GH3555"/>
      <c r="GI3555"/>
    </row>
    <row r="3556" spans="7:191" s="60" customFormat="1"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  <c r="CA3556"/>
      <c r="CB3556"/>
      <c r="CC3556"/>
      <c r="CD3556"/>
      <c r="CE3556"/>
      <c r="CF3556"/>
      <c r="CG3556"/>
      <c r="CH3556"/>
      <c r="CI3556"/>
      <c r="CJ3556"/>
      <c r="CK3556"/>
      <c r="CL3556"/>
      <c r="CM3556"/>
      <c r="CN3556"/>
      <c r="CO3556"/>
      <c r="CP3556"/>
      <c r="CQ3556"/>
      <c r="CR3556"/>
      <c r="CS3556"/>
      <c r="CT3556"/>
      <c r="CU3556"/>
      <c r="CV3556"/>
      <c r="CW3556"/>
      <c r="CX3556"/>
      <c r="CY3556"/>
      <c r="CZ3556"/>
      <c r="DA3556"/>
      <c r="DB3556"/>
      <c r="DC3556"/>
      <c r="DD3556"/>
      <c r="DE3556"/>
      <c r="DF3556"/>
      <c r="DG3556"/>
      <c r="DH3556"/>
      <c r="DI3556"/>
      <c r="DJ3556"/>
      <c r="DK3556"/>
      <c r="DL3556"/>
      <c r="DM3556"/>
      <c r="DN3556"/>
      <c r="DO3556"/>
      <c r="DP3556"/>
      <c r="DQ3556"/>
      <c r="DR3556"/>
      <c r="DS3556"/>
      <c r="DT3556"/>
      <c r="DU3556"/>
      <c r="DV3556"/>
      <c r="DW3556"/>
      <c r="DX3556"/>
      <c r="DY3556"/>
      <c r="DZ3556"/>
      <c r="EA3556"/>
      <c r="EB3556"/>
      <c r="EC3556"/>
      <c r="ED3556"/>
      <c r="EE3556"/>
      <c r="EF3556"/>
      <c r="EG3556"/>
      <c r="EH3556"/>
      <c r="EI3556"/>
      <c r="EJ3556"/>
      <c r="EK3556"/>
      <c r="EL3556"/>
      <c r="EM3556"/>
      <c r="EN3556"/>
      <c r="EO3556"/>
      <c r="EP3556"/>
      <c r="EQ3556"/>
      <c r="ER3556"/>
      <c r="ES3556"/>
      <c r="ET3556"/>
      <c r="EU3556"/>
      <c r="EV3556"/>
      <c r="EW3556"/>
      <c r="EX3556"/>
      <c r="EY3556"/>
      <c r="EZ3556"/>
      <c r="FA3556"/>
      <c r="FB3556"/>
      <c r="FC3556"/>
      <c r="FD3556"/>
      <c r="FE3556"/>
      <c r="FF3556"/>
      <c r="FG3556"/>
      <c r="FH3556"/>
      <c r="FI3556"/>
      <c r="FJ3556"/>
      <c r="FK3556"/>
      <c r="FL3556"/>
      <c r="FM3556"/>
      <c r="FN3556"/>
      <c r="FO3556"/>
      <c r="FP3556"/>
      <c r="FQ3556"/>
      <c r="FR3556"/>
      <c r="FS3556"/>
      <c r="FT3556"/>
      <c r="FU3556"/>
      <c r="FV3556"/>
      <c r="FW3556"/>
      <c r="FX3556"/>
      <c r="FY3556"/>
      <c r="FZ3556"/>
      <c r="GA3556"/>
      <c r="GB3556"/>
      <c r="GC3556"/>
      <c r="GD3556"/>
      <c r="GE3556"/>
      <c r="GF3556"/>
      <c r="GG3556"/>
      <c r="GH3556"/>
      <c r="GI3556"/>
    </row>
    <row r="3557" spans="7:191" s="60" customFormat="1"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  <c r="CA3557"/>
      <c r="CB3557"/>
      <c r="CC3557"/>
      <c r="CD3557"/>
      <c r="CE3557"/>
      <c r="CF3557"/>
      <c r="CG3557"/>
      <c r="CH3557"/>
      <c r="CI3557"/>
      <c r="CJ3557"/>
      <c r="CK3557"/>
      <c r="CL3557"/>
      <c r="CM3557"/>
      <c r="CN3557"/>
      <c r="CO3557"/>
      <c r="CP3557"/>
      <c r="CQ3557"/>
      <c r="CR3557"/>
      <c r="CS3557"/>
      <c r="CT3557"/>
      <c r="CU3557"/>
      <c r="CV3557"/>
      <c r="CW3557"/>
      <c r="CX3557"/>
      <c r="CY3557"/>
      <c r="CZ3557"/>
      <c r="DA3557"/>
      <c r="DB3557"/>
      <c r="DC3557"/>
      <c r="DD3557"/>
      <c r="DE3557"/>
      <c r="DF3557"/>
      <c r="DG3557"/>
      <c r="DH3557"/>
      <c r="DI3557"/>
      <c r="DJ3557"/>
      <c r="DK3557"/>
      <c r="DL3557"/>
      <c r="DM3557"/>
      <c r="DN3557"/>
      <c r="DO3557"/>
      <c r="DP3557"/>
      <c r="DQ3557"/>
      <c r="DR3557"/>
      <c r="DS3557"/>
      <c r="DT3557"/>
      <c r="DU3557"/>
      <c r="DV3557"/>
      <c r="DW3557"/>
      <c r="DX3557"/>
      <c r="DY3557"/>
      <c r="DZ3557"/>
      <c r="EA3557"/>
      <c r="EB3557"/>
      <c r="EC3557"/>
      <c r="ED3557"/>
      <c r="EE3557"/>
      <c r="EF3557"/>
      <c r="EG3557"/>
      <c r="EH3557"/>
      <c r="EI3557"/>
      <c r="EJ3557"/>
      <c r="EK3557"/>
      <c r="EL3557"/>
      <c r="EM3557"/>
      <c r="EN3557"/>
      <c r="EO3557"/>
      <c r="EP3557"/>
      <c r="EQ3557"/>
      <c r="ER3557"/>
      <c r="ES3557"/>
      <c r="ET3557"/>
      <c r="EU3557"/>
      <c r="EV3557"/>
      <c r="EW3557"/>
      <c r="EX3557"/>
      <c r="EY3557"/>
      <c r="EZ3557"/>
      <c r="FA3557"/>
      <c r="FB3557"/>
      <c r="FC3557"/>
      <c r="FD3557"/>
      <c r="FE3557"/>
      <c r="FF3557"/>
      <c r="FG3557"/>
      <c r="FH3557"/>
      <c r="FI3557"/>
      <c r="FJ3557"/>
      <c r="FK3557"/>
      <c r="FL3557"/>
      <c r="FM3557"/>
      <c r="FN3557"/>
      <c r="FO3557"/>
      <c r="FP3557"/>
      <c r="FQ3557"/>
      <c r="FR3557"/>
      <c r="FS3557"/>
      <c r="FT3557"/>
      <c r="FU3557"/>
      <c r="FV3557"/>
      <c r="FW3557"/>
      <c r="FX3557"/>
      <c r="FY3557"/>
      <c r="FZ3557"/>
      <c r="GA3557"/>
      <c r="GB3557"/>
      <c r="GC3557"/>
      <c r="GD3557"/>
      <c r="GE3557"/>
      <c r="GF3557"/>
      <c r="GG3557"/>
      <c r="GH3557"/>
      <c r="GI3557"/>
    </row>
    <row r="3558" spans="7:191" s="60" customFormat="1"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  <c r="CA3558"/>
      <c r="CB3558"/>
      <c r="CC3558"/>
      <c r="CD3558"/>
      <c r="CE3558"/>
      <c r="CF3558"/>
      <c r="CG3558"/>
      <c r="CH3558"/>
      <c r="CI3558"/>
      <c r="CJ3558"/>
      <c r="CK3558"/>
      <c r="CL3558"/>
      <c r="CM3558"/>
      <c r="CN3558"/>
      <c r="CO3558"/>
      <c r="CP3558"/>
      <c r="CQ3558"/>
      <c r="CR3558"/>
      <c r="CS3558"/>
      <c r="CT3558"/>
      <c r="CU3558"/>
      <c r="CV3558"/>
      <c r="CW3558"/>
      <c r="CX3558"/>
      <c r="CY3558"/>
      <c r="CZ3558"/>
      <c r="DA3558"/>
      <c r="DB3558"/>
      <c r="DC3558"/>
      <c r="DD3558"/>
      <c r="DE3558"/>
      <c r="DF3558"/>
      <c r="DG3558"/>
      <c r="DH3558"/>
      <c r="DI3558"/>
      <c r="DJ3558"/>
      <c r="DK3558"/>
      <c r="DL3558"/>
      <c r="DM3558"/>
      <c r="DN3558"/>
      <c r="DO3558"/>
      <c r="DP3558"/>
      <c r="DQ3558"/>
      <c r="DR3558"/>
      <c r="DS3558"/>
      <c r="DT3558"/>
      <c r="DU3558"/>
      <c r="DV3558"/>
      <c r="DW3558"/>
      <c r="DX3558"/>
      <c r="DY3558"/>
      <c r="DZ3558"/>
      <c r="EA3558"/>
      <c r="EB3558"/>
      <c r="EC3558"/>
      <c r="ED3558"/>
      <c r="EE3558"/>
      <c r="EF3558"/>
      <c r="EG3558"/>
      <c r="EH3558"/>
      <c r="EI3558"/>
      <c r="EJ3558"/>
      <c r="EK3558"/>
      <c r="EL3558"/>
      <c r="EM3558"/>
      <c r="EN3558"/>
      <c r="EO3558"/>
      <c r="EP3558"/>
      <c r="EQ3558"/>
      <c r="ER3558"/>
      <c r="ES3558"/>
      <c r="ET3558"/>
      <c r="EU3558"/>
      <c r="EV3558"/>
      <c r="EW3558"/>
      <c r="EX3558"/>
      <c r="EY3558"/>
      <c r="EZ3558"/>
      <c r="FA3558"/>
      <c r="FB3558"/>
      <c r="FC3558"/>
      <c r="FD3558"/>
      <c r="FE3558"/>
      <c r="FF3558"/>
      <c r="FG3558"/>
      <c r="FH3558"/>
      <c r="FI3558"/>
      <c r="FJ3558"/>
      <c r="FK3558"/>
      <c r="FL3558"/>
      <c r="FM3558"/>
      <c r="FN3558"/>
      <c r="FO3558"/>
      <c r="FP3558"/>
      <c r="FQ3558"/>
      <c r="FR3558"/>
      <c r="FS3558"/>
      <c r="FT3558"/>
      <c r="FU3558"/>
      <c r="FV3558"/>
      <c r="FW3558"/>
      <c r="FX3558"/>
      <c r="FY3558"/>
      <c r="FZ3558"/>
      <c r="GA3558"/>
      <c r="GB3558"/>
      <c r="GC3558"/>
      <c r="GD3558"/>
      <c r="GE3558"/>
      <c r="GF3558"/>
      <c r="GG3558"/>
      <c r="GH3558"/>
      <c r="GI3558"/>
    </row>
    <row r="3559" spans="7:191" s="60" customFormat="1"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  <c r="CA3559"/>
      <c r="CB3559"/>
      <c r="CC3559"/>
      <c r="CD3559"/>
      <c r="CE3559"/>
      <c r="CF3559"/>
      <c r="CG3559"/>
      <c r="CH3559"/>
      <c r="CI3559"/>
      <c r="CJ3559"/>
      <c r="CK3559"/>
      <c r="CL3559"/>
      <c r="CM3559"/>
      <c r="CN3559"/>
      <c r="CO3559"/>
      <c r="CP3559"/>
      <c r="CQ3559"/>
      <c r="CR3559"/>
      <c r="CS3559"/>
      <c r="CT3559"/>
      <c r="CU3559"/>
      <c r="CV3559"/>
      <c r="CW3559"/>
      <c r="CX3559"/>
      <c r="CY3559"/>
      <c r="CZ3559"/>
      <c r="DA3559"/>
      <c r="DB3559"/>
      <c r="DC3559"/>
      <c r="DD3559"/>
      <c r="DE3559"/>
      <c r="DF3559"/>
      <c r="DG3559"/>
      <c r="DH3559"/>
      <c r="DI3559"/>
      <c r="DJ3559"/>
      <c r="DK3559"/>
      <c r="DL3559"/>
      <c r="DM3559"/>
      <c r="DN3559"/>
      <c r="DO3559"/>
      <c r="DP3559"/>
      <c r="DQ3559"/>
      <c r="DR3559"/>
      <c r="DS3559"/>
      <c r="DT3559"/>
      <c r="DU3559"/>
      <c r="DV3559"/>
      <c r="DW3559"/>
      <c r="DX3559"/>
      <c r="DY3559"/>
      <c r="DZ3559"/>
      <c r="EA3559"/>
      <c r="EB3559"/>
      <c r="EC3559"/>
      <c r="ED3559"/>
      <c r="EE3559"/>
      <c r="EF3559"/>
      <c r="EG3559"/>
      <c r="EH3559"/>
      <c r="EI3559"/>
      <c r="EJ3559"/>
      <c r="EK3559"/>
      <c r="EL3559"/>
      <c r="EM3559"/>
      <c r="EN3559"/>
      <c r="EO3559"/>
      <c r="EP3559"/>
      <c r="EQ3559"/>
      <c r="ER3559"/>
      <c r="ES3559"/>
      <c r="ET3559"/>
      <c r="EU3559"/>
      <c r="EV3559"/>
      <c r="EW3559"/>
      <c r="EX3559"/>
      <c r="EY3559"/>
      <c r="EZ3559"/>
      <c r="FA3559"/>
      <c r="FB3559"/>
      <c r="FC3559"/>
      <c r="FD3559"/>
      <c r="FE3559"/>
      <c r="FF3559"/>
      <c r="FG3559"/>
      <c r="FH3559"/>
      <c r="FI3559"/>
      <c r="FJ3559"/>
      <c r="FK3559"/>
      <c r="FL3559"/>
      <c r="FM3559"/>
      <c r="FN3559"/>
      <c r="FO3559"/>
      <c r="FP3559"/>
      <c r="FQ3559"/>
      <c r="FR3559"/>
      <c r="FS3559"/>
      <c r="FT3559"/>
      <c r="FU3559"/>
      <c r="FV3559"/>
      <c r="FW3559"/>
      <c r="FX3559"/>
      <c r="FY3559"/>
      <c r="FZ3559"/>
      <c r="GA3559"/>
      <c r="GB3559"/>
      <c r="GC3559"/>
      <c r="GD3559"/>
      <c r="GE3559"/>
      <c r="GF3559"/>
      <c r="GG3559"/>
      <c r="GH3559"/>
      <c r="GI3559"/>
    </row>
    <row r="3560" spans="7:191" s="60" customFormat="1"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  <c r="CA3560"/>
      <c r="CB3560"/>
      <c r="CC3560"/>
      <c r="CD3560"/>
      <c r="CE3560"/>
      <c r="CF3560"/>
      <c r="CG3560"/>
      <c r="CH3560"/>
      <c r="CI3560"/>
      <c r="CJ3560"/>
      <c r="CK3560"/>
      <c r="CL3560"/>
      <c r="CM3560"/>
      <c r="CN3560"/>
      <c r="CO3560"/>
      <c r="CP3560"/>
      <c r="CQ3560"/>
      <c r="CR3560"/>
      <c r="CS3560"/>
      <c r="CT3560"/>
      <c r="CU3560"/>
      <c r="CV3560"/>
      <c r="CW3560"/>
      <c r="CX3560"/>
      <c r="CY3560"/>
      <c r="CZ3560"/>
      <c r="DA3560"/>
      <c r="DB3560"/>
      <c r="DC3560"/>
      <c r="DD3560"/>
      <c r="DE3560"/>
      <c r="DF3560"/>
      <c r="DG3560"/>
      <c r="DH3560"/>
      <c r="DI3560"/>
      <c r="DJ3560"/>
      <c r="DK3560"/>
      <c r="DL3560"/>
      <c r="DM3560"/>
      <c r="DN3560"/>
      <c r="DO3560"/>
      <c r="DP3560"/>
      <c r="DQ3560"/>
      <c r="DR3560"/>
      <c r="DS3560"/>
      <c r="DT3560"/>
      <c r="DU3560"/>
      <c r="DV3560"/>
      <c r="DW3560"/>
      <c r="DX3560"/>
      <c r="DY3560"/>
      <c r="DZ3560"/>
      <c r="EA3560"/>
      <c r="EB3560"/>
      <c r="EC3560"/>
      <c r="ED3560"/>
      <c r="EE3560"/>
      <c r="EF3560"/>
      <c r="EG3560"/>
      <c r="EH3560"/>
      <c r="EI3560"/>
      <c r="EJ3560"/>
      <c r="EK3560"/>
      <c r="EL3560"/>
      <c r="EM3560"/>
      <c r="EN3560"/>
      <c r="EO3560"/>
      <c r="EP3560"/>
      <c r="EQ3560"/>
      <c r="ER3560"/>
      <c r="ES3560"/>
      <c r="ET3560"/>
      <c r="EU3560"/>
      <c r="EV3560"/>
      <c r="EW3560"/>
      <c r="EX3560"/>
      <c r="EY3560"/>
      <c r="EZ3560"/>
      <c r="FA3560"/>
      <c r="FB3560"/>
      <c r="FC3560"/>
      <c r="FD3560"/>
      <c r="FE3560"/>
      <c r="FF3560"/>
      <c r="FG3560"/>
      <c r="FH3560"/>
      <c r="FI3560"/>
      <c r="FJ3560"/>
      <c r="FK3560"/>
      <c r="FL3560"/>
      <c r="FM3560"/>
      <c r="FN3560"/>
      <c r="FO3560"/>
      <c r="FP3560"/>
      <c r="FQ3560"/>
      <c r="FR3560"/>
      <c r="FS3560"/>
      <c r="FT3560"/>
      <c r="FU3560"/>
      <c r="FV3560"/>
      <c r="FW3560"/>
      <c r="FX3560"/>
      <c r="FY3560"/>
      <c r="FZ3560"/>
      <c r="GA3560"/>
      <c r="GB3560"/>
      <c r="GC3560"/>
      <c r="GD3560"/>
      <c r="GE3560"/>
      <c r="GF3560"/>
      <c r="GG3560"/>
      <c r="GH3560"/>
      <c r="GI3560"/>
    </row>
    <row r="3561" spans="7:191" s="60" customFormat="1"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  <c r="CA3561"/>
      <c r="CB3561"/>
      <c r="CC3561"/>
      <c r="CD3561"/>
      <c r="CE3561"/>
      <c r="CF3561"/>
      <c r="CG3561"/>
      <c r="CH3561"/>
      <c r="CI3561"/>
      <c r="CJ3561"/>
      <c r="CK3561"/>
      <c r="CL3561"/>
      <c r="CM3561"/>
      <c r="CN3561"/>
      <c r="CO3561"/>
      <c r="CP3561"/>
      <c r="CQ3561"/>
      <c r="CR3561"/>
      <c r="CS3561"/>
      <c r="CT3561"/>
      <c r="CU3561"/>
      <c r="CV3561"/>
      <c r="CW3561"/>
      <c r="CX3561"/>
      <c r="CY3561"/>
      <c r="CZ3561"/>
      <c r="DA3561"/>
      <c r="DB3561"/>
      <c r="DC3561"/>
      <c r="DD3561"/>
      <c r="DE3561"/>
      <c r="DF3561"/>
      <c r="DG3561"/>
      <c r="DH3561"/>
      <c r="DI3561"/>
      <c r="DJ3561"/>
      <c r="DK3561"/>
      <c r="DL3561"/>
      <c r="DM3561"/>
      <c r="DN3561"/>
      <c r="DO3561"/>
      <c r="DP3561"/>
      <c r="DQ3561"/>
      <c r="DR3561"/>
      <c r="DS3561"/>
      <c r="DT3561"/>
      <c r="DU3561"/>
      <c r="DV3561"/>
      <c r="DW3561"/>
      <c r="DX3561"/>
      <c r="DY3561"/>
      <c r="DZ3561"/>
      <c r="EA3561"/>
      <c r="EB3561"/>
      <c r="EC3561"/>
      <c r="ED3561"/>
      <c r="EE3561"/>
      <c r="EF3561"/>
      <c r="EG3561"/>
      <c r="EH3561"/>
      <c r="EI3561"/>
      <c r="EJ3561"/>
      <c r="EK3561"/>
      <c r="EL3561"/>
      <c r="EM3561"/>
      <c r="EN3561"/>
      <c r="EO3561"/>
      <c r="EP3561"/>
      <c r="EQ3561"/>
      <c r="ER3561"/>
      <c r="ES3561"/>
      <c r="ET3561"/>
      <c r="EU3561"/>
      <c r="EV3561"/>
      <c r="EW3561"/>
      <c r="EX3561"/>
      <c r="EY3561"/>
      <c r="EZ3561"/>
      <c r="FA3561"/>
      <c r="FB3561"/>
      <c r="FC3561"/>
      <c r="FD3561"/>
      <c r="FE3561"/>
      <c r="FF3561"/>
      <c r="FG3561"/>
      <c r="FH3561"/>
      <c r="FI3561"/>
      <c r="FJ3561"/>
      <c r="FK3561"/>
      <c r="FL3561"/>
      <c r="FM3561"/>
      <c r="FN3561"/>
      <c r="FO3561"/>
      <c r="FP3561"/>
      <c r="FQ3561"/>
      <c r="FR3561"/>
      <c r="FS3561"/>
      <c r="FT3561"/>
      <c r="FU3561"/>
      <c r="FV3561"/>
      <c r="FW3561"/>
      <c r="FX3561"/>
      <c r="FY3561"/>
      <c r="FZ3561"/>
      <c r="GA3561"/>
      <c r="GB3561"/>
      <c r="GC3561"/>
      <c r="GD3561"/>
      <c r="GE3561"/>
      <c r="GF3561"/>
      <c r="GG3561"/>
      <c r="GH3561"/>
      <c r="GI3561"/>
    </row>
    <row r="3562" spans="7:191" s="60" customFormat="1"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  <c r="CA3562"/>
      <c r="CB3562"/>
      <c r="CC3562"/>
      <c r="CD3562"/>
      <c r="CE3562"/>
      <c r="CF3562"/>
      <c r="CG3562"/>
      <c r="CH3562"/>
      <c r="CI3562"/>
      <c r="CJ3562"/>
      <c r="CK3562"/>
      <c r="CL3562"/>
      <c r="CM3562"/>
      <c r="CN3562"/>
      <c r="CO3562"/>
      <c r="CP3562"/>
      <c r="CQ3562"/>
      <c r="CR3562"/>
      <c r="CS3562"/>
      <c r="CT3562"/>
      <c r="CU3562"/>
      <c r="CV3562"/>
      <c r="CW3562"/>
      <c r="CX3562"/>
      <c r="CY3562"/>
      <c r="CZ3562"/>
      <c r="DA3562"/>
      <c r="DB3562"/>
      <c r="DC3562"/>
      <c r="DD3562"/>
      <c r="DE3562"/>
      <c r="DF3562"/>
      <c r="DG3562"/>
      <c r="DH3562"/>
      <c r="DI3562"/>
      <c r="DJ3562"/>
      <c r="DK3562"/>
      <c r="DL3562"/>
      <c r="DM3562"/>
      <c r="DN3562"/>
      <c r="DO3562"/>
      <c r="DP3562"/>
      <c r="DQ3562"/>
      <c r="DR3562"/>
      <c r="DS3562"/>
      <c r="DT3562"/>
      <c r="DU3562"/>
      <c r="DV3562"/>
      <c r="DW3562"/>
      <c r="DX3562"/>
      <c r="DY3562"/>
      <c r="DZ3562"/>
      <c r="EA3562"/>
      <c r="EB3562"/>
      <c r="EC3562"/>
      <c r="ED3562"/>
      <c r="EE3562"/>
      <c r="EF3562"/>
      <c r="EG3562"/>
      <c r="EH3562"/>
      <c r="EI3562"/>
      <c r="EJ3562"/>
      <c r="EK3562"/>
      <c r="EL3562"/>
      <c r="EM3562"/>
      <c r="EN3562"/>
      <c r="EO3562"/>
      <c r="EP3562"/>
      <c r="EQ3562"/>
      <c r="ER3562"/>
      <c r="ES3562"/>
      <c r="ET3562"/>
      <c r="EU3562"/>
      <c r="EV3562"/>
      <c r="EW3562"/>
      <c r="EX3562"/>
      <c r="EY3562"/>
      <c r="EZ3562"/>
      <c r="FA3562"/>
      <c r="FB3562"/>
      <c r="FC3562"/>
      <c r="FD3562"/>
      <c r="FE3562"/>
      <c r="FF3562"/>
      <c r="FG3562"/>
      <c r="FH3562"/>
      <c r="FI3562"/>
      <c r="FJ3562"/>
      <c r="FK3562"/>
      <c r="FL3562"/>
      <c r="FM3562"/>
      <c r="FN3562"/>
      <c r="FO3562"/>
      <c r="FP3562"/>
      <c r="FQ3562"/>
      <c r="FR3562"/>
      <c r="FS3562"/>
      <c r="FT3562"/>
      <c r="FU3562"/>
      <c r="FV3562"/>
      <c r="FW3562"/>
      <c r="FX3562"/>
      <c r="FY3562"/>
      <c r="FZ3562"/>
      <c r="GA3562"/>
      <c r="GB3562"/>
      <c r="GC3562"/>
      <c r="GD3562"/>
      <c r="GE3562"/>
      <c r="GF3562"/>
      <c r="GG3562"/>
      <c r="GH3562"/>
      <c r="GI3562"/>
    </row>
    <row r="3563" spans="7:191" s="60" customFormat="1"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  <c r="CA3563"/>
      <c r="CB3563"/>
      <c r="CC3563"/>
      <c r="CD3563"/>
      <c r="CE3563"/>
      <c r="CF3563"/>
      <c r="CG3563"/>
      <c r="CH3563"/>
      <c r="CI3563"/>
      <c r="CJ3563"/>
      <c r="CK3563"/>
      <c r="CL3563"/>
      <c r="CM3563"/>
      <c r="CN3563"/>
      <c r="CO3563"/>
      <c r="CP3563"/>
      <c r="CQ3563"/>
      <c r="CR3563"/>
      <c r="CS3563"/>
      <c r="CT3563"/>
      <c r="CU3563"/>
      <c r="CV3563"/>
      <c r="CW3563"/>
      <c r="CX3563"/>
      <c r="CY3563"/>
      <c r="CZ3563"/>
      <c r="DA3563"/>
      <c r="DB3563"/>
      <c r="DC3563"/>
      <c r="DD3563"/>
      <c r="DE3563"/>
      <c r="DF3563"/>
      <c r="DG3563"/>
      <c r="DH3563"/>
      <c r="DI3563"/>
      <c r="DJ3563"/>
      <c r="DK3563"/>
      <c r="DL3563"/>
      <c r="DM3563"/>
      <c r="DN3563"/>
      <c r="DO3563"/>
      <c r="DP3563"/>
      <c r="DQ3563"/>
      <c r="DR3563"/>
      <c r="DS3563"/>
      <c r="DT3563"/>
      <c r="DU3563"/>
      <c r="DV3563"/>
      <c r="DW3563"/>
      <c r="DX3563"/>
      <c r="DY3563"/>
      <c r="DZ3563"/>
      <c r="EA3563"/>
      <c r="EB3563"/>
      <c r="EC3563"/>
      <c r="ED3563"/>
      <c r="EE3563"/>
      <c r="EF3563"/>
      <c r="EG3563"/>
      <c r="EH3563"/>
      <c r="EI3563"/>
      <c r="EJ3563"/>
      <c r="EK3563"/>
      <c r="EL3563"/>
      <c r="EM3563"/>
      <c r="EN3563"/>
      <c r="EO3563"/>
      <c r="EP3563"/>
      <c r="EQ3563"/>
      <c r="ER3563"/>
      <c r="ES3563"/>
      <c r="ET3563"/>
      <c r="EU3563"/>
      <c r="EV3563"/>
      <c r="EW3563"/>
      <c r="EX3563"/>
      <c r="EY3563"/>
      <c r="EZ3563"/>
      <c r="FA3563"/>
      <c r="FB3563"/>
      <c r="FC3563"/>
      <c r="FD3563"/>
      <c r="FE3563"/>
      <c r="FF3563"/>
      <c r="FG3563"/>
      <c r="FH3563"/>
      <c r="FI3563"/>
      <c r="FJ3563"/>
      <c r="FK3563"/>
      <c r="FL3563"/>
      <c r="FM3563"/>
      <c r="FN3563"/>
      <c r="FO3563"/>
      <c r="FP3563"/>
      <c r="FQ3563"/>
      <c r="FR3563"/>
      <c r="FS3563"/>
      <c r="FT3563"/>
      <c r="FU3563"/>
      <c r="FV3563"/>
      <c r="FW3563"/>
      <c r="FX3563"/>
      <c r="FY3563"/>
      <c r="FZ3563"/>
      <c r="GA3563"/>
      <c r="GB3563"/>
      <c r="GC3563"/>
      <c r="GD3563"/>
      <c r="GE3563"/>
      <c r="GF3563"/>
      <c r="GG3563"/>
      <c r="GH3563"/>
      <c r="GI3563"/>
    </row>
    <row r="3564" spans="7:191" s="60" customFormat="1"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  <c r="CA3564"/>
      <c r="CB3564"/>
      <c r="CC3564"/>
      <c r="CD3564"/>
      <c r="CE3564"/>
      <c r="CF3564"/>
      <c r="CG3564"/>
      <c r="CH3564"/>
      <c r="CI3564"/>
      <c r="CJ3564"/>
      <c r="CK3564"/>
      <c r="CL3564"/>
      <c r="CM3564"/>
      <c r="CN3564"/>
      <c r="CO3564"/>
      <c r="CP3564"/>
      <c r="CQ3564"/>
      <c r="CR3564"/>
      <c r="CS3564"/>
      <c r="CT3564"/>
      <c r="CU3564"/>
      <c r="CV3564"/>
      <c r="CW3564"/>
      <c r="CX3564"/>
      <c r="CY3564"/>
      <c r="CZ3564"/>
      <c r="DA3564"/>
      <c r="DB3564"/>
      <c r="DC3564"/>
      <c r="DD3564"/>
      <c r="DE3564"/>
      <c r="DF3564"/>
      <c r="DG3564"/>
      <c r="DH3564"/>
      <c r="DI3564"/>
      <c r="DJ3564"/>
      <c r="DK3564"/>
      <c r="DL3564"/>
      <c r="DM3564"/>
      <c r="DN3564"/>
      <c r="DO3564"/>
      <c r="DP3564"/>
      <c r="DQ3564"/>
      <c r="DR3564"/>
      <c r="DS3564"/>
      <c r="DT3564"/>
      <c r="DU3564"/>
      <c r="DV3564"/>
      <c r="DW3564"/>
      <c r="DX3564"/>
      <c r="DY3564"/>
      <c r="DZ3564"/>
      <c r="EA3564"/>
      <c r="EB3564"/>
      <c r="EC3564"/>
      <c r="ED3564"/>
      <c r="EE3564"/>
      <c r="EF3564"/>
      <c r="EG3564"/>
      <c r="EH3564"/>
      <c r="EI3564"/>
      <c r="EJ3564"/>
      <c r="EK3564"/>
      <c r="EL3564"/>
      <c r="EM3564"/>
      <c r="EN3564"/>
      <c r="EO3564"/>
      <c r="EP3564"/>
      <c r="EQ3564"/>
      <c r="ER3564"/>
      <c r="ES3564"/>
      <c r="ET3564"/>
      <c r="EU3564"/>
      <c r="EV3564"/>
      <c r="EW3564"/>
      <c r="EX3564"/>
      <c r="EY3564"/>
      <c r="EZ3564"/>
      <c r="FA3564"/>
      <c r="FB3564"/>
      <c r="FC3564"/>
      <c r="FD3564"/>
      <c r="FE3564"/>
      <c r="FF3564"/>
      <c r="FG3564"/>
      <c r="FH3564"/>
      <c r="FI3564"/>
      <c r="FJ3564"/>
      <c r="FK3564"/>
      <c r="FL3564"/>
      <c r="FM3564"/>
      <c r="FN3564"/>
      <c r="FO3564"/>
      <c r="FP3564"/>
      <c r="FQ3564"/>
      <c r="FR3564"/>
      <c r="FS3564"/>
      <c r="FT3564"/>
      <c r="FU3564"/>
      <c r="FV3564"/>
      <c r="FW3564"/>
      <c r="FX3564"/>
      <c r="FY3564"/>
      <c r="FZ3564"/>
      <c r="GA3564"/>
      <c r="GB3564"/>
      <c r="GC3564"/>
      <c r="GD3564"/>
      <c r="GE3564"/>
      <c r="GF3564"/>
      <c r="GG3564"/>
      <c r="GH3564"/>
      <c r="GI3564"/>
    </row>
    <row r="3565" spans="7:191" s="60" customFormat="1"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  <c r="CA3565"/>
      <c r="CB3565"/>
      <c r="CC3565"/>
      <c r="CD3565"/>
      <c r="CE3565"/>
      <c r="CF3565"/>
      <c r="CG3565"/>
      <c r="CH3565"/>
      <c r="CI3565"/>
      <c r="CJ3565"/>
      <c r="CK3565"/>
      <c r="CL3565"/>
      <c r="CM3565"/>
      <c r="CN3565"/>
      <c r="CO3565"/>
      <c r="CP3565"/>
      <c r="CQ3565"/>
      <c r="CR3565"/>
      <c r="CS3565"/>
      <c r="CT3565"/>
      <c r="CU3565"/>
      <c r="CV3565"/>
      <c r="CW3565"/>
      <c r="CX3565"/>
      <c r="CY3565"/>
      <c r="CZ3565"/>
      <c r="DA3565"/>
      <c r="DB3565"/>
      <c r="DC3565"/>
      <c r="DD3565"/>
      <c r="DE3565"/>
      <c r="DF3565"/>
      <c r="DG3565"/>
      <c r="DH3565"/>
      <c r="DI3565"/>
      <c r="DJ3565"/>
      <c r="DK3565"/>
      <c r="DL3565"/>
      <c r="DM3565"/>
      <c r="DN3565"/>
      <c r="DO3565"/>
      <c r="DP3565"/>
      <c r="DQ3565"/>
      <c r="DR3565"/>
      <c r="DS3565"/>
      <c r="DT3565"/>
      <c r="DU3565"/>
      <c r="DV3565"/>
      <c r="DW3565"/>
      <c r="DX3565"/>
      <c r="DY3565"/>
      <c r="DZ3565"/>
      <c r="EA3565"/>
      <c r="EB3565"/>
      <c r="EC3565"/>
      <c r="ED3565"/>
      <c r="EE3565"/>
      <c r="EF3565"/>
      <c r="EG3565"/>
      <c r="EH3565"/>
      <c r="EI3565"/>
      <c r="EJ3565"/>
      <c r="EK3565"/>
      <c r="EL3565"/>
      <c r="EM3565"/>
      <c r="EN3565"/>
      <c r="EO3565"/>
      <c r="EP3565"/>
      <c r="EQ3565"/>
      <c r="ER3565"/>
      <c r="ES3565"/>
      <c r="ET3565"/>
      <c r="EU3565"/>
      <c r="EV3565"/>
      <c r="EW3565"/>
      <c r="EX3565"/>
      <c r="EY3565"/>
      <c r="EZ3565"/>
      <c r="FA3565"/>
      <c r="FB3565"/>
      <c r="FC3565"/>
      <c r="FD3565"/>
      <c r="FE3565"/>
      <c r="FF3565"/>
      <c r="FG3565"/>
      <c r="FH3565"/>
      <c r="FI3565"/>
      <c r="FJ3565"/>
      <c r="FK3565"/>
      <c r="FL3565"/>
      <c r="FM3565"/>
      <c r="FN3565"/>
      <c r="FO3565"/>
      <c r="FP3565"/>
      <c r="FQ3565"/>
      <c r="FR3565"/>
      <c r="FS3565"/>
      <c r="FT3565"/>
      <c r="FU3565"/>
      <c r="FV3565"/>
      <c r="FW3565"/>
      <c r="FX3565"/>
      <c r="FY3565"/>
      <c r="FZ3565"/>
      <c r="GA3565"/>
      <c r="GB3565"/>
      <c r="GC3565"/>
      <c r="GD3565"/>
      <c r="GE3565"/>
      <c r="GF3565"/>
      <c r="GG3565"/>
      <c r="GH3565"/>
      <c r="GI3565"/>
    </row>
    <row r="3566" spans="7:191" s="60" customFormat="1"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  <c r="CA3566"/>
      <c r="CB3566"/>
      <c r="CC3566"/>
      <c r="CD3566"/>
      <c r="CE3566"/>
      <c r="CF3566"/>
      <c r="CG3566"/>
      <c r="CH3566"/>
      <c r="CI3566"/>
      <c r="CJ3566"/>
      <c r="CK3566"/>
      <c r="CL3566"/>
      <c r="CM3566"/>
      <c r="CN3566"/>
      <c r="CO3566"/>
      <c r="CP3566"/>
      <c r="CQ3566"/>
      <c r="CR3566"/>
      <c r="CS3566"/>
      <c r="CT3566"/>
      <c r="CU3566"/>
      <c r="CV3566"/>
      <c r="CW3566"/>
      <c r="CX3566"/>
      <c r="CY3566"/>
      <c r="CZ3566"/>
      <c r="DA3566"/>
      <c r="DB3566"/>
      <c r="DC3566"/>
      <c r="DD3566"/>
      <c r="DE3566"/>
      <c r="DF3566"/>
      <c r="DG3566"/>
      <c r="DH3566"/>
      <c r="DI3566"/>
      <c r="DJ3566"/>
      <c r="DK3566"/>
      <c r="DL3566"/>
      <c r="DM3566"/>
      <c r="DN3566"/>
      <c r="DO3566"/>
      <c r="DP3566"/>
      <c r="DQ3566"/>
      <c r="DR3566"/>
      <c r="DS3566"/>
      <c r="DT3566"/>
      <c r="DU3566"/>
      <c r="DV3566"/>
      <c r="DW3566"/>
      <c r="DX3566"/>
      <c r="DY3566"/>
      <c r="DZ3566"/>
      <c r="EA3566"/>
      <c r="EB3566"/>
      <c r="EC3566"/>
      <c r="ED3566"/>
      <c r="EE3566"/>
      <c r="EF3566"/>
      <c r="EG3566"/>
      <c r="EH3566"/>
      <c r="EI3566"/>
      <c r="EJ3566"/>
      <c r="EK3566"/>
      <c r="EL3566"/>
      <c r="EM3566"/>
      <c r="EN3566"/>
      <c r="EO3566"/>
      <c r="EP3566"/>
      <c r="EQ3566"/>
      <c r="ER3566"/>
      <c r="ES3566"/>
      <c r="ET3566"/>
      <c r="EU3566"/>
      <c r="EV3566"/>
      <c r="EW3566"/>
      <c r="EX3566"/>
      <c r="EY3566"/>
      <c r="EZ3566"/>
      <c r="FA3566"/>
      <c r="FB3566"/>
      <c r="FC3566"/>
      <c r="FD3566"/>
      <c r="FE3566"/>
      <c r="FF3566"/>
      <c r="FG3566"/>
      <c r="FH3566"/>
      <c r="FI3566"/>
      <c r="FJ3566"/>
      <c r="FK3566"/>
      <c r="FL3566"/>
      <c r="FM3566"/>
      <c r="FN3566"/>
      <c r="FO3566"/>
      <c r="FP3566"/>
      <c r="FQ3566"/>
      <c r="FR3566"/>
      <c r="FS3566"/>
      <c r="FT3566"/>
      <c r="FU3566"/>
      <c r="FV3566"/>
      <c r="FW3566"/>
      <c r="FX3566"/>
      <c r="FY3566"/>
      <c r="FZ3566"/>
      <c r="GA3566"/>
      <c r="GB3566"/>
      <c r="GC3566"/>
      <c r="GD3566"/>
      <c r="GE3566"/>
      <c r="GF3566"/>
      <c r="GG3566"/>
      <c r="GH3566"/>
      <c r="GI3566"/>
    </row>
    <row r="3567" spans="7:191" s="60" customFormat="1"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  <c r="CA3567"/>
      <c r="CB3567"/>
      <c r="CC3567"/>
      <c r="CD3567"/>
      <c r="CE3567"/>
      <c r="CF3567"/>
      <c r="CG3567"/>
      <c r="CH3567"/>
      <c r="CI3567"/>
      <c r="CJ3567"/>
      <c r="CK3567"/>
      <c r="CL3567"/>
      <c r="CM3567"/>
      <c r="CN3567"/>
      <c r="CO3567"/>
      <c r="CP3567"/>
      <c r="CQ3567"/>
      <c r="CR3567"/>
      <c r="CS3567"/>
      <c r="CT3567"/>
      <c r="CU3567"/>
      <c r="CV3567"/>
      <c r="CW3567"/>
      <c r="CX3567"/>
      <c r="CY3567"/>
      <c r="CZ3567"/>
      <c r="DA3567"/>
      <c r="DB3567"/>
      <c r="DC3567"/>
      <c r="DD3567"/>
      <c r="DE3567"/>
      <c r="DF3567"/>
      <c r="DG3567"/>
      <c r="DH3567"/>
      <c r="DI3567"/>
      <c r="DJ3567"/>
      <c r="DK3567"/>
      <c r="DL3567"/>
      <c r="DM3567"/>
      <c r="DN3567"/>
      <c r="DO3567"/>
      <c r="DP3567"/>
      <c r="DQ3567"/>
      <c r="DR3567"/>
      <c r="DS3567"/>
      <c r="DT3567"/>
      <c r="DU3567"/>
      <c r="DV3567"/>
      <c r="DW3567"/>
      <c r="DX3567"/>
      <c r="DY3567"/>
      <c r="DZ3567"/>
      <c r="EA3567"/>
      <c r="EB3567"/>
      <c r="EC3567"/>
      <c r="ED3567"/>
      <c r="EE3567"/>
      <c r="EF3567"/>
      <c r="EG3567"/>
      <c r="EH3567"/>
      <c r="EI3567"/>
      <c r="EJ3567"/>
      <c r="EK3567"/>
      <c r="EL3567"/>
      <c r="EM3567"/>
      <c r="EN3567"/>
      <c r="EO3567"/>
      <c r="EP3567"/>
      <c r="EQ3567"/>
      <c r="ER3567"/>
      <c r="ES3567"/>
      <c r="ET3567"/>
      <c r="EU3567"/>
      <c r="EV3567"/>
      <c r="EW3567"/>
      <c r="EX3567"/>
      <c r="EY3567"/>
      <c r="EZ3567"/>
      <c r="FA3567"/>
      <c r="FB3567"/>
      <c r="FC3567"/>
      <c r="FD3567"/>
      <c r="FE3567"/>
      <c r="FF3567"/>
      <c r="FG3567"/>
      <c r="FH3567"/>
      <c r="FI3567"/>
      <c r="FJ3567"/>
      <c r="FK3567"/>
      <c r="FL3567"/>
      <c r="FM3567"/>
      <c r="FN3567"/>
      <c r="FO3567"/>
      <c r="FP3567"/>
      <c r="FQ3567"/>
      <c r="FR3567"/>
      <c r="FS3567"/>
      <c r="FT3567"/>
      <c r="FU3567"/>
      <c r="FV3567"/>
      <c r="FW3567"/>
      <c r="FX3567"/>
      <c r="FY3567"/>
      <c r="FZ3567"/>
      <c r="GA3567"/>
      <c r="GB3567"/>
      <c r="GC3567"/>
      <c r="GD3567"/>
      <c r="GE3567"/>
      <c r="GF3567"/>
      <c r="GG3567"/>
      <c r="GH3567"/>
      <c r="GI3567"/>
    </row>
    <row r="3568" spans="7:191" s="60" customFormat="1"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  <c r="CA3568"/>
      <c r="CB3568"/>
      <c r="CC3568"/>
      <c r="CD3568"/>
      <c r="CE3568"/>
      <c r="CF3568"/>
      <c r="CG3568"/>
      <c r="CH3568"/>
      <c r="CI3568"/>
      <c r="CJ3568"/>
      <c r="CK3568"/>
      <c r="CL3568"/>
      <c r="CM3568"/>
      <c r="CN3568"/>
      <c r="CO3568"/>
      <c r="CP3568"/>
      <c r="CQ3568"/>
      <c r="CR3568"/>
      <c r="CS3568"/>
      <c r="CT3568"/>
      <c r="CU3568"/>
      <c r="CV3568"/>
      <c r="CW3568"/>
      <c r="CX3568"/>
      <c r="CY3568"/>
      <c r="CZ3568"/>
      <c r="DA3568"/>
      <c r="DB3568"/>
      <c r="DC3568"/>
      <c r="DD3568"/>
      <c r="DE3568"/>
      <c r="DF3568"/>
      <c r="DG3568"/>
      <c r="DH3568"/>
      <c r="DI3568"/>
      <c r="DJ3568"/>
      <c r="DK3568"/>
      <c r="DL3568"/>
      <c r="DM3568"/>
      <c r="DN3568"/>
      <c r="DO3568"/>
      <c r="DP3568"/>
      <c r="DQ3568"/>
      <c r="DR3568"/>
      <c r="DS3568"/>
      <c r="DT3568"/>
      <c r="DU3568"/>
      <c r="DV3568"/>
      <c r="DW3568"/>
      <c r="DX3568"/>
      <c r="DY3568"/>
      <c r="DZ3568"/>
      <c r="EA3568"/>
      <c r="EB3568"/>
      <c r="EC3568"/>
      <c r="ED3568"/>
      <c r="EE3568"/>
      <c r="EF3568"/>
      <c r="EG3568"/>
      <c r="EH3568"/>
      <c r="EI3568"/>
      <c r="EJ3568"/>
      <c r="EK3568"/>
      <c r="EL3568"/>
      <c r="EM3568"/>
      <c r="EN3568"/>
      <c r="EO3568"/>
      <c r="EP3568"/>
      <c r="EQ3568"/>
      <c r="ER3568"/>
      <c r="ES3568"/>
      <c r="ET3568"/>
      <c r="EU3568"/>
      <c r="EV3568"/>
      <c r="EW3568"/>
      <c r="EX3568"/>
      <c r="EY3568"/>
      <c r="EZ3568"/>
      <c r="FA3568"/>
      <c r="FB3568"/>
      <c r="FC3568"/>
      <c r="FD3568"/>
      <c r="FE3568"/>
      <c r="FF3568"/>
      <c r="FG3568"/>
      <c r="FH3568"/>
      <c r="FI3568"/>
      <c r="FJ3568"/>
      <c r="FK3568"/>
      <c r="FL3568"/>
      <c r="FM3568"/>
      <c r="FN3568"/>
      <c r="FO3568"/>
      <c r="FP3568"/>
      <c r="FQ3568"/>
      <c r="FR3568"/>
      <c r="FS3568"/>
      <c r="FT3568"/>
      <c r="FU3568"/>
      <c r="FV3568"/>
      <c r="FW3568"/>
      <c r="FX3568"/>
      <c r="FY3568"/>
      <c r="FZ3568"/>
      <c r="GA3568"/>
      <c r="GB3568"/>
      <c r="GC3568"/>
      <c r="GD3568"/>
      <c r="GE3568"/>
      <c r="GF3568"/>
      <c r="GG3568"/>
      <c r="GH3568"/>
      <c r="GI3568"/>
    </row>
    <row r="3569" spans="7:191" s="60" customFormat="1"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  <c r="CA3569"/>
      <c r="CB3569"/>
      <c r="CC3569"/>
      <c r="CD3569"/>
      <c r="CE3569"/>
      <c r="CF3569"/>
      <c r="CG3569"/>
      <c r="CH3569"/>
      <c r="CI3569"/>
      <c r="CJ3569"/>
      <c r="CK3569"/>
      <c r="CL3569"/>
      <c r="CM3569"/>
      <c r="CN3569"/>
      <c r="CO3569"/>
      <c r="CP3569"/>
      <c r="CQ3569"/>
      <c r="CR3569"/>
      <c r="CS3569"/>
      <c r="CT3569"/>
      <c r="CU3569"/>
      <c r="CV3569"/>
      <c r="CW3569"/>
      <c r="CX3569"/>
      <c r="CY3569"/>
      <c r="CZ3569"/>
      <c r="DA3569"/>
      <c r="DB3569"/>
      <c r="DC3569"/>
      <c r="DD3569"/>
      <c r="DE3569"/>
      <c r="DF3569"/>
      <c r="DG3569"/>
      <c r="DH3569"/>
      <c r="DI3569"/>
      <c r="DJ3569"/>
      <c r="DK3569"/>
      <c r="DL3569"/>
      <c r="DM3569"/>
      <c r="DN3569"/>
      <c r="DO3569"/>
      <c r="DP3569"/>
      <c r="DQ3569"/>
      <c r="DR3569"/>
      <c r="DS3569"/>
      <c r="DT3569"/>
      <c r="DU3569"/>
      <c r="DV3569"/>
      <c r="DW3569"/>
      <c r="DX3569"/>
      <c r="DY3569"/>
      <c r="DZ3569"/>
      <c r="EA3569"/>
      <c r="EB3569"/>
      <c r="EC3569"/>
      <c r="ED3569"/>
      <c r="EE3569"/>
      <c r="EF3569"/>
      <c r="EG3569"/>
      <c r="EH3569"/>
      <c r="EI3569"/>
      <c r="EJ3569"/>
      <c r="EK3569"/>
      <c r="EL3569"/>
      <c r="EM3569"/>
      <c r="EN3569"/>
      <c r="EO3569"/>
      <c r="EP3569"/>
      <c r="EQ3569"/>
      <c r="ER3569"/>
      <c r="ES3569"/>
      <c r="ET3569"/>
      <c r="EU3569"/>
      <c r="EV3569"/>
      <c r="EW3569"/>
      <c r="EX3569"/>
      <c r="EY3569"/>
      <c r="EZ3569"/>
      <c r="FA3569"/>
      <c r="FB3569"/>
      <c r="FC3569"/>
      <c r="FD3569"/>
      <c r="FE3569"/>
      <c r="FF3569"/>
      <c r="FG3569"/>
      <c r="FH3569"/>
      <c r="FI3569"/>
      <c r="FJ3569"/>
      <c r="FK3569"/>
      <c r="FL3569"/>
      <c r="FM3569"/>
      <c r="FN3569"/>
      <c r="FO3569"/>
      <c r="FP3569"/>
      <c r="FQ3569"/>
      <c r="FR3569"/>
      <c r="FS3569"/>
      <c r="FT3569"/>
      <c r="FU3569"/>
      <c r="FV3569"/>
      <c r="FW3569"/>
      <c r="FX3569"/>
      <c r="FY3569"/>
      <c r="FZ3569"/>
      <c r="GA3569"/>
      <c r="GB3569"/>
      <c r="GC3569"/>
      <c r="GD3569"/>
      <c r="GE3569"/>
      <c r="GF3569"/>
      <c r="GG3569"/>
      <c r="GH3569"/>
      <c r="GI3569"/>
    </row>
    <row r="3570" spans="7:191" s="60" customFormat="1"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  <c r="CA3570"/>
      <c r="CB3570"/>
      <c r="CC3570"/>
      <c r="CD3570"/>
      <c r="CE3570"/>
      <c r="CF3570"/>
      <c r="CG3570"/>
      <c r="CH3570"/>
      <c r="CI3570"/>
      <c r="CJ3570"/>
      <c r="CK3570"/>
      <c r="CL3570"/>
      <c r="CM3570"/>
      <c r="CN3570"/>
      <c r="CO3570"/>
      <c r="CP3570"/>
      <c r="CQ3570"/>
      <c r="CR3570"/>
      <c r="CS3570"/>
      <c r="CT3570"/>
      <c r="CU3570"/>
      <c r="CV3570"/>
      <c r="CW3570"/>
      <c r="CX3570"/>
      <c r="CY3570"/>
      <c r="CZ3570"/>
      <c r="DA3570"/>
      <c r="DB3570"/>
      <c r="DC3570"/>
      <c r="DD3570"/>
      <c r="DE3570"/>
      <c r="DF3570"/>
      <c r="DG3570"/>
      <c r="DH3570"/>
      <c r="DI3570"/>
      <c r="DJ3570"/>
      <c r="DK3570"/>
      <c r="DL3570"/>
      <c r="DM3570"/>
      <c r="DN3570"/>
      <c r="DO3570"/>
      <c r="DP3570"/>
      <c r="DQ3570"/>
      <c r="DR3570"/>
      <c r="DS3570"/>
      <c r="DT3570"/>
      <c r="DU3570"/>
      <c r="DV3570"/>
      <c r="DW3570"/>
      <c r="DX3570"/>
      <c r="DY3570"/>
      <c r="DZ3570"/>
      <c r="EA3570"/>
      <c r="EB3570"/>
      <c r="EC3570"/>
      <c r="ED3570"/>
      <c r="EE3570"/>
      <c r="EF3570"/>
      <c r="EG3570"/>
      <c r="EH3570"/>
      <c r="EI3570"/>
      <c r="EJ3570"/>
      <c r="EK3570"/>
      <c r="EL3570"/>
      <c r="EM3570"/>
      <c r="EN3570"/>
      <c r="EO3570"/>
      <c r="EP3570"/>
      <c r="EQ3570"/>
      <c r="ER3570"/>
      <c r="ES3570"/>
      <c r="ET3570"/>
      <c r="EU3570"/>
      <c r="EV3570"/>
      <c r="EW3570"/>
      <c r="EX3570"/>
      <c r="EY3570"/>
      <c r="EZ3570"/>
      <c r="FA3570"/>
      <c r="FB3570"/>
      <c r="FC3570"/>
      <c r="FD3570"/>
      <c r="FE3570"/>
      <c r="FF3570"/>
      <c r="FG3570"/>
      <c r="FH3570"/>
      <c r="FI3570"/>
      <c r="FJ3570"/>
      <c r="FK3570"/>
      <c r="FL3570"/>
      <c r="FM3570"/>
      <c r="FN3570"/>
      <c r="FO3570"/>
      <c r="FP3570"/>
      <c r="FQ3570"/>
      <c r="FR3570"/>
      <c r="FS3570"/>
      <c r="FT3570"/>
      <c r="FU3570"/>
      <c r="FV3570"/>
      <c r="FW3570"/>
      <c r="FX3570"/>
      <c r="FY3570"/>
      <c r="FZ3570"/>
      <c r="GA3570"/>
      <c r="GB3570"/>
      <c r="GC3570"/>
      <c r="GD3570"/>
      <c r="GE3570"/>
      <c r="GF3570"/>
      <c r="GG3570"/>
      <c r="GH3570"/>
      <c r="GI3570"/>
    </row>
    <row r="3571" spans="7:191" s="60" customFormat="1"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  <c r="CA3571"/>
      <c r="CB3571"/>
      <c r="CC3571"/>
      <c r="CD3571"/>
      <c r="CE3571"/>
      <c r="CF3571"/>
      <c r="CG3571"/>
      <c r="CH3571"/>
      <c r="CI3571"/>
      <c r="CJ3571"/>
      <c r="CK3571"/>
      <c r="CL3571"/>
      <c r="CM3571"/>
      <c r="CN3571"/>
      <c r="CO3571"/>
      <c r="CP3571"/>
      <c r="CQ3571"/>
      <c r="CR3571"/>
      <c r="CS3571"/>
      <c r="CT3571"/>
      <c r="CU3571"/>
      <c r="CV3571"/>
      <c r="CW3571"/>
      <c r="CX3571"/>
      <c r="CY3571"/>
      <c r="CZ3571"/>
      <c r="DA3571"/>
      <c r="DB3571"/>
      <c r="DC3571"/>
      <c r="DD3571"/>
      <c r="DE3571"/>
      <c r="DF3571"/>
      <c r="DG3571"/>
      <c r="DH3571"/>
      <c r="DI3571"/>
      <c r="DJ3571"/>
      <c r="DK3571"/>
      <c r="DL3571"/>
      <c r="DM3571"/>
      <c r="DN3571"/>
      <c r="DO3571"/>
      <c r="DP3571"/>
      <c r="DQ3571"/>
      <c r="DR3571"/>
      <c r="DS3571"/>
      <c r="DT3571"/>
      <c r="DU3571"/>
      <c r="DV3571"/>
      <c r="DW3571"/>
      <c r="DX3571"/>
      <c r="DY3571"/>
      <c r="DZ3571"/>
      <c r="EA3571"/>
      <c r="EB3571"/>
      <c r="EC3571"/>
      <c r="ED3571"/>
      <c r="EE3571"/>
      <c r="EF3571"/>
      <c r="EG3571"/>
      <c r="EH3571"/>
      <c r="EI3571"/>
      <c r="EJ3571"/>
      <c r="EK3571"/>
      <c r="EL3571"/>
      <c r="EM3571"/>
      <c r="EN3571"/>
      <c r="EO3571"/>
      <c r="EP3571"/>
      <c r="EQ3571"/>
      <c r="ER3571"/>
      <c r="ES3571"/>
      <c r="ET3571"/>
      <c r="EU3571"/>
      <c r="EV3571"/>
      <c r="EW3571"/>
      <c r="EX3571"/>
      <c r="EY3571"/>
      <c r="EZ3571"/>
      <c r="FA3571"/>
      <c r="FB3571"/>
      <c r="FC3571"/>
      <c r="FD3571"/>
      <c r="FE3571"/>
      <c r="FF3571"/>
      <c r="FG3571"/>
      <c r="FH3571"/>
      <c r="FI3571"/>
      <c r="FJ3571"/>
      <c r="FK3571"/>
      <c r="FL3571"/>
      <c r="FM3571"/>
      <c r="FN3571"/>
      <c r="FO3571"/>
      <c r="FP3571"/>
      <c r="FQ3571"/>
      <c r="FR3571"/>
      <c r="FS3571"/>
      <c r="FT3571"/>
      <c r="FU3571"/>
      <c r="FV3571"/>
      <c r="FW3571"/>
      <c r="FX3571"/>
      <c r="FY3571"/>
      <c r="FZ3571"/>
      <c r="GA3571"/>
      <c r="GB3571"/>
      <c r="GC3571"/>
      <c r="GD3571"/>
      <c r="GE3571"/>
      <c r="GF3571"/>
      <c r="GG3571"/>
      <c r="GH3571"/>
      <c r="GI3571"/>
    </row>
    <row r="3572" spans="7:191" s="60" customFormat="1"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  <c r="CA3572"/>
      <c r="CB3572"/>
      <c r="CC3572"/>
      <c r="CD3572"/>
      <c r="CE3572"/>
      <c r="CF3572"/>
      <c r="CG3572"/>
      <c r="CH3572"/>
      <c r="CI3572"/>
      <c r="CJ3572"/>
      <c r="CK3572"/>
      <c r="CL3572"/>
      <c r="CM3572"/>
      <c r="CN3572"/>
      <c r="CO3572"/>
      <c r="CP3572"/>
      <c r="CQ3572"/>
      <c r="CR3572"/>
      <c r="CS3572"/>
      <c r="CT3572"/>
      <c r="CU3572"/>
      <c r="CV3572"/>
      <c r="CW3572"/>
      <c r="CX3572"/>
      <c r="CY3572"/>
      <c r="CZ3572"/>
      <c r="DA3572"/>
      <c r="DB3572"/>
      <c r="DC3572"/>
      <c r="DD3572"/>
      <c r="DE3572"/>
      <c r="DF3572"/>
      <c r="DG3572"/>
      <c r="DH3572"/>
      <c r="DI3572"/>
      <c r="DJ3572"/>
      <c r="DK3572"/>
      <c r="DL3572"/>
      <c r="DM3572"/>
      <c r="DN3572"/>
      <c r="DO3572"/>
      <c r="DP3572"/>
      <c r="DQ3572"/>
      <c r="DR3572"/>
      <c r="DS3572"/>
      <c r="DT3572"/>
      <c r="DU3572"/>
      <c r="DV3572"/>
      <c r="DW3572"/>
      <c r="DX3572"/>
      <c r="DY3572"/>
      <c r="DZ3572"/>
      <c r="EA3572"/>
      <c r="EB3572"/>
      <c r="EC3572"/>
      <c r="ED3572"/>
      <c r="EE3572"/>
      <c r="EF3572"/>
      <c r="EG3572"/>
      <c r="EH3572"/>
      <c r="EI3572"/>
      <c r="EJ3572"/>
      <c r="EK3572"/>
      <c r="EL3572"/>
      <c r="EM3572"/>
      <c r="EN3572"/>
      <c r="EO3572"/>
      <c r="EP3572"/>
      <c r="EQ3572"/>
      <c r="ER3572"/>
      <c r="ES3572"/>
      <c r="ET3572"/>
      <c r="EU3572"/>
      <c r="EV3572"/>
      <c r="EW3572"/>
      <c r="EX3572"/>
      <c r="EY3572"/>
      <c r="EZ3572"/>
      <c r="FA3572"/>
      <c r="FB3572"/>
      <c r="FC3572"/>
      <c r="FD3572"/>
      <c r="FE3572"/>
      <c r="FF3572"/>
      <c r="FG3572"/>
      <c r="FH3572"/>
      <c r="FI3572"/>
      <c r="FJ3572"/>
      <c r="FK3572"/>
      <c r="FL3572"/>
      <c r="FM3572"/>
      <c r="FN3572"/>
      <c r="FO3572"/>
      <c r="FP3572"/>
      <c r="FQ3572"/>
      <c r="FR3572"/>
      <c r="FS3572"/>
      <c r="FT3572"/>
      <c r="FU3572"/>
      <c r="FV3572"/>
      <c r="FW3572"/>
      <c r="FX3572"/>
      <c r="FY3572"/>
      <c r="FZ3572"/>
      <c r="GA3572"/>
      <c r="GB3572"/>
      <c r="GC3572"/>
      <c r="GD3572"/>
      <c r="GE3572"/>
      <c r="GF3572"/>
      <c r="GG3572"/>
      <c r="GH3572"/>
      <c r="GI3572"/>
    </row>
    <row r="3573" spans="7:191" s="60" customFormat="1"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  <c r="CA3573"/>
      <c r="CB3573"/>
      <c r="CC3573"/>
      <c r="CD3573"/>
      <c r="CE3573"/>
      <c r="CF3573"/>
      <c r="CG3573"/>
      <c r="CH3573"/>
      <c r="CI3573"/>
      <c r="CJ3573"/>
      <c r="CK3573"/>
      <c r="CL3573"/>
      <c r="CM3573"/>
      <c r="CN3573"/>
      <c r="CO3573"/>
      <c r="CP3573"/>
      <c r="CQ3573"/>
      <c r="CR3573"/>
      <c r="CS3573"/>
      <c r="CT3573"/>
      <c r="CU3573"/>
      <c r="CV3573"/>
      <c r="CW3573"/>
      <c r="CX3573"/>
      <c r="CY3573"/>
      <c r="CZ3573"/>
      <c r="DA3573"/>
      <c r="DB3573"/>
      <c r="DC3573"/>
      <c r="DD3573"/>
      <c r="DE3573"/>
      <c r="DF3573"/>
      <c r="DG3573"/>
      <c r="DH3573"/>
      <c r="DI3573"/>
      <c r="DJ3573"/>
      <c r="DK3573"/>
      <c r="DL3573"/>
      <c r="DM3573"/>
      <c r="DN3573"/>
      <c r="DO3573"/>
      <c r="DP3573"/>
      <c r="DQ3573"/>
      <c r="DR3573"/>
      <c r="DS3573"/>
      <c r="DT3573"/>
      <c r="DU3573"/>
      <c r="DV3573"/>
      <c r="DW3573"/>
      <c r="DX3573"/>
      <c r="DY3573"/>
      <c r="DZ3573"/>
      <c r="EA3573"/>
      <c r="EB3573"/>
      <c r="EC3573"/>
      <c r="ED3573"/>
      <c r="EE3573"/>
      <c r="EF3573"/>
      <c r="EG3573"/>
      <c r="EH3573"/>
      <c r="EI3573"/>
      <c r="EJ3573"/>
      <c r="EK3573"/>
      <c r="EL3573"/>
      <c r="EM3573"/>
      <c r="EN3573"/>
      <c r="EO3573"/>
      <c r="EP3573"/>
      <c r="EQ3573"/>
      <c r="ER3573"/>
      <c r="ES3573"/>
      <c r="ET3573"/>
      <c r="EU3573"/>
      <c r="EV3573"/>
      <c r="EW3573"/>
      <c r="EX3573"/>
      <c r="EY3573"/>
      <c r="EZ3573"/>
      <c r="FA3573"/>
      <c r="FB3573"/>
      <c r="FC3573"/>
      <c r="FD3573"/>
      <c r="FE3573"/>
      <c r="FF3573"/>
      <c r="FG3573"/>
      <c r="FH3573"/>
      <c r="FI3573"/>
      <c r="FJ3573"/>
      <c r="FK3573"/>
      <c r="FL3573"/>
      <c r="FM3573"/>
      <c r="FN3573"/>
      <c r="FO3573"/>
      <c r="FP3573"/>
      <c r="FQ3573"/>
      <c r="FR3573"/>
      <c r="FS3573"/>
      <c r="FT3573"/>
      <c r="FU3573"/>
      <c r="FV3573"/>
      <c r="FW3573"/>
      <c r="FX3573"/>
      <c r="FY3573"/>
      <c r="FZ3573"/>
      <c r="GA3573"/>
      <c r="GB3573"/>
      <c r="GC3573"/>
      <c r="GD3573"/>
      <c r="GE3573"/>
      <c r="GF3573"/>
      <c r="GG3573"/>
      <c r="GH3573"/>
      <c r="GI3573"/>
    </row>
    <row r="3574" spans="7:191" s="60" customFormat="1"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  <c r="CA3574"/>
      <c r="CB3574"/>
      <c r="CC3574"/>
      <c r="CD3574"/>
      <c r="CE3574"/>
      <c r="CF3574"/>
      <c r="CG3574"/>
      <c r="CH3574"/>
      <c r="CI3574"/>
      <c r="CJ3574"/>
      <c r="CK3574"/>
      <c r="CL3574"/>
      <c r="CM3574"/>
      <c r="CN3574"/>
      <c r="CO3574"/>
      <c r="CP3574"/>
      <c r="CQ3574"/>
      <c r="CR3574"/>
      <c r="CS3574"/>
      <c r="CT3574"/>
      <c r="CU3574"/>
      <c r="CV3574"/>
      <c r="CW3574"/>
      <c r="CX3574"/>
      <c r="CY3574"/>
      <c r="CZ3574"/>
      <c r="DA3574"/>
      <c r="DB3574"/>
      <c r="DC3574"/>
      <c r="DD3574"/>
      <c r="DE3574"/>
      <c r="DF3574"/>
      <c r="DG3574"/>
      <c r="DH3574"/>
      <c r="DI3574"/>
      <c r="DJ3574"/>
      <c r="DK3574"/>
      <c r="DL3574"/>
      <c r="DM3574"/>
      <c r="DN3574"/>
      <c r="DO3574"/>
      <c r="DP3574"/>
      <c r="DQ3574"/>
      <c r="DR3574"/>
      <c r="DS3574"/>
      <c r="DT3574"/>
      <c r="DU3574"/>
      <c r="DV3574"/>
      <c r="DW3574"/>
      <c r="DX3574"/>
      <c r="DY3574"/>
      <c r="DZ3574"/>
      <c r="EA3574"/>
      <c r="EB3574"/>
      <c r="EC3574"/>
      <c r="ED3574"/>
      <c r="EE3574"/>
      <c r="EF3574"/>
      <c r="EG3574"/>
      <c r="EH3574"/>
      <c r="EI3574"/>
      <c r="EJ3574"/>
      <c r="EK3574"/>
      <c r="EL3574"/>
      <c r="EM3574"/>
      <c r="EN3574"/>
      <c r="EO3574"/>
      <c r="EP3574"/>
      <c r="EQ3574"/>
      <c r="ER3574"/>
      <c r="ES3574"/>
      <c r="ET3574"/>
      <c r="EU3574"/>
      <c r="EV3574"/>
      <c r="EW3574"/>
      <c r="EX3574"/>
      <c r="EY3574"/>
      <c r="EZ3574"/>
      <c r="FA3574"/>
      <c r="FB3574"/>
      <c r="FC3574"/>
      <c r="FD3574"/>
      <c r="FE3574"/>
      <c r="FF3574"/>
      <c r="FG3574"/>
      <c r="FH3574"/>
      <c r="FI3574"/>
      <c r="FJ3574"/>
      <c r="FK3574"/>
      <c r="FL3574"/>
      <c r="FM3574"/>
      <c r="FN3574"/>
      <c r="FO3574"/>
      <c r="FP3574"/>
      <c r="FQ3574"/>
      <c r="FR3574"/>
      <c r="FS3574"/>
      <c r="FT3574"/>
      <c r="FU3574"/>
      <c r="FV3574"/>
      <c r="FW3574"/>
      <c r="FX3574"/>
      <c r="FY3574"/>
      <c r="FZ3574"/>
      <c r="GA3574"/>
      <c r="GB3574"/>
      <c r="GC3574"/>
      <c r="GD3574"/>
      <c r="GE3574"/>
      <c r="GF3574"/>
      <c r="GG3574"/>
      <c r="GH3574"/>
      <c r="GI3574"/>
    </row>
    <row r="3575" spans="7:191" s="60" customFormat="1"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  <c r="CA3575"/>
      <c r="CB3575"/>
      <c r="CC3575"/>
      <c r="CD3575"/>
      <c r="CE3575"/>
      <c r="CF3575"/>
      <c r="CG3575"/>
      <c r="CH3575"/>
      <c r="CI3575"/>
      <c r="CJ3575"/>
      <c r="CK3575"/>
      <c r="CL3575"/>
      <c r="CM3575"/>
      <c r="CN3575"/>
      <c r="CO3575"/>
      <c r="CP3575"/>
      <c r="CQ3575"/>
      <c r="CR3575"/>
      <c r="CS3575"/>
      <c r="CT3575"/>
      <c r="CU3575"/>
      <c r="CV3575"/>
      <c r="CW3575"/>
      <c r="CX3575"/>
      <c r="CY3575"/>
      <c r="CZ3575"/>
      <c r="DA3575"/>
      <c r="DB3575"/>
      <c r="DC3575"/>
      <c r="DD3575"/>
      <c r="DE3575"/>
      <c r="DF3575"/>
      <c r="DG3575"/>
      <c r="DH3575"/>
      <c r="DI3575"/>
      <c r="DJ3575"/>
      <c r="DK3575"/>
      <c r="DL3575"/>
      <c r="DM3575"/>
      <c r="DN3575"/>
      <c r="DO3575"/>
      <c r="DP3575"/>
      <c r="DQ3575"/>
      <c r="DR3575"/>
      <c r="DS3575"/>
      <c r="DT3575"/>
      <c r="DU3575"/>
      <c r="DV3575"/>
      <c r="DW3575"/>
      <c r="DX3575"/>
      <c r="DY3575"/>
      <c r="DZ3575"/>
      <c r="EA3575"/>
      <c r="EB3575"/>
      <c r="EC3575"/>
      <c r="ED3575"/>
      <c r="EE3575"/>
      <c r="EF3575"/>
      <c r="EG3575"/>
      <c r="EH3575"/>
      <c r="EI3575"/>
      <c r="EJ3575"/>
      <c r="EK3575"/>
      <c r="EL3575"/>
      <c r="EM3575"/>
      <c r="EN3575"/>
      <c r="EO3575"/>
      <c r="EP3575"/>
      <c r="EQ3575"/>
      <c r="ER3575"/>
      <c r="ES3575"/>
      <c r="ET3575"/>
      <c r="EU3575"/>
      <c r="EV3575"/>
      <c r="EW3575"/>
      <c r="EX3575"/>
      <c r="EY3575"/>
      <c r="EZ3575"/>
      <c r="FA3575"/>
      <c r="FB3575"/>
      <c r="FC3575"/>
      <c r="FD3575"/>
      <c r="FE3575"/>
      <c r="FF3575"/>
      <c r="FG3575"/>
      <c r="FH3575"/>
      <c r="FI3575"/>
      <c r="FJ3575"/>
      <c r="FK3575"/>
      <c r="FL3575"/>
      <c r="FM3575"/>
      <c r="FN3575"/>
      <c r="FO3575"/>
      <c r="FP3575"/>
      <c r="FQ3575"/>
      <c r="FR3575"/>
      <c r="FS3575"/>
      <c r="FT3575"/>
      <c r="FU3575"/>
      <c r="FV3575"/>
      <c r="FW3575"/>
      <c r="FX3575"/>
      <c r="FY3575"/>
      <c r="FZ3575"/>
      <c r="GA3575"/>
      <c r="GB3575"/>
      <c r="GC3575"/>
      <c r="GD3575"/>
      <c r="GE3575"/>
      <c r="GF3575"/>
      <c r="GG3575"/>
      <c r="GH3575"/>
      <c r="GI3575"/>
    </row>
    <row r="3576" spans="7:191" s="60" customFormat="1"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  <c r="CA3576"/>
      <c r="CB3576"/>
      <c r="CC3576"/>
      <c r="CD3576"/>
      <c r="CE3576"/>
      <c r="CF3576"/>
      <c r="CG3576"/>
      <c r="CH3576"/>
      <c r="CI3576"/>
      <c r="CJ3576"/>
      <c r="CK3576"/>
      <c r="CL3576"/>
      <c r="CM3576"/>
      <c r="CN3576"/>
      <c r="CO3576"/>
      <c r="CP3576"/>
      <c r="CQ3576"/>
      <c r="CR3576"/>
      <c r="CS3576"/>
      <c r="CT3576"/>
      <c r="CU3576"/>
      <c r="CV3576"/>
      <c r="CW3576"/>
      <c r="CX3576"/>
      <c r="CY3576"/>
      <c r="CZ3576"/>
      <c r="DA3576"/>
      <c r="DB3576"/>
      <c r="DC3576"/>
      <c r="DD3576"/>
      <c r="DE3576"/>
      <c r="DF3576"/>
      <c r="DG3576"/>
      <c r="DH3576"/>
      <c r="DI3576"/>
      <c r="DJ3576"/>
      <c r="DK3576"/>
      <c r="DL3576"/>
      <c r="DM3576"/>
      <c r="DN3576"/>
      <c r="DO3576"/>
      <c r="DP3576"/>
      <c r="DQ3576"/>
      <c r="DR3576"/>
      <c r="DS3576"/>
      <c r="DT3576"/>
      <c r="DU3576"/>
      <c r="DV3576"/>
      <c r="DW3576"/>
      <c r="DX3576"/>
      <c r="DY3576"/>
      <c r="DZ3576"/>
      <c r="EA3576"/>
      <c r="EB3576"/>
      <c r="EC3576"/>
      <c r="ED3576"/>
      <c r="EE3576"/>
      <c r="EF3576"/>
      <c r="EG3576"/>
      <c r="EH3576"/>
      <c r="EI3576"/>
      <c r="EJ3576"/>
      <c r="EK3576"/>
      <c r="EL3576"/>
      <c r="EM3576"/>
      <c r="EN3576"/>
      <c r="EO3576"/>
      <c r="EP3576"/>
      <c r="EQ3576"/>
      <c r="ER3576"/>
      <c r="ES3576"/>
      <c r="ET3576"/>
      <c r="EU3576"/>
      <c r="EV3576"/>
      <c r="EW3576"/>
      <c r="EX3576"/>
      <c r="EY3576"/>
      <c r="EZ3576"/>
      <c r="FA3576"/>
      <c r="FB3576"/>
      <c r="FC3576"/>
      <c r="FD3576"/>
      <c r="FE3576"/>
      <c r="FF3576"/>
      <c r="FG3576"/>
      <c r="FH3576"/>
      <c r="FI3576"/>
      <c r="FJ3576"/>
      <c r="FK3576"/>
      <c r="FL3576"/>
      <c r="FM3576"/>
      <c r="FN3576"/>
      <c r="FO3576"/>
      <c r="FP3576"/>
      <c r="FQ3576"/>
      <c r="FR3576"/>
      <c r="FS3576"/>
      <c r="FT3576"/>
      <c r="FU3576"/>
      <c r="FV3576"/>
      <c r="FW3576"/>
      <c r="FX3576"/>
      <c r="FY3576"/>
      <c r="FZ3576"/>
      <c r="GA3576"/>
      <c r="GB3576"/>
      <c r="GC3576"/>
      <c r="GD3576"/>
      <c r="GE3576"/>
      <c r="GF3576"/>
      <c r="GG3576"/>
      <c r="GH3576"/>
      <c r="GI3576"/>
    </row>
    <row r="3577" spans="7:191" s="60" customFormat="1"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  <c r="CA3577"/>
      <c r="CB3577"/>
      <c r="CC3577"/>
      <c r="CD3577"/>
      <c r="CE3577"/>
      <c r="CF3577"/>
      <c r="CG3577"/>
      <c r="CH3577"/>
      <c r="CI3577"/>
      <c r="CJ3577"/>
      <c r="CK3577"/>
      <c r="CL3577"/>
      <c r="CM3577"/>
      <c r="CN3577"/>
      <c r="CO3577"/>
      <c r="CP3577"/>
      <c r="CQ3577"/>
      <c r="CR3577"/>
      <c r="CS3577"/>
      <c r="CT3577"/>
      <c r="CU3577"/>
      <c r="CV3577"/>
      <c r="CW3577"/>
      <c r="CX3577"/>
      <c r="CY3577"/>
      <c r="CZ3577"/>
      <c r="DA3577"/>
      <c r="DB3577"/>
      <c r="DC3577"/>
      <c r="DD3577"/>
      <c r="DE3577"/>
      <c r="DF3577"/>
      <c r="DG3577"/>
      <c r="DH3577"/>
      <c r="DI3577"/>
      <c r="DJ3577"/>
      <c r="DK3577"/>
      <c r="DL3577"/>
      <c r="DM3577"/>
      <c r="DN3577"/>
      <c r="DO3577"/>
      <c r="DP3577"/>
      <c r="DQ3577"/>
      <c r="DR3577"/>
      <c r="DS3577"/>
      <c r="DT3577"/>
      <c r="DU3577"/>
      <c r="DV3577"/>
      <c r="DW3577"/>
      <c r="DX3577"/>
      <c r="DY3577"/>
      <c r="DZ3577"/>
      <c r="EA3577"/>
      <c r="EB3577"/>
      <c r="EC3577"/>
      <c r="ED3577"/>
      <c r="EE3577"/>
      <c r="EF3577"/>
      <c r="EG3577"/>
      <c r="EH3577"/>
      <c r="EI3577"/>
      <c r="EJ3577"/>
      <c r="EK3577"/>
      <c r="EL3577"/>
      <c r="EM3577"/>
      <c r="EN3577"/>
      <c r="EO3577"/>
      <c r="EP3577"/>
      <c r="EQ3577"/>
      <c r="ER3577"/>
      <c r="ES3577"/>
      <c r="ET3577"/>
      <c r="EU3577"/>
      <c r="EV3577"/>
      <c r="EW3577"/>
      <c r="EX3577"/>
      <c r="EY3577"/>
      <c r="EZ3577"/>
      <c r="FA3577"/>
      <c r="FB3577"/>
      <c r="FC3577"/>
      <c r="FD3577"/>
      <c r="FE3577"/>
      <c r="FF3577"/>
      <c r="FG3577"/>
      <c r="FH3577"/>
      <c r="FI3577"/>
      <c r="FJ3577"/>
      <c r="FK3577"/>
      <c r="FL3577"/>
      <c r="FM3577"/>
      <c r="FN3577"/>
      <c r="FO3577"/>
      <c r="FP3577"/>
      <c r="FQ3577"/>
      <c r="FR3577"/>
      <c r="FS3577"/>
      <c r="FT3577"/>
      <c r="FU3577"/>
      <c r="FV3577"/>
      <c r="FW3577"/>
      <c r="FX3577"/>
      <c r="FY3577"/>
      <c r="FZ3577"/>
      <c r="GA3577"/>
      <c r="GB3577"/>
      <c r="GC3577"/>
      <c r="GD3577"/>
      <c r="GE3577"/>
      <c r="GF3577"/>
      <c r="GG3577"/>
      <c r="GH3577"/>
      <c r="GI3577"/>
    </row>
    <row r="3578" spans="7:191" s="60" customFormat="1"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  <c r="CA3578"/>
      <c r="CB3578"/>
      <c r="CC3578"/>
      <c r="CD3578"/>
      <c r="CE3578"/>
      <c r="CF3578"/>
      <c r="CG3578"/>
      <c r="CH3578"/>
      <c r="CI3578"/>
      <c r="CJ3578"/>
      <c r="CK3578"/>
      <c r="CL3578"/>
      <c r="CM3578"/>
      <c r="CN3578"/>
      <c r="CO3578"/>
      <c r="CP3578"/>
      <c r="CQ3578"/>
      <c r="CR3578"/>
      <c r="CS3578"/>
      <c r="CT3578"/>
      <c r="CU3578"/>
      <c r="CV3578"/>
      <c r="CW3578"/>
      <c r="CX3578"/>
      <c r="CY3578"/>
      <c r="CZ3578"/>
      <c r="DA3578"/>
      <c r="DB3578"/>
      <c r="DC3578"/>
      <c r="DD3578"/>
      <c r="DE3578"/>
      <c r="DF3578"/>
      <c r="DG3578"/>
      <c r="DH3578"/>
      <c r="DI3578"/>
      <c r="DJ3578"/>
      <c r="DK3578"/>
      <c r="DL3578"/>
      <c r="DM3578"/>
      <c r="DN3578"/>
      <c r="DO3578"/>
      <c r="DP3578"/>
      <c r="DQ3578"/>
      <c r="DR3578"/>
      <c r="DS3578"/>
      <c r="DT3578"/>
      <c r="DU3578"/>
      <c r="DV3578"/>
      <c r="DW3578"/>
      <c r="DX3578"/>
      <c r="DY3578"/>
      <c r="DZ3578"/>
      <c r="EA3578"/>
      <c r="EB3578"/>
      <c r="EC3578"/>
      <c r="ED3578"/>
      <c r="EE3578"/>
      <c r="EF3578"/>
      <c r="EG3578"/>
      <c r="EH3578"/>
      <c r="EI3578"/>
      <c r="EJ3578"/>
      <c r="EK3578"/>
      <c r="EL3578"/>
      <c r="EM3578"/>
      <c r="EN3578"/>
      <c r="EO3578"/>
      <c r="EP3578"/>
      <c r="EQ3578"/>
      <c r="ER3578"/>
      <c r="ES3578"/>
      <c r="ET3578"/>
      <c r="EU3578"/>
      <c r="EV3578"/>
      <c r="EW3578"/>
      <c r="EX3578"/>
      <c r="EY3578"/>
      <c r="EZ3578"/>
      <c r="FA3578"/>
      <c r="FB3578"/>
      <c r="FC3578"/>
      <c r="FD3578"/>
      <c r="FE3578"/>
      <c r="FF3578"/>
      <c r="FG3578"/>
      <c r="FH3578"/>
      <c r="FI3578"/>
      <c r="FJ3578"/>
      <c r="FK3578"/>
      <c r="FL3578"/>
      <c r="FM3578"/>
      <c r="FN3578"/>
      <c r="FO3578"/>
      <c r="FP3578"/>
      <c r="FQ3578"/>
      <c r="FR3578"/>
      <c r="FS3578"/>
      <c r="FT3578"/>
      <c r="FU3578"/>
      <c r="FV3578"/>
      <c r="FW3578"/>
      <c r="FX3578"/>
      <c r="FY3578"/>
      <c r="FZ3578"/>
      <c r="GA3578"/>
      <c r="GB3578"/>
      <c r="GC3578"/>
      <c r="GD3578"/>
      <c r="GE3578"/>
      <c r="GF3578"/>
      <c r="GG3578"/>
      <c r="GH3578"/>
      <c r="GI3578"/>
    </row>
    <row r="3579" spans="7:191" s="60" customFormat="1"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  <c r="CA3579"/>
      <c r="CB3579"/>
      <c r="CC3579"/>
      <c r="CD3579"/>
      <c r="CE3579"/>
      <c r="CF3579"/>
      <c r="CG3579"/>
      <c r="CH3579"/>
      <c r="CI3579"/>
      <c r="CJ3579"/>
      <c r="CK3579"/>
      <c r="CL3579"/>
      <c r="CM3579"/>
      <c r="CN3579"/>
      <c r="CO3579"/>
      <c r="CP3579"/>
      <c r="CQ3579"/>
      <c r="CR3579"/>
      <c r="CS3579"/>
      <c r="CT3579"/>
      <c r="CU3579"/>
      <c r="CV3579"/>
      <c r="CW3579"/>
      <c r="CX3579"/>
      <c r="CY3579"/>
      <c r="CZ3579"/>
      <c r="DA3579"/>
      <c r="DB3579"/>
      <c r="DC3579"/>
      <c r="DD3579"/>
      <c r="DE3579"/>
      <c r="DF3579"/>
      <c r="DG3579"/>
      <c r="DH3579"/>
      <c r="DI3579"/>
      <c r="DJ3579"/>
      <c r="DK3579"/>
      <c r="DL3579"/>
      <c r="DM3579"/>
      <c r="DN3579"/>
      <c r="DO3579"/>
      <c r="DP3579"/>
      <c r="DQ3579"/>
      <c r="DR3579"/>
      <c r="DS3579"/>
      <c r="DT3579"/>
      <c r="DU3579"/>
      <c r="DV3579"/>
      <c r="DW3579"/>
      <c r="DX3579"/>
      <c r="DY3579"/>
      <c r="DZ3579"/>
      <c r="EA3579"/>
      <c r="EB3579"/>
      <c r="EC3579"/>
      <c r="ED3579"/>
      <c r="EE3579"/>
      <c r="EF3579"/>
      <c r="EG3579"/>
      <c r="EH3579"/>
      <c r="EI3579"/>
      <c r="EJ3579"/>
      <c r="EK3579"/>
      <c r="EL3579"/>
      <c r="EM3579"/>
      <c r="EN3579"/>
      <c r="EO3579"/>
      <c r="EP3579"/>
      <c r="EQ3579"/>
      <c r="ER3579"/>
      <c r="ES3579"/>
      <c r="ET3579"/>
      <c r="EU3579"/>
      <c r="EV3579"/>
      <c r="EW3579"/>
      <c r="EX3579"/>
      <c r="EY3579"/>
      <c r="EZ3579"/>
      <c r="FA3579"/>
      <c r="FB3579"/>
      <c r="FC3579"/>
      <c r="FD3579"/>
      <c r="FE3579"/>
      <c r="FF3579"/>
      <c r="FG3579"/>
      <c r="FH3579"/>
      <c r="FI3579"/>
      <c r="FJ3579"/>
      <c r="FK3579"/>
      <c r="FL3579"/>
      <c r="FM3579"/>
      <c r="FN3579"/>
      <c r="FO3579"/>
      <c r="FP3579"/>
      <c r="FQ3579"/>
      <c r="FR3579"/>
      <c r="FS3579"/>
      <c r="FT3579"/>
      <c r="FU3579"/>
      <c r="FV3579"/>
      <c r="FW3579"/>
      <c r="FX3579"/>
      <c r="FY3579"/>
      <c r="FZ3579"/>
      <c r="GA3579"/>
      <c r="GB3579"/>
      <c r="GC3579"/>
      <c r="GD3579"/>
      <c r="GE3579"/>
      <c r="GF3579"/>
      <c r="GG3579"/>
      <c r="GH3579"/>
      <c r="GI3579"/>
    </row>
    <row r="3580" spans="7:191" s="60" customFormat="1"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  <c r="CA3580"/>
      <c r="CB3580"/>
      <c r="CC3580"/>
      <c r="CD3580"/>
      <c r="CE3580"/>
      <c r="CF3580"/>
      <c r="CG3580"/>
      <c r="CH3580"/>
      <c r="CI3580"/>
      <c r="CJ3580"/>
      <c r="CK3580"/>
      <c r="CL3580"/>
      <c r="CM3580"/>
      <c r="CN3580"/>
      <c r="CO3580"/>
      <c r="CP3580"/>
      <c r="CQ3580"/>
      <c r="CR3580"/>
      <c r="CS3580"/>
      <c r="CT3580"/>
      <c r="CU3580"/>
      <c r="CV3580"/>
      <c r="CW3580"/>
      <c r="CX3580"/>
      <c r="CY3580"/>
      <c r="CZ3580"/>
      <c r="DA3580"/>
      <c r="DB3580"/>
      <c r="DC3580"/>
      <c r="DD3580"/>
      <c r="DE3580"/>
      <c r="DF3580"/>
      <c r="DG3580"/>
      <c r="DH3580"/>
      <c r="DI3580"/>
      <c r="DJ3580"/>
      <c r="DK3580"/>
      <c r="DL3580"/>
      <c r="DM3580"/>
      <c r="DN3580"/>
      <c r="DO3580"/>
      <c r="DP3580"/>
      <c r="DQ3580"/>
      <c r="DR3580"/>
      <c r="DS3580"/>
      <c r="DT3580"/>
      <c r="DU3580"/>
      <c r="DV3580"/>
      <c r="DW3580"/>
      <c r="DX3580"/>
      <c r="DY3580"/>
      <c r="DZ3580"/>
      <c r="EA3580"/>
      <c r="EB3580"/>
      <c r="EC3580"/>
      <c r="ED3580"/>
      <c r="EE3580"/>
      <c r="EF3580"/>
      <c r="EG3580"/>
      <c r="EH3580"/>
      <c r="EI3580"/>
      <c r="EJ3580"/>
      <c r="EK3580"/>
      <c r="EL3580"/>
      <c r="EM3580"/>
      <c r="EN3580"/>
      <c r="EO3580"/>
      <c r="EP3580"/>
      <c r="EQ3580"/>
      <c r="ER3580"/>
      <c r="ES3580"/>
      <c r="ET3580"/>
      <c r="EU3580"/>
      <c r="EV3580"/>
      <c r="EW3580"/>
      <c r="EX3580"/>
      <c r="EY3580"/>
      <c r="EZ3580"/>
      <c r="FA3580"/>
      <c r="FB3580"/>
      <c r="FC3580"/>
      <c r="FD3580"/>
      <c r="FE3580"/>
      <c r="FF3580"/>
      <c r="FG3580"/>
      <c r="FH3580"/>
      <c r="FI3580"/>
      <c r="FJ3580"/>
      <c r="FK3580"/>
      <c r="FL3580"/>
      <c r="FM3580"/>
      <c r="FN3580"/>
      <c r="FO3580"/>
      <c r="FP3580"/>
      <c r="FQ3580"/>
      <c r="FR3580"/>
      <c r="FS3580"/>
      <c r="FT3580"/>
      <c r="FU3580"/>
      <c r="FV3580"/>
      <c r="FW3580"/>
      <c r="FX3580"/>
      <c r="FY3580"/>
      <c r="FZ3580"/>
      <c r="GA3580"/>
      <c r="GB3580"/>
      <c r="GC3580"/>
      <c r="GD3580"/>
      <c r="GE3580"/>
      <c r="GF3580"/>
      <c r="GG3580"/>
      <c r="GH3580"/>
      <c r="GI3580"/>
    </row>
    <row r="3581" spans="7:191" s="60" customFormat="1"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  <c r="CA3581"/>
      <c r="CB3581"/>
      <c r="CC3581"/>
      <c r="CD3581"/>
      <c r="CE3581"/>
      <c r="CF3581"/>
      <c r="CG3581"/>
      <c r="CH3581"/>
      <c r="CI3581"/>
      <c r="CJ3581"/>
      <c r="CK3581"/>
      <c r="CL3581"/>
      <c r="CM3581"/>
      <c r="CN3581"/>
      <c r="CO3581"/>
      <c r="CP3581"/>
      <c r="CQ3581"/>
      <c r="CR3581"/>
      <c r="CS3581"/>
      <c r="CT3581"/>
      <c r="CU3581"/>
      <c r="CV3581"/>
      <c r="CW3581"/>
      <c r="CX3581"/>
      <c r="CY3581"/>
      <c r="CZ3581"/>
      <c r="DA3581"/>
      <c r="DB3581"/>
      <c r="DC3581"/>
      <c r="DD3581"/>
      <c r="DE3581"/>
      <c r="DF3581"/>
      <c r="DG3581"/>
      <c r="DH3581"/>
      <c r="DI3581"/>
      <c r="DJ3581"/>
      <c r="DK3581"/>
      <c r="DL3581"/>
      <c r="DM3581"/>
      <c r="DN3581"/>
      <c r="DO3581"/>
      <c r="DP3581"/>
      <c r="DQ3581"/>
      <c r="DR3581"/>
      <c r="DS3581"/>
      <c r="DT3581"/>
      <c r="DU3581"/>
      <c r="DV3581"/>
      <c r="DW3581"/>
      <c r="DX3581"/>
      <c r="DY3581"/>
      <c r="DZ3581"/>
      <c r="EA3581"/>
      <c r="EB3581"/>
      <c r="EC3581"/>
      <c r="ED3581"/>
      <c r="EE3581"/>
      <c r="EF3581"/>
      <c r="EG3581"/>
      <c r="EH3581"/>
      <c r="EI3581"/>
      <c r="EJ3581"/>
      <c r="EK3581"/>
      <c r="EL3581"/>
      <c r="EM3581"/>
      <c r="EN3581"/>
      <c r="EO3581"/>
      <c r="EP3581"/>
      <c r="EQ3581"/>
      <c r="ER3581"/>
      <c r="ES3581"/>
      <c r="ET3581"/>
      <c r="EU3581"/>
      <c r="EV3581"/>
      <c r="EW3581"/>
      <c r="EX3581"/>
      <c r="EY3581"/>
      <c r="EZ3581"/>
      <c r="FA3581"/>
      <c r="FB3581"/>
      <c r="FC3581"/>
      <c r="FD3581"/>
      <c r="FE3581"/>
      <c r="FF3581"/>
      <c r="FG3581"/>
      <c r="FH3581"/>
      <c r="FI3581"/>
      <c r="FJ3581"/>
      <c r="FK3581"/>
      <c r="FL3581"/>
      <c r="FM3581"/>
      <c r="FN3581"/>
      <c r="FO3581"/>
      <c r="FP3581"/>
      <c r="FQ3581"/>
      <c r="FR3581"/>
      <c r="FS3581"/>
      <c r="FT3581"/>
      <c r="FU3581"/>
      <c r="FV3581"/>
      <c r="FW3581"/>
      <c r="FX3581"/>
      <c r="FY3581"/>
      <c r="FZ3581"/>
      <c r="GA3581"/>
      <c r="GB3581"/>
      <c r="GC3581"/>
      <c r="GD3581"/>
      <c r="GE3581"/>
      <c r="GF3581"/>
      <c r="GG3581"/>
      <c r="GH3581"/>
      <c r="GI3581"/>
    </row>
    <row r="3582" spans="7:191" s="60" customFormat="1"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  <c r="CA3582"/>
      <c r="CB3582"/>
      <c r="CC3582"/>
      <c r="CD3582"/>
      <c r="CE3582"/>
      <c r="CF3582"/>
      <c r="CG3582"/>
      <c r="CH3582"/>
      <c r="CI3582"/>
      <c r="CJ3582"/>
      <c r="CK3582"/>
      <c r="CL3582"/>
      <c r="CM3582"/>
      <c r="CN3582"/>
      <c r="CO3582"/>
      <c r="CP3582"/>
      <c r="CQ3582"/>
      <c r="CR3582"/>
      <c r="CS3582"/>
      <c r="CT3582"/>
      <c r="CU3582"/>
      <c r="CV3582"/>
      <c r="CW3582"/>
      <c r="CX3582"/>
      <c r="CY3582"/>
      <c r="CZ3582"/>
      <c r="DA3582"/>
      <c r="DB3582"/>
      <c r="DC3582"/>
      <c r="DD3582"/>
      <c r="DE3582"/>
      <c r="DF3582"/>
      <c r="DG3582"/>
      <c r="DH3582"/>
      <c r="DI3582"/>
      <c r="DJ3582"/>
      <c r="DK3582"/>
      <c r="DL3582"/>
      <c r="DM3582"/>
      <c r="DN3582"/>
      <c r="DO3582"/>
      <c r="DP3582"/>
      <c r="DQ3582"/>
      <c r="DR3582"/>
      <c r="DS3582"/>
      <c r="DT3582"/>
      <c r="DU3582"/>
      <c r="DV3582"/>
      <c r="DW3582"/>
      <c r="DX3582"/>
      <c r="DY3582"/>
      <c r="DZ3582"/>
      <c r="EA3582"/>
      <c r="EB3582"/>
      <c r="EC3582"/>
      <c r="ED3582"/>
      <c r="EE3582"/>
      <c r="EF3582"/>
      <c r="EG3582"/>
      <c r="EH3582"/>
      <c r="EI3582"/>
      <c r="EJ3582"/>
      <c r="EK3582"/>
      <c r="EL3582"/>
      <c r="EM3582"/>
      <c r="EN3582"/>
      <c r="EO3582"/>
      <c r="EP3582"/>
      <c r="EQ3582"/>
      <c r="ER3582"/>
      <c r="ES3582"/>
      <c r="ET3582"/>
      <c r="EU3582"/>
      <c r="EV3582"/>
      <c r="EW3582"/>
      <c r="EX3582"/>
      <c r="EY3582"/>
      <c r="EZ3582"/>
      <c r="FA3582"/>
      <c r="FB3582"/>
      <c r="FC3582"/>
      <c r="FD3582"/>
      <c r="FE3582"/>
      <c r="FF3582"/>
      <c r="FG3582"/>
      <c r="FH3582"/>
      <c r="FI3582"/>
      <c r="FJ3582"/>
      <c r="FK3582"/>
      <c r="FL3582"/>
      <c r="FM3582"/>
      <c r="FN3582"/>
      <c r="FO3582"/>
      <c r="FP3582"/>
      <c r="FQ3582"/>
      <c r="FR3582"/>
      <c r="FS3582"/>
      <c r="FT3582"/>
      <c r="FU3582"/>
      <c r="FV3582"/>
      <c r="FW3582"/>
      <c r="FX3582"/>
      <c r="FY3582"/>
      <c r="FZ3582"/>
      <c r="GA3582"/>
      <c r="GB3582"/>
      <c r="GC3582"/>
      <c r="GD3582"/>
      <c r="GE3582"/>
      <c r="GF3582"/>
      <c r="GG3582"/>
      <c r="GH3582"/>
      <c r="GI3582"/>
    </row>
    <row r="3583" spans="7:191" s="60" customFormat="1"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  <c r="CA3583"/>
      <c r="CB3583"/>
      <c r="CC3583"/>
      <c r="CD3583"/>
      <c r="CE3583"/>
      <c r="CF3583"/>
      <c r="CG3583"/>
      <c r="CH3583"/>
      <c r="CI3583"/>
      <c r="CJ3583"/>
      <c r="CK3583"/>
      <c r="CL3583"/>
      <c r="CM3583"/>
      <c r="CN3583"/>
      <c r="CO3583"/>
      <c r="CP3583"/>
      <c r="CQ3583"/>
      <c r="CR3583"/>
      <c r="CS3583"/>
      <c r="CT3583"/>
      <c r="CU3583"/>
      <c r="CV3583"/>
      <c r="CW3583"/>
      <c r="CX3583"/>
      <c r="CY3583"/>
      <c r="CZ3583"/>
      <c r="DA3583"/>
      <c r="DB3583"/>
      <c r="DC3583"/>
      <c r="DD3583"/>
      <c r="DE3583"/>
      <c r="DF3583"/>
      <c r="DG3583"/>
      <c r="DH3583"/>
      <c r="DI3583"/>
      <c r="DJ3583"/>
      <c r="DK3583"/>
      <c r="DL3583"/>
      <c r="DM3583"/>
      <c r="DN3583"/>
      <c r="DO3583"/>
      <c r="DP3583"/>
      <c r="DQ3583"/>
      <c r="DR3583"/>
      <c r="DS3583"/>
      <c r="DT3583"/>
      <c r="DU3583"/>
      <c r="DV3583"/>
      <c r="DW3583"/>
      <c r="DX3583"/>
      <c r="DY3583"/>
      <c r="DZ3583"/>
      <c r="EA3583"/>
      <c r="EB3583"/>
      <c r="EC3583"/>
      <c r="ED3583"/>
      <c r="EE3583"/>
      <c r="EF3583"/>
      <c r="EG3583"/>
      <c r="EH3583"/>
      <c r="EI3583"/>
      <c r="EJ3583"/>
      <c r="EK3583"/>
      <c r="EL3583"/>
      <c r="EM3583"/>
      <c r="EN3583"/>
      <c r="EO3583"/>
      <c r="EP3583"/>
      <c r="EQ3583"/>
      <c r="ER3583"/>
      <c r="ES3583"/>
      <c r="ET3583"/>
      <c r="EU3583"/>
      <c r="EV3583"/>
      <c r="EW3583"/>
      <c r="EX3583"/>
      <c r="EY3583"/>
      <c r="EZ3583"/>
      <c r="FA3583"/>
      <c r="FB3583"/>
      <c r="FC3583"/>
      <c r="FD3583"/>
      <c r="FE3583"/>
      <c r="FF3583"/>
      <c r="FG3583"/>
      <c r="FH3583"/>
      <c r="FI3583"/>
      <c r="FJ3583"/>
      <c r="FK3583"/>
      <c r="FL3583"/>
      <c r="FM3583"/>
      <c r="FN3583"/>
      <c r="FO3583"/>
      <c r="FP3583"/>
      <c r="FQ3583"/>
      <c r="FR3583"/>
      <c r="FS3583"/>
      <c r="FT3583"/>
      <c r="FU3583"/>
      <c r="FV3583"/>
      <c r="FW3583"/>
      <c r="FX3583"/>
      <c r="FY3583"/>
      <c r="FZ3583"/>
      <c r="GA3583"/>
      <c r="GB3583"/>
      <c r="GC3583"/>
      <c r="GD3583"/>
      <c r="GE3583"/>
      <c r="GF3583"/>
      <c r="GG3583"/>
      <c r="GH3583"/>
      <c r="GI3583"/>
    </row>
    <row r="3584" spans="7:191" s="60" customFormat="1"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  <c r="CA3584"/>
      <c r="CB3584"/>
      <c r="CC3584"/>
      <c r="CD3584"/>
      <c r="CE3584"/>
      <c r="CF3584"/>
      <c r="CG3584"/>
      <c r="CH3584"/>
      <c r="CI3584"/>
      <c r="CJ3584"/>
      <c r="CK3584"/>
      <c r="CL3584"/>
      <c r="CM3584"/>
      <c r="CN3584"/>
      <c r="CO3584"/>
      <c r="CP3584"/>
      <c r="CQ3584"/>
      <c r="CR3584"/>
      <c r="CS3584"/>
      <c r="CT3584"/>
      <c r="CU3584"/>
      <c r="CV3584"/>
      <c r="CW3584"/>
      <c r="CX3584"/>
      <c r="CY3584"/>
      <c r="CZ3584"/>
      <c r="DA3584"/>
      <c r="DB3584"/>
      <c r="DC3584"/>
      <c r="DD3584"/>
      <c r="DE3584"/>
      <c r="DF3584"/>
      <c r="DG3584"/>
      <c r="DH3584"/>
      <c r="DI3584"/>
      <c r="DJ3584"/>
      <c r="DK3584"/>
      <c r="DL3584"/>
      <c r="DM3584"/>
      <c r="DN3584"/>
      <c r="DO3584"/>
      <c r="DP3584"/>
      <c r="DQ3584"/>
      <c r="DR3584"/>
      <c r="DS3584"/>
      <c r="DT3584"/>
      <c r="DU3584"/>
      <c r="DV3584"/>
      <c r="DW3584"/>
      <c r="DX3584"/>
      <c r="DY3584"/>
      <c r="DZ3584"/>
      <c r="EA3584"/>
      <c r="EB3584"/>
      <c r="EC3584"/>
      <c r="ED3584"/>
      <c r="EE3584"/>
      <c r="EF3584"/>
      <c r="EG3584"/>
      <c r="EH3584"/>
      <c r="EI3584"/>
      <c r="EJ3584"/>
      <c r="EK3584"/>
      <c r="EL3584"/>
      <c r="EM3584"/>
      <c r="EN3584"/>
      <c r="EO3584"/>
      <c r="EP3584"/>
      <c r="EQ3584"/>
      <c r="ER3584"/>
      <c r="ES3584"/>
      <c r="ET3584"/>
      <c r="EU3584"/>
      <c r="EV3584"/>
      <c r="EW3584"/>
      <c r="EX3584"/>
      <c r="EY3584"/>
      <c r="EZ3584"/>
      <c r="FA3584"/>
      <c r="FB3584"/>
      <c r="FC3584"/>
      <c r="FD3584"/>
      <c r="FE3584"/>
      <c r="FF3584"/>
      <c r="FG3584"/>
      <c r="FH3584"/>
      <c r="FI3584"/>
      <c r="FJ3584"/>
      <c r="FK3584"/>
      <c r="FL3584"/>
      <c r="FM3584"/>
      <c r="FN3584"/>
      <c r="FO3584"/>
      <c r="FP3584"/>
      <c r="FQ3584"/>
      <c r="FR3584"/>
      <c r="FS3584"/>
      <c r="FT3584"/>
      <c r="FU3584"/>
      <c r="FV3584"/>
      <c r="FW3584"/>
      <c r="FX3584"/>
      <c r="FY3584"/>
      <c r="FZ3584"/>
      <c r="GA3584"/>
      <c r="GB3584"/>
      <c r="GC3584"/>
      <c r="GD3584"/>
      <c r="GE3584"/>
      <c r="GF3584"/>
      <c r="GG3584"/>
      <c r="GH3584"/>
      <c r="GI3584"/>
    </row>
    <row r="3585" spans="7:191" s="60" customFormat="1"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  <c r="CA3585"/>
      <c r="CB3585"/>
      <c r="CC3585"/>
      <c r="CD3585"/>
      <c r="CE3585"/>
      <c r="CF3585"/>
      <c r="CG3585"/>
      <c r="CH3585"/>
      <c r="CI3585"/>
      <c r="CJ3585"/>
      <c r="CK3585"/>
      <c r="CL3585"/>
      <c r="CM3585"/>
      <c r="CN3585"/>
      <c r="CO3585"/>
      <c r="CP3585"/>
      <c r="CQ3585"/>
      <c r="CR3585"/>
      <c r="CS3585"/>
      <c r="CT3585"/>
      <c r="CU3585"/>
      <c r="CV3585"/>
      <c r="CW3585"/>
      <c r="CX3585"/>
      <c r="CY3585"/>
      <c r="CZ3585"/>
      <c r="DA3585"/>
      <c r="DB3585"/>
      <c r="DC3585"/>
      <c r="DD3585"/>
      <c r="DE3585"/>
      <c r="DF3585"/>
      <c r="DG3585"/>
      <c r="DH3585"/>
      <c r="DI3585"/>
      <c r="DJ3585"/>
      <c r="DK3585"/>
      <c r="DL3585"/>
      <c r="DM3585"/>
      <c r="DN3585"/>
      <c r="DO3585"/>
      <c r="DP3585"/>
      <c r="DQ3585"/>
      <c r="DR3585"/>
      <c r="DS3585"/>
      <c r="DT3585"/>
      <c r="DU3585"/>
      <c r="DV3585"/>
      <c r="DW3585"/>
      <c r="DX3585"/>
      <c r="DY3585"/>
      <c r="DZ3585"/>
      <c r="EA3585"/>
      <c r="EB3585"/>
      <c r="EC3585"/>
      <c r="ED3585"/>
      <c r="EE3585"/>
      <c r="EF3585"/>
      <c r="EG3585"/>
      <c r="EH3585"/>
      <c r="EI3585"/>
      <c r="EJ3585"/>
      <c r="EK3585"/>
      <c r="EL3585"/>
      <c r="EM3585"/>
      <c r="EN3585"/>
      <c r="EO3585"/>
      <c r="EP3585"/>
      <c r="EQ3585"/>
      <c r="ER3585"/>
      <c r="ES3585"/>
      <c r="ET3585"/>
      <c r="EU3585"/>
      <c r="EV3585"/>
      <c r="EW3585"/>
      <c r="EX3585"/>
      <c r="EY3585"/>
      <c r="EZ3585"/>
      <c r="FA3585"/>
      <c r="FB3585"/>
      <c r="FC3585"/>
      <c r="FD3585"/>
      <c r="FE3585"/>
      <c r="FF3585"/>
      <c r="FG3585"/>
      <c r="FH3585"/>
      <c r="FI3585"/>
      <c r="FJ3585"/>
      <c r="FK3585"/>
      <c r="FL3585"/>
      <c r="FM3585"/>
      <c r="FN3585"/>
      <c r="FO3585"/>
      <c r="FP3585"/>
      <c r="FQ3585"/>
      <c r="FR3585"/>
      <c r="FS3585"/>
      <c r="FT3585"/>
      <c r="FU3585"/>
      <c r="FV3585"/>
      <c r="FW3585"/>
      <c r="FX3585"/>
      <c r="FY3585"/>
      <c r="FZ3585"/>
      <c r="GA3585"/>
      <c r="GB3585"/>
      <c r="GC3585"/>
      <c r="GD3585"/>
      <c r="GE3585"/>
      <c r="GF3585"/>
      <c r="GG3585"/>
      <c r="GH3585"/>
      <c r="GI3585"/>
    </row>
    <row r="3586" spans="7:191" s="60" customFormat="1"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  <c r="CA3586"/>
      <c r="CB3586"/>
      <c r="CC3586"/>
      <c r="CD3586"/>
      <c r="CE3586"/>
      <c r="CF3586"/>
      <c r="CG3586"/>
      <c r="CH3586"/>
      <c r="CI3586"/>
      <c r="CJ3586"/>
      <c r="CK3586"/>
      <c r="CL3586"/>
      <c r="CM3586"/>
      <c r="CN3586"/>
      <c r="CO3586"/>
      <c r="CP3586"/>
      <c r="CQ3586"/>
      <c r="CR3586"/>
      <c r="CS3586"/>
      <c r="CT3586"/>
      <c r="CU3586"/>
      <c r="CV3586"/>
      <c r="CW3586"/>
      <c r="CX3586"/>
      <c r="CY3586"/>
      <c r="CZ3586"/>
      <c r="DA3586"/>
      <c r="DB3586"/>
      <c r="DC3586"/>
      <c r="DD3586"/>
      <c r="DE3586"/>
      <c r="DF3586"/>
      <c r="DG3586"/>
      <c r="DH3586"/>
      <c r="DI3586"/>
      <c r="DJ3586"/>
      <c r="DK3586"/>
      <c r="DL3586"/>
      <c r="DM3586"/>
      <c r="DN3586"/>
      <c r="DO3586"/>
      <c r="DP3586"/>
      <c r="DQ3586"/>
      <c r="DR3586"/>
      <c r="DS3586"/>
      <c r="DT3586"/>
      <c r="DU3586"/>
      <c r="DV3586"/>
      <c r="DW3586"/>
      <c r="DX3586"/>
      <c r="DY3586"/>
      <c r="DZ3586"/>
      <c r="EA3586"/>
      <c r="EB3586"/>
      <c r="EC3586"/>
      <c r="ED3586"/>
      <c r="EE3586"/>
      <c r="EF3586"/>
      <c r="EG3586"/>
      <c r="EH3586"/>
      <c r="EI3586"/>
      <c r="EJ3586"/>
      <c r="EK3586"/>
      <c r="EL3586"/>
      <c r="EM3586"/>
      <c r="EN3586"/>
      <c r="EO3586"/>
      <c r="EP3586"/>
      <c r="EQ3586"/>
      <c r="ER3586"/>
      <c r="ES3586"/>
      <c r="ET3586"/>
      <c r="EU3586"/>
      <c r="EV3586"/>
      <c r="EW3586"/>
      <c r="EX3586"/>
      <c r="EY3586"/>
      <c r="EZ3586"/>
      <c r="FA3586"/>
      <c r="FB3586"/>
      <c r="FC3586"/>
      <c r="FD3586"/>
      <c r="FE3586"/>
      <c r="FF3586"/>
      <c r="FG3586"/>
      <c r="FH3586"/>
      <c r="FI3586"/>
      <c r="FJ3586"/>
      <c r="FK3586"/>
      <c r="FL3586"/>
      <c r="FM3586"/>
      <c r="FN3586"/>
      <c r="FO3586"/>
      <c r="FP3586"/>
      <c r="FQ3586"/>
      <c r="FR3586"/>
      <c r="FS3586"/>
      <c r="FT3586"/>
      <c r="FU3586"/>
      <c r="FV3586"/>
      <c r="FW3586"/>
      <c r="FX3586"/>
      <c r="FY3586"/>
      <c r="FZ3586"/>
      <c r="GA3586"/>
      <c r="GB3586"/>
      <c r="GC3586"/>
      <c r="GD3586"/>
      <c r="GE3586"/>
      <c r="GF3586"/>
      <c r="GG3586"/>
      <c r="GH3586"/>
      <c r="GI3586"/>
    </row>
    <row r="3587" spans="7:191" s="60" customFormat="1"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  <c r="CA3587"/>
      <c r="CB3587"/>
      <c r="CC3587"/>
      <c r="CD3587"/>
      <c r="CE3587"/>
      <c r="CF3587"/>
      <c r="CG3587"/>
      <c r="CH3587"/>
      <c r="CI3587"/>
      <c r="CJ3587"/>
      <c r="CK3587"/>
      <c r="CL3587"/>
      <c r="CM3587"/>
      <c r="CN3587"/>
      <c r="CO3587"/>
      <c r="CP3587"/>
      <c r="CQ3587"/>
      <c r="CR3587"/>
      <c r="CS3587"/>
      <c r="CT3587"/>
      <c r="CU3587"/>
      <c r="CV3587"/>
      <c r="CW3587"/>
      <c r="CX3587"/>
      <c r="CY3587"/>
      <c r="CZ3587"/>
      <c r="DA3587"/>
      <c r="DB3587"/>
      <c r="DC3587"/>
      <c r="DD3587"/>
      <c r="DE3587"/>
      <c r="DF3587"/>
      <c r="DG3587"/>
      <c r="DH3587"/>
      <c r="DI3587"/>
      <c r="DJ3587"/>
      <c r="DK3587"/>
      <c r="DL3587"/>
      <c r="DM3587"/>
      <c r="DN3587"/>
      <c r="DO3587"/>
      <c r="DP3587"/>
      <c r="DQ3587"/>
      <c r="DR3587"/>
      <c r="DS3587"/>
      <c r="DT3587"/>
      <c r="DU3587"/>
      <c r="DV3587"/>
      <c r="DW3587"/>
      <c r="DX3587"/>
      <c r="DY3587"/>
      <c r="DZ3587"/>
      <c r="EA3587"/>
      <c r="EB3587"/>
      <c r="EC3587"/>
      <c r="ED3587"/>
      <c r="EE3587"/>
      <c r="EF3587"/>
      <c r="EG3587"/>
      <c r="EH3587"/>
      <c r="EI3587"/>
      <c r="EJ3587"/>
      <c r="EK3587"/>
      <c r="EL3587"/>
      <c r="EM3587"/>
      <c r="EN3587"/>
      <c r="EO3587"/>
      <c r="EP3587"/>
      <c r="EQ3587"/>
      <c r="ER3587"/>
      <c r="ES3587"/>
      <c r="ET3587"/>
      <c r="EU3587"/>
      <c r="EV3587"/>
      <c r="EW3587"/>
      <c r="EX3587"/>
      <c r="EY3587"/>
      <c r="EZ3587"/>
      <c r="FA3587"/>
      <c r="FB3587"/>
      <c r="FC3587"/>
      <c r="FD3587"/>
      <c r="FE3587"/>
      <c r="FF3587"/>
      <c r="FG3587"/>
      <c r="FH3587"/>
      <c r="FI3587"/>
      <c r="FJ3587"/>
      <c r="FK3587"/>
      <c r="FL3587"/>
      <c r="FM3587"/>
      <c r="FN3587"/>
      <c r="FO3587"/>
      <c r="FP3587"/>
      <c r="FQ3587"/>
      <c r="FR3587"/>
      <c r="FS3587"/>
      <c r="FT3587"/>
      <c r="FU3587"/>
      <c r="FV3587"/>
      <c r="FW3587"/>
      <c r="FX3587"/>
      <c r="FY3587"/>
      <c r="FZ3587"/>
      <c r="GA3587"/>
      <c r="GB3587"/>
      <c r="GC3587"/>
      <c r="GD3587"/>
      <c r="GE3587"/>
      <c r="GF3587"/>
      <c r="GG3587"/>
      <c r="GH3587"/>
      <c r="GI3587"/>
    </row>
    <row r="3588" spans="7:191" s="60" customFormat="1"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  <c r="CA3588"/>
      <c r="CB3588"/>
      <c r="CC3588"/>
      <c r="CD3588"/>
      <c r="CE3588"/>
      <c r="CF3588"/>
      <c r="CG3588"/>
      <c r="CH3588"/>
      <c r="CI3588"/>
      <c r="CJ3588"/>
      <c r="CK3588"/>
      <c r="CL3588"/>
      <c r="CM3588"/>
      <c r="CN3588"/>
      <c r="CO3588"/>
      <c r="CP3588"/>
      <c r="CQ3588"/>
      <c r="CR3588"/>
      <c r="CS3588"/>
      <c r="CT3588"/>
      <c r="CU3588"/>
      <c r="CV3588"/>
      <c r="CW3588"/>
      <c r="CX3588"/>
      <c r="CY3588"/>
      <c r="CZ3588"/>
      <c r="DA3588"/>
      <c r="DB3588"/>
      <c r="DC3588"/>
      <c r="DD3588"/>
      <c r="DE3588"/>
      <c r="DF3588"/>
      <c r="DG3588"/>
      <c r="DH3588"/>
      <c r="DI3588"/>
      <c r="DJ3588"/>
      <c r="DK3588"/>
      <c r="DL3588"/>
      <c r="DM3588"/>
      <c r="DN3588"/>
      <c r="DO3588"/>
      <c r="DP3588"/>
      <c r="DQ3588"/>
      <c r="DR3588"/>
      <c r="DS3588"/>
      <c r="DT3588"/>
      <c r="DU3588"/>
      <c r="DV3588"/>
      <c r="DW3588"/>
      <c r="DX3588"/>
      <c r="DY3588"/>
      <c r="DZ3588"/>
      <c r="EA3588"/>
      <c r="EB3588"/>
      <c r="EC3588"/>
      <c r="ED3588"/>
      <c r="EE3588"/>
      <c r="EF3588"/>
      <c r="EG3588"/>
      <c r="EH3588"/>
      <c r="EI3588"/>
      <c r="EJ3588"/>
      <c r="EK3588"/>
      <c r="EL3588"/>
      <c r="EM3588"/>
      <c r="EN3588"/>
      <c r="EO3588"/>
      <c r="EP3588"/>
      <c r="EQ3588"/>
      <c r="ER3588"/>
      <c r="ES3588"/>
      <c r="ET3588"/>
      <c r="EU3588"/>
      <c r="EV3588"/>
      <c r="EW3588"/>
      <c r="EX3588"/>
      <c r="EY3588"/>
      <c r="EZ3588"/>
      <c r="FA3588"/>
      <c r="FB3588"/>
      <c r="FC3588"/>
      <c r="FD3588"/>
      <c r="FE3588"/>
      <c r="FF3588"/>
      <c r="FG3588"/>
      <c r="FH3588"/>
      <c r="FI3588"/>
      <c r="FJ3588"/>
      <c r="FK3588"/>
      <c r="FL3588"/>
      <c r="FM3588"/>
      <c r="FN3588"/>
      <c r="FO3588"/>
      <c r="FP3588"/>
      <c r="FQ3588"/>
      <c r="FR3588"/>
      <c r="FS3588"/>
      <c r="FT3588"/>
      <c r="FU3588"/>
      <c r="FV3588"/>
      <c r="FW3588"/>
      <c r="FX3588"/>
      <c r="FY3588"/>
      <c r="FZ3588"/>
      <c r="GA3588"/>
      <c r="GB3588"/>
      <c r="GC3588"/>
      <c r="GD3588"/>
      <c r="GE3588"/>
      <c r="GF3588"/>
      <c r="GG3588"/>
      <c r="GH3588"/>
      <c r="GI3588"/>
    </row>
    <row r="3589" spans="7:191" s="60" customFormat="1"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  <c r="CA3589"/>
      <c r="CB3589"/>
      <c r="CC3589"/>
      <c r="CD3589"/>
      <c r="CE3589"/>
      <c r="CF3589"/>
      <c r="CG3589"/>
      <c r="CH3589"/>
      <c r="CI3589"/>
      <c r="CJ3589"/>
      <c r="CK3589"/>
      <c r="CL3589"/>
      <c r="CM3589"/>
      <c r="CN3589"/>
      <c r="CO3589"/>
      <c r="CP3589"/>
      <c r="CQ3589"/>
      <c r="CR3589"/>
      <c r="CS3589"/>
      <c r="CT3589"/>
      <c r="CU3589"/>
      <c r="CV3589"/>
      <c r="CW3589"/>
      <c r="CX3589"/>
      <c r="CY3589"/>
      <c r="CZ3589"/>
      <c r="DA3589"/>
      <c r="DB3589"/>
      <c r="DC3589"/>
      <c r="DD3589"/>
      <c r="DE3589"/>
      <c r="DF3589"/>
      <c r="DG3589"/>
      <c r="DH3589"/>
      <c r="DI3589"/>
      <c r="DJ3589"/>
      <c r="DK3589"/>
      <c r="DL3589"/>
      <c r="DM3589"/>
      <c r="DN3589"/>
      <c r="DO3589"/>
      <c r="DP3589"/>
      <c r="DQ3589"/>
      <c r="DR3589"/>
      <c r="DS3589"/>
      <c r="DT3589"/>
      <c r="DU3589"/>
      <c r="DV3589"/>
      <c r="DW3589"/>
      <c r="DX3589"/>
      <c r="DY3589"/>
      <c r="DZ3589"/>
      <c r="EA3589"/>
      <c r="EB3589"/>
      <c r="EC3589"/>
      <c r="ED3589"/>
      <c r="EE3589"/>
      <c r="EF3589"/>
      <c r="EG3589"/>
      <c r="EH3589"/>
      <c r="EI3589"/>
      <c r="EJ3589"/>
      <c r="EK3589"/>
      <c r="EL3589"/>
      <c r="EM3589"/>
      <c r="EN3589"/>
      <c r="EO3589"/>
      <c r="EP3589"/>
      <c r="EQ3589"/>
      <c r="ER3589"/>
      <c r="ES3589"/>
      <c r="ET3589"/>
      <c r="EU3589"/>
      <c r="EV3589"/>
      <c r="EW3589"/>
      <c r="EX3589"/>
      <c r="EY3589"/>
      <c r="EZ3589"/>
      <c r="FA3589"/>
      <c r="FB3589"/>
      <c r="FC3589"/>
      <c r="FD3589"/>
      <c r="FE3589"/>
      <c r="FF3589"/>
      <c r="FG3589"/>
      <c r="FH3589"/>
      <c r="FI3589"/>
      <c r="FJ3589"/>
      <c r="FK3589"/>
      <c r="FL3589"/>
      <c r="FM3589"/>
      <c r="FN3589"/>
      <c r="FO3589"/>
      <c r="FP3589"/>
      <c r="FQ3589"/>
      <c r="FR3589"/>
      <c r="FS3589"/>
      <c r="FT3589"/>
      <c r="FU3589"/>
      <c r="FV3589"/>
      <c r="FW3589"/>
      <c r="FX3589"/>
      <c r="FY3589"/>
      <c r="FZ3589"/>
      <c r="GA3589"/>
      <c r="GB3589"/>
      <c r="GC3589"/>
      <c r="GD3589"/>
      <c r="GE3589"/>
      <c r="GF3589"/>
      <c r="GG3589"/>
      <c r="GH3589"/>
      <c r="GI3589"/>
    </row>
    <row r="3590" spans="7:191" s="60" customFormat="1"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  <c r="CA3590"/>
      <c r="CB3590"/>
      <c r="CC3590"/>
      <c r="CD3590"/>
      <c r="CE3590"/>
      <c r="CF3590"/>
      <c r="CG3590"/>
      <c r="CH3590"/>
      <c r="CI3590"/>
      <c r="CJ3590"/>
      <c r="CK3590"/>
      <c r="CL3590"/>
      <c r="CM3590"/>
      <c r="CN3590"/>
      <c r="CO3590"/>
      <c r="CP3590"/>
      <c r="CQ3590"/>
      <c r="CR3590"/>
      <c r="CS3590"/>
      <c r="CT3590"/>
      <c r="CU3590"/>
      <c r="CV3590"/>
      <c r="CW3590"/>
      <c r="CX3590"/>
      <c r="CY3590"/>
      <c r="CZ3590"/>
      <c r="DA3590"/>
      <c r="DB3590"/>
      <c r="DC3590"/>
      <c r="DD3590"/>
      <c r="DE3590"/>
      <c r="DF3590"/>
      <c r="DG3590"/>
      <c r="DH3590"/>
      <c r="DI3590"/>
      <c r="DJ3590"/>
      <c r="DK3590"/>
      <c r="DL3590"/>
      <c r="DM3590"/>
      <c r="DN3590"/>
      <c r="DO3590"/>
      <c r="DP3590"/>
      <c r="DQ3590"/>
      <c r="DR3590"/>
      <c r="DS3590"/>
      <c r="DT3590"/>
      <c r="DU3590"/>
      <c r="DV3590"/>
      <c r="DW3590"/>
      <c r="DX3590"/>
      <c r="DY3590"/>
      <c r="DZ3590"/>
      <c r="EA3590"/>
      <c r="EB3590"/>
      <c r="EC3590"/>
      <c r="ED3590"/>
      <c r="EE3590"/>
      <c r="EF3590"/>
      <c r="EG3590"/>
      <c r="EH3590"/>
      <c r="EI3590"/>
      <c r="EJ3590"/>
      <c r="EK3590"/>
      <c r="EL3590"/>
      <c r="EM3590"/>
      <c r="EN3590"/>
      <c r="EO3590"/>
      <c r="EP3590"/>
      <c r="EQ3590"/>
      <c r="ER3590"/>
      <c r="ES3590"/>
      <c r="ET3590"/>
      <c r="EU3590"/>
      <c r="EV3590"/>
      <c r="EW3590"/>
      <c r="EX3590"/>
      <c r="EY3590"/>
      <c r="EZ3590"/>
      <c r="FA3590"/>
      <c r="FB3590"/>
      <c r="FC3590"/>
      <c r="FD3590"/>
      <c r="FE3590"/>
      <c r="FF3590"/>
      <c r="FG3590"/>
      <c r="FH3590"/>
      <c r="FI3590"/>
      <c r="FJ3590"/>
      <c r="FK3590"/>
      <c r="FL3590"/>
      <c r="FM3590"/>
      <c r="FN3590"/>
      <c r="FO3590"/>
      <c r="FP3590"/>
      <c r="FQ3590"/>
      <c r="FR3590"/>
      <c r="FS3590"/>
      <c r="FT3590"/>
      <c r="FU3590"/>
      <c r="FV3590"/>
      <c r="FW3590"/>
      <c r="FX3590"/>
      <c r="FY3590"/>
      <c r="FZ3590"/>
      <c r="GA3590"/>
      <c r="GB3590"/>
      <c r="GC3590"/>
      <c r="GD3590"/>
      <c r="GE3590"/>
      <c r="GF3590"/>
      <c r="GG3590"/>
      <c r="GH3590"/>
      <c r="GI3590"/>
    </row>
    <row r="3591" spans="7:191" s="60" customFormat="1"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  <c r="CA3591"/>
      <c r="CB3591"/>
      <c r="CC3591"/>
      <c r="CD3591"/>
      <c r="CE3591"/>
      <c r="CF3591"/>
      <c r="CG3591"/>
      <c r="CH3591"/>
      <c r="CI3591"/>
      <c r="CJ3591"/>
      <c r="CK3591"/>
      <c r="CL3591"/>
      <c r="CM3591"/>
      <c r="CN3591"/>
      <c r="CO3591"/>
      <c r="CP3591"/>
      <c r="CQ3591"/>
      <c r="CR3591"/>
      <c r="CS3591"/>
      <c r="CT3591"/>
      <c r="CU3591"/>
      <c r="CV3591"/>
      <c r="CW3591"/>
      <c r="CX3591"/>
      <c r="CY3591"/>
      <c r="CZ3591"/>
      <c r="DA3591"/>
      <c r="DB3591"/>
      <c r="DC3591"/>
      <c r="DD3591"/>
      <c r="DE3591"/>
      <c r="DF3591"/>
      <c r="DG3591"/>
      <c r="DH3591"/>
      <c r="DI3591"/>
      <c r="DJ3591"/>
      <c r="DK3591"/>
      <c r="DL3591"/>
      <c r="DM3591"/>
      <c r="DN3591"/>
      <c r="DO3591"/>
      <c r="DP3591"/>
      <c r="DQ3591"/>
      <c r="DR3591"/>
      <c r="DS3591"/>
      <c r="DT3591"/>
      <c r="DU3591"/>
      <c r="DV3591"/>
      <c r="DW3591"/>
      <c r="DX3591"/>
      <c r="DY3591"/>
      <c r="DZ3591"/>
      <c r="EA3591"/>
      <c r="EB3591"/>
      <c r="EC3591"/>
      <c r="ED3591"/>
      <c r="EE3591"/>
      <c r="EF3591"/>
      <c r="EG3591"/>
      <c r="EH3591"/>
      <c r="EI3591"/>
      <c r="EJ3591"/>
      <c r="EK3591"/>
      <c r="EL3591"/>
      <c r="EM3591"/>
      <c r="EN3591"/>
      <c r="EO3591"/>
      <c r="EP3591"/>
      <c r="EQ3591"/>
      <c r="ER3591"/>
      <c r="ES3591"/>
      <c r="ET3591"/>
      <c r="EU3591"/>
      <c r="EV3591"/>
      <c r="EW3591"/>
      <c r="EX3591"/>
      <c r="EY3591"/>
      <c r="EZ3591"/>
      <c r="FA3591"/>
      <c r="FB3591"/>
      <c r="FC3591"/>
      <c r="FD3591"/>
      <c r="FE3591"/>
      <c r="FF3591"/>
      <c r="FG3591"/>
      <c r="FH3591"/>
      <c r="FI3591"/>
      <c r="FJ3591"/>
      <c r="FK3591"/>
      <c r="FL3591"/>
      <c r="FM3591"/>
      <c r="FN3591"/>
      <c r="FO3591"/>
      <c r="FP3591"/>
      <c r="FQ3591"/>
      <c r="FR3591"/>
      <c r="FS3591"/>
      <c r="FT3591"/>
      <c r="FU3591"/>
      <c r="FV3591"/>
      <c r="FW3591"/>
      <c r="FX3591"/>
      <c r="FY3591"/>
      <c r="FZ3591"/>
      <c r="GA3591"/>
      <c r="GB3591"/>
      <c r="GC3591"/>
      <c r="GD3591"/>
      <c r="GE3591"/>
      <c r="GF3591"/>
      <c r="GG3591"/>
      <c r="GH3591"/>
      <c r="GI3591"/>
    </row>
    <row r="3592" spans="7:191" s="60" customFormat="1"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  <c r="CA3592"/>
      <c r="CB3592"/>
      <c r="CC3592"/>
      <c r="CD3592"/>
      <c r="CE3592"/>
      <c r="CF3592"/>
      <c r="CG3592"/>
      <c r="CH3592"/>
      <c r="CI3592"/>
      <c r="CJ3592"/>
      <c r="CK3592"/>
      <c r="CL3592"/>
      <c r="CM3592"/>
      <c r="CN3592"/>
      <c r="CO3592"/>
      <c r="CP3592"/>
      <c r="CQ3592"/>
      <c r="CR3592"/>
      <c r="CS3592"/>
      <c r="CT3592"/>
      <c r="CU3592"/>
      <c r="CV3592"/>
      <c r="CW3592"/>
      <c r="CX3592"/>
      <c r="CY3592"/>
      <c r="CZ3592"/>
      <c r="DA3592"/>
      <c r="DB3592"/>
      <c r="DC3592"/>
      <c r="DD3592"/>
      <c r="DE3592"/>
      <c r="DF3592"/>
      <c r="DG3592"/>
      <c r="DH3592"/>
      <c r="DI3592"/>
      <c r="DJ3592"/>
      <c r="DK3592"/>
      <c r="DL3592"/>
      <c r="DM3592"/>
      <c r="DN3592"/>
      <c r="DO3592"/>
      <c r="DP3592"/>
      <c r="DQ3592"/>
      <c r="DR3592"/>
      <c r="DS3592"/>
      <c r="DT3592"/>
      <c r="DU3592"/>
      <c r="DV3592"/>
      <c r="DW3592"/>
      <c r="DX3592"/>
      <c r="DY3592"/>
      <c r="DZ3592"/>
      <c r="EA3592"/>
      <c r="EB3592"/>
      <c r="EC3592"/>
      <c r="ED3592"/>
      <c r="EE3592"/>
      <c r="EF3592"/>
      <c r="EG3592"/>
      <c r="EH3592"/>
      <c r="EI3592"/>
      <c r="EJ3592"/>
      <c r="EK3592"/>
      <c r="EL3592"/>
      <c r="EM3592"/>
      <c r="EN3592"/>
      <c r="EO3592"/>
      <c r="EP3592"/>
      <c r="EQ3592"/>
      <c r="ER3592"/>
      <c r="ES3592"/>
      <c r="ET3592"/>
      <c r="EU3592"/>
      <c r="EV3592"/>
      <c r="EW3592"/>
      <c r="EX3592"/>
      <c r="EY3592"/>
      <c r="EZ3592"/>
      <c r="FA3592"/>
      <c r="FB3592"/>
      <c r="FC3592"/>
      <c r="FD3592"/>
      <c r="FE3592"/>
      <c r="FF3592"/>
      <c r="FG3592"/>
      <c r="FH3592"/>
      <c r="FI3592"/>
      <c r="FJ3592"/>
      <c r="FK3592"/>
      <c r="FL3592"/>
      <c r="FM3592"/>
      <c r="FN3592"/>
      <c r="FO3592"/>
      <c r="FP3592"/>
      <c r="FQ3592"/>
      <c r="FR3592"/>
      <c r="FS3592"/>
      <c r="FT3592"/>
      <c r="FU3592"/>
      <c r="FV3592"/>
      <c r="FW3592"/>
      <c r="FX3592"/>
      <c r="FY3592"/>
      <c r="FZ3592"/>
      <c r="GA3592"/>
      <c r="GB3592"/>
      <c r="GC3592"/>
      <c r="GD3592"/>
      <c r="GE3592"/>
      <c r="GF3592"/>
      <c r="GG3592"/>
      <c r="GH3592"/>
      <c r="GI3592"/>
    </row>
    <row r="3593" spans="7:191" s="60" customFormat="1"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  <c r="CA3593"/>
      <c r="CB3593"/>
      <c r="CC3593"/>
      <c r="CD3593"/>
      <c r="CE3593"/>
      <c r="CF3593"/>
      <c r="CG3593"/>
      <c r="CH3593"/>
      <c r="CI3593"/>
      <c r="CJ3593"/>
      <c r="CK3593"/>
      <c r="CL3593"/>
      <c r="CM3593"/>
      <c r="CN3593"/>
      <c r="CO3593"/>
      <c r="CP3593"/>
      <c r="CQ3593"/>
      <c r="CR3593"/>
      <c r="CS3593"/>
      <c r="CT3593"/>
      <c r="CU3593"/>
      <c r="CV3593"/>
      <c r="CW3593"/>
      <c r="CX3593"/>
      <c r="CY3593"/>
      <c r="CZ3593"/>
      <c r="DA3593"/>
      <c r="DB3593"/>
      <c r="DC3593"/>
      <c r="DD3593"/>
      <c r="DE3593"/>
      <c r="DF3593"/>
      <c r="DG3593"/>
      <c r="DH3593"/>
      <c r="DI3593"/>
      <c r="DJ3593"/>
      <c r="DK3593"/>
      <c r="DL3593"/>
      <c r="DM3593"/>
      <c r="DN3593"/>
      <c r="DO3593"/>
      <c r="DP3593"/>
      <c r="DQ3593"/>
      <c r="DR3593"/>
      <c r="DS3593"/>
      <c r="DT3593"/>
      <c r="DU3593"/>
      <c r="DV3593"/>
      <c r="DW3593"/>
      <c r="DX3593"/>
      <c r="DY3593"/>
      <c r="DZ3593"/>
      <c r="EA3593"/>
      <c r="EB3593"/>
      <c r="EC3593"/>
      <c r="ED3593"/>
      <c r="EE3593"/>
      <c r="EF3593"/>
      <c r="EG3593"/>
      <c r="EH3593"/>
      <c r="EI3593"/>
      <c r="EJ3593"/>
      <c r="EK3593"/>
      <c r="EL3593"/>
      <c r="EM3593"/>
      <c r="EN3593"/>
      <c r="EO3593"/>
      <c r="EP3593"/>
      <c r="EQ3593"/>
      <c r="ER3593"/>
      <c r="ES3593"/>
      <c r="ET3593"/>
      <c r="EU3593"/>
      <c r="EV3593"/>
      <c r="EW3593"/>
      <c r="EX3593"/>
      <c r="EY3593"/>
      <c r="EZ3593"/>
      <c r="FA3593"/>
      <c r="FB3593"/>
      <c r="FC3593"/>
      <c r="FD3593"/>
      <c r="FE3593"/>
      <c r="FF3593"/>
      <c r="FG3593"/>
      <c r="FH3593"/>
      <c r="FI3593"/>
      <c r="FJ3593"/>
      <c r="FK3593"/>
      <c r="FL3593"/>
      <c r="FM3593"/>
      <c r="FN3593"/>
      <c r="FO3593"/>
      <c r="FP3593"/>
      <c r="FQ3593"/>
      <c r="FR3593"/>
      <c r="FS3593"/>
      <c r="FT3593"/>
      <c r="FU3593"/>
      <c r="FV3593"/>
      <c r="FW3593"/>
      <c r="FX3593"/>
      <c r="FY3593"/>
      <c r="FZ3593"/>
      <c r="GA3593"/>
      <c r="GB3593"/>
      <c r="GC3593"/>
      <c r="GD3593"/>
      <c r="GE3593"/>
      <c r="GF3593"/>
      <c r="GG3593"/>
      <c r="GH3593"/>
      <c r="GI3593"/>
    </row>
    <row r="3594" spans="7:191" s="60" customFormat="1"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  <c r="CA3594"/>
      <c r="CB3594"/>
      <c r="CC3594"/>
      <c r="CD3594"/>
      <c r="CE3594"/>
      <c r="CF3594"/>
      <c r="CG3594"/>
      <c r="CH3594"/>
      <c r="CI3594"/>
      <c r="CJ3594"/>
      <c r="CK3594"/>
      <c r="CL3594"/>
      <c r="CM3594"/>
      <c r="CN3594"/>
      <c r="CO3594"/>
      <c r="CP3594"/>
      <c r="CQ3594"/>
      <c r="CR3594"/>
      <c r="CS3594"/>
      <c r="CT3594"/>
      <c r="CU3594"/>
      <c r="CV3594"/>
      <c r="CW3594"/>
      <c r="CX3594"/>
      <c r="CY3594"/>
      <c r="CZ3594"/>
      <c r="DA3594"/>
      <c r="DB3594"/>
      <c r="DC3594"/>
      <c r="DD3594"/>
      <c r="DE3594"/>
      <c r="DF3594"/>
      <c r="DG3594"/>
      <c r="DH3594"/>
      <c r="DI3594"/>
      <c r="DJ3594"/>
      <c r="DK3594"/>
      <c r="DL3594"/>
      <c r="DM3594"/>
      <c r="DN3594"/>
      <c r="DO3594"/>
      <c r="DP3594"/>
      <c r="DQ3594"/>
      <c r="DR3594"/>
      <c r="DS3594"/>
      <c r="DT3594"/>
      <c r="DU3594"/>
      <c r="DV3594"/>
      <c r="DW3594"/>
      <c r="DX3594"/>
      <c r="DY3594"/>
      <c r="DZ3594"/>
      <c r="EA3594"/>
      <c r="EB3594"/>
      <c r="EC3594"/>
      <c r="ED3594"/>
      <c r="EE3594"/>
      <c r="EF3594"/>
      <c r="EG3594"/>
      <c r="EH3594"/>
      <c r="EI3594"/>
      <c r="EJ3594"/>
      <c r="EK3594"/>
      <c r="EL3594"/>
      <c r="EM3594"/>
      <c r="EN3594"/>
      <c r="EO3594"/>
      <c r="EP3594"/>
      <c r="EQ3594"/>
      <c r="ER3594"/>
      <c r="ES3594"/>
      <c r="ET3594"/>
      <c r="EU3594"/>
      <c r="EV3594"/>
      <c r="EW3594"/>
      <c r="EX3594"/>
      <c r="EY3594"/>
      <c r="EZ3594"/>
      <c r="FA3594"/>
      <c r="FB3594"/>
      <c r="FC3594"/>
      <c r="FD3594"/>
      <c r="FE3594"/>
      <c r="FF3594"/>
      <c r="FG3594"/>
      <c r="FH3594"/>
      <c r="FI3594"/>
      <c r="FJ3594"/>
      <c r="FK3594"/>
      <c r="FL3594"/>
      <c r="FM3594"/>
      <c r="FN3594"/>
      <c r="FO3594"/>
      <c r="FP3594"/>
      <c r="FQ3594"/>
      <c r="FR3594"/>
      <c r="FS3594"/>
      <c r="FT3594"/>
      <c r="FU3594"/>
      <c r="FV3594"/>
      <c r="FW3594"/>
      <c r="FX3594"/>
      <c r="FY3594"/>
      <c r="FZ3594"/>
      <c r="GA3594"/>
      <c r="GB3594"/>
      <c r="GC3594"/>
      <c r="GD3594"/>
      <c r="GE3594"/>
      <c r="GF3594"/>
      <c r="GG3594"/>
      <c r="GH3594"/>
      <c r="GI3594"/>
    </row>
    <row r="3595" spans="7:191" s="60" customFormat="1"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  <c r="CA3595"/>
      <c r="CB3595"/>
      <c r="CC3595"/>
      <c r="CD3595"/>
      <c r="CE3595"/>
      <c r="CF3595"/>
      <c r="CG3595"/>
      <c r="CH3595"/>
      <c r="CI3595"/>
      <c r="CJ3595"/>
      <c r="CK3595"/>
      <c r="CL3595"/>
      <c r="CM3595"/>
      <c r="CN3595"/>
      <c r="CO3595"/>
      <c r="CP3595"/>
      <c r="CQ3595"/>
      <c r="CR3595"/>
      <c r="CS3595"/>
      <c r="CT3595"/>
      <c r="CU3595"/>
      <c r="CV3595"/>
      <c r="CW3595"/>
      <c r="CX3595"/>
      <c r="CY3595"/>
      <c r="CZ3595"/>
      <c r="DA3595"/>
      <c r="DB3595"/>
      <c r="DC3595"/>
      <c r="DD3595"/>
      <c r="DE3595"/>
      <c r="DF3595"/>
      <c r="DG3595"/>
      <c r="DH3595"/>
      <c r="DI3595"/>
      <c r="DJ3595"/>
      <c r="DK3595"/>
      <c r="DL3595"/>
      <c r="DM3595"/>
      <c r="DN3595"/>
      <c r="DO3595"/>
      <c r="DP3595"/>
      <c r="DQ3595"/>
      <c r="DR3595"/>
      <c r="DS3595"/>
      <c r="DT3595"/>
      <c r="DU3595"/>
      <c r="DV3595"/>
      <c r="DW3595"/>
      <c r="DX3595"/>
      <c r="DY3595"/>
      <c r="DZ3595"/>
      <c r="EA3595"/>
      <c r="EB3595"/>
      <c r="EC3595"/>
      <c r="ED3595"/>
      <c r="EE3595"/>
      <c r="EF3595"/>
      <c r="EG3595"/>
      <c r="EH3595"/>
      <c r="EI3595"/>
      <c r="EJ3595"/>
      <c r="EK3595"/>
      <c r="EL3595"/>
      <c r="EM3595"/>
      <c r="EN3595"/>
      <c r="EO3595"/>
      <c r="EP3595"/>
      <c r="EQ3595"/>
      <c r="ER3595"/>
      <c r="ES3595"/>
      <c r="ET3595"/>
      <c r="EU3595"/>
      <c r="EV3595"/>
      <c r="EW3595"/>
      <c r="EX3595"/>
      <c r="EY3595"/>
      <c r="EZ3595"/>
      <c r="FA3595"/>
      <c r="FB3595"/>
      <c r="FC3595"/>
      <c r="FD3595"/>
      <c r="FE3595"/>
      <c r="FF3595"/>
      <c r="FG3595"/>
      <c r="FH3595"/>
      <c r="FI3595"/>
      <c r="FJ3595"/>
      <c r="FK3595"/>
      <c r="FL3595"/>
      <c r="FM3595"/>
      <c r="FN3595"/>
      <c r="FO3595"/>
      <c r="FP3595"/>
      <c r="FQ3595"/>
      <c r="FR3595"/>
      <c r="FS3595"/>
      <c r="FT3595"/>
      <c r="FU3595"/>
      <c r="FV3595"/>
      <c r="FW3595"/>
      <c r="FX3595"/>
      <c r="FY3595"/>
      <c r="FZ3595"/>
      <c r="GA3595"/>
      <c r="GB3595"/>
      <c r="GC3595"/>
      <c r="GD3595"/>
      <c r="GE3595"/>
      <c r="GF3595"/>
      <c r="GG3595"/>
      <c r="GH3595"/>
      <c r="GI3595"/>
    </row>
    <row r="3596" spans="7:191" s="60" customFormat="1"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  <c r="CA3596"/>
      <c r="CB3596"/>
      <c r="CC3596"/>
      <c r="CD3596"/>
      <c r="CE3596"/>
      <c r="CF3596"/>
      <c r="CG3596"/>
      <c r="CH3596"/>
      <c r="CI3596"/>
      <c r="CJ3596"/>
      <c r="CK3596"/>
      <c r="CL3596"/>
      <c r="CM3596"/>
      <c r="CN3596"/>
      <c r="CO3596"/>
      <c r="CP3596"/>
      <c r="CQ3596"/>
      <c r="CR3596"/>
      <c r="CS3596"/>
      <c r="CT3596"/>
      <c r="CU3596"/>
      <c r="CV3596"/>
      <c r="CW3596"/>
      <c r="CX3596"/>
      <c r="CY3596"/>
      <c r="CZ3596"/>
      <c r="DA3596"/>
      <c r="DB3596"/>
      <c r="DC3596"/>
      <c r="DD3596"/>
      <c r="DE3596"/>
      <c r="DF3596"/>
      <c r="DG3596"/>
      <c r="DH3596"/>
      <c r="DI3596"/>
      <c r="DJ3596"/>
      <c r="DK3596"/>
      <c r="DL3596"/>
      <c r="DM3596"/>
      <c r="DN3596"/>
      <c r="DO3596"/>
      <c r="DP3596"/>
      <c r="DQ3596"/>
      <c r="DR3596"/>
      <c r="DS3596"/>
      <c r="DT3596"/>
      <c r="DU3596"/>
      <c r="DV3596"/>
      <c r="DW3596"/>
      <c r="DX3596"/>
      <c r="DY3596"/>
      <c r="DZ3596"/>
      <c r="EA3596"/>
      <c r="EB3596"/>
      <c r="EC3596"/>
      <c r="ED3596"/>
      <c r="EE3596"/>
      <c r="EF3596"/>
      <c r="EG3596"/>
      <c r="EH3596"/>
      <c r="EI3596"/>
      <c r="EJ3596"/>
      <c r="EK3596"/>
      <c r="EL3596"/>
      <c r="EM3596"/>
      <c r="EN3596"/>
      <c r="EO3596"/>
      <c r="EP3596"/>
      <c r="EQ3596"/>
      <c r="ER3596"/>
      <c r="ES3596"/>
      <c r="ET3596"/>
      <c r="EU3596"/>
      <c r="EV3596"/>
      <c r="EW3596"/>
      <c r="EX3596"/>
      <c r="EY3596"/>
      <c r="EZ3596"/>
      <c r="FA3596"/>
      <c r="FB3596"/>
      <c r="FC3596"/>
      <c r="FD3596"/>
      <c r="FE3596"/>
      <c r="FF3596"/>
      <c r="FG3596"/>
      <c r="FH3596"/>
      <c r="FI3596"/>
      <c r="FJ3596"/>
      <c r="FK3596"/>
      <c r="FL3596"/>
      <c r="FM3596"/>
      <c r="FN3596"/>
      <c r="FO3596"/>
      <c r="FP3596"/>
      <c r="FQ3596"/>
      <c r="FR3596"/>
      <c r="FS3596"/>
      <c r="FT3596"/>
      <c r="FU3596"/>
      <c r="FV3596"/>
      <c r="FW3596"/>
      <c r="FX3596"/>
      <c r="FY3596"/>
      <c r="FZ3596"/>
      <c r="GA3596"/>
      <c r="GB3596"/>
      <c r="GC3596"/>
      <c r="GD3596"/>
      <c r="GE3596"/>
      <c r="GF3596"/>
      <c r="GG3596"/>
      <c r="GH3596"/>
      <c r="GI3596"/>
    </row>
    <row r="3597" spans="7:191" s="60" customFormat="1"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  <c r="CA3597"/>
      <c r="CB3597"/>
      <c r="CC3597"/>
      <c r="CD3597"/>
      <c r="CE3597"/>
      <c r="CF3597"/>
      <c r="CG3597"/>
      <c r="CH3597"/>
      <c r="CI3597"/>
      <c r="CJ3597"/>
      <c r="CK3597"/>
      <c r="CL3597"/>
      <c r="CM3597"/>
      <c r="CN3597"/>
      <c r="CO3597"/>
      <c r="CP3597"/>
      <c r="CQ3597"/>
      <c r="CR3597"/>
      <c r="CS3597"/>
      <c r="CT3597"/>
      <c r="CU3597"/>
      <c r="CV3597"/>
      <c r="CW3597"/>
      <c r="CX3597"/>
      <c r="CY3597"/>
      <c r="CZ3597"/>
      <c r="DA3597"/>
      <c r="DB3597"/>
      <c r="DC3597"/>
      <c r="DD3597"/>
      <c r="DE3597"/>
      <c r="DF3597"/>
      <c r="DG3597"/>
      <c r="DH3597"/>
      <c r="DI3597"/>
      <c r="DJ3597"/>
      <c r="DK3597"/>
      <c r="DL3597"/>
      <c r="DM3597"/>
      <c r="DN3597"/>
      <c r="DO3597"/>
      <c r="DP3597"/>
      <c r="DQ3597"/>
      <c r="DR3597"/>
      <c r="DS3597"/>
      <c r="DT3597"/>
      <c r="DU3597"/>
      <c r="DV3597"/>
      <c r="DW3597"/>
      <c r="DX3597"/>
      <c r="DY3597"/>
      <c r="DZ3597"/>
      <c r="EA3597"/>
      <c r="EB3597"/>
      <c r="EC3597"/>
      <c r="ED3597"/>
      <c r="EE3597"/>
      <c r="EF3597"/>
      <c r="EG3597"/>
      <c r="EH3597"/>
      <c r="EI3597"/>
      <c r="EJ3597"/>
      <c r="EK3597"/>
      <c r="EL3597"/>
      <c r="EM3597"/>
      <c r="EN3597"/>
      <c r="EO3597"/>
      <c r="EP3597"/>
      <c r="EQ3597"/>
      <c r="ER3597"/>
      <c r="ES3597"/>
      <c r="ET3597"/>
      <c r="EU3597"/>
      <c r="EV3597"/>
      <c r="EW3597"/>
      <c r="EX3597"/>
      <c r="EY3597"/>
      <c r="EZ3597"/>
      <c r="FA3597"/>
      <c r="FB3597"/>
      <c r="FC3597"/>
      <c r="FD3597"/>
      <c r="FE3597"/>
      <c r="FF3597"/>
      <c r="FG3597"/>
      <c r="FH3597"/>
      <c r="FI3597"/>
      <c r="FJ3597"/>
      <c r="FK3597"/>
      <c r="FL3597"/>
      <c r="FM3597"/>
      <c r="FN3597"/>
      <c r="FO3597"/>
      <c r="FP3597"/>
      <c r="FQ3597"/>
      <c r="FR3597"/>
      <c r="FS3597"/>
      <c r="FT3597"/>
      <c r="FU3597"/>
      <c r="FV3597"/>
      <c r="FW3597"/>
      <c r="FX3597"/>
      <c r="FY3597"/>
      <c r="FZ3597"/>
      <c r="GA3597"/>
      <c r="GB3597"/>
      <c r="GC3597"/>
      <c r="GD3597"/>
      <c r="GE3597"/>
      <c r="GF3597"/>
      <c r="GG3597"/>
      <c r="GH3597"/>
      <c r="GI3597"/>
    </row>
    <row r="3598" spans="7:191" s="60" customFormat="1"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  <c r="CA3598"/>
      <c r="CB3598"/>
      <c r="CC3598"/>
      <c r="CD3598"/>
      <c r="CE3598"/>
      <c r="CF3598"/>
      <c r="CG3598"/>
      <c r="CH3598"/>
      <c r="CI3598"/>
      <c r="CJ3598"/>
      <c r="CK3598"/>
      <c r="CL3598"/>
      <c r="CM3598"/>
      <c r="CN3598"/>
      <c r="CO3598"/>
      <c r="CP3598"/>
      <c r="CQ3598"/>
      <c r="CR3598"/>
      <c r="CS3598"/>
      <c r="CT3598"/>
      <c r="CU3598"/>
      <c r="CV3598"/>
      <c r="CW3598"/>
      <c r="CX3598"/>
      <c r="CY3598"/>
      <c r="CZ3598"/>
      <c r="DA3598"/>
      <c r="DB3598"/>
      <c r="DC3598"/>
      <c r="DD3598"/>
      <c r="DE3598"/>
      <c r="DF3598"/>
      <c r="DG3598"/>
      <c r="DH3598"/>
      <c r="DI3598"/>
      <c r="DJ3598"/>
      <c r="DK3598"/>
      <c r="DL3598"/>
      <c r="DM3598"/>
      <c r="DN3598"/>
      <c r="DO3598"/>
      <c r="DP3598"/>
      <c r="DQ3598"/>
      <c r="DR3598"/>
      <c r="DS3598"/>
      <c r="DT3598"/>
      <c r="DU3598"/>
      <c r="DV3598"/>
      <c r="DW3598"/>
      <c r="DX3598"/>
      <c r="DY3598"/>
      <c r="DZ3598"/>
      <c r="EA3598"/>
      <c r="EB3598"/>
      <c r="EC3598"/>
      <c r="ED3598"/>
      <c r="EE3598"/>
      <c r="EF3598"/>
      <c r="EG3598"/>
      <c r="EH3598"/>
      <c r="EI3598"/>
      <c r="EJ3598"/>
      <c r="EK3598"/>
      <c r="EL3598"/>
      <c r="EM3598"/>
      <c r="EN3598"/>
      <c r="EO3598"/>
      <c r="EP3598"/>
      <c r="EQ3598"/>
      <c r="ER3598"/>
      <c r="ES3598"/>
      <c r="ET3598"/>
      <c r="EU3598"/>
      <c r="EV3598"/>
      <c r="EW3598"/>
      <c r="EX3598"/>
      <c r="EY3598"/>
      <c r="EZ3598"/>
      <c r="FA3598"/>
      <c r="FB3598"/>
      <c r="FC3598"/>
      <c r="FD3598"/>
      <c r="FE3598"/>
      <c r="FF3598"/>
      <c r="FG3598"/>
      <c r="FH3598"/>
      <c r="FI3598"/>
      <c r="FJ3598"/>
      <c r="FK3598"/>
      <c r="FL3598"/>
      <c r="FM3598"/>
      <c r="FN3598"/>
      <c r="FO3598"/>
      <c r="FP3598"/>
      <c r="FQ3598"/>
      <c r="FR3598"/>
      <c r="FS3598"/>
      <c r="FT3598"/>
      <c r="FU3598"/>
      <c r="FV3598"/>
      <c r="FW3598"/>
      <c r="FX3598"/>
      <c r="FY3598"/>
      <c r="FZ3598"/>
      <c r="GA3598"/>
      <c r="GB3598"/>
      <c r="GC3598"/>
      <c r="GD3598"/>
      <c r="GE3598"/>
      <c r="GF3598"/>
      <c r="GG3598"/>
      <c r="GH3598"/>
      <c r="GI3598"/>
    </row>
    <row r="3599" spans="7:191" s="60" customFormat="1"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  <c r="CA3599"/>
      <c r="CB3599"/>
      <c r="CC3599"/>
      <c r="CD3599"/>
      <c r="CE3599"/>
      <c r="CF3599"/>
      <c r="CG3599"/>
      <c r="CH3599"/>
      <c r="CI3599"/>
      <c r="CJ3599"/>
      <c r="CK3599"/>
      <c r="CL3599"/>
      <c r="CM3599"/>
      <c r="CN3599"/>
      <c r="CO3599"/>
      <c r="CP3599"/>
      <c r="CQ3599"/>
      <c r="CR3599"/>
      <c r="CS3599"/>
      <c r="CT3599"/>
      <c r="CU3599"/>
      <c r="CV3599"/>
      <c r="CW3599"/>
      <c r="CX3599"/>
      <c r="CY3599"/>
      <c r="CZ3599"/>
      <c r="DA3599"/>
      <c r="DB3599"/>
      <c r="DC3599"/>
      <c r="DD3599"/>
      <c r="DE3599"/>
      <c r="DF3599"/>
      <c r="DG3599"/>
      <c r="DH3599"/>
      <c r="DI3599"/>
      <c r="DJ3599"/>
      <c r="DK3599"/>
      <c r="DL3599"/>
      <c r="DM3599"/>
      <c r="DN3599"/>
      <c r="DO3599"/>
      <c r="DP3599"/>
      <c r="DQ3599"/>
      <c r="DR3599"/>
      <c r="DS3599"/>
      <c r="DT3599"/>
      <c r="DU3599"/>
      <c r="DV3599"/>
      <c r="DW3599"/>
      <c r="DX3599"/>
      <c r="DY3599"/>
      <c r="DZ3599"/>
      <c r="EA3599"/>
      <c r="EB3599"/>
      <c r="EC3599"/>
      <c r="ED3599"/>
      <c r="EE3599"/>
      <c r="EF3599"/>
      <c r="EG3599"/>
      <c r="EH3599"/>
      <c r="EI3599"/>
      <c r="EJ3599"/>
      <c r="EK3599"/>
      <c r="EL3599"/>
      <c r="EM3599"/>
      <c r="EN3599"/>
      <c r="EO3599"/>
      <c r="EP3599"/>
      <c r="EQ3599"/>
      <c r="ER3599"/>
      <c r="ES3599"/>
      <c r="ET3599"/>
      <c r="EU3599"/>
      <c r="EV3599"/>
      <c r="EW3599"/>
      <c r="EX3599"/>
      <c r="EY3599"/>
      <c r="EZ3599"/>
      <c r="FA3599"/>
      <c r="FB3599"/>
      <c r="FC3599"/>
      <c r="FD3599"/>
      <c r="FE3599"/>
      <c r="FF3599"/>
      <c r="FG3599"/>
      <c r="FH3599"/>
      <c r="FI3599"/>
      <c r="FJ3599"/>
      <c r="FK3599"/>
      <c r="FL3599"/>
      <c r="FM3599"/>
      <c r="FN3599"/>
      <c r="FO3599"/>
      <c r="FP3599"/>
      <c r="FQ3599"/>
      <c r="FR3599"/>
      <c r="FS3599"/>
      <c r="FT3599"/>
      <c r="FU3599"/>
      <c r="FV3599"/>
      <c r="FW3599"/>
      <c r="FX3599"/>
      <c r="FY3599"/>
      <c r="FZ3599"/>
      <c r="GA3599"/>
      <c r="GB3599"/>
      <c r="GC3599"/>
      <c r="GD3599"/>
      <c r="GE3599"/>
      <c r="GF3599"/>
      <c r="GG3599"/>
      <c r="GH3599"/>
      <c r="GI3599"/>
    </row>
    <row r="3600" spans="7:191" s="60" customFormat="1"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  <c r="CA3600"/>
      <c r="CB3600"/>
      <c r="CC3600"/>
      <c r="CD3600"/>
      <c r="CE3600"/>
      <c r="CF3600"/>
      <c r="CG3600"/>
      <c r="CH3600"/>
      <c r="CI3600"/>
      <c r="CJ3600"/>
      <c r="CK3600"/>
      <c r="CL3600"/>
      <c r="CM3600"/>
      <c r="CN3600"/>
      <c r="CO3600"/>
      <c r="CP3600"/>
      <c r="CQ3600"/>
      <c r="CR3600"/>
      <c r="CS3600"/>
      <c r="CT3600"/>
      <c r="CU3600"/>
      <c r="CV3600"/>
      <c r="CW3600"/>
      <c r="CX3600"/>
      <c r="CY3600"/>
      <c r="CZ3600"/>
      <c r="DA3600"/>
      <c r="DB3600"/>
      <c r="DC3600"/>
      <c r="DD3600"/>
      <c r="DE3600"/>
      <c r="DF3600"/>
      <c r="DG3600"/>
      <c r="DH3600"/>
      <c r="DI3600"/>
      <c r="DJ3600"/>
      <c r="DK3600"/>
      <c r="DL3600"/>
      <c r="DM3600"/>
      <c r="DN3600"/>
      <c r="DO3600"/>
      <c r="DP3600"/>
      <c r="DQ3600"/>
      <c r="DR3600"/>
      <c r="DS3600"/>
      <c r="DT3600"/>
      <c r="DU3600"/>
      <c r="DV3600"/>
      <c r="DW3600"/>
      <c r="DX3600"/>
      <c r="DY3600"/>
      <c r="DZ3600"/>
      <c r="EA3600"/>
      <c r="EB3600"/>
      <c r="EC3600"/>
      <c r="ED3600"/>
      <c r="EE3600"/>
      <c r="EF3600"/>
      <c r="EG3600"/>
      <c r="EH3600"/>
      <c r="EI3600"/>
      <c r="EJ3600"/>
      <c r="EK3600"/>
      <c r="EL3600"/>
      <c r="EM3600"/>
      <c r="EN3600"/>
      <c r="EO3600"/>
      <c r="EP3600"/>
      <c r="EQ3600"/>
      <c r="ER3600"/>
      <c r="ES3600"/>
      <c r="ET3600"/>
      <c r="EU3600"/>
      <c r="EV3600"/>
      <c r="EW3600"/>
      <c r="EX3600"/>
      <c r="EY3600"/>
      <c r="EZ3600"/>
      <c r="FA3600"/>
      <c r="FB3600"/>
      <c r="FC3600"/>
      <c r="FD3600"/>
      <c r="FE3600"/>
      <c r="FF3600"/>
      <c r="FG3600"/>
      <c r="FH3600"/>
      <c r="FI3600"/>
      <c r="FJ3600"/>
      <c r="FK3600"/>
      <c r="FL3600"/>
      <c r="FM3600"/>
      <c r="FN3600"/>
      <c r="FO3600"/>
      <c r="FP3600"/>
      <c r="FQ3600"/>
      <c r="FR3600"/>
      <c r="FS3600"/>
      <c r="FT3600"/>
      <c r="FU3600"/>
      <c r="FV3600"/>
      <c r="FW3600"/>
      <c r="FX3600"/>
      <c r="FY3600"/>
      <c r="FZ3600"/>
      <c r="GA3600"/>
      <c r="GB3600"/>
      <c r="GC3600"/>
      <c r="GD3600"/>
      <c r="GE3600"/>
      <c r="GF3600"/>
      <c r="GG3600"/>
      <c r="GH3600"/>
      <c r="GI3600"/>
    </row>
    <row r="3601" spans="7:191" s="60" customFormat="1"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  <c r="CA3601"/>
      <c r="CB3601"/>
      <c r="CC3601"/>
      <c r="CD3601"/>
      <c r="CE3601"/>
      <c r="CF3601"/>
      <c r="CG3601"/>
      <c r="CH3601"/>
      <c r="CI3601"/>
      <c r="CJ3601"/>
      <c r="CK3601"/>
      <c r="CL3601"/>
      <c r="CM3601"/>
      <c r="CN3601"/>
      <c r="CO3601"/>
      <c r="CP3601"/>
      <c r="CQ3601"/>
      <c r="CR3601"/>
      <c r="CS3601"/>
      <c r="CT3601"/>
      <c r="CU3601"/>
      <c r="CV3601"/>
      <c r="CW3601"/>
      <c r="CX3601"/>
      <c r="CY3601"/>
      <c r="CZ3601"/>
      <c r="DA3601"/>
      <c r="DB3601"/>
      <c r="DC3601"/>
      <c r="DD3601"/>
      <c r="DE3601"/>
      <c r="DF3601"/>
      <c r="DG3601"/>
      <c r="DH3601"/>
      <c r="DI3601"/>
      <c r="DJ3601"/>
      <c r="DK3601"/>
      <c r="DL3601"/>
      <c r="DM3601"/>
      <c r="DN3601"/>
      <c r="DO3601"/>
      <c r="DP3601"/>
      <c r="DQ3601"/>
      <c r="DR3601"/>
      <c r="DS3601"/>
      <c r="DT3601"/>
      <c r="DU3601"/>
      <c r="DV3601"/>
      <c r="DW3601"/>
      <c r="DX3601"/>
      <c r="DY3601"/>
      <c r="DZ3601"/>
      <c r="EA3601"/>
      <c r="EB3601"/>
      <c r="EC3601"/>
      <c r="ED3601"/>
      <c r="EE3601"/>
      <c r="EF3601"/>
      <c r="EG3601"/>
      <c r="EH3601"/>
      <c r="EI3601"/>
      <c r="EJ3601"/>
      <c r="EK3601"/>
      <c r="EL3601"/>
      <c r="EM3601"/>
      <c r="EN3601"/>
      <c r="EO3601"/>
      <c r="EP3601"/>
      <c r="EQ3601"/>
      <c r="ER3601"/>
      <c r="ES3601"/>
      <c r="ET3601"/>
      <c r="EU3601"/>
      <c r="EV3601"/>
      <c r="EW3601"/>
      <c r="EX3601"/>
      <c r="EY3601"/>
      <c r="EZ3601"/>
      <c r="FA3601"/>
      <c r="FB3601"/>
      <c r="FC3601"/>
      <c r="FD3601"/>
      <c r="FE3601"/>
      <c r="FF3601"/>
      <c r="FG3601"/>
      <c r="FH3601"/>
      <c r="FI3601"/>
      <c r="FJ3601"/>
      <c r="FK3601"/>
      <c r="FL3601"/>
      <c r="FM3601"/>
      <c r="FN3601"/>
      <c r="FO3601"/>
      <c r="FP3601"/>
      <c r="FQ3601"/>
      <c r="FR3601"/>
      <c r="FS3601"/>
      <c r="FT3601"/>
      <c r="FU3601"/>
      <c r="FV3601"/>
      <c r="FW3601"/>
      <c r="FX3601"/>
      <c r="FY3601"/>
      <c r="FZ3601"/>
      <c r="GA3601"/>
      <c r="GB3601"/>
      <c r="GC3601"/>
      <c r="GD3601"/>
      <c r="GE3601"/>
      <c r="GF3601"/>
      <c r="GG3601"/>
      <c r="GH3601"/>
      <c r="GI3601"/>
    </row>
    <row r="3602" spans="7:191" s="60" customFormat="1"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  <c r="CA3602"/>
      <c r="CB3602"/>
      <c r="CC3602"/>
      <c r="CD3602"/>
      <c r="CE3602"/>
      <c r="CF3602"/>
      <c r="CG3602"/>
      <c r="CH3602"/>
      <c r="CI3602"/>
      <c r="CJ3602"/>
      <c r="CK3602"/>
      <c r="CL3602"/>
      <c r="CM3602"/>
      <c r="CN3602"/>
      <c r="CO3602"/>
      <c r="CP3602"/>
      <c r="CQ3602"/>
      <c r="CR3602"/>
      <c r="CS3602"/>
      <c r="CT3602"/>
      <c r="CU3602"/>
      <c r="CV3602"/>
      <c r="CW3602"/>
      <c r="CX3602"/>
      <c r="CY3602"/>
      <c r="CZ3602"/>
      <c r="DA3602"/>
      <c r="DB3602"/>
      <c r="DC3602"/>
      <c r="DD3602"/>
      <c r="DE3602"/>
      <c r="DF3602"/>
      <c r="DG3602"/>
      <c r="DH3602"/>
      <c r="DI3602"/>
      <c r="DJ3602"/>
      <c r="DK3602"/>
      <c r="DL3602"/>
      <c r="DM3602"/>
      <c r="DN3602"/>
      <c r="DO3602"/>
      <c r="DP3602"/>
      <c r="DQ3602"/>
      <c r="DR3602"/>
      <c r="DS3602"/>
      <c r="DT3602"/>
      <c r="DU3602"/>
      <c r="DV3602"/>
      <c r="DW3602"/>
      <c r="DX3602"/>
      <c r="DY3602"/>
      <c r="DZ3602"/>
      <c r="EA3602"/>
      <c r="EB3602"/>
      <c r="EC3602"/>
      <c r="ED3602"/>
      <c r="EE3602"/>
      <c r="EF3602"/>
      <c r="EG3602"/>
      <c r="EH3602"/>
      <c r="EI3602"/>
      <c r="EJ3602"/>
      <c r="EK3602"/>
      <c r="EL3602"/>
      <c r="EM3602"/>
      <c r="EN3602"/>
      <c r="EO3602"/>
      <c r="EP3602"/>
      <c r="EQ3602"/>
      <c r="ER3602"/>
      <c r="ES3602"/>
      <c r="ET3602"/>
      <c r="EU3602"/>
      <c r="EV3602"/>
      <c r="EW3602"/>
      <c r="EX3602"/>
      <c r="EY3602"/>
      <c r="EZ3602"/>
      <c r="FA3602"/>
      <c r="FB3602"/>
      <c r="FC3602"/>
      <c r="FD3602"/>
      <c r="FE3602"/>
      <c r="FF3602"/>
      <c r="FG3602"/>
      <c r="FH3602"/>
      <c r="FI3602"/>
      <c r="FJ3602"/>
      <c r="FK3602"/>
      <c r="FL3602"/>
      <c r="FM3602"/>
      <c r="FN3602"/>
      <c r="FO3602"/>
      <c r="FP3602"/>
      <c r="FQ3602"/>
      <c r="FR3602"/>
      <c r="FS3602"/>
      <c r="FT3602"/>
      <c r="FU3602"/>
      <c r="FV3602"/>
      <c r="FW3602"/>
      <c r="FX3602"/>
      <c r="FY3602"/>
      <c r="FZ3602"/>
      <c r="GA3602"/>
      <c r="GB3602"/>
      <c r="GC3602"/>
      <c r="GD3602"/>
      <c r="GE3602"/>
      <c r="GF3602"/>
      <c r="GG3602"/>
      <c r="GH3602"/>
      <c r="GI3602"/>
    </row>
    <row r="3603" spans="7:191" s="60" customFormat="1"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  <c r="CA3603"/>
      <c r="CB3603"/>
      <c r="CC3603"/>
      <c r="CD3603"/>
      <c r="CE3603"/>
      <c r="CF3603"/>
      <c r="CG3603"/>
      <c r="CH3603"/>
      <c r="CI3603"/>
      <c r="CJ3603"/>
      <c r="CK3603"/>
      <c r="CL3603"/>
      <c r="CM3603"/>
      <c r="CN3603"/>
      <c r="CO3603"/>
      <c r="CP3603"/>
      <c r="CQ3603"/>
      <c r="CR3603"/>
      <c r="CS3603"/>
      <c r="CT3603"/>
      <c r="CU3603"/>
      <c r="CV3603"/>
      <c r="CW3603"/>
      <c r="CX3603"/>
      <c r="CY3603"/>
      <c r="CZ3603"/>
      <c r="DA3603"/>
      <c r="DB3603"/>
      <c r="DC3603"/>
      <c r="DD3603"/>
      <c r="DE3603"/>
      <c r="DF3603"/>
      <c r="DG3603"/>
      <c r="DH3603"/>
      <c r="DI3603"/>
      <c r="DJ3603"/>
      <c r="DK3603"/>
      <c r="DL3603"/>
      <c r="DM3603"/>
      <c r="DN3603"/>
      <c r="DO3603"/>
      <c r="DP3603"/>
      <c r="DQ3603"/>
      <c r="DR3603"/>
      <c r="DS3603"/>
      <c r="DT3603"/>
      <c r="DU3603"/>
      <c r="DV3603"/>
      <c r="DW3603"/>
      <c r="DX3603"/>
      <c r="DY3603"/>
      <c r="DZ3603"/>
      <c r="EA3603"/>
      <c r="EB3603"/>
      <c r="EC3603"/>
      <c r="ED3603"/>
      <c r="EE3603"/>
      <c r="EF3603"/>
      <c r="EG3603"/>
      <c r="EH3603"/>
      <c r="EI3603"/>
      <c r="EJ3603"/>
      <c r="EK3603"/>
      <c r="EL3603"/>
      <c r="EM3603"/>
      <c r="EN3603"/>
      <c r="EO3603"/>
      <c r="EP3603"/>
      <c r="EQ3603"/>
      <c r="ER3603"/>
      <c r="ES3603"/>
      <c r="ET3603"/>
      <c r="EU3603"/>
      <c r="EV3603"/>
      <c r="EW3603"/>
      <c r="EX3603"/>
      <c r="EY3603"/>
      <c r="EZ3603"/>
      <c r="FA3603"/>
      <c r="FB3603"/>
      <c r="FC3603"/>
      <c r="FD3603"/>
      <c r="FE3603"/>
      <c r="FF3603"/>
      <c r="FG3603"/>
      <c r="FH3603"/>
      <c r="FI3603"/>
      <c r="FJ3603"/>
      <c r="FK3603"/>
      <c r="FL3603"/>
      <c r="FM3603"/>
      <c r="FN3603"/>
      <c r="FO3603"/>
      <c r="FP3603"/>
      <c r="FQ3603"/>
      <c r="FR3603"/>
      <c r="FS3603"/>
      <c r="FT3603"/>
      <c r="FU3603"/>
      <c r="FV3603"/>
      <c r="FW3603"/>
      <c r="FX3603"/>
      <c r="FY3603"/>
      <c r="FZ3603"/>
      <c r="GA3603"/>
      <c r="GB3603"/>
      <c r="GC3603"/>
      <c r="GD3603"/>
      <c r="GE3603"/>
      <c r="GF3603"/>
      <c r="GG3603"/>
      <c r="GH3603"/>
      <c r="GI3603"/>
    </row>
    <row r="3604" spans="7:191" s="60" customFormat="1"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  <c r="CA3604"/>
      <c r="CB3604"/>
      <c r="CC3604"/>
      <c r="CD3604"/>
      <c r="CE3604"/>
      <c r="CF3604"/>
      <c r="CG3604"/>
      <c r="CH3604"/>
      <c r="CI3604"/>
      <c r="CJ3604"/>
      <c r="CK3604"/>
      <c r="CL3604"/>
      <c r="CM3604"/>
      <c r="CN3604"/>
      <c r="CO3604"/>
      <c r="CP3604"/>
      <c r="CQ3604"/>
      <c r="CR3604"/>
      <c r="CS3604"/>
      <c r="CT3604"/>
      <c r="CU3604"/>
      <c r="CV3604"/>
      <c r="CW3604"/>
      <c r="CX3604"/>
      <c r="CY3604"/>
      <c r="CZ3604"/>
      <c r="DA3604"/>
      <c r="DB3604"/>
      <c r="DC3604"/>
      <c r="DD3604"/>
      <c r="DE3604"/>
      <c r="DF3604"/>
      <c r="DG3604"/>
      <c r="DH3604"/>
      <c r="DI3604"/>
      <c r="DJ3604"/>
      <c r="DK3604"/>
      <c r="DL3604"/>
      <c r="DM3604"/>
      <c r="DN3604"/>
      <c r="DO3604"/>
      <c r="DP3604"/>
      <c r="DQ3604"/>
      <c r="DR3604"/>
      <c r="DS3604"/>
      <c r="DT3604"/>
      <c r="DU3604"/>
      <c r="DV3604"/>
      <c r="DW3604"/>
      <c r="DX3604"/>
      <c r="DY3604"/>
      <c r="DZ3604"/>
      <c r="EA3604"/>
      <c r="EB3604"/>
      <c r="EC3604"/>
      <c r="ED3604"/>
      <c r="EE3604"/>
      <c r="EF3604"/>
      <c r="EG3604"/>
      <c r="EH3604"/>
      <c r="EI3604"/>
      <c r="EJ3604"/>
      <c r="EK3604"/>
      <c r="EL3604"/>
      <c r="EM3604"/>
      <c r="EN3604"/>
      <c r="EO3604"/>
      <c r="EP3604"/>
      <c r="EQ3604"/>
      <c r="ER3604"/>
      <c r="ES3604"/>
      <c r="ET3604"/>
      <c r="EU3604"/>
      <c r="EV3604"/>
      <c r="EW3604"/>
      <c r="EX3604"/>
      <c r="EY3604"/>
      <c r="EZ3604"/>
      <c r="FA3604"/>
      <c r="FB3604"/>
      <c r="FC3604"/>
      <c r="FD3604"/>
      <c r="FE3604"/>
      <c r="FF3604"/>
      <c r="FG3604"/>
      <c r="FH3604"/>
      <c r="FI3604"/>
      <c r="FJ3604"/>
      <c r="FK3604"/>
      <c r="FL3604"/>
      <c r="FM3604"/>
      <c r="FN3604"/>
      <c r="FO3604"/>
      <c r="FP3604"/>
      <c r="FQ3604"/>
      <c r="FR3604"/>
      <c r="FS3604"/>
      <c r="FT3604"/>
      <c r="FU3604"/>
      <c r="FV3604"/>
      <c r="FW3604"/>
      <c r="FX3604"/>
      <c r="FY3604"/>
      <c r="FZ3604"/>
      <c r="GA3604"/>
      <c r="GB3604"/>
      <c r="GC3604"/>
      <c r="GD3604"/>
      <c r="GE3604"/>
      <c r="GF3604"/>
      <c r="GG3604"/>
      <c r="GH3604"/>
      <c r="GI3604"/>
    </row>
    <row r="3605" spans="7:191" s="60" customFormat="1"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  <c r="CA3605"/>
      <c r="CB3605"/>
      <c r="CC3605"/>
      <c r="CD3605"/>
      <c r="CE3605"/>
      <c r="CF3605"/>
      <c r="CG3605"/>
      <c r="CH3605"/>
      <c r="CI3605"/>
      <c r="CJ3605"/>
      <c r="CK3605"/>
      <c r="CL3605"/>
      <c r="CM3605"/>
      <c r="CN3605"/>
      <c r="CO3605"/>
      <c r="CP3605"/>
      <c r="CQ3605"/>
      <c r="CR3605"/>
      <c r="CS3605"/>
      <c r="CT3605"/>
      <c r="CU3605"/>
      <c r="CV3605"/>
      <c r="CW3605"/>
      <c r="CX3605"/>
      <c r="CY3605"/>
      <c r="CZ3605"/>
      <c r="DA3605"/>
      <c r="DB3605"/>
      <c r="DC3605"/>
      <c r="DD3605"/>
      <c r="DE3605"/>
      <c r="DF3605"/>
      <c r="DG3605"/>
      <c r="DH3605"/>
      <c r="DI3605"/>
      <c r="DJ3605"/>
      <c r="DK3605"/>
      <c r="DL3605"/>
      <c r="DM3605"/>
      <c r="DN3605"/>
      <c r="DO3605"/>
      <c r="DP3605"/>
      <c r="DQ3605"/>
      <c r="DR3605"/>
      <c r="DS3605"/>
      <c r="DT3605"/>
      <c r="DU3605"/>
      <c r="DV3605"/>
      <c r="DW3605"/>
      <c r="DX3605"/>
      <c r="DY3605"/>
      <c r="DZ3605"/>
      <c r="EA3605"/>
      <c r="EB3605"/>
      <c r="EC3605"/>
      <c r="ED3605"/>
      <c r="EE3605"/>
      <c r="EF3605"/>
      <c r="EG3605"/>
      <c r="EH3605"/>
      <c r="EI3605"/>
      <c r="EJ3605"/>
      <c r="EK3605"/>
      <c r="EL3605"/>
      <c r="EM3605"/>
      <c r="EN3605"/>
      <c r="EO3605"/>
      <c r="EP3605"/>
      <c r="EQ3605"/>
      <c r="ER3605"/>
      <c r="ES3605"/>
      <c r="ET3605"/>
      <c r="EU3605"/>
      <c r="EV3605"/>
      <c r="EW3605"/>
      <c r="EX3605"/>
      <c r="EY3605"/>
      <c r="EZ3605"/>
      <c r="FA3605"/>
      <c r="FB3605"/>
      <c r="FC3605"/>
      <c r="FD3605"/>
      <c r="FE3605"/>
      <c r="FF3605"/>
      <c r="FG3605"/>
      <c r="FH3605"/>
      <c r="FI3605"/>
      <c r="FJ3605"/>
      <c r="FK3605"/>
      <c r="FL3605"/>
      <c r="FM3605"/>
      <c r="FN3605"/>
      <c r="FO3605"/>
      <c r="FP3605"/>
      <c r="FQ3605"/>
      <c r="FR3605"/>
      <c r="FS3605"/>
      <c r="FT3605"/>
      <c r="FU3605"/>
      <c r="FV3605"/>
      <c r="FW3605"/>
      <c r="FX3605"/>
      <c r="FY3605"/>
      <c r="FZ3605"/>
      <c r="GA3605"/>
      <c r="GB3605"/>
      <c r="GC3605"/>
      <c r="GD3605"/>
      <c r="GE3605"/>
      <c r="GF3605"/>
      <c r="GG3605"/>
      <c r="GH3605"/>
      <c r="GI3605"/>
    </row>
    <row r="3606" spans="7:191" s="60" customFormat="1"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  <c r="CA3606"/>
      <c r="CB3606"/>
      <c r="CC3606"/>
      <c r="CD3606"/>
      <c r="CE3606"/>
      <c r="CF3606"/>
      <c r="CG3606"/>
      <c r="CH3606"/>
      <c r="CI3606"/>
      <c r="CJ3606"/>
      <c r="CK3606"/>
      <c r="CL3606"/>
      <c r="CM3606"/>
      <c r="CN3606"/>
      <c r="CO3606"/>
      <c r="CP3606"/>
      <c r="CQ3606"/>
      <c r="CR3606"/>
      <c r="CS3606"/>
      <c r="CT3606"/>
      <c r="CU3606"/>
      <c r="CV3606"/>
      <c r="CW3606"/>
      <c r="CX3606"/>
      <c r="CY3606"/>
      <c r="CZ3606"/>
      <c r="DA3606"/>
      <c r="DB3606"/>
      <c r="DC3606"/>
      <c r="DD3606"/>
      <c r="DE3606"/>
      <c r="DF3606"/>
      <c r="DG3606"/>
      <c r="DH3606"/>
      <c r="DI3606"/>
      <c r="DJ3606"/>
      <c r="DK3606"/>
      <c r="DL3606"/>
      <c r="DM3606"/>
      <c r="DN3606"/>
      <c r="DO3606"/>
      <c r="DP3606"/>
      <c r="DQ3606"/>
      <c r="DR3606"/>
      <c r="DS3606"/>
      <c r="DT3606"/>
      <c r="DU3606"/>
      <c r="DV3606"/>
      <c r="DW3606"/>
      <c r="DX3606"/>
      <c r="DY3606"/>
      <c r="DZ3606"/>
      <c r="EA3606"/>
      <c r="EB3606"/>
      <c r="EC3606"/>
      <c r="ED3606"/>
      <c r="EE3606"/>
      <c r="EF3606"/>
      <c r="EG3606"/>
      <c r="EH3606"/>
      <c r="EI3606"/>
      <c r="EJ3606"/>
      <c r="EK3606"/>
      <c r="EL3606"/>
      <c r="EM3606"/>
      <c r="EN3606"/>
      <c r="EO3606"/>
      <c r="EP3606"/>
      <c r="EQ3606"/>
      <c r="ER3606"/>
      <c r="ES3606"/>
      <c r="ET3606"/>
      <c r="EU3606"/>
      <c r="EV3606"/>
      <c r="EW3606"/>
      <c r="EX3606"/>
      <c r="EY3606"/>
      <c r="EZ3606"/>
      <c r="FA3606"/>
      <c r="FB3606"/>
      <c r="FC3606"/>
      <c r="FD3606"/>
      <c r="FE3606"/>
      <c r="FF3606"/>
      <c r="FG3606"/>
      <c r="FH3606"/>
      <c r="FI3606"/>
      <c r="FJ3606"/>
      <c r="FK3606"/>
      <c r="FL3606"/>
      <c r="FM3606"/>
      <c r="FN3606"/>
      <c r="FO3606"/>
      <c r="FP3606"/>
      <c r="FQ3606"/>
      <c r="FR3606"/>
      <c r="FS3606"/>
      <c r="FT3606"/>
      <c r="FU3606"/>
      <c r="FV3606"/>
      <c r="FW3606"/>
      <c r="FX3606"/>
      <c r="FY3606"/>
      <c r="FZ3606"/>
      <c r="GA3606"/>
      <c r="GB3606"/>
      <c r="GC3606"/>
      <c r="GD3606"/>
      <c r="GE3606"/>
      <c r="GF3606"/>
      <c r="GG3606"/>
      <c r="GH3606"/>
      <c r="GI3606"/>
    </row>
    <row r="3607" spans="7:191" s="60" customFormat="1"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  <c r="CA3607"/>
      <c r="CB3607"/>
      <c r="CC3607"/>
      <c r="CD3607"/>
      <c r="CE3607"/>
      <c r="CF3607"/>
      <c r="CG3607"/>
      <c r="CH3607"/>
      <c r="CI3607"/>
      <c r="CJ3607"/>
      <c r="CK3607"/>
      <c r="CL3607"/>
      <c r="CM3607"/>
      <c r="CN3607"/>
      <c r="CO3607"/>
      <c r="CP3607"/>
      <c r="CQ3607"/>
      <c r="CR3607"/>
      <c r="CS3607"/>
      <c r="CT3607"/>
      <c r="CU3607"/>
      <c r="CV3607"/>
      <c r="CW3607"/>
      <c r="CX3607"/>
      <c r="CY3607"/>
      <c r="CZ3607"/>
      <c r="DA3607"/>
      <c r="DB3607"/>
      <c r="DC3607"/>
      <c r="DD3607"/>
      <c r="DE3607"/>
      <c r="DF3607"/>
      <c r="DG3607"/>
      <c r="DH3607"/>
      <c r="DI3607"/>
      <c r="DJ3607"/>
      <c r="DK3607"/>
      <c r="DL3607"/>
      <c r="DM3607"/>
      <c r="DN3607"/>
      <c r="DO3607"/>
      <c r="DP3607"/>
      <c r="DQ3607"/>
      <c r="DR3607"/>
      <c r="DS3607"/>
      <c r="DT3607"/>
      <c r="DU3607"/>
      <c r="DV3607"/>
      <c r="DW3607"/>
      <c r="DX3607"/>
      <c r="DY3607"/>
      <c r="DZ3607"/>
      <c r="EA3607"/>
      <c r="EB3607"/>
      <c r="EC3607"/>
      <c r="ED3607"/>
      <c r="EE3607"/>
      <c r="EF3607"/>
      <c r="EG3607"/>
      <c r="EH3607"/>
      <c r="EI3607"/>
      <c r="EJ3607"/>
      <c r="EK3607"/>
      <c r="EL3607"/>
      <c r="EM3607"/>
      <c r="EN3607"/>
      <c r="EO3607"/>
      <c r="EP3607"/>
      <c r="EQ3607"/>
      <c r="ER3607"/>
      <c r="ES3607"/>
      <c r="ET3607"/>
      <c r="EU3607"/>
      <c r="EV3607"/>
      <c r="EW3607"/>
      <c r="EX3607"/>
      <c r="EY3607"/>
      <c r="EZ3607"/>
      <c r="FA3607"/>
      <c r="FB3607"/>
      <c r="FC3607"/>
      <c r="FD3607"/>
      <c r="FE3607"/>
      <c r="FF3607"/>
      <c r="FG3607"/>
      <c r="FH3607"/>
      <c r="FI3607"/>
      <c r="FJ3607"/>
      <c r="FK3607"/>
      <c r="FL3607"/>
      <c r="FM3607"/>
      <c r="FN3607"/>
      <c r="FO3607"/>
      <c r="FP3607"/>
      <c r="FQ3607"/>
      <c r="FR3607"/>
      <c r="FS3607"/>
      <c r="FT3607"/>
      <c r="FU3607"/>
      <c r="FV3607"/>
      <c r="FW3607"/>
      <c r="FX3607"/>
      <c r="FY3607"/>
      <c r="FZ3607"/>
      <c r="GA3607"/>
      <c r="GB3607"/>
      <c r="GC3607"/>
      <c r="GD3607"/>
      <c r="GE3607"/>
      <c r="GF3607"/>
      <c r="GG3607"/>
      <c r="GH3607"/>
      <c r="GI3607"/>
    </row>
    <row r="3608" spans="7:191" s="60" customFormat="1"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  <c r="CA3608"/>
      <c r="CB3608"/>
      <c r="CC3608"/>
      <c r="CD3608"/>
      <c r="CE3608"/>
      <c r="CF3608"/>
      <c r="CG3608"/>
      <c r="CH3608"/>
      <c r="CI3608"/>
      <c r="CJ3608"/>
      <c r="CK3608"/>
      <c r="CL3608"/>
      <c r="CM3608"/>
      <c r="CN3608"/>
      <c r="CO3608"/>
      <c r="CP3608"/>
      <c r="CQ3608"/>
      <c r="CR3608"/>
      <c r="CS3608"/>
      <c r="CT3608"/>
      <c r="CU3608"/>
      <c r="CV3608"/>
      <c r="CW3608"/>
      <c r="CX3608"/>
      <c r="CY3608"/>
      <c r="CZ3608"/>
      <c r="DA3608"/>
      <c r="DB3608"/>
      <c r="DC3608"/>
      <c r="DD3608"/>
      <c r="DE3608"/>
      <c r="DF3608"/>
      <c r="DG3608"/>
      <c r="DH3608"/>
      <c r="DI3608"/>
      <c r="DJ3608"/>
      <c r="DK3608"/>
      <c r="DL3608"/>
      <c r="DM3608"/>
      <c r="DN3608"/>
      <c r="DO3608"/>
      <c r="DP3608"/>
      <c r="DQ3608"/>
      <c r="DR3608"/>
      <c r="DS3608"/>
      <c r="DT3608"/>
      <c r="DU3608"/>
      <c r="DV3608"/>
      <c r="DW3608"/>
      <c r="DX3608"/>
      <c r="DY3608"/>
      <c r="DZ3608"/>
      <c r="EA3608"/>
      <c r="EB3608"/>
      <c r="EC3608"/>
      <c r="ED3608"/>
      <c r="EE3608"/>
      <c r="EF3608"/>
      <c r="EG3608"/>
      <c r="EH3608"/>
      <c r="EI3608"/>
      <c r="EJ3608"/>
      <c r="EK3608"/>
      <c r="EL3608"/>
      <c r="EM3608"/>
      <c r="EN3608"/>
      <c r="EO3608"/>
      <c r="EP3608"/>
      <c r="EQ3608"/>
      <c r="ER3608"/>
      <c r="ES3608"/>
      <c r="ET3608"/>
      <c r="EU3608"/>
      <c r="EV3608"/>
      <c r="EW3608"/>
      <c r="EX3608"/>
      <c r="EY3608"/>
      <c r="EZ3608"/>
      <c r="FA3608"/>
      <c r="FB3608"/>
      <c r="FC3608"/>
      <c r="FD3608"/>
      <c r="FE3608"/>
      <c r="FF3608"/>
      <c r="FG3608"/>
      <c r="FH3608"/>
      <c r="FI3608"/>
      <c r="FJ3608"/>
      <c r="FK3608"/>
      <c r="FL3608"/>
      <c r="FM3608"/>
      <c r="FN3608"/>
      <c r="FO3608"/>
      <c r="FP3608"/>
      <c r="FQ3608"/>
      <c r="FR3608"/>
      <c r="FS3608"/>
      <c r="FT3608"/>
      <c r="FU3608"/>
      <c r="FV3608"/>
      <c r="FW3608"/>
      <c r="FX3608"/>
      <c r="FY3608"/>
      <c r="FZ3608"/>
      <c r="GA3608"/>
      <c r="GB3608"/>
      <c r="GC3608"/>
      <c r="GD3608"/>
      <c r="GE3608"/>
      <c r="GF3608"/>
      <c r="GG3608"/>
      <c r="GH3608"/>
      <c r="GI3608"/>
    </row>
    <row r="3609" spans="7:191" s="60" customFormat="1"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  <c r="CA3609"/>
      <c r="CB3609"/>
      <c r="CC3609"/>
      <c r="CD3609"/>
      <c r="CE3609"/>
      <c r="CF3609"/>
      <c r="CG3609"/>
      <c r="CH3609"/>
      <c r="CI3609"/>
      <c r="CJ3609"/>
      <c r="CK3609"/>
      <c r="CL3609"/>
      <c r="CM3609"/>
      <c r="CN3609"/>
      <c r="CO3609"/>
      <c r="CP3609"/>
      <c r="CQ3609"/>
      <c r="CR3609"/>
      <c r="CS3609"/>
      <c r="CT3609"/>
      <c r="CU3609"/>
      <c r="CV3609"/>
      <c r="CW3609"/>
      <c r="CX3609"/>
      <c r="CY3609"/>
      <c r="CZ3609"/>
      <c r="DA3609"/>
      <c r="DB3609"/>
      <c r="DC3609"/>
      <c r="DD3609"/>
      <c r="DE3609"/>
      <c r="DF3609"/>
      <c r="DG3609"/>
      <c r="DH3609"/>
      <c r="DI3609"/>
      <c r="DJ3609"/>
      <c r="DK3609"/>
      <c r="DL3609"/>
      <c r="DM3609"/>
      <c r="DN3609"/>
      <c r="DO3609"/>
      <c r="DP3609"/>
      <c r="DQ3609"/>
      <c r="DR3609"/>
      <c r="DS3609"/>
      <c r="DT3609"/>
      <c r="DU3609"/>
      <c r="DV3609"/>
      <c r="DW3609"/>
      <c r="DX3609"/>
      <c r="DY3609"/>
      <c r="DZ3609"/>
      <c r="EA3609"/>
      <c r="EB3609"/>
      <c r="EC3609"/>
      <c r="ED3609"/>
      <c r="EE3609"/>
      <c r="EF3609"/>
      <c r="EG3609"/>
      <c r="EH3609"/>
      <c r="EI3609"/>
      <c r="EJ3609"/>
      <c r="EK3609"/>
      <c r="EL3609"/>
      <c r="EM3609"/>
      <c r="EN3609"/>
      <c r="EO3609"/>
      <c r="EP3609"/>
      <c r="EQ3609"/>
      <c r="ER3609"/>
      <c r="ES3609"/>
      <c r="ET3609"/>
      <c r="EU3609"/>
      <c r="EV3609"/>
      <c r="EW3609"/>
      <c r="EX3609"/>
      <c r="EY3609"/>
      <c r="EZ3609"/>
      <c r="FA3609"/>
      <c r="FB3609"/>
      <c r="FC3609"/>
      <c r="FD3609"/>
      <c r="FE3609"/>
      <c r="FF3609"/>
      <c r="FG3609"/>
      <c r="FH3609"/>
      <c r="FI3609"/>
      <c r="FJ3609"/>
      <c r="FK3609"/>
      <c r="FL3609"/>
      <c r="FM3609"/>
      <c r="FN3609"/>
      <c r="FO3609"/>
      <c r="FP3609"/>
      <c r="FQ3609"/>
      <c r="FR3609"/>
      <c r="FS3609"/>
      <c r="FT3609"/>
      <c r="FU3609"/>
      <c r="FV3609"/>
      <c r="FW3609"/>
      <c r="FX3609"/>
      <c r="FY3609"/>
      <c r="FZ3609"/>
      <c r="GA3609"/>
      <c r="GB3609"/>
      <c r="GC3609"/>
      <c r="GD3609"/>
      <c r="GE3609"/>
      <c r="GF3609"/>
      <c r="GG3609"/>
      <c r="GH3609"/>
      <c r="GI3609"/>
    </row>
    <row r="3610" spans="7:191" s="60" customFormat="1"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  <c r="CA3610"/>
      <c r="CB3610"/>
      <c r="CC3610"/>
      <c r="CD3610"/>
      <c r="CE3610"/>
      <c r="CF3610"/>
      <c r="CG3610"/>
      <c r="CH3610"/>
      <c r="CI3610"/>
      <c r="CJ3610"/>
      <c r="CK3610"/>
      <c r="CL3610"/>
      <c r="CM3610"/>
      <c r="CN3610"/>
      <c r="CO3610"/>
      <c r="CP3610"/>
      <c r="CQ3610"/>
      <c r="CR3610"/>
      <c r="CS3610"/>
      <c r="CT3610"/>
      <c r="CU3610"/>
      <c r="CV3610"/>
      <c r="CW3610"/>
      <c r="CX3610"/>
      <c r="CY3610"/>
      <c r="CZ3610"/>
      <c r="DA3610"/>
      <c r="DB3610"/>
      <c r="DC3610"/>
      <c r="DD3610"/>
      <c r="DE3610"/>
      <c r="DF3610"/>
      <c r="DG3610"/>
      <c r="DH3610"/>
      <c r="DI3610"/>
      <c r="DJ3610"/>
      <c r="DK3610"/>
      <c r="DL3610"/>
      <c r="DM3610"/>
      <c r="DN3610"/>
      <c r="DO3610"/>
      <c r="DP3610"/>
      <c r="DQ3610"/>
      <c r="DR3610"/>
      <c r="DS3610"/>
      <c r="DT3610"/>
      <c r="DU3610"/>
      <c r="DV3610"/>
      <c r="DW3610"/>
      <c r="DX3610"/>
      <c r="DY3610"/>
      <c r="DZ3610"/>
      <c r="EA3610"/>
      <c r="EB3610"/>
      <c r="EC3610"/>
      <c r="ED3610"/>
      <c r="EE3610"/>
      <c r="EF3610"/>
      <c r="EG3610"/>
      <c r="EH3610"/>
      <c r="EI3610"/>
      <c r="EJ3610"/>
      <c r="EK3610"/>
      <c r="EL3610"/>
      <c r="EM3610"/>
      <c r="EN3610"/>
      <c r="EO3610"/>
      <c r="EP3610"/>
      <c r="EQ3610"/>
      <c r="ER3610"/>
      <c r="ES3610"/>
      <c r="ET3610"/>
      <c r="EU3610"/>
      <c r="EV3610"/>
      <c r="EW3610"/>
      <c r="EX3610"/>
      <c r="EY3610"/>
      <c r="EZ3610"/>
      <c r="FA3610"/>
      <c r="FB3610"/>
      <c r="FC3610"/>
      <c r="FD3610"/>
      <c r="FE3610"/>
      <c r="FF3610"/>
      <c r="FG3610"/>
      <c r="FH3610"/>
      <c r="FI3610"/>
      <c r="FJ3610"/>
      <c r="FK3610"/>
      <c r="FL3610"/>
      <c r="FM3610"/>
      <c r="FN3610"/>
      <c r="FO3610"/>
      <c r="FP3610"/>
      <c r="FQ3610"/>
      <c r="FR3610"/>
      <c r="FS3610"/>
      <c r="FT3610"/>
      <c r="FU3610"/>
      <c r="FV3610"/>
      <c r="FW3610"/>
      <c r="FX3610"/>
      <c r="FY3610"/>
      <c r="FZ3610"/>
      <c r="GA3610"/>
      <c r="GB3610"/>
      <c r="GC3610"/>
      <c r="GD3610"/>
      <c r="GE3610"/>
      <c r="GF3610"/>
      <c r="GG3610"/>
      <c r="GH3610"/>
      <c r="GI3610"/>
    </row>
    <row r="3611" spans="7:191" s="60" customFormat="1"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  <c r="CA3611"/>
      <c r="CB3611"/>
      <c r="CC3611"/>
      <c r="CD3611"/>
      <c r="CE3611"/>
      <c r="CF3611"/>
      <c r="CG3611"/>
      <c r="CH3611"/>
      <c r="CI3611"/>
      <c r="CJ3611"/>
      <c r="CK3611"/>
      <c r="CL3611"/>
      <c r="CM3611"/>
      <c r="CN3611"/>
      <c r="CO3611"/>
      <c r="CP3611"/>
      <c r="CQ3611"/>
      <c r="CR3611"/>
      <c r="CS3611"/>
      <c r="CT3611"/>
      <c r="CU3611"/>
      <c r="CV3611"/>
      <c r="CW3611"/>
      <c r="CX3611"/>
      <c r="CY3611"/>
      <c r="CZ3611"/>
      <c r="DA3611"/>
      <c r="DB3611"/>
      <c r="DC3611"/>
      <c r="DD3611"/>
      <c r="DE3611"/>
      <c r="DF3611"/>
      <c r="DG3611"/>
      <c r="DH3611"/>
      <c r="DI3611"/>
      <c r="DJ3611"/>
      <c r="DK3611"/>
      <c r="DL3611"/>
      <c r="DM3611"/>
      <c r="DN3611"/>
      <c r="DO3611"/>
      <c r="DP3611"/>
      <c r="DQ3611"/>
      <c r="DR3611"/>
      <c r="DS3611"/>
      <c r="DT3611"/>
      <c r="DU3611"/>
      <c r="DV3611"/>
      <c r="DW3611"/>
      <c r="DX3611"/>
      <c r="DY3611"/>
      <c r="DZ3611"/>
      <c r="EA3611"/>
      <c r="EB3611"/>
      <c r="EC3611"/>
      <c r="ED3611"/>
      <c r="EE3611"/>
      <c r="EF3611"/>
      <c r="EG3611"/>
      <c r="EH3611"/>
      <c r="EI3611"/>
      <c r="EJ3611"/>
      <c r="EK3611"/>
      <c r="EL3611"/>
      <c r="EM3611"/>
      <c r="EN3611"/>
      <c r="EO3611"/>
      <c r="EP3611"/>
      <c r="EQ3611"/>
      <c r="ER3611"/>
      <c r="ES3611"/>
      <c r="ET3611"/>
      <c r="EU3611"/>
      <c r="EV3611"/>
      <c r="EW3611"/>
      <c r="EX3611"/>
      <c r="EY3611"/>
      <c r="EZ3611"/>
      <c r="FA3611"/>
      <c r="FB3611"/>
      <c r="FC3611"/>
      <c r="FD3611"/>
      <c r="FE3611"/>
      <c r="FF3611"/>
      <c r="FG3611"/>
      <c r="FH3611"/>
      <c r="FI3611"/>
      <c r="FJ3611"/>
      <c r="FK3611"/>
      <c r="FL3611"/>
      <c r="FM3611"/>
      <c r="FN3611"/>
      <c r="FO3611"/>
      <c r="FP3611"/>
      <c r="FQ3611"/>
      <c r="FR3611"/>
      <c r="FS3611"/>
      <c r="FT3611"/>
      <c r="FU3611"/>
      <c r="FV3611"/>
      <c r="FW3611"/>
      <c r="FX3611"/>
      <c r="FY3611"/>
      <c r="FZ3611"/>
      <c r="GA3611"/>
      <c r="GB3611"/>
      <c r="GC3611"/>
      <c r="GD3611"/>
      <c r="GE3611"/>
      <c r="GF3611"/>
      <c r="GG3611"/>
      <c r="GH3611"/>
      <c r="GI3611"/>
    </row>
    <row r="3612" spans="7:191" s="60" customFormat="1"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  <c r="CA3612"/>
      <c r="CB3612"/>
      <c r="CC3612"/>
      <c r="CD3612"/>
      <c r="CE3612"/>
      <c r="CF3612"/>
      <c r="CG3612"/>
      <c r="CH3612"/>
      <c r="CI3612"/>
      <c r="CJ3612"/>
      <c r="CK3612"/>
      <c r="CL3612"/>
      <c r="CM3612"/>
      <c r="CN3612"/>
      <c r="CO3612"/>
      <c r="CP3612"/>
      <c r="CQ3612"/>
      <c r="CR3612"/>
      <c r="CS3612"/>
      <c r="CT3612"/>
      <c r="CU3612"/>
      <c r="CV3612"/>
      <c r="CW3612"/>
      <c r="CX3612"/>
      <c r="CY3612"/>
      <c r="CZ3612"/>
      <c r="DA3612"/>
      <c r="DB3612"/>
      <c r="DC3612"/>
      <c r="DD3612"/>
      <c r="DE3612"/>
      <c r="DF3612"/>
      <c r="DG3612"/>
      <c r="DH3612"/>
      <c r="DI3612"/>
      <c r="DJ3612"/>
      <c r="DK3612"/>
      <c r="DL3612"/>
      <c r="DM3612"/>
      <c r="DN3612"/>
      <c r="DO3612"/>
      <c r="DP3612"/>
      <c r="DQ3612"/>
      <c r="DR3612"/>
      <c r="DS3612"/>
      <c r="DT3612"/>
      <c r="DU3612"/>
      <c r="DV3612"/>
      <c r="DW3612"/>
      <c r="DX3612"/>
      <c r="DY3612"/>
      <c r="DZ3612"/>
      <c r="EA3612"/>
      <c r="EB3612"/>
      <c r="EC3612"/>
      <c r="ED3612"/>
      <c r="EE3612"/>
      <c r="EF3612"/>
      <c r="EG3612"/>
      <c r="EH3612"/>
      <c r="EI3612"/>
      <c r="EJ3612"/>
      <c r="EK3612"/>
      <c r="EL3612"/>
      <c r="EM3612"/>
      <c r="EN3612"/>
      <c r="EO3612"/>
      <c r="EP3612"/>
      <c r="EQ3612"/>
      <c r="ER3612"/>
      <c r="ES3612"/>
      <c r="ET3612"/>
      <c r="EU3612"/>
      <c r="EV3612"/>
      <c r="EW3612"/>
      <c r="EX3612"/>
      <c r="EY3612"/>
      <c r="EZ3612"/>
      <c r="FA3612"/>
      <c r="FB3612"/>
      <c r="FC3612"/>
      <c r="FD3612"/>
      <c r="FE3612"/>
      <c r="FF3612"/>
      <c r="FG3612"/>
      <c r="FH3612"/>
      <c r="FI3612"/>
      <c r="FJ3612"/>
      <c r="FK3612"/>
      <c r="FL3612"/>
      <c r="FM3612"/>
      <c r="FN3612"/>
      <c r="FO3612"/>
      <c r="FP3612"/>
      <c r="FQ3612"/>
      <c r="FR3612"/>
      <c r="FS3612"/>
      <c r="FT3612"/>
      <c r="FU3612"/>
      <c r="FV3612"/>
      <c r="FW3612"/>
      <c r="FX3612"/>
      <c r="FY3612"/>
      <c r="FZ3612"/>
      <c r="GA3612"/>
      <c r="GB3612"/>
      <c r="GC3612"/>
      <c r="GD3612"/>
      <c r="GE3612"/>
      <c r="GF3612"/>
      <c r="GG3612"/>
      <c r="GH3612"/>
      <c r="GI3612"/>
    </row>
    <row r="3613" spans="7:191" s="60" customFormat="1"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  <c r="CA3613"/>
      <c r="CB3613"/>
      <c r="CC3613"/>
      <c r="CD3613"/>
      <c r="CE3613"/>
      <c r="CF3613"/>
      <c r="CG3613"/>
      <c r="CH3613"/>
      <c r="CI3613"/>
      <c r="CJ3613"/>
      <c r="CK3613"/>
      <c r="CL3613"/>
      <c r="CM3613"/>
      <c r="CN3613"/>
      <c r="CO3613"/>
      <c r="CP3613"/>
      <c r="CQ3613"/>
      <c r="CR3613"/>
      <c r="CS3613"/>
      <c r="CT3613"/>
      <c r="CU3613"/>
      <c r="CV3613"/>
      <c r="CW3613"/>
      <c r="CX3613"/>
      <c r="CY3613"/>
      <c r="CZ3613"/>
      <c r="DA3613"/>
      <c r="DB3613"/>
      <c r="DC3613"/>
      <c r="DD3613"/>
      <c r="DE3613"/>
      <c r="DF3613"/>
      <c r="DG3613"/>
      <c r="DH3613"/>
      <c r="DI3613"/>
      <c r="DJ3613"/>
      <c r="DK3613"/>
      <c r="DL3613"/>
      <c r="DM3613"/>
      <c r="DN3613"/>
      <c r="DO3613"/>
      <c r="DP3613"/>
      <c r="DQ3613"/>
      <c r="DR3613"/>
      <c r="DS3613"/>
      <c r="DT3613"/>
      <c r="DU3613"/>
      <c r="DV3613"/>
      <c r="DW3613"/>
      <c r="DX3613"/>
      <c r="DY3613"/>
      <c r="DZ3613"/>
      <c r="EA3613"/>
      <c r="EB3613"/>
      <c r="EC3613"/>
      <c r="ED3613"/>
      <c r="EE3613"/>
      <c r="EF3613"/>
      <c r="EG3613"/>
      <c r="EH3613"/>
      <c r="EI3613"/>
      <c r="EJ3613"/>
      <c r="EK3613"/>
      <c r="EL3613"/>
      <c r="EM3613"/>
      <c r="EN3613"/>
      <c r="EO3613"/>
      <c r="EP3613"/>
      <c r="EQ3613"/>
      <c r="ER3613"/>
      <c r="ES3613"/>
      <c r="ET3613"/>
      <c r="EU3613"/>
      <c r="EV3613"/>
      <c r="EW3613"/>
      <c r="EX3613"/>
      <c r="EY3613"/>
      <c r="EZ3613"/>
      <c r="FA3613"/>
      <c r="FB3613"/>
      <c r="FC3613"/>
      <c r="FD3613"/>
      <c r="FE3613"/>
      <c r="FF3613"/>
      <c r="FG3613"/>
      <c r="FH3613"/>
      <c r="FI3613"/>
      <c r="FJ3613"/>
      <c r="FK3613"/>
      <c r="FL3613"/>
      <c r="FM3613"/>
      <c r="FN3613"/>
      <c r="FO3613"/>
      <c r="FP3613"/>
      <c r="FQ3613"/>
      <c r="FR3613"/>
      <c r="FS3613"/>
      <c r="FT3613"/>
      <c r="FU3613"/>
      <c r="FV3613"/>
      <c r="FW3613"/>
      <c r="FX3613"/>
      <c r="FY3613"/>
      <c r="FZ3613"/>
      <c r="GA3613"/>
      <c r="GB3613"/>
      <c r="GC3613"/>
      <c r="GD3613"/>
      <c r="GE3613"/>
      <c r="GF3613"/>
      <c r="GG3613"/>
      <c r="GH3613"/>
      <c r="GI3613"/>
    </row>
    <row r="3614" spans="7:191" s="60" customFormat="1"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  <c r="CA3614"/>
      <c r="CB3614"/>
      <c r="CC3614"/>
      <c r="CD3614"/>
      <c r="CE3614"/>
      <c r="CF3614"/>
      <c r="CG3614"/>
      <c r="CH3614"/>
      <c r="CI3614"/>
      <c r="CJ3614"/>
      <c r="CK3614"/>
      <c r="CL3614"/>
      <c r="CM3614"/>
      <c r="CN3614"/>
      <c r="CO3614"/>
      <c r="CP3614"/>
      <c r="CQ3614"/>
      <c r="CR3614"/>
      <c r="CS3614"/>
      <c r="CT3614"/>
      <c r="CU3614"/>
      <c r="CV3614"/>
      <c r="CW3614"/>
      <c r="CX3614"/>
      <c r="CY3614"/>
      <c r="CZ3614"/>
      <c r="DA3614"/>
      <c r="DB3614"/>
      <c r="DC3614"/>
      <c r="DD3614"/>
      <c r="DE3614"/>
      <c r="DF3614"/>
      <c r="DG3614"/>
      <c r="DH3614"/>
      <c r="DI3614"/>
      <c r="DJ3614"/>
      <c r="DK3614"/>
      <c r="DL3614"/>
      <c r="DM3614"/>
      <c r="DN3614"/>
      <c r="DO3614"/>
      <c r="DP3614"/>
      <c r="DQ3614"/>
      <c r="DR3614"/>
      <c r="DS3614"/>
      <c r="DT3614"/>
      <c r="DU3614"/>
      <c r="DV3614"/>
      <c r="DW3614"/>
      <c r="DX3614"/>
      <c r="DY3614"/>
      <c r="DZ3614"/>
      <c r="EA3614"/>
      <c r="EB3614"/>
      <c r="EC3614"/>
      <c r="ED3614"/>
      <c r="EE3614"/>
      <c r="EF3614"/>
      <c r="EG3614"/>
      <c r="EH3614"/>
      <c r="EI3614"/>
      <c r="EJ3614"/>
      <c r="EK3614"/>
      <c r="EL3614"/>
      <c r="EM3614"/>
      <c r="EN3614"/>
      <c r="EO3614"/>
      <c r="EP3614"/>
      <c r="EQ3614"/>
      <c r="ER3614"/>
      <c r="ES3614"/>
      <c r="ET3614"/>
      <c r="EU3614"/>
      <c r="EV3614"/>
      <c r="EW3614"/>
      <c r="EX3614"/>
      <c r="EY3614"/>
      <c r="EZ3614"/>
      <c r="FA3614"/>
      <c r="FB3614"/>
      <c r="FC3614"/>
      <c r="FD3614"/>
      <c r="FE3614"/>
      <c r="FF3614"/>
      <c r="FG3614"/>
      <c r="FH3614"/>
      <c r="FI3614"/>
      <c r="FJ3614"/>
      <c r="FK3614"/>
      <c r="FL3614"/>
      <c r="FM3614"/>
      <c r="FN3614"/>
      <c r="FO3614"/>
      <c r="FP3614"/>
      <c r="FQ3614"/>
      <c r="FR3614"/>
      <c r="FS3614"/>
      <c r="FT3614"/>
      <c r="FU3614"/>
      <c r="FV3614"/>
      <c r="FW3614"/>
      <c r="FX3614"/>
      <c r="FY3614"/>
      <c r="FZ3614"/>
      <c r="GA3614"/>
      <c r="GB3614"/>
      <c r="GC3614"/>
      <c r="GD3614"/>
      <c r="GE3614"/>
      <c r="GF3614"/>
      <c r="GG3614"/>
      <c r="GH3614"/>
      <c r="GI3614"/>
    </row>
    <row r="3615" spans="7:191" s="60" customFormat="1"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  <c r="CA3615"/>
      <c r="CB3615"/>
      <c r="CC3615"/>
      <c r="CD3615"/>
      <c r="CE3615"/>
      <c r="CF3615"/>
      <c r="CG3615"/>
      <c r="CH3615"/>
      <c r="CI3615"/>
      <c r="CJ3615"/>
      <c r="CK3615"/>
      <c r="CL3615"/>
      <c r="CM3615"/>
      <c r="CN3615"/>
      <c r="CO3615"/>
      <c r="CP3615"/>
      <c r="CQ3615"/>
      <c r="CR3615"/>
      <c r="CS3615"/>
      <c r="CT3615"/>
      <c r="CU3615"/>
      <c r="CV3615"/>
      <c r="CW3615"/>
      <c r="CX3615"/>
      <c r="CY3615"/>
      <c r="CZ3615"/>
      <c r="DA3615"/>
      <c r="DB3615"/>
      <c r="DC3615"/>
      <c r="DD3615"/>
      <c r="DE3615"/>
      <c r="DF3615"/>
      <c r="DG3615"/>
      <c r="DH3615"/>
      <c r="DI3615"/>
      <c r="DJ3615"/>
      <c r="DK3615"/>
      <c r="DL3615"/>
      <c r="DM3615"/>
      <c r="DN3615"/>
      <c r="DO3615"/>
      <c r="DP3615"/>
      <c r="DQ3615"/>
      <c r="DR3615"/>
      <c r="DS3615"/>
      <c r="DT3615"/>
      <c r="DU3615"/>
      <c r="DV3615"/>
      <c r="DW3615"/>
      <c r="DX3615"/>
      <c r="DY3615"/>
      <c r="DZ3615"/>
      <c r="EA3615"/>
      <c r="EB3615"/>
      <c r="EC3615"/>
      <c r="ED3615"/>
      <c r="EE3615"/>
      <c r="EF3615"/>
      <c r="EG3615"/>
      <c r="EH3615"/>
      <c r="EI3615"/>
      <c r="EJ3615"/>
      <c r="EK3615"/>
      <c r="EL3615"/>
      <c r="EM3615"/>
      <c r="EN3615"/>
      <c r="EO3615"/>
      <c r="EP3615"/>
      <c r="EQ3615"/>
      <c r="ER3615"/>
      <c r="ES3615"/>
      <c r="ET3615"/>
      <c r="EU3615"/>
      <c r="EV3615"/>
      <c r="EW3615"/>
      <c r="EX3615"/>
      <c r="EY3615"/>
      <c r="EZ3615"/>
      <c r="FA3615"/>
      <c r="FB3615"/>
      <c r="FC3615"/>
      <c r="FD3615"/>
      <c r="FE3615"/>
      <c r="FF3615"/>
      <c r="FG3615"/>
      <c r="FH3615"/>
      <c r="FI3615"/>
      <c r="FJ3615"/>
      <c r="FK3615"/>
      <c r="FL3615"/>
      <c r="FM3615"/>
      <c r="FN3615"/>
      <c r="FO3615"/>
      <c r="FP3615"/>
      <c r="FQ3615"/>
      <c r="FR3615"/>
      <c r="FS3615"/>
      <c r="FT3615"/>
      <c r="FU3615"/>
      <c r="FV3615"/>
      <c r="FW3615"/>
      <c r="FX3615"/>
      <c r="FY3615"/>
      <c r="FZ3615"/>
      <c r="GA3615"/>
      <c r="GB3615"/>
      <c r="GC3615"/>
      <c r="GD3615"/>
      <c r="GE3615"/>
      <c r="GF3615"/>
      <c r="GG3615"/>
      <c r="GH3615"/>
      <c r="GI3615"/>
    </row>
    <row r="3616" spans="7:191" s="60" customFormat="1"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  <c r="CA3616"/>
      <c r="CB3616"/>
      <c r="CC3616"/>
      <c r="CD3616"/>
      <c r="CE3616"/>
      <c r="CF3616"/>
      <c r="CG3616"/>
      <c r="CH3616"/>
      <c r="CI3616"/>
      <c r="CJ3616"/>
      <c r="CK3616"/>
      <c r="CL3616"/>
      <c r="CM3616"/>
      <c r="CN3616"/>
      <c r="CO3616"/>
      <c r="CP3616"/>
      <c r="CQ3616"/>
      <c r="CR3616"/>
      <c r="CS3616"/>
      <c r="CT3616"/>
      <c r="CU3616"/>
      <c r="CV3616"/>
      <c r="CW3616"/>
      <c r="CX3616"/>
      <c r="CY3616"/>
      <c r="CZ3616"/>
      <c r="DA3616"/>
      <c r="DB3616"/>
      <c r="DC3616"/>
      <c r="DD3616"/>
      <c r="DE3616"/>
      <c r="DF3616"/>
      <c r="DG3616"/>
      <c r="DH3616"/>
      <c r="DI3616"/>
      <c r="DJ3616"/>
      <c r="DK3616"/>
      <c r="DL3616"/>
      <c r="DM3616"/>
      <c r="DN3616"/>
      <c r="DO3616"/>
      <c r="DP3616"/>
      <c r="DQ3616"/>
      <c r="DR3616"/>
      <c r="DS3616"/>
      <c r="DT3616"/>
      <c r="DU3616"/>
      <c r="DV3616"/>
      <c r="DW3616"/>
      <c r="DX3616"/>
      <c r="DY3616"/>
      <c r="DZ3616"/>
      <c r="EA3616"/>
      <c r="EB3616"/>
      <c r="EC3616"/>
      <c r="ED3616"/>
      <c r="EE3616"/>
      <c r="EF3616"/>
      <c r="EG3616"/>
      <c r="EH3616"/>
      <c r="EI3616"/>
      <c r="EJ3616"/>
      <c r="EK3616"/>
      <c r="EL3616"/>
      <c r="EM3616"/>
      <c r="EN3616"/>
      <c r="EO3616"/>
      <c r="EP3616"/>
      <c r="EQ3616"/>
      <c r="ER3616"/>
      <c r="ES3616"/>
      <c r="ET3616"/>
      <c r="EU3616"/>
      <c r="EV3616"/>
      <c r="EW3616"/>
      <c r="EX3616"/>
      <c r="EY3616"/>
      <c r="EZ3616"/>
      <c r="FA3616"/>
      <c r="FB3616"/>
      <c r="FC3616"/>
      <c r="FD3616"/>
      <c r="FE3616"/>
      <c r="FF3616"/>
      <c r="FG3616"/>
      <c r="FH3616"/>
      <c r="FI3616"/>
      <c r="FJ3616"/>
      <c r="FK3616"/>
      <c r="FL3616"/>
      <c r="FM3616"/>
      <c r="FN3616"/>
      <c r="FO3616"/>
      <c r="FP3616"/>
      <c r="FQ3616"/>
      <c r="FR3616"/>
      <c r="FS3616"/>
      <c r="FT3616"/>
      <c r="FU3616"/>
      <c r="FV3616"/>
      <c r="FW3616"/>
      <c r="FX3616"/>
      <c r="FY3616"/>
      <c r="FZ3616"/>
      <c r="GA3616"/>
      <c r="GB3616"/>
      <c r="GC3616"/>
      <c r="GD3616"/>
      <c r="GE3616"/>
      <c r="GF3616"/>
      <c r="GG3616"/>
      <c r="GH3616"/>
      <c r="GI3616"/>
    </row>
    <row r="3617" spans="7:191" s="60" customFormat="1"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  <c r="CA3617"/>
      <c r="CB3617"/>
      <c r="CC3617"/>
      <c r="CD3617"/>
      <c r="CE3617"/>
      <c r="CF3617"/>
      <c r="CG3617"/>
      <c r="CH3617"/>
      <c r="CI3617"/>
      <c r="CJ3617"/>
      <c r="CK3617"/>
      <c r="CL3617"/>
      <c r="CM3617"/>
      <c r="CN3617"/>
      <c r="CO3617"/>
      <c r="CP3617"/>
      <c r="CQ3617"/>
      <c r="CR3617"/>
      <c r="CS3617"/>
      <c r="CT3617"/>
      <c r="CU3617"/>
      <c r="CV3617"/>
      <c r="CW3617"/>
      <c r="CX3617"/>
      <c r="CY3617"/>
      <c r="CZ3617"/>
      <c r="DA3617"/>
      <c r="DB3617"/>
      <c r="DC3617"/>
      <c r="DD3617"/>
      <c r="DE3617"/>
      <c r="DF3617"/>
      <c r="DG3617"/>
      <c r="DH3617"/>
      <c r="DI3617"/>
      <c r="DJ3617"/>
      <c r="DK3617"/>
      <c r="DL3617"/>
      <c r="DM3617"/>
      <c r="DN3617"/>
      <c r="DO3617"/>
      <c r="DP3617"/>
      <c r="DQ3617"/>
      <c r="DR3617"/>
      <c r="DS3617"/>
      <c r="DT3617"/>
      <c r="DU3617"/>
      <c r="DV3617"/>
      <c r="DW3617"/>
      <c r="DX3617"/>
      <c r="DY3617"/>
      <c r="DZ3617"/>
      <c r="EA3617"/>
      <c r="EB3617"/>
      <c r="EC3617"/>
      <c r="ED3617"/>
      <c r="EE3617"/>
      <c r="EF3617"/>
      <c r="EG3617"/>
      <c r="EH3617"/>
      <c r="EI3617"/>
      <c r="EJ3617"/>
      <c r="EK3617"/>
      <c r="EL3617"/>
      <c r="EM3617"/>
      <c r="EN3617"/>
      <c r="EO3617"/>
      <c r="EP3617"/>
      <c r="EQ3617"/>
      <c r="ER3617"/>
      <c r="ES3617"/>
      <c r="ET3617"/>
      <c r="EU3617"/>
      <c r="EV3617"/>
      <c r="EW3617"/>
      <c r="EX3617"/>
      <c r="EY3617"/>
      <c r="EZ3617"/>
      <c r="FA3617"/>
      <c r="FB3617"/>
      <c r="FC3617"/>
      <c r="FD3617"/>
      <c r="FE3617"/>
      <c r="FF3617"/>
      <c r="FG3617"/>
      <c r="FH3617"/>
      <c r="FI3617"/>
      <c r="FJ3617"/>
      <c r="FK3617"/>
      <c r="FL3617"/>
      <c r="FM3617"/>
      <c r="FN3617"/>
      <c r="FO3617"/>
      <c r="FP3617"/>
      <c r="FQ3617"/>
      <c r="FR3617"/>
      <c r="FS3617"/>
      <c r="FT3617"/>
      <c r="FU3617"/>
      <c r="FV3617"/>
      <c r="FW3617"/>
      <c r="FX3617"/>
      <c r="FY3617"/>
      <c r="FZ3617"/>
      <c r="GA3617"/>
      <c r="GB3617"/>
      <c r="GC3617"/>
      <c r="GD3617"/>
      <c r="GE3617"/>
      <c r="GF3617"/>
      <c r="GG3617"/>
      <c r="GH3617"/>
      <c r="GI3617"/>
    </row>
    <row r="3618" spans="7:191" s="60" customFormat="1"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  <c r="CA3618"/>
      <c r="CB3618"/>
      <c r="CC3618"/>
      <c r="CD3618"/>
      <c r="CE3618"/>
      <c r="CF3618"/>
      <c r="CG3618"/>
      <c r="CH3618"/>
      <c r="CI3618"/>
      <c r="CJ3618"/>
      <c r="CK3618"/>
      <c r="CL3618"/>
      <c r="CM3618"/>
      <c r="CN3618"/>
      <c r="CO3618"/>
      <c r="CP3618"/>
      <c r="CQ3618"/>
      <c r="CR3618"/>
      <c r="CS3618"/>
      <c r="CT3618"/>
      <c r="CU3618"/>
      <c r="CV3618"/>
      <c r="CW3618"/>
      <c r="CX3618"/>
      <c r="CY3618"/>
      <c r="CZ3618"/>
      <c r="DA3618"/>
      <c r="DB3618"/>
      <c r="DC3618"/>
      <c r="DD3618"/>
      <c r="DE3618"/>
      <c r="DF3618"/>
      <c r="DG3618"/>
      <c r="DH3618"/>
      <c r="DI3618"/>
      <c r="DJ3618"/>
      <c r="DK3618"/>
      <c r="DL3618"/>
      <c r="DM3618"/>
      <c r="DN3618"/>
      <c r="DO3618"/>
      <c r="DP3618"/>
      <c r="DQ3618"/>
      <c r="DR3618"/>
      <c r="DS3618"/>
      <c r="DT3618"/>
      <c r="DU3618"/>
      <c r="DV3618"/>
      <c r="DW3618"/>
      <c r="DX3618"/>
      <c r="DY3618"/>
      <c r="DZ3618"/>
      <c r="EA3618"/>
      <c r="EB3618"/>
      <c r="EC3618"/>
      <c r="ED3618"/>
      <c r="EE3618"/>
      <c r="EF3618"/>
      <c r="EG3618"/>
      <c r="EH3618"/>
      <c r="EI3618"/>
      <c r="EJ3618"/>
      <c r="EK3618"/>
      <c r="EL3618"/>
      <c r="EM3618"/>
      <c r="EN3618"/>
      <c r="EO3618"/>
      <c r="EP3618"/>
      <c r="EQ3618"/>
      <c r="ER3618"/>
      <c r="ES3618"/>
      <c r="ET3618"/>
      <c r="EU3618"/>
      <c r="EV3618"/>
      <c r="EW3618"/>
      <c r="EX3618"/>
      <c r="EY3618"/>
      <c r="EZ3618"/>
      <c r="FA3618"/>
      <c r="FB3618"/>
      <c r="FC3618"/>
      <c r="FD3618"/>
      <c r="FE3618"/>
      <c r="FF3618"/>
      <c r="FG3618"/>
      <c r="FH3618"/>
      <c r="FI3618"/>
      <c r="FJ3618"/>
      <c r="FK3618"/>
      <c r="FL3618"/>
      <c r="FM3618"/>
      <c r="FN3618"/>
      <c r="FO3618"/>
      <c r="FP3618"/>
      <c r="FQ3618"/>
      <c r="FR3618"/>
      <c r="FS3618"/>
      <c r="FT3618"/>
      <c r="FU3618"/>
      <c r="FV3618"/>
      <c r="FW3618"/>
      <c r="FX3618"/>
      <c r="FY3618"/>
      <c r="FZ3618"/>
      <c r="GA3618"/>
      <c r="GB3618"/>
      <c r="GC3618"/>
      <c r="GD3618"/>
      <c r="GE3618"/>
      <c r="GF3618"/>
      <c r="GG3618"/>
      <c r="GH3618"/>
      <c r="GI3618"/>
    </row>
    <row r="3619" spans="7:191" s="60" customFormat="1"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  <c r="CA3619"/>
      <c r="CB3619"/>
      <c r="CC3619"/>
      <c r="CD3619"/>
      <c r="CE3619"/>
      <c r="CF3619"/>
      <c r="CG3619"/>
      <c r="CH3619"/>
      <c r="CI3619"/>
      <c r="CJ3619"/>
      <c r="CK3619"/>
      <c r="CL3619"/>
      <c r="CM3619"/>
      <c r="CN3619"/>
      <c r="CO3619"/>
      <c r="CP3619"/>
      <c r="CQ3619"/>
      <c r="CR3619"/>
      <c r="CS3619"/>
      <c r="CT3619"/>
      <c r="CU3619"/>
      <c r="CV3619"/>
      <c r="CW3619"/>
      <c r="CX3619"/>
      <c r="CY3619"/>
      <c r="CZ3619"/>
      <c r="DA3619"/>
      <c r="DB3619"/>
      <c r="DC3619"/>
      <c r="DD3619"/>
      <c r="DE3619"/>
      <c r="DF3619"/>
      <c r="DG3619"/>
      <c r="DH3619"/>
      <c r="DI3619"/>
      <c r="DJ3619"/>
      <c r="DK3619"/>
      <c r="DL3619"/>
      <c r="DM3619"/>
      <c r="DN3619"/>
      <c r="DO3619"/>
      <c r="DP3619"/>
      <c r="DQ3619"/>
      <c r="DR3619"/>
      <c r="DS3619"/>
      <c r="DT3619"/>
      <c r="DU3619"/>
      <c r="DV3619"/>
      <c r="DW3619"/>
      <c r="DX3619"/>
      <c r="DY3619"/>
      <c r="DZ3619"/>
      <c r="EA3619"/>
      <c r="EB3619"/>
      <c r="EC3619"/>
      <c r="ED3619"/>
      <c r="EE3619"/>
      <c r="EF3619"/>
      <c r="EG3619"/>
      <c r="EH3619"/>
      <c r="EI3619"/>
      <c r="EJ3619"/>
      <c r="EK3619"/>
      <c r="EL3619"/>
      <c r="EM3619"/>
      <c r="EN3619"/>
      <c r="EO3619"/>
      <c r="EP3619"/>
      <c r="EQ3619"/>
      <c r="ER3619"/>
      <c r="ES3619"/>
      <c r="ET3619"/>
      <c r="EU3619"/>
      <c r="EV3619"/>
      <c r="EW3619"/>
      <c r="EX3619"/>
      <c r="EY3619"/>
      <c r="EZ3619"/>
      <c r="FA3619"/>
      <c r="FB3619"/>
      <c r="FC3619"/>
      <c r="FD3619"/>
      <c r="FE3619"/>
      <c r="FF3619"/>
      <c r="FG3619"/>
      <c r="FH3619"/>
      <c r="FI3619"/>
      <c r="FJ3619"/>
      <c r="FK3619"/>
      <c r="FL3619"/>
      <c r="FM3619"/>
      <c r="FN3619"/>
      <c r="FO3619"/>
      <c r="FP3619"/>
      <c r="FQ3619"/>
      <c r="FR3619"/>
      <c r="FS3619"/>
      <c r="FT3619"/>
      <c r="FU3619"/>
      <c r="FV3619"/>
      <c r="FW3619"/>
      <c r="FX3619"/>
      <c r="FY3619"/>
      <c r="FZ3619"/>
      <c r="GA3619"/>
      <c r="GB3619"/>
      <c r="GC3619"/>
      <c r="GD3619"/>
      <c r="GE3619"/>
      <c r="GF3619"/>
      <c r="GG3619"/>
      <c r="GH3619"/>
      <c r="GI3619"/>
    </row>
    <row r="3620" spans="7:191" s="60" customFormat="1"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  <c r="CA3620"/>
      <c r="CB3620"/>
      <c r="CC3620"/>
      <c r="CD3620"/>
      <c r="CE3620"/>
      <c r="CF3620"/>
      <c r="CG3620"/>
      <c r="CH3620"/>
      <c r="CI3620"/>
      <c r="CJ3620"/>
      <c r="CK3620"/>
      <c r="CL3620"/>
      <c r="CM3620"/>
      <c r="CN3620"/>
      <c r="CO3620"/>
      <c r="CP3620"/>
      <c r="CQ3620"/>
      <c r="CR3620"/>
      <c r="CS3620"/>
      <c r="CT3620"/>
      <c r="CU3620"/>
      <c r="CV3620"/>
      <c r="CW3620"/>
      <c r="CX3620"/>
      <c r="CY3620"/>
      <c r="CZ3620"/>
      <c r="DA3620"/>
      <c r="DB3620"/>
      <c r="DC3620"/>
      <c r="DD3620"/>
      <c r="DE3620"/>
      <c r="DF3620"/>
      <c r="DG3620"/>
      <c r="DH3620"/>
      <c r="DI3620"/>
      <c r="DJ3620"/>
      <c r="DK3620"/>
      <c r="DL3620"/>
      <c r="DM3620"/>
      <c r="DN3620"/>
      <c r="DO3620"/>
      <c r="DP3620"/>
      <c r="DQ3620"/>
      <c r="DR3620"/>
      <c r="DS3620"/>
      <c r="DT3620"/>
      <c r="DU3620"/>
      <c r="DV3620"/>
      <c r="DW3620"/>
      <c r="DX3620"/>
      <c r="DY3620"/>
      <c r="DZ3620"/>
      <c r="EA3620"/>
      <c r="EB3620"/>
      <c r="EC3620"/>
      <c r="ED3620"/>
      <c r="EE3620"/>
      <c r="EF3620"/>
      <c r="EG3620"/>
      <c r="EH3620"/>
      <c r="EI3620"/>
      <c r="EJ3620"/>
      <c r="EK3620"/>
      <c r="EL3620"/>
      <c r="EM3620"/>
      <c r="EN3620"/>
      <c r="EO3620"/>
      <c r="EP3620"/>
      <c r="EQ3620"/>
      <c r="ER3620"/>
      <c r="ES3620"/>
      <c r="ET3620"/>
      <c r="EU3620"/>
      <c r="EV3620"/>
      <c r="EW3620"/>
      <c r="EX3620"/>
      <c r="EY3620"/>
      <c r="EZ3620"/>
      <c r="FA3620"/>
      <c r="FB3620"/>
      <c r="FC3620"/>
      <c r="FD3620"/>
      <c r="FE3620"/>
      <c r="FF3620"/>
      <c r="FG3620"/>
      <c r="FH3620"/>
      <c r="FI3620"/>
      <c r="FJ3620"/>
      <c r="FK3620"/>
      <c r="FL3620"/>
      <c r="FM3620"/>
      <c r="FN3620"/>
      <c r="FO3620"/>
      <c r="FP3620"/>
      <c r="FQ3620"/>
      <c r="FR3620"/>
      <c r="FS3620"/>
      <c r="FT3620"/>
      <c r="FU3620"/>
      <c r="FV3620"/>
      <c r="FW3620"/>
      <c r="FX3620"/>
      <c r="FY3620"/>
      <c r="FZ3620"/>
      <c r="GA3620"/>
      <c r="GB3620"/>
      <c r="GC3620"/>
      <c r="GD3620"/>
      <c r="GE3620"/>
      <c r="GF3620"/>
      <c r="GG3620"/>
      <c r="GH3620"/>
      <c r="GI3620"/>
    </row>
    <row r="3621" spans="7:191" s="60" customFormat="1"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  <c r="CA3621"/>
      <c r="CB3621"/>
      <c r="CC3621"/>
      <c r="CD3621"/>
      <c r="CE3621"/>
      <c r="CF3621"/>
      <c r="CG3621"/>
      <c r="CH3621"/>
      <c r="CI3621"/>
      <c r="CJ3621"/>
      <c r="CK3621"/>
      <c r="CL3621"/>
      <c r="CM3621"/>
      <c r="CN3621"/>
      <c r="CO3621"/>
      <c r="CP3621"/>
      <c r="CQ3621"/>
      <c r="CR3621"/>
      <c r="CS3621"/>
      <c r="CT3621"/>
      <c r="CU3621"/>
      <c r="CV3621"/>
      <c r="CW3621"/>
      <c r="CX3621"/>
      <c r="CY3621"/>
      <c r="CZ3621"/>
      <c r="DA3621"/>
      <c r="DB3621"/>
      <c r="DC3621"/>
      <c r="DD3621"/>
      <c r="DE3621"/>
      <c r="DF3621"/>
      <c r="DG3621"/>
      <c r="DH3621"/>
      <c r="DI3621"/>
      <c r="DJ3621"/>
      <c r="DK3621"/>
      <c r="DL3621"/>
      <c r="DM3621"/>
      <c r="DN3621"/>
      <c r="DO3621"/>
      <c r="DP3621"/>
      <c r="DQ3621"/>
      <c r="DR3621"/>
      <c r="DS3621"/>
      <c r="DT3621"/>
      <c r="DU3621"/>
      <c r="DV3621"/>
      <c r="DW3621"/>
      <c r="DX3621"/>
      <c r="DY3621"/>
      <c r="DZ3621"/>
      <c r="EA3621"/>
      <c r="EB3621"/>
      <c r="EC3621"/>
      <c r="ED3621"/>
      <c r="EE3621"/>
      <c r="EF3621"/>
      <c r="EG3621"/>
      <c r="EH3621"/>
      <c r="EI3621"/>
      <c r="EJ3621"/>
      <c r="EK3621"/>
      <c r="EL3621"/>
      <c r="EM3621"/>
      <c r="EN3621"/>
      <c r="EO3621"/>
      <c r="EP3621"/>
      <c r="EQ3621"/>
      <c r="ER3621"/>
      <c r="ES3621"/>
      <c r="ET3621"/>
      <c r="EU3621"/>
      <c r="EV3621"/>
      <c r="EW3621"/>
      <c r="EX3621"/>
      <c r="EY3621"/>
      <c r="EZ3621"/>
      <c r="FA3621"/>
      <c r="FB3621"/>
      <c r="FC3621"/>
      <c r="FD3621"/>
      <c r="FE3621"/>
      <c r="FF3621"/>
      <c r="FG3621"/>
      <c r="FH3621"/>
      <c r="FI3621"/>
      <c r="FJ3621"/>
      <c r="FK3621"/>
      <c r="FL3621"/>
      <c r="FM3621"/>
      <c r="FN3621"/>
      <c r="FO3621"/>
      <c r="FP3621"/>
      <c r="FQ3621"/>
      <c r="FR3621"/>
      <c r="FS3621"/>
      <c r="FT3621"/>
      <c r="FU3621"/>
      <c r="FV3621"/>
      <c r="FW3621"/>
      <c r="FX3621"/>
      <c r="FY3621"/>
      <c r="FZ3621"/>
      <c r="GA3621"/>
      <c r="GB3621"/>
      <c r="GC3621"/>
      <c r="GD3621"/>
      <c r="GE3621"/>
      <c r="GF3621"/>
      <c r="GG3621"/>
      <c r="GH3621"/>
      <c r="GI3621"/>
    </row>
    <row r="3622" spans="7:191" s="60" customFormat="1"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  <c r="CA3622"/>
      <c r="CB3622"/>
      <c r="CC3622"/>
      <c r="CD3622"/>
      <c r="CE3622"/>
      <c r="CF3622"/>
      <c r="CG3622"/>
      <c r="CH3622"/>
      <c r="CI3622"/>
      <c r="CJ3622"/>
      <c r="CK3622"/>
      <c r="CL3622"/>
      <c r="CM3622"/>
      <c r="CN3622"/>
      <c r="CO3622"/>
      <c r="CP3622"/>
      <c r="CQ3622"/>
      <c r="CR3622"/>
      <c r="CS3622"/>
      <c r="CT3622"/>
      <c r="CU3622"/>
      <c r="CV3622"/>
      <c r="CW3622"/>
      <c r="CX3622"/>
      <c r="CY3622"/>
      <c r="CZ3622"/>
      <c r="DA3622"/>
      <c r="DB3622"/>
      <c r="DC3622"/>
      <c r="DD3622"/>
      <c r="DE3622"/>
      <c r="DF3622"/>
      <c r="DG3622"/>
      <c r="DH3622"/>
      <c r="DI3622"/>
      <c r="DJ3622"/>
      <c r="DK3622"/>
      <c r="DL3622"/>
      <c r="DM3622"/>
      <c r="DN3622"/>
      <c r="DO3622"/>
      <c r="DP3622"/>
      <c r="DQ3622"/>
      <c r="DR3622"/>
      <c r="DS3622"/>
      <c r="DT3622"/>
      <c r="DU3622"/>
      <c r="DV3622"/>
      <c r="DW3622"/>
      <c r="DX3622"/>
      <c r="DY3622"/>
      <c r="DZ3622"/>
      <c r="EA3622"/>
      <c r="EB3622"/>
      <c r="EC3622"/>
      <c r="ED3622"/>
      <c r="EE3622"/>
      <c r="EF3622"/>
      <c r="EG3622"/>
      <c r="EH3622"/>
      <c r="EI3622"/>
      <c r="EJ3622"/>
      <c r="EK3622"/>
      <c r="EL3622"/>
      <c r="EM3622"/>
      <c r="EN3622"/>
      <c r="EO3622"/>
      <c r="EP3622"/>
      <c r="EQ3622"/>
      <c r="ER3622"/>
      <c r="ES3622"/>
      <c r="ET3622"/>
      <c r="EU3622"/>
      <c r="EV3622"/>
      <c r="EW3622"/>
      <c r="EX3622"/>
      <c r="EY3622"/>
      <c r="EZ3622"/>
      <c r="FA3622"/>
      <c r="FB3622"/>
      <c r="FC3622"/>
      <c r="FD3622"/>
      <c r="FE3622"/>
      <c r="FF3622"/>
      <c r="FG3622"/>
      <c r="FH3622"/>
      <c r="FI3622"/>
      <c r="FJ3622"/>
      <c r="FK3622"/>
      <c r="FL3622"/>
      <c r="FM3622"/>
      <c r="FN3622"/>
      <c r="FO3622"/>
      <c r="FP3622"/>
      <c r="FQ3622"/>
      <c r="FR3622"/>
      <c r="FS3622"/>
      <c r="FT3622"/>
      <c r="FU3622"/>
      <c r="FV3622"/>
      <c r="FW3622"/>
      <c r="FX3622"/>
      <c r="FY3622"/>
      <c r="FZ3622"/>
      <c r="GA3622"/>
      <c r="GB3622"/>
      <c r="GC3622"/>
      <c r="GD3622"/>
      <c r="GE3622"/>
      <c r="GF3622"/>
      <c r="GG3622"/>
      <c r="GH3622"/>
      <c r="GI3622"/>
    </row>
    <row r="3623" spans="7:191" s="60" customFormat="1"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  <c r="CA3623"/>
      <c r="CB3623"/>
      <c r="CC3623"/>
      <c r="CD3623"/>
      <c r="CE3623"/>
      <c r="CF3623"/>
      <c r="CG3623"/>
      <c r="CH3623"/>
      <c r="CI3623"/>
      <c r="CJ3623"/>
      <c r="CK3623"/>
      <c r="CL3623"/>
      <c r="CM3623"/>
      <c r="CN3623"/>
      <c r="CO3623"/>
      <c r="CP3623"/>
      <c r="CQ3623"/>
      <c r="CR3623"/>
      <c r="CS3623"/>
      <c r="CT3623"/>
      <c r="CU3623"/>
      <c r="CV3623"/>
      <c r="CW3623"/>
      <c r="CX3623"/>
      <c r="CY3623"/>
      <c r="CZ3623"/>
      <c r="DA3623"/>
      <c r="DB3623"/>
      <c r="DC3623"/>
      <c r="DD3623"/>
      <c r="DE3623"/>
      <c r="DF3623"/>
      <c r="DG3623"/>
      <c r="DH3623"/>
      <c r="DI3623"/>
      <c r="DJ3623"/>
      <c r="DK3623"/>
      <c r="DL3623"/>
      <c r="DM3623"/>
      <c r="DN3623"/>
      <c r="DO3623"/>
      <c r="DP3623"/>
      <c r="DQ3623"/>
      <c r="DR3623"/>
      <c r="DS3623"/>
      <c r="DT3623"/>
      <c r="DU3623"/>
      <c r="DV3623"/>
      <c r="DW3623"/>
      <c r="DX3623"/>
      <c r="DY3623"/>
      <c r="DZ3623"/>
      <c r="EA3623"/>
      <c r="EB3623"/>
      <c r="EC3623"/>
      <c r="ED3623"/>
      <c r="EE3623"/>
      <c r="EF3623"/>
      <c r="EG3623"/>
      <c r="EH3623"/>
      <c r="EI3623"/>
      <c r="EJ3623"/>
      <c r="EK3623"/>
      <c r="EL3623"/>
      <c r="EM3623"/>
      <c r="EN3623"/>
      <c r="EO3623"/>
      <c r="EP3623"/>
      <c r="EQ3623"/>
      <c r="ER3623"/>
      <c r="ES3623"/>
      <c r="ET3623"/>
      <c r="EU3623"/>
      <c r="EV3623"/>
      <c r="EW3623"/>
      <c r="EX3623"/>
      <c r="EY3623"/>
      <c r="EZ3623"/>
      <c r="FA3623"/>
      <c r="FB3623"/>
      <c r="FC3623"/>
      <c r="FD3623"/>
      <c r="FE3623"/>
      <c r="FF3623"/>
      <c r="FG3623"/>
      <c r="FH3623"/>
      <c r="FI3623"/>
      <c r="FJ3623"/>
      <c r="FK3623"/>
      <c r="FL3623"/>
      <c r="FM3623"/>
      <c r="FN3623"/>
      <c r="FO3623"/>
      <c r="FP3623"/>
      <c r="FQ3623"/>
      <c r="FR3623"/>
      <c r="FS3623"/>
      <c r="FT3623"/>
      <c r="FU3623"/>
      <c r="FV3623"/>
      <c r="FW3623"/>
      <c r="FX3623"/>
      <c r="FY3623"/>
      <c r="FZ3623"/>
      <c r="GA3623"/>
      <c r="GB3623"/>
      <c r="GC3623"/>
      <c r="GD3623"/>
      <c r="GE3623"/>
      <c r="GF3623"/>
      <c r="GG3623"/>
      <c r="GH3623"/>
      <c r="GI3623"/>
    </row>
    <row r="3624" spans="7:191" s="60" customFormat="1"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  <c r="CA3624"/>
      <c r="CB3624"/>
      <c r="CC3624"/>
      <c r="CD3624"/>
      <c r="CE3624"/>
      <c r="CF3624"/>
      <c r="CG3624"/>
      <c r="CH3624"/>
      <c r="CI3624"/>
      <c r="CJ3624"/>
      <c r="CK3624"/>
      <c r="CL3624"/>
      <c r="CM3624"/>
      <c r="CN3624"/>
      <c r="CO3624"/>
      <c r="CP3624"/>
      <c r="CQ3624"/>
      <c r="CR3624"/>
      <c r="CS3624"/>
      <c r="CT3624"/>
      <c r="CU3624"/>
      <c r="CV3624"/>
      <c r="CW3624"/>
      <c r="CX3624"/>
      <c r="CY3624"/>
      <c r="CZ3624"/>
      <c r="DA3624"/>
      <c r="DB3624"/>
      <c r="DC3624"/>
      <c r="DD3624"/>
      <c r="DE3624"/>
      <c r="DF3624"/>
      <c r="DG3624"/>
      <c r="DH3624"/>
      <c r="DI3624"/>
      <c r="DJ3624"/>
      <c r="DK3624"/>
      <c r="DL3624"/>
      <c r="DM3624"/>
      <c r="DN3624"/>
      <c r="DO3624"/>
      <c r="DP3624"/>
      <c r="DQ3624"/>
      <c r="DR3624"/>
      <c r="DS3624"/>
      <c r="DT3624"/>
      <c r="DU3624"/>
      <c r="DV3624"/>
      <c r="DW3624"/>
      <c r="DX3624"/>
      <c r="DY3624"/>
      <c r="DZ3624"/>
      <c r="EA3624"/>
      <c r="EB3624"/>
      <c r="EC3624"/>
      <c r="ED3624"/>
      <c r="EE3624"/>
      <c r="EF3624"/>
      <c r="EG3624"/>
      <c r="EH3624"/>
      <c r="EI3624"/>
      <c r="EJ3624"/>
      <c r="EK3624"/>
      <c r="EL3624"/>
      <c r="EM3624"/>
      <c r="EN3624"/>
      <c r="EO3624"/>
      <c r="EP3624"/>
      <c r="EQ3624"/>
      <c r="ER3624"/>
      <c r="ES3624"/>
      <c r="ET3624"/>
      <c r="EU3624"/>
      <c r="EV3624"/>
      <c r="EW3624"/>
      <c r="EX3624"/>
      <c r="EY3624"/>
      <c r="EZ3624"/>
      <c r="FA3624"/>
      <c r="FB3624"/>
      <c r="FC3624"/>
      <c r="FD3624"/>
      <c r="FE3624"/>
      <c r="FF3624"/>
      <c r="FG3624"/>
      <c r="FH3624"/>
      <c r="FI3624"/>
      <c r="FJ3624"/>
      <c r="FK3624"/>
      <c r="FL3624"/>
      <c r="FM3624"/>
      <c r="FN3624"/>
      <c r="FO3624"/>
      <c r="FP3624"/>
      <c r="FQ3624"/>
      <c r="FR3624"/>
      <c r="FS3624"/>
      <c r="FT3624"/>
      <c r="FU3624"/>
      <c r="FV3624"/>
      <c r="FW3624"/>
      <c r="FX3624"/>
      <c r="FY3624"/>
      <c r="FZ3624"/>
      <c r="GA3624"/>
      <c r="GB3624"/>
      <c r="GC3624"/>
      <c r="GD3624"/>
      <c r="GE3624"/>
      <c r="GF3624"/>
      <c r="GG3624"/>
      <c r="GH3624"/>
      <c r="GI3624"/>
    </row>
    <row r="3625" spans="7:191" s="60" customFormat="1"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  <c r="CA3625"/>
      <c r="CB3625"/>
      <c r="CC3625"/>
      <c r="CD3625"/>
      <c r="CE3625"/>
      <c r="CF3625"/>
      <c r="CG3625"/>
      <c r="CH3625"/>
      <c r="CI3625"/>
      <c r="CJ3625"/>
      <c r="CK3625"/>
      <c r="CL3625"/>
      <c r="CM3625"/>
      <c r="CN3625"/>
      <c r="CO3625"/>
      <c r="CP3625"/>
      <c r="CQ3625"/>
      <c r="CR3625"/>
      <c r="CS3625"/>
      <c r="CT3625"/>
      <c r="CU3625"/>
      <c r="CV3625"/>
      <c r="CW3625"/>
      <c r="CX3625"/>
      <c r="CY3625"/>
      <c r="CZ3625"/>
      <c r="DA3625"/>
      <c r="DB3625"/>
      <c r="DC3625"/>
      <c r="DD3625"/>
      <c r="DE3625"/>
      <c r="DF3625"/>
      <c r="DG3625"/>
      <c r="DH3625"/>
      <c r="DI3625"/>
      <c r="DJ3625"/>
      <c r="DK3625"/>
      <c r="DL3625"/>
      <c r="DM3625"/>
      <c r="DN3625"/>
      <c r="DO3625"/>
      <c r="DP3625"/>
      <c r="DQ3625"/>
      <c r="DR3625"/>
      <c r="DS3625"/>
      <c r="DT3625"/>
      <c r="DU3625"/>
      <c r="DV3625"/>
      <c r="DW3625"/>
      <c r="DX3625"/>
      <c r="DY3625"/>
      <c r="DZ3625"/>
      <c r="EA3625"/>
      <c r="EB3625"/>
      <c r="EC3625"/>
      <c r="ED3625"/>
      <c r="EE3625"/>
      <c r="EF3625"/>
      <c r="EG3625"/>
      <c r="EH3625"/>
      <c r="EI3625"/>
      <c r="EJ3625"/>
      <c r="EK3625"/>
      <c r="EL3625"/>
      <c r="EM3625"/>
      <c r="EN3625"/>
      <c r="EO3625"/>
      <c r="EP3625"/>
      <c r="EQ3625"/>
      <c r="ER3625"/>
      <c r="ES3625"/>
      <c r="ET3625"/>
      <c r="EU3625"/>
      <c r="EV3625"/>
      <c r="EW3625"/>
      <c r="EX3625"/>
      <c r="EY3625"/>
      <c r="EZ3625"/>
      <c r="FA3625"/>
      <c r="FB3625"/>
      <c r="FC3625"/>
      <c r="FD3625"/>
      <c r="FE3625"/>
      <c r="FF3625"/>
      <c r="FG3625"/>
      <c r="FH3625"/>
      <c r="FI3625"/>
      <c r="FJ3625"/>
      <c r="FK3625"/>
      <c r="FL3625"/>
      <c r="FM3625"/>
      <c r="FN3625"/>
      <c r="FO3625"/>
      <c r="FP3625"/>
      <c r="FQ3625"/>
      <c r="FR3625"/>
      <c r="FS3625"/>
      <c r="FT3625"/>
      <c r="FU3625"/>
      <c r="FV3625"/>
      <c r="FW3625"/>
      <c r="FX3625"/>
      <c r="FY3625"/>
      <c r="FZ3625"/>
      <c r="GA3625"/>
      <c r="GB3625"/>
      <c r="GC3625"/>
      <c r="GD3625"/>
      <c r="GE3625"/>
      <c r="GF3625"/>
      <c r="GG3625"/>
      <c r="GH3625"/>
      <c r="GI3625"/>
    </row>
    <row r="3626" spans="7:191" s="60" customFormat="1"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  <c r="CA3626"/>
      <c r="CB3626"/>
      <c r="CC3626"/>
      <c r="CD3626"/>
      <c r="CE3626"/>
      <c r="CF3626"/>
      <c r="CG3626"/>
      <c r="CH3626"/>
      <c r="CI3626"/>
      <c r="CJ3626"/>
      <c r="CK3626"/>
      <c r="CL3626"/>
      <c r="CM3626"/>
      <c r="CN3626"/>
      <c r="CO3626"/>
      <c r="CP3626"/>
      <c r="CQ3626"/>
      <c r="CR3626"/>
      <c r="CS3626"/>
      <c r="CT3626"/>
      <c r="CU3626"/>
      <c r="CV3626"/>
      <c r="CW3626"/>
      <c r="CX3626"/>
      <c r="CY3626"/>
      <c r="CZ3626"/>
      <c r="DA3626"/>
      <c r="DB3626"/>
      <c r="DC3626"/>
      <c r="DD3626"/>
      <c r="DE3626"/>
      <c r="DF3626"/>
      <c r="DG3626"/>
      <c r="DH3626"/>
      <c r="DI3626"/>
      <c r="DJ3626"/>
      <c r="DK3626"/>
      <c r="DL3626"/>
      <c r="DM3626"/>
      <c r="DN3626"/>
      <c r="DO3626"/>
      <c r="DP3626"/>
      <c r="DQ3626"/>
      <c r="DR3626"/>
      <c r="DS3626"/>
      <c r="DT3626"/>
      <c r="DU3626"/>
      <c r="DV3626"/>
      <c r="DW3626"/>
      <c r="DX3626"/>
      <c r="DY3626"/>
      <c r="DZ3626"/>
      <c r="EA3626"/>
      <c r="EB3626"/>
      <c r="EC3626"/>
      <c r="ED3626"/>
      <c r="EE3626"/>
      <c r="EF3626"/>
      <c r="EG3626"/>
      <c r="EH3626"/>
      <c r="EI3626"/>
      <c r="EJ3626"/>
      <c r="EK3626"/>
      <c r="EL3626"/>
      <c r="EM3626"/>
      <c r="EN3626"/>
      <c r="EO3626"/>
      <c r="EP3626"/>
      <c r="EQ3626"/>
      <c r="ER3626"/>
      <c r="ES3626"/>
      <c r="ET3626"/>
      <c r="EU3626"/>
      <c r="EV3626"/>
      <c r="EW3626"/>
      <c r="EX3626"/>
      <c r="EY3626"/>
      <c r="EZ3626"/>
      <c r="FA3626"/>
      <c r="FB3626"/>
      <c r="FC3626"/>
      <c r="FD3626"/>
      <c r="FE3626"/>
      <c r="FF3626"/>
      <c r="FG3626"/>
      <c r="FH3626"/>
      <c r="FI3626"/>
      <c r="FJ3626"/>
      <c r="FK3626"/>
      <c r="FL3626"/>
      <c r="FM3626"/>
      <c r="FN3626"/>
      <c r="FO3626"/>
      <c r="FP3626"/>
      <c r="FQ3626"/>
      <c r="FR3626"/>
      <c r="FS3626"/>
      <c r="FT3626"/>
      <c r="FU3626"/>
      <c r="FV3626"/>
      <c r="FW3626"/>
      <c r="FX3626"/>
      <c r="FY3626"/>
      <c r="FZ3626"/>
      <c r="GA3626"/>
      <c r="GB3626"/>
      <c r="GC3626"/>
      <c r="GD3626"/>
      <c r="GE3626"/>
      <c r="GF3626"/>
      <c r="GG3626"/>
      <c r="GH3626"/>
      <c r="GI3626"/>
    </row>
    <row r="3627" spans="7:191" s="60" customFormat="1"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  <c r="CA3627"/>
      <c r="CB3627"/>
      <c r="CC3627"/>
      <c r="CD3627"/>
      <c r="CE3627"/>
      <c r="CF3627"/>
      <c r="CG3627"/>
      <c r="CH3627"/>
      <c r="CI3627"/>
      <c r="CJ3627"/>
      <c r="CK3627"/>
      <c r="CL3627"/>
      <c r="CM3627"/>
      <c r="CN3627"/>
      <c r="CO3627"/>
      <c r="CP3627"/>
      <c r="CQ3627"/>
      <c r="CR3627"/>
      <c r="CS3627"/>
      <c r="CT3627"/>
      <c r="CU3627"/>
      <c r="CV3627"/>
      <c r="CW3627"/>
      <c r="CX3627"/>
      <c r="CY3627"/>
      <c r="CZ3627"/>
      <c r="DA3627"/>
      <c r="DB3627"/>
      <c r="DC3627"/>
      <c r="DD3627"/>
      <c r="DE3627"/>
      <c r="DF3627"/>
      <c r="DG3627"/>
      <c r="DH3627"/>
      <c r="DI3627"/>
      <c r="DJ3627"/>
      <c r="DK3627"/>
      <c r="DL3627"/>
      <c r="DM3627"/>
      <c r="DN3627"/>
      <c r="DO3627"/>
      <c r="DP3627"/>
      <c r="DQ3627"/>
      <c r="DR3627"/>
      <c r="DS3627"/>
      <c r="DT3627"/>
      <c r="DU3627"/>
      <c r="DV3627"/>
      <c r="DW3627"/>
      <c r="DX3627"/>
      <c r="DY3627"/>
      <c r="DZ3627"/>
      <c r="EA3627"/>
      <c r="EB3627"/>
      <c r="EC3627"/>
      <c r="ED3627"/>
      <c r="EE3627"/>
      <c r="EF3627"/>
      <c r="EG3627"/>
      <c r="EH3627"/>
      <c r="EI3627"/>
      <c r="EJ3627"/>
      <c r="EK3627"/>
      <c r="EL3627"/>
      <c r="EM3627"/>
      <c r="EN3627"/>
      <c r="EO3627"/>
      <c r="EP3627"/>
      <c r="EQ3627"/>
      <c r="ER3627"/>
      <c r="ES3627"/>
      <c r="ET3627"/>
      <c r="EU3627"/>
      <c r="EV3627"/>
      <c r="EW3627"/>
      <c r="EX3627"/>
      <c r="EY3627"/>
      <c r="EZ3627"/>
      <c r="FA3627"/>
      <c r="FB3627"/>
      <c r="FC3627"/>
      <c r="FD3627"/>
      <c r="FE3627"/>
      <c r="FF3627"/>
      <c r="FG3627"/>
      <c r="FH3627"/>
      <c r="FI3627"/>
      <c r="FJ3627"/>
      <c r="FK3627"/>
      <c r="FL3627"/>
      <c r="FM3627"/>
      <c r="FN3627"/>
      <c r="FO3627"/>
      <c r="FP3627"/>
      <c r="FQ3627"/>
      <c r="FR3627"/>
      <c r="FS3627"/>
      <c r="FT3627"/>
      <c r="FU3627"/>
      <c r="FV3627"/>
      <c r="FW3627"/>
      <c r="FX3627"/>
      <c r="FY3627"/>
      <c r="FZ3627"/>
      <c r="GA3627"/>
      <c r="GB3627"/>
      <c r="GC3627"/>
      <c r="GD3627"/>
      <c r="GE3627"/>
      <c r="GF3627"/>
      <c r="GG3627"/>
      <c r="GH3627"/>
      <c r="GI3627"/>
    </row>
    <row r="3628" spans="7:191" s="60" customFormat="1"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  <c r="CA3628"/>
      <c r="CB3628"/>
      <c r="CC3628"/>
      <c r="CD3628"/>
      <c r="CE3628"/>
      <c r="CF3628"/>
      <c r="CG3628"/>
      <c r="CH3628"/>
      <c r="CI3628"/>
      <c r="CJ3628"/>
      <c r="CK3628"/>
      <c r="CL3628"/>
      <c r="CM3628"/>
      <c r="CN3628"/>
      <c r="CO3628"/>
      <c r="CP3628"/>
      <c r="CQ3628"/>
      <c r="CR3628"/>
      <c r="CS3628"/>
      <c r="CT3628"/>
      <c r="CU3628"/>
      <c r="CV3628"/>
      <c r="CW3628"/>
      <c r="CX3628"/>
      <c r="CY3628"/>
      <c r="CZ3628"/>
      <c r="DA3628"/>
      <c r="DB3628"/>
      <c r="DC3628"/>
      <c r="DD3628"/>
      <c r="DE3628"/>
      <c r="DF3628"/>
      <c r="DG3628"/>
      <c r="DH3628"/>
      <c r="DI3628"/>
      <c r="DJ3628"/>
      <c r="DK3628"/>
      <c r="DL3628"/>
      <c r="DM3628"/>
      <c r="DN3628"/>
      <c r="DO3628"/>
      <c r="DP3628"/>
      <c r="DQ3628"/>
      <c r="DR3628"/>
      <c r="DS3628"/>
      <c r="DT3628"/>
      <c r="DU3628"/>
      <c r="DV3628"/>
      <c r="DW3628"/>
      <c r="DX3628"/>
      <c r="DY3628"/>
      <c r="DZ3628"/>
      <c r="EA3628"/>
      <c r="EB3628"/>
      <c r="EC3628"/>
      <c r="ED3628"/>
      <c r="EE3628"/>
      <c r="EF3628"/>
      <c r="EG3628"/>
      <c r="EH3628"/>
      <c r="EI3628"/>
      <c r="EJ3628"/>
      <c r="EK3628"/>
      <c r="EL3628"/>
      <c r="EM3628"/>
      <c r="EN3628"/>
      <c r="EO3628"/>
      <c r="EP3628"/>
      <c r="EQ3628"/>
      <c r="ER3628"/>
      <c r="ES3628"/>
      <c r="ET3628"/>
      <c r="EU3628"/>
      <c r="EV3628"/>
      <c r="EW3628"/>
      <c r="EX3628"/>
      <c r="EY3628"/>
      <c r="EZ3628"/>
      <c r="FA3628"/>
      <c r="FB3628"/>
      <c r="FC3628"/>
      <c r="FD3628"/>
      <c r="FE3628"/>
      <c r="FF3628"/>
      <c r="FG3628"/>
      <c r="FH3628"/>
      <c r="FI3628"/>
      <c r="FJ3628"/>
      <c r="FK3628"/>
      <c r="FL3628"/>
      <c r="FM3628"/>
      <c r="FN3628"/>
      <c r="FO3628"/>
      <c r="FP3628"/>
      <c r="FQ3628"/>
      <c r="FR3628"/>
      <c r="FS3628"/>
      <c r="FT3628"/>
      <c r="FU3628"/>
      <c r="FV3628"/>
      <c r="FW3628"/>
      <c r="FX3628"/>
      <c r="FY3628"/>
      <c r="FZ3628"/>
      <c r="GA3628"/>
      <c r="GB3628"/>
      <c r="GC3628"/>
      <c r="GD3628"/>
      <c r="GE3628"/>
      <c r="GF3628"/>
      <c r="GG3628"/>
      <c r="GH3628"/>
      <c r="GI3628"/>
    </row>
    <row r="3629" spans="7:191" s="60" customFormat="1"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  <c r="CA3629"/>
      <c r="CB3629"/>
      <c r="CC3629"/>
      <c r="CD3629"/>
      <c r="CE3629"/>
      <c r="CF3629"/>
      <c r="CG3629"/>
      <c r="CH3629"/>
      <c r="CI3629"/>
      <c r="CJ3629"/>
      <c r="CK3629"/>
      <c r="CL3629"/>
      <c r="CM3629"/>
      <c r="CN3629"/>
      <c r="CO3629"/>
      <c r="CP3629"/>
      <c r="CQ3629"/>
      <c r="CR3629"/>
      <c r="CS3629"/>
      <c r="CT3629"/>
      <c r="CU3629"/>
      <c r="CV3629"/>
      <c r="CW3629"/>
      <c r="CX3629"/>
      <c r="CY3629"/>
      <c r="CZ3629"/>
      <c r="DA3629"/>
      <c r="DB3629"/>
      <c r="DC3629"/>
      <c r="DD3629"/>
      <c r="DE3629"/>
      <c r="DF3629"/>
      <c r="DG3629"/>
      <c r="DH3629"/>
      <c r="DI3629"/>
      <c r="DJ3629"/>
      <c r="DK3629"/>
      <c r="DL3629"/>
      <c r="DM3629"/>
      <c r="DN3629"/>
      <c r="DO3629"/>
      <c r="DP3629"/>
      <c r="DQ3629"/>
      <c r="DR3629"/>
      <c r="DS3629"/>
      <c r="DT3629"/>
      <c r="DU3629"/>
      <c r="DV3629"/>
      <c r="DW3629"/>
      <c r="DX3629"/>
      <c r="DY3629"/>
      <c r="DZ3629"/>
      <c r="EA3629"/>
      <c r="EB3629"/>
      <c r="EC3629"/>
      <c r="ED3629"/>
      <c r="EE3629"/>
      <c r="EF3629"/>
      <c r="EG3629"/>
      <c r="EH3629"/>
      <c r="EI3629"/>
      <c r="EJ3629"/>
      <c r="EK3629"/>
      <c r="EL3629"/>
      <c r="EM3629"/>
      <c r="EN3629"/>
      <c r="EO3629"/>
      <c r="EP3629"/>
      <c r="EQ3629"/>
      <c r="ER3629"/>
      <c r="ES3629"/>
      <c r="ET3629"/>
      <c r="EU3629"/>
      <c r="EV3629"/>
      <c r="EW3629"/>
      <c r="EX3629"/>
      <c r="EY3629"/>
      <c r="EZ3629"/>
      <c r="FA3629"/>
      <c r="FB3629"/>
      <c r="FC3629"/>
      <c r="FD3629"/>
      <c r="FE3629"/>
      <c r="FF3629"/>
      <c r="FG3629"/>
      <c r="FH3629"/>
      <c r="FI3629"/>
      <c r="FJ3629"/>
      <c r="FK3629"/>
      <c r="FL3629"/>
      <c r="FM3629"/>
      <c r="FN3629"/>
      <c r="FO3629"/>
      <c r="FP3629"/>
      <c r="FQ3629"/>
      <c r="FR3629"/>
      <c r="FS3629"/>
      <c r="FT3629"/>
      <c r="FU3629"/>
      <c r="FV3629"/>
      <c r="FW3629"/>
      <c r="FX3629"/>
      <c r="FY3629"/>
      <c r="FZ3629"/>
      <c r="GA3629"/>
      <c r="GB3629"/>
      <c r="GC3629"/>
      <c r="GD3629"/>
      <c r="GE3629"/>
      <c r="GF3629"/>
      <c r="GG3629"/>
      <c r="GH3629"/>
      <c r="GI3629"/>
    </row>
    <row r="3630" spans="7:191" s="60" customFormat="1"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  <c r="CA3630"/>
      <c r="CB3630"/>
      <c r="CC3630"/>
      <c r="CD3630"/>
      <c r="CE3630"/>
      <c r="CF3630"/>
      <c r="CG3630"/>
      <c r="CH3630"/>
      <c r="CI3630"/>
      <c r="CJ3630"/>
      <c r="CK3630"/>
      <c r="CL3630"/>
      <c r="CM3630"/>
      <c r="CN3630"/>
      <c r="CO3630"/>
      <c r="CP3630"/>
      <c r="CQ3630"/>
      <c r="CR3630"/>
      <c r="CS3630"/>
      <c r="CT3630"/>
      <c r="CU3630"/>
      <c r="CV3630"/>
      <c r="CW3630"/>
      <c r="CX3630"/>
      <c r="CY3630"/>
      <c r="CZ3630"/>
      <c r="DA3630"/>
      <c r="DB3630"/>
      <c r="DC3630"/>
      <c r="DD3630"/>
      <c r="DE3630"/>
      <c r="DF3630"/>
      <c r="DG3630"/>
      <c r="DH3630"/>
      <c r="DI3630"/>
      <c r="DJ3630"/>
      <c r="DK3630"/>
      <c r="DL3630"/>
      <c r="DM3630"/>
      <c r="DN3630"/>
      <c r="DO3630"/>
      <c r="DP3630"/>
      <c r="DQ3630"/>
      <c r="DR3630"/>
      <c r="DS3630"/>
      <c r="DT3630"/>
      <c r="DU3630"/>
      <c r="DV3630"/>
      <c r="DW3630"/>
      <c r="DX3630"/>
      <c r="DY3630"/>
      <c r="DZ3630"/>
      <c r="EA3630"/>
      <c r="EB3630"/>
      <c r="EC3630"/>
      <c r="ED3630"/>
      <c r="EE3630"/>
      <c r="EF3630"/>
      <c r="EG3630"/>
      <c r="EH3630"/>
      <c r="EI3630"/>
      <c r="EJ3630"/>
      <c r="EK3630"/>
      <c r="EL3630"/>
      <c r="EM3630"/>
      <c r="EN3630"/>
      <c r="EO3630"/>
      <c r="EP3630"/>
      <c r="EQ3630"/>
      <c r="ER3630"/>
      <c r="ES3630"/>
      <c r="ET3630"/>
      <c r="EU3630"/>
      <c r="EV3630"/>
      <c r="EW3630"/>
      <c r="EX3630"/>
      <c r="EY3630"/>
      <c r="EZ3630"/>
      <c r="FA3630"/>
      <c r="FB3630"/>
      <c r="FC3630"/>
      <c r="FD3630"/>
      <c r="FE3630"/>
      <c r="FF3630"/>
      <c r="FG3630"/>
      <c r="FH3630"/>
      <c r="FI3630"/>
      <c r="FJ3630"/>
      <c r="FK3630"/>
      <c r="FL3630"/>
      <c r="FM3630"/>
      <c r="FN3630"/>
      <c r="FO3630"/>
      <c r="FP3630"/>
      <c r="FQ3630"/>
      <c r="FR3630"/>
      <c r="FS3630"/>
      <c r="FT3630"/>
      <c r="FU3630"/>
      <c r="FV3630"/>
      <c r="FW3630"/>
      <c r="FX3630"/>
      <c r="FY3630"/>
      <c r="FZ3630"/>
      <c r="GA3630"/>
      <c r="GB3630"/>
      <c r="GC3630"/>
      <c r="GD3630"/>
      <c r="GE3630"/>
      <c r="GF3630"/>
      <c r="GG3630"/>
      <c r="GH3630"/>
      <c r="GI3630"/>
    </row>
    <row r="3631" spans="7:191" s="60" customFormat="1"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  <c r="CA3631"/>
      <c r="CB3631"/>
      <c r="CC3631"/>
      <c r="CD3631"/>
      <c r="CE3631"/>
      <c r="CF3631"/>
      <c r="CG3631"/>
      <c r="CH3631"/>
      <c r="CI3631"/>
      <c r="CJ3631"/>
      <c r="CK3631"/>
      <c r="CL3631"/>
      <c r="CM3631"/>
      <c r="CN3631"/>
      <c r="CO3631"/>
      <c r="CP3631"/>
      <c r="CQ3631"/>
      <c r="CR3631"/>
      <c r="CS3631"/>
      <c r="CT3631"/>
      <c r="CU3631"/>
      <c r="CV3631"/>
      <c r="CW3631"/>
      <c r="CX3631"/>
      <c r="CY3631"/>
      <c r="CZ3631"/>
      <c r="DA3631"/>
      <c r="DB3631"/>
      <c r="DC3631"/>
      <c r="DD3631"/>
      <c r="DE3631"/>
      <c r="DF3631"/>
      <c r="DG3631"/>
      <c r="DH3631"/>
      <c r="DI3631"/>
      <c r="DJ3631"/>
      <c r="DK3631"/>
      <c r="DL3631"/>
      <c r="DM3631"/>
      <c r="DN3631"/>
      <c r="DO3631"/>
      <c r="DP3631"/>
      <c r="DQ3631"/>
      <c r="DR3631"/>
      <c r="DS3631"/>
      <c r="DT3631"/>
      <c r="DU3631"/>
      <c r="DV3631"/>
      <c r="DW3631"/>
      <c r="DX3631"/>
      <c r="DY3631"/>
      <c r="DZ3631"/>
      <c r="EA3631"/>
      <c r="EB3631"/>
      <c r="EC3631"/>
      <c r="ED3631"/>
      <c r="EE3631"/>
      <c r="EF3631"/>
      <c r="EG3631"/>
      <c r="EH3631"/>
      <c r="EI3631"/>
      <c r="EJ3631"/>
      <c r="EK3631"/>
      <c r="EL3631"/>
      <c r="EM3631"/>
      <c r="EN3631"/>
      <c r="EO3631"/>
      <c r="EP3631"/>
      <c r="EQ3631"/>
      <c r="ER3631"/>
      <c r="ES3631"/>
      <c r="ET3631"/>
      <c r="EU3631"/>
      <c r="EV3631"/>
      <c r="EW3631"/>
      <c r="EX3631"/>
      <c r="EY3631"/>
      <c r="EZ3631"/>
      <c r="FA3631"/>
      <c r="FB3631"/>
      <c r="FC3631"/>
      <c r="FD3631"/>
      <c r="FE3631"/>
      <c r="FF3631"/>
      <c r="FG3631"/>
      <c r="FH3631"/>
      <c r="FI3631"/>
      <c r="FJ3631"/>
      <c r="FK3631"/>
      <c r="FL3631"/>
      <c r="FM3631"/>
      <c r="FN3631"/>
      <c r="FO3631"/>
      <c r="FP3631"/>
      <c r="FQ3631"/>
      <c r="FR3631"/>
      <c r="FS3631"/>
      <c r="FT3631"/>
      <c r="FU3631"/>
      <c r="FV3631"/>
      <c r="FW3631"/>
      <c r="FX3631"/>
      <c r="FY3631"/>
      <c r="FZ3631"/>
      <c r="GA3631"/>
      <c r="GB3631"/>
      <c r="GC3631"/>
      <c r="GD3631"/>
      <c r="GE3631"/>
      <c r="GF3631"/>
      <c r="GG3631"/>
      <c r="GH3631"/>
      <c r="GI3631"/>
    </row>
    <row r="3632" spans="7:191" s="60" customFormat="1"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  <c r="CA3632"/>
      <c r="CB3632"/>
      <c r="CC3632"/>
      <c r="CD3632"/>
      <c r="CE3632"/>
      <c r="CF3632"/>
      <c r="CG3632"/>
      <c r="CH3632"/>
      <c r="CI3632"/>
      <c r="CJ3632"/>
      <c r="CK3632"/>
      <c r="CL3632"/>
      <c r="CM3632"/>
      <c r="CN3632"/>
      <c r="CO3632"/>
      <c r="CP3632"/>
      <c r="CQ3632"/>
      <c r="CR3632"/>
      <c r="CS3632"/>
      <c r="CT3632"/>
      <c r="CU3632"/>
      <c r="CV3632"/>
      <c r="CW3632"/>
      <c r="CX3632"/>
      <c r="CY3632"/>
      <c r="CZ3632"/>
      <c r="DA3632"/>
      <c r="DB3632"/>
      <c r="DC3632"/>
      <c r="DD3632"/>
      <c r="DE3632"/>
      <c r="DF3632"/>
      <c r="DG3632"/>
      <c r="DH3632"/>
      <c r="DI3632"/>
      <c r="DJ3632"/>
      <c r="DK3632"/>
      <c r="DL3632"/>
      <c r="DM3632"/>
      <c r="DN3632"/>
      <c r="DO3632"/>
      <c r="DP3632"/>
      <c r="DQ3632"/>
      <c r="DR3632"/>
      <c r="DS3632"/>
      <c r="DT3632"/>
      <c r="DU3632"/>
      <c r="DV3632"/>
      <c r="DW3632"/>
      <c r="DX3632"/>
      <c r="DY3632"/>
      <c r="DZ3632"/>
      <c r="EA3632"/>
      <c r="EB3632"/>
      <c r="EC3632"/>
      <c r="ED3632"/>
      <c r="EE3632"/>
      <c r="EF3632"/>
      <c r="EG3632"/>
      <c r="EH3632"/>
      <c r="EI3632"/>
      <c r="EJ3632"/>
      <c r="EK3632"/>
      <c r="EL3632"/>
      <c r="EM3632"/>
      <c r="EN3632"/>
      <c r="EO3632"/>
      <c r="EP3632"/>
      <c r="EQ3632"/>
      <c r="ER3632"/>
      <c r="ES3632"/>
      <c r="ET3632"/>
      <c r="EU3632"/>
      <c r="EV3632"/>
      <c r="EW3632"/>
      <c r="EX3632"/>
      <c r="EY3632"/>
      <c r="EZ3632"/>
      <c r="FA3632"/>
      <c r="FB3632"/>
      <c r="FC3632"/>
      <c r="FD3632"/>
      <c r="FE3632"/>
      <c r="FF3632"/>
      <c r="FG3632"/>
      <c r="FH3632"/>
      <c r="FI3632"/>
      <c r="FJ3632"/>
      <c r="FK3632"/>
      <c r="FL3632"/>
      <c r="FM3632"/>
      <c r="FN3632"/>
      <c r="FO3632"/>
      <c r="FP3632"/>
      <c r="FQ3632"/>
      <c r="FR3632"/>
      <c r="FS3632"/>
      <c r="FT3632"/>
      <c r="FU3632"/>
      <c r="FV3632"/>
      <c r="FW3632"/>
      <c r="FX3632"/>
      <c r="FY3632"/>
      <c r="FZ3632"/>
      <c r="GA3632"/>
      <c r="GB3632"/>
      <c r="GC3632"/>
      <c r="GD3632"/>
      <c r="GE3632"/>
      <c r="GF3632"/>
      <c r="GG3632"/>
      <c r="GH3632"/>
      <c r="GI3632"/>
    </row>
    <row r="3633" spans="7:191" s="60" customFormat="1"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  <c r="CA3633"/>
      <c r="CB3633"/>
      <c r="CC3633"/>
      <c r="CD3633"/>
      <c r="CE3633"/>
      <c r="CF3633"/>
      <c r="CG3633"/>
      <c r="CH3633"/>
      <c r="CI3633"/>
      <c r="CJ3633"/>
      <c r="CK3633"/>
      <c r="CL3633"/>
      <c r="CM3633"/>
      <c r="CN3633"/>
      <c r="CO3633"/>
      <c r="CP3633"/>
      <c r="CQ3633"/>
      <c r="CR3633"/>
      <c r="CS3633"/>
      <c r="CT3633"/>
      <c r="CU3633"/>
      <c r="CV3633"/>
      <c r="CW3633"/>
      <c r="CX3633"/>
      <c r="CY3633"/>
      <c r="CZ3633"/>
      <c r="DA3633"/>
      <c r="DB3633"/>
      <c r="DC3633"/>
      <c r="DD3633"/>
      <c r="DE3633"/>
      <c r="DF3633"/>
      <c r="DG3633"/>
      <c r="DH3633"/>
      <c r="DI3633"/>
      <c r="DJ3633"/>
      <c r="DK3633"/>
      <c r="DL3633"/>
      <c r="DM3633"/>
      <c r="DN3633"/>
      <c r="DO3633"/>
      <c r="DP3633"/>
      <c r="DQ3633"/>
      <c r="DR3633"/>
      <c r="DS3633"/>
      <c r="DT3633"/>
      <c r="DU3633"/>
      <c r="DV3633"/>
      <c r="DW3633"/>
      <c r="DX3633"/>
      <c r="DY3633"/>
      <c r="DZ3633"/>
      <c r="EA3633"/>
      <c r="EB3633"/>
      <c r="EC3633"/>
      <c r="ED3633"/>
      <c r="EE3633"/>
      <c r="EF3633"/>
      <c r="EG3633"/>
      <c r="EH3633"/>
      <c r="EI3633"/>
      <c r="EJ3633"/>
      <c r="EK3633"/>
      <c r="EL3633"/>
      <c r="EM3633"/>
      <c r="EN3633"/>
      <c r="EO3633"/>
      <c r="EP3633"/>
      <c r="EQ3633"/>
      <c r="ER3633"/>
      <c r="ES3633"/>
      <c r="ET3633"/>
      <c r="EU3633"/>
      <c r="EV3633"/>
      <c r="EW3633"/>
      <c r="EX3633"/>
      <c r="EY3633"/>
      <c r="EZ3633"/>
      <c r="FA3633"/>
      <c r="FB3633"/>
      <c r="FC3633"/>
      <c r="FD3633"/>
      <c r="FE3633"/>
      <c r="FF3633"/>
      <c r="FG3633"/>
      <c r="FH3633"/>
      <c r="FI3633"/>
      <c r="FJ3633"/>
      <c r="FK3633"/>
      <c r="FL3633"/>
      <c r="FM3633"/>
      <c r="FN3633"/>
      <c r="FO3633"/>
      <c r="FP3633"/>
      <c r="FQ3633"/>
      <c r="FR3633"/>
      <c r="FS3633"/>
      <c r="FT3633"/>
      <c r="FU3633"/>
      <c r="FV3633"/>
      <c r="FW3633"/>
      <c r="FX3633"/>
      <c r="FY3633"/>
      <c r="FZ3633"/>
      <c r="GA3633"/>
      <c r="GB3633"/>
      <c r="GC3633"/>
      <c r="GD3633"/>
      <c r="GE3633"/>
      <c r="GF3633"/>
      <c r="GG3633"/>
      <c r="GH3633"/>
      <c r="GI3633"/>
    </row>
    <row r="3634" spans="7:191" s="60" customFormat="1"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  <c r="CA3634"/>
      <c r="CB3634"/>
      <c r="CC3634"/>
      <c r="CD3634"/>
      <c r="CE3634"/>
      <c r="CF3634"/>
      <c r="CG3634"/>
      <c r="CH3634"/>
      <c r="CI3634"/>
      <c r="CJ3634"/>
      <c r="CK3634"/>
      <c r="CL3634"/>
      <c r="CM3634"/>
      <c r="CN3634"/>
      <c r="CO3634"/>
      <c r="CP3634"/>
      <c r="CQ3634"/>
      <c r="CR3634"/>
      <c r="CS3634"/>
      <c r="CT3634"/>
      <c r="CU3634"/>
      <c r="CV3634"/>
      <c r="CW3634"/>
      <c r="CX3634"/>
      <c r="CY3634"/>
      <c r="CZ3634"/>
      <c r="DA3634"/>
      <c r="DB3634"/>
      <c r="DC3634"/>
      <c r="DD3634"/>
      <c r="DE3634"/>
      <c r="DF3634"/>
      <c r="DG3634"/>
      <c r="DH3634"/>
      <c r="DI3634"/>
      <c r="DJ3634"/>
      <c r="DK3634"/>
      <c r="DL3634"/>
      <c r="DM3634"/>
      <c r="DN3634"/>
      <c r="DO3634"/>
      <c r="DP3634"/>
      <c r="DQ3634"/>
      <c r="DR3634"/>
      <c r="DS3634"/>
      <c r="DT3634"/>
      <c r="DU3634"/>
      <c r="DV3634"/>
      <c r="DW3634"/>
      <c r="DX3634"/>
      <c r="DY3634"/>
      <c r="DZ3634"/>
      <c r="EA3634"/>
      <c r="EB3634"/>
      <c r="EC3634"/>
      <c r="ED3634"/>
      <c r="EE3634"/>
      <c r="EF3634"/>
      <c r="EG3634"/>
      <c r="EH3634"/>
      <c r="EI3634"/>
      <c r="EJ3634"/>
      <c r="EK3634"/>
      <c r="EL3634"/>
      <c r="EM3634"/>
      <c r="EN3634"/>
      <c r="EO3634"/>
      <c r="EP3634"/>
      <c r="EQ3634"/>
      <c r="ER3634"/>
      <c r="ES3634"/>
      <c r="ET3634"/>
      <c r="EU3634"/>
      <c r="EV3634"/>
      <c r="EW3634"/>
      <c r="EX3634"/>
      <c r="EY3634"/>
      <c r="EZ3634"/>
      <c r="FA3634"/>
      <c r="FB3634"/>
      <c r="FC3634"/>
      <c r="FD3634"/>
      <c r="FE3634"/>
      <c r="FF3634"/>
      <c r="FG3634"/>
      <c r="FH3634"/>
      <c r="FI3634"/>
      <c r="FJ3634"/>
      <c r="FK3634"/>
      <c r="FL3634"/>
      <c r="FM3634"/>
      <c r="FN3634"/>
      <c r="FO3634"/>
      <c r="FP3634"/>
      <c r="FQ3634"/>
      <c r="FR3634"/>
      <c r="FS3634"/>
      <c r="FT3634"/>
      <c r="FU3634"/>
      <c r="FV3634"/>
      <c r="FW3634"/>
      <c r="FX3634"/>
      <c r="FY3634"/>
      <c r="FZ3634"/>
      <c r="GA3634"/>
      <c r="GB3634"/>
      <c r="GC3634"/>
      <c r="GD3634"/>
      <c r="GE3634"/>
      <c r="GF3634"/>
      <c r="GG3634"/>
      <c r="GH3634"/>
      <c r="GI3634"/>
    </row>
    <row r="3635" spans="7:191" s="60" customFormat="1"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  <c r="CA3635"/>
      <c r="CB3635"/>
      <c r="CC3635"/>
      <c r="CD3635"/>
      <c r="CE3635"/>
      <c r="CF3635"/>
      <c r="CG3635"/>
      <c r="CH3635"/>
      <c r="CI3635"/>
      <c r="CJ3635"/>
      <c r="CK3635"/>
      <c r="CL3635"/>
      <c r="CM3635"/>
      <c r="CN3635"/>
      <c r="CO3635"/>
      <c r="CP3635"/>
      <c r="CQ3635"/>
      <c r="CR3635"/>
      <c r="CS3635"/>
      <c r="CT3635"/>
      <c r="CU3635"/>
      <c r="CV3635"/>
      <c r="CW3635"/>
      <c r="CX3635"/>
      <c r="CY3635"/>
      <c r="CZ3635"/>
      <c r="DA3635"/>
      <c r="DB3635"/>
      <c r="DC3635"/>
      <c r="DD3635"/>
      <c r="DE3635"/>
      <c r="DF3635"/>
      <c r="DG3635"/>
      <c r="DH3635"/>
      <c r="DI3635"/>
      <c r="DJ3635"/>
      <c r="DK3635"/>
      <c r="DL3635"/>
      <c r="DM3635"/>
      <c r="DN3635"/>
      <c r="DO3635"/>
      <c r="DP3635"/>
      <c r="DQ3635"/>
      <c r="DR3635"/>
      <c r="DS3635"/>
      <c r="DT3635"/>
      <c r="DU3635"/>
      <c r="DV3635"/>
      <c r="DW3635"/>
      <c r="DX3635"/>
      <c r="DY3635"/>
      <c r="DZ3635"/>
      <c r="EA3635"/>
      <c r="EB3635"/>
      <c r="EC3635"/>
      <c r="ED3635"/>
      <c r="EE3635"/>
      <c r="EF3635"/>
      <c r="EG3635"/>
      <c r="EH3635"/>
      <c r="EI3635"/>
      <c r="EJ3635"/>
      <c r="EK3635"/>
      <c r="EL3635"/>
      <c r="EM3635"/>
      <c r="EN3635"/>
      <c r="EO3635"/>
      <c r="EP3635"/>
      <c r="EQ3635"/>
      <c r="ER3635"/>
      <c r="ES3635"/>
      <c r="ET3635"/>
      <c r="EU3635"/>
      <c r="EV3635"/>
      <c r="EW3635"/>
      <c r="EX3635"/>
      <c r="EY3635"/>
      <c r="EZ3635"/>
      <c r="FA3635"/>
      <c r="FB3635"/>
      <c r="FC3635"/>
      <c r="FD3635"/>
      <c r="FE3635"/>
      <c r="FF3635"/>
      <c r="FG3635"/>
      <c r="FH3635"/>
      <c r="FI3635"/>
      <c r="FJ3635"/>
      <c r="FK3635"/>
      <c r="FL3635"/>
      <c r="FM3635"/>
      <c r="FN3635"/>
      <c r="FO3635"/>
      <c r="FP3635"/>
      <c r="FQ3635"/>
      <c r="FR3635"/>
      <c r="FS3635"/>
      <c r="FT3635"/>
      <c r="FU3635"/>
      <c r="FV3635"/>
      <c r="FW3635"/>
      <c r="FX3635"/>
      <c r="FY3635"/>
      <c r="FZ3635"/>
      <c r="GA3635"/>
      <c r="GB3635"/>
      <c r="GC3635"/>
      <c r="GD3635"/>
      <c r="GE3635"/>
      <c r="GF3635"/>
      <c r="GG3635"/>
      <c r="GH3635"/>
      <c r="GI3635"/>
    </row>
    <row r="3636" spans="7:191" s="60" customFormat="1"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  <c r="CA3636"/>
      <c r="CB3636"/>
      <c r="CC3636"/>
      <c r="CD3636"/>
      <c r="CE3636"/>
      <c r="CF3636"/>
      <c r="CG3636"/>
      <c r="CH3636"/>
      <c r="CI3636"/>
      <c r="CJ3636"/>
      <c r="CK3636"/>
      <c r="CL3636"/>
      <c r="CM3636"/>
      <c r="CN3636"/>
      <c r="CO3636"/>
      <c r="CP3636"/>
      <c r="CQ3636"/>
      <c r="CR3636"/>
      <c r="CS3636"/>
      <c r="CT3636"/>
      <c r="CU3636"/>
      <c r="CV3636"/>
      <c r="CW3636"/>
      <c r="CX3636"/>
      <c r="CY3636"/>
      <c r="CZ3636"/>
      <c r="DA3636"/>
      <c r="DB3636"/>
      <c r="DC3636"/>
      <c r="DD3636"/>
      <c r="DE3636"/>
      <c r="DF3636"/>
      <c r="DG3636"/>
      <c r="DH3636"/>
      <c r="DI3636"/>
      <c r="DJ3636"/>
      <c r="DK3636"/>
      <c r="DL3636"/>
      <c r="DM3636"/>
      <c r="DN3636"/>
      <c r="DO3636"/>
      <c r="DP3636"/>
      <c r="DQ3636"/>
      <c r="DR3636"/>
      <c r="DS3636"/>
      <c r="DT3636"/>
      <c r="DU3636"/>
      <c r="DV3636"/>
      <c r="DW3636"/>
      <c r="DX3636"/>
      <c r="DY3636"/>
      <c r="DZ3636"/>
      <c r="EA3636"/>
      <c r="EB3636"/>
      <c r="EC3636"/>
      <c r="ED3636"/>
      <c r="EE3636"/>
      <c r="EF3636"/>
      <c r="EG3636"/>
      <c r="EH3636"/>
      <c r="EI3636"/>
      <c r="EJ3636"/>
      <c r="EK3636"/>
      <c r="EL3636"/>
      <c r="EM3636"/>
      <c r="EN3636"/>
      <c r="EO3636"/>
      <c r="EP3636"/>
      <c r="EQ3636"/>
      <c r="ER3636"/>
      <c r="ES3636"/>
      <c r="ET3636"/>
      <c r="EU3636"/>
      <c r="EV3636"/>
      <c r="EW3636"/>
      <c r="EX3636"/>
      <c r="EY3636"/>
      <c r="EZ3636"/>
      <c r="FA3636"/>
      <c r="FB3636"/>
      <c r="FC3636"/>
      <c r="FD3636"/>
      <c r="FE3636"/>
      <c r="FF3636"/>
      <c r="FG3636"/>
      <c r="FH3636"/>
      <c r="FI3636"/>
      <c r="FJ3636"/>
      <c r="FK3636"/>
      <c r="FL3636"/>
      <c r="FM3636"/>
      <c r="FN3636"/>
      <c r="FO3636"/>
      <c r="FP3636"/>
      <c r="FQ3636"/>
      <c r="FR3636"/>
      <c r="FS3636"/>
      <c r="FT3636"/>
      <c r="FU3636"/>
      <c r="FV3636"/>
      <c r="FW3636"/>
      <c r="FX3636"/>
      <c r="FY3636"/>
      <c r="FZ3636"/>
      <c r="GA3636"/>
      <c r="GB3636"/>
      <c r="GC3636"/>
      <c r="GD3636"/>
      <c r="GE3636"/>
      <c r="GF3636"/>
      <c r="GG3636"/>
      <c r="GH3636"/>
      <c r="GI3636"/>
    </row>
    <row r="3637" spans="7:191" s="60" customFormat="1"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  <c r="CA3637"/>
      <c r="CB3637"/>
      <c r="CC3637"/>
      <c r="CD3637"/>
      <c r="CE3637"/>
      <c r="CF3637"/>
      <c r="CG3637"/>
      <c r="CH3637"/>
      <c r="CI3637"/>
      <c r="CJ3637"/>
      <c r="CK3637"/>
      <c r="CL3637"/>
      <c r="CM3637"/>
      <c r="CN3637"/>
      <c r="CO3637"/>
      <c r="CP3637"/>
      <c r="CQ3637"/>
      <c r="CR3637"/>
      <c r="CS3637"/>
      <c r="CT3637"/>
      <c r="CU3637"/>
      <c r="CV3637"/>
      <c r="CW3637"/>
      <c r="CX3637"/>
      <c r="CY3637"/>
      <c r="CZ3637"/>
      <c r="DA3637"/>
      <c r="DB3637"/>
      <c r="DC3637"/>
      <c r="DD3637"/>
      <c r="DE3637"/>
      <c r="DF3637"/>
      <c r="DG3637"/>
      <c r="DH3637"/>
      <c r="DI3637"/>
      <c r="DJ3637"/>
      <c r="DK3637"/>
      <c r="DL3637"/>
      <c r="DM3637"/>
      <c r="DN3637"/>
      <c r="DO3637"/>
      <c r="DP3637"/>
      <c r="DQ3637"/>
      <c r="DR3637"/>
      <c r="DS3637"/>
      <c r="DT3637"/>
      <c r="DU3637"/>
      <c r="DV3637"/>
      <c r="DW3637"/>
      <c r="DX3637"/>
      <c r="DY3637"/>
      <c r="DZ3637"/>
      <c r="EA3637"/>
      <c r="EB3637"/>
      <c r="EC3637"/>
      <c r="ED3637"/>
      <c r="EE3637"/>
      <c r="EF3637"/>
      <c r="EG3637"/>
      <c r="EH3637"/>
      <c r="EI3637"/>
      <c r="EJ3637"/>
      <c r="EK3637"/>
      <c r="EL3637"/>
      <c r="EM3637"/>
      <c r="EN3637"/>
      <c r="EO3637"/>
      <c r="EP3637"/>
      <c r="EQ3637"/>
      <c r="ER3637"/>
      <c r="ES3637"/>
      <c r="ET3637"/>
      <c r="EU3637"/>
      <c r="EV3637"/>
      <c r="EW3637"/>
      <c r="EX3637"/>
      <c r="EY3637"/>
      <c r="EZ3637"/>
      <c r="FA3637"/>
      <c r="FB3637"/>
      <c r="FC3637"/>
      <c r="FD3637"/>
      <c r="FE3637"/>
      <c r="FF3637"/>
      <c r="FG3637"/>
      <c r="FH3637"/>
      <c r="FI3637"/>
      <c r="FJ3637"/>
      <c r="FK3637"/>
      <c r="FL3637"/>
      <c r="FM3637"/>
      <c r="FN3637"/>
      <c r="FO3637"/>
      <c r="FP3637"/>
      <c r="FQ3637"/>
      <c r="FR3637"/>
      <c r="FS3637"/>
      <c r="FT3637"/>
      <c r="FU3637"/>
      <c r="FV3637"/>
      <c r="FW3637"/>
      <c r="FX3637"/>
      <c r="FY3637"/>
      <c r="FZ3637"/>
      <c r="GA3637"/>
      <c r="GB3637"/>
      <c r="GC3637"/>
      <c r="GD3637"/>
      <c r="GE3637"/>
      <c r="GF3637"/>
      <c r="GG3637"/>
      <c r="GH3637"/>
      <c r="GI3637"/>
    </row>
    <row r="3638" spans="7:191" s="60" customFormat="1"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  <c r="CA3638"/>
      <c r="CB3638"/>
      <c r="CC3638"/>
      <c r="CD3638"/>
      <c r="CE3638"/>
      <c r="CF3638"/>
      <c r="CG3638"/>
      <c r="CH3638"/>
      <c r="CI3638"/>
      <c r="CJ3638"/>
      <c r="CK3638"/>
      <c r="CL3638"/>
      <c r="CM3638"/>
      <c r="CN3638"/>
      <c r="CO3638"/>
      <c r="CP3638"/>
      <c r="CQ3638"/>
      <c r="CR3638"/>
      <c r="CS3638"/>
      <c r="CT3638"/>
      <c r="CU3638"/>
      <c r="CV3638"/>
      <c r="CW3638"/>
      <c r="CX3638"/>
      <c r="CY3638"/>
      <c r="CZ3638"/>
      <c r="DA3638"/>
      <c r="DB3638"/>
      <c r="DC3638"/>
      <c r="DD3638"/>
      <c r="DE3638"/>
      <c r="DF3638"/>
      <c r="DG3638"/>
      <c r="DH3638"/>
      <c r="DI3638"/>
      <c r="DJ3638"/>
      <c r="DK3638"/>
      <c r="DL3638"/>
      <c r="DM3638"/>
      <c r="DN3638"/>
      <c r="DO3638"/>
      <c r="DP3638"/>
      <c r="DQ3638"/>
      <c r="DR3638"/>
      <c r="DS3638"/>
      <c r="DT3638"/>
      <c r="DU3638"/>
      <c r="DV3638"/>
      <c r="DW3638"/>
      <c r="DX3638"/>
      <c r="DY3638"/>
      <c r="DZ3638"/>
      <c r="EA3638"/>
      <c r="EB3638"/>
      <c r="EC3638"/>
      <c r="ED3638"/>
      <c r="EE3638"/>
      <c r="EF3638"/>
      <c r="EG3638"/>
      <c r="EH3638"/>
      <c r="EI3638"/>
      <c r="EJ3638"/>
      <c r="EK3638"/>
      <c r="EL3638"/>
      <c r="EM3638"/>
      <c r="EN3638"/>
      <c r="EO3638"/>
      <c r="EP3638"/>
      <c r="EQ3638"/>
      <c r="ER3638"/>
      <c r="ES3638"/>
      <c r="ET3638"/>
      <c r="EU3638"/>
      <c r="EV3638"/>
      <c r="EW3638"/>
      <c r="EX3638"/>
      <c r="EY3638"/>
      <c r="EZ3638"/>
      <c r="FA3638"/>
      <c r="FB3638"/>
      <c r="FC3638"/>
      <c r="FD3638"/>
      <c r="FE3638"/>
      <c r="FF3638"/>
      <c r="FG3638"/>
      <c r="FH3638"/>
      <c r="FI3638"/>
      <c r="FJ3638"/>
      <c r="FK3638"/>
      <c r="FL3638"/>
      <c r="FM3638"/>
      <c r="FN3638"/>
      <c r="FO3638"/>
      <c r="FP3638"/>
      <c r="FQ3638"/>
      <c r="FR3638"/>
      <c r="FS3638"/>
      <c r="FT3638"/>
      <c r="FU3638"/>
      <c r="FV3638"/>
      <c r="FW3638"/>
      <c r="FX3638"/>
      <c r="FY3638"/>
      <c r="FZ3638"/>
      <c r="GA3638"/>
      <c r="GB3638"/>
      <c r="GC3638"/>
      <c r="GD3638"/>
      <c r="GE3638"/>
      <c r="GF3638"/>
      <c r="GG3638"/>
      <c r="GH3638"/>
      <c r="GI3638"/>
    </row>
    <row r="3639" spans="7:191" s="60" customFormat="1"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  <c r="CA3639"/>
      <c r="CB3639"/>
      <c r="CC3639"/>
      <c r="CD3639"/>
      <c r="CE3639"/>
      <c r="CF3639"/>
      <c r="CG3639"/>
      <c r="CH3639"/>
      <c r="CI3639"/>
      <c r="CJ3639"/>
      <c r="CK3639"/>
      <c r="CL3639"/>
      <c r="CM3639"/>
      <c r="CN3639"/>
      <c r="CO3639"/>
      <c r="CP3639"/>
      <c r="CQ3639"/>
      <c r="CR3639"/>
      <c r="CS3639"/>
      <c r="CT3639"/>
      <c r="CU3639"/>
      <c r="CV3639"/>
      <c r="CW3639"/>
      <c r="CX3639"/>
      <c r="CY3639"/>
      <c r="CZ3639"/>
      <c r="DA3639"/>
      <c r="DB3639"/>
      <c r="DC3639"/>
      <c r="DD3639"/>
      <c r="DE3639"/>
      <c r="DF3639"/>
      <c r="DG3639"/>
      <c r="DH3639"/>
      <c r="DI3639"/>
      <c r="DJ3639"/>
      <c r="DK3639"/>
      <c r="DL3639"/>
      <c r="DM3639"/>
      <c r="DN3639"/>
      <c r="DO3639"/>
      <c r="DP3639"/>
      <c r="DQ3639"/>
      <c r="DR3639"/>
      <c r="DS3639"/>
      <c r="DT3639"/>
      <c r="DU3639"/>
      <c r="DV3639"/>
      <c r="DW3639"/>
      <c r="DX3639"/>
      <c r="DY3639"/>
      <c r="DZ3639"/>
      <c r="EA3639"/>
      <c r="EB3639"/>
      <c r="EC3639"/>
      <c r="ED3639"/>
      <c r="EE3639"/>
      <c r="EF3639"/>
      <c r="EG3639"/>
      <c r="EH3639"/>
      <c r="EI3639"/>
      <c r="EJ3639"/>
      <c r="EK3639"/>
      <c r="EL3639"/>
      <c r="EM3639"/>
      <c r="EN3639"/>
      <c r="EO3639"/>
      <c r="EP3639"/>
      <c r="EQ3639"/>
      <c r="ER3639"/>
      <c r="ES3639"/>
      <c r="ET3639"/>
      <c r="EU3639"/>
      <c r="EV3639"/>
      <c r="EW3639"/>
      <c r="EX3639"/>
      <c r="EY3639"/>
      <c r="EZ3639"/>
      <c r="FA3639"/>
      <c r="FB3639"/>
      <c r="FC3639"/>
      <c r="FD3639"/>
      <c r="FE3639"/>
      <c r="FF3639"/>
      <c r="FG3639"/>
      <c r="FH3639"/>
      <c r="FI3639"/>
      <c r="FJ3639"/>
      <c r="FK3639"/>
      <c r="FL3639"/>
      <c r="FM3639"/>
      <c r="FN3639"/>
      <c r="FO3639"/>
      <c r="FP3639"/>
      <c r="FQ3639"/>
      <c r="FR3639"/>
      <c r="FS3639"/>
      <c r="FT3639"/>
      <c r="FU3639"/>
      <c r="FV3639"/>
      <c r="FW3639"/>
      <c r="FX3639"/>
      <c r="FY3639"/>
      <c r="FZ3639"/>
      <c r="GA3639"/>
      <c r="GB3639"/>
      <c r="GC3639"/>
      <c r="GD3639"/>
      <c r="GE3639"/>
      <c r="GF3639"/>
      <c r="GG3639"/>
      <c r="GH3639"/>
      <c r="GI3639"/>
    </row>
    <row r="3640" spans="7:191" s="60" customFormat="1"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  <c r="CA3640"/>
      <c r="CB3640"/>
      <c r="CC3640"/>
      <c r="CD3640"/>
      <c r="CE3640"/>
      <c r="CF3640"/>
      <c r="CG3640"/>
      <c r="CH3640"/>
      <c r="CI3640"/>
      <c r="CJ3640"/>
      <c r="CK3640"/>
      <c r="CL3640"/>
      <c r="CM3640"/>
      <c r="CN3640"/>
      <c r="CO3640"/>
      <c r="CP3640"/>
      <c r="CQ3640"/>
      <c r="CR3640"/>
      <c r="CS3640"/>
      <c r="CT3640"/>
      <c r="CU3640"/>
      <c r="CV3640"/>
      <c r="CW3640"/>
      <c r="CX3640"/>
      <c r="CY3640"/>
      <c r="CZ3640"/>
      <c r="DA3640"/>
      <c r="DB3640"/>
      <c r="DC3640"/>
      <c r="DD3640"/>
      <c r="DE3640"/>
      <c r="DF3640"/>
      <c r="DG3640"/>
      <c r="DH3640"/>
      <c r="DI3640"/>
      <c r="DJ3640"/>
      <c r="DK3640"/>
      <c r="DL3640"/>
      <c r="DM3640"/>
      <c r="DN3640"/>
      <c r="DO3640"/>
      <c r="DP3640"/>
      <c r="DQ3640"/>
      <c r="DR3640"/>
      <c r="DS3640"/>
      <c r="DT3640"/>
      <c r="DU3640"/>
      <c r="DV3640"/>
      <c r="DW3640"/>
      <c r="DX3640"/>
      <c r="DY3640"/>
      <c r="DZ3640"/>
      <c r="EA3640"/>
      <c r="EB3640"/>
      <c r="EC3640"/>
      <c r="ED3640"/>
      <c r="EE3640"/>
      <c r="EF3640"/>
      <c r="EG3640"/>
      <c r="EH3640"/>
      <c r="EI3640"/>
      <c r="EJ3640"/>
      <c r="EK3640"/>
      <c r="EL3640"/>
      <c r="EM3640"/>
      <c r="EN3640"/>
      <c r="EO3640"/>
      <c r="EP3640"/>
      <c r="EQ3640"/>
      <c r="ER3640"/>
      <c r="ES3640"/>
      <c r="ET3640"/>
      <c r="EU3640"/>
      <c r="EV3640"/>
      <c r="EW3640"/>
      <c r="EX3640"/>
      <c r="EY3640"/>
      <c r="EZ3640"/>
      <c r="FA3640"/>
      <c r="FB3640"/>
      <c r="FC3640"/>
      <c r="FD3640"/>
      <c r="FE3640"/>
      <c r="FF3640"/>
      <c r="FG3640"/>
      <c r="FH3640"/>
      <c r="FI3640"/>
      <c r="FJ3640"/>
      <c r="FK3640"/>
      <c r="FL3640"/>
      <c r="FM3640"/>
      <c r="FN3640"/>
      <c r="FO3640"/>
      <c r="FP3640"/>
      <c r="FQ3640"/>
      <c r="FR3640"/>
      <c r="FS3640"/>
      <c r="FT3640"/>
      <c r="FU3640"/>
      <c r="FV3640"/>
      <c r="FW3640"/>
      <c r="FX3640"/>
      <c r="FY3640"/>
      <c r="FZ3640"/>
      <c r="GA3640"/>
      <c r="GB3640"/>
      <c r="GC3640"/>
      <c r="GD3640"/>
      <c r="GE3640"/>
      <c r="GF3640"/>
      <c r="GG3640"/>
      <c r="GH3640"/>
      <c r="GI3640"/>
    </row>
    <row r="3641" spans="7:191" s="60" customFormat="1"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  <c r="CA3641"/>
      <c r="CB3641"/>
      <c r="CC3641"/>
      <c r="CD3641"/>
      <c r="CE3641"/>
      <c r="CF3641"/>
      <c r="CG3641"/>
      <c r="CH3641"/>
      <c r="CI3641"/>
      <c r="CJ3641"/>
      <c r="CK3641"/>
      <c r="CL3641"/>
      <c r="CM3641"/>
      <c r="CN3641"/>
      <c r="CO3641"/>
      <c r="CP3641"/>
      <c r="CQ3641"/>
      <c r="CR3641"/>
      <c r="CS3641"/>
      <c r="CT3641"/>
      <c r="CU3641"/>
      <c r="CV3641"/>
      <c r="CW3641"/>
      <c r="CX3641"/>
      <c r="CY3641"/>
      <c r="CZ3641"/>
      <c r="DA3641"/>
      <c r="DB3641"/>
      <c r="DC3641"/>
      <c r="DD3641"/>
      <c r="DE3641"/>
      <c r="DF3641"/>
      <c r="DG3641"/>
      <c r="DH3641"/>
      <c r="DI3641"/>
      <c r="DJ3641"/>
      <c r="DK3641"/>
      <c r="DL3641"/>
      <c r="DM3641"/>
      <c r="DN3641"/>
      <c r="DO3641"/>
      <c r="DP3641"/>
      <c r="DQ3641"/>
      <c r="DR3641"/>
      <c r="DS3641"/>
      <c r="DT3641"/>
      <c r="DU3641"/>
      <c r="DV3641"/>
      <c r="DW3641"/>
      <c r="DX3641"/>
      <c r="DY3641"/>
      <c r="DZ3641"/>
      <c r="EA3641"/>
      <c r="EB3641"/>
      <c r="EC3641"/>
      <c r="ED3641"/>
      <c r="EE3641"/>
      <c r="EF3641"/>
      <c r="EG3641"/>
      <c r="EH3641"/>
      <c r="EI3641"/>
      <c r="EJ3641"/>
      <c r="EK3641"/>
      <c r="EL3641"/>
      <c r="EM3641"/>
      <c r="EN3641"/>
      <c r="EO3641"/>
      <c r="EP3641"/>
      <c r="EQ3641"/>
      <c r="ER3641"/>
      <c r="ES3641"/>
      <c r="ET3641"/>
      <c r="EU3641"/>
      <c r="EV3641"/>
      <c r="EW3641"/>
      <c r="EX3641"/>
      <c r="EY3641"/>
      <c r="EZ3641"/>
      <c r="FA3641"/>
      <c r="FB3641"/>
      <c r="FC3641"/>
      <c r="FD3641"/>
      <c r="FE3641"/>
      <c r="FF3641"/>
      <c r="FG3641"/>
      <c r="FH3641"/>
      <c r="FI3641"/>
      <c r="FJ3641"/>
      <c r="FK3641"/>
      <c r="FL3641"/>
      <c r="FM3641"/>
      <c r="FN3641"/>
      <c r="FO3641"/>
      <c r="FP3641"/>
      <c r="FQ3641"/>
      <c r="FR3641"/>
      <c r="FS3641"/>
      <c r="FT3641"/>
      <c r="FU3641"/>
      <c r="FV3641"/>
      <c r="FW3641"/>
      <c r="FX3641"/>
      <c r="FY3641"/>
      <c r="FZ3641"/>
      <c r="GA3641"/>
      <c r="GB3641"/>
      <c r="GC3641"/>
      <c r="GD3641"/>
      <c r="GE3641"/>
      <c r="GF3641"/>
      <c r="GG3641"/>
      <c r="GH3641"/>
      <c r="GI3641"/>
    </row>
    <row r="3642" spans="7:191" s="60" customFormat="1"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  <c r="CA3642"/>
      <c r="CB3642"/>
      <c r="CC3642"/>
      <c r="CD3642"/>
      <c r="CE3642"/>
      <c r="CF3642"/>
      <c r="CG3642"/>
      <c r="CH3642"/>
      <c r="CI3642"/>
      <c r="CJ3642"/>
      <c r="CK3642"/>
      <c r="CL3642"/>
      <c r="CM3642"/>
      <c r="CN3642"/>
      <c r="CO3642"/>
      <c r="CP3642"/>
      <c r="CQ3642"/>
      <c r="CR3642"/>
      <c r="CS3642"/>
      <c r="CT3642"/>
      <c r="CU3642"/>
      <c r="CV3642"/>
      <c r="CW3642"/>
      <c r="CX3642"/>
      <c r="CY3642"/>
      <c r="CZ3642"/>
      <c r="DA3642"/>
      <c r="DB3642"/>
      <c r="DC3642"/>
      <c r="DD3642"/>
      <c r="DE3642"/>
      <c r="DF3642"/>
      <c r="DG3642"/>
      <c r="DH3642"/>
      <c r="DI3642"/>
      <c r="DJ3642"/>
      <c r="DK3642"/>
      <c r="DL3642"/>
      <c r="DM3642"/>
      <c r="DN3642"/>
      <c r="DO3642"/>
      <c r="DP3642"/>
      <c r="DQ3642"/>
      <c r="DR3642"/>
      <c r="DS3642"/>
      <c r="DT3642"/>
      <c r="DU3642"/>
      <c r="DV3642"/>
      <c r="DW3642"/>
      <c r="DX3642"/>
      <c r="DY3642"/>
      <c r="DZ3642"/>
      <c r="EA3642"/>
      <c r="EB3642"/>
      <c r="EC3642"/>
      <c r="ED3642"/>
      <c r="EE3642"/>
      <c r="EF3642"/>
      <c r="EG3642"/>
      <c r="EH3642"/>
      <c r="EI3642"/>
      <c r="EJ3642"/>
      <c r="EK3642"/>
      <c r="EL3642"/>
      <c r="EM3642"/>
      <c r="EN3642"/>
      <c r="EO3642"/>
      <c r="EP3642"/>
      <c r="EQ3642"/>
      <c r="ER3642"/>
      <c r="ES3642"/>
      <c r="ET3642"/>
      <c r="EU3642"/>
      <c r="EV3642"/>
      <c r="EW3642"/>
      <c r="EX3642"/>
      <c r="EY3642"/>
      <c r="EZ3642"/>
      <c r="FA3642"/>
      <c r="FB3642"/>
      <c r="FC3642"/>
      <c r="FD3642"/>
      <c r="FE3642"/>
      <c r="FF3642"/>
      <c r="FG3642"/>
      <c r="FH3642"/>
      <c r="FI3642"/>
      <c r="FJ3642"/>
      <c r="FK3642"/>
      <c r="FL3642"/>
      <c r="FM3642"/>
      <c r="FN3642"/>
      <c r="FO3642"/>
      <c r="FP3642"/>
      <c r="FQ3642"/>
      <c r="FR3642"/>
      <c r="FS3642"/>
      <c r="FT3642"/>
      <c r="FU3642"/>
      <c r="FV3642"/>
      <c r="FW3642"/>
      <c r="FX3642"/>
      <c r="FY3642"/>
      <c r="FZ3642"/>
      <c r="GA3642"/>
      <c r="GB3642"/>
      <c r="GC3642"/>
      <c r="GD3642"/>
      <c r="GE3642"/>
      <c r="GF3642"/>
      <c r="GG3642"/>
      <c r="GH3642"/>
      <c r="GI3642"/>
    </row>
    <row r="3643" spans="7:191" s="60" customFormat="1"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  <c r="CA3643"/>
      <c r="CB3643"/>
      <c r="CC3643"/>
      <c r="CD3643"/>
      <c r="CE3643"/>
      <c r="CF3643"/>
      <c r="CG3643"/>
      <c r="CH3643"/>
      <c r="CI3643"/>
      <c r="CJ3643"/>
      <c r="CK3643"/>
      <c r="CL3643"/>
      <c r="CM3643"/>
      <c r="CN3643"/>
      <c r="CO3643"/>
      <c r="CP3643"/>
      <c r="CQ3643"/>
      <c r="CR3643"/>
      <c r="CS3643"/>
      <c r="CT3643"/>
      <c r="CU3643"/>
      <c r="CV3643"/>
      <c r="CW3643"/>
      <c r="CX3643"/>
      <c r="CY3643"/>
      <c r="CZ3643"/>
      <c r="DA3643"/>
      <c r="DB3643"/>
      <c r="DC3643"/>
      <c r="DD3643"/>
      <c r="DE3643"/>
      <c r="DF3643"/>
      <c r="DG3643"/>
      <c r="DH3643"/>
      <c r="DI3643"/>
      <c r="DJ3643"/>
      <c r="DK3643"/>
      <c r="DL3643"/>
      <c r="DM3643"/>
      <c r="DN3643"/>
      <c r="DO3643"/>
      <c r="DP3643"/>
      <c r="DQ3643"/>
      <c r="DR3643"/>
      <c r="DS3643"/>
      <c r="DT3643"/>
      <c r="DU3643"/>
      <c r="DV3643"/>
      <c r="DW3643"/>
      <c r="DX3643"/>
      <c r="DY3643"/>
      <c r="DZ3643"/>
      <c r="EA3643"/>
      <c r="EB3643"/>
      <c r="EC3643"/>
      <c r="ED3643"/>
      <c r="EE3643"/>
      <c r="EF3643"/>
      <c r="EG3643"/>
      <c r="EH3643"/>
      <c r="EI3643"/>
      <c r="EJ3643"/>
      <c r="EK3643"/>
      <c r="EL3643"/>
      <c r="EM3643"/>
      <c r="EN3643"/>
      <c r="EO3643"/>
      <c r="EP3643"/>
      <c r="EQ3643"/>
      <c r="ER3643"/>
      <c r="ES3643"/>
      <c r="ET3643"/>
      <c r="EU3643"/>
      <c r="EV3643"/>
      <c r="EW3643"/>
      <c r="EX3643"/>
      <c r="EY3643"/>
      <c r="EZ3643"/>
      <c r="FA3643"/>
      <c r="FB3643"/>
      <c r="FC3643"/>
      <c r="FD3643"/>
      <c r="FE3643"/>
      <c r="FF3643"/>
      <c r="FG3643"/>
      <c r="FH3643"/>
      <c r="FI3643"/>
      <c r="FJ3643"/>
      <c r="FK3643"/>
      <c r="FL3643"/>
      <c r="FM3643"/>
      <c r="FN3643"/>
      <c r="FO3643"/>
      <c r="FP3643"/>
      <c r="FQ3643"/>
      <c r="FR3643"/>
      <c r="FS3643"/>
      <c r="FT3643"/>
      <c r="FU3643"/>
      <c r="FV3643"/>
      <c r="FW3643"/>
      <c r="FX3643"/>
      <c r="FY3643"/>
      <c r="FZ3643"/>
      <c r="GA3643"/>
      <c r="GB3643"/>
      <c r="GC3643"/>
      <c r="GD3643"/>
      <c r="GE3643"/>
      <c r="GF3643"/>
      <c r="GG3643"/>
      <c r="GH3643"/>
      <c r="GI3643"/>
    </row>
    <row r="3644" spans="7:191" s="60" customFormat="1"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  <c r="CA3644"/>
      <c r="CB3644"/>
      <c r="CC3644"/>
      <c r="CD3644"/>
      <c r="CE3644"/>
      <c r="CF3644"/>
      <c r="CG3644"/>
      <c r="CH3644"/>
      <c r="CI3644"/>
      <c r="CJ3644"/>
      <c r="CK3644"/>
      <c r="CL3644"/>
      <c r="CM3644"/>
      <c r="CN3644"/>
      <c r="CO3644"/>
      <c r="CP3644"/>
      <c r="CQ3644"/>
      <c r="CR3644"/>
      <c r="CS3644"/>
      <c r="CT3644"/>
      <c r="CU3644"/>
      <c r="CV3644"/>
      <c r="CW3644"/>
      <c r="CX3644"/>
      <c r="CY3644"/>
      <c r="CZ3644"/>
      <c r="DA3644"/>
      <c r="DB3644"/>
      <c r="DC3644"/>
      <c r="DD3644"/>
      <c r="DE3644"/>
      <c r="DF3644"/>
      <c r="DG3644"/>
      <c r="DH3644"/>
      <c r="DI3644"/>
      <c r="DJ3644"/>
      <c r="DK3644"/>
      <c r="DL3644"/>
      <c r="DM3644"/>
      <c r="DN3644"/>
      <c r="DO3644"/>
      <c r="DP3644"/>
      <c r="DQ3644"/>
      <c r="DR3644"/>
      <c r="DS3644"/>
      <c r="DT3644"/>
      <c r="DU3644"/>
      <c r="DV3644"/>
      <c r="DW3644"/>
      <c r="DX3644"/>
      <c r="DY3644"/>
      <c r="DZ3644"/>
      <c r="EA3644"/>
      <c r="EB3644"/>
      <c r="EC3644"/>
      <c r="ED3644"/>
      <c r="EE3644"/>
      <c r="EF3644"/>
      <c r="EG3644"/>
      <c r="EH3644"/>
      <c r="EI3644"/>
      <c r="EJ3644"/>
      <c r="EK3644"/>
      <c r="EL3644"/>
      <c r="EM3644"/>
      <c r="EN3644"/>
      <c r="EO3644"/>
      <c r="EP3644"/>
      <c r="EQ3644"/>
      <c r="ER3644"/>
      <c r="ES3644"/>
      <c r="ET3644"/>
      <c r="EU3644"/>
      <c r="EV3644"/>
      <c r="EW3644"/>
      <c r="EX3644"/>
      <c r="EY3644"/>
      <c r="EZ3644"/>
      <c r="FA3644"/>
      <c r="FB3644"/>
      <c r="FC3644"/>
      <c r="FD3644"/>
      <c r="FE3644"/>
      <c r="FF3644"/>
      <c r="FG3644"/>
      <c r="FH3644"/>
      <c r="FI3644"/>
      <c r="FJ3644"/>
      <c r="FK3644"/>
      <c r="FL3644"/>
      <c r="FM3644"/>
      <c r="FN3644"/>
      <c r="FO3644"/>
      <c r="FP3644"/>
      <c r="FQ3644"/>
      <c r="FR3644"/>
      <c r="FS3644"/>
      <c r="FT3644"/>
      <c r="FU3644"/>
      <c r="FV3644"/>
      <c r="FW3644"/>
      <c r="FX3644"/>
      <c r="FY3644"/>
      <c r="FZ3644"/>
      <c r="GA3644"/>
      <c r="GB3644"/>
      <c r="GC3644"/>
      <c r="GD3644"/>
      <c r="GE3644"/>
      <c r="GF3644"/>
      <c r="GG3644"/>
      <c r="GH3644"/>
      <c r="GI3644"/>
    </row>
    <row r="3645" spans="7:191" s="60" customFormat="1"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  <c r="CA3645"/>
      <c r="CB3645"/>
      <c r="CC3645"/>
      <c r="CD3645"/>
      <c r="CE3645"/>
      <c r="CF3645"/>
      <c r="CG3645"/>
      <c r="CH3645"/>
      <c r="CI3645"/>
      <c r="CJ3645"/>
      <c r="CK3645"/>
      <c r="CL3645"/>
      <c r="CM3645"/>
      <c r="CN3645"/>
      <c r="CO3645"/>
      <c r="CP3645"/>
      <c r="CQ3645"/>
      <c r="CR3645"/>
      <c r="CS3645"/>
      <c r="CT3645"/>
      <c r="CU3645"/>
      <c r="CV3645"/>
      <c r="CW3645"/>
      <c r="CX3645"/>
      <c r="CY3645"/>
      <c r="CZ3645"/>
      <c r="DA3645"/>
      <c r="DB3645"/>
      <c r="DC3645"/>
      <c r="DD3645"/>
      <c r="DE3645"/>
      <c r="DF3645"/>
      <c r="DG3645"/>
      <c r="DH3645"/>
      <c r="DI3645"/>
      <c r="DJ3645"/>
      <c r="DK3645"/>
      <c r="DL3645"/>
      <c r="DM3645"/>
      <c r="DN3645"/>
      <c r="DO3645"/>
      <c r="DP3645"/>
      <c r="DQ3645"/>
      <c r="DR3645"/>
      <c r="DS3645"/>
      <c r="DT3645"/>
      <c r="DU3645"/>
      <c r="DV3645"/>
      <c r="DW3645"/>
      <c r="DX3645"/>
      <c r="DY3645"/>
      <c r="DZ3645"/>
      <c r="EA3645"/>
      <c r="EB3645"/>
      <c r="EC3645"/>
      <c r="ED3645"/>
      <c r="EE3645"/>
      <c r="EF3645"/>
      <c r="EG3645"/>
      <c r="EH3645"/>
      <c r="EI3645"/>
      <c r="EJ3645"/>
      <c r="EK3645"/>
      <c r="EL3645"/>
      <c r="EM3645"/>
      <c r="EN3645"/>
      <c r="EO3645"/>
      <c r="EP3645"/>
      <c r="EQ3645"/>
      <c r="ER3645"/>
      <c r="ES3645"/>
      <c r="ET3645"/>
      <c r="EU3645"/>
      <c r="EV3645"/>
      <c r="EW3645"/>
      <c r="EX3645"/>
      <c r="EY3645"/>
      <c r="EZ3645"/>
      <c r="FA3645"/>
      <c r="FB3645"/>
      <c r="FC3645"/>
      <c r="FD3645"/>
      <c r="FE3645"/>
      <c r="FF3645"/>
      <c r="FG3645"/>
      <c r="FH3645"/>
      <c r="FI3645"/>
      <c r="FJ3645"/>
      <c r="FK3645"/>
      <c r="FL3645"/>
      <c r="FM3645"/>
      <c r="FN3645"/>
      <c r="FO3645"/>
      <c r="FP3645"/>
      <c r="FQ3645"/>
      <c r="FR3645"/>
      <c r="FS3645"/>
      <c r="FT3645"/>
      <c r="FU3645"/>
      <c r="FV3645"/>
      <c r="FW3645"/>
      <c r="FX3645"/>
      <c r="FY3645"/>
      <c r="FZ3645"/>
      <c r="GA3645"/>
      <c r="GB3645"/>
      <c r="GC3645"/>
      <c r="GD3645"/>
      <c r="GE3645"/>
      <c r="GF3645"/>
      <c r="GG3645"/>
      <c r="GH3645"/>
      <c r="GI3645"/>
    </row>
    <row r="3646" spans="7:191" s="60" customFormat="1"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  <c r="CA3646"/>
      <c r="CB3646"/>
      <c r="CC3646"/>
      <c r="CD3646"/>
      <c r="CE3646"/>
      <c r="CF3646"/>
      <c r="CG3646"/>
      <c r="CH3646"/>
      <c r="CI3646"/>
      <c r="CJ3646"/>
      <c r="CK3646"/>
      <c r="CL3646"/>
      <c r="CM3646"/>
      <c r="CN3646"/>
      <c r="CO3646"/>
      <c r="CP3646"/>
      <c r="CQ3646"/>
      <c r="CR3646"/>
      <c r="CS3646"/>
      <c r="CT3646"/>
      <c r="CU3646"/>
      <c r="CV3646"/>
      <c r="CW3646"/>
      <c r="CX3646"/>
      <c r="CY3646"/>
      <c r="CZ3646"/>
      <c r="DA3646"/>
      <c r="DB3646"/>
      <c r="DC3646"/>
      <c r="DD3646"/>
      <c r="DE3646"/>
      <c r="DF3646"/>
      <c r="DG3646"/>
      <c r="DH3646"/>
      <c r="DI3646"/>
      <c r="DJ3646"/>
      <c r="DK3646"/>
      <c r="DL3646"/>
      <c r="DM3646"/>
      <c r="DN3646"/>
      <c r="DO3646"/>
      <c r="DP3646"/>
      <c r="DQ3646"/>
      <c r="DR3646"/>
      <c r="DS3646"/>
      <c r="DT3646"/>
      <c r="DU3646"/>
      <c r="DV3646"/>
      <c r="DW3646"/>
      <c r="DX3646"/>
      <c r="DY3646"/>
      <c r="DZ3646"/>
      <c r="EA3646"/>
      <c r="EB3646"/>
      <c r="EC3646"/>
      <c r="ED3646"/>
      <c r="EE3646"/>
      <c r="EF3646"/>
      <c r="EG3646"/>
      <c r="EH3646"/>
      <c r="EI3646"/>
      <c r="EJ3646"/>
      <c r="EK3646"/>
      <c r="EL3646"/>
      <c r="EM3646"/>
      <c r="EN3646"/>
      <c r="EO3646"/>
      <c r="EP3646"/>
      <c r="EQ3646"/>
      <c r="ER3646"/>
      <c r="ES3646"/>
      <c r="ET3646"/>
      <c r="EU3646"/>
      <c r="EV3646"/>
      <c r="EW3646"/>
      <c r="EX3646"/>
      <c r="EY3646"/>
      <c r="EZ3646"/>
      <c r="FA3646"/>
      <c r="FB3646"/>
      <c r="FC3646"/>
      <c r="FD3646"/>
      <c r="FE3646"/>
      <c r="FF3646"/>
      <c r="FG3646"/>
      <c r="FH3646"/>
      <c r="FI3646"/>
      <c r="FJ3646"/>
      <c r="FK3646"/>
      <c r="FL3646"/>
      <c r="FM3646"/>
      <c r="FN3646"/>
      <c r="FO3646"/>
      <c r="FP3646"/>
      <c r="FQ3646"/>
      <c r="FR3646"/>
      <c r="FS3646"/>
      <c r="FT3646"/>
      <c r="FU3646"/>
      <c r="FV3646"/>
      <c r="FW3646"/>
      <c r="FX3646"/>
      <c r="FY3646"/>
      <c r="FZ3646"/>
      <c r="GA3646"/>
      <c r="GB3646"/>
      <c r="GC3646"/>
      <c r="GD3646"/>
      <c r="GE3646"/>
      <c r="GF3646"/>
      <c r="GG3646"/>
      <c r="GH3646"/>
      <c r="GI3646"/>
    </row>
    <row r="3647" spans="7:191" s="60" customFormat="1"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  <c r="CA3647"/>
      <c r="CB3647"/>
      <c r="CC3647"/>
      <c r="CD3647"/>
      <c r="CE3647"/>
      <c r="CF3647"/>
      <c r="CG3647"/>
      <c r="CH3647"/>
      <c r="CI3647"/>
      <c r="CJ3647"/>
      <c r="CK3647"/>
      <c r="CL3647"/>
      <c r="CM3647"/>
      <c r="CN3647"/>
      <c r="CO3647"/>
      <c r="CP3647"/>
      <c r="CQ3647"/>
      <c r="CR3647"/>
      <c r="CS3647"/>
      <c r="CT3647"/>
      <c r="CU3647"/>
      <c r="CV3647"/>
      <c r="CW3647"/>
      <c r="CX3647"/>
      <c r="CY3647"/>
      <c r="CZ3647"/>
      <c r="DA3647"/>
      <c r="DB3647"/>
      <c r="DC3647"/>
      <c r="DD3647"/>
      <c r="DE3647"/>
      <c r="DF3647"/>
      <c r="DG3647"/>
      <c r="DH3647"/>
      <c r="DI3647"/>
      <c r="DJ3647"/>
      <c r="DK3647"/>
      <c r="DL3647"/>
      <c r="DM3647"/>
      <c r="DN3647"/>
      <c r="DO3647"/>
      <c r="DP3647"/>
      <c r="DQ3647"/>
      <c r="DR3647"/>
      <c r="DS3647"/>
      <c r="DT3647"/>
      <c r="DU3647"/>
      <c r="DV3647"/>
      <c r="DW3647"/>
      <c r="DX3647"/>
      <c r="DY3647"/>
      <c r="DZ3647"/>
      <c r="EA3647"/>
      <c r="EB3647"/>
      <c r="EC3647"/>
      <c r="ED3647"/>
      <c r="EE3647"/>
      <c r="EF3647"/>
      <c r="EG3647"/>
      <c r="EH3647"/>
      <c r="EI3647"/>
      <c r="EJ3647"/>
      <c r="EK3647"/>
      <c r="EL3647"/>
      <c r="EM3647"/>
      <c r="EN3647"/>
      <c r="EO3647"/>
      <c r="EP3647"/>
      <c r="EQ3647"/>
      <c r="ER3647"/>
      <c r="ES3647"/>
      <c r="ET3647"/>
      <c r="EU3647"/>
      <c r="EV3647"/>
      <c r="EW3647"/>
      <c r="EX3647"/>
      <c r="EY3647"/>
      <c r="EZ3647"/>
      <c r="FA3647"/>
      <c r="FB3647"/>
      <c r="FC3647"/>
      <c r="FD3647"/>
      <c r="FE3647"/>
      <c r="FF3647"/>
      <c r="FG3647"/>
      <c r="FH3647"/>
      <c r="FI3647"/>
      <c r="FJ3647"/>
      <c r="FK3647"/>
      <c r="FL3647"/>
      <c r="FM3647"/>
      <c r="FN3647"/>
      <c r="FO3647"/>
      <c r="FP3647"/>
      <c r="FQ3647"/>
      <c r="FR3647"/>
      <c r="FS3647"/>
      <c r="FT3647"/>
      <c r="FU3647"/>
      <c r="FV3647"/>
      <c r="FW3647"/>
      <c r="FX3647"/>
      <c r="FY3647"/>
      <c r="FZ3647"/>
      <c r="GA3647"/>
      <c r="GB3647"/>
      <c r="GC3647"/>
      <c r="GD3647"/>
      <c r="GE3647"/>
      <c r="GF3647"/>
      <c r="GG3647"/>
      <c r="GH3647"/>
      <c r="GI3647"/>
    </row>
    <row r="3648" spans="7:191" s="60" customFormat="1"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  <c r="CA3648"/>
      <c r="CB3648"/>
      <c r="CC3648"/>
      <c r="CD3648"/>
      <c r="CE3648"/>
      <c r="CF3648"/>
      <c r="CG3648"/>
      <c r="CH3648"/>
      <c r="CI3648"/>
      <c r="CJ3648"/>
      <c r="CK3648"/>
      <c r="CL3648"/>
      <c r="CM3648"/>
      <c r="CN3648"/>
      <c r="CO3648"/>
      <c r="CP3648"/>
      <c r="CQ3648"/>
      <c r="CR3648"/>
      <c r="CS3648"/>
      <c r="CT3648"/>
      <c r="CU3648"/>
      <c r="CV3648"/>
      <c r="CW3648"/>
      <c r="CX3648"/>
      <c r="CY3648"/>
      <c r="CZ3648"/>
      <c r="DA3648"/>
      <c r="DB3648"/>
      <c r="DC3648"/>
      <c r="DD3648"/>
      <c r="DE3648"/>
      <c r="DF3648"/>
      <c r="DG3648"/>
      <c r="DH3648"/>
      <c r="DI3648"/>
      <c r="DJ3648"/>
      <c r="DK3648"/>
      <c r="DL3648"/>
      <c r="DM3648"/>
      <c r="DN3648"/>
      <c r="DO3648"/>
      <c r="DP3648"/>
      <c r="DQ3648"/>
      <c r="DR3648"/>
      <c r="DS3648"/>
      <c r="DT3648"/>
      <c r="DU3648"/>
      <c r="DV3648"/>
      <c r="DW3648"/>
      <c r="DX3648"/>
      <c r="DY3648"/>
      <c r="DZ3648"/>
      <c r="EA3648"/>
      <c r="EB3648"/>
      <c r="EC3648"/>
      <c r="ED3648"/>
      <c r="EE3648"/>
      <c r="EF3648"/>
      <c r="EG3648"/>
      <c r="EH3648"/>
      <c r="EI3648"/>
      <c r="EJ3648"/>
      <c r="EK3648"/>
      <c r="EL3648"/>
      <c r="EM3648"/>
      <c r="EN3648"/>
      <c r="EO3648"/>
      <c r="EP3648"/>
      <c r="EQ3648"/>
      <c r="ER3648"/>
      <c r="ES3648"/>
      <c r="ET3648"/>
      <c r="EU3648"/>
      <c r="EV3648"/>
      <c r="EW3648"/>
      <c r="EX3648"/>
      <c r="EY3648"/>
      <c r="EZ3648"/>
      <c r="FA3648"/>
      <c r="FB3648"/>
      <c r="FC3648"/>
      <c r="FD3648"/>
      <c r="FE3648"/>
      <c r="FF3648"/>
      <c r="FG3648"/>
      <c r="FH3648"/>
      <c r="FI3648"/>
      <c r="FJ3648"/>
      <c r="FK3648"/>
      <c r="FL3648"/>
      <c r="FM3648"/>
      <c r="FN3648"/>
      <c r="FO3648"/>
      <c r="FP3648"/>
      <c r="FQ3648"/>
      <c r="FR3648"/>
      <c r="FS3648"/>
      <c r="FT3648"/>
      <c r="FU3648"/>
      <c r="FV3648"/>
      <c r="FW3648"/>
      <c r="FX3648"/>
      <c r="FY3648"/>
      <c r="FZ3648"/>
      <c r="GA3648"/>
      <c r="GB3648"/>
      <c r="GC3648"/>
      <c r="GD3648"/>
      <c r="GE3648"/>
      <c r="GF3648"/>
      <c r="GG3648"/>
      <c r="GH3648"/>
      <c r="GI3648"/>
    </row>
    <row r="3649" spans="7:191" s="60" customFormat="1"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  <c r="CA3649"/>
      <c r="CB3649"/>
      <c r="CC3649"/>
      <c r="CD3649"/>
      <c r="CE3649"/>
      <c r="CF3649"/>
      <c r="CG3649"/>
      <c r="CH3649"/>
      <c r="CI3649"/>
      <c r="CJ3649"/>
      <c r="CK3649"/>
      <c r="CL3649"/>
      <c r="CM3649"/>
      <c r="CN3649"/>
      <c r="CO3649"/>
      <c r="CP3649"/>
      <c r="CQ3649"/>
      <c r="CR3649"/>
      <c r="CS3649"/>
      <c r="CT3649"/>
      <c r="CU3649"/>
      <c r="CV3649"/>
      <c r="CW3649"/>
      <c r="CX3649"/>
      <c r="CY3649"/>
      <c r="CZ3649"/>
      <c r="DA3649"/>
      <c r="DB3649"/>
      <c r="DC3649"/>
      <c r="DD3649"/>
      <c r="DE3649"/>
      <c r="DF3649"/>
      <c r="DG3649"/>
      <c r="DH3649"/>
      <c r="DI3649"/>
      <c r="DJ3649"/>
      <c r="DK3649"/>
      <c r="DL3649"/>
      <c r="DM3649"/>
      <c r="DN3649"/>
      <c r="DO3649"/>
      <c r="DP3649"/>
      <c r="DQ3649"/>
      <c r="DR3649"/>
      <c r="DS3649"/>
      <c r="DT3649"/>
      <c r="DU3649"/>
      <c r="DV3649"/>
      <c r="DW3649"/>
      <c r="DX3649"/>
      <c r="DY3649"/>
      <c r="DZ3649"/>
      <c r="EA3649"/>
      <c r="EB3649"/>
      <c r="EC3649"/>
      <c r="ED3649"/>
      <c r="EE3649"/>
      <c r="EF3649"/>
      <c r="EG3649"/>
      <c r="EH3649"/>
      <c r="EI3649"/>
      <c r="EJ3649"/>
      <c r="EK3649"/>
      <c r="EL3649"/>
      <c r="EM3649"/>
      <c r="EN3649"/>
      <c r="EO3649"/>
      <c r="EP3649"/>
      <c r="EQ3649"/>
      <c r="ER3649"/>
      <c r="ES3649"/>
      <c r="ET3649"/>
      <c r="EU3649"/>
      <c r="EV3649"/>
      <c r="EW3649"/>
      <c r="EX3649"/>
      <c r="EY3649"/>
      <c r="EZ3649"/>
      <c r="FA3649"/>
      <c r="FB3649"/>
      <c r="FC3649"/>
      <c r="FD3649"/>
      <c r="FE3649"/>
      <c r="FF3649"/>
      <c r="FG3649"/>
      <c r="FH3649"/>
      <c r="FI3649"/>
      <c r="FJ3649"/>
      <c r="FK3649"/>
      <c r="FL3649"/>
      <c r="FM3649"/>
      <c r="FN3649"/>
      <c r="FO3649"/>
      <c r="FP3649"/>
      <c r="FQ3649"/>
      <c r="FR3649"/>
      <c r="FS3649"/>
      <c r="FT3649"/>
      <c r="FU3649"/>
      <c r="FV3649"/>
      <c r="FW3649"/>
      <c r="FX3649"/>
      <c r="FY3649"/>
      <c r="FZ3649"/>
      <c r="GA3649"/>
      <c r="GB3649"/>
      <c r="GC3649"/>
      <c r="GD3649"/>
      <c r="GE3649"/>
      <c r="GF3649"/>
      <c r="GG3649"/>
      <c r="GH3649"/>
      <c r="GI3649"/>
    </row>
    <row r="3650" spans="7:191" s="60" customFormat="1"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  <c r="CA3650"/>
      <c r="CB3650"/>
      <c r="CC3650"/>
      <c r="CD3650"/>
      <c r="CE3650"/>
      <c r="CF3650"/>
      <c r="CG3650"/>
      <c r="CH3650"/>
      <c r="CI3650"/>
      <c r="CJ3650"/>
      <c r="CK3650"/>
      <c r="CL3650"/>
      <c r="CM3650"/>
      <c r="CN3650"/>
      <c r="CO3650"/>
      <c r="CP3650"/>
      <c r="CQ3650"/>
      <c r="CR3650"/>
      <c r="CS3650"/>
      <c r="CT3650"/>
      <c r="CU3650"/>
      <c r="CV3650"/>
      <c r="CW3650"/>
      <c r="CX3650"/>
      <c r="CY3650"/>
      <c r="CZ3650"/>
      <c r="DA3650"/>
      <c r="DB3650"/>
      <c r="DC3650"/>
      <c r="DD3650"/>
      <c r="DE3650"/>
      <c r="DF3650"/>
      <c r="DG3650"/>
      <c r="DH3650"/>
      <c r="DI3650"/>
      <c r="DJ3650"/>
      <c r="DK3650"/>
      <c r="DL3650"/>
      <c r="DM3650"/>
      <c r="DN3650"/>
      <c r="DO3650"/>
      <c r="DP3650"/>
      <c r="DQ3650"/>
      <c r="DR3650"/>
      <c r="DS3650"/>
      <c r="DT3650"/>
      <c r="DU3650"/>
      <c r="DV3650"/>
      <c r="DW3650"/>
      <c r="DX3650"/>
      <c r="DY3650"/>
      <c r="DZ3650"/>
      <c r="EA3650"/>
      <c r="EB3650"/>
      <c r="EC3650"/>
      <c r="ED3650"/>
      <c r="EE3650"/>
      <c r="EF3650"/>
      <c r="EG3650"/>
      <c r="EH3650"/>
      <c r="EI3650"/>
      <c r="EJ3650"/>
      <c r="EK3650"/>
      <c r="EL3650"/>
      <c r="EM3650"/>
      <c r="EN3650"/>
      <c r="EO3650"/>
      <c r="EP3650"/>
      <c r="EQ3650"/>
      <c r="ER3650"/>
      <c r="ES3650"/>
      <c r="ET3650"/>
      <c r="EU3650"/>
      <c r="EV3650"/>
      <c r="EW3650"/>
      <c r="EX3650"/>
      <c r="EY3650"/>
      <c r="EZ3650"/>
      <c r="FA3650"/>
      <c r="FB3650"/>
      <c r="FC3650"/>
      <c r="FD3650"/>
      <c r="FE3650"/>
      <c r="FF3650"/>
      <c r="FG3650"/>
      <c r="FH3650"/>
      <c r="FI3650"/>
      <c r="FJ3650"/>
      <c r="FK3650"/>
      <c r="FL3650"/>
      <c r="FM3650"/>
      <c r="FN3650"/>
      <c r="FO3650"/>
      <c r="FP3650"/>
      <c r="FQ3650"/>
      <c r="FR3650"/>
      <c r="FS3650"/>
      <c r="FT3650"/>
      <c r="FU3650"/>
      <c r="FV3650"/>
      <c r="FW3650"/>
      <c r="FX3650"/>
      <c r="FY3650"/>
      <c r="FZ3650"/>
      <c r="GA3650"/>
      <c r="GB3650"/>
      <c r="GC3650"/>
      <c r="GD3650"/>
      <c r="GE3650"/>
      <c r="GF3650"/>
      <c r="GG3650"/>
      <c r="GH3650"/>
      <c r="GI3650"/>
    </row>
    <row r="3651" spans="7:191" s="60" customFormat="1"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  <c r="CA3651"/>
      <c r="CB3651"/>
      <c r="CC3651"/>
      <c r="CD3651"/>
      <c r="CE3651"/>
      <c r="CF3651"/>
      <c r="CG3651"/>
      <c r="CH3651"/>
      <c r="CI3651"/>
      <c r="CJ3651"/>
      <c r="CK3651"/>
      <c r="CL3651"/>
      <c r="CM3651"/>
      <c r="CN3651"/>
      <c r="CO3651"/>
      <c r="CP3651"/>
      <c r="CQ3651"/>
      <c r="CR3651"/>
      <c r="CS3651"/>
      <c r="CT3651"/>
      <c r="CU3651"/>
      <c r="CV3651"/>
      <c r="CW3651"/>
      <c r="CX3651"/>
      <c r="CY3651"/>
      <c r="CZ3651"/>
      <c r="DA3651"/>
      <c r="DB3651"/>
      <c r="DC3651"/>
      <c r="DD3651"/>
      <c r="DE3651"/>
      <c r="DF3651"/>
      <c r="DG3651"/>
      <c r="DH3651"/>
      <c r="DI3651"/>
      <c r="DJ3651"/>
      <c r="DK3651"/>
      <c r="DL3651"/>
      <c r="DM3651"/>
      <c r="DN3651"/>
      <c r="DO3651"/>
      <c r="DP3651"/>
      <c r="DQ3651"/>
      <c r="DR3651"/>
      <c r="DS3651"/>
      <c r="DT3651"/>
      <c r="DU3651"/>
      <c r="DV3651"/>
      <c r="DW3651"/>
      <c r="DX3651"/>
      <c r="DY3651"/>
      <c r="DZ3651"/>
      <c r="EA3651"/>
      <c r="EB3651"/>
      <c r="EC3651"/>
      <c r="ED3651"/>
      <c r="EE3651"/>
      <c r="EF3651"/>
      <c r="EG3651"/>
      <c r="EH3651"/>
      <c r="EI3651"/>
      <c r="EJ3651"/>
      <c r="EK3651"/>
      <c r="EL3651"/>
      <c r="EM3651"/>
      <c r="EN3651"/>
      <c r="EO3651"/>
      <c r="EP3651"/>
      <c r="EQ3651"/>
      <c r="ER3651"/>
      <c r="ES3651"/>
      <c r="ET3651"/>
      <c r="EU3651"/>
      <c r="EV3651"/>
      <c r="EW3651"/>
      <c r="EX3651"/>
      <c r="EY3651"/>
      <c r="EZ3651"/>
      <c r="FA3651"/>
      <c r="FB3651"/>
      <c r="FC3651"/>
      <c r="FD3651"/>
      <c r="FE3651"/>
      <c r="FF3651"/>
      <c r="FG3651"/>
      <c r="FH3651"/>
      <c r="FI3651"/>
      <c r="FJ3651"/>
      <c r="FK3651"/>
      <c r="FL3651"/>
      <c r="FM3651"/>
      <c r="FN3651"/>
      <c r="FO3651"/>
      <c r="FP3651"/>
      <c r="FQ3651"/>
      <c r="FR3651"/>
      <c r="FS3651"/>
      <c r="FT3651"/>
      <c r="FU3651"/>
      <c r="FV3651"/>
      <c r="FW3651"/>
      <c r="FX3651"/>
      <c r="FY3651"/>
      <c r="FZ3651"/>
      <c r="GA3651"/>
      <c r="GB3651"/>
      <c r="GC3651"/>
      <c r="GD3651"/>
      <c r="GE3651"/>
      <c r="GF3651"/>
      <c r="GG3651"/>
      <c r="GH3651"/>
      <c r="GI3651"/>
    </row>
    <row r="3652" spans="7:191" s="60" customFormat="1"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  <c r="CA3652"/>
      <c r="CB3652"/>
      <c r="CC3652"/>
      <c r="CD3652"/>
      <c r="CE3652"/>
      <c r="CF3652"/>
      <c r="CG3652"/>
      <c r="CH3652"/>
      <c r="CI3652"/>
      <c r="CJ3652"/>
      <c r="CK3652"/>
      <c r="CL3652"/>
      <c r="CM3652"/>
      <c r="CN3652"/>
      <c r="CO3652"/>
      <c r="CP3652"/>
      <c r="CQ3652"/>
      <c r="CR3652"/>
      <c r="CS3652"/>
      <c r="CT3652"/>
      <c r="CU3652"/>
      <c r="CV3652"/>
      <c r="CW3652"/>
      <c r="CX3652"/>
      <c r="CY3652"/>
      <c r="CZ3652"/>
      <c r="DA3652"/>
      <c r="DB3652"/>
      <c r="DC3652"/>
      <c r="DD3652"/>
      <c r="DE3652"/>
      <c r="DF3652"/>
      <c r="DG3652"/>
      <c r="DH3652"/>
      <c r="DI3652"/>
      <c r="DJ3652"/>
      <c r="DK3652"/>
      <c r="DL3652"/>
      <c r="DM3652"/>
      <c r="DN3652"/>
      <c r="DO3652"/>
      <c r="DP3652"/>
      <c r="DQ3652"/>
      <c r="DR3652"/>
      <c r="DS3652"/>
      <c r="DT3652"/>
      <c r="DU3652"/>
      <c r="DV3652"/>
      <c r="DW3652"/>
      <c r="DX3652"/>
      <c r="DY3652"/>
      <c r="DZ3652"/>
      <c r="EA3652"/>
      <c r="EB3652"/>
      <c r="EC3652"/>
      <c r="ED3652"/>
      <c r="EE3652"/>
      <c r="EF3652"/>
      <c r="EG3652"/>
      <c r="EH3652"/>
      <c r="EI3652"/>
      <c r="EJ3652"/>
      <c r="EK3652"/>
      <c r="EL3652"/>
      <c r="EM3652"/>
      <c r="EN3652"/>
      <c r="EO3652"/>
      <c r="EP3652"/>
      <c r="EQ3652"/>
      <c r="ER3652"/>
      <c r="ES3652"/>
      <c r="ET3652"/>
      <c r="EU3652"/>
      <c r="EV3652"/>
      <c r="EW3652"/>
      <c r="EX3652"/>
      <c r="EY3652"/>
      <c r="EZ3652"/>
      <c r="FA3652"/>
      <c r="FB3652"/>
      <c r="FC3652"/>
      <c r="FD3652"/>
      <c r="FE3652"/>
      <c r="FF3652"/>
      <c r="FG3652"/>
      <c r="FH3652"/>
      <c r="FI3652"/>
      <c r="FJ3652"/>
      <c r="FK3652"/>
      <c r="FL3652"/>
      <c r="FM3652"/>
      <c r="FN3652"/>
      <c r="FO3652"/>
      <c r="FP3652"/>
      <c r="FQ3652"/>
      <c r="FR3652"/>
      <c r="FS3652"/>
      <c r="FT3652"/>
      <c r="FU3652"/>
      <c r="FV3652"/>
      <c r="FW3652"/>
      <c r="FX3652"/>
      <c r="FY3652"/>
      <c r="FZ3652"/>
      <c r="GA3652"/>
      <c r="GB3652"/>
      <c r="GC3652"/>
      <c r="GD3652"/>
      <c r="GE3652"/>
      <c r="GF3652"/>
      <c r="GG3652"/>
      <c r="GH3652"/>
      <c r="GI3652"/>
    </row>
    <row r="3653" spans="7:191" s="60" customFormat="1"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  <c r="CA3653"/>
      <c r="CB3653"/>
      <c r="CC3653"/>
      <c r="CD3653"/>
      <c r="CE3653"/>
      <c r="CF3653"/>
      <c r="CG3653"/>
      <c r="CH3653"/>
      <c r="CI3653"/>
      <c r="CJ3653"/>
      <c r="CK3653"/>
      <c r="CL3653"/>
      <c r="CM3653"/>
      <c r="CN3653"/>
      <c r="CO3653"/>
      <c r="CP3653"/>
      <c r="CQ3653"/>
      <c r="CR3653"/>
      <c r="CS3653"/>
      <c r="CT3653"/>
      <c r="CU3653"/>
      <c r="CV3653"/>
      <c r="CW3653"/>
      <c r="CX3653"/>
      <c r="CY3653"/>
      <c r="CZ3653"/>
      <c r="DA3653"/>
      <c r="DB3653"/>
      <c r="DC3653"/>
      <c r="DD3653"/>
      <c r="DE3653"/>
      <c r="DF3653"/>
      <c r="DG3653"/>
      <c r="DH3653"/>
      <c r="DI3653"/>
      <c r="DJ3653"/>
      <c r="DK3653"/>
      <c r="DL3653"/>
      <c r="DM3653"/>
      <c r="DN3653"/>
      <c r="DO3653"/>
      <c r="DP3653"/>
      <c r="DQ3653"/>
      <c r="DR3653"/>
      <c r="DS3653"/>
      <c r="DT3653"/>
      <c r="DU3653"/>
      <c r="DV3653"/>
      <c r="DW3653"/>
      <c r="DX3653"/>
      <c r="DY3653"/>
      <c r="DZ3653"/>
      <c r="EA3653"/>
      <c r="EB3653"/>
      <c r="EC3653"/>
      <c r="ED3653"/>
      <c r="EE3653"/>
      <c r="EF3653"/>
      <c r="EG3653"/>
      <c r="EH3653"/>
      <c r="EI3653"/>
      <c r="EJ3653"/>
      <c r="EK3653"/>
      <c r="EL3653"/>
      <c r="EM3653"/>
      <c r="EN3653"/>
      <c r="EO3653"/>
      <c r="EP3653"/>
      <c r="EQ3653"/>
      <c r="ER3653"/>
      <c r="ES3653"/>
      <c r="ET3653"/>
      <c r="EU3653"/>
      <c r="EV3653"/>
      <c r="EW3653"/>
      <c r="EX3653"/>
      <c r="EY3653"/>
      <c r="EZ3653"/>
      <c r="FA3653"/>
      <c r="FB3653"/>
      <c r="FC3653"/>
      <c r="FD3653"/>
      <c r="FE3653"/>
      <c r="FF3653"/>
      <c r="FG3653"/>
      <c r="FH3653"/>
      <c r="FI3653"/>
      <c r="FJ3653"/>
      <c r="FK3653"/>
      <c r="FL3653"/>
      <c r="FM3653"/>
      <c r="FN3653"/>
      <c r="FO3653"/>
      <c r="FP3653"/>
      <c r="FQ3653"/>
      <c r="FR3653"/>
      <c r="FS3653"/>
      <c r="FT3653"/>
      <c r="FU3653"/>
      <c r="FV3653"/>
      <c r="FW3653"/>
      <c r="FX3653"/>
      <c r="FY3653"/>
      <c r="FZ3653"/>
      <c r="GA3653"/>
      <c r="GB3653"/>
      <c r="GC3653"/>
      <c r="GD3653"/>
      <c r="GE3653"/>
      <c r="GF3653"/>
      <c r="GG3653"/>
      <c r="GH3653"/>
      <c r="GI3653"/>
    </row>
    <row r="3654" spans="7:191" s="60" customFormat="1"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  <c r="CA3654"/>
      <c r="CB3654"/>
      <c r="CC3654"/>
      <c r="CD3654"/>
      <c r="CE3654"/>
      <c r="CF3654"/>
      <c r="CG3654"/>
      <c r="CH3654"/>
      <c r="CI3654"/>
      <c r="CJ3654"/>
      <c r="CK3654"/>
      <c r="CL3654"/>
      <c r="CM3654"/>
      <c r="CN3654"/>
      <c r="CO3654"/>
      <c r="CP3654"/>
      <c r="CQ3654"/>
      <c r="CR3654"/>
      <c r="CS3654"/>
      <c r="CT3654"/>
      <c r="CU3654"/>
      <c r="CV3654"/>
      <c r="CW3654"/>
      <c r="CX3654"/>
      <c r="CY3654"/>
      <c r="CZ3654"/>
      <c r="DA3654"/>
      <c r="DB3654"/>
      <c r="DC3654"/>
      <c r="DD3654"/>
      <c r="DE3654"/>
      <c r="DF3654"/>
      <c r="DG3654"/>
      <c r="DH3654"/>
      <c r="DI3654"/>
      <c r="DJ3654"/>
      <c r="DK3654"/>
      <c r="DL3654"/>
      <c r="DM3654"/>
      <c r="DN3654"/>
      <c r="DO3654"/>
      <c r="DP3654"/>
      <c r="DQ3654"/>
      <c r="DR3654"/>
      <c r="DS3654"/>
      <c r="DT3654"/>
      <c r="DU3654"/>
      <c r="DV3654"/>
      <c r="DW3654"/>
      <c r="DX3654"/>
      <c r="DY3654"/>
      <c r="DZ3654"/>
      <c r="EA3654"/>
      <c r="EB3654"/>
      <c r="EC3654"/>
      <c r="ED3654"/>
      <c r="EE3654"/>
      <c r="EF3654"/>
      <c r="EG3654"/>
      <c r="EH3654"/>
      <c r="EI3654"/>
      <c r="EJ3654"/>
      <c r="EK3654"/>
      <c r="EL3654"/>
      <c r="EM3654"/>
      <c r="EN3654"/>
      <c r="EO3654"/>
      <c r="EP3654"/>
      <c r="EQ3654"/>
      <c r="ER3654"/>
      <c r="ES3654"/>
      <c r="ET3654"/>
      <c r="EU3654"/>
      <c r="EV3654"/>
      <c r="EW3654"/>
      <c r="EX3654"/>
      <c r="EY3654"/>
      <c r="EZ3654"/>
      <c r="FA3654"/>
      <c r="FB3654"/>
      <c r="FC3654"/>
      <c r="FD3654"/>
      <c r="FE3654"/>
      <c r="FF3654"/>
      <c r="FG3654"/>
      <c r="FH3654"/>
      <c r="FI3654"/>
      <c r="FJ3654"/>
      <c r="FK3654"/>
      <c r="FL3654"/>
      <c r="FM3654"/>
      <c r="FN3654"/>
      <c r="FO3654"/>
      <c r="FP3654"/>
      <c r="FQ3654"/>
      <c r="FR3654"/>
      <c r="FS3654"/>
      <c r="FT3654"/>
      <c r="FU3654"/>
      <c r="FV3654"/>
      <c r="FW3654"/>
      <c r="FX3654"/>
      <c r="FY3654"/>
      <c r="FZ3654"/>
      <c r="GA3654"/>
      <c r="GB3654"/>
      <c r="GC3654"/>
      <c r="GD3654"/>
      <c r="GE3654"/>
      <c r="GF3654"/>
      <c r="GG3654"/>
      <c r="GH3654"/>
      <c r="GI3654"/>
    </row>
    <row r="3655" spans="7:191" s="60" customFormat="1"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  <c r="CA3655"/>
      <c r="CB3655"/>
      <c r="CC3655"/>
      <c r="CD3655"/>
      <c r="CE3655"/>
      <c r="CF3655"/>
      <c r="CG3655"/>
      <c r="CH3655"/>
      <c r="CI3655"/>
      <c r="CJ3655"/>
      <c r="CK3655"/>
      <c r="CL3655"/>
      <c r="CM3655"/>
      <c r="CN3655"/>
      <c r="CO3655"/>
      <c r="CP3655"/>
      <c r="CQ3655"/>
      <c r="CR3655"/>
      <c r="CS3655"/>
      <c r="CT3655"/>
      <c r="CU3655"/>
      <c r="CV3655"/>
      <c r="CW3655"/>
      <c r="CX3655"/>
      <c r="CY3655"/>
      <c r="CZ3655"/>
      <c r="DA3655"/>
      <c r="DB3655"/>
      <c r="DC3655"/>
      <c r="DD3655"/>
      <c r="DE3655"/>
      <c r="DF3655"/>
      <c r="DG3655"/>
      <c r="DH3655"/>
      <c r="DI3655"/>
      <c r="DJ3655"/>
      <c r="DK3655"/>
      <c r="DL3655"/>
      <c r="DM3655"/>
      <c r="DN3655"/>
      <c r="DO3655"/>
      <c r="DP3655"/>
      <c r="DQ3655"/>
      <c r="DR3655"/>
      <c r="DS3655"/>
      <c r="DT3655"/>
      <c r="DU3655"/>
      <c r="DV3655"/>
      <c r="DW3655"/>
      <c r="DX3655"/>
      <c r="DY3655"/>
      <c r="DZ3655"/>
      <c r="EA3655"/>
      <c r="EB3655"/>
      <c r="EC3655"/>
      <c r="ED3655"/>
      <c r="EE3655"/>
      <c r="EF3655"/>
      <c r="EG3655"/>
      <c r="EH3655"/>
      <c r="EI3655"/>
      <c r="EJ3655"/>
      <c r="EK3655"/>
      <c r="EL3655"/>
      <c r="EM3655"/>
      <c r="EN3655"/>
      <c r="EO3655"/>
      <c r="EP3655"/>
      <c r="EQ3655"/>
      <c r="ER3655"/>
      <c r="ES3655"/>
      <c r="ET3655"/>
      <c r="EU3655"/>
      <c r="EV3655"/>
      <c r="EW3655"/>
      <c r="EX3655"/>
      <c r="EY3655"/>
      <c r="EZ3655"/>
      <c r="FA3655"/>
      <c r="FB3655"/>
      <c r="FC3655"/>
      <c r="FD3655"/>
      <c r="FE3655"/>
      <c r="FF3655"/>
      <c r="FG3655"/>
      <c r="FH3655"/>
      <c r="FI3655"/>
      <c r="FJ3655"/>
      <c r="FK3655"/>
      <c r="FL3655"/>
      <c r="FM3655"/>
      <c r="FN3655"/>
      <c r="FO3655"/>
      <c r="FP3655"/>
      <c r="FQ3655"/>
      <c r="FR3655"/>
      <c r="FS3655"/>
      <c r="FT3655"/>
      <c r="FU3655"/>
      <c r="FV3655"/>
      <c r="FW3655"/>
      <c r="FX3655"/>
      <c r="FY3655"/>
      <c r="FZ3655"/>
      <c r="GA3655"/>
      <c r="GB3655"/>
      <c r="GC3655"/>
      <c r="GD3655"/>
      <c r="GE3655"/>
      <c r="GF3655"/>
      <c r="GG3655"/>
      <c r="GH3655"/>
      <c r="GI3655"/>
    </row>
    <row r="3656" spans="7:191" s="60" customFormat="1"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  <c r="CA3656"/>
      <c r="CB3656"/>
      <c r="CC3656"/>
      <c r="CD3656"/>
      <c r="CE3656"/>
      <c r="CF3656"/>
      <c r="CG3656"/>
      <c r="CH3656"/>
      <c r="CI3656"/>
      <c r="CJ3656"/>
      <c r="CK3656"/>
      <c r="CL3656"/>
      <c r="CM3656"/>
      <c r="CN3656"/>
      <c r="CO3656"/>
      <c r="CP3656"/>
      <c r="CQ3656"/>
      <c r="CR3656"/>
      <c r="CS3656"/>
      <c r="CT3656"/>
      <c r="CU3656"/>
      <c r="CV3656"/>
      <c r="CW3656"/>
      <c r="CX3656"/>
      <c r="CY3656"/>
      <c r="CZ3656"/>
      <c r="DA3656"/>
      <c r="DB3656"/>
      <c r="DC3656"/>
      <c r="DD3656"/>
      <c r="DE3656"/>
      <c r="DF3656"/>
      <c r="DG3656"/>
      <c r="DH3656"/>
      <c r="DI3656"/>
      <c r="DJ3656"/>
      <c r="DK3656"/>
      <c r="DL3656"/>
      <c r="DM3656"/>
      <c r="DN3656"/>
      <c r="DO3656"/>
      <c r="DP3656"/>
      <c r="DQ3656"/>
      <c r="DR3656"/>
      <c r="DS3656"/>
      <c r="DT3656"/>
      <c r="DU3656"/>
      <c r="DV3656"/>
      <c r="DW3656"/>
      <c r="DX3656"/>
      <c r="DY3656"/>
      <c r="DZ3656"/>
      <c r="EA3656"/>
      <c r="EB3656"/>
      <c r="EC3656"/>
      <c r="ED3656"/>
      <c r="EE3656"/>
      <c r="EF3656"/>
      <c r="EG3656"/>
      <c r="EH3656"/>
      <c r="EI3656"/>
      <c r="EJ3656"/>
      <c r="EK3656"/>
      <c r="EL3656"/>
      <c r="EM3656"/>
      <c r="EN3656"/>
      <c r="EO3656"/>
      <c r="EP3656"/>
      <c r="EQ3656"/>
      <c r="ER3656"/>
      <c r="ES3656"/>
      <c r="ET3656"/>
      <c r="EU3656"/>
      <c r="EV3656"/>
      <c r="EW3656"/>
      <c r="EX3656"/>
      <c r="EY3656"/>
      <c r="EZ3656"/>
      <c r="FA3656"/>
      <c r="FB3656"/>
      <c r="FC3656"/>
      <c r="FD3656"/>
      <c r="FE3656"/>
      <c r="FF3656"/>
      <c r="FG3656"/>
      <c r="FH3656"/>
      <c r="FI3656"/>
      <c r="FJ3656"/>
      <c r="FK3656"/>
      <c r="FL3656"/>
      <c r="FM3656"/>
      <c r="FN3656"/>
      <c r="FO3656"/>
      <c r="FP3656"/>
      <c r="FQ3656"/>
      <c r="FR3656"/>
      <c r="FS3656"/>
      <c r="FT3656"/>
      <c r="FU3656"/>
      <c r="FV3656"/>
      <c r="FW3656"/>
      <c r="FX3656"/>
      <c r="FY3656"/>
      <c r="FZ3656"/>
      <c r="GA3656"/>
      <c r="GB3656"/>
      <c r="GC3656"/>
      <c r="GD3656"/>
      <c r="GE3656"/>
      <c r="GF3656"/>
      <c r="GG3656"/>
      <c r="GH3656"/>
      <c r="GI3656"/>
    </row>
    <row r="3657" spans="7:191" s="60" customFormat="1"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  <c r="CA3657"/>
      <c r="CB3657"/>
      <c r="CC3657"/>
      <c r="CD3657"/>
      <c r="CE3657"/>
      <c r="CF3657"/>
      <c r="CG3657"/>
      <c r="CH3657"/>
      <c r="CI3657"/>
      <c r="CJ3657"/>
      <c r="CK3657"/>
      <c r="CL3657"/>
      <c r="CM3657"/>
      <c r="CN3657"/>
      <c r="CO3657"/>
      <c r="CP3657"/>
      <c r="CQ3657"/>
      <c r="CR3657"/>
      <c r="CS3657"/>
      <c r="CT3657"/>
      <c r="CU3657"/>
      <c r="CV3657"/>
      <c r="CW3657"/>
      <c r="CX3657"/>
      <c r="CY3657"/>
      <c r="CZ3657"/>
      <c r="DA3657"/>
      <c r="DB3657"/>
      <c r="DC3657"/>
      <c r="DD3657"/>
      <c r="DE3657"/>
      <c r="DF3657"/>
      <c r="DG3657"/>
      <c r="DH3657"/>
      <c r="DI3657"/>
      <c r="DJ3657"/>
      <c r="DK3657"/>
      <c r="DL3657"/>
      <c r="DM3657"/>
      <c r="DN3657"/>
      <c r="DO3657"/>
      <c r="DP3657"/>
      <c r="DQ3657"/>
      <c r="DR3657"/>
      <c r="DS3657"/>
      <c r="DT3657"/>
      <c r="DU3657"/>
      <c r="DV3657"/>
      <c r="DW3657"/>
      <c r="DX3657"/>
      <c r="DY3657"/>
      <c r="DZ3657"/>
      <c r="EA3657"/>
      <c r="EB3657"/>
      <c r="EC3657"/>
      <c r="ED3657"/>
      <c r="EE3657"/>
      <c r="EF3657"/>
      <c r="EG3657"/>
      <c r="EH3657"/>
      <c r="EI3657"/>
      <c r="EJ3657"/>
      <c r="EK3657"/>
      <c r="EL3657"/>
      <c r="EM3657"/>
      <c r="EN3657"/>
      <c r="EO3657"/>
      <c r="EP3657"/>
      <c r="EQ3657"/>
      <c r="ER3657"/>
      <c r="ES3657"/>
      <c r="ET3657"/>
      <c r="EU3657"/>
      <c r="EV3657"/>
      <c r="EW3657"/>
      <c r="EX3657"/>
      <c r="EY3657"/>
      <c r="EZ3657"/>
      <c r="FA3657"/>
      <c r="FB3657"/>
      <c r="FC3657"/>
      <c r="FD3657"/>
      <c r="FE3657"/>
      <c r="FF3657"/>
      <c r="FG3657"/>
      <c r="FH3657"/>
      <c r="FI3657"/>
      <c r="FJ3657"/>
      <c r="FK3657"/>
      <c r="FL3657"/>
      <c r="FM3657"/>
      <c r="FN3657"/>
      <c r="FO3657"/>
      <c r="FP3657"/>
      <c r="FQ3657"/>
      <c r="FR3657"/>
      <c r="FS3657"/>
      <c r="FT3657"/>
      <c r="FU3657"/>
      <c r="FV3657"/>
      <c r="FW3657"/>
      <c r="FX3657"/>
      <c r="FY3657"/>
      <c r="FZ3657"/>
      <c r="GA3657"/>
      <c r="GB3657"/>
      <c r="GC3657"/>
      <c r="GD3657"/>
      <c r="GE3657"/>
      <c r="GF3657"/>
      <c r="GG3657"/>
      <c r="GH3657"/>
      <c r="GI3657"/>
    </row>
    <row r="3658" spans="7:191" s="60" customFormat="1"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  <c r="CA3658"/>
      <c r="CB3658"/>
      <c r="CC3658"/>
      <c r="CD3658"/>
      <c r="CE3658"/>
      <c r="CF3658"/>
      <c r="CG3658"/>
      <c r="CH3658"/>
      <c r="CI3658"/>
      <c r="CJ3658"/>
      <c r="CK3658"/>
      <c r="CL3658"/>
      <c r="CM3658"/>
      <c r="CN3658"/>
      <c r="CO3658"/>
      <c r="CP3658"/>
      <c r="CQ3658"/>
      <c r="CR3658"/>
      <c r="CS3658"/>
      <c r="CT3658"/>
      <c r="CU3658"/>
      <c r="CV3658"/>
      <c r="CW3658"/>
      <c r="CX3658"/>
      <c r="CY3658"/>
      <c r="CZ3658"/>
      <c r="DA3658"/>
      <c r="DB3658"/>
      <c r="DC3658"/>
      <c r="DD3658"/>
      <c r="DE3658"/>
      <c r="DF3658"/>
      <c r="DG3658"/>
      <c r="DH3658"/>
      <c r="DI3658"/>
      <c r="DJ3658"/>
      <c r="DK3658"/>
      <c r="DL3658"/>
      <c r="DM3658"/>
      <c r="DN3658"/>
      <c r="DO3658"/>
      <c r="DP3658"/>
      <c r="DQ3658"/>
      <c r="DR3658"/>
      <c r="DS3658"/>
      <c r="DT3658"/>
      <c r="DU3658"/>
      <c r="DV3658"/>
      <c r="DW3658"/>
      <c r="DX3658"/>
      <c r="DY3658"/>
      <c r="DZ3658"/>
      <c r="EA3658"/>
      <c r="EB3658"/>
      <c r="EC3658"/>
      <c r="ED3658"/>
      <c r="EE3658"/>
      <c r="EF3658"/>
      <c r="EG3658"/>
      <c r="EH3658"/>
      <c r="EI3658"/>
      <c r="EJ3658"/>
      <c r="EK3658"/>
      <c r="EL3658"/>
      <c r="EM3658"/>
      <c r="EN3658"/>
      <c r="EO3658"/>
      <c r="EP3658"/>
      <c r="EQ3658"/>
      <c r="ER3658"/>
      <c r="ES3658"/>
      <c r="ET3658"/>
      <c r="EU3658"/>
      <c r="EV3658"/>
      <c r="EW3658"/>
      <c r="EX3658"/>
      <c r="EY3658"/>
      <c r="EZ3658"/>
      <c r="FA3658"/>
      <c r="FB3658"/>
      <c r="FC3658"/>
      <c r="FD3658"/>
      <c r="FE3658"/>
      <c r="FF3658"/>
      <c r="FG3658"/>
      <c r="FH3658"/>
      <c r="FI3658"/>
      <c r="FJ3658"/>
      <c r="FK3658"/>
      <c r="FL3658"/>
      <c r="FM3658"/>
      <c r="FN3658"/>
      <c r="FO3658"/>
      <c r="FP3658"/>
      <c r="FQ3658"/>
      <c r="FR3658"/>
      <c r="FS3658"/>
      <c r="FT3658"/>
      <c r="FU3658"/>
      <c r="FV3658"/>
      <c r="FW3658"/>
      <c r="FX3658"/>
      <c r="FY3658"/>
      <c r="FZ3658"/>
      <c r="GA3658"/>
      <c r="GB3658"/>
      <c r="GC3658"/>
      <c r="GD3658"/>
      <c r="GE3658"/>
      <c r="GF3658"/>
      <c r="GG3658"/>
      <c r="GH3658"/>
      <c r="GI3658"/>
    </row>
    <row r="3659" spans="7:191" s="60" customFormat="1"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  <c r="CA3659"/>
      <c r="CB3659"/>
      <c r="CC3659"/>
      <c r="CD3659"/>
      <c r="CE3659"/>
      <c r="CF3659"/>
      <c r="CG3659"/>
      <c r="CH3659"/>
      <c r="CI3659"/>
      <c r="CJ3659"/>
      <c r="CK3659"/>
      <c r="CL3659"/>
      <c r="CM3659"/>
      <c r="CN3659"/>
      <c r="CO3659"/>
      <c r="CP3659"/>
      <c r="CQ3659"/>
      <c r="CR3659"/>
      <c r="CS3659"/>
      <c r="CT3659"/>
      <c r="CU3659"/>
      <c r="CV3659"/>
      <c r="CW3659"/>
      <c r="CX3659"/>
      <c r="CY3659"/>
      <c r="CZ3659"/>
      <c r="DA3659"/>
      <c r="DB3659"/>
      <c r="DC3659"/>
      <c r="DD3659"/>
      <c r="DE3659"/>
      <c r="DF3659"/>
      <c r="DG3659"/>
      <c r="DH3659"/>
      <c r="DI3659"/>
      <c r="DJ3659"/>
      <c r="DK3659"/>
      <c r="DL3659"/>
      <c r="DM3659"/>
      <c r="DN3659"/>
      <c r="DO3659"/>
      <c r="DP3659"/>
      <c r="DQ3659"/>
      <c r="DR3659"/>
      <c r="DS3659"/>
      <c r="DT3659"/>
      <c r="DU3659"/>
      <c r="DV3659"/>
      <c r="DW3659"/>
      <c r="DX3659"/>
      <c r="DY3659"/>
      <c r="DZ3659"/>
      <c r="EA3659"/>
      <c r="EB3659"/>
      <c r="EC3659"/>
      <c r="ED3659"/>
      <c r="EE3659"/>
      <c r="EF3659"/>
      <c r="EG3659"/>
      <c r="EH3659"/>
      <c r="EI3659"/>
      <c r="EJ3659"/>
      <c r="EK3659"/>
      <c r="EL3659"/>
      <c r="EM3659"/>
      <c r="EN3659"/>
      <c r="EO3659"/>
      <c r="EP3659"/>
      <c r="EQ3659"/>
      <c r="ER3659"/>
      <c r="ES3659"/>
      <c r="ET3659"/>
      <c r="EU3659"/>
      <c r="EV3659"/>
      <c r="EW3659"/>
      <c r="EX3659"/>
      <c r="EY3659"/>
      <c r="EZ3659"/>
      <c r="FA3659"/>
      <c r="FB3659"/>
      <c r="FC3659"/>
      <c r="FD3659"/>
      <c r="FE3659"/>
      <c r="FF3659"/>
      <c r="FG3659"/>
      <c r="FH3659"/>
      <c r="FI3659"/>
      <c r="FJ3659"/>
      <c r="FK3659"/>
      <c r="FL3659"/>
      <c r="FM3659"/>
      <c r="FN3659"/>
      <c r="FO3659"/>
      <c r="FP3659"/>
      <c r="FQ3659"/>
      <c r="FR3659"/>
      <c r="FS3659"/>
      <c r="FT3659"/>
      <c r="FU3659"/>
      <c r="FV3659"/>
      <c r="FW3659"/>
      <c r="FX3659"/>
      <c r="FY3659"/>
      <c r="FZ3659"/>
      <c r="GA3659"/>
      <c r="GB3659"/>
      <c r="GC3659"/>
      <c r="GD3659"/>
      <c r="GE3659"/>
      <c r="GF3659"/>
      <c r="GG3659"/>
      <c r="GH3659"/>
      <c r="GI3659"/>
    </row>
    <row r="3660" spans="7:191" s="60" customFormat="1"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  <c r="CA3660"/>
      <c r="CB3660"/>
      <c r="CC3660"/>
      <c r="CD3660"/>
      <c r="CE3660"/>
      <c r="CF3660"/>
      <c r="CG3660"/>
      <c r="CH3660"/>
      <c r="CI3660"/>
      <c r="CJ3660"/>
      <c r="CK3660"/>
      <c r="CL3660"/>
      <c r="CM3660"/>
      <c r="CN3660"/>
      <c r="CO3660"/>
      <c r="CP3660"/>
      <c r="CQ3660"/>
      <c r="CR3660"/>
      <c r="CS3660"/>
      <c r="CT3660"/>
      <c r="CU3660"/>
      <c r="CV3660"/>
      <c r="CW3660"/>
      <c r="CX3660"/>
      <c r="CY3660"/>
      <c r="CZ3660"/>
      <c r="DA3660"/>
      <c r="DB3660"/>
      <c r="DC3660"/>
      <c r="DD3660"/>
      <c r="DE3660"/>
      <c r="DF3660"/>
      <c r="DG3660"/>
      <c r="DH3660"/>
      <c r="DI3660"/>
      <c r="DJ3660"/>
      <c r="DK3660"/>
      <c r="DL3660"/>
      <c r="DM3660"/>
      <c r="DN3660"/>
      <c r="DO3660"/>
      <c r="DP3660"/>
      <c r="DQ3660"/>
      <c r="DR3660"/>
      <c r="DS3660"/>
      <c r="DT3660"/>
      <c r="DU3660"/>
      <c r="DV3660"/>
      <c r="DW3660"/>
      <c r="DX3660"/>
      <c r="DY3660"/>
      <c r="DZ3660"/>
      <c r="EA3660"/>
      <c r="EB3660"/>
      <c r="EC3660"/>
      <c r="ED3660"/>
      <c r="EE3660"/>
      <c r="EF3660"/>
      <c r="EG3660"/>
      <c r="EH3660"/>
      <c r="EI3660"/>
      <c r="EJ3660"/>
      <c r="EK3660"/>
      <c r="EL3660"/>
      <c r="EM3660"/>
      <c r="EN3660"/>
      <c r="EO3660"/>
      <c r="EP3660"/>
      <c r="EQ3660"/>
      <c r="ER3660"/>
      <c r="ES3660"/>
      <c r="ET3660"/>
      <c r="EU3660"/>
      <c r="EV3660"/>
      <c r="EW3660"/>
      <c r="EX3660"/>
      <c r="EY3660"/>
      <c r="EZ3660"/>
      <c r="FA3660"/>
      <c r="FB3660"/>
      <c r="FC3660"/>
      <c r="FD3660"/>
      <c r="FE3660"/>
      <c r="FF3660"/>
      <c r="FG3660"/>
      <c r="FH3660"/>
      <c r="FI3660"/>
      <c r="FJ3660"/>
      <c r="FK3660"/>
      <c r="FL3660"/>
      <c r="FM3660"/>
      <c r="FN3660"/>
      <c r="FO3660"/>
      <c r="FP3660"/>
      <c r="FQ3660"/>
      <c r="FR3660"/>
      <c r="FS3660"/>
      <c r="FT3660"/>
      <c r="FU3660"/>
      <c r="FV3660"/>
      <c r="FW3660"/>
      <c r="FX3660"/>
      <c r="FY3660"/>
      <c r="FZ3660"/>
      <c r="GA3660"/>
      <c r="GB3660"/>
      <c r="GC3660"/>
      <c r="GD3660"/>
      <c r="GE3660"/>
      <c r="GF3660"/>
      <c r="GG3660"/>
      <c r="GH3660"/>
      <c r="GI3660"/>
    </row>
    <row r="3661" spans="7:191" s="60" customFormat="1"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  <c r="CA3661"/>
      <c r="CB3661"/>
      <c r="CC3661"/>
      <c r="CD3661"/>
      <c r="CE3661"/>
      <c r="CF3661"/>
      <c r="CG3661"/>
      <c r="CH3661"/>
      <c r="CI3661"/>
      <c r="CJ3661"/>
      <c r="CK3661"/>
      <c r="CL3661"/>
      <c r="CM3661"/>
      <c r="CN3661"/>
      <c r="CO3661"/>
      <c r="CP3661"/>
      <c r="CQ3661"/>
      <c r="CR3661"/>
      <c r="CS3661"/>
      <c r="CT3661"/>
      <c r="CU3661"/>
      <c r="CV3661"/>
      <c r="CW3661"/>
      <c r="CX3661"/>
      <c r="CY3661"/>
      <c r="CZ3661"/>
      <c r="DA3661"/>
      <c r="DB3661"/>
      <c r="DC3661"/>
      <c r="DD3661"/>
      <c r="DE3661"/>
      <c r="DF3661"/>
      <c r="DG3661"/>
      <c r="DH3661"/>
      <c r="DI3661"/>
      <c r="DJ3661"/>
      <c r="DK3661"/>
      <c r="DL3661"/>
      <c r="DM3661"/>
      <c r="DN3661"/>
      <c r="DO3661"/>
      <c r="DP3661"/>
      <c r="DQ3661"/>
      <c r="DR3661"/>
      <c r="DS3661"/>
      <c r="DT3661"/>
      <c r="DU3661"/>
      <c r="DV3661"/>
      <c r="DW3661"/>
      <c r="DX3661"/>
      <c r="DY3661"/>
      <c r="DZ3661"/>
      <c r="EA3661"/>
      <c r="EB3661"/>
      <c r="EC3661"/>
      <c r="ED3661"/>
      <c r="EE3661"/>
      <c r="EF3661"/>
      <c r="EG3661"/>
      <c r="EH3661"/>
      <c r="EI3661"/>
      <c r="EJ3661"/>
      <c r="EK3661"/>
      <c r="EL3661"/>
      <c r="EM3661"/>
      <c r="EN3661"/>
      <c r="EO3661"/>
      <c r="EP3661"/>
      <c r="EQ3661"/>
      <c r="ER3661"/>
      <c r="ES3661"/>
      <c r="ET3661"/>
      <c r="EU3661"/>
      <c r="EV3661"/>
      <c r="EW3661"/>
      <c r="EX3661"/>
      <c r="EY3661"/>
      <c r="EZ3661"/>
      <c r="FA3661"/>
      <c r="FB3661"/>
      <c r="FC3661"/>
      <c r="FD3661"/>
      <c r="FE3661"/>
      <c r="FF3661"/>
      <c r="FG3661"/>
      <c r="FH3661"/>
      <c r="FI3661"/>
      <c r="FJ3661"/>
      <c r="FK3661"/>
      <c r="FL3661"/>
      <c r="FM3661"/>
      <c r="FN3661"/>
      <c r="FO3661"/>
      <c r="FP3661"/>
      <c r="FQ3661"/>
      <c r="FR3661"/>
      <c r="FS3661"/>
      <c r="FT3661"/>
      <c r="FU3661"/>
      <c r="FV3661"/>
      <c r="FW3661"/>
      <c r="FX3661"/>
      <c r="FY3661"/>
      <c r="FZ3661"/>
      <c r="GA3661"/>
      <c r="GB3661"/>
      <c r="GC3661"/>
      <c r="GD3661"/>
      <c r="GE3661"/>
      <c r="GF3661"/>
      <c r="GG3661"/>
      <c r="GH3661"/>
      <c r="GI3661"/>
    </row>
    <row r="3662" spans="7:191" s="60" customFormat="1"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  <c r="CA3662"/>
      <c r="CB3662"/>
      <c r="CC3662"/>
      <c r="CD3662"/>
      <c r="CE3662"/>
      <c r="CF3662"/>
      <c r="CG3662"/>
      <c r="CH3662"/>
      <c r="CI3662"/>
      <c r="CJ3662"/>
      <c r="CK3662"/>
      <c r="CL3662"/>
      <c r="CM3662"/>
      <c r="CN3662"/>
      <c r="CO3662"/>
      <c r="CP3662"/>
      <c r="CQ3662"/>
      <c r="CR3662"/>
      <c r="CS3662"/>
      <c r="CT3662"/>
      <c r="CU3662"/>
      <c r="CV3662"/>
      <c r="CW3662"/>
      <c r="CX3662"/>
      <c r="CY3662"/>
      <c r="CZ3662"/>
      <c r="DA3662"/>
      <c r="DB3662"/>
      <c r="DC3662"/>
      <c r="DD3662"/>
      <c r="DE3662"/>
      <c r="DF3662"/>
      <c r="DG3662"/>
      <c r="DH3662"/>
      <c r="DI3662"/>
      <c r="DJ3662"/>
      <c r="DK3662"/>
      <c r="DL3662"/>
      <c r="DM3662"/>
      <c r="DN3662"/>
      <c r="DO3662"/>
      <c r="DP3662"/>
      <c r="DQ3662"/>
      <c r="DR3662"/>
      <c r="DS3662"/>
      <c r="DT3662"/>
      <c r="DU3662"/>
      <c r="DV3662"/>
      <c r="DW3662"/>
      <c r="DX3662"/>
      <c r="DY3662"/>
      <c r="DZ3662"/>
      <c r="EA3662"/>
      <c r="EB3662"/>
      <c r="EC3662"/>
      <c r="ED3662"/>
      <c r="EE3662"/>
      <c r="EF3662"/>
      <c r="EG3662"/>
      <c r="EH3662"/>
      <c r="EI3662"/>
      <c r="EJ3662"/>
      <c r="EK3662"/>
      <c r="EL3662"/>
      <c r="EM3662"/>
      <c r="EN3662"/>
      <c r="EO3662"/>
      <c r="EP3662"/>
      <c r="EQ3662"/>
      <c r="ER3662"/>
      <c r="ES3662"/>
      <c r="ET3662"/>
      <c r="EU3662"/>
      <c r="EV3662"/>
      <c r="EW3662"/>
      <c r="EX3662"/>
      <c r="EY3662"/>
      <c r="EZ3662"/>
      <c r="FA3662"/>
      <c r="FB3662"/>
      <c r="FC3662"/>
      <c r="FD3662"/>
      <c r="FE3662"/>
      <c r="FF3662"/>
      <c r="FG3662"/>
      <c r="FH3662"/>
      <c r="FI3662"/>
      <c r="FJ3662"/>
      <c r="FK3662"/>
      <c r="FL3662"/>
      <c r="FM3662"/>
      <c r="FN3662"/>
      <c r="FO3662"/>
      <c r="FP3662"/>
      <c r="FQ3662"/>
      <c r="FR3662"/>
      <c r="FS3662"/>
      <c r="FT3662"/>
      <c r="FU3662"/>
      <c r="FV3662"/>
      <c r="FW3662"/>
      <c r="FX3662"/>
      <c r="FY3662"/>
      <c r="FZ3662"/>
      <c r="GA3662"/>
      <c r="GB3662"/>
      <c r="GC3662"/>
      <c r="GD3662"/>
      <c r="GE3662"/>
      <c r="GF3662"/>
      <c r="GG3662"/>
      <c r="GH3662"/>
      <c r="GI3662"/>
    </row>
    <row r="3663" spans="7:191" s="60" customFormat="1"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  <c r="CA3663"/>
      <c r="CB3663"/>
      <c r="CC3663"/>
      <c r="CD3663"/>
      <c r="CE3663"/>
      <c r="CF3663"/>
      <c r="CG3663"/>
      <c r="CH3663"/>
      <c r="CI3663"/>
      <c r="CJ3663"/>
      <c r="CK3663"/>
      <c r="CL3663"/>
      <c r="CM3663"/>
      <c r="CN3663"/>
      <c r="CO3663"/>
      <c r="CP3663"/>
      <c r="CQ3663"/>
      <c r="CR3663"/>
      <c r="CS3663"/>
      <c r="CT3663"/>
      <c r="CU3663"/>
      <c r="CV3663"/>
      <c r="CW3663"/>
      <c r="CX3663"/>
      <c r="CY3663"/>
      <c r="CZ3663"/>
      <c r="DA3663"/>
      <c r="DB3663"/>
      <c r="DC3663"/>
      <c r="DD3663"/>
      <c r="DE3663"/>
      <c r="DF3663"/>
      <c r="DG3663"/>
      <c r="DH3663"/>
      <c r="DI3663"/>
      <c r="DJ3663"/>
      <c r="DK3663"/>
      <c r="DL3663"/>
      <c r="DM3663"/>
      <c r="DN3663"/>
      <c r="DO3663"/>
      <c r="DP3663"/>
      <c r="DQ3663"/>
      <c r="DR3663"/>
      <c r="DS3663"/>
      <c r="DT3663"/>
      <c r="DU3663"/>
      <c r="DV3663"/>
      <c r="DW3663"/>
      <c r="DX3663"/>
      <c r="DY3663"/>
      <c r="DZ3663"/>
      <c r="EA3663"/>
      <c r="EB3663"/>
      <c r="EC3663"/>
      <c r="ED3663"/>
      <c r="EE3663"/>
      <c r="EF3663"/>
      <c r="EG3663"/>
      <c r="EH3663"/>
      <c r="EI3663"/>
      <c r="EJ3663"/>
      <c r="EK3663"/>
      <c r="EL3663"/>
      <c r="EM3663"/>
      <c r="EN3663"/>
      <c r="EO3663"/>
      <c r="EP3663"/>
      <c r="EQ3663"/>
      <c r="ER3663"/>
      <c r="ES3663"/>
      <c r="ET3663"/>
      <c r="EU3663"/>
      <c r="EV3663"/>
      <c r="EW3663"/>
      <c r="EX3663"/>
      <c r="EY3663"/>
      <c r="EZ3663"/>
      <c r="FA3663"/>
      <c r="FB3663"/>
      <c r="FC3663"/>
      <c r="FD3663"/>
      <c r="FE3663"/>
      <c r="FF3663"/>
      <c r="FG3663"/>
      <c r="FH3663"/>
      <c r="FI3663"/>
      <c r="FJ3663"/>
      <c r="FK3663"/>
      <c r="FL3663"/>
      <c r="FM3663"/>
      <c r="FN3663"/>
      <c r="FO3663"/>
      <c r="FP3663"/>
      <c r="FQ3663"/>
      <c r="FR3663"/>
      <c r="FS3663"/>
      <c r="FT3663"/>
      <c r="FU3663"/>
      <c r="FV3663"/>
      <c r="FW3663"/>
      <c r="FX3663"/>
      <c r="FY3663"/>
      <c r="FZ3663"/>
      <c r="GA3663"/>
      <c r="GB3663"/>
      <c r="GC3663"/>
      <c r="GD3663"/>
      <c r="GE3663"/>
      <c r="GF3663"/>
      <c r="GG3663"/>
      <c r="GH3663"/>
      <c r="GI3663"/>
    </row>
    <row r="3664" spans="7:191" s="60" customFormat="1"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  <c r="CA3664"/>
      <c r="CB3664"/>
      <c r="CC3664"/>
      <c r="CD3664"/>
      <c r="CE3664"/>
      <c r="CF3664"/>
      <c r="CG3664"/>
      <c r="CH3664"/>
      <c r="CI3664"/>
      <c r="CJ3664"/>
      <c r="CK3664"/>
      <c r="CL3664"/>
      <c r="CM3664"/>
      <c r="CN3664"/>
      <c r="CO3664"/>
      <c r="CP3664"/>
      <c r="CQ3664"/>
      <c r="CR3664"/>
      <c r="CS3664"/>
      <c r="CT3664"/>
      <c r="CU3664"/>
      <c r="CV3664"/>
      <c r="CW3664"/>
      <c r="CX3664"/>
      <c r="CY3664"/>
      <c r="CZ3664"/>
      <c r="DA3664"/>
      <c r="DB3664"/>
      <c r="DC3664"/>
      <c r="DD3664"/>
      <c r="DE3664"/>
      <c r="DF3664"/>
      <c r="DG3664"/>
      <c r="DH3664"/>
      <c r="DI3664"/>
      <c r="DJ3664"/>
      <c r="DK3664"/>
      <c r="DL3664"/>
      <c r="DM3664"/>
      <c r="DN3664"/>
      <c r="DO3664"/>
      <c r="DP3664"/>
      <c r="DQ3664"/>
      <c r="DR3664"/>
      <c r="DS3664"/>
      <c r="DT3664"/>
      <c r="DU3664"/>
      <c r="DV3664"/>
      <c r="DW3664"/>
      <c r="DX3664"/>
      <c r="DY3664"/>
      <c r="DZ3664"/>
      <c r="EA3664"/>
      <c r="EB3664"/>
      <c r="EC3664"/>
      <c r="ED3664"/>
      <c r="EE3664"/>
      <c r="EF3664"/>
      <c r="EG3664"/>
      <c r="EH3664"/>
      <c r="EI3664"/>
      <c r="EJ3664"/>
      <c r="EK3664"/>
      <c r="EL3664"/>
      <c r="EM3664"/>
      <c r="EN3664"/>
      <c r="EO3664"/>
      <c r="EP3664"/>
      <c r="EQ3664"/>
      <c r="ER3664"/>
      <c r="ES3664"/>
      <c r="ET3664"/>
      <c r="EU3664"/>
      <c r="EV3664"/>
      <c r="EW3664"/>
      <c r="EX3664"/>
      <c r="EY3664"/>
      <c r="EZ3664"/>
      <c r="FA3664"/>
      <c r="FB3664"/>
      <c r="FC3664"/>
      <c r="FD3664"/>
      <c r="FE3664"/>
      <c r="FF3664"/>
      <c r="FG3664"/>
      <c r="FH3664"/>
      <c r="FI3664"/>
      <c r="FJ3664"/>
      <c r="FK3664"/>
      <c r="FL3664"/>
      <c r="FM3664"/>
      <c r="FN3664"/>
      <c r="FO3664"/>
      <c r="FP3664"/>
      <c r="FQ3664"/>
      <c r="FR3664"/>
      <c r="FS3664"/>
      <c r="FT3664"/>
      <c r="FU3664"/>
      <c r="FV3664"/>
      <c r="FW3664"/>
      <c r="FX3664"/>
      <c r="FY3664"/>
      <c r="FZ3664"/>
      <c r="GA3664"/>
      <c r="GB3664"/>
      <c r="GC3664"/>
      <c r="GD3664"/>
      <c r="GE3664"/>
      <c r="GF3664"/>
      <c r="GG3664"/>
      <c r="GH3664"/>
      <c r="GI3664"/>
    </row>
    <row r="3665" spans="7:191" s="60" customFormat="1"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  <c r="CA3665"/>
      <c r="CB3665"/>
      <c r="CC3665"/>
      <c r="CD3665"/>
      <c r="CE3665"/>
      <c r="CF3665"/>
      <c r="CG3665"/>
      <c r="CH3665"/>
      <c r="CI3665"/>
      <c r="CJ3665"/>
      <c r="CK3665"/>
      <c r="CL3665"/>
      <c r="CM3665"/>
      <c r="CN3665"/>
      <c r="CO3665"/>
      <c r="CP3665"/>
      <c r="CQ3665"/>
      <c r="CR3665"/>
      <c r="CS3665"/>
      <c r="CT3665"/>
      <c r="CU3665"/>
      <c r="CV3665"/>
      <c r="CW3665"/>
      <c r="CX3665"/>
      <c r="CY3665"/>
      <c r="CZ3665"/>
      <c r="DA3665"/>
      <c r="DB3665"/>
      <c r="DC3665"/>
      <c r="DD3665"/>
      <c r="DE3665"/>
      <c r="DF3665"/>
      <c r="DG3665"/>
      <c r="DH3665"/>
      <c r="DI3665"/>
      <c r="DJ3665"/>
      <c r="DK3665"/>
      <c r="DL3665"/>
      <c r="DM3665"/>
      <c r="DN3665"/>
      <c r="DO3665"/>
      <c r="DP3665"/>
      <c r="DQ3665"/>
      <c r="DR3665"/>
      <c r="DS3665"/>
      <c r="DT3665"/>
      <c r="DU3665"/>
      <c r="DV3665"/>
      <c r="DW3665"/>
      <c r="DX3665"/>
      <c r="DY3665"/>
      <c r="DZ3665"/>
      <c r="EA3665"/>
      <c r="EB3665"/>
      <c r="EC3665"/>
      <c r="ED3665"/>
      <c r="EE3665"/>
      <c r="EF3665"/>
      <c r="EG3665"/>
      <c r="EH3665"/>
      <c r="EI3665"/>
      <c r="EJ3665"/>
      <c r="EK3665"/>
      <c r="EL3665"/>
      <c r="EM3665"/>
      <c r="EN3665"/>
      <c r="EO3665"/>
      <c r="EP3665"/>
      <c r="EQ3665"/>
      <c r="ER3665"/>
      <c r="ES3665"/>
      <c r="ET3665"/>
      <c r="EU3665"/>
      <c r="EV3665"/>
      <c r="EW3665"/>
      <c r="EX3665"/>
      <c r="EY3665"/>
      <c r="EZ3665"/>
      <c r="FA3665"/>
      <c r="FB3665"/>
      <c r="FC3665"/>
      <c r="FD3665"/>
      <c r="FE3665"/>
      <c r="FF3665"/>
      <c r="FG3665"/>
      <c r="FH3665"/>
      <c r="FI3665"/>
      <c r="FJ3665"/>
      <c r="FK3665"/>
      <c r="FL3665"/>
      <c r="FM3665"/>
      <c r="FN3665"/>
      <c r="FO3665"/>
      <c r="FP3665"/>
      <c r="FQ3665"/>
      <c r="FR3665"/>
      <c r="FS3665"/>
      <c r="FT3665"/>
      <c r="FU3665"/>
      <c r="FV3665"/>
      <c r="FW3665"/>
      <c r="FX3665"/>
      <c r="FY3665"/>
      <c r="FZ3665"/>
      <c r="GA3665"/>
      <c r="GB3665"/>
      <c r="GC3665"/>
      <c r="GD3665"/>
      <c r="GE3665"/>
      <c r="GF3665"/>
      <c r="GG3665"/>
      <c r="GH3665"/>
      <c r="GI3665"/>
    </row>
    <row r="3666" spans="7:191" s="60" customFormat="1"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  <c r="CA3666"/>
      <c r="CB3666"/>
      <c r="CC3666"/>
      <c r="CD3666"/>
      <c r="CE3666"/>
      <c r="CF3666"/>
      <c r="CG3666"/>
      <c r="CH3666"/>
      <c r="CI3666"/>
      <c r="CJ3666"/>
      <c r="CK3666"/>
      <c r="CL3666"/>
      <c r="CM3666"/>
      <c r="CN3666"/>
      <c r="CO3666"/>
      <c r="CP3666"/>
      <c r="CQ3666"/>
      <c r="CR3666"/>
      <c r="CS3666"/>
      <c r="CT3666"/>
      <c r="CU3666"/>
      <c r="CV3666"/>
      <c r="CW3666"/>
      <c r="CX3666"/>
      <c r="CY3666"/>
      <c r="CZ3666"/>
      <c r="DA3666"/>
      <c r="DB3666"/>
      <c r="DC3666"/>
      <c r="DD3666"/>
      <c r="DE3666"/>
      <c r="DF3666"/>
      <c r="DG3666"/>
      <c r="DH3666"/>
      <c r="DI3666"/>
      <c r="DJ3666"/>
      <c r="DK3666"/>
      <c r="DL3666"/>
      <c r="DM3666"/>
      <c r="DN3666"/>
      <c r="DO3666"/>
      <c r="DP3666"/>
      <c r="DQ3666"/>
      <c r="DR3666"/>
      <c r="DS3666"/>
      <c r="DT3666"/>
      <c r="DU3666"/>
      <c r="DV3666"/>
      <c r="DW3666"/>
      <c r="DX3666"/>
      <c r="DY3666"/>
      <c r="DZ3666"/>
      <c r="EA3666"/>
      <c r="EB3666"/>
      <c r="EC3666"/>
      <c r="ED3666"/>
      <c r="EE3666"/>
      <c r="EF3666"/>
      <c r="EG3666"/>
      <c r="EH3666"/>
      <c r="EI3666"/>
      <c r="EJ3666"/>
      <c r="EK3666"/>
      <c r="EL3666"/>
      <c r="EM3666"/>
      <c r="EN3666"/>
      <c r="EO3666"/>
      <c r="EP3666"/>
      <c r="EQ3666"/>
      <c r="ER3666"/>
      <c r="ES3666"/>
      <c r="ET3666"/>
      <c r="EU3666"/>
      <c r="EV3666"/>
      <c r="EW3666"/>
      <c r="EX3666"/>
      <c r="EY3666"/>
      <c r="EZ3666"/>
      <c r="FA3666"/>
      <c r="FB3666"/>
      <c r="FC3666"/>
      <c r="FD3666"/>
      <c r="FE3666"/>
      <c r="FF3666"/>
      <c r="FG3666"/>
      <c r="FH3666"/>
      <c r="FI3666"/>
      <c r="FJ3666"/>
      <c r="FK3666"/>
      <c r="FL3666"/>
      <c r="FM3666"/>
      <c r="FN3666"/>
      <c r="FO3666"/>
      <c r="FP3666"/>
      <c r="FQ3666"/>
      <c r="FR3666"/>
      <c r="FS3666"/>
      <c r="FT3666"/>
      <c r="FU3666"/>
      <c r="FV3666"/>
      <c r="FW3666"/>
      <c r="FX3666"/>
      <c r="FY3666"/>
      <c r="FZ3666"/>
      <c r="GA3666"/>
      <c r="GB3666"/>
      <c r="GC3666"/>
      <c r="GD3666"/>
      <c r="GE3666"/>
      <c r="GF3666"/>
      <c r="GG3666"/>
      <c r="GH3666"/>
      <c r="GI3666"/>
    </row>
    <row r="3667" spans="7:191" s="60" customFormat="1"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  <c r="CA3667"/>
      <c r="CB3667"/>
      <c r="CC3667"/>
      <c r="CD3667"/>
      <c r="CE3667"/>
      <c r="CF3667"/>
      <c r="CG3667"/>
      <c r="CH3667"/>
      <c r="CI3667"/>
      <c r="CJ3667"/>
      <c r="CK3667"/>
      <c r="CL3667"/>
      <c r="CM3667"/>
      <c r="CN3667"/>
      <c r="CO3667"/>
      <c r="CP3667"/>
      <c r="CQ3667"/>
      <c r="CR3667"/>
      <c r="CS3667"/>
      <c r="CT3667"/>
      <c r="CU3667"/>
      <c r="CV3667"/>
      <c r="CW3667"/>
      <c r="CX3667"/>
      <c r="CY3667"/>
      <c r="CZ3667"/>
      <c r="DA3667"/>
      <c r="DB3667"/>
      <c r="DC3667"/>
      <c r="DD3667"/>
      <c r="DE3667"/>
      <c r="DF3667"/>
      <c r="DG3667"/>
      <c r="DH3667"/>
      <c r="DI3667"/>
      <c r="DJ3667"/>
      <c r="DK3667"/>
      <c r="DL3667"/>
      <c r="DM3667"/>
      <c r="DN3667"/>
      <c r="DO3667"/>
      <c r="DP3667"/>
      <c r="DQ3667"/>
      <c r="DR3667"/>
      <c r="DS3667"/>
      <c r="DT3667"/>
      <c r="DU3667"/>
      <c r="DV3667"/>
      <c r="DW3667"/>
      <c r="DX3667"/>
      <c r="DY3667"/>
      <c r="DZ3667"/>
      <c r="EA3667"/>
      <c r="EB3667"/>
      <c r="EC3667"/>
      <c r="ED3667"/>
      <c r="EE3667"/>
      <c r="EF3667"/>
      <c r="EG3667"/>
      <c r="EH3667"/>
      <c r="EI3667"/>
      <c r="EJ3667"/>
      <c r="EK3667"/>
      <c r="EL3667"/>
      <c r="EM3667"/>
      <c r="EN3667"/>
      <c r="EO3667"/>
      <c r="EP3667"/>
      <c r="EQ3667"/>
      <c r="ER3667"/>
      <c r="ES3667"/>
      <c r="ET3667"/>
      <c r="EU3667"/>
      <c r="EV3667"/>
      <c r="EW3667"/>
      <c r="EX3667"/>
      <c r="EY3667"/>
      <c r="EZ3667"/>
      <c r="FA3667"/>
      <c r="FB3667"/>
      <c r="FC3667"/>
      <c r="FD3667"/>
      <c r="FE3667"/>
      <c r="FF3667"/>
      <c r="FG3667"/>
      <c r="FH3667"/>
      <c r="FI3667"/>
      <c r="FJ3667"/>
      <c r="FK3667"/>
      <c r="FL3667"/>
      <c r="FM3667"/>
      <c r="FN3667"/>
      <c r="FO3667"/>
      <c r="FP3667"/>
      <c r="FQ3667"/>
      <c r="FR3667"/>
      <c r="FS3667"/>
      <c r="FT3667"/>
      <c r="FU3667"/>
      <c r="FV3667"/>
      <c r="FW3667"/>
      <c r="FX3667"/>
      <c r="FY3667"/>
      <c r="FZ3667"/>
      <c r="GA3667"/>
      <c r="GB3667"/>
      <c r="GC3667"/>
      <c r="GD3667"/>
      <c r="GE3667"/>
      <c r="GF3667"/>
      <c r="GG3667"/>
      <c r="GH3667"/>
      <c r="GI3667"/>
    </row>
    <row r="3668" spans="7:191" s="60" customFormat="1"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  <c r="CA3668"/>
      <c r="CB3668"/>
      <c r="CC3668"/>
      <c r="CD3668"/>
      <c r="CE3668"/>
      <c r="CF3668"/>
      <c r="CG3668"/>
      <c r="CH3668"/>
      <c r="CI3668"/>
      <c r="CJ3668"/>
      <c r="CK3668"/>
      <c r="CL3668"/>
      <c r="CM3668"/>
      <c r="CN3668"/>
      <c r="CO3668"/>
      <c r="CP3668"/>
      <c r="CQ3668"/>
      <c r="CR3668"/>
      <c r="CS3668"/>
      <c r="CT3668"/>
      <c r="CU3668"/>
      <c r="CV3668"/>
      <c r="CW3668"/>
      <c r="CX3668"/>
      <c r="CY3668"/>
      <c r="CZ3668"/>
      <c r="DA3668"/>
      <c r="DB3668"/>
      <c r="DC3668"/>
      <c r="DD3668"/>
      <c r="DE3668"/>
      <c r="DF3668"/>
      <c r="DG3668"/>
      <c r="DH3668"/>
      <c r="DI3668"/>
      <c r="DJ3668"/>
      <c r="DK3668"/>
      <c r="DL3668"/>
      <c r="DM3668"/>
      <c r="DN3668"/>
      <c r="DO3668"/>
      <c r="DP3668"/>
      <c r="DQ3668"/>
      <c r="DR3668"/>
      <c r="DS3668"/>
      <c r="DT3668"/>
      <c r="DU3668"/>
      <c r="DV3668"/>
      <c r="DW3668"/>
      <c r="DX3668"/>
      <c r="DY3668"/>
      <c r="DZ3668"/>
      <c r="EA3668"/>
      <c r="EB3668"/>
      <c r="EC3668"/>
      <c r="ED3668"/>
      <c r="EE3668"/>
      <c r="EF3668"/>
      <c r="EG3668"/>
      <c r="EH3668"/>
      <c r="EI3668"/>
      <c r="EJ3668"/>
      <c r="EK3668"/>
      <c r="EL3668"/>
      <c r="EM3668"/>
      <c r="EN3668"/>
      <c r="EO3668"/>
      <c r="EP3668"/>
      <c r="EQ3668"/>
      <c r="ER3668"/>
      <c r="ES3668"/>
      <c r="ET3668"/>
      <c r="EU3668"/>
      <c r="EV3668"/>
      <c r="EW3668"/>
      <c r="EX3668"/>
      <c r="EY3668"/>
      <c r="EZ3668"/>
      <c r="FA3668"/>
      <c r="FB3668"/>
      <c r="FC3668"/>
      <c r="FD3668"/>
      <c r="FE3668"/>
      <c r="FF3668"/>
      <c r="FG3668"/>
      <c r="FH3668"/>
      <c r="FI3668"/>
      <c r="FJ3668"/>
      <c r="FK3668"/>
      <c r="FL3668"/>
      <c r="FM3668"/>
      <c r="FN3668"/>
      <c r="FO3668"/>
      <c r="FP3668"/>
      <c r="FQ3668"/>
      <c r="FR3668"/>
      <c r="FS3668"/>
      <c r="FT3668"/>
      <c r="FU3668"/>
      <c r="FV3668"/>
      <c r="FW3668"/>
      <c r="FX3668"/>
      <c r="FY3668"/>
      <c r="FZ3668"/>
      <c r="GA3668"/>
      <c r="GB3668"/>
      <c r="GC3668"/>
      <c r="GD3668"/>
      <c r="GE3668"/>
      <c r="GF3668"/>
      <c r="GG3668"/>
      <c r="GH3668"/>
      <c r="GI3668"/>
    </row>
    <row r="3669" spans="7:191" s="60" customFormat="1"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  <c r="CA3669"/>
      <c r="CB3669"/>
      <c r="CC3669"/>
      <c r="CD3669"/>
      <c r="CE3669"/>
      <c r="CF3669"/>
      <c r="CG3669"/>
      <c r="CH3669"/>
      <c r="CI3669"/>
      <c r="CJ3669"/>
      <c r="CK3669"/>
      <c r="CL3669"/>
      <c r="CM3669"/>
      <c r="CN3669"/>
      <c r="CO3669"/>
      <c r="CP3669"/>
      <c r="CQ3669"/>
      <c r="CR3669"/>
      <c r="CS3669"/>
      <c r="CT3669"/>
      <c r="CU3669"/>
      <c r="CV3669"/>
      <c r="CW3669"/>
      <c r="CX3669"/>
      <c r="CY3669"/>
      <c r="CZ3669"/>
      <c r="DA3669"/>
      <c r="DB3669"/>
      <c r="DC3669"/>
      <c r="DD3669"/>
      <c r="DE3669"/>
      <c r="DF3669"/>
      <c r="DG3669"/>
      <c r="DH3669"/>
      <c r="DI3669"/>
      <c r="DJ3669"/>
      <c r="DK3669"/>
      <c r="DL3669"/>
      <c r="DM3669"/>
      <c r="DN3669"/>
      <c r="DO3669"/>
      <c r="DP3669"/>
      <c r="DQ3669"/>
      <c r="DR3669"/>
      <c r="DS3669"/>
      <c r="DT3669"/>
      <c r="DU3669"/>
      <c r="DV3669"/>
      <c r="DW3669"/>
      <c r="DX3669"/>
      <c r="DY3669"/>
      <c r="DZ3669"/>
      <c r="EA3669"/>
      <c r="EB3669"/>
      <c r="EC3669"/>
      <c r="ED3669"/>
      <c r="EE3669"/>
      <c r="EF3669"/>
      <c r="EG3669"/>
      <c r="EH3669"/>
      <c r="EI3669"/>
      <c r="EJ3669"/>
      <c r="EK3669"/>
      <c r="EL3669"/>
      <c r="EM3669"/>
      <c r="EN3669"/>
      <c r="EO3669"/>
      <c r="EP3669"/>
      <c r="EQ3669"/>
      <c r="ER3669"/>
      <c r="ES3669"/>
      <c r="ET3669"/>
      <c r="EU3669"/>
      <c r="EV3669"/>
      <c r="EW3669"/>
      <c r="EX3669"/>
      <c r="EY3669"/>
      <c r="EZ3669"/>
      <c r="FA3669"/>
      <c r="FB3669"/>
      <c r="FC3669"/>
      <c r="FD3669"/>
      <c r="FE3669"/>
      <c r="FF3669"/>
      <c r="FG3669"/>
      <c r="FH3669"/>
      <c r="FI3669"/>
      <c r="FJ3669"/>
      <c r="FK3669"/>
      <c r="FL3669"/>
      <c r="FM3669"/>
      <c r="FN3669"/>
      <c r="FO3669"/>
      <c r="FP3669"/>
      <c r="FQ3669"/>
      <c r="FR3669"/>
      <c r="FS3669"/>
      <c r="FT3669"/>
      <c r="FU3669"/>
      <c r="FV3669"/>
      <c r="FW3669"/>
      <c r="FX3669"/>
      <c r="FY3669"/>
      <c r="FZ3669"/>
      <c r="GA3669"/>
      <c r="GB3669"/>
      <c r="GC3669"/>
      <c r="GD3669"/>
      <c r="GE3669"/>
      <c r="GF3669"/>
      <c r="GG3669"/>
      <c r="GH3669"/>
      <c r="GI3669"/>
    </row>
    <row r="3670" spans="7:191" s="60" customFormat="1"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  <c r="CA3670"/>
      <c r="CB3670"/>
      <c r="CC3670"/>
      <c r="CD3670"/>
      <c r="CE3670"/>
      <c r="CF3670"/>
      <c r="CG3670"/>
      <c r="CH3670"/>
      <c r="CI3670"/>
      <c r="CJ3670"/>
      <c r="CK3670"/>
      <c r="CL3670"/>
      <c r="CM3670"/>
      <c r="CN3670"/>
      <c r="CO3670"/>
      <c r="CP3670"/>
      <c r="CQ3670"/>
      <c r="CR3670"/>
      <c r="CS3670"/>
      <c r="CT3670"/>
      <c r="CU3670"/>
      <c r="CV3670"/>
      <c r="CW3670"/>
      <c r="CX3670"/>
      <c r="CY3670"/>
      <c r="CZ3670"/>
      <c r="DA3670"/>
      <c r="DB3670"/>
      <c r="DC3670"/>
      <c r="DD3670"/>
      <c r="DE3670"/>
      <c r="DF3670"/>
      <c r="DG3670"/>
      <c r="DH3670"/>
      <c r="DI3670"/>
      <c r="DJ3670"/>
      <c r="DK3670"/>
      <c r="DL3670"/>
      <c r="DM3670"/>
      <c r="DN3670"/>
      <c r="DO3670"/>
      <c r="DP3670"/>
      <c r="DQ3670"/>
      <c r="DR3670"/>
      <c r="DS3670"/>
      <c r="DT3670"/>
      <c r="DU3670"/>
      <c r="DV3670"/>
      <c r="DW3670"/>
      <c r="DX3670"/>
      <c r="DY3670"/>
      <c r="DZ3670"/>
      <c r="EA3670"/>
      <c r="EB3670"/>
      <c r="EC3670"/>
      <c r="ED3670"/>
      <c r="EE3670"/>
      <c r="EF3670"/>
      <c r="EG3670"/>
      <c r="EH3670"/>
      <c r="EI3670"/>
      <c r="EJ3670"/>
      <c r="EK3670"/>
      <c r="EL3670"/>
      <c r="EM3670"/>
      <c r="EN3670"/>
      <c r="EO3670"/>
      <c r="EP3670"/>
      <c r="EQ3670"/>
      <c r="ER3670"/>
      <c r="ES3670"/>
      <c r="ET3670"/>
      <c r="EU3670"/>
      <c r="EV3670"/>
      <c r="EW3670"/>
      <c r="EX3670"/>
      <c r="EY3670"/>
      <c r="EZ3670"/>
      <c r="FA3670"/>
      <c r="FB3670"/>
      <c r="FC3670"/>
      <c r="FD3670"/>
      <c r="FE3670"/>
      <c r="FF3670"/>
      <c r="FG3670"/>
      <c r="FH3670"/>
      <c r="FI3670"/>
      <c r="FJ3670"/>
      <c r="FK3670"/>
      <c r="FL3670"/>
      <c r="FM3670"/>
      <c r="FN3670"/>
      <c r="FO3670"/>
      <c r="FP3670"/>
      <c r="FQ3670"/>
      <c r="FR3670"/>
      <c r="FS3670"/>
      <c r="FT3670"/>
      <c r="FU3670"/>
      <c r="FV3670"/>
      <c r="FW3670"/>
      <c r="FX3670"/>
      <c r="FY3670"/>
      <c r="FZ3670"/>
      <c r="GA3670"/>
      <c r="GB3670"/>
      <c r="GC3670"/>
      <c r="GD3670"/>
      <c r="GE3670"/>
      <c r="GF3670"/>
      <c r="GG3670"/>
      <c r="GH3670"/>
      <c r="GI3670"/>
    </row>
    <row r="3671" spans="7:191" s="60" customFormat="1"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  <c r="CA3671"/>
      <c r="CB3671"/>
      <c r="CC3671"/>
      <c r="CD3671"/>
      <c r="CE3671"/>
      <c r="CF3671"/>
      <c r="CG3671"/>
      <c r="CH3671"/>
      <c r="CI3671"/>
      <c r="CJ3671"/>
      <c r="CK3671"/>
      <c r="CL3671"/>
      <c r="CM3671"/>
      <c r="CN3671"/>
      <c r="CO3671"/>
      <c r="CP3671"/>
      <c r="CQ3671"/>
      <c r="CR3671"/>
      <c r="CS3671"/>
      <c r="CT3671"/>
      <c r="CU3671"/>
      <c r="CV3671"/>
      <c r="CW3671"/>
      <c r="CX3671"/>
      <c r="CY3671"/>
      <c r="CZ3671"/>
      <c r="DA3671"/>
      <c r="DB3671"/>
      <c r="DC3671"/>
      <c r="DD3671"/>
      <c r="DE3671"/>
      <c r="DF3671"/>
      <c r="DG3671"/>
      <c r="DH3671"/>
      <c r="DI3671"/>
      <c r="DJ3671"/>
      <c r="DK3671"/>
      <c r="DL3671"/>
      <c r="DM3671"/>
      <c r="DN3671"/>
      <c r="DO3671"/>
      <c r="DP3671"/>
      <c r="DQ3671"/>
      <c r="DR3671"/>
      <c r="DS3671"/>
      <c r="DT3671"/>
      <c r="DU3671"/>
      <c r="DV3671"/>
      <c r="DW3671"/>
      <c r="DX3671"/>
      <c r="DY3671"/>
      <c r="DZ3671"/>
      <c r="EA3671"/>
      <c r="EB3671"/>
      <c r="EC3671"/>
      <c r="ED3671"/>
      <c r="EE3671"/>
      <c r="EF3671"/>
      <c r="EG3671"/>
      <c r="EH3671"/>
      <c r="EI3671"/>
      <c r="EJ3671"/>
      <c r="EK3671"/>
      <c r="EL3671"/>
      <c r="EM3671"/>
      <c r="EN3671"/>
      <c r="EO3671"/>
      <c r="EP3671"/>
      <c r="EQ3671"/>
      <c r="ER3671"/>
      <c r="ES3671"/>
      <c r="ET3671"/>
      <c r="EU3671"/>
      <c r="EV3671"/>
      <c r="EW3671"/>
      <c r="EX3671"/>
      <c r="EY3671"/>
      <c r="EZ3671"/>
      <c r="FA3671"/>
      <c r="FB3671"/>
      <c r="FC3671"/>
      <c r="FD3671"/>
      <c r="FE3671"/>
      <c r="FF3671"/>
      <c r="FG3671"/>
      <c r="FH3671"/>
      <c r="FI3671"/>
      <c r="FJ3671"/>
      <c r="FK3671"/>
      <c r="FL3671"/>
      <c r="FM3671"/>
      <c r="FN3671"/>
      <c r="FO3671"/>
      <c r="FP3671"/>
      <c r="FQ3671"/>
      <c r="FR3671"/>
      <c r="FS3671"/>
      <c r="FT3671"/>
      <c r="FU3671"/>
      <c r="FV3671"/>
      <c r="FW3671"/>
      <c r="FX3671"/>
      <c r="FY3671"/>
      <c r="FZ3671"/>
      <c r="GA3671"/>
      <c r="GB3671"/>
      <c r="GC3671"/>
      <c r="GD3671"/>
      <c r="GE3671"/>
      <c r="GF3671"/>
      <c r="GG3671"/>
      <c r="GH3671"/>
      <c r="GI3671"/>
    </row>
    <row r="3672" spans="7:191" s="60" customFormat="1"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  <c r="CA3672"/>
      <c r="CB3672"/>
      <c r="CC3672"/>
      <c r="CD3672"/>
      <c r="CE3672"/>
      <c r="CF3672"/>
      <c r="CG3672"/>
      <c r="CH3672"/>
      <c r="CI3672"/>
      <c r="CJ3672"/>
      <c r="CK3672"/>
      <c r="CL3672"/>
      <c r="CM3672"/>
      <c r="CN3672"/>
      <c r="CO3672"/>
      <c r="CP3672"/>
      <c r="CQ3672"/>
      <c r="CR3672"/>
      <c r="CS3672"/>
      <c r="CT3672"/>
      <c r="CU3672"/>
      <c r="CV3672"/>
      <c r="CW3672"/>
      <c r="CX3672"/>
      <c r="CY3672"/>
      <c r="CZ3672"/>
      <c r="DA3672"/>
      <c r="DB3672"/>
      <c r="DC3672"/>
      <c r="DD3672"/>
      <c r="DE3672"/>
      <c r="DF3672"/>
      <c r="DG3672"/>
      <c r="DH3672"/>
      <c r="DI3672"/>
      <c r="DJ3672"/>
      <c r="DK3672"/>
      <c r="DL3672"/>
      <c r="DM3672"/>
      <c r="DN3672"/>
      <c r="DO3672"/>
      <c r="DP3672"/>
      <c r="DQ3672"/>
      <c r="DR3672"/>
      <c r="DS3672"/>
      <c r="DT3672"/>
      <c r="DU3672"/>
      <c r="DV3672"/>
      <c r="DW3672"/>
      <c r="DX3672"/>
      <c r="DY3672"/>
      <c r="DZ3672"/>
      <c r="EA3672"/>
      <c r="EB3672"/>
      <c r="EC3672"/>
      <c r="ED3672"/>
      <c r="EE3672"/>
      <c r="EF3672"/>
      <c r="EG3672"/>
      <c r="EH3672"/>
      <c r="EI3672"/>
      <c r="EJ3672"/>
      <c r="EK3672"/>
      <c r="EL3672"/>
      <c r="EM3672"/>
      <c r="EN3672"/>
      <c r="EO3672"/>
      <c r="EP3672"/>
      <c r="EQ3672"/>
      <c r="ER3672"/>
      <c r="ES3672"/>
      <c r="ET3672"/>
      <c r="EU3672"/>
      <c r="EV3672"/>
      <c r="EW3672"/>
      <c r="EX3672"/>
      <c r="EY3672"/>
      <c r="EZ3672"/>
      <c r="FA3672"/>
      <c r="FB3672"/>
      <c r="FC3672"/>
      <c r="FD3672"/>
      <c r="FE3672"/>
      <c r="FF3672"/>
      <c r="FG3672"/>
      <c r="FH3672"/>
      <c r="FI3672"/>
      <c r="FJ3672"/>
      <c r="FK3672"/>
      <c r="FL3672"/>
      <c r="FM3672"/>
      <c r="FN3672"/>
      <c r="FO3672"/>
      <c r="FP3672"/>
      <c r="FQ3672"/>
      <c r="FR3672"/>
      <c r="FS3672"/>
      <c r="FT3672"/>
      <c r="FU3672"/>
      <c r="FV3672"/>
      <c r="FW3672"/>
      <c r="FX3672"/>
      <c r="FY3672"/>
      <c r="FZ3672"/>
      <c r="GA3672"/>
      <c r="GB3672"/>
      <c r="GC3672"/>
      <c r="GD3672"/>
      <c r="GE3672"/>
      <c r="GF3672"/>
      <c r="GG3672"/>
      <c r="GH3672"/>
      <c r="GI3672"/>
    </row>
    <row r="3673" spans="7:191" s="60" customFormat="1"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  <c r="CA3673"/>
      <c r="CB3673"/>
      <c r="CC3673"/>
      <c r="CD3673"/>
      <c r="CE3673"/>
      <c r="CF3673"/>
      <c r="CG3673"/>
      <c r="CH3673"/>
      <c r="CI3673"/>
      <c r="CJ3673"/>
      <c r="CK3673"/>
      <c r="CL3673"/>
      <c r="CM3673"/>
      <c r="CN3673"/>
      <c r="CO3673"/>
      <c r="CP3673"/>
      <c r="CQ3673"/>
      <c r="CR3673"/>
      <c r="CS3673"/>
      <c r="CT3673"/>
      <c r="CU3673"/>
      <c r="CV3673"/>
      <c r="CW3673"/>
      <c r="CX3673"/>
      <c r="CY3673"/>
      <c r="CZ3673"/>
      <c r="DA3673"/>
      <c r="DB3673"/>
      <c r="DC3673"/>
      <c r="DD3673"/>
      <c r="DE3673"/>
      <c r="DF3673"/>
      <c r="DG3673"/>
      <c r="DH3673"/>
      <c r="DI3673"/>
      <c r="DJ3673"/>
      <c r="DK3673"/>
      <c r="DL3673"/>
      <c r="DM3673"/>
      <c r="DN3673"/>
      <c r="DO3673"/>
      <c r="DP3673"/>
      <c r="DQ3673"/>
      <c r="DR3673"/>
      <c r="DS3673"/>
      <c r="DT3673"/>
      <c r="DU3673"/>
      <c r="DV3673"/>
      <c r="DW3673"/>
      <c r="DX3673"/>
      <c r="DY3673"/>
      <c r="DZ3673"/>
      <c r="EA3673"/>
      <c r="EB3673"/>
      <c r="EC3673"/>
      <c r="ED3673"/>
      <c r="EE3673"/>
      <c r="EF3673"/>
      <c r="EG3673"/>
      <c r="EH3673"/>
      <c r="EI3673"/>
      <c r="EJ3673"/>
      <c r="EK3673"/>
      <c r="EL3673"/>
      <c r="EM3673"/>
      <c r="EN3673"/>
      <c r="EO3673"/>
      <c r="EP3673"/>
      <c r="EQ3673"/>
      <c r="ER3673"/>
      <c r="ES3673"/>
      <c r="ET3673"/>
      <c r="EU3673"/>
      <c r="EV3673"/>
      <c r="EW3673"/>
      <c r="EX3673"/>
      <c r="EY3673"/>
      <c r="EZ3673"/>
      <c r="FA3673"/>
      <c r="FB3673"/>
      <c r="FC3673"/>
      <c r="FD3673"/>
      <c r="FE3673"/>
      <c r="FF3673"/>
      <c r="FG3673"/>
      <c r="FH3673"/>
      <c r="FI3673"/>
      <c r="FJ3673"/>
      <c r="FK3673"/>
      <c r="FL3673"/>
      <c r="FM3673"/>
      <c r="FN3673"/>
      <c r="FO3673"/>
      <c r="FP3673"/>
      <c r="FQ3673"/>
      <c r="FR3673"/>
      <c r="FS3673"/>
      <c r="FT3673"/>
      <c r="FU3673"/>
      <c r="FV3673"/>
      <c r="FW3673"/>
      <c r="FX3673"/>
      <c r="FY3673"/>
      <c r="FZ3673"/>
      <c r="GA3673"/>
      <c r="GB3673"/>
      <c r="GC3673"/>
      <c r="GD3673"/>
      <c r="GE3673"/>
      <c r="GF3673"/>
      <c r="GG3673"/>
      <c r="GH3673"/>
      <c r="GI3673"/>
    </row>
    <row r="3674" spans="7:191" s="60" customFormat="1"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  <c r="CA3674"/>
      <c r="CB3674"/>
      <c r="CC3674"/>
      <c r="CD3674"/>
      <c r="CE3674"/>
      <c r="CF3674"/>
      <c r="CG3674"/>
      <c r="CH3674"/>
      <c r="CI3674"/>
      <c r="CJ3674"/>
      <c r="CK3674"/>
      <c r="CL3674"/>
      <c r="CM3674"/>
      <c r="CN3674"/>
      <c r="CO3674"/>
      <c r="CP3674"/>
      <c r="CQ3674"/>
      <c r="CR3674"/>
      <c r="CS3674"/>
      <c r="CT3674"/>
      <c r="CU3674"/>
      <c r="CV3674"/>
      <c r="CW3674"/>
      <c r="CX3674"/>
      <c r="CY3674"/>
      <c r="CZ3674"/>
      <c r="DA3674"/>
      <c r="DB3674"/>
      <c r="DC3674"/>
      <c r="DD3674"/>
      <c r="DE3674"/>
      <c r="DF3674"/>
      <c r="DG3674"/>
      <c r="DH3674"/>
      <c r="DI3674"/>
      <c r="DJ3674"/>
      <c r="DK3674"/>
      <c r="DL3674"/>
      <c r="DM3674"/>
      <c r="DN3674"/>
      <c r="DO3674"/>
      <c r="DP3674"/>
      <c r="DQ3674"/>
      <c r="DR3674"/>
      <c r="DS3674"/>
      <c r="DT3674"/>
      <c r="DU3674"/>
      <c r="DV3674"/>
      <c r="DW3674"/>
      <c r="DX3674"/>
      <c r="DY3674"/>
      <c r="DZ3674"/>
      <c r="EA3674"/>
      <c r="EB3674"/>
      <c r="EC3674"/>
      <c r="ED3674"/>
      <c r="EE3674"/>
      <c r="EF3674"/>
      <c r="EG3674"/>
      <c r="EH3674"/>
      <c r="EI3674"/>
      <c r="EJ3674"/>
      <c r="EK3674"/>
      <c r="EL3674"/>
      <c r="EM3674"/>
      <c r="EN3674"/>
      <c r="EO3674"/>
      <c r="EP3674"/>
      <c r="EQ3674"/>
      <c r="ER3674"/>
      <c r="ES3674"/>
      <c r="ET3674"/>
      <c r="EU3674"/>
      <c r="EV3674"/>
      <c r="EW3674"/>
      <c r="EX3674"/>
      <c r="EY3674"/>
      <c r="EZ3674"/>
      <c r="FA3674"/>
      <c r="FB3674"/>
      <c r="FC3674"/>
      <c r="FD3674"/>
      <c r="FE3674"/>
      <c r="FF3674"/>
      <c r="FG3674"/>
      <c r="FH3674"/>
      <c r="FI3674"/>
      <c r="FJ3674"/>
      <c r="FK3674"/>
      <c r="FL3674"/>
      <c r="FM3674"/>
      <c r="FN3674"/>
      <c r="FO3674"/>
      <c r="FP3674"/>
      <c r="FQ3674"/>
      <c r="FR3674"/>
      <c r="FS3674"/>
      <c r="FT3674"/>
      <c r="FU3674"/>
      <c r="FV3674"/>
      <c r="FW3674"/>
      <c r="FX3674"/>
      <c r="FY3674"/>
      <c r="FZ3674"/>
      <c r="GA3674"/>
      <c r="GB3674"/>
      <c r="GC3674"/>
      <c r="GD3674"/>
      <c r="GE3674"/>
      <c r="GF3674"/>
      <c r="GG3674"/>
      <c r="GH3674"/>
      <c r="GI3674"/>
    </row>
    <row r="3675" spans="7:191" s="60" customFormat="1"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  <c r="CA3675"/>
      <c r="CB3675"/>
      <c r="CC3675"/>
      <c r="CD3675"/>
      <c r="CE3675"/>
      <c r="CF3675"/>
      <c r="CG3675"/>
      <c r="CH3675"/>
      <c r="CI3675"/>
      <c r="CJ3675"/>
      <c r="CK3675"/>
      <c r="CL3675"/>
      <c r="CM3675"/>
      <c r="CN3675"/>
      <c r="CO3675"/>
      <c r="CP3675"/>
      <c r="CQ3675"/>
      <c r="CR3675"/>
      <c r="CS3675"/>
      <c r="CT3675"/>
      <c r="CU3675"/>
      <c r="CV3675"/>
      <c r="CW3675"/>
      <c r="CX3675"/>
      <c r="CY3675"/>
      <c r="CZ3675"/>
      <c r="DA3675"/>
      <c r="DB3675"/>
      <c r="DC3675"/>
      <c r="DD3675"/>
      <c r="DE3675"/>
      <c r="DF3675"/>
      <c r="DG3675"/>
      <c r="DH3675"/>
      <c r="DI3675"/>
      <c r="DJ3675"/>
      <c r="DK3675"/>
      <c r="DL3675"/>
      <c r="DM3675"/>
      <c r="DN3675"/>
      <c r="DO3675"/>
      <c r="DP3675"/>
      <c r="DQ3675"/>
      <c r="DR3675"/>
      <c r="DS3675"/>
      <c r="DT3675"/>
      <c r="DU3675"/>
      <c r="DV3675"/>
      <c r="DW3675"/>
      <c r="DX3675"/>
      <c r="DY3675"/>
      <c r="DZ3675"/>
      <c r="EA3675"/>
      <c r="EB3675"/>
      <c r="EC3675"/>
      <c r="ED3675"/>
      <c r="EE3675"/>
      <c r="EF3675"/>
      <c r="EG3675"/>
      <c r="EH3675"/>
      <c r="EI3675"/>
      <c r="EJ3675"/>
      <c r="EK3675"/>
      <c r="EL3675"/>
      <c r="EM3675"/>
      <c r="EN3675"/>
      <c r="EO3675"/>
      <c r="EP3675"/>
      <c r="EQ3675"/>
      <c r="ER3675"/>
      <c r="ES3675"/>
      <c r="ET3675"/>
      <c r="EU3675"/>
      <c r="EV3675"/>
      <c r="EW3675"/>
      <c r="EX3675"/>
      <c r="EY3675"/>
      <c r="EZ3675"/>
      <c r="FA3675"/>
      <c r="FB3675"/>
      <c r="FC3675"/>
      <c r="FD3675"/>
      <c r="FE3675"/>
      <c r="FF3675"/>
      <c r="FG3675"/>
      <c r="FH3675"/>
      <c r="FI3675"/>
      <c r="FJ3675"/>
      <c r="FK3675"/>
      <c r="FL3675"/>
      <c r="FM3675"/>
      <c r="FN3675"/>
      <c r="FO3675"/>
      <c r="FP3675"/>
      <c r="FQ3675"/>
      <c r="FR3675"/>
      <c r="FS3675"/>
      <c r="FT3675"/>
      <c r="FU3675"/>
      <c r="FV3675"/>
      <c r="FW3675"/>
      <c r="FX3675"/>
      <c r="FY3675"/>
      <c r="FZ3675"/>
      <c r="GA3675"/>
      <c r="GB3675"/>
      <c r="GC3675"/>
      <c r="GD3675"/>
      <c r="GE3675"/>
      <c r="GF3675"/>
      <c r="GG3675"/>
      <c r="GH3675"/>
      <c r="GI3675"/>
    </row>
    <row r="3676" spans="7:191" s="60" customFormat="1"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  <c r="CA3676"/>
      <c r="CB3676"/>
      <c r="CC3676"/>
      <c r="CD3676"/>
      <c r="CE3676"/>
      <c r="CF3676"/>
      <c r="CG3676"/>
      <c r="CH3676"/>
      <c r="CI3676"/>
      <c r="CJ3676"/>
      <c r="CK3676"/>
      <c r="CL3676"/>
      <c r="CM3676"/>
      <c r="CN3676"/>
      <c r="CO3676"/>
      <c r="CP3676"/>
      <c r="CQ3676"/>
      <c r="CR3676"/>
      <c r="CS3676"/>
      <c r="CT3676"/>
      <c r="CU3676"/>
      <c r="CV3676"/>
      <c r="CW3676"/>
      <c r="CX3676"/>
      <c r="CY3676"/>
      <c r="CZ3676"/>
      <c r="DA3676"/>
      <c r="DB3676"/>
      <c r="DC3676"/>
      <c r="DD3676"/>
      <c r="DE3676"/>
      <c r="DF3676"/>
      <c r="DG3676"/>
      <c r="DH3676"/>
      <c r="DI3676"/>
      <c r="DJ3676"/>
      <c r="DK3676"/>
      <c r="DL3676"/>
      <c r="DM3676"/>
      <c r="DN3676"/>
      <c r="DO3676"/>
      <c r="DP3676"/>
      <c r="DQ3676"/>
      <c r="DR3676"/>
      <c r="DS3676"/>
      <c r="DT3676"/>
      <c r="DU3676"/>
      <c r="DV3676"/>
      <c r="DW3676"/>
      <c r="DX3676"/>
      <c r="DY3676"/>
      <c r="DZ3676"/>
      <c r="EA3676"/>
      <c r="EB3676"/>
      <c r="EC3676"/>
      <c r="ED3676"/>
      <c r="EE3676"/>
      <c r="EF3676"/>
      <c r="EG3676"/>
      <c r="EH3676"/>
      <c r="EI3676"/>
      <c r="EJ3676"/>
      <c r="EK3676"/>
      <c r="EL3676"/>
      <c r="EM3676"/>
      <c r="EN3676"/>
      <c r="EO3676"/>
      <c r="EP3676"/>
      <c r="EQ3676"/>
      <c r="ER3676"/>
      <c r="ES3676"/>
      <c r="ET3676"/>
      <c r="EU3676"/>
      <c r="EV3676"/>
      <c r="EW3676"/>
      <c r="EX3676"/>
      <c r="EY3676"/>
      <c r="EZ3676"/>
      <c r="FA3676"/>
      <c r="FB3676"/>
      <c r="FC3676"/>
      <c r="FD3676"/>
      <c r="FE3676"/>
      <c r="FF3676"/>
      <c r="FG3676"/>
      <c r="FH3676"/>
      <c r="FI3676"/>
      <c r="FJ3676"/>
      <c r="FK3676"/>
      <c r="FL3676"/>
      <c r="FM3676"/>
      <c r="FN3676"/>
      <c r="FO3676"/>
      <c r="FP3676"/>
      <c r="FQ3676"/>
      <c r="FR3676"/>
      <c r="FS3676"/>
      <c r="FT3676"/>
      <c r="FU3676"/>
      <c r="FV3676"/>
      <c r="FW3676"/>
      <c r="FX3676"/>
      <c r="FY3676"/>
      <c r="FZ3676"/>
      <c r="GA3676"/>
      <c r="GB3676"/>
      <c r="GC3676"/>
      <c r="GD3676"/>
      <c r="GE3676"/>
      <c r="GF3676"/>
      <c r="GG3676"/>
      <c r="GH3676"/>
      <c r="GI3676"/>
    </row>
    <row r="3677" spans="7:191" s="60" customFormat="1"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  <c r="CA3677"/>
      <c r="CB3677"/>
      <c r="CC3677"/>
      <c r="CD3677"/>
      <c r="CE3677"/>
      <c r="CF3677"/>
      <c r="CG3677"/>
      <c r="CH3677"/>
      <c r="CI3677"/>
      <c r="CJ3677"/>
      <c r="CK3677"/>
      <c r="CL3677"/>
      <c r="CM3677"/>
      <c r="CN3677"/>
      <c r="CO3677"/>
      <c r="CP3677"/>
      <c r="CQ3677"/>
      <c r="CR3677"/>
      <c r="CS3677"/>
      <c r="CT3677"/>
      <c r="CU3677"/>
      <c r="CV3677"/>
      <c r="CW3677"/>
      <c r="CX3677"/>
      <c r="CY3677"/>
      <c r="CZ3677"/>
      <c r="DA3677"/>
      <c r="DB3677"/>
      <c r="DC3677"/>
      <c r="DD3677"/>
      <c r="DE3677"/>
      <c r="DF3677"/>
      <c r="DG3677"/>
      <c r="DH3677"/>
      <c r="DI3677"/>
      <c r="DJ3677"/>
      <c r="DK3677"/>
      <c r="DL3677"/>
      <c r="DM3677"/>
      <c r="DN3677"/>
      <c r="DO3677"/>
      <c r="DP3677"/>
      <c r="DQ3677"/>
      <c r="DR3677"/>
      <c r="DS3677"/>
      <c r="DT3677"/>
      <c r="DU3677"/>
      <c r="DV3677"/>
      <c r="DW3677"/>
      <c r="DX3677"/>
      <c r="DY3677"/>
      <c r="DZ3677"/>
      <c r="EA3677"/>
      <c r="EB3677"/>
      <c r="EC3677"/>
      <c r="ED3677"/>
      <c r="EE3677"/>
      <c r="EF3677"/>
      <c r="EG3677"/>
      <c r="EH3677"/>
      <c r="EI3677"/>
      <c r="EJ3677"/>
      <c r="EK3677"/>
      <c r="EL3677"/>
      <c r="EM3677"/>
      <c r="EN3677"/>
      <c r="EO3677"/>
      <c r="EP3677"/>
      <c r="EQ3677"/>
      <c r="ER3677"/>
      <c r="ES3677"/>
      <c r="ET3677"/>
      <c r="EU3677"/>
      <c r="EV3677"/>
      <c r="EW3677"/>
      <c r="EX3677"/>
      <c r="EY3677"/>
      <c r="EZ3677"/>
      <c r="FA3677"/>
      <c r="FB3677"/>
      <c r="FC3677"/>
      <c r="FD3677"/>
      <c r="FE3677"/>
      <c r="FF3677"/>
      <c r="FG3677"/>
      <c r="FH3677"/>
      <c r="FI3677"/>
      <c r="FJ3677"/>
      <c r="FK3677"/>
      <c r="FL3677"/>
      <c r="FM3677"/>
      <c r="FN3677"/>
      <c r="FO3677"/>
      <c r="FP3677"/>
      <c r="FQ3677"/>
      <c r="FR3677"/>
      <c r="FS3677"/>
      <c r="FT3677"/>
      <c r="FU3677"/>
      <c r="FV3677"/>
      <c r="FW3677"/>
      <c r="FX3677"/>
      <c r="FY3677"/>
      <c r="FZ3677"/>
      <c r="GA3677"/>
      <c r="GB3677"/>
      <c r="GC3677"/>
      <c r="GD3677"/>
      <c r="GE3677"/>
      <c r="GF3677"/>
      <c r="GG3677"/>
      <c r="GH3677"/>
      <c r="GI3677"/>
    </row>
    <row r="3678" spans="7:191" s="60" customFormat="1"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  <c r="CA3678"/>
      <c r="CB3678"/>
      <c r="CC3678"/>
      <c r="CD3678"/>
      <c r="CE3678"/>
      <c r="CF3678"/>
      <c r="CG3678"/>
      <c r="CH3678"/>
      <c r="CI3678"/>
      <c r="CJ3678"/>
      <c r="CK3678"/>
      <c r="CL3678"/>
      <c r="CM3678"/>
      <c r="CN3678"/>
      <c r="CO3678"/>
      <c r="CP3678"/>
      <c r="CQ3678"/>
      <c r="CR3678"/>
      <c r="CS3678"/>
      <c r="CT3678"/>
      <c r="CU3678"/>
      <c r="CV3678"/>
      <c r="CW3678"/>
      <c r="CX3678"/>
      <c r="CY3678"/>
      <c r="CZ3678"/>
      <c r="DA3678"/>
      <c r="DB3678"/>
      <c r="DC3678"/>
      <c r="DD3678"/>
      <c r="DE3678"/>
      <c r="DF3678"/>
      <c r="DG3678"/>
      <c r="DH3678"/>
      <c r="DI3678"/>
      <c r="DJ3678"/>
      <c r="DK3678"/>
      <c r="DL3678"/>
      <c r="DM3678"/>
      <c r="DN3678"/>
      <c r="DO3678"/>
      <c r="DP3678"/>
      <c r="DQ3678"/>
      <c r="DR3678"/>
      <c r="DS3678"/>
      <c r="DT3678"/>
      <c r="DU3678"/>
      <c r="DV3678"/>
      <c r="DW3678"/>
      <c r="DX3678"/>
      <c r="DY3678"/>
      <c r="DZ3678"/>
      <c r="EA3678"/>
      <c r="EB3678"/>
      <c r="EC3678"/>
      <c r="ED3678"/>
      <c r="EE3678"/>
      <c r="EF3678"/>
      <c r="EG3678"/>
      <c r="EH3678"/>
      <c r="EI3678"/>
      <c r="EJ3678"/>
      <c r="EK3678"/>
      <c r="EL3678"/>
      <c r="EM3678"/>
      <c r="EN3678"/>
      <c r="EO3678"/>
      <c r="EP3678"/>
      <c r="EQ3678"/>
      <c r="ER3678"/>
      <c r="ES3678"/>
      <c r="ET3678"/>
      <c r="EU3678"/>
      <c r="EV3678"/>
      <c r="EW3678"/>
      <c r="EX3678"/>
      <c r="EY3678"/>
      <c r="EZ3678"/>
      <c r="FA3678"/>
      <c r="FB3678"/>
      <c r="FC3678"/>
      <c r="FD3678"/>
      <c r="FE3678"/>
      <c r="FF3678"/>
      <c r="FG3678"/>
      <c r="FH3678"/>
      <c r="FI3678"/>
      <c r="FJ3678"/>
      <c r="FK3678"/>
      <c r="FL3678"/>
      <c r="FM3678"/>
      <c r="FN3678"/>
      <c r="FO3678"/>
      <c r="FP3678"/>
      <c r="FQ3678"/>
      <c r="FR3678"/>
      <c r="FS3678"/>
      <c r="FT3678"/>
      <c r="FU3678"/>
      <c r="FV3678"/>
      <c r="FW3678"/>
      <c r="FX3678"/>
      <c r="FY3678"/>
      <c r="FZ3678"/>
      <c r="GA3678"/>
      <c r="GB3678"/>
      <c r="GC3678"/>
      <c r="GD3678"/>
      <c r="GE3678"/>
      <c r="GF3678"/>
      <c r="GG3678"/>
      <c r="GH3678"/>
      <c r="GI3678"/>
    </row>
    <row r="3679" spans="7:191" s="60" customFormat="1"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  <c r="CA3679"/>
      <c r="CB3679"/>
      <c r="CC3679"/>
      <c r="CD3679"/>
      <c r="CE3679"/>
      <c r="CF3679"/>
      <c r="CG3679"/>
      <c r="CH3679"/>
      <c r="CI3679"/>
      <c r="CJ3679"/>
      <c r="CK3679"/>
      <c r="CL3679"/>
      <c r="CM3679"/>
      <c r="CN3679"/>
      <c r="CO3679"/>
      <c r="CP3679"/>
      <c r="CQ3679"/>
      <c r="CR3679"/>
      <c r="CS3679"/>
      <c r="CT3679"/>
      <c r="CU3679"/>
      <c r="CV3679"/>
      <c r="CW3679"/>
      <c r="CX3679"/>
      <c r="CY3679"/>
      <c r="CZ3679"/>
      <c r="DA3679"/>
      <c r="DB3679"/>
      <c r="DC3679"/>
      <c r="DD3679"/>
      <c r="DE3679"/>
      <c r="DF3679"/>
      <c r="DG3679"/>
      <c r="DH3679"/>
      <c r="DI3679"/>
      <c r="DJ3679"/>
      <c r="DK3679"/>
      <c r="DL3679"/>
      <c r="DM3679"/>
      <c r="DN3679"/>
      <c r="DO3679"/>
      <c r="DP3679"/>
      <c r="DQ3679"/>
      <c r="DR3679"/>
      <c r="DS3679"/>
      <c r="DT3679"/>
      <c r="DU3679"/>
      <c r="DV3679"/>
      <c r="DW3679"/>
      <c r="DX3679"/>
      <c r="DY3679"/>
      <c r="DZ3679"/>
      <c r="EA3679"/>
      <c r="EB3679"/>
      <c r="EC3679"/>
      <c r="ED3679"/>
      <c r="EE3679"/>
      <c r="EF3679"/>
      <c r="EG3679"/>
      <c r="EH3679"/>
      <c r="EI3679"/>
      <c r="EJ3679"/>
      <c r="EK3679"/>
      <c r="EL3679"/>
      <c r="EM3679"/>
      <c r="EN3679"/>
      <c r="EO3679"/>
      <c r="EP3679"/>
      <c r="EQ3679"/>
      <c r="ER3679"/>
      <c r="ES3679"/>
      <c r="ET3679"/>
      <c r="EU3679"/>
      <c r="EV3679"/>
      <c r="EW3679"/>
      <c r="EX3679"/>
      <c r="EY3679"/>
      <c r="EZ3679"/>
      <c r="FA3679"/>
      <c r="FB3679"/>
      <c r="FC3679"/>
      <c r="FD3679"/>
      <c r="FE3679"/>
      <c r="FF3679"/>
      <c r="FG3679"/>
      <c r="FH3679"/>
      <c r="FI3679"/>
      <c r="FJ3679"/>
      <c r="FK3679"/>
      <c r="FL3679"/>
      <c r="FM3679"/>
      <c r="FN3679"/>
      <c r="FO3679"/>
      <c r="FP3679"/>
      <c r="FQ3679"/>
      <c r="FR3679"/>
      <c r="FS3679"/>
      <c r="FT3679"/>
      <c r="FU3679"/>
      <c r="FV3679"/>
      <c r="FW3679"/>
      <c r="FX3679"/>
      <c r="FY3679"/>
      <c r="FZ3679"/>
      <c r="GA3679"/>
      <c r="GB3679"/>
      <c r="GC3679"/>
      <c r="GD3679"/>
      <c r="GE3679"/>
      <c r="GF3679"/>
      <c r="GG3679"/>
      <c r="GH3679"/>
      <c r="GI3679"/>
    </row>
    <row r="3680" spans="7:191" s="60" customFormat="1"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  <c r="CA3680"/>
      <c r="CB3680"/>
      <c r="CC3680"/>
      <c r="CD3680"/>
      <c r="CE3680"/>
      <c r="CF3680"/>
      <c r="CG3680"/>
      <c r="CH3680"/>
      <c r="CI3680"/>
      <c r="CJ3680"/>
      <c r="CK3680"/>
      <c r="CL3680"/>
      <c r="CM3680"/>
      <c r="CN3680"/>
      <c r="CO3680"/>
      <c r="CP3680"/>
      <c r="CQ3680"/>
      <c r="CR3680"/>
      <c r="CS3680"/>
      <c r="CT3680"/>
      <c r="CU3680"/>
      <c r="CV3680"/>
      <c r="CW3680"/>
      <c r="CX3680"/>
      <c r="CY3680"/>
      <c r="CZ3680"/>
      <c r="DA3680"/>
      <c r="DB3680"/>
      <c r="DC3680"/>
      <c r="DD3680"/>
      <c r="DE3680"/>
      <c r="DF3680"/>
      <c r="DG3680"/>
      <c r="DH3680"/>
      <c r="DI3680"/>
      <c r="DJ3680"/>
      <c r="DK3680"/>
      <c r="DL3680"/>
      <c r="DM3680"/>
      <c r="DN3680"/>
      <c r="DO3680"/>
      <c r="DP3680"/>
      <c r="DQ3680"/>
      <c r="DR3680"/>
      <c r="DS3680"/>
      <c r="DT3680"/>
      <c r="DU3680"/>
      <c r="DV3680"/>
      <c r="DW3680"/>
      <c r="DX3680"/>
      <c r="DY3680"/>
      <c r="DZ3680"/>
      <c r="EA3680"/>
      <c r="EB3680"/>
      <c r="EC3680"/>
      <c r="ED3680"/>
      <c r="EE3680"/>
      <c r="EF3680"/>
      <c r="EG3680"/>
      <c r="EH3680"/>
      <c r="EI3680"/>
      <c r="EJ3680"/>
      <c r="EK3680"/>
      <c r="EL3680"/>
      <c r="EM3680"/>
      <c r="EN3680"/>
      <c r="EO3680"/>
      <c r="EP3680"/>
      <c r="EQ3680"/>
      <c r="ER3680"/>
      <c r="ES3680"/>
      <c r="ET3680"/>
      <c r="EU3680"/>
      <c r="EV3680"/>
      <c r="EW3680"/>
      <c r="EX3680"/>
      <c r="EY3680"/>
      <c r="EZ3680"/>
      <c r="FA3680"/>
      <c r="FB3680"/>
      <c r="FC3680"/>
      <c r="FD3680"/>
      <c r="FE3680"/>
      <c r="FF3680"/>
      <c r="FG3680"/>
      <c r="FH3680"/>
      <c r="FI3680"/>
      <c r="FJ3680"/>
      <c r="FK3680"/>
      <c r="FL3680"/>
      <c r="FM3680"/>
      <c r="FN3680"/>
      <c r="FO3680"/>
      <c r="FP3680"/>
      <c r="FQ3680"/>
      <c r="FR3680"/>
      <c r="FS3680"/>
      <c r="FT3680"/>
      <c r="FU3680"/>
      <c r="FV3680"/>
      <c r="FW3680"/>
      <c r="FX3680"/>
      <c r="FY3680"/>
      <c r="FZ3680"/>
      <c r="GA3680"/>
      <c r="GB3680"/>
      <c r="GC3680"/>
      <c r="GD3680"/>
      <c r="GE3680"/>
      <c r="GF3680"/>
      <c r="GG3680"/>
      <c r="GH3680"/>
      <c r="GI3680"/>
    </row>
    <row r="3681" spans="7:191" s="60" customFormat="1"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  <c r="CA3681"/>
      <c r="CB3681"/>
      <c r="CC3681"/>
      <c r="CD3681"/>
      <c r="CE3681"/>
      <c r="CF3681"/>
      <c r="CG3681"/>
      <c r="CH3681"/>
      <c r="CI3681"/>
      <c r="CJ3681"/>
      <c r="CK3681"/>
      <c r="CL3681"/>
      <c r="CM3681"/>
      <c r="CN3681"/>
      <c r="CO3681"/>
      <c r="CP3681"/>
      <c r="CQ3681"/>
      <c r="CR3681"/>
      <c r="CS3681"/>
      <c r="CT3681"/>
      <c r="CU3681"/>
      <c r="CV3681"/>
      <c r="CW3681"/>
      <c r="CX3681"/>
      <c r="CY3681"/>
      <c r="CZ3681"/>
      <c r="DA3681"/>
      <c r="DB3681"/>
      <c r="DC3681"/>
      <c r="DD3681"/>
      <c r="DE3681"/>
      <c r="DF3681"/>
      <c r="DG3681"/>
      <c r="DH3681"/>
      <c r="DI3681"/>
      <c r="DJ3681"/>
      <c r="DK3681"/>
      <c r="DL3681"/>
      <c r="DM3681"/>
      <c r="DN3681"/>
      <c r="DO3681"/>
      <c r="DP3681"/>
      <c r="DQ3681"/>
      <c r="DR3681"/>
      <c r="DS3681"/>
      <c r="DT3681"/>
      <c r="DU3681"/>
      <c r="DV3681"/>
      <c r="DW3681"/>
      <c r="DX3681"/>
      <c r="DY3681"/>
      <c r="DZ3681"/>
      <c r="EA3681"/>
      <c r="EB3681"/>
      <c r="EC3681"/>
      <c r="ED3681"/>
      <c r="EE3681"/>
      <c r="EF3681"/>
      <c r="EG3681"/>
      <c r="EH3681"/>
      <c r="EI3681"/>
      <c r="EJ3681"/>
      <c r="EK3681"/>
      <c r="EL3681"/>
      <c r="EM3681"/>
      <c r="EN3681"/>
      <c r="EO3681"/>
      <c r="EP3681"/>
      <c r="EQ3681"/>
      <c r="ER3681"/>
      <c r="ES3681"/>
      <c r="ET3681"/>
      <c r="EU3681"/>
      <c r="EV3681"/>
      <c r="EW3681"/>
      <c r="EX3681"/>
      <c r="EY3681"/>
      <c r="EZ3681"/>
      <c r="FA3681"/>
      <c r="FB3681"/>
      <c r="FC3681"/>
      <c r="FD3681"/>
      <c r="FE3681"/>
      <c r="FF3681"/>
      <c r="FG3681"/>
      <c r="FH3681"/>
      <c r="FI3681"/>
      <c r="FJ3681"/>
      <c r="FK3681"/>
      <c r="FL3681"/>
      <c r="FM3681"/>
      <c r="FN3681"/>
      <c r="FO3681"/>
      <c r="FP3681"/>
      <c r="FQ3681"/>
      <c r="FR3681"/>
      <c r="FS3681"/>
      <c r="FT3681"/>
      <c r="FU3681"/>
      <c r="FV3681"/>
      <c r="FW3681"/>
      <c r="FX3681"/>
      <c r="FY3681"/>
      <c r="FZ3681"/>
      <c r="GA3681"/>
      <c r="GB3681"/>
      <c r="GC3681"/>
      <c r="GD3681"/>
      <c r="GE3681"/>
      <c r="GF3681"/>
      <c r="GG3681"/>
      <c r="GH3681"/>
      <c r="GI3681"/>
    </row>
    <row r="3682" spans="7:191" s="60" customFormat="1"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  <c r="CA3682"/>
      <c r="CB3682"/>
      <c r="CC3682"/>
      <c r="CD3682"/>
      <c r="CE3682"/>
      <c r="CF3682"/>
      <c r="CG3682"/>
      <c r="CH3682"/>
      <c r="CI3682"/>
      <c r="CJ3682"/>
      <c r="CK3682"/>
      <c r="CL3682"/>
      <c r="CM3682"/>
      <c r="CN3682"/>
      <c r="CO3682"/>
      <c r="CP3682"/>
      <c r="CQ3682"/>
      <c r="CR3682"/>
      <c r="CS3682"/>
      <c r="CT3682"/>
      <c r="CU3682"/>
      <c r="CV3682"/>
      <c r="CW3682"/>
      <c r="CX3682"/>
      <c r="CY3682"/>
      <c r="CZ3682"/>
      <c r="DA3682"/>
      <c r="DB3682"/>
      <c r="DC3682"/>
      <c r="DD3682"/>
      <c r="DE3682"/>
      <c r="DF3682"/>
      <c r="DG3682"/>
      <c r="DH3682"/>
      <c r="DI3682"/>
      <c r="DJ3682"/>
      <c r="DK3682"/>
      <c r="DL3682"/>
      <c r="DM3682"/>
      <c r="DN3682"/>
      <c r="DO3682"/>
      <c r="DP3682"/>
      <c r="DQ3682"/>
      <c r="DR3682"/>
      <c r="DS3682"/>
      <c r="DT3682"/>
      <c r="DU3682"/>
      <c r="DV3682"/>
      <c r="DW3682"/>
      <c r="DX3682"/>
      <c r="DY3682"/>
      <c r="DZ3682"/>
      <c r="EA3682"/>
      <c r="EB3682"/>
      <c r="EC3682"/>
      <c r="ED3682"/>
      <c r="EE3682"/>
      <c r="EF3682"/>
      <c r="EG3682"/>
      <c r="EH3682"/>
      <c r="EI3682"/>
      <c r="EJ3682"/>
      <c r="EK3682"/>
      <c r="EL3682"/>
      <c r="EM3682"/>
      <c r="EN3682"/>
      <c r="EO3682"/>
      <c r="EP3682"/>
      <c r="EQ3682"/>
      <c r="ER3682"/>
      <c r="ES3682"/>
      <c r="ET3682"/>
      <c r="EU3682"/>
      <c r="EV3682"/>
      <c r="EW3682"/>
      <c r="EX3682"/>
      <c r="EY3682"/>
      <c r="EZ3682"/>
      <c r="FA3682"/>
      <c r="FB3682"/>
      <c r="FC3682"/>
      <c r="FD3682"/>
      <c r="FE3682"/>
      <c r="FF3682"/>
      <c r="FG3682"/>
      <c r="FH3682"/>
      <c r="FI3682"/>
      <c r="FJ3682"/>
      <c r="FK3682"/>
      <c r="FL3682"/>
      <c r="FM3682"/>
      <c r="FN3682"/>
      <c r="FO3682"/>
      <c r="FP3682"/>
      <c r="FQ3682"/>
      <c r="FR3682"/>
      <c r="FS3682"/>
      <c r="FT3682"/>
      <c r="FU3682"/>
      <c r="FV3682"/>
      <c r="FW3682"/>
      <c r="FX3682"/>
      <c r="FY3682"/>
      <c r="FZ3682"/>
      <c r="GA3682"/>
      <c r="GB3682"/>
      <c r="GC3682"/>
      <c r="GD3682"/>
      <c r="GE3682"/>
      <c r="GF3682"/>
      <c r="GG3682"/>
      <c r="GH3682"/>
      <c r="GI3682"/>
    </row>
    <row r="3683" spans="7:191" s="60" customFormat="1"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  <c r="CA3683"/>
      <c r="CB3683"/>
      <c r="CC3683"/>
      <c r="CD3683"/>
      <c r="CE3683"/>
      <c r="CF3683"/>
      <c r="CG3683"/>
      <c r="CH3683"/>
      <c r="CI3683"/>
      <c r="CJ3683"/>
      <c r="CK3683"/>
      <c r="CL3683"/>
      <c r="CM3683"/>
      <c r="CN3683"/>
      <c r="CO3683"/>
      <c r="CP3683"/>
      <c r="CQ3683"/>
      <c r="CR3683"/>
      <c r="CS3683"/>
      <c r="CT3683"/>
      <c r="CU3683"/>
      <c r="CV3683"/>
      <c r="CW3683"/>
      <c r="CX3683"/>
      <c r="CY3683"/>
      <c r="CZ3683"/>
      <c r="DA3683"/>
      <c r="DB3683"/>
      <c r="DC3683"/>
      <c r="DD3683"/>
      <c r="DE3683"/>
      <c r="DF3683"/>
      <c r="DG3683"/>
      <c r="DH3683"/>
      <c r="DI3683"/>
      <c r="DJ3683"/>
      <c r="DK3683"/>
      <c r="DL3683"/>
      <c r="DM3683"/>
      <c r="DN3683"/>
      <c r="DO3683"/>
      <c r="DP3683"/>
      <c r="DQ3683"/>
      <c r="DR3683"/>
      <c r="DS3683"/>
      <c r="DT3683"/>
      <c r="DU3683"/>
      <c r="DV3683"/>
      <c r="DW3683"/>
      <c r="DX3683"/>
      <c r="DY3683"/>
      <c r="DZ3683"/>
      <c r="EA3683"/>
      <c r="EB3683"/>
      <c r="EC3683"/>
      <c r="ED3683"/>
      <c r="EE3683"/>
      <c r="EF3683"/>
      <c r="EG3683"/>
      <c r="EH3683"/>
      <c r="EI3683"/>
      <c r="EJ3683"/>
      <c r="EK3683"/>
      <c r="EL3683"/>
      <c r="EM3683"/>
      <c r="EN3683"/>
      <c r="EO3683"/>
      <c r="EP3683"/>
      <c r="EQ3683"/>
      <c r="ER3683"/>
      <c r="ES3683"/>
      <c r="ET3683"/>
      <c r="EU3683"/>
      <c r="EV3683"/>
      <c r="EW3683"/>
      <c r="EX3683"/>
      <c r="EY3683"/>
      <c r="EZ3683"/>
      <c r="FA3683"/>
      <c r="FB3683"/>
      <c r="FC3683"/>
      <c r="FD3683"/>
      <c r="FE3683"/>
      <c r="FF3683"/>
      <c r="FG3683"/>
      <c r="FH3683"/>
      <c r="FI3683"/>
      <c r="FJ3683"/>
      <c r="FK3683"/>
      <c r="FL3683"/>
      <c r="FM3683"/>
      <c r="FN3683"/>
      <c r="FO3683"/>
      <c r="FP3683"/>
      <c r="FQ3683"/>
      <c r="FR3683"/>
      <c r="FS3683"/>
      <c r="FT3683"/>
      <c r="FU3683"/>
      <c r="FV3683"/>
      <c r="FW3683"/>
      <c r="FX3683"/>
      <c r="FY3683"/>
      <c r="FZ3683"/>
      <c r="GA3683"/>
      <c r="GB3683"/>
      <c r="GC3683"/>
      <c r="GD3683"/>
      <c r="GE3683"/>
      <c r="GF3683"/>
      <c r="GG3683"/>
      <c r="GH3683"/>
      <c r="GI3683"/>
    </row>
    <row r="3684" spans="7:191" s="60" customFormat="1"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  <c r="CA3684"/>
      <c r="CB3684"/>
      <c r="CC3684"/>
      <c r="CD3684"/>
      <c r="CE3684"/>
      <c r="CF3684"/>
      <c r="CG3684"/>
      <c r="CH3684"/>
      <c r="CI3684"/>
      <c r="CJ3684"/>
      <c r="CK3684"/>
      <c r="CL3684"/>
      <c r="CM3684"/>
      <c r="CN3684"/>
      <c r="CO3684"/>
      <c r="CP3684"/>
      <c r="CQ3684"/>
      <c r="CR3684"/>
      <c r="CS3684"/>
      <c r="CT3684"/>
      <c r="CU3684"/>
      <c r="CV3684"/>
      <c r="CW3684"/>
      <c r="CX3684"/>
      <c r="CY3684"/>
      <c r="CZ3684"/>
      <c r="DA3684"/>
      <c r="DB3684"/>
      <c r="DC3684"/>
      <c r="DD3684"/>
      <c r="DE3684"/>
      <c r="DF3684"/>
      <c r="DG3684"/>
      <c r="DH3684"/>
      <c r="DI3684"/>
      <c r="DJ3684"/>
      <c r="DK3684"/>
      <c r="DL3684"/>
      <c r="DM3684"/>
      <c r="DN3684"/>
      <c r="DO3684"/>
      <c r="DP3684"/>
      <c r="DQ3684"/>
      <c r="DR3684"/>
      <c r="DS3684"/>
      <c r="DT3684"/>
      <c r="DU3684"/>
      <c r="DV3684"/>
      <c r="DW3684"/>
      <c r="DX3684"/>
      <c r="DY3684"/>
      <c r="DZ3684"/>
      <c r="EA3684"/>
      <c r="EB3684"/>
      <c r="EC3684"/>
      <c r="ED3684"/>
      <c r="EE3684"/>
      <c r="EF3684"/>
      <c r="EG3684"/>
      <c r="EH3684"/>
      <c r="EI3684"/>
      <c r="EJ3684"/>
      <c r="EK3684"/>
      <c r="EL3684"/>
      <c r="EM3684"/>
      <c r="EN3684"/>
      <c r="EO3684"/>
      <c r="EP3684"/>
      <c r="EQ3684"/>
      <c r="ER3684"/>
      <c r="ES3684"/>
      <c r="ET3684"/>
      <c r="EU3684"/>
      <c r="EV3684"/>
      <c r="EW3684"/>
      <c r="EX3684"/>
      <c r="EY3684"/>
      <c r="EZ3684"/>
      <c r="FA3684"/>
      <c r="FB3684"/>
      <c r="FC3684"/>
      <c r="FD3684"/>
      <c r="FE3684"/>
      <c r="FF3684"/>
      <c r="FG3684"/>
      <c r="FH3684"/>
      <c r="FI3684"/>
      <c r="FJ3684"/>
      <c r="FK3684"/>
      <c r="FL3684"/>
      <c r="FM3684"/>
      <c r="FN3684"/>
      <c r="FO3684"/>
      <c r="FP3684"/>
      <c r="FQ3684"/>
      <c r="FR3684"/>
      <c r="FS3684"/>
      <c r="FT3684"/>
      <c r="FU3684"/>
      <c r="FV3684"/>
      <c r="FW3684"/>
      <c r="FX3684"/>
      <c r="FY3684"/>
      <c r="FZ3684"/>
      <c r="GA3684"/>
      <c r="GB3684"/>
      <c r="GC3684"/>
      <c r="GD3684"/>
      <c r="GE3684"/>
      <c r="GF3684"/>
      <c r="GG3684"/>
      <c r="GH3684"/>
      <c r="GI3684"/>
    </row>
    <row r="3685" spans="7:191" s="60" customFormat="1"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  <c r="CA3685"/>
      <c r="CB3685"/>
      <c r="CC3685"/>
      <c r="CD3685"/>
      <c r="CE3685"/>
      <c r="CF3685"/>
      <c r="CG3685"/>
      <c r="CH3685"/>
      <c r="CI3685"/>
      <c r="CJ3685"/>
      <c r="CK3685"/>
      <c r="CL3685"/>
      <c r="CM3685"/>
      <c r="CN3685"/>
      <c r="CO3685"/>
      <c r="CP3685"/>
      <c r="CQ3685"/>
      <c r="CR3685"/>
      <c r="CS3685"/>
      <c r="CT3685"/>
      <c r="CU3685"/>
      <c r="CV3685"/>
      <c r="CW3685"/>
      <c r="CX3685"/>
      <c r="CY3685"/>
      <c r="CZ3685"/>
      <c r="DA3685"/>
      <c r="DB3685"/>
      <c r="DC3685"/>
      <c r="DD3685"/>
      <c r="DE3685"/>
      <c r="DF3685"/>
      <c r="DG3685"/>
      <c r="DH3685"/>
      <c r="DI3685"/>
      <c r="DJ3685"/>
      <c r="DK3685"/>
      <c r="DL3685"/>
      <c r="DM3685"/>
      <c r="DN3685"/>
      <c r="DO3685"/>
      <c r="DP3685"/>
      <c r="DQ3685"/>
      <c r="DR3685"/>
      <c r="DS3685"/>
      <c r="DT3685"/>
      <c r="DU3685"/>
      <c r="DV3685"/>
      <c r="DW3685"/>
      <c r="DX3685"/>
      <c r="DY3685"/>
      <c r="DZ3685"/>
      <c r="EA3685"/>
      <c r="EB3685"/>
      <c r="EC3685"/>
      <c r="ED3685"/>
      <c r="EE3685"/>
      <c r="EF3685"/>
      <c r="EG3685"/>
      <c r="EH3685"/>
      <c r="EI3685"/>
      <c r="EJ3685"/>
      <c r="EK3685"/>
      <c r="EL3685"/>
      <c r="EM3685"/>
      <c r="EN3685"/>
      <c r="EO3685"/>
      <c r="EP3685"/>
      <c r="EQ3685"/>
      <c r="ER3685"/>
      <c r="ES3685"/>
      <c r="ET3685"/>
      <c r="EU3685"/>
      <c r="EV3685"/>
      <c r="EW3685"/>
      <c r="EX3685"/>
      <c r="EY3685"/>
      <c r="EZ3685"/>
      <c r="FA3685"/>
      <c r="FB3685"/>
      <c r="FC3685"/>
      <c r="FD3685"/>
      <c r="FE3685"/>
      <c r="FF3685"/>
      <c r="FG3685"/>
      <c r="FH3685"/>
      <c r="FI3685"/>
      <c r="FJ3685"/>
      <c r="FK3685"/>
      <c r="FL3685"/>
      <c r="FM3685"/>
      <c r="FN3685"/>
      <c r="FO3685"/>
      <c r="FP3685"/>
      <c r="FQ3685"/>
      <c r="FR3685"/>
      <c r="FS3685"/>
      <c r="FT3685"/>
      <c r="FU3685"/>
      <c r="FV3685"/>
      <c r="FW3685"/>
      <c r="FX3685"/>
      <c r="FY3685"/>
      <c r="FZ3685"/>
      <c r="GA3685"/>
      <c r="GB3685"/>
      <c r="GC3685"/>
      <c r="GD3685"/>
      <c r="GE3685"/>
      <c r="GF3685"/>
      <c r="GG3685"/>
      <c r="GH3685"/>
      <c r="GI3685"/>
    </row>
    <row r="3686" spans="7:191" s="60" customFormat="1"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  <c r="CA3686"/>
      <c r="CB3686"/>
      <c r="CC3686"/>
      <c r="CD3686"/>
      <c r="CE3686"/>
      <c r="CF3686"/>
      <c r="CG3686"/>
      <c r="CH3686"/>
      <c r="CI3686"/>
      <c r="CJ3686"/>
      <c r="CK3686"/>
      <c r="CL3686"/>
      <c r="CM3686"/>
      <c r="CN3686"/>
      <c r="CO3686"/>
      <c r="CP3686"/>
      <c r="CQ3686"/>
      <c r="CR3686"/>
      <c r="CS3686"/>
      <c r="CT3686"/>
      <c r="CU3686"/>
      <c r="CV3686"/>
      <c r="CW3686"/>
      <c r="CX3686"/>
      <c r="CY3686"/>
      <c r="CZ3686"/>
      <c r="DA3686"/>
      <c r="DB3686"/>
      <c r="DC3686"/>
      <c r="DD3686"/>
      <c r="DE3686"/>
      <c r="DF3686"/>
      <c r="DG3686"/>
      <c r="DH3686"/>
      <c r="DI3686"/>
      <c r="DJ3686"/>
      <c r="DK3686"/>
      <c r="DL3686"/>
      <c r="DM3686"/>
      <c r="DN3686"/>
      <c r="DO3686"/>
      <c r="DP3686"/>
      <c r="DQ3686"/>
      <c r="DR3686"/>
      <c r="DS3686"/>
      <c r="DT3686"/>
      <c r="DU3686"/>
      <c r="DV3686"/>
      <c r="DW3686"/>
      <c r="DX3686"/>
      <c r="DY3686"/>
      <c r="DZ3686"/>
      <c r="EA3686"/>
      <c r="EB3686"/>
      <c r="EC3686"/>
      <c r="ED3686"/>
      <c r="EE3686"/>
      <c r="EF3686"/>
      <c r="EG3686"/>
      <c r="EH3686"/>
      <c r="EI3686"/>
      <c r="EJ3686"/>
      <c r="EK3686"/>
      <c r="EL3686"/>
      <c r="EM3686"/>
      <c r="EN3686"/>
      <c r="EO3686"/>
      <c r="EP3686"/>
      <c r="EQ3686"/>
      <c r="ER3686"/>
      <c r="ES3686"/>
      <c r="ET3686"/>
      <c r="EU3686"/>
      <c r="EV3686"/>
      <c r="EW3686"/>
      <c r="EX3686"/>
      <c r="EY3686"/>
      <c r="EZ3686"/>
      <c r="FA3686"/>
      <c r="FB3686"/>
      <c r="FC3686"/>
      <c r="FD3686"/>
      <c r="FE3686"/>
      <c r="FF3686"/>
      <c r="FG3686"/>
      <c r="FH3686"/>
      <c r="FI3686"/>
      <c r="FJ3686"/>
      <c r="FK3686"/>
      <c r="FL3686"/>
      <c r="FM3686"/>
      <c r="FN3686"/>
      <c r="FO3686"/>
      <c r="FP3686"/>
      <c r="FQ3686"/>
      <c r="FR3686"/>
      <c r="FS3686"/>
      <c r="FT3686"/>
      <c r="FU3686"/>
      <c r="FV3686"/>
      <c r="FW3686"/>
      <c r="FX3686"/>
      <c r="FY3686"/>
      <c r="FZ3686"/>
      <c r="GA3686"/>
      <c r="GB3686"/>
      <c r="GC3686"/>
      <c r="GD3686"/>
      <c r="GE3686"/>
      <c r="GF3686"/>
      <c r="GG3686"/>
      <c r="GH3686"/>
      <c r="GI3686"/>
    </row>
    <row r="3687" spans="7:191" s="60" customFormat="1"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  <c r="CA3687"/>
      <c r="CB3687"/>
      <c r="CC3687"/>
      <c r="CD3687"/>
      <c r="CE3687"/>
      <c r="CF3687"/>
      <c r="CG3687"/>
      <c r="CH3687"/>
      <c r="CI3687"/>
      <c r="CJ3687"/>
      <c r="CK3687"/>
      <c r="CL3687"/>
      <c r="CM3687"/>
      <c r="CN3687"/>
      <c r="CO3687"/>
      <c r="CP3687"/>
      <c r="CQ3687"/>
      <c r="CR3687"/>
      <c r="CS3687"/>
      <c r="CT3687"/>
      <c r="CU3687"/>
      <c r="CV3687"/>
      <c r="CW3687"/>
      <c r="CX3687"/>
      <c r="CY3687"/>
      <c r="CZ3687"/>
      <c r="DA3687"/>
      <c r="DB3687"/>
      <c r="DC3687"/>
      <c r="DD3687"/>
      <c r="DE3687"/>
      <c r="DF3687"/>
      <c r="DG3687"/>
      <c r="DH3687"/>
      <c r="DI3687"/>
      <c r="DJ3687"/>
      <c r="DK3687"/>
      <c r="DL3687"/>
      <c r="DM3687"/>
      <c r="DN3687"/>
      <c r="DO3687"/>
      <c r="DP3687"/>
      <c r="DQ3687"/>
      <c r="DR3687"/>
      <c r="DS3687"/>
      <c r="DT3687"/>
      <c r="DU3687"/>
      <c r="DV3687"/>
      <c r="DW3687"/>
      <c r="DX3687"/>
      <c r="DY3687"/>
      <c r="DZ3687"/>
      <c r="EA3687"/>
      <c r="EB3687"/>
      <c r="EC3687"/>
      <c r="ED3687"/>
      <c r="EE3687"/>
      <c r="EF3687"/>
      <c r="EG3687"/>
      <c r="EH3687"/>
      <c r="EI3687"/>
      <c r="EJ3687"/>
      <c r="EK3687"/>
      <c r="EL3687"/>
      <c r="EM3687"/>
      <c r="EN3687"/>
      <c r="EO3687"/>
      <c r="EP3687"/>
      <c r="EQ3687"/>
      <c r="ER3687"/>
      <c r="ES3687"/>
      <c r="ET3687"/>
      <c r="EU3687"/>
      <c r="EV3687"/>
      <c r="EW3687"/>
      <c r="EX3687"/>
      <c r="EY3687"/>
      <c r="EZ3687"/>
      <c r="FA3687"/>
      <c r="FB3687"/>
      <c r="FC3687"/>
      <c r="FD3687"/>
      <c r="FE3687"/>
      <c r="FF3687"/>
      <c r="FG3687"/>
      <c r="FH3687"/>
      <c r="FI3687"/>
      <c r="FJ3687"/>
      <c r="FK3687"/>
      <c r="FL3687"/>
      <c r="FM3687"/>
      <c r="FN3687"/>
      <c r="FO3687"/>
      <c r="FP3687"/>
      <c r="FQ3687"/>
      <c r="FR3687"/>
      <c r="FS3687"/>
      <c r="FT3687"/>
      <c r="FU3687"/>
      <c r="FV3687"/>
      <c r="FW3687"/>
      <c r="FX3687"/>
      <c r="FY3687"/>
      <c r="FZ3687"/>
      <c r="GA3687"/>
      <c r="GB3687"/>
      <c r="GC3687"/>
      <c r="GD3687"/>
      <c r="GE3687"/>
      <c r="GF3687"/>
      <c r="GG3687"/>
      <c r="GH3687"/>
      <c r="GI3687"/>
    </row>
    <row r="3688" spans="7:191" s="60" customFormat="1"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  <c r="CA3688"/>
      <c r="CB3688"/>
      <c r="CC3688"/>
      <c r="CD3688"/>
      <c r="CE3688"/>
      <c r="CF3688"/>
      <c r="CG3688"/>
      <c r="CH3688"/>
      <c r="CI3688"/>
      <c r="CJ3688"/>
      <c r="CK3688"/>
      <c r="CL3688"/>
      <c r="CM3688"/>
      <c r="CN3688"/>
      <c r="CO3688"/>
      <c r="CP3688"/>
      <c r="CQ3688"/>
      <c r="CR3688"/>
      <c r="CS3688"/>
      <c r="CT3688"/>
      <c r="CU3688"/>
      <c r="CV3688"/>
      <c r="CW3688"/>
      <c r="CX3688"/>
      <c r="CY3688"/>
      <c r="CZ3688"/>
      <c r="DA3688"/>
      <c r="DB3688"/>
      <c r="DC3688"/>
      <c r="DD3688"/>
      <c r="DE3688"/>
      <c r="DF3688"/>
      <c r="DG3688"/>
      <c r="DH3688"/>
      <c r="DI3688"/>
      <c r="DJ3688"/>
      <c r="DK3688"/>
      <c r="DL3688"/>
      <c r="DM3688"/>
      <c r="DN3688"/>
      <c r="DO3688"/>
      <c r="DP3688"/>
      <c r="DQ3688"/>
      <c r="DR3688"/>
      <c r="DS3688"/>
      <c r="DT3688"/>
      <c r="DU3688"/>
      <c r="DV3688"/>
      <c r="DW3688"/>
      <c r="DX3688"/>
      <c r="DY3688"/>
      <c r="DZ3688"/>
      <c r="EA3688"/>
      <c r="EB3688"/>
      <c r="EC3688"/>
      <c r="ED3688"/>
      <c r="EE3688"/>
      <c r="EF3688"/>
      <c r="EG3688"/>
      <c r="EH3688"/>
      <c r="EI3688"/>
      <c r="EJ3688"/>
      <c r="EK3688"/>
      <c r="EL3688"/>
      <c r="EM3688"/>
      <c r="EN3688"/>
      <c r="EO3688"/>
      <c r="EP3688"/>
      <c r="EQ3688"/>
      <c r="ER3688"/>
      <c r="ES3688"/>
      <c r="ET3688"/>
      <c r="EU3688"/>
      <c r="EV3688"/>
      <c r="EW3688"/>
      <c r="EX3688"/>
      <c r="EY3688"/>
      <c r="EZ3688"/>
      <c r="FA3688"/>
      <c r="FB3688"/>
      <c r="FC3688"/>
      <c r="FD3688"/>
      <c r="FE3688"/>
      <c r="FF3688"/>
      <c r="FG3688"/>
      <c r="FH3688"/>
      <c r="FI3688"/>
      <c r="FJ3688"/>
      <c r="FK3688"/>
      <c r="FL3688"/>
      <c r="FM3688"/>
      <c r="FN3688"/>
      <c r="FO3688"/>
      <c r="FP3688"/>
      <c r="FQ3688"/>
      <c r="FR3688"/>
      <c r="FS3688"/>
      <c r="FT3688"/>
      <c r="FU3688"/>
      <c r="FV3688"/>
      <c r="FW3688"/>
      <c r="FX3688"/>
      <c r="FY3688"/>
      <c r="FZ3688"/>
      <c r="GA3688"/>
      <c r="GB3688"/>
      <c r="GC3688"/>
      <c r="GD3688"/>
      <c r="GE3688"/>
      <c r="GF3688"/>
      <c r="GG3688"/>
      <c r="GH3688"/>
      <c r="GI3688"/>
    </row>
    <row r="3689" spans="7:191" s="60" customFormat="1"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  <c r="CA3689"/>
      <c r="CB3689"/>
      <c r="CC3689"/>
      <c r="CD3689"/>
      <c r="CE3689"/>
      <c r="CF3689"/>
      <c r="CG3689"/>
      <c r="CH3689"/>
      <c r="CI3689"/>
      <c r="CJ3689"/>
      <c r="CK3689"/>
      <c r="CL3689"/>
      <c r="CM3689"/>
      <c r="CN3689"/>
      <c r="CO3689"/>
      <c r="CP3689"/>
      <c r="CQ3689"/>
      <c r="CR3689"/>
      <c r="CS3689"/>
      <c r="CT3689"/>
      <c r="CU3689"/>
      <c r="CV3689"/>
      <c r="CW3689"/>
      <c r="CX3689"/>
      <c r="CY3689"/>
      <c r="CZ3689"/>
      <c r="DA3689"/>
      <c r="DB3689"/>
      <c r="DC3689"/>
      <c r="DD3689"/>
      <c r="DE3689"/>
      <c r="DF3689"/>
      <c r="DG3689"/>
      <c r="DH3689"/>
      <c r="DI3689"/>
      <c r="DJ3689"/>
      <c r="DK3689"/>
      <c r="DL3689"/>
      <c r="DM3689"/>
      <c r="DN3689"/>
      <c r="DO3689"/>
      <c r="DP3689"/>
      <c r="DQ3689"/>
      <c r="DR3689"/>
      <c r="DS3689"/>
      <c r="DT3689"/>
      <c r="DU3689"/>
      <c r="DV3689"/>
      <c r="DW3689"/>
      <c r="DX3689"/>
      <c r="DY3689"/>
      <c r="DZ3689"/>
      <c r="EA3689"/>
      <c r="EB3689"/>
      <c r="EC3689"/>
      <c r="ED3689"/>
      <c r="EE3689"/>
      <c r="EF3689"/>
      <c r="EG3689"/>
      <c r="EH3689"/>
      <c r="EI3689"/>
      <c r="EJ3689"/>
      <c r="EK3689"/>
      <c r="EL3689"/>
      <c r="EM3689"/>
      <c r="EN3689"/>
      <c r="EO3689"/>
      <c r="EP3689"/>
      <c r="EQ3689"/>
      <c r="ER3689"/>
      <c r="ES3689"/>
      <c r="ET3689"/>
      <c r="EU3689"/>
      <c r="EV3689"/>
      <c r="EW3689"/>
      <c r="EX3689"/>
      <c r="EY3689"/>
      <c r="EZ3689"/>
      <c r="FA3689"/>
      <c r="FB3689"/>
      <c r="FC3689"/>
      <c r="FD3689"/>
      <c r="FE3689"/>
      <c r="FF3689"/>
      <c r="FG3689"/>
      <c r="FH3689"/>
      <c r="FI3689"/>
      <c r="FJ3689"/>
      <c r="FK3689"/>
      <c r="FL3689"/>
      <c r="FM3689"/>
      <c r="FN3689"/>
      <c r="FO3689"/>
      <c r="FP3689"/>
      <c r="FQ3689"/>
      <c r="FR3689"/>
      <c r="FS3689"/>
      <c r="FT3689"/>
      <c r="FU3689"/>
      <c r="FV3689"/>
      <c r="FW3689"/>
      <c r="FX3689"/>
      <c r="FY3689"/>
      <c r="FZ3689"/>
      <c r="GA3689"/>
      <c r="GB3689"/>
      <c r="GC3689"/>
      <c r="GD3689"/>
      <c r="GE3689"/>
      <c r="GF3689"/>
      <c r="GG3689"/>
      <c r="GH3689"/>
      <c r="GI3689"/>
    </row>
    <row r="3690" spans="7:191" s="60" customFormat="1"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  <c r="CA3690"/>
      <c r="CB3690"/>
      <c r="CC3690"/>
      <c r="CD3690"/>
      <c r="CE3690"/>
      <c r="CF3690"/>
      <c r="CG3690"/>
      <c r="CH3690"/>
      <c r="CI3690"/>
      <c r="CJ3690"/>
      <c r="CK3690"/>
      <c r="CL3690"/>
      <c r="CM3690"/>
      <c r="CN3690"/>
      <c r="CO3690"/>
      <c r="CP3690"/>
      <c r="CQ3690"/>
      <c r="CR3690"/>
      <c r="CS3690"/>
      <c r="CT3690"/>
      <c r="CU3690"/>
      <c r="CV3690"/>
      <c r="CW3690"/>
      <c r="CX3690"/>
      <c r="CY3690"/>
      <c r="CZ3690"/>
      <c r="DA3690"/>
      <c r="DB3690"/>
      <c r="DC3690"/>
      <c r="DD3690"/>
      <c r="DE3690"/>
      <c r="DF3690"/>
      <c r="DG3690"/>
      <c r="DH3690"/>
      <c r="DI3690"/>
      <c r="DJ3690"/>
      <c r="DK3690"/>
      <c r="DL3690"/>
      <c r="DM3690"/>
      <c r="DN3690"/>
      <c r="DO3690"/>
      <c r="DP3690"/>
      <c r="DQ3690"/>
      <c r="DR3690"/>
      <c r="DS3690"/>
      <c r="DT3690"/>
      <c r="DU3690"/>
      <c r="DV3690"/>
      <c r="DW3690"/>
      <c r="DX3690"/>
      <c r="DY3690"/>
      <c r="DZ3690"/>
      <c r="EA3690"/>
      <c r="EB3690"/>
      <c r="EC3690"/>
      <c r="ED3690"/>
      <c r="EE3690"/>
      <c r="EF3690"/>
      <c r="EG3690"/>
      <c r="EH3690"/>
      <c r="EI3690"/>
      <c r="EJ3690"/>
      <c r="EK3690"/>
      <c r="EL3690"/>
      <c r="EM3690"/>
      <c r="EN3690"/>
      <c r="EO3690"/>
      <c r="EP3690"/>
      <c r="EQ3690"/>
      <c r="ER3690"/>
      <c r="ES3690"/>
      <c r="ET3690"/>
      <c r="EU3690"/>
      <c r="EV3690"/>
      <c r="EW3690"/>
      <c r="EX3690"/>
      <c r="EY3690"/>
      <c r="EZ3690"/>
      <c r="FA3690"/>
      <c r="FB3690"/>
      <c r="FC3690"/>
      <c r="FD3690"/>
      <c r="FE3690"/>
      <c r="FF3690"/>
      <c r="FG3690"/>
      <c r="FH3690"/>
      <c r="FI3690"/>
      <c r="FJ3690"/>
      <c r="FK3690"/>
      <c r="FL3690"/>
      <c r="FM3690"/>
      <c r="FN3690"/>
      <c r="FO3690"/>
      <c r="FP3690"/>
      <c r="FQ3690"/>
      <c r="FR3690"/>
      <c r="FS3690"/>
      <c r="FT3690"/>
      <c r="FU3690"/>
      <c r="FV3690"/>
      <c r="FW3690"/>
      <c r="FX3690"/>
      <c r="FY3690"/>
      <c r="FZ3690"/>
      <c r="GA3690"/>
      <c r="GB3690"/>
      <c r="GC3690"/>
      <c r="GD3690"/>
      <c r="GE3690"/>
      <c r="GF3690"/>
      <c r="GG3690"/>
      <c r="GH3690"/>
      <c r="GI3690"/>
    </row>
    <row r="3691" spans="7:191" s="60" customFormat="1"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  <c r="CA3691"/>
      <c r="CB3691"/>
      <c r="CC3691"/>
      <c r="CD3691"/>
      <c r="CE3691"/>
      <c r="CF3691"/>
      <c r="CG3691"/>
      <c r="CH3691"/>
      <c r="CI3691"/>
      <c r="CJ3691"/>
      <c r="CK3691"/>
      <c r="CL3691"/>
      <c r="CM3691"/>
      <c r="CN3691"/>
      <c r="CO3691"/>
      <c r="CP3691"/>
      <c r="CQ3691"/>
      <c r="CR3691"/>
      <c r="CS3691"/>
      <c r="CT3691"/>
      <c r="CU3691"/>
      <c r="CV3691"/>
      <c r="CW3691"/>
      <c r="CX3691"/>
      <c r="CY3691"/>
      <c r="CZ3691"/>
      <c r="DA3691"/>
      <c r="DB3691"/>
      <c r="DC3691"/>
      <c r="DD3691"/>
      <c r="DE3691"/>
      <c r="DF3691"/>
      <c r="DG3691"/>
      <c r="DH3691"/>
      <c r="DI3691"/>
      <c r="DJ3691"/>
      <c r="DK3691"/>
      <c r="DL3691"/>
      <c r="DM3691"/>
      <c r="DN3691"/>
      <c r="DO3691"/>
      <c r="DP3691"/>
      <c r="DQ3691"/>
      <c r="DR3691"/>
      <c r="DS3691"/>
      <c r="DT3691"/>
      <c r="DU3691"/>
      <c r="DV3691"/>
      <c r="DW3691"/>
      <c r="DX3691"/>
      <c r="DY3691"/>
      <c r="DZ3691"/>
      <c r="EA3691"/>
      <c r="EB3691"/>
      <c r="EC3691"/>
      <c r="ED3691"/>
      <c r="EE3691"/>
      <c r="EF3691"/>
      <c r="EG3691"/>
      <c r="EH3691"/>
      <c r="EI3691"/>
      <c r="EJ3691"/>
      <c r="EK3691"/>
      <c r="EL3691"/>
      <c r="EM3691"/>
      <c r="EN3691"/>
      <c r="EO3691"/>
      <c r="EP3691"/>
      <c r="EQ3691"/>
      <c r="ER3691"/>
      <c r="ES3691"/>
      <c r="ET3691"/>
      <c r="EU3691"/>
      <c r="EV3691"/>
      <c r="EW3691"/>
      <c r="EX3691"/>
      <c r="EY3691"/>
      <c r="EZ3691"/>
      <c r="FA3691"/>
      <c r="FB3691"/>
      <c r="FC3691"/>
      <c r="FD3691"/>
      <c r="FE3691"/>
      <c r="FF3691"/>
      <c r="FG3691"/>
      <c r="FH3691"/>
      <c r="FI3691"/>
      <c r="FJ3691"/>
      <c r="FK3691"/>
      <c r="FL3691"/>
      <c r="FM3691"/>
      <c r="FN3691"/>
      <c r="FO3691"/>
      <c r="FP3691"/>
      <c r="FQ3691"/>
      <c r="FR3691"/>
      <c r="FS3691"/>
      <c r="FT3691"/>
      <c r="FU3691"/>
      <c r="FV3691"/>
      <c r="FW3691"/>
      <c r="FX3691"/>
      <c r="FY3691"/>
      <c r="FZ3691"/>
      <c r="GA3691"/>
      <c r="GB3691"/>
      <c r="GC3691"/>
      <c r="GD3691"/>
      <c r="GE3691"/>
      <c r="GF3691"/>
      <c r="GG3691"/>
      <c r="GH3691"/>
      <c r="GI3691"/>
    </row>
    <row r="3692" spans="7:191" s="60" customFormat="1"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  <c r="CA3692"/>
      <c r="CB3692"/>
      <c r="CC3692"/>
      <c r="CD3692"/>
      <c r="CE3692"/>
      <c r="CF3692"/>
      <c r="CG3692"/>
      <c r="CH3692"/>
      <c r="CI3692"/>
      <c r="CJ3692"/>
      <c r="CK3692"/>
      <c r="CL3692"/>
      <c r="CM3692"/>
      <c r="CN3692"/>
      <c r="CO3692"/>
      <c r="CP3692"/>
      <c r="CQ3692"/>
      <c r="CR3692"/>
      <c r="CS3692"/>
      <c r="CT3692"/>
      <c r="CU3692"/>
      <c r="CV3692"/>
      <c r="CW3692"/>
      <c r="CX3692"/>
      <c r="CY3692"/>
      <c r="CZ3692"/>
      <c r="DA3692"/>
      <c r="DB3692"/>
      <c r="DC3692"/>
      <c r="DD3692"/>
      <c r="DE3692"/>
      <c r="DF3692"/>
      <c r="DG3692"/>
      <c r="DH3692"/>
      <c r="DI3692"/>
      <c r="DJ3692"/>
      <c r="DK3692"/>
      <c r="DL3692"/>
      <c r="DM3692"/>
      <c r="DN3692"/>
      <c r="DO3692"/>
      <c r="DP3692"/>
      <c r="DQ3692"/>
      <c r="DR3692"/>
      <c r="DS3692"/>
      <c r="DT3692"/>
      <c r="DU3692"/>
      <c r="DV3692"/>
      <c r="DW3692"/>
      <c r="DX3692"/>
      <c r="DY3692"/>
      <c r="DZ3692"/>
      <c r="EA3692"/>
      <c r="EB3692"/>
      <c r="EC3692"/>
      <c r="ED3692"/>
      <c r="EE3692"/>
      <c r="EF3692"/>
      <c r="EG3692"/>
      <c r="EH3692"/>
      <c r="EI3692"/>
      <c r="EJ3692"/>
      <c r="EK3692"/>
      <c r="EL3692"/>
      <c r="EM3692"/>
      <c r="EN3692"/>
      <c r="EO3692"/>
      <c r="EP3692"/>
      <c r="EQ3692"/>
      <c r="ER3692"/>
      <c r="ES3692"/>
      <c r="ET3692"/>
      <c r="EU3692"/>
      <c r="EV3692"/>
      <c r="EW3692"/>
      <c r="EX3692"/>
      <c r="EY3692"/>
      <c r="EZ3692"/>
      <c r="FA3692"/>
      <c r="FB3692"/>
      <c r="FC3692"/>
      <c r="FD3692"/>
      <c r="FE3692"/>
      <c r="FF3692"/>
      <c r="FG3692"/>
      <c r="FH3692"/>
      <c r="FI3692"/>
      <c r="FJ3692"/>
      <c r="FK3692"/>
      <c r="FL3692"/>
      <c r="FM3692"/>
      <c r="FN3692"/>
      <c r="FO3692"/>
      <c r="FP3692"/>
      <c r="FQ3692"/>
      <c r="FR3692"/>
      <c r="FS3692"/>
      <c r="FT3692"/>
      <c r="FU3692"/>
      <c r="FV3692"/>
      <c r="FW3692"/>
      <c r="FX3692"/>
      <c r="FY3692"/>
      <c r="FZ3692"/>
      <c r="GA3692"/>
      <c r="GB3692"/>
      <c r="GC3692"/>
      <c r="GD3692"/>
      <c r="GE3692"/>
      <c r="GF3692"/>
      <c r="GG3692"/>
      <c r="GH3692"/>
      <c r="GI3692"/>
    </row>
    <row r="3693" spans="7:191" s="60" customFormat="1"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  <c r="CA3693"/>
      <c r="CB3693"/>
      <c r="CC3693"/>
      <c r="CD3693"/>
      <c r="CE3693"/>
      <c r="CF3693"/>
      <c r="CG3693"/>
      <c r="CH3693"/>
      <c r="CI3693"/>
      <c r="CJ3693"/>
      <c r="CK3693"/>
      <c r="CL3693"/>
      <c r="CM3693"/>
      <c r="CN3693"/>
      <c r="CO3693"/>
      <c r="CP3693"/>
      <c r="CQ3693"/>
      <c r="CR3693"/>
      <c r="CS3693"/>
      <c r="CT3693"/>
      <c r="CU3693"/>
      <c r="CV3693"/>
      <c r="CW3693"/>
      <c r="CX3693"/>
      <c r="CY3693"/>
      <c r="CZ3693"/>
      <c r="DA3693"/>
      <c r="DB3693"/>
      <c r="DC3693"/>
      <c r="DD3693"/>
      <c r="DE3693"/>
      <c r="DF3693"/>
      <c r="DG3693"/>
      <c r="DH3693"/>
      <c r="DI3693"/>
      <c r="DJ3693"/>
      <c r="DK3693"/>
      <c r="DL3693"/>
      <c r="DM3693"/>
      <c r="DN3693"/>
      <c r="DO3693"/>
      <c r="DP3693"/>
      <c r="DQ3693"/>
      <c r="DR3693"/>
      <c r="DS3693"/>
      <c r="DT3693"/>
      <c r="DU3693"/>
      <c r="DV3693"/>
      <c r="DW3693"/>
      <c r="DX3693"/>
      <c r="DY3693"/>
      <c r="DZ3693"/>
      <c r="EA3693"/>
      <c r="EB3693"/>
      <c r="EC3693"/>
      <c r="ED3693"/>
      <c r="EE3693"/>
      <c r="EF3693"/>
      <c r="EG3693"/>
      <c r="EH3693"/>
      <c r="EI3693"/>
      <c r="EJ3693"/>
      <c r="EK3693"/>
      <c r="EL3693"/>
      <c r="EM3693"/>
      <c r="EN3693"/>
      <c r="EO3693"/>
      <c r="EP3693"/>
      <c r="EQ3693"/>
      <c r="ER3693"/>
      <c r="ES3693"/>
      <c r="ET3693"/>
      <c r="EU3693"/>
      <c r="EV3693"/>
      <c r="EW3693"/>
      <c r="EX3693"/>
      <c r="EY3693"/>
      <c r="EZ3693"/>
      <c r="FA3693"/>
      <c r="FB3693"/>
      <c r="FC3693"/>
      <c r="FD3693"/>
      <c r="FE3693"/>
      <c r="FF3693"/>
      <c r="FG3693"/>
      <c r="FH3693"/>
      <c r="FI3693"/>
      <c r="FJ3693"/>
      <c r="FK3693"/>
      <c r="FL3693"/>
      <c r="FM3693"/>
      <c r="FN3693"/>
      <c r="FO3693"/>
      <c r="FP3693"/>
      <c r="FQ3693"/>
      <c r="FR3693"/>
      <c r="FS3693"/>
      <c r="FT3693"/>
      <c r="FU3693"/>
      <c r="FV3693"/>
      <c r="FW3693"/>
      <c r="FX3693"/>
      <c r="FY3693"/>
      <c r="FZ3693"/>
      <c r="GA3693"/>
      <c r="GB3693"/>
      <c r="GC3693"/>
      <c r="GD3693"/>
      <c r="GE3693"/>
      <c r="GF3693"/>
      <c r="GG3693"/>
      <c r="GH3693"/>
      <c r="GI3693"/>
    </row>
    <row r="3694" spans="7:191" s="60" customFormat="1"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  <c r="CA3694"/>
      <c r="CB3694"/>
      <c r="CC3694"/>
      <c r="CD3694"/>
      <c r="CE3694"/>
      <c r="CF3694"/>
      <c r="CG3694"/>
      <c r="CH3694"/>
      <c r="CI3694"/>
      <c r="CJ3694"/>
      <c r="CK3694"/>
      <c r="CL3694"/>
      <c r="CM3694"/>
      <c r="CN3694"/>
      <c r="CO3694"/>
      <c r="CP3694"/>
      <c r="CQ3694"/>
      <c r="CR3694"/>
      <c r="CS3694"/>
      <c r="CT3694"/>
      <c r="CU3694"/>
      <c r="CV3694"/>
      <c r="CW3694"/>
      <c r="CX3694"/>
      <c r="CY3694"/>
      <c r="CZ3694"/>
      <c r="DA3694"/>
      <c r="DB3694"/>
      <c r="DC3694"/>
      <c r="DD3694"/>
      <c r="DE3694"/>
      <c r="DF3694"/>
      <c r="DG3694"/>
      <c r="DH3694"/>
      <c r="DI3694"/>
      <c r="DJ3694"/>
      <c r="DK3694"/>
      <c r="DL3694"/>
      <c r="DM3694"/>
      <c r="DN3694"/>
      <c r="DO3694"/>
      <c r="DP3694"/>
      <c r="DQ3694"/>
      <c r="DR3694"/>
      <c r="DS3694"/>
      <c r="DT3694"/>
      <c r="DU3694"/>
      <c r="DV3694"/>
      <c r="DW3694"/>
      <c r="DX3694"/>
      <c r="DY3694"/>
      <c r="DZ3694"/>
      <c r="EA3694"/>
      <c r="EB3694"/>
      <c r="EC3694"/>
      <c r="ED3694"/>
      <c r="EE3694"/>
      <c r="EF3694"/>
      <c r="EG3694"/>
      <c r="EH3694"/>
      <c r="EI3694"/>
      <c r="EJ3694"/>
      <c r="EK3694"/>
      <c r="EL3694"/>
      <c r="EM3694"/>
      <c r="EN3694"/>
      <c r="EO3694"/>
      <c r="EP3694"/>
      <c r="EQ3694"/>
      <c r="ER3694"/>
      <c r="ES3694"/>
      <c r="ET3694"/>
      <c r="EU3694"/>
      <c r="EV3694"/>
      <c r="EW3694"/>
      <c r="EX3694"/>
      <c r="EY3694"/>
      <c r="EZ3694"/>
      <c r="FA3694"/>
      <c r="FB3694"/>
      <c r="FC3694"/>
      <c r="FD3694"/>
      <c r="FE3694"/>
      <c r="FF3694"/>
      <c r="FG3694"/>
      <c r="FH3694"/>
      <c r="FI3694"/>
      <c r="FJ3694"/>
      <c r="FK3694"/>
      <c r="FL3694"/>
      <c r="FM3694"/>
      <c r="FN3694"/>
      <c r="FO3694"/>
      <c r="FP3694"/>
      <c r="FQ3694"/>
      <c r="FR3694"/>
      <c r="FS3694"/>
      <c r="FT3694"/>
      <c r="FU3694"/>
      <c r="FV3694"/>
      <c r="FW3694"/>
      <c r="FX3694"/>
      <c r="FY3694"/>
      <c r="FZ3694"/>
      <c r="GA3694"/>
      <c r="GB3694"/>
      <c r="GC3694"/>
      <c r="GD3694"/>
      <c r="GE3694"/>
      <c r="GF3694"/>
      <c r="GG3694"/>
      <c r="GH3694"/>
      <c r="GI3694"/>
    </row>
    <row r="3695" spans="7:191" s="60" customFormat="1"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  <c r="CA3695"/>
      <c r="CB3695"/>
      <c r="CC3695"/>
      <c r="CD3695"/>
      <c r="CE3695"/>
      <c r="CF3695"/>
      <c r="CG3695"/>
      <c r="CH3695"/>
      <c r="CI3695"/>
      <c r="CJ3695"/>
      <c r="CK3695"/>
      <c r="CL3695"/>
      <c r="CM3695"/>
      <c r="CN3695"/>
      <c r="CO3695"/>
      <c r="CP3695"/>
      <c r="CQ3695"/>
      <c r="CR3695"/>
      <c r="CS3695"/>
      <c r="CT3695"/>
      <c r="CU3695"/>
      <c r="CV3695"/>
      <c r="CW3695"/>
      <c r="CX3695"/>
      <c r="CY3695"/>
      <c r="CZ3695"/>
      <c r="DA3695"/>
      <c r="DB3695"/>
      <c r="DC3695"/>
      <c r="DD3695"/>
      <c r="DE3695"/>
      <c r="DF3695"/>
      <c r="DG3695"/>
      <c r="DH3695"/>
      <c r="DI3695"/>
      <c r="DJ3695"/>
      <c r="DK3695"/>
      <c r="DL3695"/>
      <c r="DM3695"/>
      <c r="DN3695"/>
      <c r="DO3695"/>
      <c r="DP3695"/>
      <c r="DQ3695"/>
      <c r="DR3695"/>
      <c r="DS3695"/>
      <c r="DT3695"/>
      <c r="DU3695"/>
      <c r="DV3695"/>
      <c r="DW3695"/>
      <c r="DX3695"/>
      <c r="DY3695"/>
      <c r="DZ3695"/>
      <c r="EA3695"/>
      <c r="EB3695"/>
      <c r="EC3695"/>
      <c r="ED3695"/>
      <c r="EE3695"/>
      <c r="EF3695"/>
      <c r="EG3695"/>
      <c r="EH3695"/>
      <c r="EI3695"/>
      <c r="EJ3695"/>
      <c r="EK3695"/>
      <c r="EL3695"/>
      <c r="EM3695"/>
      <c r="EN3695"/>
      <c r="EO3695"/>
      <c r="EP3695"/>
      <c r="EQ3695"/>
      <c r="ER3695"/>
      <c r="ES3695"/>
      <c r="ET3695"/>
      <c r="EU3695"/>
      <c r="EV3695"/>
      <c r="EW3695"/>
      <c r="EX3695"/>
      <c r="EY3695"/>
      <c r="EZ3695"/>
      <c r="FA3695"/>
      <c r="FB3695"/>
      <c r="FC3695"/>
      <c r="FD3695"/>
      <c r="FE3695"/>
      <c r="FF3695"/>
      <c r="FG3695"/>
      <c r="FH3695"/>
      <c r="FI3695"/>
      <c r="FJ3695"/>
      <c r="FK3695"/>
      <c r="FL3695"/>
      <c r="FM3695"/>
      <c r="FN3695"/>
      <c r="FO3695"/>
      <c r="FP3695"/>
      <c r="FQ3695"/>
      <c r="FR3695"/>
      <c r="FS3695"/>
      <c r="FT3695"/>
      <c r="FU3695"/>
      <c r="FV3695"/>
      <c r="FW3695"/>
      <c r="FX3695"/>
      <c r="FY3695"/>
      <c r="FZ3695"/>
      <c r="GA3695"/>
      <c r="GB3695"/>
      <c r="GC3695"/>
      <c r="GD3695"/>
      <c r="GE3695"/>
      <c r="GF3695"/>
      <c r="GG3695"/>
      <c r="GH3695"/>
      <c r="GI3695"/>
    </row>
    <row r="3696" spans="7:191" s="60" customFormat="1"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  <c r="CA3696"/>
      <c r="CB3696"/>
      <c r="CC3696"/>
      <c r="CD3696"/>
      <c r="CE3696"/>
      <c r="CF3696"/>
      <c r="CG3696"/>
      <c r="CH3696"/>
      <c r="CI3696"/>
      <c r="CJ3696"/>
      <c r="CK3696"/>
      <c r="CL3696"/>
      <c r="CM3696"/>
      <c r="CN3696"/>
      <c r="CO3696"/>
      <c r="CP3696"/>
      <c r="CQ3696"/>
      <c r="CR3696"/>
      <c r="CS3696"/>
      <c r="CT3696"/>
      <c r="CU3696"/>
      <c r="CV3696"/>
      <c r="CW3696"/>
      <c r="CX3696"/>
      <c r="CY3696"/>
      <c r="CZ3696"/>
      <c r="DA3696"/>
      <c r="DB3696"/>
      <c r="DC3696"/>
      <c r="DD3696"/>
      <c r="DE3696"/>
      <c r="DF3696"/>
      <c r="DG3696"/>
      <c r="DH3696"/>
      <c r="DI3696"/>
      <c r="DJ3696"/>
      <c r="DK3696"/>
      <c r="DL3696"/>
      <c r="DM3696"/>
      <c r="DN3696"/>
      <c r="DO3696"/>
      <c r="DP3696"/>
      <c r="DQ3696"/>
      <c r="DR3696"/>
      <c r="DS3696"/>
      <c r="DT3696"/>
      <c r="DU3696"/>
      <c r="DV3696"/>
      <c r="DW3696"/>
      <c r="DX3696"/>
      <c r="DY3696"/>
      <c r="DZ3696"/>
      <c r="EA3696"/>
      <c r="EB3696"/>
      <c r="EC3696"/>
      <c r="ED3696"/>
      <c r="EE3696"/>
      <c r="EF3696"/>
      <c r="EG3696"/>
      <c r="EH3696"/>
      <c r="EI3696"/>
      <c r="EJ3696"/>
      <c r="EK3696"/>
      <c r="EL3696"/>
      <c r="EM3696"/>
      <c r="EN3696"/>
      <c r="EO3696"/>
      <c r="EP3696"/>
      <c r="EQ3696"/>
      <c r="ER3696"/>
      <c r="ES3696"/>
      <c r="ET3696"/>
      <c r="EU3696"/>
      <c r="EV3696"/>
      <c r="EW3696"/>
      <c r="EX3696"/>
      <c r="EY3696"/>
      <c r="EZ3696"/>
      <c r="FA3696"/>
      <c r="FB3696"/>
      <c r="FC3696"/>
      <c r="FD3696"/>
      <c r="FE3696"/>
      <c r="FF3696"/>
      <c r="FG3696"/>
      <c r="FH3696"/>
      <c r="FI3696"/>
      <c r="FJ3696"/>
      <c r="FK3696"/>
      <c r="FL3696"/>
      <c r="FM3696"/>
      <c r="FN3696"/>
      <c r="FO3696"/>
      <c r="FP3696"/>
      <c r="FQ3696"/>
      <c r="FR3696"/>
      <c r="FS3696"/>
      <c r="FT3696"/>
      <c r="FU3696"/>
      <c r="FV3696"/>
      <c r="FW3696"/>
      <c r="FX3696"/>
      <c r="FY3696"/>
      <c r="FZ3696"/>
      <c r="GA3696"/>
      <c r="GB3696"/>
      <c r="GC3696"/>
      <c r="GD3696"/>
      <c r="GE3696"/>
      <c r="GF3696"/>
      <c r="GG3696"/>
      <c r="GH3696"/>
      <c r="GI3696"/>
    </row>
    <row r="3697" spans="7:191" s="60" customFormat="1"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  <c r="CA3697"/>
      <c r="CB3697"/>
      <c r="CC3697"/>
      <c r="CD3697"/>
      <c r="CE3697"/>
      <c r="CF3697"/>
      <c r="CG3697"/>
      <c r="CH3697"/>
      <c r="CI3697"/>
      <c r="CJ3697"/>
      <c r="CK3697"/>
      <c r="CL3697"/>
      <c r="CM3697"/>
      <c r="CN3697"/>
      <c r="CO3697"/>
      <c r="CP3697"/>
      <c r="CQ3697"/>
      <c r="CR3697"/>
      <c r="CS3697"/>
      <c r="CT3697"/>
      <c r="CU3697"/>
      <c r="CV3697"/>
      <c r="CW3697"/>
      <c r="CX3697"/>
      <c r="CY3697"/>
      <c r="CZ3697"/>
      <c r="DA3697"/>
      <c r="DB3697"/>
      <c r="DC3697"/>
      <c r="DD3697"/>
      <c r="DE3697"/>
      <c r="DF3697"/>
      <c r="DG3697"/>
      <c r="DH3697"/>
      <c r="DI3697"/>
      <c r="DJ3697"/>
      <c r="DK3697"/>
      <c r="DL3697"/>
      <c r="DM3697"/>
      <c r="DN3697"/>
      <c r="DO3697"/>
      <c r="DP3697"/>
      <c r="DQ3697"/>
      <c r="DR3697"/>
      <c r="DS3697"/>
      <c r="DT3697"/>
      <c r="DU3697"/>
      <c r="DV3697"/>
      <c r="DW3697"/>
      <c r="DX3697"/>
      <c r="DY3697"/>
      <c r="DZ3697"/>
      <c r="EA3697"/>
      <c r="EB3697"/>
      <c r="EC3697"/>
      <c r="ED3697"/>
      <c r="EE3697"/>
      <c r="EF3697"/>
      <c r="EG3697"/>
      <c r="EH3697"/>
      <c r="EI3697"/>
      <c r="EJ3697"/>
      <c r="EK3697"/>
      <c r="EL3697"/>
      <c r="EM3697"/>
      <c r="EN3697"/>
      <c r="EO3697"/>
      <c r="EP3697"/>
      <c r="EQ3697"/>
      <c r="ER3697"/>
      <c r="ES3697"/>
      <c r="ET3697"/>
      <c r="EU3697"/>
      <c r="EV3697"/>
      <c r="EW3697"/>
      <c r="EX3697"/>
      <c r="EY3697"/>
      <c r="EZ3697"/>
      <c r="FA3697"/>
      <c r="FB3697"/>
      <c r="FC3697"/>
      <c r="FD3697"/>
      <c r="FE3697"/>
      <c r="FF3697"/>
      <c r="FG3697"/>
      <c r="FH3697"/>
      <c r="FI3697"/>
      <c r="FJ3697"/>
      <c r="FK3697"/>
      <c r="FL3697"/>
      <c r="FM3697"/>
      <c r="FN3697"/>
      <c r="FO3697"/>
      <c r="FP3697"/>
      <c r="FQ3697"/>
      <c r="FR3697"/>
      <c r="FS3697"/>
      <c r="FT3697"/>
      <c r="FU3697"/>
      <c r="FV3697"/>
      <c r="FW3697"/>
      <c r="FX3697"/>
      <c r="FY3697"/>
      <c r="FZ3697"/>
      <c r="GA3697"/>
      <c r="GB3697"/>
      <c r="GC3697"/>
      <c r="GD3697"/>
      <c r="GE3697"/>
      <c r="GF3697"/>
      <c r="GG3697"/>
      <c r="GH3697"/>
      <c r="GI3697"/>
    </row>
    <row r="3698" spans="7:191" s="60" customFormat="1"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  <c r="CA3698"/>
      <c r="CB3698"/>
      <c r="CC3698"/>
      <c r="CD3698"/>
      <c r="CE3698"/>
      <c r="CF3698"/>
      <c r="CG3698"/>
      <c r="CH3698"/>
      <c r="CI3698"/>
      <c r="CJ3698"/>
      <c r="CK3698"/>
      <c r="CL3698"/>
      <c r="CM3698"/>
      <c r="CN3698"/>
      <c r="CO3698"/>
      <c r="CP3698"/>
      <c r="CQ3698"/>
      <c r="CR3698"/>
      <c r="CS3698"/>
      <c r="CT3698"/>
      <c r="CU3698"/>
      <c r="CV3698"/>
      <c r="CW3698"/>
      <c r="CX3698"/>
      <c r="CY3698"/>
      <c r="CZ3698"/>
      <c r="DA3698"/>
      <c r="DB3698"/>
      <c r="DC3698"/>
      <c r="DD3698"/>
      <c r="DE3698"/>
      <c r="DF3698"/>
      <c r="DG3698"/>
      <c r="DH3698"/>
      <c r="DI3698"/>
      <c r="DJ3698"/>
      <c r="DK3698"/>
      <c r="DL3698"/>
      <c r="DM3698"/>
      <c r="DN3698"/>
      <c r="DO3698"/>
      <c r="DP3698"/>
      <c r="DQ3698"/>
      <c r="DR3698"/>
      <c r="DS3698"/>
      <c r="DT3698"/>
      <c r="DU3698"/>
      <c r="DV3698"/>
      <c r="DW3698"/>
      <c r="DX3698"/>
      <c r="DY3698"/>
      <c r="DZ3698"/>
      <c r="EA3698"/>
      <c r="EB3698"/>
      <c r="EC3698"/>
      <c r="ED3698"/>
      <c r="EE3698"/>
      <c r="EF3698"/>
      <c r="EG3698"/>
      <c r="EH3698"/>
      <c r="EI3698"/>
      <c r="EJ3698"/>
      <c r="EK3698"/>
      <c r="EL3698"/>
      <c r="EM3698"/>
      <c r="EN3698"/>
      <c r="EO3698"/>
      <c r="EP3698"/>
      <c r="EQ3698"/>
      <c r="ER3698"/>
      <c r="ES3698"/>
      <c r="ET3698"/>
      <c r="EU3698"/>
      <c r="EV3698"/>
      <c r="EW3698"/>
      <c r="EX3698"/>
      <c r="EY3698"/>
      <c r="EZ3698"/>
      <c r="FA3698"/>
      <c r="FB3698"/>
      <c r="FC3698"/>
      <c r="FD3698"/>
      <c r="FE3698"/>
      <c r="FF3698"/>
      <c r="FG3698"/>
      <c r="FH3698"/>
      <c r="FI3698"/>
      <c r="FJ3698"/>
      <c r="FK3698"/>
      <c r="FL3698"/>
      <c r="FM3698"/>
      <c r="FN3698"/>
      <c r="FO3698"/>
      <c r="FP3698"/>
      <c r="FQ3698"/>
      <c r="FR3698"/>
      <c r="FS3698"/>
      <c r="FT3698"/>
      <c r="FU3698"/>
      <c r="FV3698"/>
      <c r="FW3698"/>
      <c r="FX3698"/>
      <c r="FY3698"/>
      <c r="FZ3698"/>
      <c r="GA3698"/>
      <c r="GB3698"/>
      <c r="GC3698"/>
      <c r="GD3698"/>
      <c r="GE3698"/>
      <c r="GF3698"/>
      <c r="GG3698"/>
      <c r="GH3698"/>
      <c r="GI3698"/>
    </row>
    <row r="3699" spans="7:191" s="60" customFormat="1"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  <c r="CA3699"/>
      <c r="CB3699"/>
      <c r="CC3699"/>
      <c r="CD3699"/>
      <c r="CE3699"/>
      <c r="CF3699"/>
      <c r="CG3699"/>
      <c r="CH3699"/>
      <c r="CI3699"/>
      <c r="CJ3699"/>
      <c r="CK3699"/>
      <c r="CL3699"/>
      <c r="CM3699"/>
      <c r="CN3699"/>
      <c r="CO3699"/>
      <c r="CP3699"/>
      <c r="CQ3699"/>
      <c r="CR3699"/>
      <c r="CS3699"/>
      <c r="CT3699"/>
      <c r="CU3699"/>
      <c r="CV3699"/>
      <c r="CW3699"/>
      <c r="CX3699"/>
      <c r="CY3699"/>
      <c r="CZ3699"/>
      <c r="DA3699"/>
      <c r="DB3699"/>
      <c r="DC3699"/>
      <c r="DD3699"/>
      <c r="DE3699"/>
      <c r="DF3699"/>
      <c r="DG3699"/>
      <c r="DH3699"/>
      <c r="DI3699"/>
      <c r="DJ3699"/>
      <c r="DK3699"/>
      <c r="DL3699"/>
      <c r="DM3699"/>
      <c r="DN3699"/>
      <c r="DO3699"/>
      <c r="DP3699"/>
      <c r="DQ3699"/>
      <c r="DR3699"/>
      <c r="DS3699"/>
      <c r="DT3699"/>
      <c r="DU3699"/>
      <c r="DV3699"/>
      <c r="DW3699"/>
      <c r="DX3699"/>
      <c r="DY3699"/>
      <c r="DZ3699"/>
      <c r="EA3699"/>
      <c r="EB3699"/>
      <c r="EC3699"/>
      <c r="ED3699"/>
      <c r="EE3699"/>
      <c r="EF3699"/>
      <c r="EG3699"/>
      <c r="EH3699"/>
      <c r="EI3699"/>
      <c r="EJ3699"/>
      <c r="EK3699"/>
      <c r="EL3699"/>
      <c r="EM3699"/>
      <c r="EN3699"/>
      <c r="EO3699"/>
      <c r="EP3699"/>
      <c r="EQ3699"/>
      <c r="ER3699"/>
      <c r="ES3699"/>
      <c r="ET3699"/>
      <c r="EU3699"/>
      <c r="EV3699"/>
      <c r="EW3699"/>
      <c r="EX3699"/>
      <c r="EY3699"/>
      <c r="EZ3699"/>
      <c r="FA3699"/>
      <c r="FB3699"/>
      <c r="FC3699"/>
      <c r="FD3699"/>
      <c r="FE3699"/>
      <c r="FF3699"/>
      <c r="FG3699"/>
      <c r="FH3699"/>
      <c r="FI3699"/>
      <c r="FJ3699"/>
      <c r="FK3699"/>
      <c r="FL3699"/>
      <c r="FM3699"/>
      <c r="FN3699"/>
      <c r="FO3699"/>
      <c r="FP3699"/>
      <c r="FQ3699"/>
      <c r="FR3699"/>
      <c r="FS3699"/>
      <c r="FT3699"/>
      <c r="FU3699"/>
      <c r="FV3699"/>
      <c r="FW3699"/>
      <c r="FX3699"/>
      <c r="FY3699"/>
      <c r="FZ3699"/>
      <c r="GA3699"/>
      <c r="GB3699"/>
      <c r="GC3699"/>
      <c r="GD3699"/>
      <c r="GE3699"/>
      <c r="GF3699"/>
      <c r="GG3699"/>
      <c r="GH3699"/>
      <c r="GI3699"/>
    </row>
    <row r="3700" spans="7:191" s="60" customFormat="1"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  <c r="CA3700"/>
      <c r="CB3700"/>
      <c r="CC3700"/>
      <c r="CD3700"/>
      <c r="CE3700"/>
      <c r="CF3700"/>
      <c r="CG3700"/>
      <c r="CH3700"/>
      <c r="CI3700"/>
      <c r="CJ3700"/>
      <c r="CK3700"/>
      <c r="CL3700"/>
      <c r="CM3700"/>
      <c r="CN3700"/>
      <c r="CO3700"/>
      <c r="CP3700"/>
      <c r="CQ3700"/>
      <c r="CR3700"/>
      <c r="CS3700"/>
      <c r="CT3700"/>
      <c r="CU3700"/>
      <c r="CV3700"/>
      <c r="CW3700"/>
      <c r="CX3700"/>
      <c r="CY3700"/>
      <c r="CZ3700"/>
      <c r="DA3700"/>
      <c r="DB3700"/>
      <c r="DC3700"/>
      <c r="DD3700"/>
      <c r="DE3700"/>
      <c r="DF3700"/>
      <c r="DG3700"/>
      <c r="DH3700"/>
      <c r="DI3700"/>
      <c r="DJ3700"/>
      <c r="DK3700"/>
      <c r="DL3700"/>
      <c r="DM3700"/>
      <c r="DN3700"/>
      <c r="DO3700"/>
      <c r="DP3700"/>
      <c r="DQ3700"/>
      <c r="DR3700"/>
      <c r="DS3700"/>
      <c r="DT3700"/>
      <c r="DU3700"/>
      <c r="DV3700"/>
      <c r="DW3700"/>
      <c r="DX3700"/>
      <c r="DY3700"/>
      <c r="DZ3700"/>
      <c r="EA3700"/>
      <c r="EB3700"/>
      <c r="EC3700"/>
      <c r="ED3700"/>
      <c r="EE3700"/>
      <c r="EF3700"/>
      <c r="EG3700"/>
      <c r="EH3700"/>
      <c r="EI3700"/>
      <c r="EJ3700"/>
      <c r="EK3700"/>
      <c r="EL3700"/>
      <c r="EM3700"/>
      <c r="EN3700"/>
      <c r="EO3700"/>
      <c r="EP3700"/>
      <c r="EQ3700"/>
      <c r="ER3700"/>
      <c r="ES3700"/>
      <c r="ET3700"/>
      <c r="EU3700"/>
      <c r="EV3700"/>
      <c r="EW3700"/>
      <c r="EX3700"/>
      <c r="EY3700"/>
      <c r="EZ3700"/>
      <c r="FA3700"/>
      <c r="FB3700"/>
      <c r="FC3700"/>
      <c r="FD3700"/>
      <c r="FE3700"/>
      <c r="FF3700"/>
      <c r="FG3700"/>
      <c r="FH3700"/>
      <c r="FI3700"/>
      <c r="FJ3700"/>
      <c r="FK3700"/>
      <c r="FL3700"/>
      <c r="FM3700"/>
      <c r="FN3700"/>
      <c r="FO3700"/>
      <c r="FP3700"/>
      <c r="FQ3700"/>
      <c r="FR3700"/>
      <c r="FS3700"/>
      <c r="FT3700"/>
      <c r="FU3700"/>
      <c r="FV3700"/>
      <c r="FW3700"/>
      <c r="FX3700"/>
      <c r="FY3700"/>
      <c r="FZ3700"/>
      <c r="GA3700"/>
      <c r="GB3700"/>
      <c r="GC3700"/>
      <c r="GD3700"/>
      <c r="GE3700"/>
      <c r="GF3700"/>
      <c r="GG3700"/>
      <c r="GH3700"/>
      <c r="GI3700"/>
    </row>
    <row r="3701" spans="7:191" s="60" customFormat="1"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  <c r="CA3701"/>
      <c r="CB3701"/>
      <c r="CC3701"/>
      <c r="CD3701"/>
      <c r="CE3701"/>
      <c r="CF3701"/>
      <c r="CG3701"/>
      <c r="CH3701"/>
      <c r="CI3701"/>
      <c r="CJ3701"/>
      <c r="CK3701"/>
      <c r="CL3701"/>
      <c r="CM3701"/>
      <c r="CN3701"/>
      <c r="CO3701"/>
      <c r="CP3701"/>
      <c r="CQ3701"/>
      <c r="CR3701"/>
      <c r="CS3701"/>
      <c r="CT3701"/>
      <c r="CU3701"/>
      <c r="CV3701"/>
      <c r="CW3701"/>
      <c r="CX3701"/>
      <c r="CY3701"/>
      <c r="CZ3701"/>
      <c r="DA3701"/>
      <c r="DB3701"/>
      <c r="DC3701"/>
      <c r="DD3701"/>
      <c r="DE3701"/>
      <c r="DF3701"/>
      <c r="DG3701"/>
      <c r="DH3701"/>
      <c r="DI3701"/>
      <c r="DJ3701"/>
      <c r="DK3701"/>
      <c r="DL3701"/>
      <c r="DM3701"/>
      <c r="DN3701"/>
      <c r="DO3701"/>
      <c r="DP3701"/>
      <c r="DQ3701"/>
      <c r="DR3701"/>
      <c r="DS3701"/>
      <c r="DT3701"/>
      <c r="DU3701"/>
      <c r="DV3701"/>
      <c r="DW3701"/>
      <c r="DX3701"/>
      <c r="DY3701"/>
      <c r="DZ3701"/>
      <c r="EA3701"/>
      <c r="EB3701"/>
      <c r="EC3701"/>
      <c r="ED3701"/>
      <c r="EE3701"/>
      <c r="EF3701"/>
      <c r="EG3701"/>
      <c r="EH3701"/>
      <c r="EI3701"/>
      <c r="EJ3701"/>
      <c r="EK3701"/>
      <c r="EL3701"/>
      <c r="EM3701"/>
      <c r="EN3701"/>
      <c r="EO3701"/>
      <c r="EP3701"/>
      <c r="EQ3701"/>
      <c r="ER3701"/>
      <c r="ES3701"/>
      <c r="ET3701"/>
      <c r="EU3701"/>
      <c r="EV3701"/>
      <c r="EW3701"/>
      <c r="EX3701"/>
      <c r="EY3701"/>
      <c r="EZ3701"/>
      <c r="FA3701"/>
      <c r="FB3701"/>
      <c r="FC3701"/>
      <c r="FD3701"/>
      <c r="FE3701"/>
      <c r="FF3701"/>
      <c r="FG3701"/>
      <c r="FH3701"/>
      <c r="FI3701"/>
      <c r="FJ3701"/>
      <c r="FK3701"/>
      <c r="FL3701"/>
      <c r="FM3701"/>
      <c r="FN3701"/>
      <c r="FO3701"/>
      <c r="FP3701"/>
      <c r="FQ3701"/>
      <c r="FR3701"/>
      <c r="FS3701"/>
      <c r="FT3701"/>
      <c r="FU3701"/>
      <c r="FV3701"/>
      <c r="FW3701"/>
      <c r="FX3701"/>
      <c r="FY3701"/>
      <c r="FZ3701"/>
      <c r="GA3701"/>
      <c r="GB3701"/>
      <c r="GC3701"/>
      <c r="GD3701"/>
      <c r="GE3701"/>
      <c r="GF3701"/>
      <c r="GG3701"/>
      <c r="GH3701"/>
      <c r="GI3701"/>
    </row>
    <row r="3702" spans="7:191" s="60" customFormat="1"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  <c r="CA3702"/>
      <c r="CB3702"/>
      <c r="CC3702"/>
      <c r="CD3702"/>
      <c r="CE3702"/>
      <c r="CF3702"/>
      <c r="CG3702"/>
      <c r="CH3702"/>
      <c r="CI3702"/>
      <c r="CJ3702"/>
      <c r="CK3702"/>
      <c r="CL3702"/>
      <c r="CM3702"/>
      <c r="CN3702"/>
      <c r="CO3702"/>
      <c r="CP3702"/>
      <c r="CQ3702"/>
      <c r="CR3702"/>
      <c r="CS3702"/>
      <c r="CT3702"/>
      <c r="CU3702"/>
      <c r="CV3702"/>
      <c r="CW3702"/>
      <c r="CX3702"/>
      <c r="CY3702"/>
      <c r="CZ3702"/>
      <c r="DA3702"/>
      <c r="DB3702"/>
      <c r="DC3702"/>
      <c r="DD3702"/>
      <c r="DE3702"/>
      <c r="DF3702"/>
      <c r="DG3702"/>
      <c r="DH3702"/>
      <c r="DI3702"/>
      <c r="DJ3702"/>
      <c r="DK3702"/>
      <c r="DL3702"/>
      <c r="DM3702"/>
      <c r="DN3702"/>
      <c r="DO3702"/>
      <c r="DP3702"/>
      <c r="DQ3702"/>
      <c r="DR3702"/>
      <c r="DS3702"/>
      <c r="DT3702"/>
      <c r="DU3702"/>
      <c r="DV3702"/>
      <c r="DW3702"/>
      <c r="DX3702"/>
      <c r="DY3702"/>
      <c r="DZ3702"/>
      <c r="EA3702"/>
      <c r="EB3702"/>
      <c r="EC3702"/>
      <c r="ED3702"/>
      <c r="EE3702"/>
      <c r="EF3702"/>
      <c r="EG3702"/>
      <c r="EH3702"/>
      <c r="EI3702"/>
      <c r="EJ3702"/>
      <c r="EK3702"/>
      <c r="EL3702"/>
      <c r="EM3702"/>
      <c r="EN3702"/>
      <c r="EO3702"/>
      <c r="EP3702"/>
      <c r="EQ3702"/>
      <c r="ER3702"/>
      <c r="ES3702"/>
      <c r="ET3702"/>
      <c r="EU3702"/>
      <c r="EV3702"/>
      <c r="EW3702"/>
      <c r="EX3702"/>
      <c r="EY3702"/>
      <c r="EZ3702"/>
      <c r="FA3702"/>
      <c r="FB3702"/>
      <c r="FC3702"/>
      <c r="FD3702"/>
      <c r="FE3702"/>
      <c r="FF3702"/>
      <c r="FG3702"/>
      <c r="FH3702"/>
      <c r="FI3702"/>
      <c r="FJ3702"/>
      <c r="FK3702"/>
      <c r="FL3702"/>
      <c r="FM3702"/>
      <c r="FN3702"/>
      <c r="FO3702"/>
      <c r="FP3702"/>
      <c r="FQ3702"/>
      <c r="FR3702"/>
      <c r="FS3702"/>
      <c r="FT3702"/>
      <c r="FU3702"/>
      <c r="FV3702"/>
      <c r="FW3702"/>
      <c r="FX3702"/>
      <c r="FY3702"/>
      <c r="FZ3702"/>
      <c r="GA3702"/>
      <c r="GB3702"/>
      <c r="GC3702"/>
      <c r="GD3702"/>
      <c r="GE3702"/>
      <c r="GF3702"/>
      <c r="GG3702"/>
      <c r="GH3702"/>
      <c r="GI3702"/>
    </row>
    <row r="3703" spans="7:191" s="60" customFormat="1"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  <c r="CA3703"/>
      <c r="CB3703"/>
      <c r="CC3703"/>
      <c r="CD3703"/>
      <c r="CE3703"/>
      <c r="CF3703"/>
      <c r="CG3703"/>
      <c r="CH3703"/>
      <c r="CI3703"/>
      <c r="CJ3703"/>
      <c r="CK3703"/>
      <c r="CL3703"/>
      <c r="CM3703"/>
      <c r="CN3703"/>
      <c r="CO3703"/>
      <c r="CP3703"/>
      <c r="CQ3703"/>
      <c r="CR3703"/>
      <c r="CS3703"/>
      <c r="CT3703"/>
      <c r="CU3703"/>
      <c r="CV3703"/>
      <c r="CW3703"/>
      <c r="CX3703"/>
      <c r="CY3703"/>
      <c r="CZ3703"/>
      <c r="DA3703"/>
      <c r="DB3703"/>
      <c r="DC3703"/>
      <c r="DD3703"/>
      <c r="DE3703"/>
      <c r="DF3703"/>
      <c r="DG3703"/>
      <c r="DH3703"/>
      <c r="DI3703"/>
      <c r="DJ3703"/>
      <c r="DK3703"/>
      <c r="DL3703"/>
      <c r="DM3703"/>
      <c r="DN3703"/>
      <c r="DO3703"/>
      <c r="DP3703"/>
      <c r="DQ3703"/>
      <c r="DR3703"/>
      <c r="DS3703"/>
      <c r="DT3703"/>
      <c r="DU3703"/>
      <c r="DV3703"/>
      <c r="DW3703"/>
      <c r="DX3703"/>
      <c r="DY3703"/>
      <c r="DZ3703"/>
      <c r="EA3703"/>
      <c r="EB3703"/>
      <c r="EC3703"/>
      <c r="ED3703"/>
      <c r="EE3703"/>
      <c r="EF3703"/>
      <c r="EG3703"/>
      <c r="EH3703"/>
      <c r="EI3703"/>
      <c r="EJ3703"/>
      <c r="EK3703"/>
      <c r="EL3703"/>
      <c r="EM3703"/>
      <c r="EN3703"/>
      <c r="EO3703"/>
      <c r="EP3703"/>
      <c r="EQ3703"/>
      <c r="ER3703"/>
      <c r="ES3703"/>
      <c r="ET3703"/>
      <c r="EU3703"/>
      <c r="EV3703"/>
      <c r="EW3703"/>
      <c r="EX3703"/>
      <c r="EY3703"/>
      <c r="EZ3703"/>
      <c r="FA3703"/>
      <c r="FB3703"/>
      <c r="FC3703"/>
      <c r="FD3703"/>
      <c r="FE3703"/>
      <c r="FF3703"/>
      <c r="FG3703"/>
      <c r="FH3703"/>
      <c r="FI3703"/>
      <c r="FJ3703"/>
      <c r="FK3703"/>
      <c r="FL3703"/>
      <c r="FM3703"/>
      <c r="FN3703"/>
      <c r="FO3703"/>
      <c r="FP3703"/>
      <c r="FQ3703"/>
      <c r="FR3703"/>
      <c r="FS3703"/>
      <c r="FT3703"/>
      <c r="FU3703"/>
      <c r="FV3703"/>
      <c r="FW3703"/>
      <c r="FX3703"/>
      <c r="FY3703"/>
      <c r="FZ3703"/>
      <c r="GA3703"/>
      <c r="GB3703"/>
      <c r="GC3703"/>
      <c r="GD3703"/>
      <c r="GE3703"/>
      <c r="GF3703"/>
      <c r="GG3703"/>
      <c r="GH3703"/>
      <c r="GI3703"/>
    </row>
    <row r="3704" spans="7:191" s="60" customFormat="1"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  <c r="CA3704"/>
      <c r="CB3704"/>
      <c r="CC3704"/>
      <c r="CD3704"/>
      <c r="CE3704"/>
      <c r="CF3704"/>
      <c r="CG3704"/>
      <c r="CH3704"/>
      <c r="CI3704"/>
      <c r="CJ3704"/>
      <c r="CK3704"/>
      <c r="CL3704"/>
      <c r="CM3704"/>
      <c r="CN3704"/>
      <c r="CO3704"/>
      <c r="CP3704"/>
      <c r="CQ3704"/>
      <c r="CR3704"/>
      <c r="CS3704"/>
      <c r="CT3704"/>
      <c r="CU3704"/>
      <c r="CV3704"/>
      <c r="CW3704"/>
      <c r="CX3704"/>
      <c r="CY3704"/>
      <c r="CZ3704"/>
      <c r="DA3704"/>
      <c r="DB3704"/>
      <c r="DC3704"/>
      <c r="DD3704"/>
      <c r="DE3704"/>
      <c r="DF3704"/>
      <c r="DG3704"/>
      <c r="DH3704"/>
      <c r="DI3704"/>
      <c r="DJ3704"/>
      <c r="DK3704"/>
      <c r="DL3704"/>
      <c r="DM3704"/>
      <c r="DN3704"/>
      <c r="DO3704"/>
      <c r="DP3704"/>
      <c r="DQ3704"/>
      <c r="DR3704"/>
      <c r="DS3704"/>
      <c r="DT3704"/>
      <c r="DU3704"/>
      <c r="DV3704"/>
      <c r="DW3704"/>
      <c r="DX3704"/>
      <c r="DY3704"/>
      <c r="DZ3704"/>
      <c r="EA3704"/>
      <c r="EB3704"/>
      <c r="EC3704"/>
      <c r="ED3704"/>
      <c r="EE3704"/>
      <c r="EF3704"/>
      <c r="EG3704"/>
      <c r="EH3704"/>
      <c r="EI3704"/>
      <c r="EJ3704"/>
      <c r="EK3704"/>
      <c r="EL3704"/>
      <c r="EM3704"/>
      <c r="EN3704"/>
      <c r="EO3704"/>
      <c r="EP3704"/>
      <c r="EQ3704"/>
      <c r="ER3704"/>
      <c r="ES3704"/>
      <c r="ET3704"/>
      <c r="EU3704"/>
      <c r="EV3704"/>
      <c r="EW3704"/>
      <c r="EX3704"/>
      <c r="EY3704"/>
      <c r="EZ3704"/>
      <c r="FA3704"/>
      <c r="FB3704"/>
      <c r="FC3704"/>
      <c r="FD3704"/>
      <c r="FE3704"/>
      <c r="FF3704"/>
      <c r="FG3704"/>
      <c r="FH3704"/>
      <c r="FI3704"/>
      <c r="FJ3704"/>
      <c r="FK3704"/>
      <c r="FL3704"/>
      <c r="FM3704"/>
      <c r="FN3704"/>
      <c r="FO3704"/>
      <c r="FP3704"/>
      <c r="FQ3704"/>
      <c r="FR3704"/>
      <c r="FS3704"/>
      <c r="FT3704"/>
      <c r="FU3704"/>
      <c r="FV3704"/>
      <c r="FW3704"/>
      <c r="FX3704"/>
      <c r="FY3704"/>
      <c r="FZ3704"/>
      <c r="GA3704"/>
      <c r="GB3704"/>
      <c r="GC3704"/>
      <c r="GD3704"/>
      <c r="GE3704"/>
      <c r="GF3704"/>
      <c r="GG3704"/>
      <c r="GH3704"/>
      <c r="GI3704"/>
    </row>
    <row r="3705" spans="7:191" s="60" customFormat="1"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  <c r="CA3705"/>
      <c r="CB3705"/>
      <c r="CC3705"/>
      <c r="CD3705"/>
      <c r="CE3705"/>
      <c r="CF3705"/>
      <c r="CG3705"/>
      <c r="CH3705"/>
      <c r="CI3705"/>
      <c r="CJ3705"/>
      <c r="CK3705"/>
      <c r="CL3705"/>
      <c r="CM3705"/>
      <c r="CN3705"/>
      <c r="CO3705"/>
      <c r="CP3705"/>
      <c r="CQ3705"/>
      <c r="CR3705"/>
      <c r="CS3705"/>
      <c r="CT3705"/>
      <c r="CU3705"/>
      <c r="CV3705"/>
      <c r="CW3705"/>
      <c r="CX3705"/>
      <c r="CY3705"/>
      <c r="CZ3705"/>
      <c r="DA3705"/>
      <c r="DB3705"/>
      <c r="DC3705"/>
      <c r="DD3705"/>
      <c r="DE3705"/>
      <c r="DF3705"/>
      <c r="DG3705"/>
      <c r="DH3705"/>
      <c r="DI3705"/>
      <c r="DJ3705"/>
      <c r="DK3705"/>
      <c r="DL3705"/>
      <c r="DM3705"/>
      <c r="DN3705"/>
      <c r="DO3705"/>
      <c r="DP3705"/>
      <c r="DQ3705"/>
      <c r="DR3705"/>
      <c r="DS3705"/>
      <c r="DT3705"/>
      <c r="DU3705"/>
      <c r="DV3705"/>
      <c r="DW3705"/>
      <c r="DX3705"/>
      <c r="DY3705"/>
      <c r="DZ3705"/>
      <c r="EA3705"/>
      <c r="EB3705"/>
      <c r="EC3705"/>
      <c r="ED3705"/>
      <c r="EE3705"/>
      <c r="EF3705"/>
      <c r="EG3705"/>
      <c r="EH3705"/>
      <c r="EI3705"/>
      <c r="EJ3705"/>
      <c r="EK3705"/>
      <c r="EL3705"/>
      <c r="EM3705"/>
      <c r="EN3705"/>
      <c r="EO3705"/>
      <c r="EP3705"/>
      <c r="EQ3705"/>
      <c r="ER3705"/>
      <c r="ES3705"/>
      <c r="ET3705"/>
      <c r="EU3705"/>
      <c r="EV3705"/>
      <c r="EW3705"/>
      <c r="EX3705"/>
      <c r="EY3705"/>
      <c r="EZ3705"/>
      <c r="FA3705"/>
      <c r="FB3705"/>
      <c r="FC3705"/>
      <c r="FD3705"/>
      <c r="FE3705"/>
      <c r="FF3705"/>
      <c r="FG3705"/>
      <c r="FH3705"/>
      <c r="FI3705"/>
      <c r="FJ3705"/>
      <c r="FK3705"/>
      <c r="FL3705"/>
      <c r="FM3705"/>
      <c r="FN3705"/>
      <c r="FO3705"/>
      <c r="FP3705"/>
      <c r="FQ3705"/>
      <c r="FR3705"/>
      <c r="FS3705"/>
      <c r="FT3705"/>
      <c r="FU3705"/>
      <c r="FV3705"/>
      <c r="FW3705"/>
      <c r="FX3705"/>
      <c r="FY3705"/>
      <c r="FZ3705"/>
      <c r="GA3705"/>
      <c r="GB3705"/>
      <c r="GC3705"/>
      <c r="GD3705"/>
      <c r="GE3705"/>
      <c r="GF3705"/>
      <c r="GG3705"/>
      <c r="GH3705"/>
      <c r="GI3705"/>
    </row>
    <row r="3706" spans="7:191" s="60" customFormat="1"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  <c r="CA3706"/>
      <c r="CB3706"/>
      <c r="CC3706"/>
      <c r="CD3706"/>
      <c r="CE3706"/>
      <c r="CF3706"/>
      <c r="CG3706"/>
      <c r="CH3706"/>
      <c r="CI3706"/>
      <c r="CJ3706"/>
      <c r="CK3706"/>
      <c r="CL3706"/>
      <c r="CM3706"/>
      <c r="CN3706"/>
      <c r="CO3706"/>
      <c r="CP3706"/>
      <c r="CQ3706"/>
      <c r="CR3706"/>
      <c r="CS3706"/>
      <c r="CT3706"/>
      <c r="CU3706"/>
      <c r="CV3706"/>
      <c r="CW3706"/>
      <c r="CX3706"/>
      <c r="CY3706"/>
      <c r="CZ3706"/>
      <c r="DA3706"/>
      <c r="DB3706"/>
      <c r="DC3706"/>
      <c r="DD3706"/>
      <c r="DE3706"/>
      <c r="DF3706"/>
      <c r="DG3706"/>
      <c r="DH3706"/>
      <c r="DI3706"/>
      <c r="DJ3706"/>
      <c r="DK3706"/>
      <c r="DL3706"/>
      <c r="DM3706"/>
      <c r="DN3706"/>
      <c r="DO3706"/>
      <c r="DP3706"/>
      <c r="DQ3706"/>
      <c r="DR3706"/>
      <c r="DS3706"/>
      <c r="DT3706"/>
      <c r="DU3706"/>
      <c r="DV3706"/>
      <c r="DW3706"/>
      <c r="DX3706"/>
      <c r="DY3706"/>
      <c r="DZ3706"/>
      <c r="EA3706"/>
      <c r="EB3706"/>
      <c r="EC3706"/>
      <c r="ED3706"/>
      <c r="EE3706"/>
      <c r="EF3706"/>
      <c r="EG3706"/>
      <c r="EH3706"/>
      <c r="EI3706"/>
      <c r="EJ3706"/>
      <c r="EK3706"/>
      <c r="EL3706"/>
      <c r="EM3706"/>
      <c r="EN3706"/>
      <c r="EO3706"/>
      <c r="EP3706"/>
      <c r="EQ3706"/>
      <c r="ER3706"/>
      <c r="ES3706"/>
      <c r="ET3706"/>
      <c r="EU3706"/>
      <c r="EV3706"/>
      <c r="EW3706"/>
      <c r="EX3706"/>
      <c r="EY3706"/>
      <c r="EZ3706"/>
      <c r="FA3706"/>
      <c r="FB3706"/>
      <c r="FC3706"/>
      <c r="FD3706"/>
      <c r="FE3706"/>
      <c r="FF3706"/>
      <c r="FG3706"/>
      <c r="FH3706"/>
      <c r="FI3706"/>
      <c r="FJ3706"/>
      <c r="FK3706"/>
      <c r="FL3706"/>
      <c r="FM3706"/>
      <c r="FN3706"/>
      <c r="FO3706"/>
      <c r="FP3706"/>
      <c r="FQ3706"/>
      <c r="FR3706"/>
      <c r="FS3706"/>
      <c r="FT3706"/>
      <c r="FU3706"/>
      <c r="FV3706"/>
      <c r="FW3706"/>
      <c r="FX3706"/>
      <c r="FY3706"/>
      <c r="FZ3706"/>
      <c r="GA3706"/>
      <c r="GB3706"/>
      <c r="GC3706"/>
      <c r="GD3706"/>
      <c r="GE3706"/>
      <c r="GF3706"/>
      <c r="GG3706"/>
      <c r="GH3706"/>
      <c r="GI3706"/>
    </row>
    <row r="3707" spans="7:191" s="60" customFormat="1"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  <c r="CA3707"/>
      <c r="CB3707"/>
      <c r="CC3707"/>
      <c r="CD3707"/>
      <c r="CE3707"/>
      <c r="CF3707"/>
      <c r="CG3707"/>
      <c r="CH3707"/>
      <c r="CI3707"/>
      <c r="CJ3707"/>
      <c r="CK3707"/>
      <c r="CL3707"/>
      <c r="CM3707"/>
      <c r="CN3707"/>
      <c r="CO3707"/>
      <c r="CP3707"/>
      <c r="CQ3707"/>
      <c r="CR3707"/>
      <c r="CS3707"/>
      <c r="CT3707"/>
      <c r="CU3707"/>
      <c r="CV3707"/>
      <c r="CW3707"/>
      <c r="CX3707"/>
      <c r="CY3707"/>
      <c r="CZ3707"/>
      <c r="DA3707"/>
      <c r="DB3707"/>
      <c r="DC3707"/>
      <c r="DD3707"/>
      <c r="DE3707"/>
      <c r="DF3707"/>
      <c r="DG3707"/>
      <c r="DH3707"/>
      <c r="DI3707"/>
      <c r="DJ3707"/>
      <c r="DK3707"/>
      <c r="DL3707"/>
      <c r="DM3707"/>
      <c r="DN3707"/>
      <c r="DO3707"/>
      <c r="DP3707"/>
      <c r="DQ3707"/>
      <c r="DR3707"/>
      <c r="DS3707"/>
      <c r="DT3707"/>
      <c r="DU3707"/>
      <c r="DV3707"/>
      <c r="DW3707"/>
      <c r="DX3707"/>
      <c r="DY3707"/>
      <c r="DZ3707"/>
      <c r="EA3707"/>
      <c r="EB3707"/>
      <c r="EC3707"/>
      <c r="ED3707"/>
      <c r="EE3707"/>
      <c r="EF3707"/>
      <c r="EG3707"/>
      <c r="EH3707"/>
      <c r="EI3707"/>
      <c r="EJ3707"/>
      <c r="EK3707"/>
      <c r="EL3707"/>
      <c r="EM3707"/>
      <c r="EN3707"/>
      <c r="EO3707"/>
      <c r="EP3707"/>
      <c r="EQ3707"/>
      <c r="ER3707"/>
      <c r="ES3707"/>
      <c r="ET3707"/>
      <c r="EU3707"/>
      <c r="EV3707"/>
      <c r="EW3707"/>
      <c r="EX3707"/>
      <c r="EY3707"/>
      <c r="EZ3707"/>
      <c r="FA3707"/>
      <c r="FB3707"/>
      <c r="FC3707"/>
      <c r="FD3707"/>
      <c r="FE3707"/>
      <c r="FF3707"/>
      <c r="FG3707"/>
      <c r="FH3707"/>
      <c r="FI3707"/>
      <c r="FJ3707"/>
      <c r="FK3707"/>
      <c r="FL3707"/>
      <c r="FM3707"/>
      <c r="FN3707"/>
      <c r="FO3707"/>
      <c r="FP3707"/>
      <c r="FQ3707"/>
      <c r="FR3707"/>
      <c r="FS3707"/>
      <c r="FT3707"/>
      <c r="FU3707"/>
      <c r="FV3707"/>
      <c r="FW3707"/>
      <c r="FX3707"/>
      <c r="FY3707"/>
      <c r="FZ3707"/>
      <c r="GA3707"/>
      <c r="GB3707"/>
      <c r="GC3707"/>
      <c r="GD3707"/>
      <c r="GE3707"/>
      <c r="GF3707"/>
      <c r="GG3707"/>
      <c r="GH3707"/>
      <c r="GI3707"/>
    </row>
    <row r="3708" spans="7:191" s="60" customFormat="1"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  <c r="CA3708"/>
      <c r="CB3708"/>
      <c r="CC3708"/>
      <c r="CD3708"/>
      <c r="CE3708"/>
      <c r="CF3708"/>
      <c r="CG3708"/>
      <c r="CH3708"/>
      <c r="CI3708"/>
      <c r="CJ3708"/>
      <c r="CK3708"/>
      <c r="CL3708"/>
      <c r="CM3708"/>
      <c r="CN3708"/>
      <c r="CO3708"/>
      <c r="CP3708"/>
      <c r="CQ3708"/>
      <c r="CR3708"/>
      <c r="CS3708"/>
      <c r="CT3708"/>
      <c r="CU3708"/>
      <c r="CV3708"/>
      <c r="CW3708"/>
      <c r="CX3708"/>
      <c r="CY3708"/>
      <c r="CZ3708"/>
      <c r="DA3708"/>
      <c r="DB3708"/>
      <c r="DC3708"/>
      <c r="DD3708"/>
      <c r="DE3708"/>
      <c r="DF3708"/>
      <c r="DG3708"/>
      <c r="DH3708"/>
      <c r="DI3708"/>
      <c r="DJ3708"/>
      <c r="DK3708"/>
      <c r="DL3708"/>
      <c r="DM3708"/>
      <c r="DN3708"/>
      <c r="DO3708"/>
      <c r="DP3708"/>
      <c r="DQ3708"/>
      <c r="DR3708"/>
      <c r="DS3708"/>
      <c r="DT3708"/>
      <c r="DU3708"/>
      <c r="DV3708"/>
      <c r="DW3708"/>
      <c r="DX3708"/>
      <c r="DY3708"/>
      <c r="DZ3708"/>
      <c r="EA3708"/>
      <c r="EB3708"/>
      <c r="EC3708"/>
      <c r="ED3708"/>
      <c r="EE3708"/>
      <c r="EF3708"/>
      <c r="EG3708"/>
      <c r="EH3708"/>
      <c r="EI3708"/>
      <c r="EJ3708"/>
      <c r="EK3708"/>
      <c r="EL3708"/>
      <c r="EM3708"/>
      <c r="EN3708"/>
      <c r="EO3708"/>
      <c r="EP3708"/>
      <c r="EQ3708"/>
      <c r="ER3708"/>
      <c r="ES3708"/>
      <c r="ET3708"/>
      <c r="EU3708"/>
      <c r="EV3708"/>
      <c r="EW3708"/>
      <c r="EX3708"/>
      <c r="EY3708"/>
      <c r="EZ3708"/>
      <c r="FA3708"/>
      <c r="FB3708"/>
      <c r="FC3708"/>
      <c r="FD3708"/>
      <c r="FE3708"/>
      <c r="FF3708"/>
      <c r="FG3708"/>
      <c r="FH3708"/>
      <c r="FI3708"/>
      <c r="FJ3708"/>
      <c r="FK3708"/>
      <c r="FL3708"/>
      <c r="FM3708"/>
      <c r="FN3708"/>
      <c r="FO3708"/>
      <c r="FP3708"/>
      <c r="FQ3708"/>
      <c r="FR3708"/>
      <c r="FS3708"/>
      <c r="FT3708"/>
      <c r="FU3708"/>
      <c r="FV3708"/>
      <c r="FW3708"/>
      <c r="FX3708"/>
      <c r="FY3708"/>
      <c r="FZ3708"/>
      <c r="GA3708"/>
      <c r="GB3708"/>
      <c r="GC3708"/>
      <c r="GD3708"/>
      <c r="GE3708"/>
      <c r="GF3708"/>
      <c r="GG3708"/>
      <c r="GH3708"/>
      <c r="GI3708"/>
    </row>
    <row r="3709" spans="7:191" s="60" customFormat="1"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  <c r="CA3709"/>
      <c r="CB3709"/>
      <c r="CC3709"/>
      <c r="CD3709"/>
      <c r="CE3709"/>
      <c r="CF3709"/>
      <c r="CG3709"/>
      <c r="CH3709"/>
      <c r="CI3709"/>
      <c r="CJ3709"/>
      <c r="CK3709"/>
      <c r="CL3709"/>
      <c r="CM3709"/>
      <c r="CN3709"/>
      <c r="CO3709"/>
      <c r="CP3709"/>
      <c r="CQ3709"/>
      <c r="CR3709"/>
      <c r="CS3709"/>
      <c r="CT3709"/>
      <c r="CU3709"/>
      <c r="CV3709"/>
      <c r="CW3709"/>
      <c r="CX3709"/>
      <c r="CY3709"/>
      <c r="CZ3709"/>
      <c r="DA3709"/>
      <c r="DB3709"/>
      <c r="DC3709"/>
      <c r="DD3709"/>
      <c r="DE3709"/>
      <c r="DF3709"/>
      <c r="DG3709"/>
      <c r="DH3709"/>
      <c r="DI3709"/>
      <c r="DJ3709"/>
      <c r="DK3709"/>
      <c r="DL3709"/>
      <c r="DM3709"/>
      <c r="DN3709"/>
      <c r="DO3709"/>
      <c r="DP3709"/>
      <c r="DQ3709"/>
      <c r="DR3709"/>
      <c r="DS3709"/>
      <c r="DT3709"/>
      <c r="DU3709"/>
      <c r="DV3709"/>
      <c r="DW3709"/>
      <c r="DX3709"/>
      <c r="DY3709"/>
      <c r="DZ3709"/>
      <c r="EA3709"/>
      <c r="EB3709"/>
      <c r="EC3709"/>
      <c r="ED3709"/>
      <c r="EE3709"/>
      <c r="EF3709"/>
      <c r="EG3709"/>
      <c r="EH3709"/>
      <c r="EI3709"/>
      <c r="EJ3709"/>
      <c r="EK3709"/>
      <c r="EL3709"/>
      <c r="EM3709"/>
      <c r="EN3709"/>
      <c r="EO3709"/>
      <c r="EP3709"/>
      <c r="EQ3709"/>
      <c r="ER3709"/>
      <c r="ES3709"/>
      <c r="ET3709"/>
      <c r="EU3709"/>
      <c r="EV3709"/>
      <c r="EW3709"/>
      <c r="EX3709"/>
      <c r="EY3709"/>
      <c r="EZ3709"/>
      <c r="FA3709"/>
      <c r="FB3709"/>
      <c r="FC3709"/>
      <c r="FD3709"/>
      <c r="FE3709"/>
      <c r="FF3709"/>
      <c r="FG3709"/>
      <c r="FH3709"/>
      <c r="FI3709"/>
      <c r="FJ3709"/>
      <c r="FK3709"/>
      <c r="FL3709"/>
      <c r="FM3709"/>
      <c r="FN3709"/>
      <c r="FO3709"/>
      <c r="FP3709"/>
      <c r="FQ3709"/>
      <c r="FR3709"/>
      <c r="FS3709"/>
      <c r="FT3709"/>
      <c r="FU3709"/>
      <c r="FV3709"/>
      <c r="FW3709"/>
      <c r="FX3709"/>
      <c r="FY3709"/>
      <c r="FZ3709"/>
      <c r="GA3709"/>
      <c r="GB3709"/>
      <c r="GC3709"/>
      <c r="GD3709"/>
      <c r="GE3709"/>
      <c r="GF3709"/>
      <c r="GG3709"/>
      <c r="GH3709"/>
      <c r="GI3709"/>
    </row>
    <row r="3710" spans="7:191" s="60" customFormat="1"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  <c r="CA3710"/>
      <c r="CB3710"/>
      <c r="CC3710"/>
      <c r="CD3710"/>
      <c r="CE3710"/>
      <c r="CF3710"/>
      <c r="CG3710"/>
      <c r="CH3710"/>
      <c r="CI3710"/>
      <c r="CJ3710"/>
      <c r="CK3710"/>
      <c r="CL3710"/>
      <c r="CM3710"/>
      <c r="CN3710"/>
      <c r="CO3710"/>
      <c r="CP3710"/>
      <c r="CQ3710"/>
      <c r="CR3710"/>
      <c r="CS3710"/>
      <c r="CT3710"/>
      <c r="CU3710"/>
      <c r="CV3710"/>
      <c r="CW3710"/>
      <c r="CX3710"/>
      <c r="CY3710"/>
      <c r="CZ3710"/>
      <c r="DA3710"/>
      <c r="DB3710"/>
      <c r="DC3710"/>
      <c r="DD3710"/>
      <c r="DE3710"/>
      <c r="DF3710"/>
      <c r="DG3710"/>
      <c r="DH3710"/>
      <c r="DI3710"/>
      <c r="DJ3710"/>
      <c r="DK3710"/>
      <c r="DL3710"/>
      <c r="DM3710"/>
      <c r="DN3710"/>
      <c r="DO3710"/>
      <c r="DP3710"/>
      <c r="DQ3710"/>
      <c r="DR3710"/>
      <c r="DS3710"/>
      <c r="DT3710"/>
      <c r="DU3710"/>
      <c r="DV3710"/>
      <c r="DW3710"/>
      <c r="DX3710"/>
      <c r="DY3710"/>
      <c r="DZ3710"/>
      <c r="EA3710"/>
      <c r="EB3710"/>
      <c r="EC3710"/>
      <c r="ED3710"/>
      <c r="EE3710"/>
      <c r="EF3710"/>
      <c r="EG3710"/>
      <c r="EH3710"/>
      <c r="EI3710"/>
      <c r="EJ3710"/>
      <c r="EK3710"/>
      <c r="EL3710"/>
      <c r="EM3710"/>
      <c r="EN3710"/>
      <c r="EO3710"/>
      <c r="EP3710"/>
      <c r="EQ3710"/>
      <c r="ER3710"/>
      <c r="ES3710"/>
      <c r="ET3710"/>
      <c r="EU3710"/>
      <c r="EV3710"/>
      <c r="EW3710"/>
      <c r="EX3710"/>
      <c r="EY3710"/>
      <c r="EZ3710"/>
      <c r="FA3710"/>
      <c r="FB3710"/>
      <c r="FC3710"/>
      <c r="FD3710"/>
      <c r="FE3710"/>
      <c r="FF3710"/>
      <c r="FG3710"/>
      <c r="FH3710"/>
      <c r="FI3710"/>
      <c r="FJ3710"/>
      <c r="FK3710"/>
      <c r="FL3710"/>
      <c r="FM3710"/>
      <c r="FN3710"/>
      <c r="FO3710"/>
      <c r="FP3710"/>
      <c r="FQ3710"/>
      <c r="FR3710"/>
      <c r="FS3710"/>
      <c r="FT3710"/>
      <c r="FU3710"/>
      <c r="FV3710"/>
      <c r="FW3710"/>
      <c r="FX3710"/>
      <c r="FY3710"/>
      <c r="FZ3710"/>
      <c r="GA3710"/>
      <c r="GB3710"/>
      <c r="GC3710"/>
      <c r="GD3710"/>
      <c r="GE3710"/>
      <c r="GF3710"/>
      <c r="GG3710"/>
      <c r="GH3710"/>
      <c r="GI3710"/>
    </row>
    <row r="3711" spans="7:191" s="60" customFormat="1"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  <c r="CA3711"/>
      <c r="CB3711"/>
      <c r="CC3711"/>
      <c r="CD3711"/>
      <c r="CE3711"/>
      <c r="CF3711"/>
      <c r="CG3711"/>
      <c r="CH3711"/>
      <c r="CI3711"/>
      <c r="CJ3711"/>
      <c r="CK3711"/>
      <c r="CL3711"/>
      <c r="CM3711"/>
      <c r="CN3711"/>
      <c r="CO3711"/>
      <c r="CP3711"/>
      <c r="CQ3711"/>
      <c r="CR3711"/>
      <c r="CS3711"/>
      <c r="CT3711"/>
      <c r="CU3711"/>
      <c r="CV3711"/>
      <c r="CW3711"/>
      <c r="CX3711"/>
      <c r="CY3711"/>
      <c r="CZ3711"/>
      <c r="DA3711"/>
      <c r="DB3711"/>
      <c r="DC3711"/>
      <c r="DD3711"/>
      <c r="DE3711"/>
      <c r="DF3711"/>
      <c r="DG3711"/>
      <c r="DH3711"/>
      <c r="DI3711"/>
      <c r="DJ3711"/>
      <c r="DK3711"/>
      <c r="DL3711"/>
      <c r="DM3711"/>
      <c r="DN3711"/>
      <c r="DO3711"/>
      <c r="DP3711"/>
      <c r="DQ3711"/>
      <c r="DR3711"/>
      <c r="DS3711"/>
      <c r="DT3711"/>
      <c r="DU3711"/>
      <c r="DV3711"/>
      <c r="DW3711"/>
      <c r="DX3711"/>
      <c r="DY3711"/>
      <c r="DZ3711"/>
      <c r="EA3711"/>
      <c r="EB3711"/>
      <c r="EC3711"/>
      <c r="ED3711"/>
      <c r="EE3711"/>
      <c r="EF3711"/>
      <c r="EG3711"/>
      <c r="EH3711"/>
      <c r="EI3711"/>
      <c r="EJ3711"/>
      <c r="EK3711"/>
      <c r="EL3711"/>
      <c r="EM3711"/>
      <c r="EN3711"/>
      <c r="EO3711"/>
      <c r="EP3711"/>
      <c r="EQ3711"/>
      <c r="ER3711"/>
      <c r="ES3711"/>
      <c r="ET3711"/>
      <c r="EU3711"/>
      <c r="EV3711"/>
      <c r="EW3711"/>
      <c r="EX3711"/>
      <c r="EY3711"/>
      <c r="EZ3711"/>
      <c r="FA3711"/>
      <c r="FB3711"/>
      <c r="FC3711"/>
      <c r="FD3711"/>
      <c r="FE3711"/>
      <c r="FF3711"/>
      <c r="FG3711"/>
      <c r="FH3711"/>
      <c r="FI3711"/>
      <c r="FJ3711"/>
      <c r="FK3711"/>
      <c r="FL3711"/>
      <c r="FM3711"/>
      <c r="FN3711"/>
      <c r="FO3711"/>
      <c r="FP3711"/>
      <c r="FQ3711"/>
      <c r="FR3711"/>
      <c r="FS3711"/>
      <c r="FT3711"/>
      <c r="FU3711"/>
      <c r="FV3711"/>
      <c r="FW3711"/>
      <c r="FX3711"/>
      <c r="FY3711"/>
      <c r="FZ3711"/>
      <c r="GA3711"/>
      <c r="GB3711"/>
      <c r="GC3711"/>
      <c r="GD3711"/>
      <c r="GE3711"/>
      <c r="GF3711"/>
      <c r="GG3711"/>
      <c r="GH3711"/>
      <c r="GI3711"/>
    </row>
    <row r="3712" spans="7:191" s="60" customFormat="1"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  <c r="CA3712"/>
      <c r="CB3712"/>
      <c r="CC3712"/>
      <c r="CD3712"/>
      <c r="CE3712"/>
      <c r="CF3712"/>
      <c r="CG3712"/>
      <c r="CH3712"/>
      <c r="CI3712"/>
      <c r="CJ3712"/>
      <c r="CK3712"/>
      <c r="CL3712"/>
      <c r="CM3712"/>
      <c r="CN3712"/>
      <c r="CO3712"/>
      <c r="CP3712"/>
      <c r="CQ3712"/>
      <c r="CR3712"/>
      <c r="CS3712"/>
      <c r="CT3712"/>
      <c r="CU3712"/>
      <c r="CV3712"/>
      <c r="CW3712"/>
      <c r="CX3712"/>
      <c r="CY3712"/>
      <c r="CZ3712"/>
      <c r="DA3712"/>
      <c r="DB3712"/>
      <c r="DC3712"/>
      <c r="DD3712"/>
      <c r="DE3712"/>
      <c r="DF3712"/>
      <c r="DG3712"/>
      <c r="DH3712"/>
      <c r="DI3712"/>
      <c r="DJ3712"/>
      <c r="DK3712"/>
      <c r="DL3712"/>
      <c r="DM3712"/>
      <c r="DN3712"/>
      <c r="DO3712"/>
      <c r="DP3712"/>
      <c r="DQ3712"/>
      <c r="DR3712"/>
      <c r="DS3712"/>
      <c r="DT3712"/>
      <c r="DU3712"/>
      <c r="DV3712"/>
      <c r="DW3712"/>
      <c r="DX3712"/>
      <c r="DY3712"/>
      <c r="DZ3712"/>
      <c r="EA3712"/>
      <c r="EB3712"/>
      <c r="EC3712"/>
      <c r="ED3712"/>
      <c r="EE3712"/>
      <c r="EF3712"/>
      <c r="EG3712"/>
      <c r="EH3712"/>
      <c r="EI3712"/>
      <c r="EJ3712"/>
      <c r="EK3712"/>
      <c r="EL3712"/>
      <c r="EM3712"/>
      <c r="EN3712"/>
      <c r="EO3712"/>
      <c r="EP3712"/>
      <c r="EQ3712"/>
      <c r="ER3712"/>
      <c r="ES3712"/>
      <c r="ET3712"/>
      <c r="EU3712"/>
      <c r="EV3712"/>
      <c r="EW3712"/>
      <c r="EX3712"/>
      <c r="EY3712"/>
      <c r="EZ3712"/>
      <c r="FA3712"/>
      <c r="FB3712"/>
      <c r="FC3712"/>
      <c r="FD3712"/>
      <c r="FE3712"/>
      <c r="FF3712"/>
      <c r="FG3712"/>
      <c r="FH3712"/>
      <c r="FI3712"/>
      <c r="FJ3712"/>
      <c r="FK3712"/>
      <c r="FL3712"/>
      <c r="FM3712"/>
      <c r="FN3712"/>
      <c r="FO3712"/>
      <c r="FP3712"/>
      <c r="FQ3712"/>
      <c r="FR3712"/>
      <c r="FS3712"/>
      <c r="FT3712"/>
      <c r="FU3712"/>
      <c r="FV3712"/>
      <c r="FW3712"/>
      <c r="FX3712"/>
      <c r="FY3712"/>
      <c r="FZ3712"/>
      <c r="GA3712"/>
      <c r="GB3712"/>
      <c r="GC3712"/>
      <c r="GD3712"/>
      <c r="GE3712"/>
      <c r="GF3712"/>
      <c r="GG3712"/>
      <c r="GH3712"/>
      <c r="GI3712"/>
    </row>
    <row r="3713" spans="7:191" s="60" customFormat="1"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  <c r="CA3713"/>
      <c r="CB3713"/>
      <c r="CC3713"/>
      <c r="CD3713"/>
      <c r="CE3713"/>
      <c r="CF3713"/>
      <c r="CG3713"/>
      <c r="CH3713"/>
      <c r="CI3713"/>
      <c r="CJ3713"/>
      <c r="CK3713"/>
      <c r="CL3713"/>
      <c r="CM3713"/>
      <c r="CN3713"/>
      <c r="CO3713"/>
      <c r="CP3713"/>
      <c r="CQ3713"/>
      <c r="CR3713"/>
      <c r="CS3713"/>
      <c r="CT3713"/>
      <c r="CU3713"/>
      <c r="CV3713"/>
      <c r="CW3713"/>
      <c r="CX3713"/>
      <c r="CY3713"/>
      <c r="CZ3713"/>
      <c r="DA3713"/>
      <c r="DB3713"/>
      <c r="DC3713"/>
      <c r="DD3713"/>
      <c r="DE3713"/>
      <c r="DF3713"/>
      <c r="DG3713"/>
      <c r="DH3713"/>
      <c r="DI3713"/>
      <c r="DJ3713"/>
      <c r="DK3713"/>
      <c r="DL3713"/>
      <c r="DM3713"/>
      <c r="DN3713"/>
      <c r="DO3713"/>
      <c r="DP3713"/>
      <c r="DQ3713"/>
      <c r="DR3713"/>
      <c r="DS3713"/>
      <c r="DT3713"/>
      <c r="DU3713"/>
      <c r="DV3713"/>
      <c r="DW3713"/>
      <c r="DX3713"/>
      <c r="DY3713"/>
      <c r="DZ3713"/>
      <c r="EA3713"/>
      <c r="EB3713"/>
      <c r="EC3713"/>
      <c r="ED3713"/>
      <c r="EE3713"/>
      <c r="EF3713"/>
      <c r="EG3713"/>
      <c r="EH3713"/>
      <c r="EI3713"/>
      <c r="EJ3713"/>
      <c r="EK3713"/>
      <c r="EL3713"/>
      <c r="EM3713"/>
      <c r="EN3713"/>
      <c r="EO3713"/>
      <c r="EP3713"/>
      <c r="EQ3713"/>
      <c r="ER3713"/>
      <c r="ES3713"/>
      <c r="ET3713"/>
      <c r="EU3713"/>
      <c r="EV3713"/>
      <c r="EW3713"/>
      <c r="EX3713"/>
      <c r="EY3713"/>
      <c r="EZ3713"/>
      <c r="FA3713"/>
      <c r="FB3713"/>
      <c r="FC3713"/>
      <c r="FD3713"/>
      <c r="FE3713"/>
      <c r="FF3713"/>
      <c r="FG3713"/>
      <c r="FH3713"/>
      <c r="FI3713"/>
      <c r="FJ3713"/>
      <c r="FK3713"/>
      <c r="FL3713"/>
      <c r="FM3713"/>
      <c r="FN3713"/>
      <c r="FO3713"/>
      <c r="FP3713"/>
      <c r="FQ3713"/>
      <c r="FR3713"/>
      <c r="FS3713"/>
      <c r="FT3713"/>
      <c r="FU3713"/>
      <c r="FV3713"/>
      <c r="FW3713"/>
      <c r="FX3713"/>
      <c r="FY3713"/>
      <c r="FZ3713"/>
      <c r="GA3713"/>
      <c r="GB3713"/>
      <c r="GC3713"/>
      <c r="GD3713"/>
      <c r="GE3713"/>
      <c r="GF3713"/>
      <c r="GG3713"/>
      <c r="GH3713"/>
      <c r="GI3713"/>
    </row>
    <row r="3714" spans="7:191" s="60" customFormat="1"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  <c r="CA3714"/>
      <c r="CB3714"/>
      <c r="CC3714"/>
      <c r="CD3714"/>
      <c r="CE3714"/>
      <c r="CF3714"/>
      <c r="CG3714"/>
      <c r="CH3714"/>
      <c r="CI3714"/>
      <c r="CJ3714"/>
      <c r="CK3714"/>
      <c r="CL3714"/>
      <c r="CM3714"/>
      <c r="CN3714"/>
      <c r="CO3714"/>
      <c r="CP3714"/>
      <c r="CQ3714"/>
      <c r="CR3714"/>
      <c r="CS3714"/>
      <c r="CT3714"/>
      <c r="CU3714"/>
      <c r="CV3714"/>
      <c r="CW3714"/>
      <c r="CX3714"/>
      <c r="CY3714"/>
      <c r="CZ3714"/>
      <c r="DA3714"/>
      <c r="DB3714"/>
      <c r="DC3714"/>
      <c r="DD3714"/>
      <c r="DE3714"/>
      <c r="DF3714"/>
      <c r="DG3714"/>
      <c r="DH3714"/>
      <c r="DI3714"/>
      <c r="DJ3714"/>
      <c r="DK3714"/>
      <c r="DL3714"/>
      <c r="DM3714"/>
      <c r="DN3714"/>
      <c r="DO3714"/>
      <c r="DP3714"/>
      <c r="DQ3714"/>
      <c r="DR3714"/>
      <c r="DS3714"/>
      <c r="DT3714"/>
      <c r="DU3714"/>
      <c r="DV3714"/>
      <c r="DW3714"/>
      <c r="DX3714"/>
      <c r="DY3714"/>
      <c r="DZ3714"/>
      <c r="EA3714"/>
      <c r="EB3714"/>
      <c r="EC3714"/>
      <c r="ED3714"/>
      <c r="EE3714"/>
      <c r="EF3714"/>
      <c r="EG3714"/>
      <c r="EH3714"/>
      <c r="EI3714"/>
      <c r="EJ3714"/>
      <c r="EK3714"/>
      <c r="EL3714"/>
      <c r="EM3714"/>
      <c r="EN3714"/>
      <c r="EO3714"/>
      <c r="EP3714"/>
      <c r="EQ3714"/>
      <c r="ER3714"/>
      <c r="ES3714"/>
      <c r="ET3714"/>
      <c r="EU3714"/>
      <c r="EV3714"/>
      <c r="EW3714"/>
      <c r="EX3714"/>
      <c r="EY3714"/>
      <c r="EZ3714"/>
      <c r="FA3714"/>
      <c r="FB3714"/>
      <c r="FC3714"/>
      <c r="FD3714"/>
      <c r="FE3714"/>
      <c r="FF3714"/>
      <c r="FG3714"/>
      <c r="FH3714"/>
      <c r="FI3714"/>
      <c r="FJ3714"/>
      <c r="FK3714"/>
      <c r="FL3714"/>
      <c r="FM3714"/>
      <c r="FN3714"/>
      <c r="FO3714"/>
      <c r="FP3714"/>
      <c r="FQ3714"/>
      <c r="FR3714"/>
      <c r="FS3714"/>
      <c r="FT3714"/>
      <c r="FU3714"/>
      <c r="FV3714"/>
      <c r="FW3714"/>
      <c r="FX3714"/>
      <c r="FY3714"/>
      <c r="FZ3714"/>
      <c r="GA3714"/>
      <c r="GB3714"/>
      <c r="GC3714"/>
      <c r="GD3714"/>
      <c r="GE3714"/>
      <c r="GF3714"/>
      <c r="GG3714"/>
      <c r="GH3714"/>
      <c r="GI3714"/>
    </row>
    <row r="3715" spans="7:191" s="60" customFormat="1"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  <c r="CA3715"/>
      <c r="CB3715"/>
      <c r="CC3715"/>
      <c r="CD3715"/>
      <c r="CE3715"/>
      <c r="CF3715"/>
      <c r="CG3715"/>
      <c r="CH3715"/>
      <c r="CI3715"/>
      <c r="CJ3715"/>
      <c r="CK3715"/>
      <c r="CL3715"/>
      <c r="CM3715"/>
      <c r="CN3715"/>
      <c r="CO3715"/>
      <c r="CP3715"/>
      <c r="CQ3715"/>
      <c r="CR3715"/>
      <c r="CS3715"/>
      <c r="CT3715"/>
      <c r="CU3715"/>
      <c r="CV3715"/>
      <c r="CW3715"/>
      <c r="CX3715"/>
      <c r="CY3715"/>
      <c r="CZ3715"/>
      <c r="DA3715"/>
      <c r="DB3715"/>
      <c r="DC3715"/>
      <c r="DD3715"/>
      <c r="DE3715"/>
      <c r="DF3715"/>
      <c r="DG3715"/>
      <c r="DH3715"/>
      <c r="DI3715"/>
      <c r="DJ3715"/>
      <c r="DK3715"/>
      <c r="DL3715"/>
      <c r="DM3715"/>
      <c r="DN3715"/>
      <c r="DO3715"/>
      <c r="DP3715"/>
      <c r="DQ3715"/>
      <c r="DR3715"/>
      <c r="DS3715"/>
      <c r="DT3715"/>
      <c r="DU3715"/>
      <c r="DV3715"/>
      <c r="DW3715"/>
      <c r="DX3715"/>
      <c r="DY3715"/>
      <c r="DZ3715"/>
      <c r="EA3715"/>
      <c r="EB3715"/>
      <c r="EC3715"/>
      <c r="ED3715"/>
      <c r="EE3715"/>
      <c r="EF3715"/>
      <c r="EG3715"/>
      <c r="EH3715"/>
      <c r="EI3715"/>
      <c r="EJ3715"/>
      <c r="EK3715"/>
      <c r="EL3715"/>
      <c r="EM3715"/>
      <c r="EN3715"/>
      <c r="EO3715"/>
      <c r="EP3715"/>
      <c r="EQ3715"/>
      <c r="ER3715"/>
      <c r="ES3715"/>
      <c r="ET3715"/>
      <c r="EU3715"/>
      <c r="EV3715"/>
      <c r="EW3715"/>
      <c r="EX3715"/>
      <c r="EY3715"/>
      <c r="EZ3715"/>
      <c r="FA3715"/>
      <c r="FB3715"/>
      <c r="FC3715"/>
      <c r="FD3715"/>
      <c r="FE3715"/>
      <c r="FF3715"/>
      <c r="FG3715"/>
      <c r="FH3715"/>
      <c r="FI3715"/>
      <c r="FJ3715"/>
      <c r="FK3715"/>
      <c r="FL3715"/>
      <c r="FM3715"/>
      <c r="FN3715"/>
      <c r="FO3715"/>
      <c r="FP3715"/>
      <c r="FQ3715"/>
      <c r="FR3715"/>
      <c r="FS3715"/>
      <c r="FT3715"/>
      <c r="FU3715"/>
      <c r="FV3715"/>
      <c r="FW3715"/>
      <c r="FX3715"/>
      <c r="FY3715"/>
      <c r="FZ3715"/>
      <c r="GA3715"/>
      <c r="GB3715"/>
      <c r="GC3715"/>
      <c r="GD3715"/>
      <c r="GE3715"/>
      <c r="GF3715"/>
      <c r="GG3715"/>
      <c r="GH3715"/>
      <c r="GI3715"/>
    </row>
    <row r="3716" spans="7:191" s="60" customFormat="1"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  <c r="CA3716"/>
      <c r="CB3716"/>
      <c r="CC3716"/>
      <c r="CD3716"/>
      <c r="CE3716"/>
      <c r="CF3716"/>
      <c r="CG3716"/>
      <c r="CH3716"/>
      <c r="CI3716"/>
      <c r="CJ3716"/>
      <c r="CK3716"/>
      <c r="CL3716"/>
      <c r="CM3716"/>
      <c r="CN3716"/>
      <c r="CO3716"/>
      <c r="CP3716"/>
      <c r="CQ3716"/>
      <c r="CR3716"/>
      <c r="CS3716"/>
      <c r="CT3716"/>
      <c r="CU3716"/>
      <c r="CV3716"/>
      <c r="CW3716"/>
      <c r="CX3716"/>
      <c r="CY3716"/>
      <c r="CZ3716"/>
      <c r="DA3716"/>
      <c r="DB3716"/>
      <c r="DC3716"/>
      <c r="DD3716"/>
      <c r="DE3716"/>
      <c r="DF3716"/>
      <c r="DG3716"/>
      <c r="DH3716"/>
      <c r="DI3716"/>
      <c r="DJ3716"/>
      <c r="DK3716"/>
      <c r="DL3716"/>
      <c r="DM3716"/>
      <c r="DN3716"/>
      <c r="DO3716"/>
      <c r="DP3716"/>
      <c r="DQ3716"/>
      <c r="DR3716"/>
      <c r="DS3716"/>
      <c r="DT3716"/>
      <c r="DU3716"/>
      <c r="DV3716"/>
      <c r="DW3716"/>
      <c r="DX3716"/>
      <c r="DY3716"/>
      <c r="DZ3716"/>
      <c r="EA3716"/>
      <c r="EB3716"/>
      <c r="EC3716"/>
      <c r="ED3716"/>
      <c r="EE3716"/>
      <c r="EF3716"/>
      <c r="EG3716"/>
      <c r="EH3716"/>
      <c r="EI3716"/>
      <c r="EJ3716"/>
      <c r="EK3716"/>
      <c r="EL3716"/>
      <c r="EM3716"/>
      <c r="EN3716"/>
      <c r="EO3716"/>
      <c r="EP3716"/>
      <c r="EQ3716"/>
      <c r="ER3716"/>
      <c r="ES3716"/>
      <c r="ET3716"/>
      <c r="EU3716"/>
      <c r="EV3716"/>
      <c r="EW3716"/>
      <c r="EX3716"/>
      <c r="EY3716"/>
      <c r="EZ3716"/>
      <c r="FA3716"/>
      <c r="FB3716"/>
      <c r="FC3716"/>
      <c r="FD3716"/>
      <c r="FE3716"/>
      <c r="FF3716"/>
      <c r="FG3716"/>
      <c r="FH3716"/>
      <c r="FI3716"/>
      <c r="FJ3716"/>
      <c r="FK3716"/>
      <c r="FL3716"/>
      <c r="FM3716"/>
      <c r="FN3716"/>
      <c r="FO3716"/>
      <c r="FP3716"/>
      <c r="FQ3716"/>
      <c r="FR3716"/>
      <c r="FS3716"/>
      <c r="FT3716"/>
      <c r="FU3716"/>
      <c r="FV3716"/>
      <c r="FW3716"/>
      <c r="FX3716"/>
      <c r="FY3716"/>
      <c r="FZ3716"/>
      <c r="GA3716"/>
      <c r="GB3716"/>
      <c r="GC3716"/>
      <c r="GD3716"/>
      <c r="GE3716"/>
      <c r="GF3716"/>
      <c r="GG3716"/>
      <c r="GH3716"/>
      <c r="GI3716"/>
    </row>
    <row r="3717" spans="7:191" s="60" customFormat="1"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  <c r="CA3717"/>
      <c r="CB3717"/>
      <c r="CC3717"/>
      <c r="CD3717"/>
      <c r="CE3717"/>
      <c r="CF3717"/>
      <c r="CG3717"/>
      <c r="CH3717"/>
      <c r="CI3717"/>
      <c r="CJ3717"/>
      <c r="CK3717"/>
      <c r="CL3717"/>
      <c r="CM3717"/>
      <c r="CN3717"/>
      <c r="CO3717"/>
      <c r="CP3717"/>
      <c r="CQ3717"/>
      <c r="CR3717"/>
      <c r="CS3717"/>
      <c r="CT3717"/>
      <c r="CU3717"/>
      <c r="CV3717"/>
      <c r="CW3717"/>
      <c r="CX3717"/>
      <c r="CY3717"/>
      <c r="CZ3717"/>
      <c r="DA3717"/>
      <c r="DB3717"/>
      <c r="DC3717"/>
      <c r="DD3717"/>
      <c r="DE3717"/>
      <c r="DF3717"/>
      <c r="DG3717"/>
      <c r="DH3717"/>
      <c r="DI3717"/>
      <c r="DJ3717"/>
      <c r="DK3717"/>
      <c r="DL3717"/>
      <c r="DM3717"/>
      <c r="DN3717"/>
      <c r="DO3717"/>
      <c r="DP3717"/>
      <c r="DQ3717"/>
      <c r="DR3717"/>
      <c r="DS3717"/>
      <c r="DT3717"/>
      <c r="DU3717"/>
      <c r="DV3717"/>
      <c r="DW3717"/>
      <c r="DX3717"/>
      <c r="DY3717"/>
      <c r="DZ3717"/>
      <c r="EA3717"/>
      <c r="EB3717"/>
      <c r="EC3717"/>
      <c r="ED3717"/>
      <c r="EE3717"/>
      <c r="EF3717"/>
      <c r="EG3717"/>
      <c r="EH3717"/>
      <c r="EI3717"/>
      <c r="EJ3717"/>
      <c r="EK3717"/>
      <c r="EL3717"/>
      <c r="EM3717"/>
      <c r="EN3717"/>
      <c r="EO3717"/>
      <c r="EP3717"/>
      <c r="EQ3717"/>
      <c r="ER3717"/>
      <c r="ES3717"/>
      <c r="ET3717"/>
      <c r="EU3717"/>
      <c r="EV3717"/>
      <c r="EW3717"/>
      <c r="EX3717"/>
      <c r="EY3717"/>
      <c r="EZ3717"/>
      <c r="FA3717"/>
      <c r="FB3717"/>
      <c r="FC3717"/>
      <c r="FD3717"/>
      <c r="FE3717"/>
      <c r="FF3717"/>
      <c r="FG3717"/>
      <c r="FH3717"/>
      <c r="FI3717"/>
      <c r="FJ3717"/>
      <c r="FK3717"/>
      <c r="FL3717"/>
      <c r="FM3717"/>
      <c r="FN3717"/>
      <c r="FO3717"/>
      <c r="FP3717"/>
      <c r="FQ3717"/>
      <c r="FR3717"/>
      <c r="FS3717"/>
      <c r="FT3717"/>
      <c r="FU3717"/>
      <c r="FV3717"/>
      <c r="FW3717"/>
      <c r="FX3717"/>
      <c r="FY3717"/>
      <c r="FZ3717"/>
      <c r="GA3717"/>
      <c r="GB3717"/>
      <c r="GC3717"/>
      <c r="GD3717"/>
      <c r="GE3717"/>
      <c r="GF3717"/>
      <c r="GG3717"/>
      <c r="GH3717"/>
      <c r="GI3717"/>
    </row>
    <row r="3718" spans="7:191" s="60" customFormat="1"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  <c r="CA3718"/>
      <c r="CB3718"/>
      <c r="CC3718"/>
      <c r="CD3718"/>
      <c r="CE3718"/>
      <c r="CF3718"/>
      <c r="CG3718"/>
      <c r="CH3718"/>
      <c r="CI3718"/>
      <c r="CJ3718"/>
      <c r="CK3718"/>
      <c r="CL3718"/>
      <c r="CM3718"/>
      <c r="CN3718"/>
      <c r="CO3718"/>
      <c r="CP3718"/>
      <c r="CQ3718"/>
      <c r="CR3718"/>
      <c r="CS3718"/>
      <c r="CT3718"/>
      <c r="CU3718"/>
      <c r="CV3718"/>
      <c r="CW3718"/>
      <c r="CX3718"/>
      <c r="CY3718"/>
      <c r="CZ3718"/>
      <c r="DA3718"/>
      <c r="DB3718"/>
      <c r="DC3718"/>
      <c r="DD3718"/>
      <c r="DE3718"/>
      <c r="DF3718"/>
      <c r="DG3718"/>
      <c r="DH3718"/>
      <c r="DI3718"/>
      <c r="DJ3718"/>
      <c r="DK3718"/>
      <c r="DL3718"/>
      <c r="DM3718"/>
      <c r="DN3718"/>
      <c r="DO3718"/>
      <c r="DP3718"/>
      <c r="DQ3718"/>
      <c r="DR3718"/>
      <c r="DS3718"/>
      <c r="DT3718"/>
      <c r="DU3718"/>
      <c r="DV3718"/>
      <c r="DW3718"/>
      <c r="DX3718"/>
      <c r="DY3718"/>
      <c r="DZ3718"/>
      <c r="EA3718"/>
      <c r="EB3718"/>
      <c r="EC3718"/>
      <c r="ED3718"/>
      <c r="EE3718"/>
      <c r="EF3718"/>
      <c r="EG3718"/>
      <c r="EH3718"/>
      <c r="EI3718"/>
      <c r="EJ3718"/>
      <c r="EK3718"/>
      <c r="EL3718"/>
      <c r="EM3718"/>
      <c r="EN3718"/>
      <c r="EO3718"/>
      <c r="EP3718"/>
      <c r="EQ3718"/>
      <c r="ER3718"/>
      <c r="ES3718"/>
      <c r="ET3718"/>
      <c r="EU3718"/>
      <c r="EV3718"/>
      <c r="EW3718"/>
      <c r="EX3718"/>
      <c r="EY3718"/>
      <c r="EZ3718"/>
      <c r="FA3718"/>
      <c r="FB3718"/>
      <c r="FC3718"/>
      <c r="FD3718"/>
      <c r="FE3718"/>
      <c r="FF3718"/>
      <c r="FG3718"/>
      <c r="FH3718"/>
      <c r="FI3718"/>
      <c r="FJ3718"/>
      <c r="FK3718"/>
      <c r="FL3718"/>
      <c r="FM3718"/>
      <c r="FN3718"/>
      <c r="FO3718"/>
      <c r="FP3718"/>
      <c r="FQ3718"/>
      <c r="FR3718"/>
      <c r="FS3718"/>
      <c r="FT3718"/>
      <c r="FU3718"/>
      <c r="FV3718"/>
      <c r="FW3718"/>
      <c r="FX3718"/>
      <c r="FY3718"/>
      <c r="FZ3718"/>
      <c r="GA3718"/>
      <c r="GB3718"/>
      <c r="GC3718"/>
      <c r="GD3718"/>
      <c r="GE3718"/>
      <c r="GF3718"/>
      <c r="GG3718"/>
      <c r="GH3718"/>
      <c r="GI3718"/>
    </row>
    <row r="3719" spans="7:191" s="60" customFormat="1"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  <c r="CA3719"/>
      <c r="CB3719"/>
      <c r="CC3719"/>
      <c r="CD3719"/>
      <c r="CE3719"/>
      <c r="CF3719"/>
      <c r="CG3719"/>
      <c r="CH3719"/>
      <c r="CI3719"/>
      <c r="CJ3719"/>
      <c r="CK3719"/>
      <c r="CL3719"/>
      <c r="CM3719"/>
      <c r="CN3719"/>
      <c r="CO3719"/>
      <c r="CP3719"/>
      <c r="CQ3719"/>
      <c r="CR3719"/>
      <c r="CS3719"/>
      <c r="CT3719"/>
      <c r="CU3719"/>
      <c r="CV3719"/>
      <c r="CW3719"/>
      <c r="CX3719"/>
      <c r="CY3719"/>
      <c r="CZ3719"/>
      <c r="DA3719"/>
      <c r="DB3719"/>
      <c r="DC3719"/>
      <c r="DD3719"/>
      <c r="DE3719"/>
      <c r="DF3719"/>
      <c r="DG3719"/>
      <c r="DH3719"/>
      <c r="DI3719"/>
      <c r="DJ3719"/>
      <c r="DK3719"/>
      <c r="DL3719"/>
      <c r="DM3719"/>
      <c r="DN3719"/>
      <c r="DO3719"/>
      <c r="DP3719"/>
      <c r="DQ3719"/>
      <c r="DR3719"/>
      <c r="DS3719"/>
      <c r="DT3719"/>
      <c r="DU3719"/>
      <c r="DV3719"/>
      <c r="DW3719"/>
      <c r="DX3719"/>
      <c r="DY3719"/>
      <c r="DZ3719"/>
      <c r="EA3719"/>
      <c r="EB3719"/>
      <c r="EC3719"/>
      <c r="ED3719"/>
      <c r="EE3719"/>
      <c r="EF3719"/>
      <c r="EG3719"/>
      <c r="EH3719"/>
      <c r="EI3719"/>
      <c r="EJ3719"/>
      <c r="EK3719"/>
      <c r="EL3719"/>
      <c r="EM3719"/>
      <c r="EN3719"/>
      <c r="EO3719"/>
      <c r="EP3719"/>
      <c r="EQ3719"/>
      <c r="ER3719"/>
      <c r="ES3719"/>
      <c r="ET3719"/>
      <c r="EU3719"/>
      <c r="EV3719"/>
      <c r="EW3719"/>
      <c r="EX3719"/>
      <c r="EY3719"/>
      <c r="EZ3719"/>
      <c r="FA3719"/>
      <c r="FB3719"/>
      <c r="FC3719"/>
      <c r="FD3719"/>
      <c r="FE3719"/>
      <c r="FF3719"/>
      <c r="FG3719"/>
      <c r="FH3719"/>
      <c r="FI3719"/>
      <c r="FJ3719"/>
      <c r="FK3719"/>
      <c r="FL3719"/>
      <c r="FM3719"/>
      <c r="FN3719"/>
      <c r="FO3719"/>
      <c r="FP3719"/>
      <c r="FQ3719"/>
      <c r="FR3719"/>
      <c r="FS3719"/>
      <c r="FT3719"/>
      <c r="FU3719"/>
      <c r="FV3719"/>
      <c r="FW3719"/>
      <c r="FX3719"/>
      <c r="FY3719"/>
      <c r="FZ3719"/>
      <c r="GA3719"/>
      <c r="GB3719"/>
      <c r="GC3719"/>
      <c r="GD3719"/>
      <c r="GE3719"/>
      <c r="GF3719"/>
      <c r="GG3719"/>
      <c r="GH3719"/>
      <c r="GI3719"/>
    </row>
    <row r="3720" spans="7:191" s="60" customFormat="1"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  <c r="CA3720"/>
      <c r="CB3720"/>
      <c r="CC3720"/>
      <c r="CD3720"/>
      <c r="CE3720"/>
      <c r="CF3720"/>
      <c r="CG3720"/>
      <c r="CH3720"/>
      <c r="CI3720"/>
      <c r="CJ3720"/>
      <c r="CK3720"/>
      <c r="CL3720"/>
      <c r="CM3720"/>
      <c r="CN3720"/>
      <c r="CO3720"/>
      <c r="CP3720"/>
      <c r="CQ3720"/>
      <c r="CR3720"/>
      <c r="CS3720"/>
      <c r="CT3720"/>
      <c r="CU3720"/>
      <c r="CV3720"/>
      <c r="CW3720"/>
      <c r="CX3720"/>
      <c r="CY3720"/>
      <c r="CZ3720"/>
      <c r="DA3720"/>
      <c r="DB3720"/>
      <c r="DC3720"/>
      <c r="DD3720"/>
      <c r="DE3720"/>
      <c r="DF3720"/>
      <c r="DG3720"/>
      <c r="DH3720"/>
      <c r="DI3720"/>
      <c r="DJ3720"/>
      <c r="DK3720"/>
      <c r="DL3720"/>
      <c r="DM3720"/>
      <c r="DN3720"/>
      <c r="DO3720"/>
      <c r="DP3720"/>
      <c r="DQ3720"/>
      <c r="DR3720"/>
      <c r="DS3720"/>
      <c r="DT3720"/>
      <c r="DU3720"/>
      <c r="DV3720"/>
      <c r="DW3720"/>
      <c r="DX3720"/>
      <c r="DY3720"/>
      <c r="DZ3720"/>
      <c r="EA3720"/>
      <c r="EB3720"/>
      <c r="EC3720"/>
      <c r="ED3720"/>
      <c r="EE3720"/>
      <c r="EF3720"/>
      <c r="EG3720"/>
      <c r="EH3720"/>
      <c r="EI3720"/>
      <c r="EJ3720"/>
      <c r="EK3720"/>
      <c r="EL3720"/>
      <c r="EM3720"/>
      <c r="EN3720"/>
      <c r="EO3720"/>
      <c r="EP3720"/>
      <c r="EQ3720"/>
      <c r="ER3720"/>
      <c r="ES3720"/>
      <c r="ET3720"/>
      <c r="EU3720"/>
      <c r="EV3720"/>
      <c r="EW3720"/>
      <c r="EX3720"/>
      <c r="EY3720"/>
      <c r="EZ3720"/>
      <c r="FA3720"/>
      <c r="FB3720"/>
      <c r="FC3720"/>
      <c r="FD3720"/>
      <c r="FE3720"/>
      <c r="FF3720"/>
      <c r="FG3720"/>
      <c r="FH3720"/>
      <c r="FI3720"/>
      <c r="FJ3720"/>
      <c r="FK3720"/>
      <c r="FL3720"/>
      <c r="FM3720"/>
      <c r="FN3720"/>
      <c r="FO3720"/>
      <c r="FP3720"/>
      <c r="FQ3720"/>
      <c r="FR3720"/>
      <c r="FS3720"/>
      <c r="FT3720"/>
      <c r="FU3720"/>
      <c r="FV3720"/>
      <c r="FW3720"/>
      <c r="FX3720"/>
      <c r="FY3720"/>
      <c r="FZ3720"/>
      <c r="GA3720"/>
      <c r="GB3720"/>
      <c r="GC3720"/>
      <c r="GD3720"/>
      <c r="GE3720"/>
      <c r="GF3720"/>
      <c r="GG3720"/>
      <c r="GH3720"/>
      <c r="GI3720"/>
    </row>
    <row r="3721" spans="7:191" s="60" customFormat="1"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  <c r="CA3721"/>
      <c r="CB3721"/>
      <c r="CC3721"/>
      <c r="CD3721"/>
      <c r="CE3721"/>
      <c r="CF3721"/>
      <c r="CG3721"/>
      <c r="CH3721"/>
      <c r="CI3721"/>
      <c r="CJ3721"/>
      <c r="CK3721"/>
      <c r="CL3721"/>
      <c r="CM3721"/>
      <c r="CN3721"/>
      <c r="CO3721"/>
      <c r="CP3721"/>
      <c r="CQ3721"/>
      <c r="CR3721"/>
      <c r="CS3721"/>
      <c r="CT3721"/>
      <c r="CU3721"/>
      <c r="CV3721"/>
      <c r="CW3721"/>
      <c r="CX3721"/>
      <c r="CY3721"/>
      <c r="CZ3721"/>
      <c r="DA3721"/>
      <c r="DB3721"/>
      <c r="DC3721"/>
      <c r="DD3721"/>
      <c r="DE3721"/>
      <c r="DF3721"/>
      <c r="DG3721"/>
      <c r="DH3721"/>
      <c r="DI3721"/>
      <c r="DJ3721"/>
      <c r="DK3721"/>
      <c r="DL3721"/>
      <c r="DM3721"/>
      <c r="DN3721"/>
      <c r="DO3721"/>
      <c r="DP3721"/>
      <c r="DQ3721"/>
      <c r="DR3721"/>
      <c r="DS3721"/>
      <c r="DT3721"/>
      <c r="DU3721"/>
      <c r="DV3721"/>
      <c r="DW3721"/>
      <c r="DX3721"/>
      <c r="DY3721"/>
      <c r="DZ3721"/>
      <c r="EA3721"/>
      <c r="EB3721"/>
      <c r="EC3721"/>
      <c r="ED3721"/>
      <c r="EE3721"/>
      <c r="EF3721"/>
      <c r="EG3721"/>
      <c r="EH3721"/>
      <c r="EI3721"/>
      <c r="EJ3721"/>
      <c r="EK3721"/>
      <c r="EL3721"/>
      <c r="EM3721"/>
      <c r="EN3721"/>
      <c r="EO3721"/>
      <c r="EP3721"/>
      <c r="EQ3721"/>
      <c r="ER3721"/>
      <c r="ES3721"/>
      <c r="ET3721"/>
      <c r="EU3721"/>
      <c r="EV3721"/>
      <c r="EW3721"/>
      <c r="EX3721"/>
      <c r="EY3721"/>
      <c r="EZ3721"/>
      <c r="FA3721"/>
      <c r="FB3721"/>
      <c r="FC3721"/>
      <c r="FD3721"/>
      <c r="FE3721"/>
      <c r="FF3721"/>
      <c r="FG3721"/>
      <c r="FH3721"/>
      <c r="FI3721"/>
      <c r="FJ3721"/>
      <c r="FK3721"/>
      <c r="FL3721"/>
      <c r="FM3721"/>
      <c r="FN3721"/>
      <c r="FO3721"/>
      <c r="FP3721"/>
      <c r="FQ3721"/>
      <c r="FR3721"/>
      <c r="FS3721"/>
      <c r="FT3721"/>
      <c r="FU3721"/>
      <c r="FV3721"/>
      <c r="FW3721"/>
      <c r="FX3721"/>
      <c r="FY3721"/>
      <c r="FZ3721"/>
      <c r="GA3721"/>
      <c r="GB3721"/>
      <c r="GC3721"/>
      <c r="GD3721"/>
      <c r="GE3721"/>
      <c r="GF3721"/>
      <c r="GG3721"/>
      <c r="GH3721"/>
      <c r="GI3721"/>
    </row>
    <row r="3722" spans="7:191" s="60" customFormat="1"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  <c r="CA3722"/>
      <c r="CB3722"/>
      <c r="CC3722"/>
      <c r="CD3722"/>
      <c r="CE3722"/>
      <c r="CF3722"/>
      <c r="CG3722"/>
      <c r="CH3722"/>
      <c r="CI3722"/>
      <c r="CJ3722"/>
      <c r="CK3722"/>
      <c r="CL3722"/>
      <c r="CM3722"/>
      <c r="CN3722"/>
      <c r="CO3722"/>
      <c r="CP3722"/>
      <c r="CQ3722"/>
      <c r="CR3722"/>
      <c r="CS3722"/>
      <c r="CT3722"/>
      <c r="CU3722"/>
      <c r="CV3722"/>
      <c r="CW3722"/>
      <c r="CX3722"/>
      <c r="CY3722"/>
      <c r="CZ3722"/>
      <c r="DA3722"/>
      <c r="DB3722"/>
      <c r="DC3722"/>
      <c r="DD3722"/>
      <c r="DE3722"/>
      <c r="DF3722"/>
      <c r="DG3722"/>
      <c r="DH3722"/>
      <c r="DI3722"/>
      <c r="DJ3722"/>
      <c r="DK3722"/>
      <c r="DL3722"/>
      <c r="DM3722"/>
      <c r="DN3722"/>
      <c r="DO3722"/>
      <c r="DP3722"/>
      <c r="DQ3722"/>
      <c r="DR3722"/>
      <c r="DS3722"/>
      <c r="DT3722"/>
      <c r="DU3722"/>
      <c r="DV3722"/>
      <c r="DW3722"/>
      <c r="DX3722"/>
      <c r="DY3722"/>
      <c r="DZ3722"/>
      <c r="EA3722"/>
      <c r="EB3722"/>
      <c r="EC3722"/>
      <c r="ED3722"/>
      <c r="EE3722"/>
      <c r="EF3722"/>
      <c r="EG3722"/>
      <c r="EH3722"/>
      <c r="EI3722"/>
      <c r="EJ3722"/>
      <c r="EK3722"/>
      <c r="EL3722"/>
      <c r="EM3722"/>
      <c r="EN3722"/>
      <c r="EO3722"/>
      <c r="EP3722"/>
      <c r="EQ3722"/>
      <c r="ER3722"/>
      <c r="ES3722"/>
      <c r="ET3722"/>
      <c r="EU3722"/>
      <c r="EV3722"/>
      <c r="EW3722"/>
      <c r="EX3722"/>
      <c r="EY3722"/>
      <c r="EZ3722"/>
      <c r="FA3722"/>
      <c r="FB3722"/>
      <c r="FC3722"/>
      <c r="FD3722"/>
      <c r="FE3722"/>
      <c r="FF3722"/>
      <c r="FG3722"/>
      <c r="FH3722"/>
      <c r="FI3722"/>
      <c r="FJ3722"/>
      <c r="FK3722"/>
      <c r="FL3722"/>
      <c r="FM3722"/>
      <c r="FN3722"/>
      <c r="FO3722"/>
      <c r="FP3722"/>
      <c r="FQ3722"/>
      <c r="FR3722"/>
      <c r="FS3722"/>
      <c r="FT3722"/>
      <c r="FU3722"/>
      <c r="FV3722"/>
      <c r="FW3722"/>
      <c r="FX3722"/>
      <c r="FY3722"/>
      <c r="FZ3722"/>
      <c r="GA3722"/>
      <c r="GB3722"/>
      <c r="GC3722"/>
      <c r="GD3722"/>
      <c r="GE3722"/>
      <c r="GF3722"/>
      <c r="GG3722"/>
      <c r="GH3722"/>
      <c r="GI3722"/>
    </row>
    <row r="3723" spans="7:191" s="60" customFormat="1"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  <c r="CA3723"/>
      <c r="CB3723"/>
      <c r="CC3723"/>
      <c r="CD3723"/>
      <c r="CE3723"/>
      <c r="CF3723"/>
      <c r="CG3723"/>
      <c r="CH3723"/>
      <c r="CI3723"/>
      <c r="CJ3723"/>
      <c r="CK3723"/>
      <c r="CL3723"/>
      <c r="CM3723"/>
      <c r="CN3723"/>
      <c r="CO3723"/>
      <c r="CP3723"/>
      <c r="CQ3723"/>
      <c r="CR3723"/>
      <c r="CS3723"/>
      <c r="CT3723"/>
      <c r="CU3723"/>
      <c r="CV3723"/>
      <c r="CW3723"/>
      <c r="CX3723"/>
      <c r="CY3723"/>
      <c r="CZ3723"/>
      <c r="DA3723"/>
      <c r="DB3723"/>
      <c r="DC3723"/>
      <c r="DD3723"/>
      <c r="DE3723"/>
      <c r="DF3723"/>
      <c r="DG3723"/>
      <c r="DH3723"/>
      <c r="DI3723"/>
      <c r="DJ3723"/>
      <c r="DK3723"/>
      <c r="DL3723"/>
      <c r="DM3723"/>
      <c r="DN3723"/>
      <c r="DO3723"/>
      <c r="DP3723"/>
      <c r="DQ3723"/>
      <c r="DR3723"/>
      <c r="DS3723"/>
      <c r="DT3723"/>
      <c r="DU3723"/>
      <c r="DV3723"/>
      <c r="DW3723"/>
      <c r="DX3723"/>
      <c r="DY3723"/>
      <c r="DZ3723"/>
      <c r="EA3723"/>
      <c r="EB3723"/>
      <c r="EC3723"/>
      <c r="ED3723"/>
      <c r="EE3723"/>
      <c r="EF3723"/>
      <c r="EG3723"/>
      <c r="EH3723"/>
      <c r="EI3723"/>
      <c r="EJ3723"/>
      <c r="EK3723"/>
      <c r="EL3723"/>
      <c r="EM3723"/>
      <c r="EN3723"/>
      <c r="EO3723"/>
      <c r="EP3723"/>
      <c r="EQ3723"/>
      <c r="ER3723"/>
      <c r="ES3723"/>
      <c r="ET3723"/>
      <c r="EU3723"/>
      <c r="EV3723"/>
      <c r="EW3723"/>
      <c r="EX3723"/>
      <c r="EY3723"/>
      <c r="EZ3723"/>
      <c r="FA3723"/>
      <c r="FB3723"/>
      <c r="FC3723"/>
      <c r="FD3723"/>
      <c r="FE3723"/>
      <c r="FF3723"/>
      <c r="FG3723"/>
      <c r="FH3723"/>
      <c r="FI3723"/>
      <c r="FJ3723"/>
      <c r="FK3723"/>
      <c r="FL3723"/>
      <c r="FM3723"/>
      <c r="FN3723"/>
      <c r="FO3723"/>
      <c r="FP3723"/>
      <c r="FQ3723"/>
      <c r="FR3723"/>
      <c r="FS3723"/>
      <c r="FT3723"/>
      <c r="FU3723"/>
      <c r="FV3723"/>
      <c r="FW3723"/>
      <c r="FX3723"/>
      <c r="FY3723"/>
      <c r="FZ3723"/>
      <c r="GA3723"/>
      <c r="GB3723"/>
      <c r="GC3723"/>
      <c r="GD3723"/>
      <c r="GE3723"/>
      <c r="GF3723"/>
      <c r="GG3723"/>
      <c r="GH3723"/>
      <c r="GI3723"/>
    </row>
    <row r="3724" spans="7:191" s="60" customFormat="1"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  <c r="CA3724"/>
      <c r="CB3724"/>
      <c r="CC3724"/>
      <c r="CD3724"/>
      <c r="CE3724"/>
      <c r="CF3724"/>
      <c r="CG3724"/>
      <c r="CH3724"/>
      <c r="CI3724"/>
      <c r="CJ3724"/>
      <c r="CK3724"/>
      <c r="CL3724"/>
      <c r="CM3724"/>
      <c r="CN3724"/>
      <c r="CO3724"/>
      <c r="CP3724"/>
      <c r="CQ3724"/>
      <c r="CR3724"/>
      <c r="CS3724"/>
      <c r="CT3724"/>
      <c r="CU3724"/>
      <c r="CV3724"/>
      <c r="CW3724"/>
      <c r="CX3724"/>
      <c r="CY3724"/>
      <c r="CZ3724"/>
      <c r="DA3724"/>
      <c r="DB3724"/>
      <c r="DC3724"/>
      <c r="DD3724"/>
      <c r="DE3724"/>
      <c r="DF3724"/>
      <c r="DG3724"/>
      <c r="DH3724"/>
      <c r="DI3724"/>
      <c r="DJ3724"/>
      <c r="DK3724"/>
      <c r="DL3724"/>
      <c r="DM3724"/>
      <c r="DN3724"/>
      <c r="DO3724"/>
      <c r="DP3724"/>
      <c r="DQ3724"/>
      <c r="DR3724"/>
      <c r="DS3724"/>
      <c r="DT3724"/>
      <c r="DU3724"/>
      <c r="DV3724"/>
      <c r="DW3724"/>
      <c r="DX3724"/>
      <c r="DY3724"/>
      <c r="DZ3724"/>
      <c r="EA3724"/>
      <c r="EB3724"/>
      <c r="EC3724"/>
      <c r="ED3724"/>
      <c r="EE3724"/>
      <c r="EF3724"/>
      <c r="EG3724"/>
      <c r="EH3724"/>
      <c r="EI3724"/>
      <c r="EJ3724"/>
      <c r="EK3724"/>
      <c r="EL3724"/>
      <c r="EM3724"/>
      <c r="EN3724"/>
      <c r="EO3724"/>
      <c r="EP3724"/>
      <c r="EQ3724"/>
      <c r="ER3724"/>
      <c r="ES3724"/>
      <c r="ET3724"/>
      <c r="EU3724"/>
      <c r="EV3724"/>
      <c r="EW3724"/>
      <c r="EX3724"/>
      <c r="EY3724"/>
      <c r="EZ3724"/>
      <c r="FA3724"/>
      <c r="FB3724"/>
      <c r="FC3724"/>
      <c r="FD3724"/>
      <c r="FE3724"/>
      <c r="FF3724"/>
      <c r="FG3724"/>
      <c r="FH3724"/>
      <c r="FI3724"/>
      <c r="FJ3724"/>
      <c r="FK3724"/>
      <c r="FL3724"/>
      <c r="FM3724"/>
      <c r="FN3724"/>
      <c r="FO3724"/>
      <c r="FP3724"/>
      <c r="FQ3724"/>
      <c r="FR3724"/>
      <c r="FS3724"/>
      <c r="FT3724"/>
      <c r="FU3724"/>
      <c r="FV3724"/>
      <c r="FW3724"/>
      <c r="FX3724"/>
      <c r="FY3724"/>
      <c r="FZ3724"/>
      <c r="GA3724"/>
      <c r="GB3724"/>
      <c r="GC3724"/>
      <c r="GD3724"/>
      <c r="GE3724"/>
      <c r="GF3724"/>
      <c r="GG3724"/>
      <c r="GH3724"/>
      <c r="GI3724"/>
    </row>
    <row r="3725" spans="7:191" s="60" customFormat="1"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  <c r="CA3725"/>
      <c r="CB3725"/>
      <c r="CC3725"/>
      <c r="CD3725"/>
      <c r="CE3725"/>
      <c r="CF3725"/>
      <c r="CG3725"/>
      <c r="CH3725"/>
      <c r="CI3725"/>
      <c r="CJ3725"/>
      <c r="CK3725"/>
      <c r="CL3725"/>
      <c r="CM3725"/>
      <c r="CN3725"/>
      <c r="CO3725"/>
      <c r="CP3725"/>
      <c r="CQ3725"/>
      <c r="CR3725"/>
      <c r="CS3725"/>
      <c r="CT3725"/>
      <c r="CU3725"/>
      <c r="CV3725"/>
      <c r="CW3725"/>
      <c r="CX3725"/>
      <c r="CY3725"/>
      <c r="CZ3725"/>
      <c r="DA3725"/>
      <c r="DB3725"/>
      <c r="DC3725"/>
      <c r="DD3725"/>
      <c r="DE3725"/>
      <c r="DF3725"/>
      <c r="DG3725"/>
      <c r="DH3725"/>
      <c r="DI3725"/>
      <c r="DJ3725"/>
      <c r="DK3725"/>
      <c r="DL3725"/>
      <c r="DM3725"/>
      <c r="DN3725"/>
      <c r="DO3725"/>
      <c r="DP3725"/>
      <c r="DQ3725"/>
      <c r="DR3725"/>
      <c r="DS3725"/>
      <c r="DT3725"/>
      <c r="DU3725"/>
      <c r="DV3725"/>
      <c r="DW3725"/>
      <c r="DX3725"/>
      <c r="DY3725"/>
      <c r="DZ3725"/>
      <c r="EA3725"/>
      <c r="EB3725"/>
      <c r="EC3725"/>
      <c r="ED3725"/>
      <c r="EE3725"/>
      <c r="EF3725"/>
      <c r="EG3725"/>
      <c r="EH3725"/>
      <c r="EI3725"/>
      <c r="EJ3725"/>
      <c r="EK3725"/>
      <c r="EL3725"/>
      <c r="EM3725"/>
      <c r="EN3725"/>
      <c r="EO3725"/>
      <c r="EP3725"/>
      <c r="EQ3725"/>
      <c r="ER3725"/>
      <c r="ES3725"/>
      <c r="ET3725"/>
      <c r="EU3725"/>
      <c r="EV3725"/>
      <c r="EW3725"/>
      <c r="EX3725"/>
      <c r="EY3725"/>
      <c r="EZ3725"/>
      <c r="FA3725"/>
      <c r="FB3725"/>
      <c r="FC3725"/>
      <c r="FD3725"/>
      <c r="FE3725"/>
      <c r="FF3725"/>
      <c r="FG3725"/>
      <c r="FH3725"/>
      <c r="FI3725"/>
      <c r="FJ3725"/>
      <c r="FK3725"/>
      <c r="FL3725"/>
      <c r="FM3725"/>
      <c r="FN3725"/>
      <c r="FO3725"/>
      <c r="FP3725"/>
      <c r="FQ3725"/>
      <c r="FR3725"/>
      <c r="FS3725"/>
      <c r="FT3725"/>
      <c r="FU3725"/>
      <c r="FV3725"/>
      <c r="FW3725"/>
      <c r="FX3725"/>
      <c r="FY3725"/>
      <c r="FZ3725"/>
      <c r="GA3725"/>
      <c r="GB3725"/>
      <c r="GC3725"/>
      <c r="GD3725"/>
      <c r="GE3725"/>
      <c r="GF3725"/>
      <c r="GG3725"/>
      <c r="GH3725"/>
      <c r="GI3725"/>
    </row>
    <row r="3726" spans="7:191" s="60" customFormat="1"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  <c r="CA3726"/>
      <c r="CB3726"/>
      <c r="CC3726"/>
      <c r="CD3726"/>
      <c r="CE3726"/>
      <c r="CF3726"/>
      <c r="CG3726"/>
      <c r="CH3726"/>
      <c r="CI3726"/>
      <c r="CJ3726"/>
      <c r="CK3726"/>
      <c r="CL3726"/>
      <c r="CM3726"/>
      <c r="CN3726"/>
      <c r="CO3726"/>
      <c r="CP3726"/>
      <c r="CQ3726"/>
      <c r="CR3726"/>
      <c r="CS3726"/>
      <c r="CT3726"/>
      <c r="CU3726"/>
      <c r="CV3726"/>
      <c r="CW3726"/>
      <c r="CX3726"/>
      <c r="CY3726"/>
      <c r="CZ3726"/>
      <c r="DA3726"/>
      <c r="DB3726"/>
      <c r="DC3726"/>
      <c r="DD3726"/>
      <c r="DE3726"/>
      <c r="DF3726"/>
      <c r="DG3726"/>
      <c r="DH3726"/>
      <c r="DI3726"/>
      <c r="DJ3726"/>
      <c r="DK3726"/>
      <c r="DL3726"/>
      <c r="DM3726"/>
      <c r="DN3726"/>
      <c r="DO3726"/>
      <c r="DP3726"/>
      <c r="DQ3726"/>
      <c r="DR3726"/>
      <c r="DS3726"/>
      <c r="DT3726"/>
      <c r="DU3726"/>
      <c r="DV3726"/>
      <c r="DW3726"/>
      <c r="DX3726"/>
      <c r="DY3726"/>
      <c r="DZ3726"/>
      <c r="EA3726"/>
      <c r="EB3726"/>
      <c r="EC3726"/>
      <c r="ED3726"/>
      <c r="EE3726"/>
      <c r="EF3726"/>
      <c r="EG3726"/>
      <c r="EH3726"/>
      <c r="EI3726"/>
      <c r="EJ3726"/>
      <c r="EK3726"/>
      <c r="EL3726"/>
      <c r="EM3726"/>
      <c r="EN3726"/>
      <c r="EO3726"/>
      <c r="EP3726"/>
      <c r="EQ3726"/>
      <c r="ER3726"/>
      <c r="ES3726"/>
      <c r="ET3726"/>
      <c r="EU3726"/>
      <c r="EV3726"/>
      <c r="EW3726"/>
      <c r="EX3726"/>
      <c r="EY3726"/>
      <c r="EZ3726"/>
      <c r="FA3726"/>
      <c r="FB3726"/>
      <c r="FC3726"/>
      <c r="FD3726"/>
      <c r="FE3726"/>
      <c r="FF3726"/>
      <c r="FG3726"/>
      <c r="FH3726"/>
      <c r="FI3726"/>
      <c r="FJ3726"/>
      <c r="FK3726"/>
      <c r="FL3726"/>
      <c r="FM3726"/>
      <c r="FN3726"/>
      <c r="FO3726"/>
      <c r="FP3726"/>
      <c r="FQ3726"/>
      <c r="FR3726"/>
      <c r="FS3726"/>
      <c r="FT3726"/>
      <c r="FU3726"/>
      <c r="FV3726"/>
      <c r="FW3726"/>
      <c r="FX3726"/>
      <c r="FY3726"/>
      <c r="FZ3726"/>
      <c r="GA3726"/>
      <c r="GB3726"/>
      <c r="GC3726"/>
      <c r="GD3726"/>
      <c r="GE3726"/>
      <c r="GF3726"/>
      <c r="GG3726"/>
      <c r="GH3726"/>
      <c r="GI3726"/>
    </row>
    <row r="3727" spans="7:191" s="60" customFormat="1"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  <c r="CA3727"/>
      <c r="CB3727"/>
      <c r="CC3727"/>
      <c r="CD3727"/>
      <c r="CE3727"/>
      <c r="CF3727"/>
      <c r="CG3727"/>
      <c r="CH3727"/>
      <c r="CI3727"/>
      <c r="CJ3727"/>
      <c r="CK3727"/>
      <c r="CL3727"/>
      <c r="CM3727"/>
      <c r="CN3727"/>
      <c r="CO3727"/>
      <c r="CP3727"/>
      <c r="CQ3727"/>
      <c r="CR3727"/>
      <c r="CS3727"/>
      <c r="CT3727"/>
      <c r="CU3727"/>
      <c r="CV3727"/>
      <c r="CW3727"/>
      <c r="CX3727"/>
      <c r="CY3727"/>
      <c r="CZ3727"/>
      <c r="DA3727"/>
      <c r="DB3727"/>
      <c r="DC3727"/>
      <c r="DD3727"/>
      <c r="DE3727"/>
      <c r="DF3727"/>
      <c r="DG3727"/>
      <c r="DH3727"/>
      <c r="DI3727"/>
      <c r="DJ3727"/>
      <c r="DK3727"/>
      <c r="DL3727"/>
      <c r="DM3727"/>
      <c r="DN3727"/>
      <c r="DO3727"/>
      <c r="DP3727"/>
      <c r="DQ3727"/>
      <c r="DR3727"/>
      <c r="DS3727"/>
      <c r="DT3727"/>
      <c r="DU3727"/>
      <c r="DV3727"/>
      <c r="DW3727"/>
      <c r="DX3727"/>
      <c r="DY3727"/>
      <c r="DZ3727"/>
      <c r="EA3727"/>
      <c r="EB3727"/>
      <c r="EC3727"/>
      <c r="ED3727"/>
      <c r="EE3727"/>
      <c r="EF3727"/>
      <c r="EG3727"/>
      <c r="EH3727"/>
      <c r="EI3727"/>
      <c r="EJ3727"/>
      <c r="EK3727"/>
      <c r="EL3727"/>
      <c r="EM3727"/>
      <c r="EN3727"/>
      <c r="EO3727"/>
      <c r="EP3727"/>
      <c r="EQ3727"/>
      <c r="ER3727"/>
      <c r="ES3727"/>
      <c r="ET3727"/>
      <c r="EU3727"/>
      <c r="EV3727"/>
      <c r="EW3727"/>
      <c r="EX3727"/>
      <c r="EY3727"/>
      <c r="EZ3727"/>
      <c r="FA3727"/>
      <c r="FB3727"/>
      <c r="FC3727"/>
      <c r="FD3727"/>
      <c r="FE3727"/>
      <c r="FF3727"/>
      <c r="FG3727"/>
      <c r="FH3727"/>
      <c r="FI3727"/>
      <c r="FJ3727"/>
      <c r="FK3727"/>
      <c r="FL3727"/>
      <c r="FM3727"/>
      <c r="FN3727"/>
      <c r="FO3727"/>
      <c r="FP3727"/>
      <c r="FQ3727"/>
      <c r="FR3727"/>
      <c r="FS3727"/>
      <c r="FT3727"/>
      <c r="FU3727"/>
      <c r="FV3727"/>
      <c r="FW3727"/>
      <c r="FX3727"/>
      <c r="FY3727"/>
      <c r="FZ3727"/>
      <c r="GA3727"/>
      <c r="GB3727"/>
      <c r="GC3727"/>
      <c r="GD3727"/>
      <c r="GE3727"/>
      <c r="GF3727"/>
      <c r="GG3727"/>
      <c r="GH3727"/>
      <c r="GI3727"/>
    </row>
    <row r="3728" spans="7:191" s="60" customFormat="1"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  <c r="CA3728"/>
      <c r="CB3728"/>
      <c r="CC3728"/>
      <c r="CD3728"/>
      <c r="CE3728"/>
      <c r="CF3728"/>
      <c r="CG3728"/>
      <c r="CH3728"/>
      <c r="CI3728"/>
      <c r="CJ3728"/>
      <c r="CK3728"/>
      <c r="CL3728"/>
      <c r="CM3728"/>
      <c r="CN3728"/>
      <c r="CO3728"/>
      <c r="CP3728"/>
      <c r="CQ3728"/>
      <c r="CR3728"/>
      <c r="CS3728"/>
      <c r="CT3728"/>
      <c r="CU3728"/>
      <c r="CV3728"/>
      <c r="CW3728"/>
      <c r="CX3728"/>
      <c r="CY3728"/>
      <c r="CZ3728"/>
      <c r="DA3728"/>
      <c r="DB3728"/>
      <c r="DC3728"/>
      <c r="DD3728"/>
      <c r="DE3728"/>
      <c r="DF3728"/>
      <c r="DG3728"/>
      <c r="DH3728"/>
      <c r="DI3728"/>
      <c r="DJ3728"/>
      <c r="DK3728"/>
      <c r="DL3728"/>
      <c r="DM3728"/>
      <c r="DN3728"/>
      <c r="DO3728"/>
      <c r="DP3728"/>
      <c r="DQ3728"/>
      <c r="DR3728"/>
      <c r="DS3728"/>
      <c r="DT3728"/>
      <c r="DU3728"/>
      <c r="DV3728"/>
      <c r="DW3728"/>
      <c r="DX3728"/>
      <c r="DY3728"/>
      <c r="DZ3728"/>
      <c r="EA3728"/>
      <c r="EB3728"/>
      <c r="EC3728"/>
      <c r="ED3728"/>
      <c r="EE3728"/>
      <c r="EF3728"/>
      <c r="EG3728"/>
      <c r="EH3728"/>
      <c r="EI3728"/>
      <c r="EJ3728"/>
      <c r="EK3728"/>
      <c r="EL3728"/>
      <c r="EM3728"/>
      <c r="EN3728"/>
      <c r="EO3728"/>
      <c r="EP3728"/>
      <c r="EQ3728"/>
      <c r="ER3728"/>
      <c r="ES3728"/>
      <c r="ET3728"/>
      <c r="EU3728"/>
      <c r="EV3728"/>
      <c r="EW3728"/>
      <c r="EX3728"/>
      <c r="EY3728"/>
      <c r="EZ3728"/>
      <c r="FA3728"/>
      <c r="FB3728"/>
      <c r="FC3728"/>
      <c r="FD3728"/>
      <c r="FE3728"/>
      <c r="FF3728"/>
      <c r="FG3728"/>
      <c r="FH3728"/>
      <c r="FI3728"/>
      <c r="FJ3728"/>
      <c r="FK3728"/>
      <c r="FL3728"/>
      <c r="FM3728"/>
      <c r="FN3728"/>
      <c r="FO3728"/>
      <c r="FP3728"/>
      <c r="FQ3728"/>
      <c r="FR3728"/>
      <c r="FS3728"/>
      <c r="FT3728"/>
      <c r="FU3728"/>
      <c r="FV3728"/>
      <c r="FW3728"/>
      <c r="FX3728"/>
      <c r="FY3728"/>
      <c r="FZ3728"/>
      <c r="GA3728"/>
      <c r="GB3728"/>
      <c r="GC3728"/>
      <c r="GD3728"/>
      <c r="GE3728"/>
      <c r="GF3728"/>
      <c r="GG3728"/>
      <c r="GH3728"/>
      <c r="GI3728"/>
    </row>
    <row r="3729" spans="7:191" s="60" customFormat="1"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  <c r="CA3729"/>
      <c r="CB3729"/>
      <c r="CC3729"/>
      <c r="CD3729"/>
      <c r="CE3729"/>
      <c r="CF3729"/>
      <c r="CG3729"/>
      <c r="CH3729"/>
      <c r="CI3729"/>
      <c r="CJ3729"/>
      <c r="CK3729"/>
      <c r="CL3729"/>
      <c r="CM3729"/>
      <c r="CN3729"/>
      <c r="CO3729"/>
      <c r="CP3729"/>
      <c r="CQ3729"/>
      <c r="CR3729"/>
      <c r="CS3729"/>
      <c r="CT3729"/>
      <c r="CU3729"/>
      <c r="CV3729"/>
      <c r="CW3729"/>
      <c r="CX3729"/>
      <c r="CY3729"/>
      <c r="CZ3729"/>
      <c r="DA3729"/>
      <c r="DB3729"/>
      <c r="DC3729"/>
      <c r="DD3729"/>
      <c r="DE3729"/>
      <c r="DF3729"/>
      <c r="DG3729"/>
      <c r="DH3729"/>
      <c r="DI3729"/>
      <c r="DJ3729"/>
      <c r="DK3729"/>
      <c r="DL3729"/>
      <c r="DM3729"/>
      <c r="DN3729"/>
      <c r="DO3729"/>
      <c r="DP3729"/>
      <c r="DQ3729"/>
      <c r="DR3729"/>
      <c r="DS3729"/>
      <c r="DT3729"/>
      <c r="DU3729"/>
      <c r="DV3729"/>
      <c r="DW3729"/>
      <c r="DX3729"/>
      <c r="DY3729"/>
      <c r="DZ3729"/>
      <c r="EA3729"/>
      <c r="EB3729"/>
      <c r="EC3729"/>
      <c r="ED3729"/>
      <c r="EE3729"/>
      <c r="EF3729"/>
      <c r="EG3729"/>
      <c r="EH3729"/>
      <c r="EI3729"/>
      <c r="EJ3729"/>
      <c r="EK3729"/>
      <c r="EL3729"/>
      <c r="EM3729"/>
      <c r="EN3729"/>
      <c r="EO3729"/>
      <c r="EP3729"/>
      <c r="EQ3729"/>
      <c r="ER3729"/>
      <c r="ES3729"/>
      <c r="ET3729"/>
      <c r="EU3729"/>
      <c r="EV3729"/>
      <c r="EW3729"/>
      <c r="EX3729"/>
      <c r="EY3729"/>
      <c r="EZ3729"/>
      <c r="FA3729"/>
      <c r="FB3729"/>
      <c r="FC3729"/>
      <c r="FD3729"/>
      <c r="FE3729"/>
      <c r="FF3729"/>
      <c r="FG3729"/>
      <c r="FH3729"/>
      <c r="FI3729"/>
      <c r="FJ3729"/>
      <c r="FK3729"/>
      <c r="FL3729"/>
      <c r="FM3729"/>
      <c r="FN3729"/>
      <c r="FO3729"/>
      <c r="FP3729"/>
      <c r="FQ3729"/>
      <c r="FR3729"/>
      <c r="FS3729"/>
      <c r="FT3729"/>
      <c r="FU3729"/>
      <c r="FV3729"/>
      <c r="FW3729"/>
      <c r="FX3729"/>
      <c r="FY3729"/>
      <c r="FZ3729"/>
      <c r="GA3729"/>
      <c r="GB3729"/>
      <c r="GC3729"/>
      <c r="GD3729"/>
      <c r="GE3729"/>
      <c r="GF3729"/>
      <c r="GG3729"/>
      <c r="GH3729"/>
      <c r="GI3729"/>
    </row>
    <row r="3730" spans="7:191" s="60" customFormat="1"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  <c r="CA3730"/>
      <c r="CB3730"/>
      <c r="CC3730"/>
      <c r="CD3730"/>
      <c r="CE3730"/>
      <c r="CF3730"/>
      <c r="CG3730"/>
      <c r="CH3730"/>
      <c r="CI3730"/>
      <c r="CJ3730"/>
      <c r="CK3730"/>
      <c r="CL3730"/>
      <c r="CM3730"/>
      <c r="CN3730"/>
      <c r="CO3730"/>
      <c r="CP3730"/>
      <c r="CQ3730"/>
      <c r="CR3730"/>
      <c r="CS3730"/>
      <c r="CT3730"/>
      <c r="CU3730"/>
      <c r="CV3730"/>
      <c r="CW3730"/>
      <c r="CX3730"/>
      <c r="CY3730"/>
      <c r="CZ3730"/>
      <c r="DA3730"/>
      <c r="DB3730"/>
      <c r="DC3730"/>
      <c r="DD3730"/>
      <c r="DE3730"/>
      <c r="DF3730"/>
      <c r="DG3730"/>
      <c r="DH3730"/>
      <c r="DI3730"/>
      <c r="DJ3730"/>
      <c r="DK3730"/>
      <c r="DL3730"/>
      <c r="DM3730"/>
      <c r="DN3730"/>
      <c r="DO3730"/>
      <c r="DP3730"/>
      <c r="DQ3730"/>
      <c r="DR3730"/>
      <c r="DS3730"/>
      <c r="DT3730"/>
      <c r="DU3730"/>
      <c r="DV3730"/>
      <c r="DW3730"/>
      <c r="DX3730"/>
      <c r="DY3730"/>
      <c r="DZ3730"/>
      <c r="EA3730"/>
      <c r="EB3730"/>
      <c r="EC3730"/>
      <c r="ED3730"/>
      <c r="EE3730"/>
      <c r="EF3730"/>
      <c r="EG3730"/>
      <c r="EH3730"/>
      <c r="EI3730"/>
      <c r="EJ3730"/>
      <c r="EK3730"/>
      <c r="EL3730"/>
      <c r="EM3730"/>
      <c r="EN3730"/>
      <c r="EO3730"/>
      <c r="EP3730"/>
      <c r="EQ3730"/>
      <c r="ER3730"/>
      <c r="ES3730"/>
      <c r="ET3730"/>
      <c r="EU3730"/>
      <c r="EV3730"/>
      <c r="EW3730"/>
      <c r="EX3730"/>
      <c r="EY3730"/>
      <c r="EZ3730"/>
      <c r="FA3730"/>
      <c r="FB3730"/>
      <c r="FC3730"/>
      <c r="FD3730"/>
      <c r="FE3730"/>
      <c r="FF3730"/>
      <c r="FG3730"/>
      <c r="FH3730"/>
      <c r="FI3730"/>
      <c r="FJ3730"/>
      <c r="FK3730"/>
      <c r="FL3730"/>
      <c r="FM3730"/>
      <c r="FN3730"/>
      <c r="FO3730"/>
      <c r="FP3730"/>
      <c r="FQ3730"/>
      <c r="FR3730"/>
      <c r="FS3730"/>
      <c r="FT3730"/>
      <c r="FU3730"/>
      <c r="FV3730"/>
      <c r="FW3730"/>
      <c r="FX3730"/>
      <c r="FY3730"/>
      <c r="FZ3730"/>
      <c r="GA3730"/>
      <c r="GB3730"/>
      <c r="GC3730"/>
      <c r="GD3730"/>
      <c r="GE3730"/>
      <c r="GF3730"/>
      <c r="GG3730"/>
      <c r="GH3730"/>
      <c r="GI3730"/>
    </row>
    <row r="3731" spans="7:191" s="60" customFormat="1"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  <c r="CA3731"/>
      <c r="CB3731"/>
      <c r="CC3731"/>
      <c r="CD3731"/>
      <c r="CE3731"/>
      <c r="CF3731"/>
      <c r="CG3731"/>
      <c r="CH3731"/>
      <c r="CI3731"/>
      <c r="CJ3731"/>
      <c r="CK3731"/>
      <c r="CL3731"/>
      <c r="CM3731"/>
      <c r="CN3731"/>
      <c r="CO3731"/>
      <c r="CP3731"/>
      <c r="CQ3731"/>
      <c r="CR3731"/>
      <c r="CS3731"/>
      <c r="CT3731"/>
      <c r="CU3731"/>
      <c r="CV3731"/>
      <c r="CW3731"/>
      <c r="CX3731"/>
      <c r="CY3731"/>
      <c r="CZ3731"/>
      <c r="DA3731"/>
      <c r="DB3731"/>
      <c r="DC3731"/>
      <c r="DD3731"/>
      <c r="DE3731"/>
      <c r="DF3731"/>
      <c r="DG3731"/>
      <c r="DH3731"/>
      <c r="DI3731"/>
      <c r="DJ3731"/>
      <c r="DK3731"/>
      <c r="DL3731"/>
      <c r="DM3731"/>
      <c r="DN3731"/>
      <c r="DO3731"/>
      <c r="DP3731"/>
      <c r="DQ3731"/>
      <c r="DR3731"/>
      <c r="DS3731"/>
      <c r="DT3731"/>
      <c r="DU3731"/>
      <c r="DV3731"/>
      <c r="DW3731"/>
      <c r="DX3731"/>
      <c r="DY3731"/>
      <c r="DZ3731"/>
      <c r="EA3731"/>
      <c r="EB3731"/>
      <c r="EC3731"/>
      <c r="ED3731"/>
      <c r="EE3731"/>
      <c r="EF3731"/>
      <c r="EG3731"/>
      <c r="EH3731"/>
      <c r="EI3731"/>
      <c r="EJ3731"/>
      <c r="EK3731"/>
      <c r="EL3731"/>
      <c r="EM3731"/>
      <c r="EN3731"/>
      <c r="EO3731"/>
      <c r="EP3731"/>
      <c r="EQ3731"/>
      <c r="ER3731"/>
      <c r="ES3731"/>
      <c r="ET3731"/>
      <c r="EU3731"/>
      <c r="EV3731"/>
      <c r="EW3731"/>
      <c r="EX3731"/>
      <c r="EY3731"/>
      <c r="EZ3731"/>
      <c r="FA3731"/>
      <c r="FB3731"/>
      <c r="FC3731"/>
      <c r="FD3731"/>
      <c r="FE3731"/>
      <c r="FF3731"/>
      <c r="FG3731"/>
      <c r="FH3731"/>
      <c r="FI3731"/>
      <c r="FJ3731"/>
      <c r="FK3731"/>
      <c r="FL3731"/>
      <c r="FM3731"/>
      <c r="FN3731"/>
      <c r="FO3731"/>
      <c r="FP3731"/>
      <c r="FQ3731"/>
      <c r="FR3731"/>
      <c r="FS3731"/>
      <c r="FT3731"/>
      <c r="FU3731"/>
      <c r="FV3731"/>
      <c r="FW3731"/>
      <c r="FX3731"/>
      <c r="FY3731"/>
      <c r="FZ3731"/>
      <c r="GA3731"/>
      <c r="GB3731"/>
      <c r="GC3731"/>
      <c r="GD3731"/>
      <c r="GE3731"/>
      <c r="GF3731"/>
      <c r="GG3731"/>
      <c r="GH3731"/>
      <c r="GI3731"/>
    </row>
    <row r="3732" spans="7:191" s="60" customFormat="1"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  <c r="CA3732"/>
      <c r="CB3732"/>
      <c r="CC3732"/>
      <c r="CD3732"/>
      <c r="CE3732"/>
      <c r="CF3732"/>
      <c r="CG3732"/>
      <c r="CH3732"/>
      <c r="CI3732"/>
      <c r="CJ3732"/>
      <c r="CK3732"/>
      <c r="CL3732"/>
      <c r="CM3732"/>
      <c r="CN3732"/>
      <c r="CO3732"/>
      <c r="CP3732"/>
      <c r="CQ3732"/>
      <c r="CR3732"/>
      <c r="CS3732"/>
      <c r="CT3732"/>
      <c r="CU3732"/>
      <c r="CV3732"/>
      <c r="CW3732"/>
      <c r="CX3732"/>
      <c r="CY3732"/>
      <c r="CZ3732"/>
      <c r="DA3732"/>
      <c r="DB3732"/>
      <c r="DC3732"/>
      <c r="DD3732"/>
      <c r="DE3732"/>
      <c r="DF3732"/>
      <c r="DG3732"/>
      <c r="DH3732"/>
      <c r="DI3732"/>
      <c r="DJ3732"/>
      <c r="DK3732"/>
      <c r="DL3732"/>
      <c r="DM3732"/>
      <c r="DN3732"/>
      <c r="DO3732"/>
      <c r="DP3732"/>
      <c r="DQ3732"/>
      <c r="DR3732"/>
      <c r="DS3732"/>
      <c r="DT3732"/>
      <c r="DU3732"/>
      <c r="DV3732"/>
      <c r="DW3732"/>
      <c r="DX3732"/>
      <c r="DY3732"/>
      <c r="DZ3732"/>
      <c r="EA3732"/>
      <c r="EB3732"/>
      <c r="EC3732"/>
      <c r="ED3732"/>
      <c r="EE3732"/>
      <c r="EF3732"/>
      <c r="EG3732"/>
      <c r="EH3732"/>
      <c r="EI3732"/>
      <c r="EJ3732"/>
      <c r="EK3732"/>
      <c r="EL3732"/>
      <c r="EM3732"/>
      <c r="EN3732"/>
      <c r="EO3732"/>
      <c r="EP3732"/>
      <c r="EQ3732"/>
      <c r="ER3732"/>
      <c r="ES3732"/>
      <c r="ET3732"/>
      <c r="EU3732"/>
      <c r="EV3732"/>
      <c r="EW3732"/>
      <c r="EX3732"/>
      <c r="EY3732"/>
      <c r="EZ3732"/>
      <c r="FA3732"/>
      <c r="FB3732"/>
      <c r="FC3732"/>
      <c r="FD3732"/>
      <c r="FE3732"/>
      <c r="FF3732"/>
      <c r="FG3732"/>
      <c r="FH3732"/>
      <c r="FI3732"/>
      <c r="FJ3732"/>
      <c r="FK3732"/>
      <c r="FL3732"/>
      <c r="FM3732"/>
      <c r="FN3732"/>
      <c r="FO3732"/>
      <c r="FP3732"/>
      <c r="FQ3732"/>
      <c r="FR3732"/>
      <c r="FS3732"/>
      <c r="FT3732"/>
      <c r="FU3732"/>
      <c r="FV3732"/>
      <c r="FW3732"/>
      <c r="FX3732"/>
      <c r="FY3732"/>
      <c r="FZ3732"/>
      <c r="GA3732"/>
      <c r="GB3732"/>
      <c r="GC3732"/>
      <c r="GD3732"/>
      <c r="GE3732"/>
      <c r="GF3732"/>
      <c r="GG3732"/>
      <c r="GH3732"/>
      <c r="GI3732"/>
    </row>
    <row r="3733" spans="7:191" s="60" customFormat="1"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  <c r="CA3733"/>
      <c r="CB3733"/>
      <c r="CC3733"/>
      <c r="CD3733"/>
      <c r="CE3733"/>
      <c r="CF3733"/>
      <c r="CG3733"/>
      <c r="CH3733"/>
      <c r="CI3733"/>
      <c r="CJ3733"/>
      <c r="CK3733"/>
      <c r="CL3733"/>
      <c r="CM3733"/>
      <c r="CN3733"/>
      <c r="CO3733"/>
      <c r="CP3733"/>
      <c r="CQ3733"/>
      <c r="CR3733"/>
      <c r="CS3733"/>
      <c r="CT3733"/>
      <c r="CU3733"/>
      <c r="CV3733"/>
      <c r="CW3733"/>
      <c r="CX3733"/>
      <c r="CY3733"/>
      <c r="CZ3733"/>
      <c r="DA3733"/>
      <c r="DB3733"/>
      <c r="DC3733"/>
      <c r="DD3733"/>
      <c r="DE3733"/>
      <c r="DF3733"/>
      <c r="DG3733"/>
      <c r="DH3733"/>
      <c r="DI3733"/>
      <c r="DJ3733"/>
      <c r="DK3733"/>
      <c r="DL3733"/>
      <c r="DM3733"/>
      <c r="DN3733"/>
      <c r="DO3733"/>
      <c r="DP3733"/>
      <c r="DQ3733"/>
      <c r="DR3733"/>
      <c r="DS3733"/>
      <c r="DT3733"/>
      <c r="DU3733"/>
      <c r="DV3733"/>
      <c r="DW3733"/>
      <c r="DX3733"/>
      <c r="DY3733"/>
      <c r="DZ3733"/>
      <c r="EA3733"/>
      <c r="EB3733"/>
      <c r="EC3733"/>
      <c r="ED3733"/>
      <c r="EE3733"/>
      <c r="EF3733"/>
      <c r="EG3733"/>
      <c r="EH3733"/>
      <c r="EI3733"/>
      <c r="EJ3733"/>
      <c r="EK3733"/>
      <c r="EL3733"/>
      <c r="EM3733"/>
      <c r="EN3733"/>
      <c r="EO3733"/>
      <c r="EP3733"/>
      <c r="EQ3733"/>
      <c r="ER3733"/>
      <c r="ES3733"/>
      <c r="ET3733"/>
      <c r="EU3733"/>
      <c r="EV3733"/>
      <c r="EW3733"/>
      <c r="EX3733"/>
      <c r="EY3733"/>
      <c r="EZ3733"/>
      <c r="FA3733"/>
      <c r="FB3733"/>
      <c r="FC3733"/>
      <c r="FD3733"/>
      <c r="FE3733"/>
      <c r="FF3733"/>
      <c r="FG3733"/>
      <c r="FH3733"/>
      <c r="FI3733"/>
      <c r="FJ3733"/>
      <c r="FK3733"/>
      <c r="FL3733"/>
      <c r="FM3733"/>
      <c r="FN3733"/>
      <c r="FO3733"/>
      <c r="FP3733"/>
      <c r="FQ3733"/>
      <c r="FR3733"/>
      <c r="FS3733"/>
      <c r="FT3733"/>
      <c r="FU3733"/>
      <c r="FV3733"/>
      <c r="FW3733"/>
      <c r="FX3733"/>
      <c r="FY3733"/>
      <c r="FZ3733"/>
      <c r="GA3733"/>
      <c r="GB3733"/>
      <c r="GC3733"/>
      <c r="GD3733"/>
      <c r="GE3733"/>
      <c r="GF3733"/>
      <c r="GG3733"/>
      <c r="GH3733"/>
      <c r="GI3733"/>
    </row>
    <row r="3734" spans="7:191" s="60" customFormat="1"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  <c r="CA3734"/>
      <c r="CB3734"/>
      <c r="CC3734"/>
      <c r="CD3734"/>
      <c r="CE3734"/>
      <c r="CF3734"/>
      <c r="CG3734"/>
      <c r="CH3734"/>
      <c r="CI3734"/>
      <c r="CJ3734"/>
      <c r="CK3734"/>
      <c r="CL3734"/>
      <c r="CM3734"/>
      <c r="CN3734"/>
      <c r="CO3734"/>
      <c r="CP3734"/>
      <c r="CQ3734"/>
      <c r="CR3734"/>
      <c r="CS3734"/>
      <c r="CT3734"/>
      <c r="CU3734"/>
      <c r="CV3734"/>
      <c r="CW3734"/>
      <c r="CX3734"/>
      <c r="CY3734"/>
      <c r="CZ3734"/>
      <c r="DA3734"/>
      <c r="DB3734"/>
      <c r="DC3734"/>
      <c r="DD3734"/>
      <c r="DE3734"/>
      <c r="DF3734"/>
      <c r="DG3734"/>
      <c r="DH3734"/>
      <c r="DI3734"/>
      <c r="DJ3734"/>
      <c r="DK3734"/>
      <c r="DL3734"/>
      <c r="DM3734"/>
      <c r="DN3734"/>
      <c r="DO3734"/>
      <c r="DP3734"/>
      <c r="DQ3734"/>
      <c r="DR3734"/>
      <c r="DS3734"/>
      <c r="DT3734"/>
      <c r="DU3734"/>
      <c r="DV3734"/>
      <c r="DW3734"/>
      <c r="DX3734"/>
      <c r="DY3734"/>
      <c r="DZ3734"/>
      <c r="EA3734"/>
      <c r="EB3734"/>
      <c r="EC3734"/>
      <c r="ED3734"/>
      <c r="EE3734"/>
      <c r="EF3734"/>
      <c r="EG3734"/>
      <c r="EH3734"/>
      <c r="EI3734"/>
      <c r="EJ3734"/>
      <c r="EK3734"/>
      <c r="EL3734"/>
      <c r="EM3734"/>
      <c r="EN3734"/>
      <c r="EO3734"/>
      <c r="EP3734"/>
      <c r="EQ3734"/>
      <c r="ER3734"/>
      <c r="ES3734"/>
      <c r="ET3734"/>
      <c r="EU3734"/>
      <c r="EV3734"/>
      <c r="EW3734"/>
      <c r="EX3734"/>
      <c r="EY3734"/>
      <c r="EZ3734"/>
      <c r="FA3734"/>
      <c r="FB3734"/>
      <c r="FC3734"/>
      <c r="FD3734"/>
      <c r="FE3734"/>
      <c r="FF3734"/>
      <c r="FG3734"/>
      <c r="FH3734"/>
      <c r="FI3734"/>
      <c r="FJ3734"/>
      <c r="FK3734"/>
      <c r="FL3734"/>
      <c r="FM3734"/>
      <c r="FN3734"/>
      <c r="FO3734"/>
      <c r="FP3734"/>
      <c r="FQ3734"/>
      <c r="FR3734"/>
      <c r="FS3734"/>
      <c r="FT3734"/>
      <c r="FU3734"/>
      <c r="FV3734"/>
      <c r="FW3734"/>
      <c r="FX3734"/>
      <c r="FY3734"/>
      <c r="FZ3734"/>
      <c r="GA3734"/>
      <c r="GB3734"/>
      <c r="GC3734"/>
      <c r="GD3734"/>
      <c r="GE3734"/>
      <c r="GF3734"/>
      <c r="GG3734"/>
      <c r="GH3734"/>
      <c r="GI3734"/>
    </row>
    <row r="3735" spans="7:191" s="60" customFormat="1"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  <c r="CA3735"/>
      <c r="CB3735"/>
      <c r="CC3735"/>
      <c r="CD3735"/>
      <c r="CE3735"/>
      <c r="CF3735"/>
      <c r="CG3735"/>
      <c r="CH3735"/>
      <c r="CI3735"/>
      <c r="CJ3735"/>
      <c r="CK3735"/>
      <c r="CL3735"/>
      <c r="CM3735"/>
      <c r="CN3735"/>
      <c r="CO3735"/>
      <c r="CP3735"/>
      <c r="CQ3735"/>
      <c r="CR3735"/>
      <c r="CS3735"/>
      <c r="CT3735"/>
      <c r="CU3735"/>
      <c r="CV3735"/>
      <c r="CW3735"/>
      <c r="CX3735"/>
      <c r="CY3735"/>
      <c r="CZ3735"/>
      <c r="DA3735"/>
      <c r="DB3735"/>
      <c r="DC3735"/>
      <c r="DD3735"/>
      <c r="DE3735"/>
      <c r="DF3735"/>
      <c r="DG3735"/>
      <c r="DH3735"/>
      <c r="DI3735"/>
      <c r="DJ3735"/>
      <c r="DK3735"/>
      <c r="DL3735"/>
      <c r="DM3735"/>
      <c r="DN3735"/>
      <c r="DO3735"/>
      <c r="DP3735"/>
      <c r="DQ3735"/>
      <c r="DR3735"/>
      <c r="DS3735"/>
      <c r="DT3735"/>
      <c r="DU3735"/>
      <c r="DV3735"/>
      <c r="DW3735"/>
      <c r="DX3735"/>
      <c r="DY3735"/>
      <c r="DZ3735"/>
      <c r="EA3735"/>
      <c r="EB3735"/>
      <c r="EC3735"/>
      <c r="ED3735"/>
      <c r="EE3735"/>
      <c r="EF3735"/>
      <c r="EG3735"/>
      <c r="EH3735"/>
      <c r="EI3735"/>
      <c r="EJ3735"/>
      <c r="EK3735"/>
      <c r="EL3735"/>
      <c r="EM3735"/>
      <c r="EN3735"/>
      <c r="EO3735"/>
      <c r="EP3735"/>
      <c r="EQ3735"/>
      <c r="ER3735"/>
      <c r="ES3735"/>
      <c r="ET3735"/>
      <c r="EU3735"/>
      <c r="EV3735"/>
      <c r="EW3735"/>
      <c r="EX3735"/>
      <c r="EY3735"/>
      <c r="EZ3735"/>
      <c r="FA3735"/>
      <c r="FB3735"/>
      <c r="FC3735"/>
      <c r="FD3735"/>
      <c r="FE3735"/>
      <c r="FF3735"/>
      <c r="FG3735"/>
      <c r="FH3735"/>
      <c r="FI3735"/>
      <c r="FJ3735"/>
      <c r="FK3735"/>
      <c r="FL3735"/>
      <c r="FM3735"/>
      <c r="FN3735"/>
      <c r="FO3735"/>
      <c r="FP3735"/>
      <c r="FQ3735"/>
      <c r="FR3735"/>
      <c r="FS3735"/>
      <c r="FT3735"/>
      <c r="FU3735"/>
      <c r="FV3735"/>
      <c r="FW3735"/>
      <c r="FX3735"/>
      <c r="FY3735"/>
      <c r="FZ3735"/>
      <c r="GA3735"/>
      <c r="GB3735"/>
      <c r="GC3735"/>
      <c r="GD3735"/>
      <c r="GE3735"/>
      <c r="GF3735"/>
      <c r="GG3735"/>
      <c r="GH3735"/>
      <c r="GI3735"/>
    </row>
    <row r="3736" spans="7:191" s="60" customFormat="1"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  <c r="CA3736"/>
      <c r="CB3736"/>
      <c r="CC3736"/>
      <c r="CD3736"/>
      <c r="CE3736"/>
      <c r="CF3736"/>
      <c r="CG3736"/>
      <c r="CH3736"/>
      <c r="CI3736"/>
      <c r="CJ3736"/>
      <c r="CK3736"/>
      <c r="CL3736"/>
      <c r="CM3736"/>
      <c r="CN3736"/>
      <c r="CO3736"/>
      <c r="CP3736"/>
      <c r="CQ3736"/>
      <c r="CR3736"/>
      <c r="CS3736"/>
      <c r="CT3736"/>
      <c r="CU3736"/>
      <c r="CV3736"/>
      <c r="CW3736"/>
      <c r="CX3736"/>
      <c r="CY3736"/>
      <c r="CZ3736"/>
      <c r="DA3736"/>
      <c r="DB3736"/>
      <c r="DC3736"/>
      <c r="DD3736"/>
      <c r="DE3736"/>
      <c r="DF3736"/>
      <c r="DG3736"/>
      <c r="DH3736"/>
      <c r="DI3736"/>
      <c r="DJ3736"/>
      <c r="DK3736"/>
      <c r="DL3736"/>
      <c r="DM3736"/>
      <c r="DN3736"/>
      <c r="DO3736"/>
      <c r="DP3736"/>
      <c r="DQ3736"/>
      <c r="DR3736"/>
      <c r="DS3736"/>
      <c r="DT3736"/>
      <c r="DU3736"/>
      <c r="DV3736"/>
      <c r="DW3736"/>
      <c r="DX3736"/>
      <c r="DY3736"/>
      <c r="DZ3736"/>
      <c r="EA3736"/>
      <c r="EB3736"/>
      <c r="EC3736"/>
      <c r="ED3736"/>
      <c r="EE3736"/>
      <c r="EF3736"/>
      <c r="EG3736"/>
      <c r="EH3736"/>
      <c r="EI3736"/>
      <c r="EJ3736"/>
      <c r="EK3736"/>
      <c r="EL3736"/>
      <c r="EM3736"/>
      <c r="EN3736"/>
      <c r="EO3736"/>
      <c r="EP3736"/>
      <c r="EQ3736"/>
      <c r="ER3736"/>
      <c r="ES3736"/>
      <c r="ET3736"/>
      <c r="EU3736"/>
      <c r="EV3736"/>
      <c r="EW3736"/>
      <c r="EX3736"/>
      <c r="EY3736"/>
      <c r="EZ3736"/>
      <c r="FA3736"/>
      <c r="FB3736"/>
      <c r="FC3736"/>
      <c r="FD3736"/>
      <c r="FE3736"/>
      <c r="FF3736"/>
      <c r="FG3736"/>
      <c r="FH3736"/>
      <c r="FI3736"/>
      <c r="FJ3736"/>
      <c r="FK3736"/>
      <c r="FL3736"/>
      <c r="FM3736"/>
      <c r="FN3736"/>
      <c r="FO3736"/>
      <c r="FP3736"/>
      <c r="FQ3736"/>
      <c r="FR3736"/>
      <c r="FS3736"/>
      <c r="FT3736"/>
      <c r="FU3736"/>
      <c r="FV3736"/>
      <c r="FW3736"/>
      <c r="FX3736"/>
      <c r="FY3736"/>
      <c r="FZ3736"/>
      <c r="GA3736"/>
      <c r="GB3736"/>
      <c r="GC3736"/>
      <c r="GD3736"/>
      <c r="GE3736"/>
      <c r="GF3736"/>
      <c r="GG3736"/>
      <c r="GH3736"/>
      <c r="GI3736"/>
    </row>
    <row r="3737" spans="7:191" s="60" customFormat="1"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  <c r="CA3737"/>
      <c r="CB3737"/>
      <c r="CC3737"/>
      <c r="CD3737"/>
      <c r="CE3737"/>
      <c r="CF3737"/>
      <c r="CG3737"/>
      <c r="CH3737"/>
      <c r="CI3737"/>
      <c r="CJ3737"/>
      <c r="CK3737"/>
      <c r="CL3737"/>
      <c r="CM3737"/>
      <c r="CN3737"/>
      <c r="CO3737"/>
      <c r="CP3737"/>
      <c r="CQ3737"/>
      <c r="CR3737"/>
      <c r="CS3737"/>
      <c r="CT3737"/>
      <c r="CU3737"/>
      <c r="CV3737"/>
      <c r="CW3737"/>
      <c r="CX3737"/>
      <c r="CY3737"/>
      <c r="CZ3737"/>
      <c r="DA3737"/>
      <c r="DB3737"/>
      <c r="DC3737"/>
      <c r="DD3737"/>
      <c r="DE3737"/>
      <c r="DF3737"/>
      <c r="DG3737"/>
      <c r="DH3737"/>
      <c r="DI3737"/>
      <c r="DJ3737"/>
      <c r="DK3737"/>
      <c r="DL3737"/>
      <c r="DM3737"/>
      <c r="DN3737"/>
      <c r="DO3737"/>
      <c r="DP3737"/>
      <c r="DQ3737"/>
      <c r="DR3737"/>
      <c r="DS3737"/>
      <c r="DT3737"/>
      <c r="DU3737"/>
      <c r="DV3737"/>
      <c r="DW3737"/>
      <c r="DX3737"/>
      <c r="DY3737"/>
      <c r="DZ3737"/>
      <c r="EA3737"/>
      <c r="EB3737"/>
      <c r="EC3737"/>
      <c r="ED3737"/>
      <c r="EE3737"/>
      <c r="EF3737"/>
      <c r="EG3737"/>
      <c r="EH3737"/>
      <c r="EI3737"/>
      <c r="EJ3737"/>
      <c r="EK3737"/>
      <c r="EL3737"/>
      <c r="EM3737"/>
      <c r="EN3737"/>
      <c r="EO3737"/>
      <c r="EP3737"/>
      <c r="EQ3737"/>
      <c r="ER3737"/>
      <c r="ES3737"/>
      <c r="ET3737"/>
      <c r="EU3737"/>
      <c r="EV3737"/>
      <c r="EW3737"/>
      <c r="EX3737"/>
      <c r="EY3737"/>
      <c r="EZ3737"/>
      <c r="FA3737"/>
      <c r="FB3737"/>
      <c r="FC3737"/>
      <c r="FD3737"/>
      <c r="FE3737"/>
      <c r="FF3737"/>
      <c r="FG3737"/>
      <c r="FH3737"/>
      <c r="FI3737"/>
      <c r="FJ3737"/>
      <c r="FK3737"/>
      <c r="FL3737"/>
      <c r="FM3737"/>
      <c r="FN3737"/>
      <c r="FO3737"/>
      <c r="FP3737"/>
      <c r="FQ3737"/>
      <c r="FR3737"/>
      <c r="FS3737"/>
      <c r="FT3737"/>
      <c r="FU3737"/>
      <c r="FV3737"/>
      <c r="FW3737"/>
      <c r="FX3737"/>
      <c r="FY3737"/>
      <c r="FZ3737"/>
      <c r="GA3737"/>
      <c r="GB3737"/>
      <c r="GC3737"/>
      <c r="GD3737"/>
      <c r="GE3737"/>
      <c r="GF3737"/>
      <c r="GG3737"/>
      <c r="GH3737"/>
      <c r="GI3737"/>
    </row>
    <row r="3738" spans="7:191" s="60" customFormat="1"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  <c r="CA3738"/>
      <c r="CB3738"/>
      <c r="CC3738"/>
      <c r="CD3738"/>
      <c r="CE3738"/>
      <c r="CF3738"/>
      <c r="CG3738"/>
      <c r="CH3738"/>
      <c r="CI3738"/>
      <c r="CJ3738"/>
      <c r="CK3738"/>
      <c r="CL3738"/>
      <c r="CM3738"/>
      <c r="CN3738"/>
      <c r="CO3738"/>
      <c r="CP3738"/>
      <c r="CQ3738"/>
      <c r="CR3738"/>
      <c r="CS3738"/>
      <c r="CT3738"/>
      <c r="CU3738"/>
      <c r="CV3738"/>
      <c r="CW3738"/>
      <c r="CX3738"/>
      <c r="CY3738"/>
      <c r="CZ3738"/>
      <c r="DA3738"/>
      <c r="DB3738"/>
      <c r="DC3738"/>
      <c r="DD3738"/>
      <c r="DE3738"/>
      <c r="DF3738"/>
      <c r="DG3738"/>
      <c r="DH3738"/>
      <c r="DI3738"/>
      <c r="DJ3738"/>
      <c r="DK3738"/>
      <c r="DL3738"/>
      <c r="DM3738"/>
      <c r="DN3738"/>
      <c r="DO3738"/>
      <c r="DP3738"/>
      <c r="DQ3738"/>
      <c r="DR3738"/>
      <c r="DS3738"/>
      <c r="DT3738"/>
      <c r="DU3738"/>
      <c r="DV3738"/>
      <c r="DW3738"/>
      <c r="DX3738"/>
      <c r="DY3738"/>
      <c r="DZ3738"/>
      <c r="EA3738"/>
      <c r="EB3738"/>
      <c r="EC3738"/>
      <c r="ED3738"/>
      <c r="EE3738"/>
      <c r="EF3738"/>
      <c r="EG3738"/>
      <c r="EH3738"/>
      <c r="EI3738"/>
      <c r="EJ3738"/>
      <c r="EK3738"/>
      <c r="EL3738"/>
      <c r="EM3738"/>
      <c r="EN3738"/>
      <c r="EO3738"/>
      <c r="EP3738"/>
      <c r="EQ3738"/>
      <c r="ER3738"/>
      <c r="ES3738"/>
      <c r="ET3738"/>
      <c r="EU3738"/>
      <c r="EV3738"/>
      <c r="EW3738"/>
      <c r="EX3738"/>
      <c r="EY3738"/>
      <c r="EZ3738"/>
      <c r="FA3738"/>
      <c r="FB3738"/>
      <c r="FC3738"/>
      <c r="FD3738"/>
      <c r="FE3738"/>
      <c r="FF3738"/>
      <c r="FG3738"/>
      <c r="FH3738"/>
      <c r="FI3738"/>
      <c r="FJ3738"/>
      <c r="FK3738"/>
      <c r="FL3738"/>
      <c r="FM3738"/>
      <c r="FN3738"/>
      <c r="FO3738"/>
      <c r="FP3738"/>
      <c r="FQ3738"/>
      <c r="FR3738"/>
      <c r="FS3738"/>
      <c r="FT3738"/>
      <c r="FU3738"/>
      <c r="FV3738"/>
      <c r="FW3738"/>
      <c r="FX3738"/>
      <c r="FY3738"/>
      <c r="FZ3738"/>
      <c r="GA3738"/>
      <c r="GB3738"/>
      <c r="GC3738"/>
      <c r="GD3738"/>
      <c r="GE3738"/>
      <c r="GF3738"/>
      <c r="GG3738"/>
      <c r="GH3738"/>
      <c r="GI3738"/>
    </row>
    <row r="3739" spans="7:191" s="60" customFormat="1"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  <c r="CA3739"/>
      <c r="CB3739"/>
      <c r="CC3739"/>
      <c r="CD3739"/>
      <c r="CE3739"/>
      <c r="CF3739"/>
      <c r="CG3739"/>
      <c r="CH3739"/>
      <c r="CI3739"/>
      <c r="CJ3739"/>
      <c r="CK3739"/>
      <c r="CL3739"/>
      <c r="CM3739"/>
      <c r="CN3739"/>
      <c r="CO3739"/>
      <c r="CP3739"/>
      <c r="CQ3739"/>
      <c r="CR3739"/>
      <c r="CS3739"/>
      <c r="CT3739"/>
      <c r="CU3739"/>
      <c r="CV3739"/>
      <c r="CW3739"/>
      <c r="CX3739"/>
      <c r="CY3739"/>
      <c r="CZ3739"/>
      <c r="DA3739"/>
      <c r="DB3739"/>
      <c r="DC3739"/>
      <c r="DD3739"/>
      <c r="DE3739"/>
      <c r="DF3739"/>
      <c r="DG3739"/>
      <c r="DH3739"/>
      <c r="DI3739"/>
      <c r="DJ3739"/>
      <c r="DK3739"/>
      <c r="DL3739"/>
      <c r="DM3739"/>
      <c r="DN3739"/>
      <c r="DO3739"/>
      <c r="DP3739"/>
      <c r="DQ3739"/>
      <c r="DR3739"/>
      <c r="DS3739"/>
      <c r="DT3739"/>
      <c r="DU3739"/>
      <c r="DV3739"/>
      <c r="DW3739"/>
      <c r="DX3739"/>
      <c r="DY3739"/>
      <c r="DZ3739"/>
      <c r="EA3739"/>
      <c r="EB3739"/>
      <c r="EC3739"/>
      <c r="ED3739"/>
      <c r="EE3739"/>
      <c r="EF3739"/>
      <c r="EG3739"/>
      <c r="EH3739"/>
      <c r="EI3739"/>
      <c r="EJ3739"/>
      <c r="EK3739"/>
      <c r="EL3739"/>
      <c r="EM3739"/>
      <c r="EN3739"/>
      <c r="EO3739"/>
      <c r="EP3739"/>
      <c r="EQ3739"/>
      <c r="ER3739"/>
      <c r="ES3739"/>
      <c r="ET3739"/>
      <c r="EU3739"/>
      <c r="EV3739"/>
      <c r="EW3739"/>
      <c r="EX3739"/>
      <c r="EY3739"/>
      <c r="EZ3739"/>
      <c r="FA3739"/>
      <c r="FB3739"/>
      <c r="FC3739"/>
      <c r="FD3739"/>
      <c r="FE3739"/>
      <c r="FF3739"/>
      <c r="FG3739"/>
      <c r="FH3739"/>
      <c r="FI3739"/>
      <c r="FJ3739"/>
      <c r="FK3739"/>
      <c r="FL3739"/>
      <c r="FM3739"/>
      <c r="FN3739"/>
      <c r="FO3739"/>
      <c r="FP3739"/>
      <c r="FQ3739"/>
      <c r="FR3739"/>
      <c r="FS3739"/>
      <c r="FT3739"/>
      <c r="FU3739"/>
      <c r="FV3739"/>
      <c r="FW3739"/>
      <c r="FX3739"/>
      <c r="FY3739"/>
      <c r="FZ3739"/>
      <c r="GA3739"/>
      <c r="GB3739"/>
      <c r="GC3739"/>
      <c r="GD3739"/>
      <c r="GE3739"/>
      <c r="GF3739"/>
      <c r="GG3739"/>
      <c r="GH3739"/>
      <c r="GI3739"/>
    </row>
    <row r="3740" spans="7:191" s="60" customFormat="1"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  <c r="CA3740"/>
      <c r="CB3740"/>
      <c r="CC3740"/>
      <c r="CD3740"/>
      <c r="CE3740"/>
      <c r="CF3740"/>
      <c r="CG3740"/>
      <c r="CH3740"/>
      <c r="CI3740"/>
      <c r="CJ3740"/>
      <c r="CK3740"/>
      <c r="CL3740"/>
      <c r="CM3740"/>
      <c r="CN3740"/>
      <c r="CO3740"/>
      <c r="CP3740"/>
      <c r="CQ3740"/>
      <c r="CR3740"/>
      <c r="CS3740"/>
      <c r="CT3740"/>
      <c r="CU3740"/>
      <c r="CV3740"/>
      <c r="CW3740"/>
      <c r="CX3740"/>
      <c r="CY3740"/>
      <c r="CZ3740"/>
      <c r="DA3740"/>
      <c r="DB3740"/>
      <c r="DC3740"/>
      <c r="DD3740"/>
      <c r="DE3740"/>
      <c r="DF3740"/>
      <c r="DG3740"/>
      <c r="DH3740"/>
      <c r="DI3740"/>
      <c r="DJ3740"/>
      <c r="DK3740"/>
      <c r="DL3740"/>
      <c r="DM3740"/>
      <c r="DN3740"/>
      <c r="DO3740"/>
      <c r="DP3740"/>
      <c r="DQ3740"/>
      <c r="DR3740"/>
      <c r="DS3740"/>
      <c r="DT3740"/>
      <c r="DU3740"/>
      <c r="DV3740"/>
      <c r="DW3740"/>
      <c r="DX3740"/>
      <c r="DY3740"/>
      <c r="DZ3740"/>
      <c r="EA3740"/>
      <c r="EB3740"/>
      <c r="EC3740"/>
      <c r="ED3740"/>
      <c r="EE3740"/>
      <c r="EF3740"/>
      <c r="EG3740"/>
      <c r="EH3740"/>
      <c r="EI3740"/>
      <c r="EJ3740"/>
      <c r="EK3740"/>
      <c r="EL3740"/>
      <c r="EM3740"/>
      <c r="EN3740"/>
      <c r="EO3740"/>
      <c r="EP3740"/>
      <c r="EQ3740"/>
      <c r="ER3740"/>
      <c r="ES3740"/>
      <c r="ET3740"/>
      <c r="EU3740"/>
      <c r="EV3740"/>
      <c r="EW3740"/>
      <c r="EX3740"/>
      <c r="EY3740"/>
      <c r="EZ3740"/>
      <c r="FA3740"/>
      <c r="FB3740"/>
      <c r="FC3740"/>
      <c r="FD3740"/>
      <c r="FE3740"/>
      <c r="FF3740"/>
      <c r="FG3740"/>
      <c r="FH3740"/>
      <c r="FI3740"/>
      <c r="FJ3740"/>
      <c r="FK3740"/>
      <c r="FL3740"/>
      <c r="FM3740"/>
      <c r="FN3740"/>
      <c r="FO3740"/>
      <c r="FP3740"/>
      <c r="FQ3740"/>
      <c r="FR3740"/>
      <c r="FS3740"/>
      <c r="FT3740"/>
      <c r="FU3740"/>
      <c r="FV3740"/>
      <c r="FW3740"/>
      <c r="FX3740"/>
      <c r="FY3740"/>
      <c r="FZ3740"/>
      <c r="GA3740"/>
      <c r="GB3740"/>
      <c r="GC3740"/>
      <c r="GD3740"/>
      <c r="GE3740"/>
      <c r="GF3740"/>
      <c r="GG3740"/>
      <c r="GH3740"/>
      <c r="GI3740"/>
    </row>
    <row r="3741" spans="7:191" s="60" customFormat="1"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  <c r="CA3741"/>
      <c r="CB3741"/>
      <c r="CC3741"/>
      <c r="CD3741"/>
      <c r="CE3741"/>
      <c r="CF3741"/>
      <c r="CG3741"/>
      <c r="CH3741"/>
      <c r="CI3741"/>
      <c r="CJ3741"/>
      <c r="CK3741"/>
      <c r="CL3741"/>
      <c r="CM3741"/>
      <c r="CN3741"/>
      <c r="CO3741"/>
      <c r="CP3741"/>
      <c r="CQ3741"/>
      <c r="CR3741"/>
      <c r="CS3741"/>
      <c r="CT3741"/>
      <c r="CU3741"/>
      <c r="CV3741"/>
      <c r="CW3741"/>
      <c r="CX3741"/>
      <c r="CY3741"/>
      <c r="CZ3741"/>
      <c r="DA3741"/>
      <c r="DB3741"/>
      <c r="DC3741"/>
      <c r="DD3741"/>
      <c r="DE3741"/>
      <c r="DF3741"/>
      <c r="DG3741"/>
      <c r="DH3741"/>
      <c r="DI3741"/>
      <c r="DJ3741"/>
      <c r="DK3741"/>
      <c r="DL3741"/>
      <c r="DM3741"/>
      <c r="DN3741"/>
      <c r="DO3741"/>
      <c r="DP3741"/>
      <c r="DQ3741"/>
      <c r="DR3741"/>
      <c r="DS3741"/>
      <c r="DT3741"/>
      <c r="DU3741"/>
      <c r="DV3741"/>
      <c r="DW3741"/>
      <c r="DX3741"/>
      <c r="DY3741"/>
      <c r="DZ3741"/>
      <c r="EA3741"/>
      <c r="EB3741"/>
      <c r="EC3741"/>
      <c r="ED3741"/>
      <c r="EE3741"/>
      <c r="EF3741"/>
      <c r="EG3741"/>
      <c r="EH3741"/>
      <c r="EI3741"/>
      <c r="EJ3741"/>
      <c r="EK3741"/>
      <c r="EL3741"/>
      <c r="EM3741"/>
      <c r="EN3741"/>
      <c r="EO3741"/>
      <c r="EP3741"/>
      <c r="EQ3741"/>
      <c r="ER3741"/>
      <c r="ES3741"/>
      <c r="ET3741"/>
      <c r="EU3741"/>
      <c r="EV3741"/>
      <c r="EW3741"/>
      <c r="EX3741"/>
      <c r="EY3741"/>
      <c r="EZ3741"/>
      <c r="FA3741"/>
      <c r="FB3741"/>
      <c r="FC3741"/>
      <c r="FD3741"/>
      <c r="FE3741"/>
      <c r="FF3741"/>
      <c r="FG3741"/>
      <c r="FH3741"/>
      <c r="FI3741"/>
      <c r="FJ3741"/>
      <c r="FK3741"/>
      <c r="FL3741"/>
      <c r="FM3741"/>
      <c r="FN3741"/>
      <c r="FO3741"/>
      <c r="FP3741"/>
      <c r="FQ3741"/>
      <c r="FR3741"/>
      <c r="FS3741"/>
      <c r="FT3741"/>
      <c r="FU3741"/>
      <c r="FV3741"/>
      <c r="FW3741"/>
      <c r="FX3741"/>
      <c r="FY3741"/>
      <c r="FZ3741"/>
      <c r="GA3741"/>
      <c r="GB3741"/>
      <c r="GC3741"/>
      <c r="GD3741"/>
      <c r="GE3741"/>
      <c r="GF3741"/>
      <c r="GG3741"/>
      <c r="GH3741"/>
      <c r="GI3741"/>
    </row>
    <row r="3742" spans="7:191" s="60" customFormat="1"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  <c r="CA3742"/>
      <c r="CB3742"/>
      <c r="CC3742"/>
      <c r="CD3742"/>
      <c r="CE3742"/>
      <c r="CF3742"/>
      <c r="CG3742"/>
      <c r="CH3742"/>
      <c r="CI3742"/>
      <c r="CJ3742"/>
      <c r="CK3742"/>
      <c r="CL3742"/>
      <c r="CM3742"/>
      <c r="CN3742"/>
      <c r="CO3742"/>
      <c r="CP3742"/>
      <c r="CQ3742"/>
      <c r="CR3742"/>
      <c r="CS3742"/>
      <c r="CT3742"/>
      <c r="CU3742"/>
      <c r="CV3742"/>
      <c r="CW3742"/>
      <c r="CX3742"/>
      <c r="CY3742"/>
      <c r="CZ3742"/>
      <c r="DA3742"/>
      <c r="DB3742"/>
      <c r="DC3742"/>
      <c r="DD3742"/>
      <c r="DE3742"/>
      <c r="DF3742"/>
      <c r="DG3742"/>
      <c r="DH3742"/>
      <c r="DI3742"/>
      <c r="DJ3742"/>
      <c r="DK3742"/>
      <c r="DL3742"/>
      <c r="DM3742"/>
      <c r="DN3742"/>
      <c r="DO3742"/>
      <c r="DP3742"/>
      <c r="DQ3742"/>
      <c r="DR3742"/>
      <c r="DS3742"/>
      <c r="DT3742"/>
      <c r="DU3742"/>
      <c r="DV3742"/>
      <c r="DW3742"/>
      <c r="DX3742"/>
      <c r="DY3742"/>
      <c r="DZ3742"/>
      <c r="EA3742"/>
      <c r="EB3742"/>
      <c r="EC3742"/>
      <c r="ED3742"/>
      <c r="EE3742"/>
      <c r="EF3742"/>
      <c r="EG3742"/>
      <c r="EH3742"/>
      <c r="EI3742"/>
      <c r="EJ3742"/>
      <c r="EK3742"/>
      <c r="EL3742"/>
      <c r="EM3742"/>
      <c r="EN3742"/>
      <c r="EO3742"/>
      <c r="EP3742"/>
      <c r="EQ3742"/>
      <c r="ER3742"/>
      <c r="ES3742"/>
      <c r="ET3742"/>
      <c r="EU3742"/>
      <c r="EV3742"/>
      <c r="EW3742"/>
      <c r="EX3742"/>
      <c r="EY3742"/>
      <c r="EZ3742"/>
      <c r="FA3742"/>
      <c r="FB3742"/>
      <c r="FC3742"/>
      <c r="FD3742"/>
      <c r="FE3742"/>
      <c r="FF3742"/>
      <c r="FG3742"/>
      <c r="FH3742"/>
      <c r="FI3742"/>
      <c r="FJ3742"/>
      <c r="FK3742"/>
      <c r="FL3742"/>
      <c r="FM3742"/>
      <c r="FN3742"/>
      <c r="FO3742"/>
      <c r="FP3742"/>
      <c r="FQ3742"/>
      <c r="FR3742"/>
      <c r="FS3742"/>
      <c r="FT3742"/>
      <c r="FU3742"/>
      <c r="FV3742"/>
      <c r="FW3742"/>
      <c r="FX3742"/>
      <c r="FY3742"/>
      <c r="FZ3742"/>
      <c r="GA3742"/>
      <c r="GB3742"/>
      <c r="GC3742"/>
      <c r="GD3742"/>
      <c r="GE3742"/>
      <c r="GF3742"/>
      <c r="GG3742"/>
      <c r="GH3742"/>
      <c r="GI3742"/>
    </row>
    <row r="3743" spans="7:191" s="60" customFormat="1"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  <c r="CA3743"/>
      <c r="CB3743"/>
      <c r="CC3743"/>
      <c r="CD3743"/>
      <c r="CE3743"/>
      <c r="CF3743"/>
      <c r="CG3743"/>
      <c r="CH3743"/>
      <c r="CI3743"/>
      <c r="CJ3743"/>
      <c r="CK3743"/>
      <c r="CL3743"/>
      <c r="CM3743"/>
      <c r="CN3743"/>
      <c r="CO3743"/>
      <c r="CP3743"/>
      <c r="CQ3743"/>
      <c r="CR3743"/>
      <c r="CS3743"/>
      <c r="CT3743"/>
      <c r="CU3743"/>
      <c r="CV3743"/>
      <c r="CW3743"/>
      <c r="CX3743"/>
      <c r="CY3743"/>
      <c r="CZ3743"/>
      <c r="DA3743"/>
      <c r="DB3743"/>
      <c r="DC3743"/>
      <c r="DD3743"/>
      <c r="DE3743"/>
      <c r="DF3743"/>
      <c r="DG3743"/>
      <c r="DH3743"/>
      <c r="DI3743"/>
      <c r="DJ3743"/>
      <c r="DK3743"/>
      <c r="DL3743"/>
      <c r="DM3743"/>
      <c r="DN3743"/>
      <c r="DO3743"/>
      <c r="DP3743"/>
      <c r="DQ3743"/>
      <c r="DR3743"/>
      <c r="DS3743"/>
      <c r="DT3743"/>
      <c r="DU3743"/>
      <c r="DV3743"/>
      <c r="DW3743"/>
      <c r="DX3743"/>
      <c r="DY3743"/>
      <c r="DZ3743"/>
      <c r="EA3743"/>
      <c r="EB3743"/>
      <c r="EC3743"/>
      <c r="ED3743"/>
      <c r="EE3743"/>
      <c r="EF3743"/>
      <c r="EG3743"/>
      <c r="EH3743"/>
      <c r="EI3743"/>
      <c r="EJ3743"/>
      <c r="EK3743"/>
      <c r="EL3743"/>
      <c r="EM3743"/>
      <c r="EN3743"/>
      <c r="EO3743"/>
      <c r="EP3743"/>
      <c r="EQ3743"/>
      <c r="ER3743"/>
      <c r="ES3743"/>
      <c r="ET3743"/>
      <c r="EU3743"/>
      <c r="EV3743"/>
      <c r="EW3743"/>
      <c r="EX3743"/>
      <c r="EY3743"/>
      <c r="EZ3743"/>
      <c r="FA3743"/>
      <c r="FB3743"/>
      <c r="FC3743"/>
      <c r="FD3743"/>
      <c r="FE3743"/>
      <c r="FF3743"/>
      <c r="FG3743"/>
      <c r="FH3743"/>
      <c r="FI3743"/>
      <c r="FJ3743"/>
      <c r="FK3743"/>
      <c r="FL3743"/>
      <c r="FM3743"/>
      <c r="FN3743"/>
      <c r="FO3743"/>
      <c r="FP3743"/>
      <c r="FQ3743"/>
      <c r="FR3743"/>
      <c r="FS3743"/>
      <c r="FT3743"/>
      <c r="FU3743"/>
      <c r="FV3743"/>
      <c r="FW3743"/>
      <c r="FX3743"/>
      <c r="FY3743"/>
      <c r="FZ3743"/>
      <c r="GA3743"/>
      <c r="GB3743"/>
      <c r="GC3743"/>
      <c r="GD3743"/>
      <c r="GE3743"/>
      <c r="GF3743"/>
      <c r="GG3743"/>
      <c r="GH3743"/>
      <c r="GI3743"/>
    </row>
    <row r="3744" spans="7:191" s="60" customFormat="1"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  <c r="CA3744"/>
      <c r="CB3744"/>
      <c r="CC3744"/>
      <c r="CD3744"/>
      <c r="CE3744"/>
      <c r="CF3744"/>
      <c r="CG3744"/>
      <c r="CH3744"/>
      <c r="CI3744"/>
      <c r="CJ3744"/>
      <c r="CK3744"/>
      <c r="CL3744"/>
      <c r="CM3744"/>
      <c r="CN3744"/>
      <c r="CO3744"/>
      <c r="CP3744"/>
      <c r="CQ3744"/>
      <c r="CR3744"/>
      <c r="CS3744"/>
      <c r="CT3744"/>
      <c r="CU3744"/>
      <c r="CV3744"/>
      <c r="CW3744"/>
      <c r="CX3744"/>
      <c r="CY3744"/>
      <c r="CZ3744"/>
      <c r="DA3744"/>
      <c r="DB3744"/>
      <c r="DC3744"/>
      <c r="DD3744"/>
      <c r="DE3744"/>
      <c r="DF3744"/>
      <c r="DG3744"/>
      <c r="DH3744"/>
      <c r="DI3744"/>
      <c r="DJ3744"/>
      <c r="DK3744"/>
      <c r="DL3744"/>
      <c r="DM3744"/>
      <c r="DN3744"/>
      <c r="DO3744"/>
      <c r="DP3744"/>
      <c r="DQ3744"/>
      <c r="DR3744"/>
      <c r="DS3744"/>
      <c r="DT3744"/>
      <c r="DU3744"/>
      <c r="DV3744"/>
      <c r="DW3744"/>
      <c r="DX3744"/>
      <c r="DY3744"/>
      <c r="DZ3744"/>
      <c r="EA3744"/>
      <c r="EB3744"/>
      <c r="EC3744"/>
      <c r="ED3744"/>
      <c r="EE3744"/>
      <c r="EF3744"/>
      <c r="EG3744"/>
      <c r="EH3744"/>
      <c r="EI3744"/>
      <c r="EJ3744"/>
      <c r="EK3744"/>
      <c r="EL3744"/>
      <c r="EM3744"/>
      <c r="EN3744"/>
      <c r="EO3744"/>
      <c r="EP3744"/>
      <c r="EQ3744"/>
      <c r="ER3744"/>
      <c r="ES3744"/>
      <c r="ET3744"/>
      <c r="EU3744"/>
      <c r="EV3744"/>
      <c r="EW3744"/>
      <c r="EX3744"/>
      <c r="EY3744"/>
      <c r="EZ3744"/>
      <c r="FA3744"/>
      <c r="FB3744"/>
      <c r="FC3744"/>
      <c r="FD3744"/>
      <c r="FE3744"/>
      <c r="FF3744"/>
      <c r="FG3744"/>
      <c r="FH3744"/>
      <c r="FI3744"/>
      <c r="FJ3744"/>
      <c r="FK3744"/>
      <c r="FL3744"/>
      <c r="FM3744"/>
      <c r="FN3744"/>
      <c r="FO3744"/>
      <c r="FP3744"/>
      <c r="FQ3744"/>
      <c r="FR3744"/>
      <c r="FS3744"/>
      <c r="FT3744"/>
      <c r="FU3744"/>
      <c r="FV3744"/>
      <c r="FW3744"/>
      <c r="FX3744"/>
      <c r="FY3744"/>
      <c r="FZ3744"/>
      <c r="GA3744"/>
      <c r="GB3744"/>
      <c r="GC3744"/>
      <c r="GD3744"/>
      <c r="GE3744"/>
      <c r="GF3744"/>
      <c r="GG3744"/>
      <c r="GH3744"/>
      <c r="GI3744"/>
    </row>
    <row r="3745" spans="7:191" s="60" customFormat="1"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  <c r="CA3745"/>
      <c r="CB3745"/>
      <c r="CC3745"/>
      <c r="CD3745"/>
      <c r="CE3745"/>
      <c r="CF3745"/>
      <c r="CG3745"/>
      <c r="CH3745"/>
      <c r="CI3745"/>
      <c r="CJ3745"/>
      <c r="CK3745"/>
      <c r="CL3745"/>
      <c r="CM3745"/>
      <c r="CN3745"/>
      <c r="CO3745"/>
      <c r="CP3745"/>
      <c r="CQ3745"/>
      <c r="CR3745"/>
      <c r="CS3745"/>
      <c r="CT3745"/>
      <c r="CU3745"/>
      <c r="CV3745"/>
      <c r="CW3745"/>
      <c r="CX3745"/>
      <c r="CY3745"/>
      <c r="CZ3745"/>
      <c r="DA3745"/>
      <c r="DB3745"/>
      <c r="DC3745"/>
      <c r="DD3745"/>
      <c r="DE3745"/>
      <c r="DF3745"/>
      <c r="DG3745"/>
      <c r="DH3745"/>
      <c r="DI3745"/>
      <c r="DJ3745"/>
      <c r="DK3745"/>
      <c r="DL3745"/>
      <c r="DM3745"/>
      <c r="DN3745"/>
      <c r="DO3745"/>
      <c r="DP3745"/>
      <c r="DQ3745"/>
      <c r="DR3745"/>
      <c r="DS3745"/>
      <c r="DT3745"/>
      <c r="DU3745"/>
      <c r="DV3745"/>
      <c r="DW3745"/>
      <c r="DX3745"/>
      <c r="DY3745"/>
      <c r="DZ3745"/>
      <c r="EA3745"/>
      <c r="EB3745"/>
      <c r="EC3745"/>
      <c r="ED3745"/>
      <c r="EE3745"/>
      <c r="EF3745"/>
      <c r="EG3745"/>
      <c r="EH3745"/>
      <c r="EI3745"/>
      <c r="EJ3745"/>
      <c r="EK3745"/>
      <c r="EL3745"/>
      <c r="EM3745"/>
      <c r="EN3745"/>
      <c r="EO3745"/>
      <c r="EP3745"/>
      <c r="EQ3745"/>
      <c r="ER3745"/>
      <c r="ES3745"/>
      <c r="ET3745"/>
      <c r="EU3745"/>
      <c r="EV3745"/>
      <c r="EW3745"/>
      <c r="EX3745"/>
      <c r="EY3745"/>
      <c r="EZ3745"/>
      <c r="FA3745"/>
      <c r="FB3745"/>
      <c r="FC3745"/>
      <c r="FD3745"/>
      <c r="FE3745"/>
      <c r="FF3745"/>
      <c r="FG3745"/>
      <c r="FH3745"/>
      <c r="FI3745"/>
      <c r="FJ3745"/>
      <c r="FK3745"/>
      <c r="FL3745"/>
      <c r="FM3745"/>
      <c r="FN3745"/>
      <c r="FO3745"/>
      <c r="FP3745"/>
      <c r="FQ3745"/>
      <c r="FR3745"/>
      <c r="FS3745"/>
      <c r="FT3745"/>
      <c r="FU3745"/>
      <c r="FV3745"/>
      <c r="FW3745"/>
      <c r="FX3745"/>
      <c r="FY3745"/>
      <c r="FZ3745"/>
      <c r="GA3745"/>
      <c r="GB3745"/>
      <c r="GC3745"/>
      <c r="GD3745"/>
      <c r="GE3745"/>
      <c r="GF3745"/>
      <c r="GG3745"/>
      <c r="GH3745"/>
      <c r="GI3745"/>
    </row>
    <row r="3746" spans="7:191" s="60" customFormat="1"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  <c r="CA3746"/>
      <c r="CB3746"/>
      <c r="CC3746"/>
      <c r="CD3746"/>
      <c r="CE3746"/>
      <c r="CF3746"/>
      <c r="CG3746"/>
      <c r="CH3746"/>
      <c r="CI3746"/>
      <c r="CJ3746"/>
      <c r="CK3746"/>
      <c r="CL3746"/>
      <c r="CM3746"/>
      <c r="CN3746"/>
      <c r="CO3746"/>
      <c r="CP3746"/>
      <c r="CQ3746"/>
      <c r="CR3746"/>
      <c r="CS3746"/>
      <c r="CT3746"/>
      <c r="CU3746"/>
      <c r="CV3746"/>
      <c r="CW3746"/>
      <c r="CX3746"/>
      <c r="CY3746"/>
      <c r="CZ3746"/>
      <c r="DA3746"/>
      <c r="DB3746"/>
      <c r="DC3746"/>
      <c r="DD3746"/>
      <c r="DE3746"/>
      <c r="DF3746"/>
      <c r="DG3746"/>
      <c r="DH3746"/>
      <c r="DI3746"/>
      <c r="DJ3746"/>
      <c r="DK3746"/>
      <c r="DL3746"/>
      <c r="DM3746"/>
      <c r="DN3746"/>
      <c r="DO3746"/>
      <c r="DP3746"/>
      <c r="DQ3746"/>
      <c r="DR3746"/>
      <c r="DS3746"/>
      <c r="DT3746"/>
      <c r="DU3746"/>
      <c r="DV3746"/>
      <c r="DW3746"/>
      <c r="DX3746"/>
      <c r="DY3746"/>
      <c r="DZ3746"/>
      <c r="EA3746"/>
      <c r="EB3746"/>
      <c r="EC3746"/>
      <c r="ED3746"/>
      <c r="EE3746"/>
      <c r="EF3746"/>
      <c r="EG3746"/>
      <c r="EH3746"/>
      <c r="EI3746"/>
      <c r="EJ3746"/>
      <c r="EK3746"/>
      <c r="EL3746"/>
      <c r="EM3746"/>
      <c r="EN3746"/>
      <c r="EO3746"/>
      <c r="EP3746"/>
      <c r="EQ3746"/>
      <c r="ER3746"/>
      <c r="ES3746"/>
      <c r="ET3746"/>
      <c r="EU3746"/>
      <c r="EV3746"/>
      <c r="EW3746"/>
      <c r="EX3746"/>
      <c r="EY3746"/>
      <c r="EZ3746"/>
      <c r="FA3746"/>
      <c r="FB3746"/>
      <c r="FC3746"/>
      <c r="FD3746"/>
      <c r="FE3746"/>
      <c r="FF3746"/>
      <c r="FG3746"/>
      <c r="FH3746"/>
      <c r="FI3746"/>
      <c r="FJ3746"/>
      <c r="FK3746"/>
      <c r="FL3746"/>
      <c r="FM3746"/>
      <c r="FN3746"/>
      <c r="FO3746"/>
      <c r="FP3746"/>
      <c r="FQ3746"/>
      <c r="FR3746"/>
      <c r="FS3746"/>
      <c r="FT3746"/>
      <c r="FU3746"/>
      <c r="FV3746"/>
      <c r="FW3746"/>
      <c r="FX3746"/>
      <c r="FY3746"/>
      <c r="FZ3746"/>
      <c r="GA3746"/>
      <c r="GB3746"/>
      <c r="GC3746"/>
      <c r="GD3746"/>
      <c r="GE3746"/>
      <c r="GF3746"/>
      <c r="GG3746"/>
      <c r="GH3746"/>
      <c r="GI3746"/>
    </row>
    <row r="3747" spans="7:191" s="60" customFormat="1"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  <c r="CA3747"/>
      <c r="CB3747"/>
      <c r="CC3747"/>
      <c r="CD3747"/>
      <c r="CE3747"/>
      <c r="CF3747"/>
      <c r="CG3747"/>
      <c r="CH3747"/>
      <c r="CI3747"/>
      <c r="CJ3747"/>
      <c r="CK3747"/>
      <c r="CL3747"/>
      <c r="CM3747"/>
      <c r="CN3747"/>
      <c r="CO3747"/>
      <c r="CP3747"/>
      <c r="CQ3747"/>
      <c r="CR3747"/>
      <c r="CS3747"/>
      <c r="CT3747"/>
      <c r="CU3747"/>
      <c r="CV3747"/>
      <c r="CW3747"/>
      <c r="CX3747"/>
      <c r="CY3747"/>
      <c r="CZ3747"/>
      <c r="DA3747"/>
      <c r="DB3747"/>
      <c r="DC3747"/>
      <c r="DD3747"/>
      <c r="DE3747"/>
      <c r="DF3747"/>
      <c r="DG3747"/>
      <c r="DH3747"/>
      <c r="DI3747"/>
      <c r="DJ3747"/>
      <c r="DK3747"/>
      <c r="DL3747"/>
      <c r="DM3747"/>
      <c r="DN3747"/>
      <c r="DO3747"/>
      <c r="DP3747"/>
      <c r="DQ3747"/>
      <c r="DR3747"/>
      <c r="DS3747"/>
      <c r="DT3747"/>
      <c r="DU3747"/>
      <c r="DV3747"/>
      <c r="DW3747"/>
      <c r="DX3747"/>
      <c r="DY3747"/>
      <c r="DZ3747"/>
      <c r="EA3747"/>
      <c r="EB3747"/>
      <c r="EC3747"/>
      <c r="ED3747"/>
      <c r="EE3747"/>
      <c r="EF3747"/>
      <c r="EG3747"/>
      <c r="EH3747"/>
      <c r="EI3747"/>
      <c r="EJ3747"/>
      <c r="EK3747"/>
      <c r="EL3747"/>
      <c r="EM3747"/>
      <c r="EN3747"/>
      <c r="EO3747"/>
      <c r="EP3747"/>
      <c r="EQ3747"/>
      <c r="ER3747"/>
      <c r="ES3747"/>
      <c r="ET3747"/>
      <c r="EU3747"/>
      <c r="EV3747"/>
      <c r="EW3747"/>
      <c r="EX3747"/>
      <c r="EY3747"/>
      <c r="EZ3747"/>
      <c r="FA3747"/>
      <c r="FB3747"/>
      <c r="FC3747"/>
      <c r="FD3747"/>
      <c r="FE3747"/>
      <c r="FF3747"/>
      <c r="FG3747"/>
      <c r="FH3747"/>
      <c r="FI3747"/>
      <c r="FJ3747"/>
      <c r="FK3747"/>
      <c r="FL3747"/>
      <c r="FM3747"/>
      <c r="FN3747"/>
      <c r="FO3747"/>
      <c r="FP3747"/>
      <c r="FQ3747"/>
      <c r="FR3747"/>
      <c r="FS3747"/>
      <c r="FT3747"/>
      <c r="FU3747"/>
      <c r="FV3747"/>
      <c r="FW3747"/>
      <c r="FX3747"/>
      <c r="FY3747"/>
      <c r="FZ3747"/>
      <c r="GA3747"/>
      <c r="GB3747"/>
      <c r="GC3747"/>
      <c r="GD3747"/>
      <c r="GE3747"/>
      <c r="GF3747"/>
      <c r="GG3747"/>
      <c r="GH3747"/>
      <c r="GI3747"/>
    </row>
    <row r="3748" spans="7:191" s="60" customFormat="1"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  <c r="CA3748"/>
      <c r="CB3748"/>
      <c r="CC3748"/>
      <c r="CD3748"/>
      <c r="CE3748"/>
      <c r="CF3748"/>
      <c r="CG3748"/>
      <c r="CH3748"/>
      <c r="CI3748"/>
      <c r="CJ3748"/>
      <c r="CK3748"/>
      <c r="CL3748"/>
      <c r="CM3748"/>
      <c r="CN3748"/>
      <c r="CO3748"/>
      <c r="CP3748"/>
      <c r="CQ3748"/>
      <c r="CR3748"/>
      <c r="CS3748"/>
      <c r="CT3748"/>
      <c r="CU3748"/>
      <c r="CV3748"/>
      <c r="CW3748"/>
      <c r="CX3748"/>
      <c r="CY3748"/>
      <c r="CZ3748"/>
      <c r="DA3748"/>
      <c r="DB3748"/>
      <c r="DC3748"/>
      <c r="DD3748"/>
      <c r="DE3748"/>
      <c r="DF3748"/>
      <c r="DG3748"/>
      <c r="DH3748"/>
      <c r="DI3748"/>
      <c r="DJ3748"/>
      <c r="DK3748"/>
      <c r="DL3748"/>
      <c r="DM3748"/>
      <c r="DN3748"/>
      <c r="DO3748"/>
      <c r="DP3748"/>
      <c r="DQ3748"/>
      <c r="DR3748"/>
      <c r="DS3748"/>
      <c r="DT3748"/>
      <c r="DU3748"/>
      <c r="DV3748"/>
      <c r="DW3748"/>
      <c r="DX3748"/>
      <c r="DY3748"/>
      <c r="DZ3748"/>
      <c r="EA3748"/>
      <c r="EB3748"/>
      <c r="EC3748"/>
      <c r="ED3748"/>
      <c r="EE3748"/>
      <c r="EF3748"/>
      <c r="EG3748"/>
      <c r="EH3748"/>
      <c r="EI3748"/>
      <c r="EJ3748"/>
      <c r="EK3748"/>
      <c r="EL3748"/>
      <c r="EM3748"/>
      <c r="EN3748"/>
      <c r="EO3748"/>
      <c r="EP3748"/>
      <c r="EQ3748"/>
      <c r="ER3748"/>
      <c r="ES3748"/>
      <c r="ET3748"/>
      <c r="EU3748"/>
      <c r="EV3748"/>
      <c r="EW3748"/>
      <c r="EX3748"/>
      <c r="EY3748"/>
      <c r="EZ3748"/>
      <c r="FA3748"/>
      <c r="FB3748"/>
      <c r="FC3748"/>
      <c r="FD3748"/>
      <c r="FE3748"/>
      <c r="FF3748"/>
      <c r="FG3748"/>
      <c r="FH3748"/>
      <c r="FI3748"/>
      <c r="FJ3748"/>
      <c r="FK3748"/>
      <c r="FL3748"/>
      <c r="FM3748"/>
      <c r="FN3748"/>
      <c r="FO3748"/>
      <c r="FP3748"/>
      <c r="FQ3748"/>
      <c r="FR3748"/>
      <c r="FS3748"/>
      <c r="FT3748"/>
      <c r="FU3748"/>
      <c r="FV3748"/>
      <c r="FW3748"/>
      <c r="FX3748"/>
      <c r="FY3748"/>
      <c r="FZ3748"/>
      <c r="GA3748"/>
      <c r="GB3748"/>
      <c r="GC3748"/>
      <c r="GD3748"/>
      <c r="GE3748"/>
      <c r="GF3748"/>
      <c r="GG3748"/>
      <c r="GH3748"/>
      <c r="GI3748"/>
    </row>
    <row r="3749" spans="7:191" s="60" customFormat="1"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  <c r="CA3749"/>
      <c r="CB3749"/>
      <c r="CC3749"/>
      <c r="CD3749"/>
      <c r="CE3749"/>
      <c r="CF3749"/>
      <c r="CG3749"/>
      <c r="CH3749"/>
      <c r="CI3749"/>
      <c r="CJ3749"/>
      <c r="CK3749"/>
      <c r="CL3749"/>
      <c r="CM3749"/>
      <c r="CN3749"/>
      <c r="CO3749"/>
      <c r="CP3749"/>
      <c r="CQ3749"/>
      <c r="CR3749"/>
      <c r="CS3749"/>
      <c r="CT3749"/>
      <c r="CU3749"/>
      <c r="CV3749"/>
      <c r="CW3749"/>
      <c r="CX3749"/>
      <c r="CY3749"/>
      <c r="CZ3749"/>
      <c r="DA3749"/>
      <c r="DB3749"/>
      <c r="DC3749"/>
      <c r="DD3749"/>
      <c r="DE3749"/>
      <c r="DF3749"/>
      <c r="DG3749"/>
      <c r="DH3749"/>
      <c r="DI3749"/>
      <c r="DJ3749"/>
      <c r="DK3749"/>
      <c r="DL3749"/>
      <c r="DM3749"/>
      <c r="DN3749"/>
      <c r="DO3749"/>
      <c r="DP3749"/>
      <c r="DQ3749"/>
      <c r="DR3749"/>
      <c r="DS3749"/>
      <c r="DT3749"/>
      <c r="DU3749"/>
      <c r="DV3749"/>
      <c r="DW3749"/>
      <c r="DX3749"/>
      <c r="DY3749"/>
      <c r="DZ3749"/>
      <c r="EA3749"/>
      <c r="EB3749"/>
      <c r="EC3749"/>
      <c r="ED3749"/>
      <c r="EE3749"/>
      <c r="EF3749"/>
      <c r="EG3749"/>
      <c r="EH3749"/>
      <c r="EI3749"/>
      <c r="EJ3749"/>
      <c r="EK3749"/>
      <c r="EL3749"/>
      <c r="EM3749"/>
      <c r="EN3749"/>
      <c r="EO3749"/>
      <c r="EP3749"/>
      <c r="EQ3749"/>
      <c r="ER3749"/>
      <c r="ES3749"/>
      <c r="ET3749"/>
      <c r="EU3749"/>
      <c r="EV3749"/>
      <c r="EW3749"/>
      <c r="EX3749"/>
      <c r="EY3749"/>
      <c r="EZ3749"/>
      <c r="FA3749"/>
      <c r="FB3749"/>
      <c r="FC3749"/>
      <c r="FD3749"/>
      <c r="FE3749"/>
      <c r="FF3749"/>
      <c r="FG3749"/>
      <c r="FH3749"/>
      <c r="FI3749"/>
      <c r="FJ3749"/>
      <c r="FK3749"/>
      <c r="FL3749"/>
      <c r="FM3749"/>
      <c r="FN3749"/>
      <c r="FO3749"/>
      <c r="FP3749"/>
      <c r="FQ3749"/>
      <c r="FR3749"/>
      <c r="FS3749"/>
      <c r="FT3749"/>
      <c r="FU3749"/>
      <c r="FV3749"/>
      <c r="FW3749"/>
      <c r="FX3749"/>
      <c r="FY3749"/>
      <c r="FZ3749"/>
      <c r="GA3749"/>
      <c r="GB3749"/>
      <c r="GC3749"/>
      <c r="GD3749"/>
      <c r="GE3749"/>
      <c r="GF3749"/>
      <c r="GG3749"/>
      <c r="GH3749"/>
      <c r="GI3749"/>
    </row>
    <row r="3750" spans="7:191" s="60" customFormat="1"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  <c r="CA3750"/>
      <c r="CB3750"/>
      <c r="CC3750"/>
      <c r="CD3750"/>
      <c r="CE3750"/>
      <c r="CF3750"/>
      <c r="CG3750"/>
      <c r="CH3750"/>
      <c r="CI3750"/>
      <c r="CJ3750"/>
      <c r="CK3750"/>
      <c r="CL3750"/>
      <c r="CM3750"/>
      <c r="CN3750"/>
      <c r="CO3750"/>
      <c r="CP3750"/>
      <c r="CQ3750"/>
      <c r="CR3750"/>
      <c r="CS3750"/>
      <c r="CT3750"/>
      <c r="CU3750"/>
      <c r="CV3750"/>
      <c r="CW3750"/>
      <c r="CX3750"/>
      <c r="CY3750"/>
      <c r="CZ3750"/>
      <c r="DA3750"/>
      <c r="DB3750"/>
      <c r="DC3750"/>
      <c r="DD3750"/>
      <c r="DE3750"/>
      <c r="DF3750"/>
      <c r="DG3750"/>
      <c r="DH3750"/>
      <c r="DI3750"/>
      <c r="DJ3750"/>
      <c r="DK3750"/>
      <c r="DL3750"/>
      <c r="DM3750"/>
      <c r="DN3750"/>
      <c r="DO3750"/>
      <c r="DP3750"/>
      <c r="DQ3750"/>
      <c r="DR3750"/>
      <c r="DS3750"/>
      <c r="DT3750"/>
      <c r="DU3750"/>
      <c r="DV3750"/>
      <c r="DW3750"/>
      <c r="DX3750"/>
      <c r="DY3750"/>
      <c r="DZ3750"/>
      <c r="EA3750"/>
      <c r="EB3750"/>
      <c r="EC3750"/>
      <c r="ED3750"/>
      <c r="EE3750"/>
      <c r="EF3750"/>
      <c r="EG3750"/>
      <c r="EH3750"/>
      <c r="EI3750"/>
      <c r="EJ3750"/>
      <c r="EK3750"/>
      <c r="EL3750"/>
      <c r="EM3750"/>
      <c r="EN3750"/>
      <c r="EO3750"/>
      <c r="EP3750"/>
      <c r="EQ3750"/>
      <c r="ER3750"/>
      <c r="ES3750"/>
      <c r="ET3750"/>
      <c r="EU3750"/>
      <c r="EV3750"/>
      <c r="EW3750"/>
      <c r="EX3750"/>
      <c r="EY3750"/>
      <c r="EZ3750"/>
      <c r="FA3750"/>
      <c r="FB3750"/>
      <c r="FC3750"/>
      <c r="FD3750"/>
      <c r="FE3750"/>
      <c r="FF3750"/>
      <c r="FG3750"/>
      <c r="FH3750"/>
      <c r="FI3750"/>
      <c r="FJ3750"/>
      <c r="FK3750"/>
      <c r="FL3750"/>
      <c r="FM3750"/>
      <c r="FN3750"/>
      <c r="FO3750"/>
      <c r="FP3750"/>
      <c r="FQ3750"/>
      <c r="FR3750"/>
      <c r="FS3750"/>
      <c r="FT3750"/>
      <c r="FU3750"/>
      <c r="FV3750"/>
      <c r="FW3750"/>
      <c r="FX3750"/>
      <c r="FY3750"/>
      <c r="FZ3750"/>
      <c r="GA3750"/>
      <c r="GB3750"/>
      <c r="GC3750"/>
      <c r="GD3750"/>
      <c r="GE3750"/>
      <c r="GF3750"/>
      <c r="GG3750"/>
      <c r="GH3750"/>
      <c r="GI3750"/>
    </row>
    <row r="3751" spans="7:191" s="60" customFormat="1"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  <c r="CA3751"/>
      <c r="CB3751"/>
      <c r="CC3751"/>
      <c r="CD3751"/>
      <c r="CE3751"/>
      <c r="CF3751"/>
      <c r="CG3751"/>
      <c r="CH3751"/>
      <c r="CI3751"/>
      <c r="CJ3751"/>
      <c r="CK3751"/>
      <c r="CL3751"/>
      <c r="CM3751"/>
      <c r="CN3751"/>
      <c r="CO3751"/>
      <c r="CP3751"/>
      <c r="CQ3751"/>
      <c r="CR3751"/>
      <c r="CS3751"/>
      <c r="CT3751"/>
      <c r="CU3751"/>
      <c r="CV3751"/>
      <c r="CW3751"/>
      <c r="CX3751"/>
      <c r="CY3751"/>
      <c r="CZ3751"/>
      <c r="DA3751"/>
      <c r="DB3751"/>
      <c r="DC3751"/>
      <c r="DD3751"/>
      <c r="DE3751"/>
      <c r="DF3751"/>
      <c r="DG3751"/>
      <c r="DH3751"/>
      <c r="DI3751"/>
      <c r="DJ3751"/>
      <c r="DK3751"/>
      <c r="DL3751"/>
      <c r="DM3751"/>
      <c r="DN3751"/>
      <c r="DO3751"/>
      <c r="DP3751"/>
      <c r="DQ3751"/>
      <c r="DR3751"/>
      <c r="DS3751"/>
      <c r="DT3751"/>
      <c r="DU3751"/>
      <c r="DV3751"/>
      <c r="DW3751"/>
      <c r="DX3751"/>
      <c r="DY3751"/>
      <c r="DZ3751"/>
      <c r="EA3751"/>
      <c r="EB3751"/>
      <c r="EC3751"/>
      <c r="ED3751"/>
      <c r="EE3751"/>
      <c r="EF3751"/>
      <c r="EG3751"/>
      <c r="EH3751"/>
      <c r="EI3751"/>
      <c r="EJ3751"/>
      <c r="EK3751"/>
      <c r="EL3751"/>
      <c r="EM3751"/>
      <c r="EN3751"/>
      <c r="EO3751"/>
      <c r="EP3751"/>
      <c r="EQ3751"/>
      <c r="ER3751"/>
      <c r="ES3751"/>
      <c r="ET3751"/>
      <c r="EU3751"/>
      <c r="EV3751"/>
      <c r="EW3751"/>
      <c r="EX3751"/>
      <c r="EY3751"/>
      <c r="EZ3751"/>
      <c r="FA3751"/>
      <c r="FB3751"/>
      <c r="FC3751"/>
      <c r="FD3751"/>
      <c r="FE3751"/>
      <c r="FF3751"/>
      <c r="FG3751"/>
      <c r="FH3751"/>
      <c r="FI3751"/>
      <c r="FJ3751"/>
      <c r="FK3751"/>
      <c r="FL3751"/>
      <c r="FM3751"/>
      <c r="FN3751"/>
      <c r="FO3751"/>
      <c r="FP3751"/>
      <c r="FQ3751"/>
      <c r="FR3751"/>
      <c r="FS3751"/>
      <c r="FT3751"/>
      <c r="FU3751"/>
      <c r="FV3751"/>
      <c r="FW3751"/>
      <c r="FX3751"/>
      <c r="FY3751"/>
      <c r="FZ3751"/>
      <c r="GA3751"/>
      <c r="GB3751"/>
      <c r="GC3751"/>
      <c r="GD3751"/>
      <c r="GE3751"/>
      <c r="GF3751"/>
      <c r="GG3751"/>
      <c r="GH3751"/>
      <c r="GI3751"/>
    </row>
    <row r="3752" spans="7:191" s="60" customFormat="1"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  <c r="CA3752"/>
      <c r="CB3752"/>
      <c r="CC3752"/>
      <c r="CD3752"/>
      <c r="CE3752"/>
      <c r="CF3752"/>
      <c r="CG3752"/>
      <c r="CH3752"/>
      <c r="CI3752"/>
      <c r="CJ3752"/>
      <c r="CK3752"/>
      <c r="CL3752"/>
      <c r="CM3752"/>
      <c r="CN3752"/>
      <c r="CO3752"/>
      <c r="CP3752"/>
      <c r="CQ3752"/>
      <c r="CR3752"/>
      <c r="CS3752"/>
      <c r="CT3752"/>
      <c r="CU3752"/>
      <c r="CV3752"/>
      <c r="CW3752"/>
      <c r="CX3752"/>
      <c r="CY3752"/>
      <c r="CZ3752"/>
      <c r="DA3752"/>
      <c r="DB3752"/>
      <c r="DC3752"/>
      <c r="DD3752"/>
      <c r="DE3752"/>
      <c r="DF3752"/>
      <c r="DG3752"/>
      <c r="DH3752"/>
      <c r="DI3752"/>
      <c r="DJ3752"/>
      <c r="DK3752"/>
      <c r="DL3752"/>
      <c r="DM3752"/>
      <c r="DN3752"/>
      <c r="DO3752"/>
      <c r="DP3752"/>
      <c r="DQ3752"/>
      <c r="DR3752"/>
      <c r="DS3752"/>
      <c r="DT3752"/>
      <c r="DU3752"/>
      <c r="DV3752"/>
      <c r="DW3752"/>
      <c r="DX3752"/>
      <c r="DY3752"/>
      <c r="DZ3752"/>
      <c r="EA3752"/>
      <c r="EB3752"/>
      <c r="EC3752"/>
      <c r="ED3752"/>
      <c r="EE3752"/>
      <c r="EF3752"/>
      <c r="EG3752"/>
      <c r="EH3752"/>
      <c r="EI3752"/>
      <c r="EJ3752"/>
      <c r="EK3752"/>
      <c r="EL3752"/>
      <c r="EM3752"/>
      <c r="EN3752"/>
      <c r="EO3752"/>
      <c r="EP3752"/>
      <c r="EQ3752"/>
      <c r="ER3752"/>
      <c r="ES3752"/>
      <c r="ET3752"/>
      <c r="EU3752"/>
      <c r="EV3752"/>
      <c r="EW3752"/>
      <c r="EX3752"/>
      <c r="EY3752"/>
      <c r="EZ3752"/>
      <c r="FA3752"/>
      <c r="FB3752"/>
      <c r="FC3752"/>
      <c r="FD3752"/>
      <c r="FE3752"/>
      <c r="FF3752"/>
      <c r="FG3752"/>
      <c r="FH3752"/>
      <c r="FI3752"/>
      <c r="FJ3752"/>
      <c r="FK3752"/>
      <c r="FL3752"/>
      <c r="FM3752"/>
      <c r="FN3752"/>
      <c r="FO3752"/>
      <c r="FP3752"/>
      <c r="FQ3752"/>
      <c r="FR3752"/>
      <c r="FS3752"/>
      <c r="FT3752"/>
      <c r="FU3752"/>
      <c r="FV3752"/>
      <c r="FW3752"/>
      <c r="FX3752"/>
      <c r="FY3752"/>
      <c r="FZ3752"/>
      <c r="GA3752"/>
      <c r="GB3752"/>
      <c r="GC3752"/>
      <c r="GD3752"/>
      <c r="GE3752"/>
      <c r="GF3752"/>
      <c r="GG3752"/>
      <c r="GH3752"/>
      <c r="GI3752"/>
    </row>
    <row r="3753" spans="7:191" s="60" customFormat="1"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  <c r="CA3753"/>
      <c r="CB3753"/>
      <c r="CC3753"/>
      <c r="CD3753"/>
      <c r="CE3753"/>
      <c r="CF3753"/>
      <c r="CG3753"/>
      <c r="CH3753"/>
      <c r="CI3753"/>
      <c r="CJ3753"/>
      <c r="CK3753"/>
      <c r="CL3753"/>
      <c r="CM3753"/>
      <c r="CN3753"/>
      <c r="CO3753"/>
      <c r="CP3753"/>
      <c r="CQ3753"/>
      <c r="CR3753"/>
      <c r="CS3753"/>
      <c r="CT3753"/>
      <c r="CU3753"/>
      <c r="CV3753"/>
      <c r="CW3753"/>
      <c r="CX3753"/>
      <c r="CY3753"/>
      <c r="CZ3753"/>
      <c r="DA3753"/>
      <c r="DB3753"/>
      <c r="DC3753"/>
      <c r="DD3753"/>
      <c r="DE3753"/>
      <c r="DF3753"/>
      <c r="DG3753"/>
      <c r="DH3753"/>
      <c r="DI3753"/>
      <c r="DJ3753"/>
      <c r="DK3753"/>
      <c r="DL3753"/>
      <c r="DM3753"/>
      <c r="DN3753"/>
      <c r="DO3753"/>
      <c r="DP3753"/>
      <c r="DQ3753"/>
      <c r="DR3753"/>
      <c r="DS3753"/>
      <c r="DT3753"/>
      <c r="DU3753"/>
      <c r="DV3753"/>
      <c r="DW3753"/>
      <c r="DX3753"/>
      <c r="DY3753"/>
      <c r="DZ3753"/>
      <c r="EA3753"/>
      <c r="EB3753"/>
      <c r="EC3753"/>
      <c r="ED3753"/>
      <c r="EE3753"/>
      <c r="EF3753"/>
      <c r="EG3753"/>
      <c r="EH3753"/>
      <c r="EI3753"/>
      <c r="EJ3753"/>
      <c r="EK3753"/>
      <c r="EL3753"/>
      <c r="EM3753"/>
      <c r="EN3753"/>
      <c r="EO3753"/>
      <c r="EP3753"/>
      <c r="EQ3753"/>
      <c r="ER3753"/>
      <c r="ES3753"/>
      <c r="ET3753"/>
      <c r="EU3753"/>
      <c r="EV3753"/>
      <c r="EW3753"/>
      <c r="EX3753"/>
      <c r="EY3753"/>
      <c r="EZ3753"/>
      <c r="FA3753"/>
      <c r="FB3753"/>
      <c r="FC3753"/>
      <c r="FD3753"/>
      <c r="FE3753"/>
      <c r="FF3753"/>
      <c r="FG3753"/>
      <c r="FH3753"/>
      <c r="FI3753"/>
      <c r="FJ3753"/>
      <c r="FK3753"/>
      <c r="FL3753"/>
      <c r="FM3753"/>
      <c r="FN3753"/>
      <c r="FO3753"/>
      <c r="FP3753"/>
      <c r="FQ3753"/>
      <c r="FR3753"/>
      <c r="FS3753"/>
      <c r="FT3753"/>
      <c r="FU3753"/>
      <c r="FV3753"/>
      <c r="FW3753"/>
      <c r="FX3753"/>
      <c r="FY3753"/>
      <c r="FZ3753"/>
      <c r="GA3753"/>
      <c r="GB3753"/>
      <c r="GC3753"/>
      <c r="GD3753"/>
      <c r="GE3753"/>
      <c r="GF3753"/>
      <c r="GG3753"/>
      <c r="GH3753"/>
      <c r="GI3753"/>
    </row>
    <row r="3754" spans="7:191" s="60" customFormat="1"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  <c r="CA3754"/>
      <c r="CB3754"/>
      <c r="CC3754"/>
      <c r="CD3754"/>
      <c r="CE3754"/>
      <c r="CF3754"/>
      <c r="CG3754"/>
      <c r="CH3754"/>
      <c r="CI3754"/>
      <c r="CJ3754"/>
      <c r="CK3754"/>
      <c r="CL3754"/>
      <c r="CM3754"/>
      <c r="CN3754"/>
      <c r="CO3754"/>
      <c r="CP3754"/>
      <c r="CQ3754"/>
      <c r="CR3754"/>
      <c r="CS3754"/>
      <c r="CT3754"/>
      <c r="CU3754"/>
      <c r="CV3754"/>
      <c r="CW3754"/>
      <c r="CX3754"/>
      <c r="CY3754"/>
      <c r="CZ3754"/>
      <c r="DA3754"/>
      <c r="DB3754"/>
      <c r="DC3754"/>
      <c r="DD3754"/>
      <c r="DE3754"/>
      <c r="DF3754"/>
      <c r="DG3754"/>
      <c r="DH3754"/>
      <c r="DI3754"/>
      <c r="DJ3754"/>
      <c r="DK3754"/>
      <c r="DL3754"/>
      <c r="DM3754"/>
      <c r="DN3754"/>
      <c r="DO3754"/>
      <c r="DP3754"/>
      <c r="DQ3754"/>
      <c r="DR3754"/>
      <c r="DS3754"/>
      <c r="DT3754"/>
      <c r="DU3754"/>
      <c r="DV3754"/>
      <c r="DW3754"/>
      <c r="DX3754"/>
      <c r="DY3754"/>
      <c r="DZ3754"/>
      <c r="EA3754"/>
      <c r="EB3754"/>
      <c r="EC3754"/>
      <c r="ED3754"/>
      <c r="EE3754"/>
      <c r="EF3754"/>
      <c r="EG3754"/>
      <c r="EH3754"/>
      <c r="EI3754"/>
      <c r="EJ3754"/>
      <c r="EK3754"/>
      <c r="EL3754"/>
      <c r="EM3754"/>
      <c r="EN3754"/>
      <c r="EO3754"/>
      <c r="EP3754"/>
      <c r="EQ3754"/>
      <c r="ER3754"/>
      <c r="ES3754"/>
      <c r="ET3754"/>
      <c r="EU3754"/>
      <c r="EV3754"/>
      <c r="EW3754"/>
      <c r="EX3754"/>
      <c r="EY3754"/>
      <c r="EZ3754"/>
      <c r="FA3754"/>
      <c r="FB3754"/>
      <c r="FC3754"/>
      <c r="FD3754"/>
      <c r="FE3754"/>
      <c r="FF3754"/>
      <c r="FG3754"/>
      <c r="FH3754"/>
      <c r="FI3754"/>
      <c r="FJ3754"/>
      <c r="FK3754"/>
      <c r="FL3754"/>
      <c r="FM3754"/>
      <c r="FN3754"/>
      <c r="FO3754"/>
      <c r="FP3754"/>
      <c r="FQ3754"/>
      <c r="FR3754"/>
      <c r="FS3754"/>
      <c r="FT3754"/>
      <c r="FU3754"/>
      <c r="FV3754"/>
      <c r="FW3754"/>
      <c r="FX3754"/>
      <c r="FY3754"/>
      <c r="FZ3754"/>
      <c r="GA3754"/>
      <c r="GB3754"/>
      <c r="GC3754"/>
      <c r="GD3754"/>
      <c r="GE3754"/>
      <c r="GF3754"/>
      <c r="GG3754"/>
      <c r="GH3754"/>
      <c r="GI3754"/>
    </row>
    <row r="3755" spans="7:191" s="60" customFormat="1"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  <c r="CA3755"/>
      <c r="CB3755"/>
      <c r="CC3755"/>
      <c r="CD3755"/>
      <c r="CE3755"/>
      <c r="CF3755"/>
      <c r="CG3755"/>
      <c r="CH3755"/>
      <c r="CI3755"/>
      <c r="CJ3755"/>
      <c r="CK3755"/>
      <c r="CL3755"/>
      <c r="CM3755"/>
      <c r="CN3755"/>
      <c r="CO3755"/>
      <c r="CP3755"/>
      <c r="CQ3755"/>
      <c r="CR3755"/>
      <c r="CS3755"/>
      <c r="CT3755"/>
      <c r="CU3755"/>
      <c r="CV3755"/>
      <c r="CW3755"/>
      <c r="CX3755"/>
      <c r="CY3755"/>
      <c r="CZ3755"/>
      <c r="DA3755"/>
      <c r="DB3755"/>
      <c r="DC3755"/>
      <c r="DD3755"/>
      <c r="DE3755"/>
      <c r="DF3755"/>
      <c r="DG3755"/>
      <c r="DH3755"/>
      <c r="DI3755"/>
      <c r="DJ3755"/>
      <c r="DK3755"/>
      <c r="DL3755"/>
      <c r="DM3755"/>
      <c r="DN3755"/>
      <c r="DO3755"/>
      <c r="DP3755"/>
      <c r="DQ3755"/>
      <c r="DR3755"/>
      <c r="DS3755"/>
      <c r="DT3755"/>
      <c r="DU3755"/>
      <c r="DV3755"/>
      <c r="DW3755"/>
      <c r="DX3755"/>
      <c r="DY3755"/>
      <c r="DZ3755"/>
      <c r="EA3755"/>
      <c r="EB3755"/>
      <c r="EC3755"/>
      <c r="ED3755"/>
      <c r="EE3755"/>
      <c r="EF3755"/>
      <c r="EG3755"/>
      <c r="EH3755"/>
      <c r="EI3755"/>
      <c r="EJ3755"/>
      <c r="EK3755"/>
      <c r="EL3755"/>
      <c r="EM3755"/>
      <c r="EN3755"/>
      <c r="EO3755"/>
      <c r="EP3755"/>
      <c r="EQ3755"/>
      <c r="ER3755"/>
      <c r="ES3755"/>
      <c r="ET3755"/>
      <c r="EU3755"/>
      <c r="EV3755"/>
      <c r="EW3755"/>
      <c r="EX3755"/>
      <c r="EY3755"/>
      <c r="EZ3755"/>
      <c r="FA3755"/>
      <c r="FB3755"/>
      <c r="FC3755"/>
      <c r="FD3755"/>
      <c r="FE3755"/>
      <c r="FF3755"/>
      <c r="FG3755"/>
      <c r="FH3755"/>
      <c r="FI3755"/>
      <c r="FJ3755"/>
      <c r="FK3755"/>
      <c r="FL3755"/>
      <c r="FM3755"/>
      <c r="FN3755"/>
      <c r="FO3755"/>
      <c r="FP3755"/>
      <c r="FQ3755"/>
      <c r="FR3755"/>
      <c r="FS3755"/>
      <c r="FT3755"/>
      <c r="FU3755"/>
      <c r="FV3755"/>
      <c r="FW3755"/>
      <c r="FX3755"/>
      <c r="FY3755"/>
      <c r="FZ3755"/>
      <c r="GA3755"/>
      <c r="GB3755"/>
      <c r="GC3755"/>
      <c r="GD3755"/>
      <c r="GE3755"/>
      <c r="GF3755"/>
      <c r="GG3755"/>
      <c r="GH3755"/>
      <c r="GI3755"/>
    </row>
    <row r="3756" spans="7:191" s="60" customFormat="1"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  <c r="CA3756"/>
      <c r="CB3756"/>
      <c r="CC3756"/>
      <c r="CD3756"/>
      <c r="CE3756"/>
      <c r="CF3756"/>
      <c r="CG3756"/>
      <c r="CH3756"/>
      <c r="CI3756"/>
      <c r="CJ3756"/>
      <c r="CK3756"/>
      <c r="CL3756"/>
      <c r="CM3756"/>
      <c r="CN3756"/>
      <c r="CO3756"/>
      <c r="CP3756"/>
      <c r="CQ3756"/>
      <c r="CR3756"/>
      <c r="CS3756"/>
      <c r="CT3756"/>
      <c r="CU3756"/>
      <c r="CV3756"/>
      <c r="CW3756"/>
      <c r="CX3756"/>
      <c r="CY3756"/>
      <c r="CZ3756"/>
      <c r="DA3756"/>
      <c r="DB3756"/>
      <c r="DC3756"/>
      <c r="DD3756"/>
      <c r="DE3756"/>
      <c r="DF3756"/>
      <c r="DG3756"/>
      <c r="DH3756"/>
      <c r="DI3756"/>
      <c r="DJ3756"/>
      <c r="DK3756"/>
      <c r="DL3756"/>
      <c r="DM3756"/>
      <c r="DN3756"/>
      <c r="DO3756"/>
      <c r="DP3756"/>
      <c r="DQ3756"/>
      <c r="DR3756"/>
      <c r="DS3756"/>
      <c r="DT3756"/>
      <c r="DU3756"/>
      <c r="DV3756"/>
      <c r="DW3756"/>
      <c r="DX3756"/>
      <c r="DY3756"/>
      <c r="DZ3756"/>
      <c r="EA3756"/>
      <c r="EB3756"/>
      <c r="EC3756"/>
      <c r="ED3756"/>
      <c r="EE3756"/>
      <c r="EF3756"/>
      <c r="EG3756"/>
      <c r="EH3756"/>
      <c r="EI3756"/>
      <c r="EJ3756"/>
      <c r="EK3756"/>
      <c r="EL3756"/>
      <c r="EM3756"/>
      <c r="EN3756"/>
      <c r="EO3756"/>
      <c r="EP3756"/>
      <c r="EQ3756"/>
      <c r="ER3756"/>
      <c r="ES3756"/>
      <c r="ET3756"/>
      <c r="EU3756"/>
      <c r="EV3756"/>
      <c r="EW3756"/>
      <c r="EX3756"/>
      <c r="EY3756"/>
      <c r="EZ3756"/>
      <c r="FA3756"/>
      <c r="FB3756"/>
      <c r="FC3756"/>
      <c r="FD3756"/>
      <c r="FE3756"/>
      <c r="FF3756"/>
      <c r="FG3756"/>
      <c r="FH3756"/>
      <c r="FI3756"/>
      <c r="FJ3756"/>
      <c r="FK3756"/>
      <c r="FL3756"/>
      <c r="FM3756"/>
      <c r="FN3756"/>
      <c r="FO3756"/>
      <c r="FP3756"/>
      <c r="FQ3756"/>
      <c r="FR3756"/>
      <c r="FS3756"/>
      <c r="FT3756"/>
      <c r="FU3756"/>
      <c r="FV3756"/>
      <c r="FW3756"/>
      <c r="FX3756"/>
      <c r="FY3756"/>
      <c r="FZ3756"/>
      <c r="GA3756"/>
      <c r="GB3756"/>
      <c r="GC3756"/>
      <c r="GD3756"/>
      <c r="GE3756"/>
      <c r="GF3756"/>
      <c r="GG3756"/>
      <c r="GH3756"/>
      <c r="GI3756"/>
    </row>
    <row r="3757" spans="7:191" s="60" customFormat="1"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  <c r="CA3757"/>
      <c r="CB3757"/>
      <c r="CC3757"/>
      <c r="CD3757"/>
      <c r="CE3757"/>
      <c r="CF3757"/>
      <c r="CG3757"/>
      <c r="CH3757"/>
      <c r="CI3757"/>
      <c r="CJ3757"/>
      <c r="CK3757"/>
      <c r="CL3757"/>
      <c r="CM3757"/>
      <c r="CN3757"/>
      <c r="CO3757"/>
      <c r="CP3757"/>
      <c r="CQ3757"/>
      <c r="CR3757"/>
      <c r="CS3757"/>
      <c r="CT3757"/>
      <c r="CU3757"/>
      <c r="CV3757"/>
      <c r="CW3757"/>
      <c r="CX3757"/>
      <c r="CY3757"/>
      <c r="CZ3757"/>
      <c r="DA3757"/>
      <c r="DB3757"/>
      <c r="DC3757"/>
      <c r="DD3757"/>
      <c r="DE3757"/>
      <c r="DF3757"/>
      <c r="DG3757"/>
      <c r="DH3757"/>
      <c r="DI3757"/>
      <c r="DJ3757"/>
      <c r="DK3757"/>
      <c r="DL3757"/>
      <c r="DM3757"/>
      <c r="DN3757"/>
      <c r="DO3757"/>
      <c r="DP3757"/>
      <c r="DQ3757"/>
      <c r="DR3757"/>
      <c r="DS3757"/>
      <c r="DT3757"/>
      <c r="DU3757"/>
      <c r="DV3757"/>
      <c r="DW3757"/>
      <c r="DX3757"/>
      <c r="DY3757"/>
      <c r="DZ3757"/>
      <c r="EA3757"/>
      <c r="EB3757"/>
      <c r="EC3757"/>
      <c r="ED3757"/>
      <c r="EE3757"/>
      <c r="EF3757"/>
      <c r="EG3757"/>
      <c r="EH3757"/>
      <c r="EI3757"/>
      <c r="EJ3757"/>
      <c r="EK3757"/>
      <c r="EL3757"/>
      <c r="EM3757"/>
      <c r="EN3757"/>
      <c r="EO3757"/>
      <c r="EP3757"/>
      <c r="EQ3757"/>
      <c r="ER3757"/>
      <c r="ES3757"/>
      <c r="ET3757"/>
      <c r="EU3757"/>
      <c r="EV3757"/>
      <c r="EW3757"/>
      <c r="EX3757"/>
      <c r="EY3757"/>
      <c r="EZ3757"/>
      <c r="FA3757"/>
      <c r="FB3757"/>
      <c r="FC3757"/>
      <c r="FD3757"/>
      <c r="FE3757"/>
      <c r="FF3757"/>
      <c r="FG3757"/>
      <c r="FH3757"/>
      <c r="FI3757"/>
      <c r="FJ3757"/>
      <c r="FK3757"/>
      <c r="FL3757"/>
      <c r="FM3757"/>
      <c r="FN3757"/>
      <c r="FO3757"/>
      <c r="FP3757"/>
      <c r="FQ3757"/>
      <c r="FR3757"/>
      <c r="FS3757"/>
      <c r="FT3757"/>
      <c r="FU3757"/>
      <c r="FV3757"/>
      <c r="FW3757"/>
      <c r="FX3757"/>
      <c r="FY3757"/>
      <c r="FZ3757"/>
      <c r="GA3757"/>
      <c r="GB3757"/>
      <c r="GC3757"/>
      <c r="GD3757"/>
      <c r="GE3757"/>
      <c r="GF3757"/>
      <c r="GG3757"/>
      <c r="GH3757"/>
      <c r="GI3757"/>
    </row>
    <row r="3758" spans="7:191" s="60" customFormat="1"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  <c r="CA3758"/>
      <c r="CB3758"/>
      <c r="CC3758"/>
      <c r="CD3758"/>
      <c r="CE3758"/>
      <c r="CF3758"/>
      <c r="CG3758"/>
      <c r="CH3758"/>
      <c r="CI3758"/>
      <c r="CJ3758"/>
      <c r="CK3758"/>
      <c r="CL3758"/>
      <c r="CM3758"/>
      <c r="CN3758"/>
      <c r="CO3758"/>
      <c r="CP3758"/>
      <c r="CQ3758"/>
      <c r="CR3758"/>
      <c r="CS3758"/>
      <c r="CT3758"/>
      <c r="CU3758"/>
      <c r="CV3758"/>
      <c r="CW3758"/>
      <c r="CX3758"/>
      <c r="CY3758"/>
      <c r="CZ3758"/>
      <c r="DA3758"/>
      <c r="DB3758"/>
      <c r="DC3758"/>
      <c r="DD3758"/>
      <c r="DE3758"/>
      <c r="DF3758"/>
      <c r="DG3758"/>
      <c r="DH3758"/>
      <c r="DI3758"/>
      <c r="DJ3758"/>
      <c r="DK3758"/>
      <c r="DL3758"/>
      <c r="DM3758"/>
      <c r="DN3758"/>
      <c r="DO3758"/>
      <c r="DP3758"/>
      <c r="DQ3758"/>
      <c r="DR3758"/>
      <c r="DS3758"/>
      <c r="DT3758"/>
      <c r="DU3758"/>
      <c r="DV3758"/>
      <c r="DW3758"/>
      <c r="DX3758"/>
      <c r="DY3758"/>
      <c r="DZ3758"/>
      <c r="EA3758"/>
      <c r="EB3758"/>
      <c r="EC3758"/>
      <c r="ED3758"/>
      <c r="EE3758"/>
      <c r="EF3758"/>
      <c r="EG3758"/>
      <c r="EH3758"/>
      <c r="EI3758"/>
      <c r="EJ3758"/>
      <c r="EK3758"/>
      <c r="EL3758"/>
      <c r="EM3758"/>
      <c r="EN3758"/>
      <c r="EO3758"/>
      <c r="EP3758"/>
      <c r="EQ3758"/>
      <c r="ER3758"/>
      <c r="ES3758"/>
      <c r="ET3758"/>
      <c r="EU3758"/>
      <c r="EV3758"/>
      <c r="EW3758"/>
      <c r="EX3758"/>
      <c r="EY3758"/>
      <c r="EZ3758"/>
      <c r="FA3758"/>
      <c r="FB3758"/>
      <c r="FC3758"/>
      <c r="FD3758"/>
      <c r="FE3758"/>
      <c r="FF3758"/>
      <c r="FG3758"/>
      <c r="FH3758"/>
      <c r="FI3758"/>
      <c r="FJ3758"/>
      <c r="FK3758"/>
      <c r="FL3758"/>
      <c r="FM3758"/>
      <c r="FN3758"/>
      <c r="FO3758"/>
      <c r="FP3758"/>
      <c r="FQ3758"/>
      <c r="FR3758"/>
      <c r="FS3758"/>
      <c r="FT3758"/>
      <c r="FU3758"/>
      <c r="FV3758"/>
      <c r="FW3758"/>
      <c r="FX3758"/>
      <c r="FY3758"/>
      <c r="FZ3758"/>
      <c r="GA3758"/>
      <c r="GB3758"/>
      <c r="GC3758"/>
      <c r="GD3758"/>
      <c r="GE3758"/>
      <c r="GF3758"/>
      <c r="GG3758"/>
      <c r="GH3758"/>
      <c r="GI3758"/>
    </row>
    <row r="3759" spans="7:191" s="60" customFormat="1"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  <c r="CA3759"/>
      <c r="CB3759"/>
      <c r="CC3759"/>
      <c r="CD3759"/>
      <c r="CE3759"/>
      <c r="CF3759"/>
      <c r="CG3759"/>
      <c r="CH3759"/>
      <c r="CI3759"/>
      <c r="CJ3759"/>
      <c r="CK3759"/>
      <c r="CL3759"/>
      <c r="CM3759"/>
      <c r="CN3759"/>
      <c r="CO3759"/>
      <c r="CP3759"/>
      <c r="CQ3759"/>
      <c r="CR3759"/>
      <c r="CS3759"/>
      <c r="CT3759"/>
      <c r="CU3759"/>
      <c r="CV3759"/>
      <c r="CW3759"/>
      <c r="CX3759"/>
      <c r="CY3759"/>
      <c r="CZ3759"/>
      <c r="DA3759"/>
      <c r="DB3759"/>
      <c r="DC3759"/>
      <c r="DD3759"/>
      <c r="DE3759"/>
      <c r="DF3759"/>
      <c r="DG3759"/>
      <c r="DH3759"/>
      <c r="DI3759"/>
      <c r="DJ3759"/>
      <c r="DK3759"/>
      <c r="DL3759"/>
      <c r="DM3759"/>
      <c r="DN3759"/>
      <c r="DO3759"/>
      <c r="DP3759"/>
      <c r="DQ3759"/>
      <c r="DR3759"/>
      <c r="DS3759"/>
      <c r="DT3759"/>
      <c r="DU3759"/>
      <c r="DV3759"/>
      <c r="DW3759"/>
      <c r="DX3759"/>
      <c r="DY3759"/>
      <c r="DZ3759"/>
      <c r="EA3759"/>
      <c r="EB3759"/>
      <c r="EC3759"/>
      <c r="ED3759"/>
      <c r="EE3759"/>
      <c r="EF3759"/>
      <c r="EG3759"/>
      <c r="EH3759"/>
      <c r="EI3759"/>
      <c r="EJ3759"/>
      <c r="EK3759"/>
      <c r="EL3759"/>
      <c r="EM3759"/>
      <c r="EN3759"/>
      <c r="EO3759"/>
      <c r="EP3759"/>
      <c r="EQ3759"/>
      <c r="ER3759"/>
      <c r="ES3759"/>
      <c r="ET3759"/>
      <c r="EU3759"/>
      <c r="EV3759"/>
      <c r="EW3759"/>
      <c r="EX3759"/>
      <c r="EY3759"/>
      <c r="EZ3759"/>
      <c r="FA3759"/>
      <c r="FB3759"/>
      <c r="FC3759"/>
      <c r="FD3759"/>
      <c r="FE3759"/>
      <c r="FF3759"/>
      <c r="FG3759"/>
      <c r="FH3759"/>
      <c r="FI3759"/>
      <c r="FJ3759"/>
      <c r="FK3759"/>
      <c r="FL3759"/>
      <c r="FM3759"/>
      <c r="FN3759"/>
      <c r="FO3759"/>
      <c r="FP3759"/>
      <c r="FQ3759"/>
      <c r="FR3759"/>
      <c r="FS3759"/>
      <c r="FT3759"/>
      <c r="FU3759"/>
      <c r="FV3759"/>
      <c r="FW3759"/>
      <c r="FX3759"/>
      <c r="FY3759"/>
      <c r="FZ3759"/>
      <c r="GA3759"/>
      <c r="GB3759"/>
      <c r="GC3759"/>
      <c r="GD3759"/>
      <c r="GE3759"/>
      <c r="GF3759"/>
      <c r="GG3759"/>
      <c r="GH3759"/>
      <c r="GI3759"/>
    </row>
    <row r="3760" spans="7:191" s="60" customFormat="1"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  <c r="CA3760"/>
      <c r="CB3760"/>
      <c r="CC3760"/>
      <c r="CD3760"/>
      <c r="CE3760"/>
      <c r="CF3760"/>
      <c r="CG3760"/>
      <c r="CH3760"/>
      <c r="CI3760"/>
      <c r="CJ3760"/>
      <c r="CK3760"/>
      <c r="CL3760"/>
      <c r="CM3760"/>
      <c r="CN3760"/>
      <c r="CO3760"/>
      <c r="CP3760"/>
      <c r="CQ3760"/>
      <c r="CR3760"/>
      <c r="CS3760"/>
      <c r="CT3760"/>
      <c r="CU3760"/>
      <c r="CV3760"/>
      <c r="CW3760"/>
      <c r="CX3760"/>
      <c r="CY3760"/>
      <c r="CZ3760"/>
      <c r="DA3760"/>
      <c r="DB3760"/>
      <c r="DC3760"/>
      <c r="DD3760"/>
      <c r="DE3760"/>
      <c r="DF3760"/>
      <c r="DG3760"/>
      <c r="DH3760"/>
      <c r="DI3760"/>
      <c r="DJ3760"/>
      <c r="DK3760"/>
      <c r="DL3760"/>
      <c r="DM3760"/>
      <c r="DN3760"/>
      <c r="DO3760"/>
      <c r="DP3760"/>
      <c r="DQ3760"/>
      <c r="DR3760"/>
      <c r="DS3760"/>
      <c r="DT3760"/>
      <c r="DU3760"/>
      <c r="DV3760"/>
      <c r="DW3760"/>
      <c r="DX3760"/>
      <c r="DY3760"/>
      <c r="DZ3760"/>
      <c r="EA3760"/>
      <c r="EB3760"/>
      <c r="EC3760"/>
      <c r="ED3760"/>
      <c r="EE3760"/>
      <c r="EF3760"/>
      <c r="EG3760"/>
      <c r="EH3760"/>
      <c r="EI3760"/>
      <c r="EJ3760"/>
      <c r="EK3760"/>
      <c r="EL3760"/>
      <c r="EM3760"/>
      <c r="EN3760"/>
      <c r="EO3760"/>
      <c r="EP3760"/>
      <c r="EQ3760"/>
      <c r="ER3760"/>
      <c r="ES3760"/>
      <c r="ET3760"/>
      <c r="EU3760"/>
      <c r="EV3760"/>
      <c r="EW3760"/>
      <c r="EX3760"/>
      <c r="EY3760"/>
      <c r="EZ3760"/>
      <c r="FA3760"/>
      <c r="FB3760"/>
      <c r="FC3760"/>
      <c r="FD3760"/>
      <c r="FE3760"/>
      <c r="FF3760"/>
      <c r="FG3760"/>
      <c r="FH3760"/>
      <c r="FI3760"/>
      <c r="FJ3760"/>
      <c r="FK3760"/>
      <c r="FL3760"/>
      <c r="FM3760"/>
      <c r="FN3760"/>
      <c r="FO3760"/>
      <c r="FP3760"/>
      <c r="FQ3760"/>
      <c r="FR3760"/>
      <c r="FS3760"/>
      <c r="FT3760"/>
      <c r="FU3760"/>
      <c r="FV3760"/>
      <c r="FW3760"/>
      <c r="FX3760"/>
      <c r="FY3760"/>
      <c r="FZ3760"/>
      <c r="GA3760"/>
      <c r="GB3760"/>
      <c r="GC3760"/>
      <c r="GD3760"/>
      <c r="GE3760"/>
      <c r="GF3760"/>
      <c r="GG3760"/>
      <c r="GH3760"/>
      <c r="GI3760"/>
    </row>
    <row r="3761" spans="7:191" s="60" customFormat="1"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  <c r="CA3761"/>
      <c r="CB3761"/>
      <c r="CC3761"/>
      <c r="CD3761"/>
      <c r="CE3761"/>
      <c r="CF3761"/>
      <c r="CG3761"/>
      <c r="CH3761"/>
      <c r="CI3761"/>
      <c r="CJ3761"/>
      <c r="CK3761"/>
      <c r="CL3761"/>
      <c r="CM3761"/>
      <c r="CN3761"/>
      <c r="CO3761"/>
      <c r="CP3761"/>
      <c r="CQ3761"/>
      <c r="CR3761"/>
      <c r="CS3761"/>
      <c r="CT3761"/>
      <c r="CU3761"/>
      <c r="CV3761"/>
      <c r="CW3761"/>
      <c r="CX3761"/>
      <c r="CY3761"/>
      <c r="CZ3761"/>
      <c r="DA3761"/>
      <c r="DB3761"/>
      <c r="DC3761"/>
      <c r="DD3761"/>
      <c r="DE3761"/>
      <c r="DF3761"/>
      <c r="DG3761"/>
      <c r="DH3761"/>
      <c r="DI3761"/>
      <c r="DJ3761"/>
      <c r="DK3761"/>
      <c r="DL3761"/>
      <c r="DM3761"/>
      <c r="DN3761"/>
      <c r="DO3761"/>
      <c r="DP3761"/>
      <c r="DQ3761"/>
      <c r="DR3761"/>
      <c r="DS3761"/>
      <c r="DT3761"/>
      <c r="DU3761"/>
      <c r="DV3761"/>
      <c r="DW3761"/>
      <c r="DX3761"/>
      <c r="DY3761"/>
      <c r="DZ3761"/>
      <c r="EA3761"/>
      <c r="EB3761"/>
      <c r="EC3761"/>
      <c r="ED3761"/>
      <c r="EE3761"/>
      <c r="EF3761"/>
      <c r="EG3761"/>
      <c r="EH3761"/>
      <c r="EI3761"/>
      <c r="EJ3761"/>
      <c r="EK3761"/>
      <c r="EL3761"/>
      <c r="EM3761"/>
      <c r="EN3761"/>
      <c r="EO3761"/>
      <c r="EP3761"/>
      <c r="EQ3761"/>
      <c r="ER3761"/>
      <c r="ES3761"/>
      <c r="ET3761"/>
      <c r="EU3761"/>
      <c r="EV3761"/>
      <c r="EW3761"/>
      <c r="EX3761"/>
      <c r="EY3761"/>
      <c r="EZ3761"/>
      <c r="FA3761"/>
      <c r="FB3761"/>
      <c r="FC3761"/>
      <c r="FD3761"/>
      <c r="FE3761"/>
      <c r="FF3761"/>
      <c r="FG3761"/>
      <c r="FH3761"/>
      <c r="FI3761"/>
      <c r="FJ3761"/>
      <c r="FK3761"/>
      <c r="FL3761"/>
      <c r="FM3761"/>
      <c r="FN3761"/>
      <c r="FO3761"/>
      <c r="FP3761"/>
      <c r="FQ3761"/>
      <c r="FR3761"/>
      <c r="FS3761"/>
      <c r="FT3761"/>
      <c r="FU3761"/>
      <c r="FV3761"/>
      <c r="FW3761"/>
      <c r="FX3761"/>
      <c r="FY3761"/>
      <c r="FZ3761"/>
      <c r="GA3761"/>
      <c r="GB3761"/>
      <c r="GC3761"/>
      <c r="GD3761"/>
      <c r="GE3761"/>
      <c r="GF3761"/>
      <c r="GG3761"/>
      <c r="GH3761"/>
      <c r="GI3761"/>
    </row>
    <row r="3762" spans="7:191" s="60" customFormat="1"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  <c r="CA3762"/>
      <c r="CB3762"/>
      <c r="CC3762"/>
      <c r="CD3762"/>
      <c r="CE3762"/>
      <c r="CF3762"/>
      <c r="CG3762"/>
      <c r="CH3762"/>
      <c r="CI3762"/>
      <c r="CJ3762"/>
      <c r="CK3762"/>
      <c r="CL3762"/>
      <c r="CM3762"/>
      <c r="CN3762"/>
      <c r="CO3762"/>
      <c r="CP3762"/>
      <c r="CQ3762"/>
      <c r="CR3762"/>
      <c r="CS3762"/>
      <c r="CT3762"/>
      <c r="CU3762"/>
      <c r="CV3762"/>
      <c r="CW3762"/>
      <c r="CX3762"/>
      <c r="CY3762"/>
      <c r="CZ3762"/>
      <c r="DA3762"/>
      <c r="DB3762"/>
      <c r="DC3762"/>
      <c r="DD3762"/>
      <c r="DE3762"/>
      <c r="DF3762"/>
      <c r="DG3762"/>
      <c r="DH3762"/>
      <c r="DI3762"/>
      <c r="DJ3762"/>
      <c r="DK3762"/>
      <c r="DL3762"/>
      <c r="DM3762"/>
      <c r="DN3762"/>
      <c r="DO3762"/>
      <c r="DP3762"/>
      <c r="DQ3762"/>
      <c r="DR3762"/>
      <c r="DS3762"/>
      <c r="DT3762"/>
      <c r="DU3762"/>
      <c r="DV3762"/>
      <c r="DW3762"/>
      <c r="DX3762"/>
      <c r="DY3762"/>
      <c r="DZ3762"/>
      <c r="EA3762"/>
      <c r="EB3762"/>
      <c r="EC3762"/>
      <c r="ED3762"/>
      <c r="EE3762"/>
      <c r="EF3762"/>
      <c r="EG3762"/>
      <c r="EH3762"/>
      <c r="EI3762"/>
      <c r="EJ3762"/>
      <c r="EK3762"/>
      <c r="EL3762"/>
      <c r="EM3762"/>
      <c r="EN3762"/>
      <c r="EO3762"/>
      <c r="EP3762"/>
      <c r="EQ3762"/>
      <c r="ER3762"/>
      <c r="ES3762"/>
      <c r="ET3762"/>
      <c r="EU3762"/>
      <c r="EV3762"/>
      <c r="EW3762"/>
      <c r="EX3762"/>
      <c r="EY3762"/>
      <c r="EZ3762"/>
      <c r="FA3762"/>
      <c r="FB3762"/>
      <c r="FC3762"/>
      <c r="FD3762"/>
      <c r="FE3762"/>
      <c r="FF3762"/>
      <c r="FG3762"/>
      <c r="FH3762"/>
      <c r="FI3762"/>
      <c r="FJ3762"/>
      <c r="FK3762"/>
      <c r="FL3762"/>
      <c r="FM3762"/>
      <c r="FN3762"/>
      <c r="FO3762"/>
      <c r="FP3762"/>
      <c r="FQ3762"/>
      <c r="FR3762"/>
      <c r="FS3762"/>
      <c r="FT3762"/>
      <c r="FU3762"/>
      <c r="FV3762"/>
      <c r="FW3762"/>
      <c r="FX3762"/>
      <c r="FY3762"/>
      <c r="FZ3762"/>
      <c r="GA3762"/>
      <c r="GB3762"/>
      <c r="GC3762"/>
      <c r="GD3762"/>
      <c r="GE3762"/>
      <c r="GF3762"/>
      <c r="GG3762"/>
      <c r="GH3762"/>
      <c r="GI3762"/>
    </row>
    <row r="3763" spans="7:191" s="60" customFormat="1"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  <c r="CA3763"/>
      <c r="CB3763"/>
      <c r="CC3763"/>
      <c r="CD3763"/>
      <c r="CE3763"/>
      <c r="CF3763"/>
      <c r="CG3763"/>
      <c r="CH3763"/>
      <c r="CI3763"/>
      <c r="CJ3763"/>
      <c r="CK3763"/>
      <c r="CL3763"/>
      <c r="CM3763"/>
      <c r="CN3763"/>
      <c r="CO3763"/>
      <c r="CP3763"/>
      <c r="CQ3763"/>
      <c r="CR3763"/>
      <c r="CS3763"/>
      <c r="CT3763"/>
      <c r="CU3763"/>
      <c r="CV3763"/>
      <c r="CW3763"/>
      <c r="CX3763"/>
      <c r="CY3763"/>
      <c r="CZ3763"/>
      <c r="DA3763"/>
      <c r="DB3763"/>
      <c r="DC3763"/>
      <c r="DD3763"/>
      <c r="DE3763"/>
      <c r="DF3763"/>
      <c r="DG3763"/>
      <c r="DH3763"/>
      <c r="DI3763"/>
      <c r="DJ3763"/>
      <c r="DK3763"/>
      <c r="DL3763"/>
      <c r="DM3763"/>
      <c r="DN3763"/>
      <c r="DO3763"/>
      <c r="DP3763"/>
      <c r="DQ3763"/>
      <c r="DR3763"/>
      <c r="DS3763"/>
      <c r="DT3763"/>
      <c r="DU3763"/>
      <c r="DV3763"/>
      <c r="DW3763"/>
      <c r="DX3763"/>
      <c r="DY3763"/>
      <c r="DZ3763"/>
      <c r="EA3763"/>
      <c r="EB3763"/>
      <c r="EC3763"/>
      <c r="ED3763"/>
      <c r="EE3763"/>
      <c r="EF3763"/>
      <c r="EG3763"/>
      <c r="EH3763"/>
      <c r="EI3763"/>
      <c r="EJ3763"/>
      <c r="EK3763"/>
      <c r="EL3763"/>
      <c r="EM3763"/>
      <c r="EN3763"/>
      <c r="EO3763"/>
      <c r="EP3763"/>
      <c r="EQ3763"/>
      <c r="ER3763"/>
      <c r="ES3763"/>
      <c r="ET3763"/>
      <c r="EU3763"/>
      <c r="EV3763"/>
      <c r="EW3763"/>
      <c r="EX3763"/>
      <c r="EY3763"/>
      <c r="EZ3763"/>
      <c r="FA3763"/>
      <c r="FB3763"/>
      <c r="FC3763"/>
      <c r="FD3763"/>
      <c r="FE3763"/>
      <c r="FF3763"/>
      <c r="FG3763"/>
      <c r="FH3763"/>
      <c r="FI3763"/>
      <c r="FJ3763"/>
      <c r="FK3763"/>
      <c r="FL3763"/>
      <c r="FM3763"/>
      <c r="FN3763"/>
      <c r="FO3763"/>
      <c r="FP3763"/>
      <c r="FQ3763"/>
      <c r="FR3763"/>
      <c r="FS3763"/>
      <c r="FT3763"/>
      <c r="FU3763"/>
      <c r="FV3763"/>
      <c r="FW3763"/>
      <c r="FX3763"/>
      <c r="FY3763"/>
      <c r="FZ3763"/>
      <c r="GA3763"/>
      <c r="GB3763"/>
      <c r="GC3763"/>
      <c r="GD3763"/>
      <c r="GE3763"/>
      <c r="GF3763"/>
      <c r="GG3763"/>
      <c r="GH3763"/>
      <c r="GI3763"/>
    </row>
    <row r="3764" spans="7:191" s="60" customFormat="1"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  <c r="CA3764"/>
      <c r="CB3764"/>
      <c r="CC3764"/>
      <c r="CD3764"/>
      <c r="CE3764"/>
      <c r="CF3764"/>
      <c r="CG3764"/>
      <c r="CH3764"/>
      <c r="CI3764"/>
      <c r="CJ3764"/>
      <c r="CK3764"/>
      <c r="CL3764"/>
      <c r="CM3764"/>
      <c r="CN3764"/>
      <c r="CO3764"/>
      <c r="CP3764"/>
      <c r="CQ3764"/>
      <c r="CR3764"/>
      <c r="CS3764"/>
      <c r="CT3764"/>
      <c r="CU3764"/>
      <c r="CV3764"/>
      <c r="CW3764"/>
      <c r="CX3764"/>
      <c r="CY3764"/>
      <c r="CZ3764"/>
      <c r="DA3764"/>
      <c r="DB3764"/>
      <c r="DC3764"/>
      <c r="DD3764"/>
      <c r="DE3764"/>
      <c r="DF3764"/>
      <c r="DG3764"/>
      <c r="DH3764"/>
      <c r="DI3764"/>
      <c r="DJ3764"/>
      <c r="DK3764"/>
      <c r="DL3764"/>
      <c r="DM3764"/>
      <c r="DN3764"/>
      <c r="DO3764"/>
      <c r="DP3764"/>
      <c r="DQ3764"/>
      <c r="DR3764"/>
      <c r="DS3764"/>
      <c r="DT3764"/>
      <c r="DU3764"/>
      <c r="DV3764"/>
      <c r="DW3764"/>
      <c r="DX3764"/>
      <c r="DY3764"/>
      <c r="DZ3764"/>
      <c r="EA3764"/>
      <c r="EB3764"/>
      <c r="EC3764"/>
      <c r="ED3764"/>
      <c r="EE3764"/>
      <c r="EF3764"/>
      <c r="EG3764"/>
      <c r="EH3764"/>
      <c r="EI3764"/>
      <c r="EJ3764"/>
      <c r="EK3764"/>
      <c r="EL3764"/>
      <c r="EM3764"/>
      <c r="EN3764"/>
      <c r="EO3764"/>
      <c r="EP3764"/>
      <c r="EQ3764"/>
      <c r="ER3764"/>
      <c r="ES3764"/>
      <c r="ET3764"/>
      <c r="EU3764"/>
      <c r="EV3764"/>
      <c r="EW3764"/>
      <c r="EX3764"/>
      <c r="EY3764"/>
      <c r="EZ3764"/>
      <c r="FA3764"/>
      <c r="FB3764"/>
      <c r="FC3764"/>
      <c r="FD3764"/>
      <c r="FE3764"/>
      <c r="FF3764"/>
      <c r="FG3764"/>
      <c r="FH3764"/>
      <c r="FI3764"/>
      <c r="FJ3764"/>
      <c r="FK3764"/>
      <c r="FL3764"/>
      <c r="FM3764"/>
      <c r="FN3764"/>
      <c r="FO3764"/>
      <c r="FP3764"/>
      <c r="FQ3764"/>
      <c r="FR3764"/>
      <c r="FS3764"/>
      <c r="FT3764"/>
      <c r="FU3764"/>
      <c r="FV3764"/>
      <c r="FW3764"/>
      <c r="FX3764"/>
      <c r="FY3764"/>
      <c r="FZ3764"/>
      <c r="GA3764"/>
      <c r="GB3764"/>
      <c r="GC3764"/>
      <c r="GD3764"/>
      <c r="GE3764"/>
      <c r="GF3764"/>
      <c r="GG3764"/>
      <c r="GH3764"/>
      <c r="GI3764"/>
    </row>
    <row r="3765" spans="7:191" s="60" customFormat="1"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  <c r="CA3765"/>
      <c r="CB3765"/>
      <c r="CC3765"/>
      <c r="CD3765"/>
      <c r="CE3765"/>
      <c r="CF3765"/>
      <c r="CG3765"/>
      <c r="CH3765"/>
      <c r="CI3765"/>
      <c r="CJ3765"/>
      <c r="CK3765"/>
      <c r="CL3765"/>
      <c r="CM3765"/>
      <c r="CN3765"/>
      <c r="CO3765"/>
      <c r="CP3765"/>
      <c r="CQ3765"/>
      <c r="CR3765"/>
      <c r="CS3765"/>
      <c r="CT3765"/>
      <c r="CU3765"/>
      <c r="CV3765"/>
      <c r="CW3765"/>
      <c r="CX3765"/>
      <c r="CY3765"/>
      <c r="CZ3765"/>
      <c r="DA3765"/>
      <c r="DB3765"/>
      <c r="DC3765"/>
      <c r="DD3765"/>
      <c r="DE3765"/>
      <c r="DF3765"/>
      <c r="DG3765"/>
      <c r="DH3765"/>
      <c r="DI3765"/>
      <c r="DJ3765"/>
      <c r="DK3765"/>
      <c r="DL3765"/>
      <c r="DM3765"/>
      <c r="DN3765"/>
      <c r="DO3765"/>
      <c r="DP3765"/>
      <c r="DQ3765"/>
      <c r="DR3765"/>
      <c r="DS3765"/>
      <c r="DT3765"/>
      <c r="DU3765"/>
      <c r="DV3765"/>
      <c r="DW3765"/>
      <c r="DX3765"/>
      <c r="DY3765"/>
      <c r="DZ3765"/>
      <c r="EA3765"/>
      <c r="EB3765"/>
      <c r="EC3765"/>
      <c r="ED3765"/>
      <c r="EE3765"/>
      <c r="EF3765"/>
      <c r="EG3765"/>
      <c r="EH3765"/>
      <c r="EI3765"/>
      <c r="EJ3765"/>
      <c r="EK3765"/>
      <c r="EL3765"/>
      <c r="EM3765"/>
      <c r="EN3765"/>
      <c r="EO3765"/>
      <c r="EP3765"/>
      <c r="EQ3765"/>
      <c r="ER3765"/>
      <c r="ES3765"/>
      <c r="ET3765"/>
      <c r="EU3765"/>
      <c r="EV3765"/>
      <c r="EW3765"/>
      <c r="EX3765"/>
      <c r="EY3765"/>
      <c r="EZ3765"/>
      <c r="FA3765"/>
      <c r="FB3765"/>
      <c r="FC3765"/>
      <c r="FD3765"/>
      <c r="FE3765"/>
      <c r="FF3765"/>
      <c r="FG3765"/>
      <c r="FH3765"/>
      <c r="FI3765"/>
      <c r="FJ3765"/>
      <c r="FK3765"/>
      <c r="FL3765"/>
      <c r="FM3765"/>
      <c r="FN3765"/>
      <c r="FO3765"/>
      <c r="FP3765"/>
      <c r="FQ3765"/>
      <c r="FR3765"/>
      <c r="FS3765"/>
      <c r="FT3765"/>
      <c r="FU3765"/>
      <c r="FV3765"/>
      <c r="FW3765"/>
      <c r="FX3765"/>
      <c r="FY3765"/>
      <c r="FZ3765"/>
      <c r="GA3765"/>
      <c r="GB3765"/>
      <c r="GC3765"/>
      <c r="GD3765"/>
      <c r="GE3765"/>
      <c r="GF3765"/>
      <c r="GG3765"/>
      <c r="GH3765"/>
      <c r="GI3765"/>
    </row>
    <row r="3766" spans="7:191" s="60" customFormat="1"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  <c r="CA3766"/>
      <c r="CB3766"/>
      <c r="CC3766"/>
      <c r="CD3766"/>
      <c r="CE3766"/>
      <c r="CF3766"/>
      <c r="CG3766"/>
      <c r="CH3766"/>
      <c r="CI3766"/>
      <c r="CJ3766"/>
      <c r="CK3766"/>
      <c r="CL3766"/>
      <c r="CM3766"/>
      <c r="CN3766"/>
      <c r="CO3766"/>
      <c r="CP3766"/>
      <c r="CQ3766"/>
      <c r="CR3766"/>
      <c r="CS3766"/>
      <c r="CT3766"/>
      <c r="CU3766"/>
      <c r="CV3766"/>
      <c r="CW3766"/>
      <c r="CX3766"/>
      <c r="CY3766"/>
      <c r="CZ3766"/>
      <c r="DA3766"/>
      <c r="DB3766"/>
      <c r="DC3766"/>
      <c r="DD3766"/>
      <c r="DE3766"/>
      <c r="DF3766"/>
      <c r="DG3766"/>
      <c r="DH3766"/>
      <c r="DI3766"/>
      <c r="DJ3766"/>
      <c r="DK3766"/>
      <c r="DL3766"/>
      <c r="DM3766"/>
      <c r="DN3766"/>
      <c r="DO3766"/>
      <c r="DP3766"/>
      <c r="DQ3766"/>
      <c r="DR3766"/>
      <c r="DS3766"/>
      <c r="DT3766"/>
      <c r="DU3766"/>
      <c r="DV3766"/>
      <c r="DW3766"/>
      <c r="DX3766"/>
      <c r="DY3766"/>
      <c r="DZ3766"/>
      <c r="EA3766"/>
      <c r="EB3766"/>
      <c r="EC3766"/>
      <c r="ED3766"/>
      <c r="EE3766"/>
      <c r="EF3766"/>
      <c r="EG3766"/>
      <c r="EH3766"/>
      <c r="EI3766"/>
      <c r="EJ3766"/>
      <c r="EK3766"/>
      <c r="EL3766"/>
      <c r="EM3766"/>
      <c r="EN3766"/>
      <c r="EO3766"/>
      <c r="EP3766"/>
      <c r="EQ3766"/>
      <c r="ER3766"/>
      <c r="ES3766"/>
      <c r="ET3766"/>
      <c r="EU3766"/>
      <c r="EV3766"/>
      <c r="EW3766"/>
      <c r="EX3766"/>
      <c r="EY3766"/>
      <c r="EZ3766"/>
      <c r="FA3766"/>
      <c r="FB3766"/>
      <c r="FC3766"/>
      <c r="FD3766"/>
      <c r="FE3766"/>
      <c r="FF3766"/>
      <c r="FG3766"/>
      <c r="FH3766"/>
      <c r="FI3766"/>
      <c r="FJ3766"/>
      <c r="FK3766"/>
      <c r="FL3766"/>
      <c r="FM3766"/>
      <c r="FN3766"/>
      <c r="FO3766"/>
      <c r="FP3766"/>
      <c r="FQ3766"/>
      <c r="FR3766"/>
      <c r="FS3766"/>
      <c r="FT3766"/>
      <c r="FU3766"/>
      <c r="FV3766"/>
      <c r="FW3766"/>
      <c r="FX3766"/>
      <c r="FY3766"/>
      <c r="FZ3766"/>
      <c r="GA3766"/>
      <c r="GB3766"/>
      <c r="GC3766"/>
      <c r="GD3766"/>
      <c r="GE3766"/>
      <c r="GF3766"/>
      <c r="GG3766"/>
      <c r="GH3766"/>
      <c r="GI3766"/>
    </row>
    <row r="3767" spans="7:191" s="60" customFormat="1"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  <c r="CA3767"/>
      <c r="CB3767"/>
      <c r="CC3767"/>
      <c r="CD3767"/>
      <c r="CE3767"/>
      <c r="CF3767"/>
      <c r="CG3767"/>
      <c r="CH3767"/>
      <c r="CI3767"/>
      <c r="CJ3767"/>
      <c r="CK3767"/>
      <c r="CL3767"/>
      <c r="CM3767"/>
      <c r="CN3767"/>
      <c r="CO3767"/>
      <c r="CP3767"/>
      <c r="CQ3767"/>
      <c r="CR3767"/>
      <c r="CS3767"/>
      <c r="CT3767"/>
      <c r="CU3767"/>
      <c r="CV3767"/>
      <c r="CW3767"/>
      <c r="CX3767"/>
      <c r="CY3767"/>
      <c r="CZ3767"/>
      <c r="DA3767"/>
      <c r="DB3767"/>
      <c r="DC3767"/>
      <c r="DD3767"/>
      <c r="DE3767"/>
      <c r="DF3767"/>
      <c r="DG3767"/>
      <c r="DH3767"/>
      <c r="DI3767"/>
      <c r="DJ3767"/>
      <c r="DK3767"/>
      <c r="DL3767"/>
      <c r="DM3767"/>
      <c r="DN3767"/>
      <c r="DO3767"/>
      <c r="DP3767"/>
      <c r="DQ3767"/>
      <c r="DR3767"/>
      <c r="DS3767"/>
      <c r="DT3767"/>
      <c r="DU3767"/>
      <c r="DV3767"/>
      <c r="DW3767"/>
      <c r="DX3767"/>
      <c r="DY3767"/>
      <c r="DZ3767"/>
      <c r="EA3767"/>
      <c r="EB3767"/>
      <c r="EC3767"/>
      <c r="ED3767"/>
      <c r="EE3767"/>
      <c r="EF3767"/>
      <c r="EG3767"/>
      <c r="EH3767"/>
      <c r="EI3767"/>
      <c r="EJ3767"/>
      <c r="EK3767"/>
      <c r="EL3767"/>
      <c r="EM3767"/>
      <c r="EN3767"/>
      <c r="EO3767"/>
      <c r="EP3767"/>
      <c r="EQ3767"/>
      <c r="ER3767"/>
      <c r="ES3767"/>
      <c r="ET3767"/>
      <c r="EU3767"/>
      <c r="EV3767"/>
      <c r="EW3767"/>
      <c r="EX3767"/>
      <c r="EY3767"/>
      <c r="EZ3767"/>
      <c r="FA3767"/>
      <c r="FB3767"/>
      <c r="FC3767"/>
      <c r="FD3767"/>
      <c r="FE3767"/>
      <c r="FF3767"/>
      <c r="FG3767"/>
      <c r="FH3767"/>
      <c r="FI3767"/>
      <c r="FJ3767"/>
      <c r="FK3767"/>
      <c r="FL3767"/>
      <c r="FM3767"/>
      <c r="FN3767"/>
      <c r="FO3767"/>
      <c r="FP3767"/>
      <c r="FQ3767"/>
      <c r="FR3767"/>
      <c r="FS3767"/>
      <c r="FT3767"/>
      <c r="FU3767"/>
      <c r="FV3767"/>
      <c r="FW3767"/>
      <c r="FX3767"/>
      <c r="FY3767"/>
      <c r="FZ3767"/>
      <c r="GA3767"/>
      <c r="GB3767"/>
      <c r="GC3767"/>
      <c r="GD3767"/>
      <c r="GE3767"/>
      <c r="GF3767"/>
      <c r="GG3767"/>
      <c r="GH3767"/>
      <c r="GI3767"/>
    </row>
    <row r="3768" spans="7:191" s="60" customFormat="1"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  <c r="CA3768"/>
      <c r="CB3768"/>
      <c r="CC3768"/>
      <c r="CD3768"/>
      <c r="CE3768"/>
      <c r="CF3768"/>
      <c r="CG3768"/>
      <c r="CH3768"/>
      <c r="CI3768"/>
      <c r="CJ3768"/>
      <c r="CK3768"/>
      <c r="CL3768"/>
      <c r="CM3768"/>
      <c r="CN3768"/>
      <c r="CO3768"/>
      <c r="CP3768"/>
      <c r="CQ3768"/>
      <c r="CR3768"/>
      <c r="CS3768"/>
      <c r="CT3768"/>
      <c r="CU3768"/>
      <c r="CV3768"/>
      <c r="CW3768"/>
      <c r="CX3768"/>
      <c r="CY3768"/>
      <c r="CZ3768"/>
      <c r="DA3768"/>
      <c r="DB3768"/>
      <c r="DC3768"/>
      <c r="DD3768"/>
      <c r="DE3768"/>
      <c r="DF3768"/>
      <c r="DG3768"/>
      <c r="DH3768"/>
      <c r="DI3768"/>
      <c r="DJ3768"/>
      <c r="DK3768"/>
      <c r="DL3768"/>
      <c r="DM3768"/>
      <c r="DN3768"/>
      <c r="DO3768"/>
      <c r="DP3768"/>
      <c r="DQ3768"/>
      <c r="DR3768"/>
      <c r="DS3768"/>
      <c r="DT3768"/>
      <c r="DU3768"/>
      <c r="DV3768"/>
      <c r="DW3768"/>
      <c r="DX3768"/>
      <c r="DY3768"/>
      <c r="DZ3768"/>
      <c r="EA3768"/>
      <c r="EB3768"/>
      <c r="EC3768"/>
      <c r="ED3768"/>
      <c r="EE3768"/>
      <c r="EF3768"/>
      <c r="EG3768"/>
      <c r="EH3768"/>
      <c r="EI3768"/>
      <c r="EJ3768"/>
      <c r="EK3768"/>
      <c r="EL3768"/>
      <c r="EM3768"/>
      <c r="EN3768"/>
      <c r="EO3768"/>
      <c r="EP3768"/>
      <c r="EQ3768"/>
      <c r="ER3768"/>
      <c r="ES3768"/>
      <c r="ET3768"/>
      <c r="EU3768"/>
      <c r="EV3768"/>
      <c r="EW3768"/>
      <c r="EX3768"/>
      <c r="EY3768"/>
      <c r="EZ3768"/>
      <c r="FA3768"/>
      <c r="FB3768"/>
      <c r="FC3768"/>
      <c r="FD3768"/>
      <c r="FE3768"/>
      <c r="FF3768"/>
      <c r="FG3768"/>
      <c r="FH3768"/>
      <c r="FI3768"/>
      <c r="FJ3768"/>
      <c r="FK3768"/>
      <c r="FL3768"/>
      <c r="FM3768"/>
      <c r="FN3768"/>
      <c r="FO3768"/>
      <c r="FP3768"/>
      <c r="FQ3768"/>
      <c r="FR3768"/>
      <c r="FS3768"/>
      <c r="FT3768"/>
      <c r="FU3768"/>
      <c r="FV3768"/>
      <c r="FW3768"/>
      <c r="FX3768"/>
      <c r="FY3768"/>
      <c r="FZ3768"/>
      <c r="GA3768"/>
      <c r="GB3768"/>
      <c r="GC3768"/>
      <c r="GD3768"/>
      <c r="GE3768"/>
      <c r="GF3768"/>
      <c r="GG3768"/>
      <c r="GH3768"/>
      <c r="GI3768"/>
    </row>
    <row r="3769" spans="7:191" s="60" customFormat="1"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  <c r="CA3769"/>
      <c r="CB3769"/>
      <c r="CC3769"/>
      <c r="CD3769"/>
      <c r="CE3769"/>
      <c r="CF3769"/>
      <c r="CG3769"/>
      <c r="CH3769"/>
      <c r="CI3769"/>
      <c r="CJ3769"/>
      <c r="CK3769"/>
      <c r="CL3769"/>
      <c r="CM3769"/>
      <c r="CN3769"/>
      <c r="CO3769"/>
      <c r="CP3769"/>
      <c r="CQ3769"/>
      <c r="CR3769"/>
      <c r="CS3769"/>
      <c r="CT3769"/>
      <c r="CU3769"/>
      <c r="CV3769"/>
      <c r="CW3769"/>
      <c r="CX3769"/>
      <c r="CY3769"/>
      <c r="CZ3769"/>
      <c r="DA3769"/>
      <c r="DB3769"/>
      <c r="DC3769"/>
      <c r="DD3769"/>
      <c r="DE3769"/>
      <c r="DF3769"/>
      <c r="DG3769"/>
      <c r="DH3769"/>
      <c r="DI3769"/>
      <c r="DJ3769"/>
      <c r="DK3769"/>
      <c r="DL3769"/>
      <c r="DM3769"/>
      <c r="DN3769"/>
      <c r="DO3769"/>
      <c r="DP3769"/>
      <c r="DQ3769"/>
      <c r="DR3769"/>
      <c r="DS3769"/>
      <c r="DT3769"/>
      <c r="DU3769"/>
      <c r="DV3769"/>
      <c r="DW3769"/>
      <c r="DX3769"/>
      <c r="DY3769"/>
      <c r="DZ3769"/>
      <c r="EA3769"/>
      <c r="EB3769"/>
      <c r="EC3769"/>
      <c r="ED3769"/>
      <c r="EE3769"/>
      <c r="EF3769"/>
      <c r="EG3769"/>
      <c r="EH3769"/>
      <c r="EI3769"/>
      <c r="EJ3769"/>
      <c r="EK3769"/>
      <c r="EL3769"/>
      <c r="EM3769"/>
      <c r="EN3769"/>
      <c r="EO3769"/>
      <c r="EP3769"/>
      <c r="EQ3769"/>
      <c r="ER3769"/>
      <c r="ES3769"/>
      <c r="ET3769"/>
      <c r="EU3769"/>
      <c r="EV3769"/>
      <c r="EW3769"/>
      <c r="EX3769"/>
      <c r="EY3769"/>
      <c r="EZ3769"/>
      <c r="FA3769"/>
      <c r="FB3769"/>
      <c r="FC3769"/>
      <c r="FD3769"/>
      <c r="FE3769"/>
      <c r="FF3769"/>
      <c r="FG3769"/>
      <c r="FH3769"/>
      <c r="FI3769"/>
      <c r="FJ3769"/>
      <c r="FK3769"/>
      <c r="FL3769"/>
      <c r="FM3769"/>
      <c r="FN3769"/>
      <c r="FO3769"/>
      <c r="FP3769"/>
      <c r="FQ3769"/>
      <c r="FR3769"/>
      <c r="FS3769"/>
      <c r="FT3769"/>
      <c r="FU3769"/>
      <c r="FV3769"/>
      <c r="FW3769"/>
      <c r="FX3769"/>
      <c r="FY3769"/>
      <c r="FZ3769"/>
      <c r="GA3769"/>
      <c r="GB3769"/>
      <c r="GC3769"/>
      <c r="GD3769"/>
      <c r="GE3769"/>
      <c r="GF3769"/>
      <c r="GG3769"/>
      <c r="GH3769"/>
      <c r="GI3769"/>
    </row>
    <row r="3770" spans="7:191" s="60" customFormat="1"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  <c r="CA3770"/>
      <c r="CB3770"/>
      <c r="CC3770"/>
      <c r="CD3770"/>
      <c r="CE3770"/>
      <c r="CF3770"/>
      <c r="CG3770"/>
      <c r="CH3770"/>
      <c r="CI3770"/>
      <c r="CJ3770"/>
      <c r="CK3770"/>
      <c r="CL3770"/>
      <c r="CM3770"/>
      <c r="CN3770"/>
      <c r="CO3770"/>
      <c r="CP3770"/>
      <c r="CQ3770"/>
      <c r="CR3770"/>
      <c r="CS3770"/>
      <c r="CT3770"/>
      <c r="CU3770"/>
      <c r="CV3770"/>
      <c r="CW3770"/>
      <c r="CX3770"/>
      <c r="CY3770"/>
      <c r="CZ3770"/>
      <c r="DA3770"/>
      <c r="DB3770"/>
      <c r="DC3770"/>
      <c r="DD3770"/>
      <c r="DE3770"/>
      <c r="DF3770"/>
      <c r="DG3770"/>
      <c r="DH3770"/>
      <c r="DI3770"/>
      <c r="DJ3770"/>
      <c r="DK3770"/>
      <c r="DL3770"/>
      <c r="DM3770"/>
      <c r="DN3770"/>
      <c r="DO3770"/>
      <c r="DP3770"/>
      <c r="DQ3770"/>
      <c r="DR3770"/>
      <c r="DS3770"/>
      <c r="DT3770"/>
      <c r="DU3770"/>
      <c r="DV3770"/>
      <c r="DW3770"/>
      <c r="DX3770"/>
      <c r="DY3770"/>
      <c r="DZ3770"/>
      <c r="EA3770"/>
      <c r="EB3770"/>
      <c r="EC3770"/>
      <c r="ED3770"/>
      <c r="EE3770"/>
      <c r="EF3770"/>
      <c r="EG3770"/>
      <c r="EH3770"/>
      <c r="EI3770"/>
      <c r="EJ3770"/>
      <c r="EK3770"/>
      <c r="EL3770"/>
      <c r="EM3770"/>
      <c r="EN3770"/>
      <c r="EO3770"/>
      <c r="EP3770"/>
      <c r="EQ3770"/>
      <c r="ER3770"/>
      <c r="ES3770"/>
      <c r="ET3770"/>
      <c r="EU3770"/>
      <c r="EV3770"/>
      <c r="EW3770"/>
      <c r="EX3770"/>
      <c r="EY3770"/>
      <c r="EZ3770"/>
      <c r="FA3770"/>
      <c r="FB3770"/>
      <c r="FC3770"/>
      <c r="FD3770"/>
      <c r="FE3770"/>
      <c r="FF3770"/>
      <c r="FG3770"/>
      <c r="FH3770"/>
      <c r="FI3770"/>
      <c r="FJ3770"/>
      <c r="FK3770"/>
      <c r="FL3770"/>
      <c r="FM3770"/>
      <c r="FN3770"/>
      <c r="FO3770"/>
      <c r="FP3770"/>
      <c r="FQ3770"/>
      <c r="FR3770"/>
      <c r="FS3770"/>
      <c r="FT3770"/>
      <c r="FU3770"/>
      <c r="FV3770"/>
      <c r="FW3770"/>
      <c r="FX3770"/>
      <c r="FY3770"/>
      <c r="FZ3770"/>
      <c r="GA3770"/>
      <c r="GB3770"/>
      <c r="GC3770"/>
      <c r="GD3770"/>
      <c r="GE3770"/>
      <c r="GF3770"/>
      <c r="GG3770"/>
      <c r="GH3770"/>
      <c r="GI3770"/>
    </row>
    <row r="3771" spans="7:191" s="60" customFormat="1"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  <c r="CA3771"/>
      <c r="CB3771"/>
      <c r="CC3771"/>
      <c r="CD3771"/>
      <c r="CE3771"/>
      <c r="CF3771"/>
      <c r="CG3771"/>
      <c r="CH3771"/>
      <c r="CI3771"/>
      <c r="CJ3771"/>
      <c r="CK3771"/>
      <c r="CL3771"/>
      <c r="CM3771"/>
      <c r="CN3771"/>
      <c r="CO3771"/>
      <c r="CP3771"/>
      <c r="CQ3771"/>
      <c r="CR3771"/>
      <c r="CS3771"/>
      <c r="CT3771"/>
      <c r="CU3771"/>
      <c r="CV3771"/>
      <c r="CW3771"/>
      <c r="CX3771"/>
      <c r="CY3771"/>
      <c r="CZ3771"/>
      <c r="DA3771"/>
      <c r="DB3771"/>
      <c r="DC3771"/>
      <c r="DD3771"/>
      <c r="DE3771"/>
      <c r="DF3771"/>
      <c r="DG3771"/>
      <c r="DH3771"/>
      <c r="DI3771"/>
      <c r="DJ3771"/>
      <c r="DK3771"/>
      <c r="DL3771"/>
      <c r="DM3771"/>
      <c r="DN3771"/>
      <c r="DO3771"/>
      <c r="DP3771"/>
      <c r="DQ3771"/>
      <c r="DR3771"/>
      <c r="DS3771"/>
      <c r="DT3771"/>
      <c r="DU3771"/>
      <c r="DV3771"/>
      <c r="DW3771"/>
      <c r="DX3771"/>
      <c r="DY3771"/>
      <c r="DZ3771"/>
      <c r="EA3771"/>
      <c r="EB3771"/>
      <c r="EC3771"/>
      <c r="ED3771"/>
      <c r="EE3771"/>
      <c r="EF3771"/>
      <c r="EG3771"/>
      <c r="EH3771"/>
      <c r="EI3771"/>
      <c r="EJ3771"/>
      <c r="EK3771"/>
      <c r="EL3771"/>
      <c r="EM3771"/>
      <c r="EN3771"/>
      <c r="EO3771"/>
      <c r="EP3771"/>
      <c r="EQ3771"/>
      <c r="ER3771"/>
      <c r="ES3771"/>
      <c r="ET3771"/>
      <c r="EU3771"/>
      <c r="EV3771"/>
      <c r="EW3771"/>
      <c r="EX3771"/>
      <c r="EY3771"/>
      <c r="EZ3771"/>
      <c r="FA3771"/>
      <c r="FB3771"/>
      <c r="FC3771"/>
      <c r="FD3771"/>
      <c r="FE3771"/>
      <c r="FF3771"/>
      <c r="FG3771"/>
      <c r="FH3771"/>
      <c r="FI3771"/>
      <c r="FJ3771"/>
      <c r="FK3771"/>
      <c r="FL3771"/>
      <c r="FM3771"/>
      <c r="FN3771"/>
      <c r="FO3771"/>
      <c r="FP3771"/>
      <c r="FQ3771"/>
      <c r="FR3771"/>
      <c r="FS3771"/>
      <c r="FT3771"/>
      <c r="FU3771"/>
      <c r="FV3771"/>
      <c r="FW3771"/>
      <c r="FX3771"/>
      <c r="FY3771"/>
      <c r="FZ3771"/>
      <c r="GA3771"/>
      <c r="GB3771"/>
      <c r="GC3771"/>
      <c r="GD3771"/>
      <c r="GE3771"/>
      <c r="GF3771"/>
      <c r="GG3771"/>
      <c r="GH3771"/>
      <c r="GI3771"/>
    </row>
    <row r="3772" spans="7:191" s="60" customFormat="1"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  <c r="CA3772"/>
      <c r="CB3772"/>
      <c r="CC3772"/>
      <c r="CD3772"/>
      <c r="CE3772"/>
      <c r="CF3772"/>
      <c r="CG3772"/>
      <c r="CH3772"/>
      <c r="CI3772"/>
      <c r="CJ3772"/>
      <c r="CK3772"/>
      <c r="CL3772"/>
      <c r="CM3772"/>
      <c r="CN3772"/>
      <c r="CO3772"/>
      <c r="CP3772"/>
      <c r="CQ3772"/>
      <c r="CR3772"/>
      <c r="CS3772"/>
      <c r="CT3772"/>
      <c r="CU3772"/>
      <c r="CV3772"/>
      <c r="CW3772"/>
      <c r="CX3772"/>
      <c r="CY3772"/>
      <c r="CZ3772"/>
      <c r="DA3772"/>
      <c r="DB3772"/>
      <c r="DC3772"/>
      <c r="DD3772"/>
      <c r="DE3772"/>
      <c r="DF3772"/>
      <c r="DG3772"/>
      <c r="DH3772"/>
      <c r="DI3772"/>
      <c r="DJ3772"/>
      <c r="DK3772"/>
      <c r="DL3772"/>
      <c r="DM3772"/>
      <c r="DN3772"/>
      <c r="DO3772"/>
      <c r="DP3772"/>
      <c r="DQ3772"/>
      <c r="DR3772"/>
      <c r="DS3772"/>
      <c r="DT3772"/>
      <c r="DU3772"/>
      <c r="DV3772"/>
      <c r="DW3772"/>
      <c r="DX3772"/>
      <c r="DY3772"/>
      <c r="DZ3772"/>
      <c r="EA3772"/>
      <c r="EB3772"/>
      <c r="EC3772"/>
      <c r="ED3772"/>
      <c r="EE3772"/>
      <c r="EF3772"/>
      <c r="EG3772"/>
      <c r="EH3772"/>
      <c r="EI3772"/>
      <c r="EJ3772"/>
      <c r="EK3772"/>
      <c r="EL3772"/>
      <c r="EM3772"/>
      <c r="EN3772"/>
      <c r="EO3772"/>
      <c r="EP3772"/>
      <c r="EQ3772"/>
      <c r="ER3772"/>
      <c r="ES3772"/>
      <c r="ET3772"/>
      <c r="EU3772"/>
      <c r="EV3772"/>
      <c r="EW3772"/>
      <c r="EX3772"/>
      <c r="EY3772"/>
      <c r="EZ3772"/>
      <c r="FA3772"/>
      <c r="FB3772"/>
      <c r="FC3772"/>
      <c r="FD3772"/>
      <c r="FE3772"/>
      <c r="FF3772"/>
      <c r="FG3772"/>
      <c r="FH3772"/>
      <c r="FI3772"/>
      <c r="FJ3772"/>
      <c r="FK3772"/>
      <c r="FL3772"/>
      <c r="FM3772"/>
      <c r="FN3772"/>
      <c r="FO3772"/>
      <c r="FP3772"/>
      <c r="FQ3772"/>
      <c r="FR3772"/>
      <c r="FS3772"/>
      <c r="FT3772"/>
      <c r="FU3772"/>
      <c r="FV3772"/>
      <c r="FW3772"/>
      <c r="FX3772"/>
      <c r="FY3772"/>
      <c r="FZ3772"/>
      <c r="GA3772"/>
      <c r="GB3772"/>
      <c r="GC3772"/>
      <c r="GD3772"/>
      <c r="GE3772"/>
      <c r="GF3772"/>
      <c r="GG3772"/>
      <c r="GH3772"/>
      <c r="GI3772"/>
    </row>
    <row r="3773" spans="7:191" s="60" customFormat="1"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  <c r="CA3773"/>
      <c r="CB3773"/>
      <c r="CC3773"/>
      <c r="CD3773"/>
      <c r="CE3773"/>
      <c r="CF3773"/>
      <c r="CG3773"/>
      <c r="CH3773"/>
      <c r="CI3773"/>
      <c r="CJ3773"/>
      <c r="CK3773"/>
      <c r="CL3773"/>
      <c r="CM3773"/>
      <c r="CN3773"/>
      <c r="CO3773"/>
      <c r="CP3773"/>
      <c r="CQ3773"/>
      <c r="CR3773"/>
      <c r="CS3773"/>
      <c r="CT3773"/>
      <c r="CU3773"/>
      <c r="CV3773"/>
      <c r="CW3773"/>
      <c r="CX3773"/>
      <c r="CY3773"/>
      <c r="CZ3773"/>
      <c r="DA3773"/>
      <c r="DB3773"/>
      <c r="DC3773"/>
      <c r="DD3773"/>
      <c r="DE3773"/>
      <c r="DF3773"/>
      <c r="DG3773"/>
      <c r="DH3773"/>
      <c r="DI3773"/>
      <c r="DJ3773"/>
      <c r="DK3773"/>
      <c r="DL3773"/>
      <c r="DM3773"/>
      <c r="DN3773"/>
      <c r="DO3773"/>
      <c r="DP3773"/>
      <c r="DQ3773"/>
      <c r="DR3773"/>
      <c r="DS3773"/>
      <c r="DT3773"/>
      <c r="DU3773"/>
      <c r="DV3773"/>
      <c r="DW3773"/>
      <c r="DX3773"/>
      <c r="DY3773"/>
      <c r="DZ3773"/>
      <c r="EA3773"/>
      <c r="EB3773"/>
      <c r="EC3773"/>
      <c r="ED3773"/>
      <c r="EE3773"/>
      <c r="EF3773"/>
      <c r="EG3773"/>
      <c r="EH3773"/>
      <c r="EI3773"/>
      <c r="EJ3773"/>
      <c r="EK3773"/>
      <c r="EL3773"/>
      <c r="EM3773"/>
      <c r="EN3773"/>
      <c r="EO3773"/>
      <c r="EP3773"/>
      <c r="EQ3773"/>
      <c r="ER3773"/>
      <c r="ES3773"/>
      <c r="ET3773"/>
      <c r="EU3773"/>
      <c r="EV3773"/>
      <c r="EW3773"/>
      <c r="EX3773"/>
      <c r="EY3773"/>
      <c r="EZ3773"/>
      <c r="FA3773"/>
      <c r="FB3773"/>
      <c r="FC3773"/>
      <c r="FD3773"/>
      <c r="FE3773"/>
      <c r="FF3773"/>
      <c r="FG3773"/>
      <c r="FH3773"/>
      <c r="FI3773"/>
      <c r="FJ3773"/>
      <c r="FK3773"/>
      <c r="FL3773"/>
      <c r="FM3773"/>
      <c r="FN3773"/>
      <c r="FO3773"/>
      <c r="FP3773"/>
      <c r="FQ3773"/>
      <c r="FR3773"/>
      <c r="FS3773"/>
      <c r="FT3773"/>
      <c r="FU3773"/>
      <c r="FV3773"/>
      <c r="FW3773"/>
      <c r="FX3773"/>
      <c r="FY3773"/>
      <c r="FZ3773"/>
      <c r="GA3773"/>
      <c r="GB3773"/>
      <c r="GC3773"/>
      <c r="GD3773"/>
      <c r="GE3773"/>
      <c r="GF3773"/>
      <c r="GG3773"/>
      <c r="GH3773"/>
      <c r="GI3773"/>
    </row>
    <row r="3774" spans="7:191" s="60" customFormat="1"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  <c r="CA3774"/>
      <c r="CB3774"/>
      <c r="CC3774"/>
      <c r="CD3774"/>
      <c r="CE3774"/>
      <c r="CF3774"/>
      <c r="CG3774"/>
      <c r="CH3774"/>
      <c r="CI3774"/>
      <c r="CJ3774"/>
      <c r="CK3774"/>
      <c r="CL3774"/>
      <c r="CM3774"/>
      <c r="CN3774"/>
      <c r="CO3774"/>
      <c r="CP3774"/>
      <c r="CQ3774"/>
      <c r="CR3774"/>
      <c r="CS3774"/>
      <c r="CT3774"/>
      <c r="CU3774"/>
      <c r="CV3774"/>
      <c r="CW3774"/>
      <c r="CX3774"/>
      <c r="CY3774"/>
      <c r="CZ3774"/>
      <c r="DA3774"/>
      <c r="DB3774"/>
      <c r="DC3774"/>
      <c r="DD3774"/>
      <c r="DE3774"/>
      <c r="DF3774"/>
      <c r="DG3774"/>
      <c r="DH3774"/>
      <c r="DI3774"/>
      <c r="DJ3774"/>
      <c r="DK3774"/>
      <c r="DL3774"/>
      <c r="DM3774"/>
      <c r="DN3774"/>
      <c r="DO3774"/>
      <c r="DP3774"/>
      <c r="DQ3774"/>
      <c r="DR3774"/>
      <c r="DS3774"/>
      <c r="DT3774"/>
      <c r="DU3774"/>
      <c r="DV3774"/>
      <c r="DW3774"/>
      <c r="DX3774"/>
      <c r="DY3774"/>
      <c r="DZ3774"/>
      <c r="EA3774"/>
      <c r="EB3774"/>
      <c r="EC3774"/>
      <c r="ED3774"/>
      <c r="EE3774"/>
      <c r="EF3774"/>
      <c r="EG3774"/>
      <c r="EH3774"/>
      <c r="EI3774"/>
      <c r="EJ3774"/>
      <c r="EK3774"/>
      <c r="EL3774"/>
      <c r="EM3774"/>
      <c r="EN3774"/>
      <c r="EO3774"/>
      <c r="EP3774"/>
      <c r="EQ3774"/>
      <c r="ER3774"/>
      <c r="ES3774"/>
      <c r="ET3774"/>
      <c r="EU3774"/>
      <c r="EV3774"/>
      <c r="EW3774"/>
      <c r="EX3774"/>
      <c r="EY3774"/>
      <c r="EZ3774"/>
      <c r="FA3774"/>
      <c r="FB3774"/>
      <c r="FC3774"/>
      <c r="FD3774"/>
      <c r="FE3774"/>
      <c r="FF3774"/>
      <c r="FG3774"/>
      <c r="FH3774"/>
      <c r="FI3774"/>
      <c r="FJ3774"/>
      <c r="FK3774"/>
      <c r="FL3774"/>
      <c r="FM3774"/>
      <c r="FN3774"/>
      <c r="FO3774"/>
      <c r="FP3774"/>
      <c r="FQ3774"/>
      <c r="FR3774"/>
      <c r="FS3774"/>
      <c r="FT3774"/>
      <c r="FU3774"/>
      <c r="FV3774"/>
      <c r="FW3774"/>
      <c r="FX3774"/>
      <c r="FY3774"/>
      <c r="FZ3774"/>
      <c r="GA3774"/>
      <c r="GB3774"/>
      <c r="GC3774"/>
      <c r="GD3774"/>
      <c r="GE3774"/>
      <c r="GF3774"/>
      <c r="GG3774"/>
      <c r="GH3774"/>
      <c r="GI3774"/>
    </row>
    <row r="3775" spans="7:191" s="60" customFormat="1"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  <c r="CA3775"/>
      <c r="CB3775"/>
      <c r="CC3775"/>
      <c r="CD3775"/>
      <c r="CE3775"/>
      <c r="CF3775"/>
      <c r="CG3775"/>
      <c r="CH3775"/>
      <c r="CI3775"/>
      <c r="CJ3775"/>
      <c r="CK3775"/>
      <c r="CL3775"/>
      <c r="CM3775"/>
      <c r="CN3775"/>
      <c r="CO3775"/>
      <c r="CP3775"/>
      <c r="CQ3775"/>
      <c r="CR3775"/>
      <c r="CS3775"/>
      <c r="CT3775"/>
      <c r="CU3775"/>
      <c r="CV3775"/>
      <c r="CW3775"/>
      <c r="CX3775"/>
      <c r="CY3775"/>
      <c r="CZ3775"/>
      <c r="DA3775"/>
      <c r="DB3775"/>
      <c r="DC3775"/>
      <c r="DD3775"/>
      <c r="DE3775"/>
      <c r="DF3775"/>
      <c r="DG3775"/>
      <c r="DH3775"/>
      <c r="DI3775"/>
      <c r="DJ3775"/>
      <c r="DK3775"/>
      <c r="DL3775"/>
      <c r="DM3775"/>
      <c r="DN3775"/>
      <c r="DO3775"/>
      <c r="DP3775"/>
      <c r="DQ3775"/>
      <c r="DR3775"/>
      <c r="DS3775"/>
      <c r="DT3775"/>
      <c r="DU3775"/>
      <c r="DV3775"/>
      <c r="DW3775"/>
      <c r="DX3775"/>
      <c r="DY3775"/>
      <c r="DZ3775"/>
      <c r="EA3775"/>
      <c r="EB3775"/>
      <c r="EC3775"/>
      <c r="ED3775"/>
      <c r="EE3775"/>
      <c r="EF3775"/>
      <c r="EG3775"/>
      <c r="EH3775"/>
      <c r="EI3775"/>
      <c r="EJ3775"/>
      <c r="EK3775"/>
      <c r="EL3775"/>
      <c r="EM3775"/>
      <c r="EN3775"/>
      <c r="EO3775"/>
      <c r="EP3775"/>
      <c r="EQ3775"/>
      <c r="ER3775"/>
      <c r="ES3775"/>
      <c r="ET3775"/>
      <c r="EU3775"/>
      <c r="EV3775"/>
      <c r="EW3775"/>
      <c r="EX3775"/>
      <c r="EY3775"/>
      <c r="EZ3775"/>
      <c r="FA3775"/>
      <c r="FB3775"/>
      <c r="FC3775"/>
      <c r="FD3775"/>
      <c r="FE3775"/>
      <c r="FF3775"/>
      <c r="FG3775"/>
      <c r="FH3775"/>
      <c r="FI3775"/>
      <c r="FJ3775"/>
      <c r="FK3775"/>
      <c r="FL3775"/>
      <c r="FM3775"/>
      <c r="FN3775"/>
      <c r="FO3775"/>
      <c r="FP3775"/>
      <c r="FQ3775"/>
      <c r="FR3775"/>
      <c r="FS3775"/>
      <c r="FT3775"/>
      <c r="FU3775"/>
      <c r="FV3775"/>
      <c r="FW3775"/>
      <c r="FX3775"/>
      <c r="FY3775"/>
      <c r="FZ3775"/>
      <c r="GA3775"/>
      <c r="GB3775"/>
      <c r="GC3775"/>
      <c r="GD3775"/>
      <c r="GE3775"/>
      <c r="GF3775"/>
      <c r="GG3775"/>
      <c r="GH3775"/>
      <c r="GI3775"/>
    </row>
    <row r="3776" spans="7:191" s="60" customFormat="1"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  <c r="CA3776"/>
      <c r="CB3776"/>
      <c r="CC3776"/>
      <c r="CD3776"/>
      <c r="CE3776"/>
      <c r="CF3776"/>
      <c r="CG3776"/>
      <c r="CH3776"/>
      <c r="CI3776"/>
      <c r="CJ3776"/>
      <c r="CK3776"/>
      <c r="CL3776"/>
      <c r="CM3776"/>
      <c r="CN3776"/>
      <c r="CO3776"/>
      <c r="CP3776"/>
      <c r="CQ3776"/>
      <c r="CR3776"/>
      <c r="CS3776"/>
      <c r="CT3776"/>
      <c r="CU3776"/>
      <c r="CV3776"/>
      <c r="CW3776"/>
      <c r="CX3776"/>
      <c r="CY3776"/>
      <c r="CZ3776"/>
      <c r="DA3776"/>
      <c r="DB3776"/>
      <c r="DC3776"/>
      <c r="DD3776"/>
      <c r="DE3776"/>
      <c r="DF3776"/>
      <c r="DG3776"/>
      <c r="DH3776"/>
      <c r="DI3776"/>
      <c r="DJ3776"/>
      <c r="DK3776"/>
      <c r="DL3776"/>
      <c r="DM3776"/>
      <c r="DN3776"/>
      <c r="DO3776"/>
      <c r="DP3776"/>
      <c r="DQ3776"/>
      <c r="DR3776"/>
      <c r="DS3776"/>
      <c r="DT3776"/>
      <c r="DU3776"/>
      <c r="DV3776"/>
      <c r="DW3776"/>
      <c r="DX3776"/>
      <c r="DY3776"/>
      <c r="DZ3776"/>
      <c r="EA3776"/>
      <c r="EB3776"/>
      <c r="EC3776"/>
      <c r="ED3776"/>
      <c r="EE3776"/>
      <c r="EF3776"/>
      <c r="EG3776"/>
      <c r="EH3776"/>
      <c r="EI3776"/>
      <c r="EJ3776"/>
      <c r="EK3776"/>
      <c r="EL3776"/>
      <c r="EM3776"/>
      <c r="EN3776"/>
      <c r="EO3776"/>
      <c r="EP3776"/>
      <c r="EQ3776"/>
      <c r="ER3776"/>
      <c r="ES3776"/>
      <c r="ET3776"/>
      <c r="EU3776"/>
      <c r="EV3776"/>
      <c r="EW3776"/>
      <c r="EX3776"/>
      <c r="EY3776"/>
      <c r="EZ3776"/>
      <c r="FA3776"/>
      <c r="FB3776"/>
      <c r="FC3776"/>
      <c r="FD3776"/>
      <c r="FE3776"/>
      <c r="FF3776"/>
      <c r="FG3776"/>
      <c r="FH3776"/>
      <c r="FI3776"/>
      <c r="FJ3776"/>
      <c r="FK3776"/>
      <c r="FL3776"/>
      <c r="FM3776"/>
      <c r="FN3776"/>
      <c r="FO3776"/>
      <c r="FP3776"/>
      <c r="FQ3776"/>
      <c r="FR3776"/>
      <c r="FS3776"/>
      <c r="FT3776"/>
      <c r="FU3776"/>
      <c r="FV3776"/>
      <c r="FW3776"/>
      <c r="FX3776"/>
      <c r="FY3776"/>
      <c r="FZ3776"/>
      <c r="GA3776"/>
      <c r="GB3776"/>
      <c r="GC3776"/>
      <c r="GD3776"/>
      <c r="GE3776"/>
      <c r="GF3776"/>
      <c r="GG3776"/>
      <c r="GH3776"/>
      <c r="GI3776"/>
    </row>
    <row r="3777" spans="7:191" s="60" customFormat="1"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  <c r="CA3777"/>
      <c r="CB3777"/>
      <c r="CC3777"/>
      <c r="CD3777"/>
      <c r="CE3777"/>
      <c r="CF3777"/>
      <c r="CG3777"/>
      <c r="CH3777"/>
      <c r="CI3777"/>
      <c r="CJ3777"/>
      <c r="CK3777"/>
      <c r="CL3777"/>
      <c r="CM3777"/>
      <c r="CN3777"/>
      <c r="CO3777"/>
      <c r="CP3777"/>
      <c r="CQ3777"/>
      <c r="CR3777"/>
      <c r="CS3777"/>
      <c r="CT3777"/>
      <c r="CU3777"/>
      <c r="CV3777"/>
      <c r="CW3777"/>
      <c r="CX3777"/>
      <c r="CY3777"/>
      <c r="CZ3777"/>
      <c r="DA3777"/>
      <c r="DB3777"/>
      <c r="DC3777"/>
      <c r="DD3777"/>
      <c r="DE3777"/>
      <c r="DF3777"/>
      <c r="DG3777"/>
      <c r="DH3777"/>
      <c r="DI3777"/>
      <c r="DJ3777"/>
      <c r="DK3777"/>
      <c r="DL3777"/>
      <c r="DM3777"/>
      <c r="DN3777"/>
      <c r="DO3777"/>
      <c r="DP3777"/>
      <c r="DQ3777"/>
      <c r="DR3777"/>
      <c r="DS3777"/>
      <c r="DT3777"/>
      <c r="DU3777"/>
      <c r="DV3777"/>
      <c r="DW3777"/>
      <c r="DX3777"/>
      <c r="DY3777"/>
      <c r="DZ3777"/>
      <c r="EA3777"/>
      <c r="EB3777"/>
      <c r="EC3777"/>
      <c r="ED3777"/>
      <c r="EE3777"/>
      <c r="EF3777"/>
      <c r="EG3777"/>
      <c r="EH3777"/>
      <c r="EI3777"/>
      <c r="EJ3777"/>
      <c r="EK3777"/>
      <c r="EL3777"/>
      <c r="EM3777"/>
      <c r="EN3777"/>
      <c r="EO3777"/>
      <c r="EP3777"/>
      <c r="EQ3777"/>
      <c r="ER3777"/>
      <c r="ES3777"/>
      <c r="ET3777"/>
      <c r="EU3777"/>
      <c r="EV3777"/>
      <c r="EW3777"/>
      <c r="EX3777"/>
      <c r="EY3777"/>
      <c r="EZ3777"/>
      <c r="FA3777"/>
      <c r="FB3777"/>
      <c r="FC3777"/>
      <c r="FD3777"/>
      <c r="FE3777"/>
      <c r="FF3777"/>
      <c r="FG3777"/>
      <c r="FH3777"/>
      <c r="FI3777"/>
      <c r="FJ3777"/>
      <c r="FK3777"/>
      <c r="FL3777"/>
      <c r="FM3777"/>
      <c r="FN3777"/>
      <c r="FO3777"/>
      <c r="FP3777"/>
      <c r="FQ3777"/>
      <c r="FR3777"/>
      <c r="FS3777"/>
      <c r="FT3777"/>
      <c r="FU3777"/>
      <c r="FV3777"/>
      <c r="FW3777"/>
      <c r="FX3777"/>
      <c r="FY3777"/>
      <c r="FZ3777"/>
      <c r="GA3777"/>
      <c r="GB3777"/>
      <c r="GC3777"/>
      <c r="GD3777"/>
      <c r="GE3777"/>
      <c r="GF3777"/>
      <c r="GG3777"/>
      <c r="GH3777"/>
      <c r="GI3777"/>
    </row>
    <row r="3778" spans="7:191" s="60" customFormat="1"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  <c r="CA3778"/>
      <c r="CB3778"/>
      <c r="CC3778"/>
      <c r="CD3778"/>
      <c r="CE3778"/>
      <c r="CF3778"/>
      <c r="CG3778"/>
      <c r="CH3778"/>
      <c r="CI3778"/>
      <c r="CJ3778"/>
      <c r="CK3778"/>
      <c r="CL3778"/>
      <c r="CM3778"/>
      <c r="CN3778"/>
      <c r="CO3778"/>
      <c r="CP3778"/>
      <c r="CQ3778"/>
      <c r="CR3778"/>
      <c r="CS3778"/>
      <c r="CT3778"/>
      <c r="CU3778"/>
      <c r="CV3778"/>
      <c r="CW3778"/>
      <c r="CX3778"/>
      <c r="CY3778"/>
      <c r="CZ3778"/>
      <c r="DA3778"/>
      <c r="DB3778"/>
      <c r="DC3778"/>
      <c r="DD3778"/>
      <c r="DE3778"/>
      <c r="DF3778"/>
      <c r="DG3778"/>
      <c r="DH3778"/>
      <c r="DI3778"/>
      <c r="DJ3778"/>
      <c r="DK3778"/>
      <c r="DL3778"/>
      <c r="DM3778"/>
      <c r="DN3778"/>
      <c r="DO3778"/>
      <c r="DP3778"/>
      <c r="DQ3778"/>
      <c r="DR3778"/>
      <c r="DS3778"/>
      <c r="DT3778"/>
      <c r="DU3778"/>
      <c r="DV3778"/>
      <c r="DW3778"/>
      <c r="DX3778"/>
      <c r="DY3778"/>
      <c r="DZ3778"/>
      <c r="EA3778"/>
      <c r="EB3778"/>
      <c r="EC3778"/>
      <c r="ED3778"/>
      <c r="EE3778"/>
      <c r="EF3778"/>
      <c r="EG3778"/>
      <c r="EH3778"/>
      <c r="EI3778"/>
      <c r="EJ3778"/>
      <c r="EK3778"/>
      <c r="EL3778"/>
      <c r="EM3778"/>
      <c r="EN3778"/>
      <c r="EO3778"/>
      <c r="EP3778"/>
      <c r="EQ3778"/>
      <c r="ER3778"/>
      <c r="ES3778"/>
      <c r="ET3778"/>
      <c r="EU3778"/>
      <c r="EV3778"/>
      <c r="EW3778"/>
      <c r="EX3778"/>
      <c r="EY3778"/>
      <c r="EZ3778"/>
      <c r="FA3778"/>
      <c r="FB3778"/>
      <c r="FC3778"/>
      <c r="FD3778"/>
      <c r="FE3778"/>
      <c r="FF3778"/>
      <c r="FG3778"/>
      <c r="FH3778"/>
      <c r="FI3778"/>
      <c r="FJ3778"/>
      <c r="FK3778"/>
      <c r="FL3778"/>
      <c r="FM3778"/>
      <c r="FN3778"/>
      <c r="FO3778"/>
      <c r="FP3778"/>
      <c r="FQ3778"/>
      <c r="FR3778"/>
      <c r="FS3778"/>
      <c r="FT3778"/>
      <c r="FU3778"/>
      <c r="FV3778"/>
      <c r="FW3778"/>
      <c r="FX3778"/>
      <c r="FY3778"/>
      <c r="FZ3778"/>
      <c r="GA3778"/>
      <c r="GB3778"/>
      <c r="GC3778"/>
      <c r="GD3778"/>
      <c r="GE3778"/>
      <c r="GF3778"/>
      <c r="GG3778"/>
      <c r="GH3778"/>
      <c r="GI3778"/>
    </row>
    <row r="3779" spans="7:191" s="60" customFormat="1"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  <c r="CA3779"/>
      <c r="CB3779"/>
      <c r="CC3779"/>
      <c r="CD3779"/>
      <c r="CE3779"/>
      <c r="CF3779"/>
      <c r="CG3779"/>
      <c r="CH3779"/>
      <c r="CI3779"/>
      <c r="CJ3779"/>
      <c r="CK3779"/>
      <c r="CL3779"/>
      <c r="CM3779"/>
      <c r="CN3779"/>
      <c r="CO3779"/>
      <c r="CP3779"/>
      <c r="CQ3779"/>
      <c r="CR3779"/>
      <c r="CS3779"/>
      <c r="CT3779"/>
      <c r="CU3779"/>
      <c r="CV3779"/>
      <c r="CW3779"/>
      <c r="CX3779"/>
      <c r="CY3779"/>
      <c r="CZ3779"/>
      <c r="DA3779"/>
      <c r="DB3779"/>
      <c r="DC3779"/>
      <c r="DD3779"/>
      <c r="DE3779"/>
      <c r="DF3779"/>
      <c r="DG3779"/>
      <c r="DH3779"/>
      <c r="DI3779"/>
      <c r="DJ3779"/>
      <c r="DK3779"/>
      <c r="DL3779"/>
      <c r="DM3779"/>
      <c r="DN3779"/>
      <c r="DO3779"/>
      <c r="DP3779"/>
      <c r="DQ3779"/>
      <c r="DR3779"/>
      <c r="DS3779"/>
      <c r="DT3779"/>
      <c r="DU3779"/>
      <c r="DV3779"/>
      <c r="DW3779"/>
      <c r="DX3779"/>
      <c r="DY3779"/>
      <c r="DZ3779"/>
      <c r="EA3779"/>
      <c r="EB3779"/>
      <c r="EC3779"/>
      <c r="ED3779"/>
      <c r="EE3779"/>
      <c r="EF3779"/>
      <c r="EG3779"/>
      <c r="EH3779"/>
      <c r="EI3779"/>
      <c r="EJ3779"/>
      <c r="EK3779"/>
      <c r="EL3779"/>
      <c r="EM3779"/>
      <c r="EN3779"/>
      <c r="EO3779"/>
      <c r="EP3779"/>
      <c r="EQ3779"/>
      <c r="ER3779"/>
      <c r="ES3779"/>
      <c r="ET3779"/>
      <c r="EU3779"/>
      <c r="EV3779"/>
      <c r="EW3779"/>
      <c r="EX3779"/>
      <c r="EY3779"/>
      <c r="EZ3779"/>
      <c r="FA3779"/>
      <c r="FB3779"/>
      <c r="FC3779"/>
      <c r="FD3779"/>
      <c r="FE3779"/>
      <c r="FF3779"/>
      <c r="FG3779"/>
      <c r="FH3779"/>
      <c r="FI3779"/>
      <c r="FJ3779"/>
      <c r="FK3779"/>
      <c r="FL3779"/>
      <c r="FM3779"/>
      <c r="FN3779"/>
      <c r="FO3779"/>
      <c r="FP3779"/>
      <c r="FQ3779"/>
      <c r="FR3779"/>
      <c r="FS3779"/>
      <c r="FT3779"/>
      <c r="FU3779"/>
      <c r="FV3779"/>
      <c r="FW3779"/>
      <c r="FX3779"/>
      <c r="FY3779"/>
      <c r="FZ3779"/>
      <c r="GA3779"/>
      <c r="GB3779"/>
      <c r="GC3779"/>
      <c r="GD3779"/>
      <c r="GE3779"/>
      <c r="GF3779"/>
      <c r="GG3779"/>
      <c r="GH3779"/>
      <c r="GI3779"/>
    </row>
    <row r="3780" spans="7:191" s="60" customFormat="1"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  <c r="CA3780"/>
      <c r="CB3780"/>
      <c r="CC3780"/>
      <c r="CD3780"/>
      <c r="CE3780"/>
      <c r="CF3780"/>
      <c r="CG3780"/>
      <c r="CH3780"/>
      <c r="CI3780"/>
      <c r="CJ3780"/>
      <c r="CK3780"/>
      <c r="CL3780"/>
      <c r="CM3780"/>
      <c r="CN3780"/>
      <c r="CO3780"/>
      <c r="CP3780"/>
      <c r="CQ3780"/>
      <c r="CR3780"/>
      <c r="CS3780"/>
      <c r="CT3780"/>
      <c r="CU3780"/>
      <c r="CV3780"/>
      <c r="CW3780"/>
      <c r="CX3780"/>
      <c r="CY3780"/>
      <c r="CZ3780"/>
      <c r="DA3780"/>
      <c r="DB3780"/>
      <c r="DC3780"/>
      <c r="DD3780"/>
      <c r="DE3780"/>
      <c r="DF3780"/>
      <c r="DG3780"/>
      <c r="DH3780"/>
      <c r="DI3780"/>
      <c r="DJ3780"/>
      <c r="DK3780"/>
      <c r="DL3780"/>
      <c r="DM3780"/>
      <c r="DN3780"/>
      <c r="DO3780"/>
      <c r="DP3780"/>
      <c r="DQ3780"/>
      <c r="DR3780"/>
      <c r="DS3780"/>
      <c r="DT3780"/>
      <c r="DU3780"/>
      <c r="DV3780"/>
      <c r="DW3780"/>
      <c r="DX3780"/>
      <c r="DY3780"/>
      <c r="DZ3780"/>
      <c r="EA3780"/>
      <c r="EB3780"/>
      <c r="EC3780"/>
      <c r="ED3780"/>
      <c r="EE3780"/>
      <c r="EF3780"/>
      <c r="EG3780"/>
      <c r="EH3780"/>
      <c r="EI3780"/>
      <c r="EJ3780"/>
      <c r="EK3780"/>
      <c r="EL3780"/>
      <c r="EM3780"/>
      <c r="EN3780"/>
      <c r="EO3780"/>
      <c r="EP3780"/>
      <c r="EQ3780"/>
      <c r="ER3780"/>
      <c r="ES3780"/>
      <c r="ET3780"/>
      <c r="EU3780"/>
      <c r="EV3780"/>
      <c r="EW3780"/>
      <c r="EX3780"/>
      <c r="EY3780"/>
      <c r="EZ3780"/>
      <c r="FA3780"/>
      <c r="FB3780"/>
      <c r="FC3780"/>
      <c r="FD3780"/>
      <c r="FE3780"/>
      <c r="FF3780"/>
      <c r="FG3780"/>
      <c r="FH3780"/>
      <c r="FI3780"/>
      <c r="FJ3780"/>
      <c r="FK3780"/>
      <c r="FL3780"/>
      <c r="FM3780"/>
      <c r="FN3780"/>
      <c r="FO3780"/>
      <c r="FP3780"/>
      <c r="FQ3780"/>
      <c r="FR3780"/>
      <c r="FS3780"/>
      <c r="FT3780"/>
      <c r="FU3780"/>
      <c r="FV3780"/>
      <c r="FW3780"/>
      <c r="FX3780"/>
      <c r="FY3780"/>
      <c r="FZ3780"/>
      <c r="GA3780"/>
      <c r="GB3780"/>
      <c r="GC3780"/>
      <c r="GD3780"/>
      <c r="GE3780"/>
      <c r="GF3780"/>
      <c r="GG3780"/>
      <c r="GH3780"/>
      <c r="GI3780"/>
    </row>
    <row r="3781" spans="7:191" s="60" customFormat="1"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  <c r="CA3781"/>
      <c r="CB3781"/>
      <c r="CC3781"/>
      <c r="CD3781"/>
      <c r="CE3781"/>
      <c r="CF3781"/>
      <c r="CG3781"/>
      <c r="CH3781"/>
      <c r="CI3781"/>
      <c r="CJ3781"/>
      <c r="CK3781"/>
      <c r="CL3781"/>
      <c r="CM3781"/>
      <c r="CN3781"/>
      <c r="CO3781"/>
      <c r="CP3781"/>
      <c r="CQ3781"/>
      <c r="CR3781"/>
      <c r="CS3781"/>
      <c r="CT3781"/>
      <c r="CU3781"/>
      <c r="CV3781"/>
      <c r="CW3781"/>
      <c r="CX3781"/>
      <c r="CY3781"/>
      <c r="CZ3781"/>
      <c r="DA3781"/>
      <c r="DB3781"/>
      <c r="DC3781"/>
      <c r="DD3781"/>
      <c r="DE3781"/>
      <c r="DF3781"/>
      <c r="DG3781"/>
      <c r="DH3781"/>
      <c r="DI3781"/>
      <c r="DJ3781"/>
      <c r="DK3781"/>
      <c r="DL3781"/>
      <c r="DM3781"/>
      <c r="DN3781"/>
      <c r="DO3781"/>
      <c r="DP3781"/>
      <c r="DQ3781"/>
      <c r="DR3781"/>
      <c r="DS3781"/>
      <c r="DT3781"/>
      <c r="DU3781"/>
      <c r="DV3781"/>
      <c r="DW3781"/>
      <c r="DX3781"/>
      <c r="DY3781"/>
      <c r="DZ3781"/>
      <c r="EA3781"/>
      <c r="EB3781"/>
      <c r="EC3781"/>
      <c r="ED3781"/>
      <c r="EE3781"/>
      <c r="EF3781"/>
      <c r="EG3781"/>
      <c r="EH3781"/>
      <c r="EI3781"/>
      <c r="EJ3781"/>
      <c r="EK3781"/>
      <c r="EL3781"/>
      <c r="EM3781"/>
      <c r="EN3781"/>
      <c r="EO3781"/>
      <c r="EP3781"/>
      <c r="EQ3781"/>
      <c r="ER3781"/>
      <c r="ES3781"/>
      <c r="ET3781"/>
      <c r="EU3781"/>
      <c r="EV3781"/>
      <c r="EW3781"/>
      <c r="EX3781"/>
      <c r="EY3781"/>
      <c r="EZ3781"/>
      <c r="FA3781"/>
      <c r="FB3781"/>
      <c r="FC3781"/>
      <c r="FD3781"/>
      <c r="FE3781"/>
      <c r="FF3781"/>
      <c r="FG3781"/>
      <c r="FH3781"/>
      <c r="FI3781"/>
      <c r="FJ3781"/>
      <c r="FK3781"/>
      <c r="FL3781"/>
      <c r="FM3781"/>
      <c r="FN3781"/>
      <c r="FO3781"/>
      <c r="FP3781"/>
      <c r="FQ3781"/>
      <c r="FR3781"/>
      <c r="FS3781"/>
      <c r="FT3781"/>
      <c r="FU3781"/>
      <c r="FV3781"/>
      <c r="FW3781"/>
      <c r="FX3781"/>
      <c r="FY3781"/>
      <c r="FZ3781"/>
      <c r="GA3781"/>
      <c r="GB3781"/>
      <c r="GC3781"/>
      <c r="GD3781"/>
      <c r="GE3781"/>
      <c r="GF3781"/>
      <c r="GG3781"/>
      <c r="GH3781"/>
      <c r="GI3781"/>
    </row>
    <row r="3782" spans="7:191" s="60" customFormat="1"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  <c r="CA3782"/>
      <c r="CB3782"/>
      <c r="CC3782"/>
      <c r="CD3782"/>
      <c r="CE3782"/>
      <c r="CF3782"/>
      <c r="CG3782"/>
      <c r="CH3782"/>
      <c r="CI3782"/>
      <c r="CJ3782"/>
      <c r="CK3782"/>
      <c r="CL3782"/>
      <c r="CM3782"/>
      <c r="CN3782"/>
      <c r="CO3782"/>
      <c r="CP3782"/>
      <c r="CQ3782"/>
      <c r="CR3782"/>
      <c r="CS3782"/>
      <c r="CT3782"/>
      <c r="CU3782"/>
      <c r="CV3782"/>
      <c r="CW3782"/>
      <c r="CX3782"/>
      <c r="CY3782"/>
      <c r="CZ3782"/>
      <c r="DA3782"/>
      <c r="DB3782"/>
      <c r="DC3782"/>
      <c r="DD3782"/>
      <c r="DE3782"/>
      <c r="DF3782"/>
      <c r="DG3782"/>
      <c r="DH3782"/>
      <c r="DI3782"/>
      <c r="DJ3782"/>
      <c r="DK3782"/>
      <c r="DL3782"/>
      <c r="DM3782"/>
      <c r="DN3782"/>
      <c r="DO3782"/>
      <c r="DP3782"/>
      <c r="DQ3782"/>
      <c r="DR3782"/>
      <c r="DS3782"/>
      <c r="DT3782"/>
      <c r="DU3782"/>
      <c r="DV3782"/>
      <c r="DW3782"/>
      <c r="DX3782"/>
      <c r="DY3782"/>
      <c r="DZ3782"/>
      <c r="EA3782"/>
      <c r="EB3782"/>
      <c r="EC3782"/>
      <c r="ED3782"/>
      <c r="EE3782"/>
      <c r="EF3782"/>
      <c r="EG3782"/>
      <c r="EH3782"/>
      <c r="EI3782"/>
      <c r="EJ3782"/>
      <c r="EK3782"/>
      <c r="EL3782"/>
      <c r="EM3782"/>
      <c r="EN3782"/>
      <c r="EO3782"/>
      <c r="EP3782"/>
      <c r="EQ3782"/>
      <c r="ER3782"/>
      <c r="ES3782"/>
      <c r="ET3782"/>
      <c r="EU3782"/>
      <c r="EV3782"/>
      <c r="EW3782"/>
      <c r="EX3782"/>
      <c r="EY3782"/>
      <c r="EZ3782"/>
      <c r="FA3782"/>
      <c r="FB3782"/>
      <c r="FC3782"/>
      <c r="FD3782"/>
      <c r="FE3782"/>
      <c r="FF3782"/>
      <c r="FG3782"/>
      <c r="FH3782"/>
      <c r="FI3782"/>
      <c r="FJ3782"/>
      <c r="FK3782"/>
      <c r="FL3782"/>
      <c r="FM3782"/>
      <c r="FN3782"/>
      <c r="FO3782"/>
      <c r="FP3782"/>
      <c r="FQ3782"/>
      <c r="FR3782"/>
      <c r="FS3782"/>
      <c r="FT3782"/>
      <c r="FU3782"/>
      <c r="FV3782"/>
      <c r="FW3782"/>
      <c r="FX3782"/>
      <c r="FY3782"/>
      <c r="FZ3782"/>
      <c r="GA3782"/>
      <c r="GB3782"/>
      <c r="GC3782"/>
      <c r="GD3782"/>
      <c r="GE3782"/>
      <c r="GF3782"/>
      <c r="GG3782"/>
      <c r="GH3782"/>
      <c r="GI3782"/>
    </row>
    <row r="3783" spans="7:191" s="60" customFormat="1"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  <c r="CA3783"/>
      <c r="CB3783"/>
      <c r="CC3783"/>
      <c r="CD3783"/>
      <c r="CE3783"/>
      <c r="CF3783"/>
      <c r="CG3783"/>
      <c r="CH3783"/>
      <c r="CI3783"/>
      <c r="CJ3783"/>
      <c r="CK3783"/>
      <c r="CL3783"/>
      <c r="CM3783"/>
      <c r="CN3783"/>
      <c r="CO3783"/>
      <c r="CP3783"/>
      <c r="CQ3783"/>
      <c r="CR3783"/>
      <c r="CS3783"/>
      <c r="CT3783"/>
      <c r="CU3783"/>
      <c r="CV3783"/>
      <c r="CW3783"/>
      <c r="CX3783"/>
      <c r="CY3783"/>
      <c r="CZ3783"/>
      <c r="DA3783"/>
      <c r="DB3783"/>
      <c r="DC3783"/>
      <c r="DD3783"/>
      <c r="DE3783"/>
      <c r="DF3783"/>
      <c r="DG3783"/>
      <c r="DH3783"/>
      <c r="DI3783"/>
      <c r="DJ3783"/>
      <c r="DK3783"/>
      <c r="DL3783"/>
      <c r="DM3783"/>
      <c r="DN3783"/>
      <c r="DO3783"/>
      <c r="DP3783"/>
      <c r="DQ3783"/>
      <c r="DR3783"/>
      <c r="DS3783"/>
      <c r="DT3783"/>
      <c r="DU3783"/>
      <c r="DV3783"/>
      <c r="DW3783"/>
      <c r="DX3783"/>
      <c r="DY3783"/>
      <c r="DZ3783"/>
      <c r="EA3783"/>
      <c r="EB3783"/>
      <c r="EC3783"/>
      <c r="ED3783"/>
      <c r="EE3783"/>
      <c r="EF3783"/>
      <c r="EG3783"/>
      <c r="EH3783"/>
      <c r="EI3783"/>
      <c r="EJ3783"/>
      <c r="EK3783"/>
      <c r="EL3783"/>
      <c r="EM3783"/>
      <c r="EN3783"/>
      <c r="EO3783"/>
      <c r="EP3783"/>
      <c r="EQ3783"/>
      <c r="ER3783"/>
      <c r="ES3783"/>
      <c r="ET3783"/>
      <c r="EU3783"/>
      <c r="EV3783"/>
      <c r="EW3783"/>
      <c r="EX3783"/>
      <c r="EY3783"/>
      <c r="EZ3783"/>
      <c r="FA3783"/>
      <c r="FB3783"/>
      <c r="FC3783"/>
      <c r="FD3783"/>
      <c r="FE3783"/>
      <c r="FF3783"/>
      <c r="FG3783"/>
      <c r="FH3783"/>
      <c r="FI3783"/>
      <c r="FJ3783"/>
      <c r="FK3783"/>
      <c r="FL3783"/>
      <c r="FM3783"/>
      <c r="FN3783"/>
      <c r="FO3783"/>
      <c r="FP3783"/>
      <c r="FQ3783"/>
      <c r="FR3783"/>
      <c r="FS3783"/>
      <c r="FT3783"/>
      <c r="FU3783"/>
      <c r="FV3783"/>
      <c r="FW3783"/>
      <c r="FX3783"/>
      <c r="FY3783"/>
      <c r="FZ3783"/>
      <c r="GA3783"/>
      <c r="GB3783"/>
      <c r="GC3783"/>
      <c r="GD3783"/>
      <c r="GE3783"/>
      <c r="GF3783"/>
      <c r="GG3783"/>
      <c r="GH3783"/>
      <c r="GI3783"/>
    </row>
    <row r="3784" spans="7:191" s="60" customFormat="1"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  <c r="CA3784"/>
      <c r="CB3784"/>
      <c r="CC3784"/>
      <c r="CD3784"/>
      <c r="CE3784"/>
      <c r="CF3784"/>
      <c r="CG3784"/>
      <c r="CH3784"/>
      <c r="CI3784"/>
      <c r="CJ3784"/>
      <c r="CK3784"/>
      <c r="CL3784"/>
      <c r="CM3784"/>
      <c r="CN3784"/>
      <c r="CO3784"/>
      <c r="CP3784"/>
      <c r="CQ3784"/>
      <c r="CR3784"/>
      <c r="CS3784"/>
      <c r="CT3784"/>
      <c r="CU3784"/>
      <c r="CV3784"/>
      <c r="CW3784"/>
      <c r="CX3784"/>
      <c r="CY3784"/>
      <c r="CZ3784"/>
      <c r="DA3784"/>
      <c r="DB3784"/>
      <c r="DC3784"/>
      <c r="DD3784"/>
      <c r="DE3784"/>
      <c r="DF3784"/>
      <c r="DG3784"/>
      <c r="DH3784"/>
      <c r="DI3784"/>
      <c r="DJ3784"/>
      <c r="DK3784"/>
      <c r="DL3784"/>
      <c r="DM3784"/>
      <c r="DN3784"/>
      <c r="DO3784"/>
      <c r="DP3784"/>
      <c r="DQ3784"/>
      <c r="DR3784"/>
      <c r="DS3784"/>
      <c r="DT3784"/>
      <c r="DU3784"/>
      <c r="DV3784"/>
      <c r="DW3784"/>
      <c r="DX3784"/>
      <c r="DY3784"/>
      <c r="DZ3784"/>
      <c r="EA3784"/>
      <c r="EB3784"/>
      <c r="EC3784"/>
      <c r="ED3784"/>
      <c r="EE3784"/>
      <c r="EF3784"/>
      <c r="EG3784"/>
      <c r="EH3784"/>
      <c r="EI3784"/>
      <c r="EJ3784"/>
      <c r="EK3784"/>
      <c r="EL3784"/>
      <c r="EM3784"/>
      <c r="EN3784"/>
      <c r="EO3784"/>
      <c r="EP3784"/>
      <c r="EQ3784"/>
      <c r="ER3784"/>
      <c r="ES3784"/>
      <c r="ET3784"/>
      <c r="EU3784"/>
      <c r="EV3784"/>
      <c r="EW3784"/>
      <c r="EX3784"/>
      <c r="EY3784"/>
      <c r="EZ3784"/>
      <c r="FA3784"/>
      <c r="FB3784"/>
      <c r="FC3784"/>
      <c r="FD3784"/>
      <c r="FE3784"/>
      <c r="FF3784"/>
      <c r="FG3784"/>
      <c r="FH3784"/>
      <c r="FI3784"/>
      <c r="FJ3784"/>
      <c r="FK3784"/>
      <c r="FL3784"/>
      <c r="FM3784"/>
      <c r="FN3784"/>
      <c r="FO3784"/>
      <c r="FP3784"/>
      <c r="FQ3784"/>
      <c r="FR3784"/>
      <c r="FS3784"/>
      <c r="FT3784"/>
      <c r="FU3784"/>
      <c r="FV3784"/>
      <c r="FW3784"/>
      <c r="FX3784"/>
      <c r="FY3784"/>
      <c r="FZ3784"/>
      <c r="GA3784"/>
      <c r="GB3784"/>
      <c r="GC3784"/>
      <c r="GD3784"/>
      <c r="GE3784"/>
      <c r="GF3784"/>
      <c r="GG3784"/>
      <c r="GH3784"/>
      <c r="GI3784"/>
    </row>
    <row r="3785" spans="7:191" s="60" customFormat="1"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  <c r="CA3785"/>
      <c r="CB3785"/>
      <c r="CC3785"/>
      <c r="CD3785"/>
      <c r="CE3785"/>
      <c r="CF3785"/>
      <c r="CG3785"/>
      <c r="CH3785"/>
      <c r="CI3785"/>
      <c r="CJ3785"/>
      <c r="CK3785"/>
      <c r="CL3785"/>
      <c r="CM3785"/>
      <c r="CN3785"/>
      <c r="CO3785"/>
      <c r="CP3785"/>
      <c r="CQ3785"/>
      <c r="CR3785"/>
      <c r="CS3785"/>
      <c r="CT3785"/>
      <c r="CU3785"/>
      <c r="CV3785"/>
      <c r="CW3785"/>
      <c r="CX3785"/>
      <c r="CY3785"/>
      <c r="CZ3785"/>
      <c r="DA3785"/>
      <c r="DB3785"/>
      <c r="DC3785"/>
      <c r="DD3785"/>
      <c r="DE3785"/>
      <c r="DF3785"/>
      <c r="DG3785"/>
      <c r="DH3785"/>
      <c r="DI3785"/>
      <c r="DJ3785"/>
      <c r="DK3785"/>
      <c r="DL3785"/>
      <c r="DM3785"/>
      <c r="DN3785"/>
      <c r="DO3785"/>
      <c r="DP3785"/>
      <c r="DQ3785"/>
      <c r="DR3785"/>
      <c r="DS3785"/>
      <c r="DT3785"/>
      <c r="DU3785"/>
      <c r="DV3785"/>
      <c r="DW3785"/>
      <c r="DX3785"/>
      <c r="DY3785"/>
      <c r="DZ3785"/>
      <c r="EA3785"/>
      <c r="EB3785"/>
      <c r="EC3785"/>
      <c r="ED3785"/>
      <c r="EE3785"/>
      <c r="EF3785"/>
      <c r="EG3785"/>
      <c r="EH3785"/>
      <c r="EI3785"/>
      <c r="EJ3785"/>
      <c r="EK3785"/>
      <c r="EL3785"/>
      <c r="EM3785"/>
      <c r="EN3785"/>
      <c r="EO3785"/>
      <c r="EP3785"/>
      <c r="EQ3785"/>
      <c r="ER3785"/>
      <c r="ES3785"/>
      <c r="ET3785"/>
      <c r="EU3785"/>
      <c r="EV3785"/>
      <c r="EW3785"/>
      <c r="EX3785"/>
      <c r="EY3785"/>
      <c r="EZ3785"/>
      <c r="FA3785"/>
      <c r="FB3785"/>
      <c r="FC3785"/>
      <c r="FD3785"/>
      <c r="FE3785"/>
      <c r="FF3785"/>
      <c r="FG3785"/>
      <c r="FH3785"/>
      <c r="FI3785"/>
      <c r="FJ3785"/>
      <c r="FK3785"/>
      <c r="FL3785"/>
      <c r="FM3785"/>
      <c r="FN3785"/>
      <c r="FO3785"/>
      <c r="FP3785"/>
      <c r="FQ3785"/>
      <c r="FR3785"/>
      <c r="FS3785"/>
      <c r="FT3785"/>
      <c r="FU3785"/>
      <c r="FV3785"/>
      <c r="FW3785"/>
      <c r="FX3785"/>
      <c r="FY3785"/>
      <c r="FZ3785"/>
      <c r="GA3785"/>
      <c r="GB3785"/>
      <c r="GC3785"/>
      <c r="GD3785"/>
      <c r="GE3785"/>
      <c r="GF3785"/>
      <c r="GG3785"/>
      <c r="GH3785"/>
      <c r="GI3785"/>
    </row>
    <row r="3786" spans="7:191" s="60" customFormat="1"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  <c r="CA3786"/>
      <c r="CB3786"/>
      <c r="CC3786"/>
      <c r="CD3786"/>
      <c r="CE3786"/>
      <c r="CF3786"/>
      <c r="CG3786"/>
      <c r="CH3786"/>
      <c r="CI3786"/>
      <c r="CJ3786"/>
      <c r="CK3786"/>
      <c r="CL3786"/>
      <c r="CM3786"/>
      <c r="CN3786"/>
      <c r="CO3786"/>
      <c r="CP3786"/>
      <c r="CQ3786"/>
      <c r="CR3786"/>
      <c r="CS3786"/>
      <c r="CT3786"/>
      <c r="CU3786"/>
      <c r="CV3786"/>
      <c r="CW3786"/>
      <c r="CX3786"/>
      <c r="CY3786"/>
      <c r="CZ3786"/>
      <c r="DA3786"/>
      <c r="DB3786"/>
      <c r="DC3786"/>
      <c r="DD3786"/>
      <c r="DE3786"/>
      <c r="DF3786"/>
      <c r="DG3786"/>
      <c r="DH3786"/>
      <c r="DI3786"/>
      <c r="DJ3786"/>
      <c r="DK3786"/>
      <c r="DL3786"/>
      <c r="DM3786"/>
      <c r="DN3786"/>
      <c r="DO3786"/>
      <c r="DP3786"/>
      <c r="DQ3786"/>
      <c r="DR3786"/>
      <c r="DS3786"/>
      <c r="DT3786"/>
      <c r="DU3786"/>
      <c r="DV3786"/>
      <c r="DW3786"/>
      <c r="DX3786"/>
      <c r="DY3786"/>
      <c r="DZ3786"/>
      <c r="EA3786"/>
      <c r="EB3786"/>
      <c r="EC3786"/>
      <c r="ED3786"/>
      <c r="EE3786"/>
      <c r="EF3786"/>
      <c r="EG3786"/>
      <c r="EH3786"/>
      <c r="EI3786"/>
      <c r="EJ3786"/>
      <c r="EK3786"/>
      <c r="EL3786"/>
      <c r="EM3786"/>
      <c r="EN3786"/>
      <c r="EO3786"/>
      <c r="EP3786"/>
      <c r="EQ3786"/>
      <c r="ER3786"/>
      <c r="ES3786"/>
      <c r="ET3786"/>
      <c r="EU3786"/>
      <c r="EV3786"/>
      <c r="EW3786"/>
      <c r="EX3786"/>
      <c r="EY3786"/>
      <c r="EZ3786"/>
      <c r="FA3786"/>
      <c r="FB3786"/>
      <c r="FC3786"/>
      <c r="FD3786"/>
      <c r="FE3786"/>
      <c r="FF3786"/>
      <c r="FG3786"/>
      <c r="FH3786"/>
      <c r="FI3786"/>
      <c r="FJ3786"/>
      <c r="FK3786"/>
      <c r="FL3786"/>
      <c r="FM3786"/>
      <c r="FN3786"/>
      <c r="FO3786"/>
      <c r="FP3786"/>
      <c r="FQ3786"/>
      <c r="FR3786"/>
      <c r="FS3786"/>
      <c r="FT3786"/>
      <c r="FU3786"/>
      <c r="FV3786"/>
      <c r="FW3786"/>
      <c r="FX3786"/>
      <c r="FY3786"/>
      <c r="FZ3786"/>
      <c r="GA3786"/>
      <c r="GB3786"/>
      <c r="GC3786"/>
      <c r="GD3786"/>
      <c r="GE3786"/>
      <c r="GF3786"/>
      <c r="GG3786"/>
      <c r="GH3786"/>
      <c r="GI3786"/>
    </row>
    <row r="3787" spans="7:191" s="60" customFormat="1"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  <c r="CA3787"/>
      <c r="CB3787"/>
      <c r="CC3787"/>
      <c r="CD3787"/>
      <c r="CE3787"/>
      <c r="CF3787"/>
      <c r="CG3787"/>
      <c r="CH3787"/>
      <c r="CI3787"/>
      <c r="CJ3787"/>
      <c r="CK3787"/>
      <c r="CL3787"/>
      <c r="CM3787"/>
      <c r="CN3787"/>
      <c r="CO3787"/>
      <c r="CP3787"/>
      <c r="CQ3787"/>
      <c r="CR3787"/>
      <c r="CS3787"/>
      <c r="CT3787"/>
      <c r="CU3787"/>
      <c r="CV3787"/>
      <c r="CW3787"/>
      <c r="CX3787"/>
      <c r="CY3787"/>
      <c r="CZ3787"/>
      <c r="DA3787"/>
      <c r="DB3787"/>
      <c r="DC3787"/>
      <c r="DD3787"/>
      <c r="DE3787"/>
      <c r="DF3787"/>
      <c r="DG3787"/>
      <c r="DH3787"/>
      <c r="DI3787"/>
      <c r="DJ3787"/>
      <c r="DK3787"/>
      <c r="DL3787"/>
      <c r="DM3787"/>
      <c r="DN3787"/>
      <c r="DO3787"/>
      <c r="DP3787"/>
      <c r="DQ3787"/>
      <c r="DR3787"/>
      <c r="DS3787"/>
      <c r="DT3787"/>
      <c r="DU3787"/>
      <c r="DV3787"/>
      <c r="DW3787"/>
      <c r="DX3787"/>
      <c r="DY3787"/>
      <c r="DZ3787"/>
      <c r="EA3787"/>
      <c r="EB3787"/>
      <c r="EC3787"/>
      <c r="ED3787"/>
      <c r="EE3787"/>
      <c r="EF3787"/>
      <c r="EG3787"/>
      <c r="EH3787"/>
      <c r="EI3787"/>
      <c r="EJ3787"/>
      <c r="EK3787"/>
      <c r="EL3787"/>
      <c r="EM3787"/>
      <c r="EN3787"/>
      <c r="EO3787"/>
      <c r="EP3787"/>
      <c r="EQ3787"/>
      <c r="ER3787"/>
      <c r="ES3787"/>
      <c r="ET3787"/>
      <c r="EU3787"/>
      <c r="EV3787"/>
      <c r="EW3787"/>
      <c r="EX3787"/>
      <c r="EY3787"/>
      <c r="EZ3787"/>
      <c r="FA3787"/>
      <c r="FB3787"/>
      <c r="FC3787"/>
      <c r="FD3787"/>
      <c r="FE3787"/>
      <c r="FF3787"/>
      <c r="FG3787"/>
      <c r="FH3787"/>
      <c r="FI3787"/>
      <c r="FJ3787"/>
      <c r="FK3787"/>
      <c r="FL3787"/>
      <c r="FM3787"/>
      <c r="FN3787"/>
      <c r="FO3787"/>
      <c r="FP3787"/>
      <c r="FQ3787"/>
      <c r="FR3787"/>
      <c r="FS3787"/>
      <c r="FT3787"/>
      <c r="FU3787"/>
      <c r="FV3787"/>
      <c r="FW3787"/>
      <c r="FX3787"/>
      <c r="FY3787"/>
      <c r="FZ3787"/>
      <c r="GA3787"/>
      <c r="GB3787"/>
      <c r="GC3787"/>
      <c r="GD3787"/>
      <c r="GE3787"/>
      <c r="GF3787"/>
      <c r="GG3787"/>
      <c r="GH3787"/>
      <c r="GI3787"/>
    </row>
    <row r="3788" spans="7:191" s="60" customFormat="1"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  <c r="CA3788"/>
      <c r="CB3788"/>
      <c r="CC3788"/>
      <c r="CD3788"/>
      <c r="CE3788"/>
      <c r="CF3788"/>
      <c r="CG3788"/>
      <c r="CH3788"/>
      <c r="CI3788"/>
      <c r="CJ3788"/>
      <c r="CK3788"/>
      <c r="CL3788"/>
      <c r="CM3788"/>
      <c r="CN3788"/>
      <c r="CO3788"/>
      <c r="CP3788"/>
      <c r="CQ3788"/>
      <c r="CR3788"/>
      <c r="CS3788"/>
      <c r="CT3788"/>
      <c r="CU3788"/>
      <c r="CV3788"/>
      <c r="CW3788"/>
      <c r="CX3788"/>
      <c r="CY3788"/>
      <c r="CZ3788"/>
      <c r="DA3788"/>
      <c r="DB3788"/>
      <c r="DC3788"/>
      <c r="DD3788"/>
      <c r="DE3788"/>
      <c r="DF3788"/>
      <c r="DG3788"/>
      <c r="DH3788"/>
      <c r="DI3788"/>
      <c r="DJ3788"/>
      <c r="DK3788"/>
      <c r="DL3788"/>
      <c r="DM3788"/>
      <c r="DN3788"/>
      <c r="DO3788"/>
      <c r="DP3788"/>
      <c r="DQ3788"/>
      <c r="DR3788"/>
      <c r="DS3788"/>
      <c r="DT3788"/>
      <c r="DU3788"/>
      <c r="DV3788"/>
      <c r="DW3788"/>
      <c r="DX3788"/>
      <c r="DY3788"/>
      <c r="DZ3788"/>
      <c r="EA3788"/>
      <c r="EB3788"/>
      <c r="EC3788"/>
      <c r="ED3788"/>
      <c r="EE3788"/>
      <c r="EF3788"/>
      <c r="EG3788"/>
      <c r="EH3788"/>
      <c r="EI3788"/>
      <c r="EJ3788"/>
      <c r="EK3788"/>
      <c r="EL3788"/>
      <c r="EM3788"/>
      <c r="EN3788"/>
      <c r="EO3788"/>
      <c r="EP3788"/>
      <c r="EQ3788"/>
      <c r="ER3788"/>
      <c r="ES3788"/>
      <c r="ET3788"/>
      <c r="EU3788"/>
      <c r="EV3788"/>
      <c r="EW3788"/>
      <c r="EX3788"/>
      <c r="EY3788"/>
      <c r="EZ3788"/>
      <c r="FA3788"/>
      <c r="FB3788"/>
      <c r="FC3788"/>
      <c r="FD3788"/>
      <c r="FE3788"/>
      <c r="FF3788"/>
      <c r="FG3788"/>
      <c r="FH3788"/>
      <c r="FI3788"/>
      <c r="FJ3788"/>
      <c r="FK3788"/>
      <c r="FL3788"/>
      <c r="FM3788"/>
      <c r="FN3788"/>
      <c r="FO3788"/>
      <c r="FP3788"/>
      <c r="FQ3788"/>
      <c r="FR3788"/>
      <c r="FS3788"/>
      <c r="FT3788"/>
      <c r="FU3788"/>
      <c r="FV3788"/>
      <c r="FW3788"/>
      <c r="FX3788"/>
      <c r="FY3788"/>
      <c r="FZ3788"/>
      <c r="GA3788"/>
      <c r="GB3788"/>
      <c r="GC3788"/>
      <c r="GD3788"/>
      <c r="GE3788"/>
      <c r="GF3788"/>
      <c r="GG3788"/>
      <c r="GH3788"/>
      <c r="GI3788"/>
    </row>
    <row r="3789" spans="7:191" s="60" customFormat="1"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  <c r="CA3789"/>
      <c r="CB3789"/>
      <c r="CC3789"/>
      <c r="CD3789"/>
      <c r="CE3789"/>
      <c r="CF3789"/>
      <c r="CG3789"/>
      <c r="CH3789"/>
      <c r="CI3789"/>
      <c r="CJ3789"/>
      <c r="CK3789"/>
      <c r="CL3789"/>
      <c r="CM3789"/>
      <c r="CN3789"/>
      <c r="CO3789"/>
      <c r="CP3789"/>
      <c r="CQ3789"/>
      <c r="CR3789"/>
      <c r="CS3789"/>
      <c r="CT3789"/>
      <c r="CU3789"/>
      <c r="CV3789"/>
      <c r="CW3789"/>
      <c r="CX3789"/>
      <c r="CY3789"/>
      <c r="CZ3789"/>
      <c r="DA3789"/>
      <c r="DB3789"/>
      <c r="DC3789"/>
      <c r="DD3789"/>
      <c r="DE3789"/>
      <c r="DF3789"/>
      <c r="DG3789"/>
      <c r="DH3789"/>
      <c r="DI3789"/>
      <c r="DJ3789"/>
      <c r="DK3789"/>
      <c r="DL3789"/>
      <c r="DM3789"/>
      <c r="DN3789"/>
      <c r="DO3789"/>
      <c r="DP3789"/>
      <c r="DQ3789"/>
      <c r="DR3789"/>
      <c r="DS3789"/>
      <c r="DT3789"/>
      <c r="DU3789"/>
      <c r="DV3789"/>
      <c r="DW3789"/>
      <c r="DX3789"/>
      <c r="DY3789"/>
      <c r="DZ3789"/>
      <c r="EA3789"/>
      <c r="EB3789"/>
      <c r="EC3789"/>
      <c r="ED3789"/>
      <c r="EE3789"/>
      <c r="EF3789"/>
      <c r="EG3789"/>
      <c r="EH3789"/>
      <c r="EI3789"/>
      <c r="EJ3789"/>
      <c r="EK3789"/>
      <c r="EL3789"/>
      <c r="EM3789"/>
      <c r="EN3789"/>
      <c r="EO3789"/>
      <c r="EP3789"/>
      <c r="EQ3789"/>
      <c r="ER3789"/>
      <c r="ES3789"/>
      <c r="ET3789"/>
      <c r="EU3789"/>
      <c r="EV3789"/>
      <c r="EW3789"/>
      <c r="EX3789"/>
      <c r="EY3789"/>
      <c r="EZ3789"/>
      <c r="FA3789"/>
      <c r="FB3789"/>
      <c r="FC3789"/>
      <c r="FD3789"/>
      <c r="FE3789"/>
      <c r="FF3789"/>
      <c r="FG3789"/>
      <c r="FH3789"/>
      <c r="FI3789"/>
      <c r="FJ3789"/>
      <c r="FK3789"/>
      <c r="FL3789"/>
      <c r="FM3789"/>
      <c r="FN3789"/>
      <c r="FO3789"/>
      <c r="FP3789"/>
      <c r="FQ3789"/>
      <c r="FR3789"/>
      <c r="FS3789"/>
      <c r="FT3789"/>
      <c r="FU3789"/>
      <c r="FV3789"/>
      <c r="FW3789"/>
      <c r="FX3789"/>
      <c r="FY3789"/>
      <c r="FZ3789"/>
      <c r="GA3789"/>
      <c r="GB3789"/>
      <c r="GC3789"/>
      <c r="GD3789"/>
      <c r="GE3789"/>
      <c r="GF3789"/>
      <c r="GG3789"/>
      <c r="GH3789"/>
      <c r="GI3789"/>
    </row>
    <row r="3790" spans="7:191" s="60" customFormat="1"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  <c r="CA3790"/>
      <c r="CB3790"/>
      <c r="CC3790"/>
      <c r="CD3790"/>
      <c r="CE3790"/>
      <c r="CF3790"/>
      <c r="CG3790"/>
      <c r="CH3790"/>
      <c r="CI3790"/>
      <c r="CJ3790"/>
      <c r="CK3790"/>
      <c r="CL3790"/>
      <c r="CM3790"/>
      <c r="CN3790"/>
      <c r="CO3790"/>
      <c r="CP3790"/>
      <c r="CQ3790"/>
      <c r="CR3790"/>
      <c r="CS3790"/>
      <c r="CT3790"/>
      <c r="CU3790"/>
      <c r="CV3790"/>
      <c r="CW3790"/>
      <c r="CX3790"/>
      <c r="CY3790"/>
      <c r="CZ3790"/>
      <c r="DA3790"/>
      <c r="DB3790"/>
      <c r="DC3790"/>
      <c r="DD3790"/>
      <c r="DE3790"/>
      <c r="DF3790"/>
      <c r="DG3790"/>
      <c r="DH3790"/>
      <c r="DI3790"/>
      <c r="DJ3790"/>
      <c r="DK3790"/>
      <c r="DL3790"/>
      <c r="DM3790"/>
      <c r="DN3790"/>
      <c r="DO3790"/>
      <c r="DP3790"/>
      <c r="DQ3790"/>
      <c r="DR3790"/>
      <c r="DS3790"/>
      <c r="DT3790"/>
      <c r="DU3790"/>
      <c r="DV3790"/>
      <c r="DW3790"/>
      <c r="DX3790"/>
      <c r="DY3790"/>
      <c r="DZ3790"/>
      <c r="EA3790"/>
      <c r="EB3790"/>
      <c r="EC3790"/>
      <c r="ED3790"/>
      <c r="EE3790"/>
      <c r="EF3790"/>
      <c r="EG3790"/>
      <c r="EH3790"/>
      <c r="EI3790"/>
      <c r="EJ3790"/>
      <c r="EK3790"/>
      <c r="EL3790"/>
      <c r="EM3790"/>
      <c r="EN3790"/>
      <c r="EO3790"/>
      <c r="EP3790"/>
      <c r="EQ3790"/>
      <c r="ER3790"/>
      <c r="ES3790"/>
      <c r="ET3790"/>
      <c r="EU3790"/>
      <c r="EV3790"/>
      <c r="EW3790"/>
      <c r="EX3790"/>
      <c r="EY3790"/>
      <c r="EZ3790"/>
      <c r="FA3790"/>
      <c r="FB3790"/>
      <c r="FC3790"/>
      <c r="FD3790"/>
      <c r="FE3790"/>
      <c r="FF3790"/>
      <c r="FG3790"/>
      <c r="FH3790"/>
      <c r="FI3790"/>
      <c r="FJ3790"/>
      <c r="FK3790"/>
      <c r="FL3790"/>
      <c r="FM3790"/>
      <c r="FN3790"/>
      <c r="FO3790"/>
      <c r="FP3790"/>
      <c r="FQ3790"/>
      <c r="FR3790"/>
      <c r="FS3790"/>
      <c r="FT3790"/>
      <c r="FU3790"/>
      <c r="FV3790"/>
      <c r="FW3790"/>
      <c r="FX3790"/>
      <c r="FY3790"/>
      <c r="FZ3790"/>
      <c r="GA3790"/>
      <c r="GB3790"/>
      <c r="GC3790"/>
      <c r="GD3790"/>
      <c r="GE3790"/>
      <c r="GF3790"/>
      <c r="GG3790"/>
      <c r="GH3790"/>
      <c r="GI3790"/>
    </row>
    <row r="3791" spans="7:191" s="60" customFormat="1"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  <c r="CA3791"/>
      <c r="CB3791"/>
      <c r="CC3791"/>
      <c r="CD3791"/>
      <c r="CE3791"/>
      <c r="CF3791"/>
      <c r="CG3791"/>
      <c r="CH3791"/>
      <c r="CI3791"/>
      <c r="CJ3791"/>
      <c r="CK3791"/>
      <c r="CL3791"/>
      <c r="CM3791"/>
      <c r="CN3791"/>
      <c r="CO3791"/>
      <c r="CP3791"/>
      <c r="CQ3791"/>
      <c r="CR3791"/>
      <c r="CS3791"/>
      <c r="CT3791"/>
      <c r="CU3791"/>
      <c r="CV3791"/>
      <c r="CW3791"/>
      <c r="CX3791"/>
      <c r="CY3791"/>
      <c r="CZ3791"/>
      <c r="DA3791"/>
      <c r="DB3791"/>
      <c r="DC3791"/>
      <c r="DD3791"/>
      <c r="DE3791"/>
      <c r="DF3791"/>
      <c r="DG3791"/>
      <c r="DH3791"/>
      <c r="DI3791"/>
      <c r="DJ3791"/>
      <c r="DK3791"/>
      <c r="DL3791"/>
      <c r="DM3791"/>
      <c r="DN3791"/>
      <c r="DO3791"/>
      <c r="DP3791"/>
      <c r="DQ3791"/>
      <c r="DR3791"/>
      <c r="DS3791"/>
      <c r="DT3791"/>
      <c r="DU3791"/>
      <c r="DV3791"/>
      <c r="DW3791"/>
      <c r="DX3791"/>
      <c r="DY3791"/>
      <c r="DZ3791"/>
      <c r="EA3791"/>
      <c r="EB3791"/>
      <c r="EC3791"/>
      <c r="ED3791"/>
      <c r="EE3791"/>
      <c r="EF3791"/>
      <c r="EG3791"/>
      <c r="EH3791"/>
      <c r="EI3791"/>
      <c r="EJ3791"/>
      <c r="EK3791"/>
      <c r="EL3791"/>
      <c r="EM3791"/>
      <c r="EN3791"/>
      <c r="EO3791"/>
      <c r="EP3791"/>
      <c r="EQ3791"/>
      <c r="ER3791"/>
      <c r="ES3791"/>
      <c r="ET3791"/>
      <c r="EU3791"/>
      <c r="EV3791"/>
      <c r="EW3791"/>
      <c r="EX3791"/>
      <c r="EY3791"/>
      <c r="EZ3791"/>
      <c r="FA3791"/>
      <c r="FB3791"/>
      <c r="FC3791"/>
      <c r="FD3791"/>
      <c r="FE3791"/>
      <c r="FF3791"/>
      <c r="FG3791"/>
      <c r="FH3791"/>
      <c r="FI3791"/>
      <c r="FJ3791"/>
      <c r="FK3791"/>
      <c r="FL3791"/>
      <c r="FM3791"/>
      <c r="FN3791"/>
      <c r="FO3791"/>
      <c r="FP3791"/>
      <c r="FQ3791"/>
      <c r="FR3791"/>
      <c r="FS3791"/>
      <c r="FT3791"/>
      <c r="FU3791"/>
      <c r="FV3791"/>
      <c r="FW3791"/>
      <c r="FX3791"/>
      <c r="FY3791"/>
      <c r="FZ3791"/>
      <c r="GA3791"/>
      <c r="GB3791"/>
      <c r="GC3791"/>
      <c r="GD3791"/>
      <c r="GE3791"/>
      <c r="GF3791"/>
      <c r="GG3791"/>
      <c r="GH3791"/>
      <c r="GI3791"/>
    </row>
    <row r="3792" spans="7:191" s="60" customFormat="1"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  <c r="CA3792"/>
      <c r="CB3792"/>
      <c r="CC3792"/>
      <c r="CD3792"/>
      <c r="CE3792"/>
      <c r="CF3792"/>
      <c r="CG3792"/>
      <c r="CH3792"/>
      <c r="CI3792"/>
      <c r="CJ3792"/>
      <c r="CK3792"/>
      <c r="CL3792"/>
      <c r="CM3792"/>
      <c r="CN3792"/>
      <c r="CO3792"/>
      <c r="CP3792"/>
      <c r="CQ3792"/>
      <c r="CR3792"/>
      <c r="CS3792"/>
      <c r="CT3792"/>
      <c r="CU3792"/>
      <c r="CV3792"/>
      <c r="CW3792"/>
      <c r="CX3792"/>
      <c r="CY3792"/>
      <c r="CZ3792"/>
      <c r="DA3792"/>
      <c r="DB3792"/>
      <c r="DC3792"/>
      <c r="DD3792"/>
      <c r="DE3792"/>
      <c r="DF3792"/>
      <c r="DG3792"/>
      <c r="DH3792"/>
      <c r="DI3792"/>
      <c r="DJ3792"/>
      <c r="DK3792"/>
      <c r="DL3792"/>
      <c r="DM3792"/>
      <c r="DN3792"/>
      <c r="DO3792"/>
      <c r="DP3792"/>
      <c r="DQ3792"/>
      <c r="DR3792"/>
      <c r="DS3792"/>
      <c r="DT3792"/>
      <c r="DU3792"/>
      <c r="DV3792"/>
      <c r="DW3792"/>
      <c r="DX3792"/>
      <c r="DY3792"/>
      <c r="DZ3792"/>
      <c r="EA3792"/>
      <c r="EB3792"/>
      <c r="EC3792"/>
      <c r="ED3792"/>
      <c r="EE3792"/>
      <c r="EF3792"/>
      <c r="EG3792"/>
      <c r="EH3792"/>
      <c r="EI3792"/>
      <c r="EJ3792"/>
      <c r="EK3792"/>
      <c r="EL3792"/>
      <c r="EM3792"/>
      <c r="EN3792"/>
      <c r="EO3792"/>
      <c r="EP3792"/>
      <c r="EQ3792"/>
      <c r="ER3792"/>
      <c r="ES3792"/>
      <c r="ET3792"/>
      <c r="EU3792"/>
      <c r="EV3792"/>
      <c r="EW3792"/>
      <c r="EX3792"/>
      <c r="EY3792"/>
      <c r="EZ3792"/>
      <c r="FA3792"/>
      <c r="FB3792"/>
      <c r="FC3792"/>
      <c r="FD3792"/>
      <c r="FE3792"/>
      <c r="FF3792"/>
      <c r="FG3792"/>
      <c r="FH3792"/>
      <c r="FI3792"/>
      <c r="FJ3792"/>
      <c r="FK3792"/>
      <c r="FL3792"/>
      <c r="FM3792"/>
      <c r="FN3792"/>
      <c r="FO3792"/>
      <c r="FP3792"/>
      <c r="FQ3792"/>
      <c r="FR3792"/>
      <c r="FS3792"/>
      <c r="FT3792"/>
      <c r="FU3792"/>
      <c r="FV3792"/>
      <c r="FW3792"/>
      <c r="FX3792"/>
      <c r="FY3792"/>
      <c r="FZ3792"/>
      <c r="GA3792"/>
      <c r="GB3792"/>
      <c r="GC3792"/>
      <c r="GD3792"/>
      <c r="GE3792"/>
      <c r="GF3792"/>
      <c r="GG3792"/>
      <c r="GH3792"/>
      <c r="GI3792"/>
    </row>
    <row r="3793" spans="7:191" s="60" customFormat="1"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  <c r="CA3793"/>
      <c r="CB3793"/>
      <c r="CC3793"/>
      <c r="CD3793"/>
      <c r="CE3793"/>
      <c r="CF3793"/>
      <c r="CG3793"/>
      <c r="CH3793"/>
      <c r="CI3793"/>
      <c r="CJ3793"/>
      <c r="CK3793"/>
      <c r="CL3793"/>
      <c r="CM3793"/>
      <c r="CN3793"/>
      <c r="CO3793"/>
      <c r="CP3793"/>
      <c r="CQ3793"/>
      <c r="CR3793"/>
      <c r="CS3793"/>
      <c r="CT3793"/>
      <c r="CU3793"/>
      <c r="CV3793"/>
      <c r="CW3793"/>
      <c r="CX3793"/>
      <c r="CY3793"/>
      <c r="CZ3793"/>
      <c r="DA3793"/>
      <c r="DB3793"/>
      <c r="DC3793"/>
      <c r="DD3793"/>
      <c r="DE3793"/>
      <c r="DF3793"/>
      <c r="DG3793"/>
      <c r="DH3793"/>
      <c r="DI3793"/>
      <c r="DJ3793"/>
      <c r="DK3793"/>
      <c r="DL3793"/>
      <c r="DM3793"/>
      <c r="DN3793"/>
      <c r="DO3793"/>
      <c r="DP3793"/>
      <c r="DQ3793"/>
      <c r="DR3793"/>
      <c r="DS3793"/>
      <c r="DT3793"/>
      <c r="DU3793"/>
      <c r="DV3793"/>
      <c r="DW3793"/>
      <c r="DX3793"/>
      <c r="DY3793"/>
      <c r="DZ3793"/>
      <c r="EA3793"/>
      <c r="EB3793"/>
      <c r="EC3793"/>
      <c r="ED3793"/>
      <c r="EE3793"/>
      <c r="EF3793"/>
      <c r="EG3793"/>
      <c r="EH3793"/>
      <c r="EI3793"/>
      <c r="EJ3793"/>
      <c r="EK3793"/>
      <c r="EL3793"/>
      <c r="EM3793"/>
      <c r="EN3793"/>
      <c r="EO3793"/>
      <c r="EP3793"/>
      <c r="EQ3793"/>
      <c r="ER3793"/>
      <c r="ES3793"/>
      <c r="ET3793"/>
      <c r="EU3793"/>
      <c r="EV3793"/>
      <c r="EW3793"/>
      <c r="EX3793"/>
      <c r="EY3793"/>
      <c r="EZ3793"/>
      <c r="FA3793"/>
      <c r="FB3793"/>
      <c r="FC3793"/>
      <c r="FD3793"/>
      <c r="FE3793"/>
      <c r="FF3793"/>
      <c r="FG3793"/>
      <c r="FH3793"/>
      <c r="FI3793"/>
      <c r="FJ3793"/>
      <c r="FK3793"/>
      <c r="FL3793"/>
      <c r="FM3793"/>
      <c r="FN3793"/>
      <c r="FO3793"/>
      <c r="FP3793"/>
      <c r="FQ3793"/>
      <c r="FR3793"/>
      <c r="FS3793"/>
      <c r="FT3793"/>
      <c r="FU3793"/>
      <c r="FV3793"/>
      <c r="FW3793"/>
      <c r="FX3793"/>
      <c r="FY3793"/>
      <c r="FZ3793"/>
      <c r="GA3793"/>
      <c r="GB3793"/>
      <c r="GC3793"/>
      <c r="GD3793"/>
      <c r="GE3793"/>
      <c r="GF3793"/>
      <c r="GG3793"/>
      <c r="GH3793"/>
      <c r="GI3793"/>
    </row>
    <row r="3794" spans="7:191" s="60" customFormat="1"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  <c r="CA3794"/>
      <c r="CB3794"/>
      <c r="CC3794"/>
      <c r="CD3794"/>
      <c r="CE3794"/>
      <c r="CF3794"/>
      <c r="CG3794"/>
      <c r="CH3794"/>
      <c r="CI3794"/>
      <c r="CJ3794"/>
      <c r="CK3794"/>
      <c r="CL3794"/>
      <c r="CM3794"/>
      <c r="CN3794"/>
      <c r="CO3794"/>
      <c r="CP3794"/>
      <c r="CQ3794"/>
      <c r="CR3794"/>
      <c r="CS3794"/>
      <c r="CT3794"/>
      <c r="CU3794"/>
      <c r="CV3794"/>
      <c r="CW3794"/>
      <c r="CX3794"/>
      <c r="CY3794"/>
      <c r="CZ3794"/>
      <c r="DA3794"/>
      <c r="DB3794"/>
      <c r="DC3794"/>
      <c r="DD3794"/>
      <c r="DE3794"/>
      <c r="DF3794"/>
      <c r="DG3794"/>
      <c r="DH3794"/>
      <c r="DI3794"/>
      <c r="DJ3794"/>
      <c r="DK3794"/>
      <c r="DL3794"/>
      <c r="DM3794"/>
      <c r="DN3794"/>
      <c r="DO3794"/>
      <c r="DP3794"/>
      <c r="DQ3794"/>
      <c r="DR3794"/>
      <c r="DS3794"/>
      <c r="DT3794"/>
      <c r="DU3794"/>
      <c r="DV3794"/>
      <c r="DW3794"/>
      <c r="DX3794"/>
      <c r="DY3794"/>
      <c r="DZ3794"/>
      <c r="EA3794"/>
      <c r="EB3794"/>
      <c r="EC3794"/>
      <c r="ED3794"/>
      <c r="EE3794"/>
      <c r="EF3794"/>
      <c r="EG3794"/>
      <c r="EH3794"/>
      <c r="EI3794"/>
      <c r="EJ3794"/>
      <c r="EK3794"/>
      <c r="EL3794"/>
      <c r="EM3794"/>
      <c r="EN3794"/>
      <c r="EO3794"/>
      <c r="EP3794"/>
      <c r="EQ3794"/>
      <c r="ER3794"/>
      <c r="ES3794"/>
      <c r="ET3794"/>
      <c r="EU3794"/>
      <c r="EV3794"/>
      <c r="EW3794"/>
      <c r="EX3794"/>
      <c r="EY3794"/>
      <c r="EZ3794"/>
      <c r="FA3794"/>
      <c r="FB3794"/>
      <c r="FC3794"/>
      <c r="FD3794"/>
      <c r="FE3794"/>
      <c r="FF3794"/>
      <c r="FG3794"/>
      <c r="FH3794"/>
      <c r="FI3794"/>
      <c r="FJ3794"/>
      <c r="FK3794"/>
      <c r="FL3794"/>
      <c r="FM3794"/>
      <c r="FN3794"/>
      <c r="FO3794"/>
      <c r="FP3794"/>
      <c r="FQ3794"/>
      <c r="FR3794"/>
      <c r="FS3794"/>
      <c r="FT3794"/>
      <c r="FU3794"/>
      <c r="FV3794"/>
      <c r="FW3794"/>
      <c r="FX3794"/>
      <c r="FY3794"/>
      <c r="FZ3794"/>
      <c r="GA3794"/>
      <c r="GB3794"/>
      <c r="GC3794"/>
      <c r="GD3794"/>
      <c r="GE3794"/>
      <c r="GF3794"/>
      <c r="GG3794"/>
      <c r="GH3794"/>
      <c r="GI3794"/>
    </row>
    <row r="3795" spans="7:191" s="60" customFormat="1"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  <c r="CA3795"/>
      <c r="CB3795"/>
      <c r="CC3795"/>
      <c r="CD3795"/>
      <c r="CE3795"/>
      <c r="CF3795"/>
      <c r="CG3795"/>
      <c r="CH3795"/>
      <c r="CI3795"/>
      <c r="CJ3795"/>
      <c r="CK3795"/>
      <c r="CL3795"/>
      <c r="CM3795"/>
      <c r="CN3795"/>
      <c r="CO3795"/>
      <c r="CP3795"/>
      <c r="CQ3795"/>
      <c r="CR3795"/>
      <c r="CS3795"/>
      <c r="CT3795"/>
      <c r="CU3795"/>
      <c r="CV3795"/>
      <c r="CW3795"/>
      <c r="CX3795"/>
      <c r="CY3795"/>
      <c r="CZ3795"/>
      <c r="DA3795"/>
      <c r="DB3795"/>
      <c r="DC3795"/>
      <c r="DD3795"/>
      <c r="DE3795"/>
      <c r="DF3795"/>
      <c r="DG3795"/>
      <c r="DH3795"/>
      <c r="DI3795"/>
      <c r="DJ3795"/>
      <c r="DK3795"/>
      <c r="DL3795"/>
      <c r="DM3795"/>
      <c r="DN3795"/>
      <c r="DO3795"/>
      <c r="DP3795"/>
      <c r="DQ3795"/>
      <c r="DR3795"/>
      <c r="DS3795"/>
      <c r="DT3795"/>
      <c r="DU3795"/>
      <c r="DV3795"/>
      <c r="DW3795"/>
      <c r="DX3795"/>
      <c r="DY3795"/>
      <c r="DZ3795"/>
      <c r="EA3795"/>
      <c r="EB3795"/>
      <c r="EC3795"/>
      <c r="ED3795"/>
      <c r="EE3795"/>
      <c r="EF3795"/>
      <c r="EG3795"/>
      <c r="EH3795"/>
      <c r="EI3795"/>
      <c r="EJ3795"/>
      <c r="EK3795"/>
      <c r="EL3795"/>
      <c r="EM3795"/>
      <c r="EN3795"/>
      <c r="EO3795"/>
      <c r="EP3795"/>
      <c r="EQ3795"/>
      <c r="ER3795"/>
      <c r="ES3795"/>
      <c r="ET3795"/>
      <c r="EU3795"/>
      <c r="EV3795"/>
      <c r="EW3795"/>
      <c r="EX3795"/>
      <c r="EY3795"/>
      <c r="EZ3795"/>
      <c r="FA3795"/>
      <c r="FB3795"/>
      <c r="FC3795"/>
      <c r="FD3795"/>
      <c r="FE3795"/>
      <c r="FF3795"/>
      <c r="FG3795"/>
      <c r="FH3795"/>
      <c r="FI3795"/>
      <c r="FJ3795"/>
      <c r="FK3795"/>
      <c r="FL3795"/>
      <c r="FM3795"/>
      <c r="FN3795"/>
      <c r="FO3795"/>
      <c r="FP3795"/>
      <c r="FQ3795"/>
      <c r="FR3795"/>
      <c r="FS3795"/>
      <c r="FT3795"/>
      <c r="FU3795"/>
      <c r="FV3795"/>
      <c r="FW3795"/>
      <c r="FX3795"/>
      <c r="FY3795"/>
      <c r="FZ3795"/>
      <c r="GA3795"/>
      <c r="GB3795"/>
      <c r="GC3795"/>
      <c r="GD3795"/>
      <c r="GE3795"/>
      <c r="GF3795"/>
      <c r="GG3795"/>
      <c r="GH3795"/>
      <c r="GI3795"/>
    </row>
    <row r="3796" spans="7:191" s="60" customFormat="1"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  <c r="CA3796"/>
      <c r="CB3796"/>
      <c r="CC3796"/>
      <c r="CD3796"/>
      <c r="CE3796"/>
      <c r="CF3796"/>
      <c r="CG3796"/>
      <c r="CH3796"/>
      <c r="CI3796"/>
      <c r="CJ3796"/>
      <c r="CK3796"/>
      <c r="CL3796"/>
      <c r="CM3796"/>
      <c r="CN3796"/>
      <c r="CO3796"/>
      <c r="CP3796"/>
      <c r="CQ3796"/>
      <c r="CR3796"/>
      <c r="CS3796"/>
      <c r="CT3796"/>
      <c r="CU3796"/>
      <c r="CV3796"/>
      <c r="CW3796"/>
      <c r="CX3796"/>
      <c r="CY3796"/>
      <c r="CZ3796"/>
      <c r="DA3796"/>
      <c r="DB3796"/>
      <c r="DC3796"/>
      <c r="DD3796"/>
      <c r="DE3796"/>
      <c r="DF3796"/>
      <c r="DG3796"/>
      <c r="DH3796"/>
      <c r="DI3796"/>
      <c r="DJ3796"/>
      <c r="DK3796"/>
      <c r="DL3796"/>
      <c r="DM3796"/>
      <c r="DN3796"/>
      <c r="DO3796"/>
      <c r="DP3796"/>
      <c r="DQ3796"/>
      <c r="DR3796"/>
      <c r="DS3796"/>
      <c r="DT3796"/>
      <c r="DU3796"/>
      <c r="DV3796"/>
      <c r="DW3796"/>
      <c r="DX3796"/>
      <c r="DY3796"/>
      <c r="DZ3796"/>
      <c r="EA3796"/>
      <c r="EB3796"/>
      <c r="EC3796"/>
      <c r="ED3796"/>
      <c r="EE3796"/>
      <c r="EF3796"/>
      <c r="EG3796"/>
      <c r="EH3796"/>
      <c r="EI3796"/>
      <c r="EJ3796"/>
      <c r="EK3796"/>
      <c r="EL3796"/>
      <c r="EM3796"/>
      <c r="EN3796"/>
      <c r="EO3796"/>
      <c r="EP3796"/>
      <c r="EQ3796"/>
      <c r="ER3796"/>
      <c r="ES3796"/>
      <c r="ET3796"/>
      <c r="EU3796"/>
      <c r="EV3796"/>
      <c r="EW3796"/>
      <c r="EX3796"/>
      <c r="EY3796"/>
      <c r="EZ3796"/>
      <c r="FA3796"/>
      <c r="FB3796"/>
      <c r="FC3796"/>
      <c r="FD3796"/>
      <c r="FE3796"/>
      <c r="FF3796"/>
      <c r="FG3796"/>
      <c r="FH3796"/>
      <c r="FI3796"/>
      <c r="FJ3796"/>
      <c r="FK3796"/>
      <c r="FL3796"/>
      <c r="FM3796"/>
      <c r="FN3796"/>
      <c r="FO3796"/>
      <c r="FP3796"/>
      <c r="FQ3796"/>
      <c r="FR3796"/>
      <c r="FS3796"/>
      <c r="FT3796"/>
      <c r="FU3796"/>
      <c r="FV3796"/>
      <c r="FW3796"/>
      <c r="FX3796"/>
      <c r="FY3796"/>
      <c r="FZ3796"/>
      <c r="GA3796"/>
      <c r="GB3796"/>
      <c r="GC3796"/>
      <c r="GD3796"/>
      <c r="GE3796"/>
      <c r="GF3796"/>
      <c r="GG3796"/>
      <c r="GH3796"/>
      <c r="GI3796"/>
    </row>
    <row r="3797" spans="7:191" s="60" customFormat="1"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  <c r="CA3797"/>
      <c r="CB3797"/>
      <c r="CC3797"/>
      <c r="CD3797"/>
      <c r="CE3797"/>
      <c r="CF3797"/>
      <c r="CG3797"/>
      <c r="CH3797"/>
      <c r="CI3797"/>
      <c r="CJ3797"/>
      <c r="CK3797"/>
      <c r="CL3797"/>
      <c r="CM3797"/>
      <c r="CN3797"/>
      <c r="CO3797"/>
      <c r="CP3797"/>
      <c r="CQ3797"/>
      <c r="CR3797"/>
      <c r="CS3797"/>
      <c r="CT3797"/>
      <c r="CU3797"/>
      <c r="CV3797"/>
      <c r="CW3797"/>
      <c r="CX3797"/>
      <c r="CY3797"/>
      <c r="CZ3797"/>
      <c r="DA3797"/>
      <c r="DB3797"/>
      <c r="DC3797"/>
      <c r="DD3797"/>
      <c r="DE3797"/>
      <c r="DF3797"/>
      <c r="DG3797"/>
      <c r="DH3797"/>
      <c r="DI3797"/>
      <c r="DJ3797"/>
      <c r="DK3797"/>
      <c r="DL3797"/>
      <c r="DM3797"/>
      <c r="DN3797"/>
      <c r="DO3797"/>
      <c r="DP3797"/>
      <c r="DQ3797"/>
      <c r="DR3797"/>
      <c r="DS3797"/>
      <c r="DT3797"/>
      <c r="DU3797"/>
      <c r="DV3797"/>
      <c r="DW3797"/>
      <c r="DX3797"/>
      <c r="DY3797"/>
      <c r="DZ3797"/>
      <c r="EA3797"/>
      <c r="EB3797"/>
      <c r="EC3797"/>
      <c r="ED3797"/>
      <c r="EE3797"/>
      <c r="EF3797"/>
      <c r="EG3797"/>
      <c r="EH3797"/>
      <c r="EI3797"/>
      <c r="EJ3797"/>
      <c r="EK3797"/>
      <c r="EL3797"/>
      <c r="EM3797"/>
      <c r="EN3797"/>
      <c r="EO3797"/>
      <c r="EP3797"/>
      <c r="EQ3797"/>
      <c r="ER3797"/>
      <c r="ES3797"/>
      <c r="ET3797"/>
      <c r="EU3797"/>
      <c r="EV3797"/>
      <c r="EW3797"/>
      <c r="EX3797"/>
      <c r="EY3797"/>
      <c r="EZ3797"/>
      <c r="FA3797"/>
      <c r="FB3797"/>
      <c r="FC3797"/>
      <c r="FD3797"/>
      <c r="FE3797"/>
      <c r="FF3797"/>
      <c r="FG3797"/>
      <c r="FH3797"/>
      <c r="FI3797"/>
      <c r="FJ3797"/>
      <c r="FK3797"/>
      <c r="FL3797"/>
      <c r="FM3797"/>
      <c r="FN3797"/>
      <c r="FO3797"/>
      <c r="FP3797"/>
      <c r="FQ3797"/>
      <c r="FR3797"/>
      <c r="FS3797"/>
      <c r="FT3797"/>
      <c r="FU3797"/>
      <c r="FV3797"/>
      <c r="FW3797"/>
      <c r="FX3797"/>
      <c r="FY3797"/>
      <c r="FZ3797"/>
      <c r="GA3797"/>
      <c r="GB3797"/>
      <c r="GC3797"/>
      <c r="GD3797"/>
      <c r="GE3797"/>
      <c r="GF3797"/>
      <c r="GG3797"/>
      <c r="GH3797"/>
      <c r="GI3797"/>
    </row>
    <row r="3798" spans="7:191" s="60" customFormat="1"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  <c r="CA3798"/>
      <c r="CB3798"/>
      <c r="CC3798"/>
      <c r="CD3798"/>
      <c r="CE3798"/>
      <c r="CF3798"/>
      <c r="CG3798"/>
      <c r="CH3798"/>
      <c r="CI3798"/>
      <c r="CJ3798"/>
      <c r="CK3798"/>
      <c r="CL3798"/>
      <c r="CM3798"/>
      <c r="CN3798"/>
      <c r="CO3798"/>
      <c r="CP3798"/>
      <c r="CQ3798"/>
      <c r="CR3798"/>
      <c r="CS3798"/>
      <c r="CT3798"/>
      <c r="CU3798"/>
      <c r="CV3798"/>
      <c r="CW3798"/>
      <c r="CX3798"/>
      <c r="CY3798"/>
      <c r="CZ3798"/>
      <c r="DA3798"/>
      <c r="DB3798"/>
      <c r="DC3798"/>
      <c r="DD3798"/>
      <c r="DE3798"/>
      <c r="DF3798"/>
      <c r="DG3798"/>
      <c r="DH3798"/>
      <c r="DI3798"/>
      <c r="DJ3798"/>
      <c r="DK3798"/>
      <c r="DL3798"/>
      <c r="DM3798"/>
      <c r="DN3798"/>
      <c r="DO3798"/>
      <c r="DP3798"/>
      <c r="DQ3798"/>
      <c r="DR3798"/>
      <c r="DS3798"/>
      <c r="DT3798"/>
      <c r="DU3798"/>
      <c r="DV3798"/>
      <c r="DW3798"/>
      <c r="DX3798"/>
      <c r="DY3798"/>
      <c r="DZ3798"/>
      <c r="EA3798"/>
      <c r="EB3798"/>
      <c r="EC3798"/>
      <c r="ED3798"/>
      <c r="EE3798"/>
      <c r="EF3798"/>
      <c r="EG3798"/>
      <c r="EH3798"/>
      <c r="EI3798"/>
      <c r="EJ3798"/>
      <c r="EK3798"/>
      <c r="EL3798"/>
      <c r="EM3798"/>
      <c r="EN3798"/>
      <c r="EO3798"/>
      <c r="EP3798"/>
      <c r="EQ3798"/>
      <c r="ER3798"/>
      <c r="ES3798"/>
      <c r="ET3798"/>
      <c r="EU3798"/>
      <c r="EV3798"/>
      <c r="EW3798"/>
      <c r="EX3798"/>
      <c r="EY3798"/>
      <c r="EZ3798"/>
      <c r="FA3798"/>
      <c r="FB3798"/>
      <c r="FC3798"/>
      <c r="FD3798"/>
      <c r="FE3798"/>
      <c r="FF3798"/>
      <c r="FG3798"/>
      <c r="FH3798"/>
      <c r="FI3798"/>
      <c r="FJ3798"/>
      <c r="FK3798"/>
      <c r="FL3798"/>
      <c r="FM3798"/>
      <c r="FN3798"/>
      <c r="FO3798"/>
      <c r="FP3798"/>
      <c r="FQ3798"/>
      <c r="FR3798"/>
      <c r="FS3798"/>
      <c r="FT3798"/>
      <c r="FU3798"/>
      <c r="FV3798"/>
      <c r="FW3798"/>
      <c r="FX3798"/>
      <c r="FY3798"/>
      <c r="FZ3798"/>
      <c r="GA3798"/>
      <c r="GB3798"/>
      <c r="GC3798"/>
      <c r="GD3798"/>
      <c r="GE3798"/>
      <c r="GF3798"/>
      <c r="GG3798"/>
      <c r="GH3798"/>
      <c r="GI3798"/>
    </row>
    <row r="3799" spans="7:191" s="60" customFormat="1"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  <c r="CA3799"/>
      <c r="CB3799"/>
      <c r="CC3799"/>
      <c r="CD3799"/>
      <c r="CE3799"/>
      <c r="CF3799"/>
      <c r="CG3799"/>
      <c r="CH3799"/>
      <c r="CI3799"/>
      <c r="CJ3799"/>
      <c r="CK3799"/>
      <c r="CL3799"/>
      <c r="CM3799"/>
      <c r="CN3799"/>
      <c r="CO3799"/>
      <c r="CP3799"/>
      <c r="CQ3799"/>
      <c r="CR3799"/>
      <c r="CS3799"/>
      <c r="CT3799"/>
      <c r="CU3799"/>
      <c r="CV3799"/>
      <c r="CW3799"/>
      <c r="CX3799"/>
      <c r="CY3799"/>
      <c r="CZ3799"/>
      <c r="DA3799"/>
      <c r="DB3799"/>
      <c r="DC3799"/>
      <c r="DD3799"/>
      <c r="DE3799"/>
      <c r="DF3799"/>
      <c r="DG3799"/>
      <c r="DH3799"/>
      <c r="DI3799"/>
      <c r="DJ3799"/>
      <c r="DK3799"/>
      <c r="DL3799"/>
      <c r="DM3799"/>
      <c r="DN3799"/>
      <c r="DO3799"/>
      <c r="DP3799"/>
      <c r="DQ3799"/>
      <c r="DR3799"/>
      <c r="DS3799"/>
      <c r="DT3799"/>
      <c r="DU3799"/>
      <c r="DV3799"/>
      <c r="DW3799"/>
      <c r="DX3799"/>
      <c r="DY3799"/>
      <c r="DZ3799"/>
      <c r="EA3799"/>
      <c r="EB3799"/>
      <c r="EC3799"/>
      <c r="ED3799"/>
      <c r="EE3799"/>
      <c r="EF3799"/>
      <c r="EG3799"/>
      <c r="EH3799"/>
      <c r="EI3799"/>
      <c r="EJ3799"/>
      <c r="EK3799"/>
      <c r="EL3799"/>
      <c r="EM3799"/>
      <c r="EN3799"/>
      <c r="EO3799"/>
      <c r="EP3799"/>
      <c r="EQ3799"/>
      <c r="ER3799"/>
      <c r="ES3799"/>
      <c r="ET3799"/>
      <c r="EU3799"/>
      <c r="EV3799"/>
      <c r="EW3799"/>
      <c r="EX3799"/>
      <c r="EY3799"/>
      <c r="EZ3799"/>
      <c r="FA3799"/>
      <c r="FB3799"/>
      <c r="FC3799"/>
      <c r="FD3799"/>
      <c r="FE3799"/>
      <c r="FF3799"/>
      <c r="FG3799"/>
      <c r="FH3799"/>
      <c r="FI3799"/>
      <c r="FJ3799"/>
      <c r="FK3799"/>
      <c r="FL3799"/>
      <c r="FM3799"/>
      <c r="FN3799"/>
      <c r="FO3799"/>
      <c r="FP3799"/>
      <c r="FQ3799"/>
      <c r="FR3799"/>
      <c r="FS3799"/>
      <c r="FT3799"/>
      <c r="FU3799"/>
      <c r="FV3799"/>
      <c r="FW3799"/>
      <c r="FX3799"/>
      <c r="FY3799"/>
      <c r="FZ3799"/>
      <c r="GA3799"/>
      <c r="GB3799"/>
      <c r="GC3799"/>
      <c r="GD3799"/>
      <c r="GE3799"/>
      <c r="GF3799"/>
      <c r="GG3799"/>
      <c r="GH3799"/>
      <c r="GI3799"/>
    </row>
    <row r="3800" spans="7:191" s="60" customFormat="1"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  <c r="CA3800"/>
      <c r="CB3800"/>
      <c r="CC3800"/>
      <c r="CD3800"/>
      <c r="CE3800"/>
      <c r="CF3800"/>
      <c r="CG3800"/>
      <c r="CH3800"/>
      <c r="CI3800"/>
      <c r="CJ3800"/>
      <c r="CK3800"/>
      <c r="CL3800"/>
      <c r="CM3800"/>
      <c r="CN3800"/>
      <c r="CO3800"/>
      <c r="CP3800"/>
      <c r="CQ3800"/>
      <c r="CR3800"/>
      <c r="CS3800"/>
      <c r="CT3800"/>
      <c r="CU3800"/>
      <c r="CV3800"/>
      <c r="CW3800"/>
      <c r="CX3800"/>
      <c r="CY3800"/>
      <c r="CZ3800"/>
      <c r="DA3800"/>
      <c r="DB3800"/>
      <c r="DC3800"/>
      <c r="DD3800"/>
      <c r="DE3800"/>
      <c r="DF3800"/>
      <c r="DG3800"/>
      <c r="DH3800"/>
      <c r="DI3800"/>
      <c r="DJ3800"/>
      <c r="DK3800"/>
      <c r="DL3800"/>
      <c r="DM3800"/>
      <c r="DN3800"/>
      <c r="DO3800"/>
      <c r="DP3800"/>
      <c r="DQ3800"/>
      <c r="DR3800"/>
      <c r="DS3800"/>
      <c r="DT3800"/>
      <c r="DU3800"/>
      <c r="DV3800"/>
      <c r="DW3800"/>
      <c r="DX3800"/>
      <c r="DY3800"/>
      <c r="DZ3800"/>
      <c r="EA3800"/>
      <c r="EB3800"/>
      <c r="EC3800"/>
      <c r="ED3800"/>
      <c r="EE3800"/>
      <c r="EF3800"/>
      <c r="EG3800"/>
      <c r="EH3800"/>
      <c r="EI3800"/>
      <c r="EJ3800"/>
      <c r="EK3800"/>
      <c r="EL3800"/>
      <c r="EM3800"/>
      <c r="EN3800"/>
      <c r="EO3800"/>
      <c r="EP3800"/>
      <c r="EQ3800"/>
      <c r="ER3800"/>
      <c r="ES3800"/>
      <c r="ET3800"/>
      <c r="EU3800"/>
      <c r="EV3800"/>
      <c r="EW3800"/>
      <c r="EX3800"/>
      <c r="EY3800"/>
      <c r="EZ3800"/>
      <c r="FA3800"/>
      <c r="FB3800"/>
      <c r="FC3800"/>
      <c r="FD3800"/>
      <c r="FE3800"/>
      <c r="FF3800"/>
      <c r="FG3800"/>
      <c r="FH3800"/>
      <c r="FI3800"/>
      <c r="FJ3800"/>
      <c r="FK3800"/>
      <c r="FL3800"/>
      <c r="FM3800"/>
      <c r="FN3800"/>
      <c r="FO3800"/>
      <c r="FP3800"/>
      <c r="FQ3800"/>
      <c r="FR3800"/>
      <c r="FS3800"/>
      <c r="FT3800"/>
      <c r="FU3800"/>
      <c r="FV3800"/>
      <c r="FW3800"/>
      <c r="FX3800"/>
      <c r="FY3800"/>
      <c r="FZ3800"/>
      <c r="GA3800"/>
      <c r="GB3800"/>
      <c r="GC3800"/>
      <c r="GD3800"/>
      <c r="GE3800"/>
      <c r="GF3800"/>
      <c r="GG3800"/>
      <c r="GH3800"/>
      <c r="GI3800"/>
    </row>
    <row r="3801" spans="7:191" s="60" customFormat="1"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  <c r="CA3801"/>
      <c r="CB3801"/>
      <c r="CC3801"/>
      <c r="CD3801"/>
      <c r="CE3801"/>
      <c r="CF3801"/>
      <c r="CG3801"/>
      <c r="CH3801"/>
      <c r="CI3801"/>
      <c r="CJ3801"/>
      <c r="CK3801"/>
      <c r="CL3801"/>
      <c r="CM3801"/>
      <c r="CN3801"/>
      <c r="CO3801"/>
      <c r="CP3801"/>
      <c r="CQ3801"/>
      <c r="CR3801"/>
      <c r="CS3801"/>
      <c r="CT3801"/>
      <c r="CU3801"/>
      <c r="CV3801"/>
      <c r="CW3801"/>
      <c r="CX3801"/>
      <c r="CY3801"/>
      <c r="CZ3801"/>
      <c r="DA3801"/>
      <c r="DB3801"/>
      <c r="DC3801"/>
      <c r="DD3801"/>
      <c r="DE3801"/>
      <c r="DF3801"/>
      <c r="DG3801"/>
      <c r="DH3801"/>
      <c r="DI3801"/>
      <c r="DJ3801"/>
      <c r="DK3801"/>
      <c r="DL3801"/>
      <c r="DM3801"/>
      <c r="DN3801"/>
      <c r="DO3801"/>
      <c r="DP3801"/>
      <c r="DQ3801"/>
      <c r="DR3801"/>
      <c r="DS3801"/>
      <c r="DT3801"/>
      <c r="DU3801"/>
      <c r="DV3801"/>
      <c r="DW3801"/>
      <c r="DX3801"/>
      <c r="DY3801"/>
      <c r="DZ3801"/>
      <c r="EA3801"/>
      <c r="EB3801"/>
      <c r="EC3801"/>
      <c r="ED3801"/>
      <c r="EE3801"/>
      <c r="EF3801"/>
      <c r="EG3801"/>
      <c r="EH3801"/>
      <c r="EI3801"/>
      <c r="EJ3801"/>
      <c r="EK3801"/>
      <c r="EL3801"/>
      <c r="EM3801"/>
      <c r="EN3801"/>
      <c r="EO3801"/>
      <c r="EP3801"/>
      <c r="EQ3801"/>
      <c r="ER3801"/>
      <c r="ES3801"/>
      <c r="ET3801"/>
      <c r="EU3801"/>
      <c r="EV3801"/>
      <c r="EW3801"/>
      <c r="EX3801"/>
      <c r="EY3801"/>
      <c r="EZ3801"/>
      <c r="FA3801"/>
      <c r="FB3801"/>
      <c r="FC3801"/>
      <c r="FD3801"/>
      <c r="FE3801"/>
      <c r="FF3801"/>
      <c r="FG3801"/>
      <c r="FH3801"/>
      <c r="FI3801"/>
      <c r="FJ3801"/>
      <c r="FK3801"/>
      <c r="FL3801"/>
      <c r="FM3801"/>
      <c r="FN3801"/>
      <c r="FO3801"/>
      <c r="FP3801"/>
      <c r="FQ3801"/>
      <c r="FR3801"/>
      <c r="FS3801"/>
      <c r="FT3801"/>
      <c r="FU3801"/>
      <c r="FV3801"/>
      <c r="FW3801"/>
      <c r="FX3801"/>
      <c r="FY3801"/>
      <c r="FZ3801"/>
      <c r="GA3801"/>
      <c r="GB3801"/>
      <c r="GC3801"/>
      <c r="GD3801"/>
      <c r="GE3801"/>
      <c r="GF3801"/>
      <c r="GG3801"/>
      <c r="GH3801"/>
      <c r="GI3801"/>
    </row>
    <row r="3802" spans="7:191" s="60" customFormat="1"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  <c r="CA3802"/>
      <c r="CB3802"/>
      <c r="CC3802"/>
      <c r="CD3802"/>
      <c r="CE3802"/>
      <c r="CF3802"/>
      <c r="CG3802"/>
      <c r="CH3802"/>
      <c r="CI3802"/>
      <c r="CJ3802"/>
      <c r="CK3802"/>
      <c r="CL3802"/>
      <c r="CM3802"/>
      <c r="CN3802"/>
      <c r="CO3802"/>
      <c r="CP3802"/>
      <c r="CQ3802"/>
      <c r="CR3802"/>
      <c r="CS3802"/>
      <c r="CT3802"/>
      <c r="CU3802"/>
      <c r="CV3802"/>
      <c r="CW3802"/>
      <c r="CX3802"/>
      <c r="CY3802"/>
      <c r="CZ3802"/>
      <c r="DA3802"/>
      <c r="DB3802"/>
      <c r="DC3802"/>
      <c r="DD3802"/>
      <c r="DE3802"/>
      <c r="DF3802"/>
      <c r="DG3802"/>
      <c r="DH3802"/>
      <c r="DI3802"/>
      <c r="DJ3802"/>
      <c r="DK3802"/>
      <c r="DL3802"/>
      <c r="DM3802"/>
      <c r="DN3802"/>
      <c r="DO3802"/>
      <c r="DP3802"/>
      <c r="DQ3802"/>
      <c r="DR3802"/>
      <c r="DS3802"/>
      <c r="DT3802"/>
      <c r="DU3802"/>
      <c r="DV3802"/>
      <c r="DW3802"/>
      <c r="DX3802"/>
      <c r="DY3802"/>
      <c r="DZ3802"/>
      <c r="EA3802"/>
      <c r="EB3802"/>
      <c r="EC3802"/>
      <c r="ED3802"/>
      <c r="EE3802"/>
      <c r="EF3802"/>
      <c r="EG3802"/>
      <c r="EH3802"/>
      <c r="EI3802"/>
      <c r="EJ3802"/>
      <c r="EK3802"/>
      <c r="EL3802"/>
      <c r="EM3802"/>
      <c r="EN3802"/>
      <c r="EO3802"/>
      <c r="EP3802"/>
      <c r="EQ3802"/>
      <c r="ER3802"/>
      <c r="ES3802"/>
      <c r="ET3802"/>
      <c r="EU3802"/>
      <c r="EV3802"/>
      <c r="EW3802"/>
      <c r="EX3802"/>
      <c r="EY3802"/>
      <c r="EZ3802"/>
      <c r="FA3802"/>
      <c r="FB3802"/>
      <c r="FC3802"/>
      <c r="FD3802"/>
      <c r="FE3802"/>
      <c r="FF3802"/>
      <c r="FG3802"/>
      <c r="FH3802"/>
      <c r="FI3802"/>
      <c r="FJ3802"/>
      <c r="FK3802"/>
      <c r="FL3802"/>
      <c r="FM3802"/>
      <c r="FN3802"/>
      <c r="FO3802"/>
      <c r="FP3802"/>
      <c r="FQ3802"/>
      <c r="FR3802"/>
      <c r="FS3802"/>
      <c r="FT3802"/>
      <c r="FU3802"/>
      <c r="FV3802"/>
      <c r="FW3802"/>
      <c r="FX3802"/>
      <c r="FY3802"/>
      <c r="FZ3802"/>
      <c r="GA3802"/>
      <c r="GB3802"/>
      <c r="GC3802"/>
      <c r="GD3802"/>
      <c r="GE3802"/>
      <c r="GF3802"/>
      <c r="GG3802"/>
      <c r="GH3802"/>
      <c r="GI3802"/>
    </row>
    <row r="3803" spans="7:191" s="60" customFormat="1"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  <c r="CA3803"/>
      <c r="CB3803"/>
      <c r="CC3803"/>
      <c r="CD3803"/>
      <c r="CE3803"/>
      <c r="CF3803"/>
      <c r="CG3803"/>
      <c r="CH3803"/>
      <c r="CI3803"/>
      <c r="CJ3803"/>
      <c r="CK3803"/>
      <c r="CL3803"/>
      <c r="CM3803"/>
      <c r="CN3803"/>
      <c r="CO3803"/>
      <c r="CP3803"/>
      <c r="CQ3803"/>
      <c r="CR3803"/>
      <c r="CS3803"/>
      <c r="CT3803"/>
      <c r="CU3803"/>
      <c r="CV3803"/>
      <c r="CW3803"/>
      <c r="CX3803"/>
      <c r="CY3803"/>
      <c r="CZ3803"/>
      <c r="DA3803"/>
      <c r="DB3803"/>
      <c r="DC3803"/>
      <c r="DD3803"/>
      <c r="DE3803"/>
      <c r="DF3803"/>
      <c r="DG3803"/>
      <c r="DH3803"/>
      <c r="DI3803"/>
      <c r="DJ3803"/>
      <c r="DK3803"/>
      <c r="DL3803"/>
      <c r="DM3803"/>
      <c r="DN3803"/>
      <c r="DO3803"/>
      <c r="DP3803"/>
      <c r="DQ3803"/>
      <c r="DR3803"/>
      <c r="DS3803"/>
      <c r="DT3803"/>
      <c r="DU3803"/>
      <c r="DV3803"/>
      <c r="DW3803"/>
      <c r="DX3803"/>
      <c r="DY3803"/>
      <c r="DZ3803"/>
      <c r="EA3803"/>
      <c r="EB3803"/>
      <c r="EC3803"/>
      <c r="ED3803"/>
      <c r="EE3803"/>
      <c r="EF3803"/>
      <c r="EG3803"/>
      <c r="EH3803"/>
      <c r="EI3803"/>
      <c r="EJ3803"/>
      <c r="EK3803"/>
      <c r="EL3803"/>
      <c r="EM3803"/>
      <c r="EN3803"/>
      <c r="EO3803"/>
      <c r="EP3803"/>
      <c r="EQ3803"/>
      <c r="ER3803"/>
      <c r="ES3803"/>
      <c r="ET3803"/>
      <c r="EU3803"/>
      <c r="EV3803"/>
      <c r="EW3803"/>
      <c r="EX3803"/>
      <c r="EY3803"/>
      <c r="EZ3803"/>
      <c r="FA3803"/>
      <c r="FB3803"/>
      <c r="FC3803"/>
      <c r="FD3803"/>
      <c r="FE3803"/>
      <c r="FF3803"/>
      <c r="FG3803"/>
      <c r="FH3803"/>
      <c r="FI3803"/>
      <c r="FJ3803"/>
      <c r="FK3803"/>
      <c r="FL3803"/>
      <c r="FM3803"/>
      <c r="FN3803"/>
      <c r="FO3803"/>
      <c r="FP3803"/>
      <c r="FQ3803"/>
      <c r="FR3803"/>
      <c r="FS3803"/>
      <c r="FT3803"/>
      <c r="FU3803"/>
      <c r="FV3803"/>
      <c r="FW3803"/>
      <c r="FX3803"/>
      <c r="FY3803"/>
      <c r="FZ3803"/>
      <c r="GA3803"/>
      <c r="GB3803"/>
      <c r="GC3803"/>
      <c r="GD3803"/>
      <c r="GE3803"/>
      <c r="GF3803"/>
      <c r="GG3803"/>
      <c r="GH3803"/>
      <c r="GI3803"/>
    </row>
    <row r="3804" spans="7:191" s="60" customFormat="1"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  <c r="CA3804"/>
      <c r="CB3804"/>
      <c r="CC3804"/>
      <c r="CD3804"/>
      <c r="CE3804"/>
      <c r="CF3804"/>
      <c r="CG3804"/>
      <c r="CH3804"/>
      <c r="CI3804"/>
      <c r="CJ3804"/>
      <c r="CK3804"/>
      <c r="CL3804"/>
      <c r="CM3804"/>
      <c r="CN3804"/>
      <c r="CO3804"/>
      <c r="CP3804"/>
      <c r="CQ3804"/>
      <c r="CR3804"/>
      <c r="CS3804"/>
      <c r="CT3804"/>
      <c r="CU3804"/>
      <c r="CV3804"/>
      <c r="CW3804"/>
      <c r="CX3804"/>
      <c r="CY3804"/>
      <c r="CZ3804"/>
      <c r="DA3804"/>
      <c r="DB3804"/>
      <c r="DC3804"/>
      <c r="DD3804"/>
      <c r="DE3804"/>
      <c r="DF3804"/>
      <c r="DG3804"/>
      <c r="DH3804"/>
      <c r="DI3804"/>
      <c r="DJ3804"/>
      <c r="DK3804"/>
      <c r="DL3804"/>
      <c r="DM3804"/>
      <c r="DN3804"/>
      <c r="DO3804"/>
      <c r="DP3804"/>
      <c r="DQ3804"/>
      <c r="DR3804"/>
      <c r="DS3804"/>
      <c r="DT3804"/>
      <c r="DU3804"/>
      <c r="DV3804"/>
      <c r="DW3804"/>
      <c r="DX3804"/>
      <c r="DY3804"/>
      <c r="DZ3804"/>
      <c r="EA3804"/>
      <c r="EB3804"/>
      <c r="EC3804"/>
      <c r="ED3804"/>
      <c r="EE3804"/>
      <c r="EF3804"/>
      <c r="EG3804"/>
      <c r="EH3804"/>
      <c r="EI3804"/>
      <c r="EJ3804"/>
      <c r="EK3804"/>
      <c r="EL3804"/>
      <c r="EM3804"/>
      <c r="EN3804"/>
      <c r="EO3804"/>
      <c r="EP3804"/>
      <c r="EQ3804"/>
      <c r="ER3804"/>
      <c r="ES3804"/>
      <c r="ET3804"/>
      <c r="EU3804"/>
      <c r="EV3804"/>
      <c r="EW3804"/>
      <c r="EX3804"/>
      <c r="EY3804"/>
      <c r="EZ3804"/>
      <c r="FA3804"/>
      <c r="FB3804"/>
      <c r="FC3804"/>
      <c r="FD3804"/>
      <c r="FE3804"/>
      <c r="FF3804"/>
      <c r="FG3804"/>
      <c r="FH3804"/>
      <c r="FI3804"/>
      <c r="FJ3804"/>
      <c r="FK3804"/>
      <c r="FL3804"/>
      <c r="FM3804"/>
      <c r="FN3804"/>
      <c r="FO3804"/>
      <c r="FP3804"/>
      <c r="FQ3804"/>
      <c r="FR3804"/>
      <c r="FS3804"/>
      <c r="FT3804"/>
      <c r="FU3804"/>
      <c r="FV3804"/>
      <c r="FW3804"/>
      <c r="FX3804"/>
      <c r="FY3804"/>
      <c r="FZ3804"/>
      <c r="GA3804"/>
      <c r="GB3804"/>
      <c r="GC3804"/>
      <c r="GD3804"/>
      <c r="GE3804"/>
      <c r="GF3804"/>
      <c r="GG3804"/>
      <c r="GH3804"/>
      <c r="GI3804"/>
    </row>
    <row r="3805" spans="7:191" s="60" customFormat="1"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  <c r="CA3805"/>
      <c r="CB3805"/>
      <c r="CC3805"/>
      <c r="CD3805"/>
      <c r="CE3805"/>
      <c r="CF3805"/>
      <c r="CG3805"/>
      <c r="CH3805"/>
      <c r="CI3805"/>
      <c r="CJ3805"/>
      <c r="CK3805"/>
      <c r="CL3805"/>
      <c r="CM3805"/>
      <c r="CN3805"/>
      <c r="CO3805"/>
      <c r="CP3805"/>
      <c r="CQ3805"/>
      <c r="CR3805"/>
      <c r="CS3805"/>
      <c r="CT3805"/>
      <c r="CU3805"/>
      <c r="CV3805"/>
      <c r="CW3805"/>
      <c r="CX3805"/>
      <c r="CY3805"/>
      <c r="CZ3805"/>
      <c r="DA3805"/>
      <c r="DB3805"/>
      <c r="DC3805"/>
      <c r="DD3805"/>
      <c r="DE3805"/>
      <c r="DF3805"/>
      <c r="DG3805"/>
      <c r="DH3805"/>
      <c r="DI3805"/>
      <c r="DJ3805"/>
      <c r="DK3805"/>
      <c r="DL3805"/>
      <c r="DM3805"/>
      <c r="DN3805"/>
      <c r="DO3805"/>
      <c r="DP3805"/>
      <c r="DQ3805"/>
      <c r="DR3805"/>
      <c r="DS3805"/>
      <c r="DT3805"/>
      <c r="DU3805"/>
      <c r="DV3805"/>
      <c r="DW3805"/>
      <c r="DX3805"/>
      <c r="DY3805"/>
      <c r="DZ3805"/>
      <c r="EA3805"/>
      <c r="EB3805"/>
      <c r="EC3805"/>
      <c r="ED3805"/>
      <c r="EE3805"/>
      <c r="EF3805"/>
      <c r="EG3805"/>
      <c r="EH3805"/>
      <c r="EI3805"/>
      <c r="EJ3805"/>
      <c r="EK3805"/>
      <c r="EL3805"/>
      <c r="EM3805"/>
      <c r="EN3805"/>
      <c r="EO3805"/>
      <c r="EP3805"/>
      <c r="EQ3805"/>
      <c r="ER3805"/>
      <c r="ES3805"/>
      <c r="ET3805"/>
      <c r="EU3805"/>
      <c r="EV3805"/>
      <c r="EW3805"/>
      <c r="EX3805"/>
      <c r="EY3805"/>
      <c r="EZ3805"/>
      <c r="FA3805"/>
      <c r="FB3805"/>
      <c r="FC3805"/>
      <c r="FD3805"/>
      <c r="FE3805"/>
      <c r="FF3805"/>
      <c r="FG3805"/>
      <c r="FH3805"/>
      <c r="FI3805"/>
      <c r="FJ3805"/>
      <c r="FK3805"/>
      <c r="FL3805"/>
      <c r="FM3805"/>
      <c r="FN3805"/>
      <c r="FO3805"/>
      <c r="FP3805"/>
      <c r="FQ3805"/>
      <c r="FR3805"/>
      <c r="FS3805"/>
      <c r="FT3805"/>
      <c r="FU3805"/>
      <c r="FV3805"/>
      <c r="FW3805"/>
      <c r="FX3805"/>
      <c r="FY3805"/>
      <c r="FZ3805"/>
      <c r="GA3805"/>
      <c r="GB3805"/>
      <c r="GC3805"/>
      <c r="GD3805"/>
      <c r="GE3805"/>
      <c r="GF3805"/>
      <c r="GG3805"/>
      <c r="GH3805"/>
      <c r="GI3805"/>
    </row>
    <row r="3806" spans="7:191" s="60" customFormat="1"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  <c r="CA3806"/>
      <c r="CB3806"/>
      <c r="CC3806"/>
      <c r="CD3806"/>
      <c r="CE3806"/>
      <c r="CF3806"/>
      <c r="CG3806"/>
      <c r="CH3806"/>
      <c r="CI3806"/>
      <c r="CJ3806"/>
      <c r="CK3806"/>
      <c r="CL3806"/>
      <c r="CM3806"/>
      <c r="CN3806"/>
      <c r="CO3806"/>
      <c r="CP3806"/>
      <c r="CQ3806"/>
      <c r="CR3806"/>
      <c r="CS3806"/>
      <c r="CT3806"/>
      <c r="CU3806"/>
      <c r="CV3806"/>
      <c r="CW3806"/>
      <c r="CX3806"/>
      <c r="CY3806"/>
      <c r="CZ3806"/>
      <c r="DA3806"/>
      <c r="DB3806"/>
      <c r="DC3806"/>
      <c r="DD3806"/>
      <c r="DE3806"/>
      <c r="DF3806"/>
      <c r="DG3806"/>
      <c r="DH3806"/>
      <c r="DI3806"/>
      <c r="DJ3806"/>
      <c r="DK3806"/>
      <c r="DL3806"/>
      <c r="DM3806"/>
      <c r="DN3806"/>
      <c r="DO3806"/>
      <c r="DP3806"/>
      <c r="DQ3806"/>
      <c r="DR3806"/>
      <c r="DS3806"/>
      <c r="DT3806"/>
      <c r="DU3806"/>
      <c r="DV3806"/>
      <c r="DW3806"/>
      <c r="DX3806"/>
      <c r="DY3806"/>
      <c r="DZ3806"/>
      <c r="EA3806"/>
      <c r="EB3806"/>
      <c r="EC3806"/>
      <c r="ED3806"/>
      <c r="EE3806"/>
      <c r="EF3806"/>
      <c r="EG3806"/>
      <c r="EH3806"/>
      <c r="EI3806"/>
      <c r="EJ3806"/>
      <c r="EK3806"/>
      <c r="EL3806"/>
      <c r="EM3806"/>
      <c r="EN3806"/>
      <c r="EO3806"/>
      <c r="EP3806"/>
      <c r="EQ3806"/>
      <c r="ER3806"/>
      <c r="ES3806"/>
      <c r="ET3806"/>
      <c r="EU3806"/>
      <c r="EV3806"/>
      <c r="EW3806"/>
      <c r="EX3806"/>
      <c r="EY3806"/>
      <c r="EZ3806"/>
      <c r="FA3806"/>
      <c r="FB3806"/>
      <c r="FC3806"/>
      <c r="FD3806"/>
      <c r="FE3806"/>
      <c r="FF3806"/>
      <c r="FG3806"/>
      <c r="FH3806"/>
      <c r="FI3806"/>
      <c r="FJ3806"/>
      <c r="FK3806"/>
      <c r="FL3806"/>
      <c r="FM3806"/>
      <c r="FN3806"/>
      <c r="FO3806"/>
      <c r="FP3806"/>
      <c r="FQ3806"/>
      <c r="FR3806"/>
      <c r="FS3806"/>
      <c r="FT3806"/>
      <c r="FU3806"/>
      <c r="FV3806"/>
      <c r="FW3806"/>
      <c r="FX3806"/>
      <c r="FY3806"/>
      <c r="FZ3806"/>
      <c r="GA3806"/>
      <c r="GB3806"/>
      <c r="GC3806"/>
      <c r="GD3806"/>
      <c r="GE3806"/>
      <c r="GF3806"/>
      <c r="GG3806"/>
      <c r="GH3806"/>
      <c r="GI3806"/>
    </row>
    <row r="3807" spans="7:191" s="60" customFormat="1"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  <c r="CA3807"/>
      <c r="CB3807"/>
      <c r="CC3807"/>
      <c r="CD3807"/>
      <c r="CE3807"/>
      <c r="CF3807"/>
      <c r="CG3807"/>
      <c r="CH3807"/>
      <c r="CI3807"/>
      <c r="CJ3807"/>
      <c r="CK3807"/>
      <c r="CL3807"/>
      <c r="CM3807"/>
      <c r="CN3807"/>
      <c r="CO3807"/>
      <c r="CP3807"/>
      <c r="CQ3807"/>
      <c r="CR3807"/>
      <c r="CS3807"/>
      <c r="CT3807"/>
      <c r="CU3807"/>
      <c r="CV3807"/>
      <c r="CW3807"/>
      <c r="CX3807"/>
      <c r="CY3807"/>
      <c r="CZ3807"/>
      <c r="DA3807"/>
      <c r="DB3807"/>
      <c r="DC3807"/>
      <c r="DD3807"/>
      <c r="DE3807"/>
      <c r="DF3807"/>
      <c r="DG3807"/>
      <c r="DH3807"/>
      <c r="DI3807"/>
      <c r="DJ3807"/>
      <c r="DK3807"/>
      <c r="DL3807"/>
      <c r="DM3807"/>
      <c r="DN3807"/>
      <c r="DO3807"/>
      <c r="DP3807"/>
      <c r="DQ3807"/>
      <c r="DR3807"/>
      <c r="DS3807"/>
      <c r="DT3807"/>
      <c r="DU3807"/>
      <c r="DV3807"/>
      <c r="DW3807"/>
      <c r="DX3807"/>
      <c r="DY3807"/>
      <c r="DZ3807"/>
      <c r="EA3807"/>
      <c r="EB3807"/>
      <c r="EC3807"/>
      <c r="ED3807"/>
      <c r="EE3807"/>
      <c r="EF3807"/>
      <c r="EG3807"/>
      <c r="EH3807"/>
      <c r="EI3807"/>
      <c r="EJ3807"/>
      <c r="EK3807"/>
      <c r="EL3807"/>
      <c r="EM3807"/>
      <c r="EN3807"/>
      <c r="EO3807"/>
      <c r="EP3807"/>
      <c r="EQ3807"/>
      <c r="ER3807"/>
      <c r="ES3807"/>
      <c r="ET3807"/>
      <c r="EU3807"/>
      <c r="EV3807"/>
      <c r="EW3807"/>
      <c r="EX3807"/>
      <c r="EY3807"/>
      <c r="EZ3807"/>
      <c r="FA3807"/>
      <c r="FB3807"/>
      <c r="FC3807"/>
      <c r="FD3807"/>
      <c r="FE3807"/>
      <c r="FF3807"/>
      <c r="FG3807"/>
      <c r="FH3807"/>
      <c r="FI3807"/>
      <c r="FJ3807"/>
      <c r="FK3807"/>
      <c r="FL3807"/>
      <c r="FM3807"/>
      <c r="FN3807"/>
      <c r="FO3807"/>
      <c r="FP3807"/>
      <c r="FQ3807"/>
      <c r="FR3807"/>
      <c r="FS3807"/>
      <c r="FT3807"/>
      <c r="FU3807"/>
      <c r="FV3807"/>
      <c r="FW3807"/>
      <c r="FX3807"/>
      <c r="FY3807"/>
      <c r="FZ3807"/>
      <c r="GA3807"/>
      <c r="GB3807"/>
      <c r="GC3807"/>
      <c r="GD3807"/>
      <c r="GE3807"/>
      <c r="GF3807"/>
      <c r="GG3807"/>
      <c r="GH3807"/>
      <c r="GI3807"/>
    </row>
    <row r="3808" spans="7:191" s="60" customFormat="1"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  <c r="CA3808"/>
      <c r="CB3808"/>
      <c r="CC3808"/>
      <c r="CD3808"/>
      <c r="CE3808"/>
      <c r="CF3808"/>
      <c r="CG3808"/>
      <c r="CH3808"/>
      <c r="CI3808"/>
      <c r="CJ3808"/>
      <c r="CK3808"/>
      <c r="CL3808"/>
      <c r="CM3808"/>
      <c r="CN3808"/>
      <c r="CO3808"/>
      <c r="CP3808"/>
      <c r="CQ3808"/>
      <c r="CR3808"/>
      <c r="CS3808"/>
      <c r="CT3808"/>
      <c r="CU3808"/>
      <c r="CV3808"/>
      <c r="CW3808"/>
      <c r="CX3808"/>
      <c r="CY3808"/>
      <c r="CZ3808"/>
      <c r="DA3808"/>
      <c r="DB3808"/>
      <c r="DC3808"/>
      <c r="DD3808"/>
      <c r="DE3808"/>
      <c r="DF3808"/>
      <c r="DG3808"/>
      <c r="DH3808"/>
      <c r="DI3808"/>
      <c r="DJ3808"/>
      <c r="DK3808"/>
      <c r="DL3808"/>
      <c r="DM3808"/>
      <c r="DN3808"/>
      <c r="DO3808"/>
      <c r="DP3808"/>
      <c r="DQ3808"/>
      <c r="DR3808"/>
      <c r="DS3808"/>
      <c r="DT3808"/>
      <c r="DU3808"/>
      <c r="DV3808"/>
      <c r="DW3808"/>
      <c r="DX3808"/>
      <c r="DY3808"/>
      <c r="DZ3808"/>
      <c r="EA3808"/>
      <c r="EB3808"/>
      <c r="EC3808"/>
      <c r="ED3808"/>
      <c r="EE3808"/>
      <c r="EF3808"/>
      <c r="EG3808"/>
      <c r="EH3808"/>
      <c r="EI3808"/>
      <c r="EJ3808"/>
      <c r="EK3808"/>
      <c r="EL3808"/>
      <c r="EM3808"/>
      <c r="EN3808"/>
      <c r="EO3808"/>
      <c r="EP3808"/>
      <c r="EQ3808"/>
      <c r="ER3808"/>
      <c r="ES3808"/>
      <c r="ET3808"/>
      <c r="EU3808"/>
      <c r="EV3808"/>
      <c r="EW3808"/>
      <c r="EX3808"/>
      <c r="EY3808"/>
      <c r="EZ3808"/>
      <c r="FA3808"/>
      <c r="FB3808"/>
      <c r="FC3808"/>
      <c r="FD3808"/>
      <c r="FE3808"/>
      <c r="FF3808"/>
      <c r="FG3808"/>
      <c r="FH3808"/>
      <c r="FI3808"/>
      <c r="FJ3808"/>
      <c r="FK3808"/>
      <c r="FL3808"/>
      <c r="FM3808"/>
      <c r="FN3808"/>
      <c r="FO3808"/>
      <c r="FP3808"/>
      <c r="FQ3808"/>
      <c r="FR3808"/>
      <c r="FS3808"/>
      <c r="FT3808"/>
      <c r="FU3808"/>
      <c r="FV3808"/>
      <c r="FW3808"/>
      <c r="FX3808"/>
      <c r="FY3808"/>
      <c r="FZ3808"/>
      <c r="GA3808"/>
      <c r="GB3808"/>
      <c r="GC3808"/>
      <c r="GD3808"/>
      <c r="GE3808"/>
      <c r="GF3808"/>
      <c r="GG3808"/>
      <c r="GH3808"/>
      <c r="GI3808"/>
    </row>
    <row r="3809" spans="7:191" s="60" customFormat="1"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  <c r="CA3809"/>
      <c r="CB3809"/>
      <c r="CC3809"/>
      <c r="CD3809"/>
      <c r="CE3809"/>
      <c r="CF3809"/>
      <c r="CG3809"/>
      <c r="CH3809"/>
      <c r="CI3809"/>
      <c r="CJ3809"/>
      <c r="CK3809"/>
      <c r="CL3809"/>
      <c r="CM3809"/>
      <c r="CN3809"/>
      <c r="CO3809"/>
      <c r="CP3809"/>
      <c r="CQ3809"/>
      <c r="CR3809"/>
      <c r="CS3809"/>
      <c r="CT3809"/>
      <c r="CU3809"/>
      <c r="CV3809"/>
      <c r="CW3809"/>
      <c r="CX3809"/>
      <c r="CY3809"/>
      <c r="CZ3809"/>
      <c r="DA3809"/>
      <c r="DB3809"/>
      <c r="DC3809"/>
      <c r="DD3809"/>
      <c r="DE3809"/>
      <c r="DF3809"/>
      <c r="DG3809"/>
      <c r="DH3809"/>
      <c r="DI3809"/>
      <c r="DJ3809"/>
      <c r="DK3809"/>
      <c r="DL3809"/>
      <c r="DM3809"/>
      <c r="DN3809"/>
      <c r="DO3809"/>
      <c r="DP3809"/>
      <c r="DQ3809"/>
      <c r="DR3809"/>
      <c r="DS3809"/>
      <c r="DT3809"/>
      <c r="DU3809"/>
      <c r="DV3809"/>
      <c r="DW3809"/>
      <c r="DX3809"/>
      <c r="DY3809"/>
      <c r="DZ3809"/>
      <c r="EA3809"/>
      <c r="EB3809"/>
      <c r="EC3809"/>
      <c r="ED3809"/>
      <c r="EE3809"/>
      <c r="EF3809"/>
      <c r="EG3809"/>
      <c r="EH3809"/>
      <c r="EI3809"/>
      <c r="EJ3809"/>
      <c r="EK3809"/>
      <c r="EL3809"/>
      <c r="EM3809"/>
      <c r="EN3809"/>
      <c r="EO3809"/>
      <c r="EP3809"/>
      <c r="EQ3809"/>
      <c r="ER3809"/>
      <c r="ES3809"/>
      <c r="ET3809"/>
      <c r="EU3809"/>
      <c r="EV3809"/>
      <c r="EW3809"/>
      <c r="EX3809"/>
      <c r="EY3809"/>
      <c r="EZ3809"/>
      <c r="FA3809"/>
      <c r="FB3809"/>
      <c r="FC3809"/>
      <c r="FD3809"/>
      <c r="FE3809"/>
      <c r="FF3809"/>
      <c r="FG3809"/>
      <c r="FH3809"/>
      <c r="FI3809"/>
      <c r="FJ3809"/>
      <c r="FK3809"/>
      <c r="FL3809"/>
      <c r="FM3809"/>
      <c r="FN3809"/>
      <c r="FO3809"/>
      <c r="FP3809"/>
      <c r="FQ3809"/>
      <c r="FR3809"/>
      <c r="FS3809"/>
      <c r="FT3809"/>
      <c r="FU3809"/>
      <c r="FV3809"/>
      <c r="FW3809"/>
      <c r="FX3809"/>
      <c r="FY3809"/>
      <c r="FZ3809"/>
      <c r="GA3809"/>
      <c r="GB3809"/>
      <c r="GC3809"/>
      <c r="GD3809"/>
      <c r="GE3809"/>
      <c r="GF3809"/>
      <c r="GG3809"/>
      <c r="GH3809"/>
      <c r="GI3809"/>
    </row>
    <row r="3810" spans="7:191" s="60" customFormat="1"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  <c r="CA3810"/>
      <c r="CB3810"/>
      <c r="CC3810"/>
      <c r="CD3810"/>
      <c r="CE3810"/>
      <c r="CF3810"/>
      <c r="CG3810"/>
      <c r="CH3810"/>
      <c r="CI3810"/>
      <c r="CJ3810"/>
      <c r="CK3810"/>
      <c r="CL3810"/>
      <c r="CM3810"/>
      <c r="CN3810"/>
      <c r="CO3810"/>
      <c r="CP3810"/>
      <c r="CQ3810"/>
      <c r="CR3810"/>
      <c r="CS3810"/>
      <c r="CT3810"/>
      <c r="CU3810"/>
      <c r="CV3810"/>
      <c r="CW3810"/>
      <c r="CX3810"/>
      <c r="CY3810"/>
      <c r="CZ3810"/>
      <c r="DA3810"/>
      <c r="DB3810"/>
      <c r="DC3810"/>
      <c r="DD3810"/>
      <c r="DE3810"/>
      <c r="DF3810"/>
      <c r="DG3810"/>
      <c r="DH3810"/>
      <c r="DI3810"/>
      <c r="DJ3810"/>
      <c r="DK3810"/>
      <c r="DL3810"/>
      <c r="DM3810"/>
      <c r="DN3810"/>
      <c r="DO3810"/>
      <c r="DP3810"/>
      <c r="DQ3810"/>
      <c r="DR3810"/>
      <c r="DS3810"/>
      <c r="DT3810"/>
      <c r="DU3810"/>
      <c r="DV3810"/>
      <c r="DW3810"/>
      <c r="DX3810"/>
      <c r="DY3810"/>
      <c r="DZ3810"/>
      <c r="EA3810"/>
      <c r="EB3810"/>
      <c r="EC3810"/>
      <c r="ED3810"/>
      <c r="EE3810"/>
      <c r="EF3810"/>
      <c r="EG3810"/>
      <c r="EH3810"/>
      <c r="EI3810"/>
      <c r="EJ3810"/>
      <c r="EK3810"/>
      <c r="EL3810"/>
      <c r="EM3810"/>
      <c r="EN3810"/>
      <c r="EO3810"/>
      <c r="EP3810"/>
      <c r="EQ3810"/>
      <c r="ER3810"/>
      <c r="ES3810"/>
      <c r="ET3810"/>
      <c r="EU3810"/>
      <c r="EV3810"/>
      <c r="EW3810"/>
      <c r="EX3810"/>
      <c r="EY3810"/>
      <c r="EZ3810"/>
      <c r="FA3810"/>
      <c r="FB3810"/>
      <c r="FC3810"/>
      <c r="FD3810"/>
      <c r="FE3810"/>
      <c r="FF3810"/>
      <c r="FG3810"/>
      <c r="FH3810"/>
      <c r="FI3810"/>
      <c r="FJ3810"/>
      <c r="FK3810"/>
      <c r="FL3810"/>
      <c r="FM3810"/>
      <c r="FN3810"/>
      <c r="FO3810"/>
      <c r="FP3810"/>
      <c r="FQ3810"/>
      <c r="FR3810"/>
      <c r="FS3810"/>
      <c r="FT3810"/>
      <c r="FU3810"/>
      <c r="FV3810"/>
      <c r="FW3810"/>
      <c r="FX3810"/>
      <c r="FY3810"/>
      <c r="FZ3810"/>
      <c r="GA3810"/>
      <c r="GB3810"/>
      <c r="GC3810"/>
      <c r="GD3810"/>
      <c r="GE3810"/>
      <c r="GF3810"/>
      <c r="GG3810"/>
      <c r="GH3810"/>
      <c r="GI3810"/>
    </row>
    <row r="3811" spans="7:191" s="60" customFormat="1"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  <c r="CA3811"/>
      <c r="CB3811"/>
      <c r="CC3811"/>
      <c r="CD3811"/>
      <c r="CE3811"/>
      <c r="CF3811"/>
      <c r="CG3811"/>
      <c r="CH3811"/>
      <c r="CI3811"/>
      <c r="CJ3811"/>
      <c r="CK3811"/>
      <c r="CL3811"/>
      <c r="CM3811"/>
      <c r="CN3811"/>
      <c r="CO3811"/>
      <c r="CP3811"/>
      <c r="CQ3811"/>
      <c r="CR3811"/>
      <c r="CS3811"/>
      <c r="CT3811"/>
      <c r="CU3811"/>
      <c r="CV3811"/>
      <c r="CW3811"/>
      <c r="CX3811"/>
      <c r="CY3811"/>
      <c r="CZ3811"/>
      <c r="DA3811"/>
      <c r="DB3811"/>
      <c r="DC3811"/>
      <c r="DD3811"/>
      <c r="DE3811"/>
      <c r="DF3811"/>
      <c r="DG3811"/>
      <c r="DH3811"/>
      <c r="DI3811"/>
      <c r="DJ3811"/>
      <c r="DK3811"/>
      <c r="DL3811"/>
      <c r="DM3811"/>
      <c r="DN3811"/>
      <c r="DO3811"/>
      <c r="DP3811"/>
      <c r="DQ3811"/>
      <c r="DR3811"/>
      <c r="DS3811"/>
      <c r="DT3811"/>
      <c r="DU3811"/>
      <c r="DV3811"/>
      <c r="DW3811"/>
      <c r="DX3811"/>
      <c r="DY3811"/>
      <c r="DZ3811"/>
      <c r="EA3811"/>
      <c r="EB3811"/>
      <c r="EC3811"/>
      <c r="ED3811"/>
      <c r="EE3811"/>
      <c r="EF3811"/>
      <c r="EG3811"/>
      <c r="EH3811"/>
      <c r="EI3811"/>
      <c r="EJ3811"/>
      <c r="EK3811"/>
      <c r="EL3811"/>
      <c r="EM3811"/>
      <c r="EN3811"/>
      <c r="EO3811"/>
      <c r="EP3811"/>
      <c r="EQ3811"/>
      <c r="ER3811"/>
      <c r="ES3811"/>
      <c r="ET3811"/>
      <c r="EU3811"/>
      <c r="EV3811"/>
      <c r="EW3811"/>
      <c r="EX3811"/>
      <c r="EY3811"/>
      <c r="EZ3811"/>
      <c r="FA3811"/>
      <c r="FB3811"/>
      <c r="FC3811"/>
      <c r="FD3811"/>
      <c r="FE3811"/>
      <c r="FF3811"/>
      <c r="FG3811"/>
      <c r="FH3811"/>
      <c r="FI3811"/>
      <c r="FJ3811"/>
      <c r="FK3811"/>
      <c r="FL3811"/>
      <c r="FM3811"/>
      <c r="FN3811"/>
      <c r="FO3811"/>
      <c r="FP3811"/>
      <c r="FQ3811"/>
      <c r="FR3811"/>
      <c r="FS3811"/>
      <c r="FT3811"/>
      <c r="FU3811"/>
      <c r="FV3811"/>
      <c r="FW3811"/>
      <c r="FX3811"/>
      <c r="FY3811"/>
      <c r="FZ3811"/>
      <c r="GA3811"/>
      <c r="GB3811"/>
      <c r="GC3811"/>
      <c r="GD3811"/>
      <c r="GE3811"/>
      <c r="GF3811"/>
      <c r="GG3811"/>
      <c r="GH3811"/>
      <c r="GI3811"/>
    </row>
    <row r="3812" spans="7:191" s="60" customFormat="1"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  <c r="CA3812"/>
      <c r="CB3812"/>
      <c r="CC3812"/>
      <c r="CD3812"/>
      <c r="CE3812"/>
      <c r="CF3812"/>
      <c r="CG3812"/>
      <c r="CH3812"/>
      <c r="CI3812"/>
      <c r="CJ3812"/>
      <c r="CK3812"/>
      <c r="CL3812"/>
      <c r="CM3812"/>
      <c r="CN3812"/>
      <c r="CO3812"/>
      <c r="CP3812"/>
      <c r="CQ3812"/>
      <c r="CR3812"/>
      <c r="CS3812"/>
      <c r="CT3812"/>
      <c r="CU3812"/>
      <c r="CV3812"/>
      <c r="CW3812"/>
      <c r="CX3812"/>
      <c r="CY3812"/>
      <c r="CZ3812"/>
      <c r="DA3812"/>
      <c r="DB3812"/>
      <c r="DC3812"/>
      <c r="DD3812"/>
      <c r="DE3812"/>
      <c r="DF3812"/>
      <c r="DG3812"/>
      <c r="DH3812"/>
      <c r="DI3812"/>
      <c r="DJ3812"/>
      <c r="DK3812"/>
      <c r="DL3812"/>
      <c r="DM3812"/>
      <c r="DN3812"/>
      <c r="DO3812"/>
      <c r="DP3812"/>
      <c r="DQ3812"/>
      <c r="DR3812"/>
      <c r="DS3812"/>
      <c r="DT3812"/>
      <c r="DU3812"/>
      <c r="DV3812"/>
      <c r="DW3812"/>
      <c r="DX3812"/>
      <c r="DY3812"/>
      <c r="DZ3812"/>
      <c r="EA3812"/>
      <c r="EB3812"/>
      <c r="EC3812"/>
      <c r="ED3812"/>
      <c r="EE3812"/>
      <c r="EF3812"/>
      <c r="EG3812"/>
      <c r="EH3812"/>
      <c r="EI3812"/>
      <c r="EJ3812"/>
      <c r="EK3812"/>
      <c r="EL3812"/>
      <c r="EM3812"/>
      <c r="EN3812"/>
      <c r="EO3812"/>
      <c r="EP3812"/>
      <c r="EQ3812"/>
      <c r="ER3812"/>
      <c r="ES3812"/>
      <c r="ET3812"/>
      <c r="EU3812"/>
      <c r="EV3812"/>
      <c r="EW3812"/>
      <c r="EX3812"/>
      <c r="EY3812"/>
      <c r="EZ3812"/>
      <c r="FA3812"/>
      <c r="FB3812"/>
      <c r="FC3812"/>
      <c r="FD3812"/>
      <c r="FE3812"/>
      <c r="FF3812"/>
      <c r="FG3812"/>
      <c r="FH3812"/>
      <c r="FI3812"/>
      <c r="FJ3812"/>
      <c r="FK3812"/>
      <c r="FL3812"/>
      <c r="FM3812"/>
      <c r="FN3812"/>
      <c r="FO3812"/>
      <c r="FP3812"/>
      <c r="FQ3812"/>
      <c r="FR3812"/>
      <c r="FS3812"/>
      <c r="FT3812"/>
      <c r="FU3812"/>
      <c r="FV3812"/>
      <c r="FW3812"/>
      <c r="FX3812"/>
      <c r="FY3812"/>
      <c r="FZ3812"/>
      <c r="GA3812"/>
      <c r="GB3812"/>
      <c r="GC3812"/>
      <c r="GD3812"/>
      <c r="GE3812"/>
      <c r="GF3812"/>
      <c r="GG3812"/>
      <c r="GH3812"/>
      <c r="GI3812"/>
    </row>
    <row r="3813" spans="7:191" s="60" customFormat="1"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  <c r="CA3813"/>
      <c r="CB3813"/>
      <c r="CC3813"/>
      <c r="CD3813"/>
      <c r="CE3813"/>
      <c r="CF3813"/>
      <c r="CG3813"/>
      <c r="CH3813"/>
      <c r="CI3813"/>
      <c r="CJ3813"/>
      <c r="CK3813"/>
      <c r="CL3813"/>
      <c r="CM3813"/>
      <c r="CN3813"/>
      <c r="CO3813"/>
      <c r="CP3813"/>
      <c r="CQ3813"/>
      <c r="CR3813"/>
      <c r="CS3813"/>
      <c r="CT3813"/>
      <c r="CU3813"/>
      <c r="CV3813"/>
      <c r="CW3813"/>
      <c r="CX3813"/>
      <c r="CY3813"/>
      <c r="CZ3813"/>
      <c r="DA3813"/>
      <c r="DB3813"/>
      <c r="DC3813"/>
      <c r="DD3813"/>
      <c r="DE3813"/>
      <c r="DF3813"/>
      <c r="DG3813"/>
      <c r="DH3813"/>
      <c r="DI3813"/>
      <c r="DJ3813"/>
      <c r="DK3813"/>
      <c r="DL3813"/>
      <c r="DM3813"/>
      <c r="DN3813"/>
      <c r="DO3813"/>
      <c r="DP3813"/>
      <c r="DQ3813"/>
      <c r="DR3813"/>
      <c r="DS3813"/>
      <c r="DT3813"/>
      <c r="DU3813"/>
      <c r="DV3813"/>
      <c r="DW3813"/>
      <c r="DX3813"/>
      <c r="DY3813"/>
      <c r="DZ3813"/>
      <c r="EA3813"/>
      <c r="EB3813"/>
      <c r="EC3813"/>
      <c r="ED3813"/>
      <c r="EE3813"/>
      <c r="EF3813"/>
      <c r="EG3813"/>
      <c r="EH3813"/>
      <c r="EI3813"/>
      <c r="EJ3813"/>
      <c r="EK3813"/>
      <c r="EL3813"/>
      <c r="EM3813"/>
      <c r="EN3813"/>
      <c r="EO3813"/>
      <c r="EP3813"/>
      <c r="EQ3813"/>
      <c r="ER3813"/>
      <c r="ES3813"/>
      <c r="ET3813"/>
      <c r="EU3813"/>
      <c r="EV3813"/>
      <c r="EW3813"/>
      <c r="EX3813"/>
      <c r="EY3813"/>
      <c r="EZ3813"/>
      <c r="FA3813"/>
      <c r="FB3813"/>
      <c r="FC3813"/>
      <c r="FD3813"/>
      <c r="FE3813"/>
      <c r="FF3813"/>
      <c r="FG3813"/>
      <c r="FH3813"/>
      <c r="FI3813"/>
      <c r="FJ3813"/>
      <c r="FK3813"/>
      <c r="FL3813"/>
      <c r="FM3813"/>
      <c r="FN3813"/>
      <c r="FO3813"/>
      <c r="FP3813"/>
      <c r="FQ3813"/>
      <c r="FR3813"/>
      <c r="FS3813"/>
      <c r="FT3813"/>
      <c r="FU3813"/>
      <c r="FV3813"/>
      <c r="FW3813"/>
      <c r="FX3813"/>
      <c r="FY3813"/>
      <c r="FZ3813"/>
      <c r="GA3813"/>
      <c r="GB3813"/>
      <c r="GC3813"/>
      <c r="GD3813"/>
      <c r="GE3813"/>
      <c r="GF3813"/>
      <c r="GG3813"/>
      <c r="GH3813"/>
      <c r="GI3813"/>
    </row>
    <row r="3814" spans="7:191" s="60" customFormat="1"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  <c r="CA3814"/>
      <c r="CB3814"/>
      <c r="CC3814"/>
      <c r="CD3814"/>
      <c r="CE3814"/>
      <c r="CF3814"/>
      <c r="CG3814"/>
      <c r="CH3814"/>
      <c r="CI3814"/>
      <c r="CJ3814"/>
      <c r="CK3814"/>
      <c r="CL3814"/>
      <c r="CM3814"/>
      <c r="CN3814"/>
      <c r="CO3814"/>
      <c r="CP3814"/>
      <c r="CQ3814"/>
      <c r="CR3814"/>
      <c r="CS3814"/>
      <c r="CT3814"/>
      <c r="CU3814"/>
      <c r="CV3814"/>
      <c r="CW3814"/>
      <c r="CX3814"/>
      <c r="CY3814"/>
      <c r="CZ3814"/>
      <c r="DA3814"/>
      <c r="DB3814"/>
      <c r="DC3814"/>
      <c r="DD3814"/>
      <c r="DE3814"/>
      <c r="DF3814"/>
      <c r="DG3814"/>
      <c r="DH3814"/>
      <c r="DI3814"/>
      <c r="DJ3814"/>
      <c r="DK3814"/>
      <c r="DL3814"/>
      <c r="DM3814"/>
      <c r="DN3814"/>
      <c r="DO3814"/>
      <c r="DP3814"/>
      <c r="DQ3814"/>
      <c r="DR3814"/>
      <c r="DS3814"/>
      <c r="DT3814"/>
      <c r="DU3814"/>
      <c r="DV3814"/>
      <c r="DW3814"/>
      <c r="DX3814"/>
      <c r="DY3814"/>
      <c r="DZ3814"/>
      <c r="EA3814"/>
      <c r="EB3814"/>
      <c r="EC3814"/>
      <c r="ED3814"/>
      <c r="EE3814"/>
      <c r="EF3814"/>
      <c r="EG3814"/>
      <c r="EH3814"/>
      <c r="EI3814"/>
      <c r="EJ3814"/>
      <c r="EK3814"/>
      <c r="EL3814"/>
      <c r="EM3814"/>
      <c r="EN3814"/>
      <c r="EO3814"/>
      <c r="EP3814"/>
      <c r="EQ3814"/>
      <c r="ER3814"/>
      <c r="ES3814"/>
      <c r="ET3814"/>
      <c r="EU3814"/>
      <c r="EV3814"/>
      <c r="EW3814"/>
      <c r="EX3814"/>
      <c r="EY3814"/>
      <c r="EZ3814"/>
      <c r="FA3814"/>
      <c r="FB3814"/>
      <c r="FC3814"/>
      <c r="FD3814"/>
      <c r="FE3814"/>
      <c r="FF3814"/>
      <c r="FG3814"/>
      <c r="FH3814"/>
      <c r="FI3814"/>
      <c r="FJ3814"/>
      <c r="FK3814"/>
      <c r="FL3814"/>
      <c r="FM3814"/>
      <c r="FN3814"/>
      <c r="FO3814"/>
      <c r="FP3814"/>
      <c r="FQ3814"/>
      <c r="FR3814"/>
      <c r="FS3814"/>
      <c r="FT3814"/>
      <c r="FU3814"/>
      <c r="FV3814"/>
      <c r="FW3814"/>
      <c r="FX3814"/>
      <c r="FY3814"/>
      <c r="FZ3814"/>
      <c r="GA3814"/>
      <c r="GB3814"/>
      <c r="GC3814"/>
      <c r="GD3814"/>
      <c r="GE3814"/>
      <c r="GF3814"/>
      <c r="GG3814"/>
      <c r="GH3814"/>
      <c r="GI3814"/>
    </row>
    <row r="3815" spans="7:191" s="60" customFormat="1"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  <c r="CA3815"/>
      <c r="CB3815"/>
      <c r="CC3815"/>
      <c r="CD3815"/>
      <c r="CE3815"/>
      <c r="CF3815"/>
      <c r="CG3815"/>
      <c r="CH3815"/>
      <c r="CI3815"/>
      <c r="CJ3815"/>
      <c r="CK3815"/>
      <c r="CL3815"/>
      <c r="CM3815"/>
      <c r="CN3815"/>
      <c r="CO3815"/>
      <c r="CP3815"/>
      <c r="CQ3815"/>
      <c r="CR3815"/>
      <c r="CS3815"/>
      <c r="CT3815"/>
      <c r="CU3815"/>
      <c r="CV3815"/>
      <c r="CW3815"/>
      <c r="CX3815"/>
      <c r="CY3815"/>
      <c r="CZ3815"/>
      <c r="DA3815"/>
      <c r="DB3815"/>
      <c r="DC3815"/>
      <c r="DD3815"/>
      <c r="DE3815"/>
      <c r="DF3815"/>
      <c r="DG3815"/>
      <c r="DH3815"/>
      <c r="DI3815"/>
      <c r="DJ3815"/>
      <c r="DK3815"/>
      <c r="DL3815"/>
      <c r="DM3815"/>
      <c r="DN3815"/>
      <c r="DO3815"/>
      <c r="DP3815"/>
      <c r="DQ3815"/>
      <c r="DR3815"/>
      <c r="DS3815"/>
      <c r="DT3815"/>
      <c r="DU3815"/>
      <c r="DV3815"/>
      <c r="DW3815"/>
      <c r="DX3815"/>
      <c r="DY3815"/>
      <c r="DZ3815"/>
      <c r="EA3815"/>
      <c r="EB3815"/>
      <c r="EC3815"/>
      <c r="ED3815"/>
      <c r="EE3815"/>
      <c r="EF3815"/>
      <c r="EG3815"/>
      <c r="EH3815"/>
      <c r="EI3815"/>
      <c r="EJ3815"/>
      <c r="EK3815"/>
      <c r="EL3815"/>
      <c r="EM3815"/>
      <c r="EN3815"/>
      <c r="EO3815"/>
      <c r="EP3815"/>
      <c r="EQ3815"/>
      <c r="ER3815"/>
      <c r="ES3815"/>
      <c r="ET3815"/>
      <c r="EU3815"/>
      <c r="EV3815"/>
      <c r="EW3815"/>
      <c r="EX3815"/>
      <c r="EY3815"/>
      <c r="EZ3815"/>
      <c r="FA3815"/>
      <c r="FB3815"/>
      <c r="FC3815"/>
      <c r="FD3815"/>
      <c r="FE3815"/>
      <c r="FF3815"/>
      <c r="FG3815"/>
      <c r="FH3815"/>
      <c r="FI3815"/>
      <c r="FJ3815"/>
      <c r="FK3815"/>
      <c r="FL3815"/>
      <c r="FM3815"/>
      <c r="FN3815"/>
      <c r="FO3815"/>
      <c r="FP3815"/>
      <c r="FQ3815"/>
      <c r="FR3815"/>
      <c r="FS3815"/>
      <c r="FT3815"/>
      <c r="FU3815"/>
      <c r="FV3815"/>
      <c r="FW3815"/>
      <c r="FX3815"/>
      <c r="FY3815"/>
      <c r="FZ3815"/>
      <c r="GA3815"/>
      <c r="GB3815"/>
      <c r="GC3815"/>
      <c r="GD3815"/>
      <c r="GE3815"/>
      <c r="GF3815"/>
      <c r="GG3815"/>
      <c r="GH3815"/>
      <c r="GI3815"/>
    </row>
    <row r="3816" spans="7:191" s="60" customFormat="1"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  <c r="CA3816"/>
      <c r="CB3816"/>
      <c r="CC3816"/>
      <c r="CD3816"/>
      <c r="CE3816"/>
      <c r="CF3816"/>
      <c r="CG3816"/>
      <c r="CH3816"/>
      <c r="CI3816"/>
      <c r="CJ3816"/>
      <c r="CK3816"/>
      <c r="CL3816"/>
      <c r="CM3816"/>
      <c r="CN3816"/>
      <c r="CO3816"/>
      <c r="CP3816"/>
      <c r="CQ3816"/>
      <c r="CR3816"/>
      <c r="CS3816"/>
      <c r="CT3816"/>
      <c r="CU3816"/>
      <c r="CV3816"/>
      <c r="CW3816"/>
      <c r="CX3816"/>
      <c r="CY3816"/>
      <c r="CZ3816"/>
      <c r="DA3816"/>
      <c r="DB3816"/>
      <c r="DC3816"/>
      <c r="DD3816"/>
      <c r="DE3816"/>
      <c r="DF3816"/>
      <c r="DG3816"/>
      <c r="DH3816"/>
      <c r="DI3816"/>
      <c r="DJ3816"/>
      <c r="DK3816"/>
      <c r="DL3816"/>
      <c r="DM3816"/>
      <c r="DN3816"/>
      <c r="DO3816"/>
      <c r="DP3816"/>
      <c r="DQ3816"/>
      <c r="DR3816"/>
      <c r="DS3816"/>
      <c r="DT3816"/>
      <c r="DU3816"/>
      <c r="DV3816"/>
      <c r="DW3816"/>
      <c r="DX3816"/>
      <c r="DY3816"/>
      <c r="DZ3816"/>
      <c r="EA3816"/>
      <c r="EB3816"/>
      <c r="EC3816"/>
      <c r="ED3816"/>
      <c r="EE3816"/>
      <c r="EF3816"/>
      <c r="EG3816"/>
      <c r="EH3816"/>
      <c r="EI3816"/>
      <c r="EJ3816"/>
      <c r="EK3816"/>
      <c r="EL3816"/>
      <c r="EM3816"/>
      <c r="EN3816"/>
      <c r="EO3816"/>
      <c r="EP3816"/>
      <c r="EQ3816"/>
      <c r="ER3816"/>
      <c r="ES3816"/>
      <c r="ET3816"/>
      <c r="EU3816"/>
      <c r="EV3816"/>
      <c r="EW3816"/>
      <c r="EX3816"/>
      <c r="EY3816"/>
      <c r="EZ3816"/>
      <c r="FA3816"/>
      <c r="FB3816"/>
      <c r="FC3816"/>
      <c r="FD3816"/>
      <c r="FE3816"/>
      <c r="FF3816"/>
      <c r="FG3816"/>
      <c r="FH3816"/>
      <c r="FI3816"/>
      <c r="FJ3816"/>
      <c r="FK3816"/>
      <c r="FL3816"/>
      <c r="FM3816"/>
      <c r="FN3816"/>
      <c r="FO3816"/>
      <c r="FP3816"/>
      <c r="FQ3816"/>
      <c r="FR3816"/>
      <c r="FS3816"/>
      <c r="FT3816"/>
      <c r="FU3816"/>
      <c r="FV3816"/>
      <c r="FW3816"/>
      <c r="FX3816"/>
      <c r="FY3816"/>
      <c r="FZ3816"/>
      <c r="GA3816"/>
      <c r="GB3816"/>
      <c r="GC3816"/>
      <c r="GD3816"/>
      <c r="GE3816"/>
      <c r="GF3816"/>
      <c r="GG3816"/>
      <c r="GH3816"/>
      <c r="GI3816"/>
    </row>
    <row r="3817" spans="7:191" s="60" customFormat="1"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  <c r="CA3817"/>
      <c r="CB3817"/>
      <c r="CC3817"/>
      <c r="CD3817"/>
      <c r="CE3817"/>
      <c r="CF3817"/>
      <c r="CG3817"/>
      <c r="CH3817"/>
      <c r="CI3817"/>
      <c r="CJ3817"/>
      <c r="CK3817"/>
      <c r="CL3817"/>
      <c r="CM3817"/>
      <c r="CN3817"/>
      <c r="CO3817"/>
      <c r="CP3817"/>
      <c r="CQ3817"/>
      <c r="CR3817"/>
      <c r="CS3817"/>
      <c r="CT3817"/>
      <c r="CU3817"/>
      <c r="CV3817"/>
      <c r="CW3817"/>
      <c r="CX3817"/>
      <c r="CY3817"/>
      <c r="CZ3817"/>
      <c r="DA3817"/>
      <c r="DB3817"/>
      <c r="DC3817"/>
      <c r="DD3817"/>
      <c r="DE3817"/>
      <c r="DF3817"/>
      <c r="DG3817"/>
      <c r="DH3817"/>
      <c r="DI3817"/>
      <c r="DJ3817"/>
      <c r="DK3817"/>
      <c r="DL3817"/>
      <c r="DM3817"/>
      <c r="DN3817"/>
      <c r="DO3817"/>
      <c r="DP3817"/>
      <c r="DQ3817"/>
      <c r="DR3817"/>
      <c r="DS3817"/>
      <c r="DT3817"/>
      <c r="DU3817"/>
      <c r="DV3817"/>
      <c r="DW3817"/>
      <c r="DX3817"/>
      <c r="DY3817"/>
      <c r="DZ3817"/>
      <c r="EA3817"/>
      <c r="EB3817"/>
      <c r="EC3817"/>
      <c r="ED3817"/>
      <c r="EE3817"/>
      <c r="EF3817"/>
      <c r="EG3817"/>
      <c r="EH3817"/>
      <c r="EI3817"/>
      <c r="EJ3817"/>
      <c r="EK3817"/>
      <c r="EL3817"/>
      <c r="EM3817"/>
      <c r="EN3817"/>
      <c r="EO3817"/>
      <c r="EP3817"/>
      <c r="EQ3817"/>
      <c r="ER3817"/>
      <c r="ES3817"/>
      <c r="ET3817"/>
      <c r="EU3817"/>
      <c r="EV3817"/>
      <c r="EW3817"/>
      <c r="EX3817"/>
      <c r="EY3817"/>
      <c r="EZ3817"/>
      <c r="FA3817"/>
      <c r="FB3817"/>
      <c r="FC3817"/>
      <c r="FD3817"/>
      <c r="FE3817"/>
      <c r="FF3817"/>
      <c r="FG3817"/>
      <c r="FH3817"/>
      <c r="FI3817"/>
      <c r="FJ3817"/>
      <c r="FK3817"/>
      <c r="FL3817"/>
      <c r="FM3817"/>
      <c r="FN3817"/>
      <c r="FO3817"/>
      <c r="FP3817"/>
      <c r="FQ3817"/>
      <c r="FR3817"/>
      <c r="FS3817"/>
      <c r="FT3817"/>
      <c r="FU3817"/>
      <c r="FV3817"/>
      <c r="FW3817"/>
      <c r="FX3817"/>
      <c r="FY3817"/>
      <c r="FZ3817"/>
      <c r="GA3817"/>
      <c r="GB3817"/>
      <c r="GC3817"/>
      <c r="GD3817"/>
      <c r="GE3817"/>
      <c r="GF3817"/>
      <c r="GG3817"/>
      <c r="GH3817"/>
      <c r="GI3817"/>
    </row>
    <row r="3818" spans="7:191" s="60" customFormat="1"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  <c r="CA3818"/>
      <c r="CB3818"/>
      <c r="CC3818"/>
      <c r="CD3818"/>
      <c r="CE3818"/>
      <c r="CF3818"/>
      <c r="CG3818"/>
      <c r="CH3818"/>
      <c r="CI3818"/>
      <c r="CJ3818"/>
      <c r="CK3818"/>
      <c r="CL3818"/>
      <c r="CM3818"/>
      <c r="CN3818"/>
      <c r="CO3818"/>
      <c r="CP3818"/>
      <c r="CQ3818"/>
      <c r="CR3818"/>
      <c r="CS3818"/>
      <c r="CT3818"/>
      <c r="CU3818"/>
      <c r="CV3818"/>
      <c r="CW3818"/>
      <c r="CX3818"/>
      <c r="CY3818"/>
      <c r="CZ3818"/>
      <c r="DA3818"/>
      <c r="DB3818"/>
      <c r="DC3818"/>
      <c r="DD3818"/>
      <c r="DE3818"/>
      <c r="DF3818"/>
      <c r="DG3818"/>
      <c r="DH3818"/>
      <c r="DI3818"/>
      <c r="DJ3818"/>
      <c r="DK3818"/>
      <c r="DL3818"/>
      <c r="DM3818"/>
      <c r="DN3818"/>
      <c r="DO3818"/>
      <c r="DP3818"/>
      <c r="DQ3818"/>
      <c r="DR3818"/>
      <c r="DS3818"/>
      <c r="DT3818"/>
      <c r="DU3818"/>
      <c r="DV3818"/>
      <c r="DW3818"/>
      <c r="DX3818"/>
      <c r="DY3818"/>
      <c r="DZ3818"/>
      <c r="EA3818"/>
      <c r="EB3818"/>
      <c r="EC3818"/>
      <c r="ED3818"/>
      <c r="EE3818"/>
      <c r="EF3818"/>
      <c r="EG3818"/>
      <c r="EH3818"/>
      <c r="EI3818"/>
      <c r="EJ3818"/>
      <c r="EK3818"/>
      <c r="EL3818"/>
      <c r="EM3818"/>
      <c r="EN3818"/>
      <c r="EO3818"/>
      <c r="EP3818"/>
      <c r="EQ3818"/>
      <c r="ER3818"/>
      <c r="ES3818"/>
      <c r="ET3818"/>
      <c r="EU3818"/>
      <c r="EV3818"/>
      <c r="EW3818"/>
      <c r="EX3818"/>
      <c r="EY3818"/>
      <c r="EZ3818"/>
      <c r="FA3818"/>
      <c r="FB3818"/>
      <c r="FC3818"/>
      <c r="FD3818"/>
      <c r="FE3818"/>
      <c r="FF3818"/>
      <c r="FG3818"/>
      <c r="FH3818"/>
      <c r="FI3818"/>
      <c r="FJ3818"/>
      <c r="FK3818"/>
      <c r="FL3818"/>
      <c r="FM3818"/>
      <c r="FN3818"/>
      <c r="FO3818"/>
      <c r="FP3818"/>
      <c r="FQ3818"/>
      <c r="FR3818"/>
      <c r="FS3818"/>
      <c r="FT3818"/>
      <c r="FU3818"/>
      <c r="FV3818"/>
      <c r="FW3818"/>
      <c r="FX3818"/>
      <c r="FY3818"/>
      <c r="FZ3818"/>
      <c r="GA3818"/>
      <c r="GB3818"/>
      <c r="GC3818"/>
      <c r="GD3818"/>
      <c r="GE3818"/>
      <c r="GF3818"/>
      <c r="GG3818"/>
      <c r="GH3818"/>
      <c r="GI3818"/>
    </row>
    <row r="3819" spans="7:191" s="60" customFormat="1"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  <c r="CA3819"/>
      <c r="CB3819"/>
      <c r="CC3819"/>
      <c r="CD3819"/>
      <c r="CE3819"/>
      <c r="CF3819"/>
      <c r="CG3819"/>
      <c r="CH3819"/>
      <c r="CI3819"/>
      <c r="CJ3819"/>
      <c r="CK3819"/>
      <c r="CL3819"/>
      <c r="CM3819"/>
      <c r="CN3819"/>
      <c r="CO3819"/>
      <c r="CP3819"/>
      <c r="CQ3819"/>
      <c r="CR3819"/>
      <c r="CS3819"/>
      <c r="CT3819"/>
      <c r="CU3819"/>
      <c r="CV3819"/>
      <c r="CW3819"/>
      <c r="CX3819"/>
      <c r="CY3819"/>
      <c r="CZ3819"/>
      <c r="DA3819"/>
      <c r="DB3819"/>
      <c r="DC3819"/>
      <c r="DD3819"/>
      <c r="DE3819"/>
      <c r="DF3819"/>
      <c r="DG3819"/>
      <c r="DH3819"/>
      <c r="DI3819"/>
      <c r="DJ3819"/>
      <c r="DK3819"/>
      <c r="DL3819"/>
      <c r="DM3819"/>
      <c r="DN3819"/>
      <c r="DO3819"/>
      <c r="DP3819"/>
      <c r="DQ3819"/>
      <c r="DR3819"/>
      <c r="DS3819"/>
      <c r="DT3819"/>
      <c r="DU3819"/>
      <c r="DV3819"/>
      <c r="DW3819"/>
      <c r="DX3819"/>
      <c r="DY3819"/>
      <c r="DZ3819"/>
      <c r="EA3819"/>
      <c r="EB3819"/>
      <c r="EC3819"/>
      <c r="ED3819"/>
      <c r="EE3819"/>
      <c r="EF3819"/>
      <c r="EG3819"/>
      <c r="EH3819"/>
      <c r="EI3819"/>
      <c r="EJ3819"/>
      <c r="EK3819"/>
      <c r="EL3819"/>
      <c r="EM3819"/>
      <c r="EN3819"/>
      <c r="EO3819"/>
      <c r="EP3819"/>
      <c r="EQ3819"/>
      <c r="ER3819"/>
      <c r="ES3819"/>
      <c r="ET3819"/>
      <c r="EU3819"/>
      <c r="EV3819"/>
      <c r="EW3819"/>
      <c r="EX3819"/>
      <c r="EY3819"/>
      <c r="EZ3819"/>
      <c r="FA3819"/>
      <c r="FB3819"/>
      <c r="FC3819"/>
      <c r="FD3819"/>
      <c r="FE3819"/>
      <c r="FF3819"/>
      <c r="FG3819"/>
      <c r="FH3819"/>
      <c r="FI3819"/>
      <c r="FJ3819"/>
      <c r="FK3819"/>
      <c r="FL3819"/>
      <c r="FM3819"/>
      <c r="FN3819"/>
      <c r="FO3819"/>
      <c r="FP3819"/>
      <c r="FQ3819"/>
      <c r="FR3819"/>
      <c r="FS3819"/>
      <c r="FT3819"/>
      <c r="FU3819"/>
      <c r="FV3819"/>
      <c r="FW3819"/>
      <c r="FX3819"/>
      <c r="FY3819"/>
      <c r="FZ3819"/>
      <c r="GA3819"/>
      <c r="GB3819"/>
      <c r="GC3819"/>
      <c r="GD3819"/>
      <c r="GE3819"/>
      <c r="GF3819"/>
      <c r="GG3819"/>
      <c r="GH3819"/>
      <c r="GI3819"/>
    </row>
    <row r="3820" spans="7:191" s="60" customFormat="1"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  <c r="CA3820"/>
      <c r="CB3820"/>
      <c r="CC3820"/>
      <c r="CD3820"/>
      <c r="CE3820"/>
      <c r="CF3820"/>
      <c r="CG3820"/>
      <c r="CH3820"/>
      <c r="CI3820"/>
      <c r="CJ3820"/>
      <c r="CK3820"/>
      <c r="CL3820"/>
      <c r="CM3820"/>
      <c r="CN3820"/>
      <c r="CO3820"/>
      <c r="CP3820"/>
      <c r="CQ3820"/>
      <c r="CR3820"/>
      <c r="CS3820"/>
      <c r="CT3820"/>
      <c r="CU3820"/>
      <c r="CV3820"/>
      <c r="CW3820"/>
      <c r="CX3820"/>
      <c r="CY3820"/>
      <c r="CZ3820"/>
      <c r="DA3820"/>
      <c r="DB3820"/>
      <c r="DC3820"/>
      <c r="DD3820"/>
      <c r="DE3820"/>
      <c r="DF3820"/>
      <c r="DG3820"/>
      <c r="DH3820"/>
      <c r="DI3820"/>
      <c r="DJ3820"/>
      <c r="DK3820"/>
      <c r="DL3820"/>
      <c r="DM3820"/>
      <c r="DN3820"/>
      <c r="DO3820"/>
      <c r="DP3820"/>
      <c r="DQ3820"/>
      <c r="DR3820"/>
      <c r="DS3820"/>
      <c r="DT3820"/>
      <c r="DU3820"/>
      <c r="DV3820"/>
      <c r="DW3820"/>
      <c r="DX3820"/>
      <c r="DY3820"/>
      <c r="DZ3820"/>
      <c r="EA3820"/>
      <c r="EB3820"/>
      <c r="EC3820"/>
      <c r="ED3820"/>
      <c r="EE3820"/>
      <c r="EF3820"/>
      <c r="EG3820"/>
      <c r="EH3820"/>
      <c r="EI3820"/>
      <c r="EJ3820"/>
      <c r="EK3820"/>
      <c r="EL3820"/>
      <c r="EM3820"/>
      <c r="EN3820"/>
      <c r="EO3820"/>
      <c r="EP3820"/>
      <c r="EQ3820"/>
      <c r="ER3820"/>
      <c r="ES3820"/>
      <c r="ET3820"/>
      <c r="EU3820"/>
      <c r="EV3820"/>
      <c r="EW3820"/>
      <c r="EX3820"/>
      <c r="EY3820"/>
      <c r="EZ3820"/>
      <c r="FA3820"/>
      <c r="FB3820"/>
      <c r="FC3820"/>
      <c r="FD3820"/>
      <c r="FE3820"/>
      <c r="FF3820"/>
      <c r="FG3820"/>
      <c r="FH3820"/>
      <c r="FI3820"/>
      <c r="FJ3820"/>
      <c r="FK3820"/>
      <c r="FL3820"/>
      <c r="FM3820"/>
      <c r="FN3820"/>
      <c r="FO3820"/>
      <c r="FP3820"/>
      <c r="FQ3820"/>
      <c r="FR3820"/>
      <c r="FS3820"/>
      <c r="FT3820"/>
      <c r="FU3820"/>
      <c r="FV3820"/>
      <c r="FW3820"/>
      <c r="FX3820"/>
      <c r="FY3820"/>
      <c r="FZ3820"/>
      <c r="GA3820"/>
      <c r="GB3820"/>
      <c r="GC3820"/>
      <c r="GD3820"/>
      <c r="GE3820"/>
      <c r="GF3820"/>
      <c r="GG3820"/>
      <c r="GH3820"/>
      <c r="GI3820"/>
    </row>
    <row r="3821" spans="7:191" s="60" customFormat="1"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  <c r="CA3821"/>
      <c r="CB3821"/>
      <c r="CC3821"/>
      <c r="CD3821"/>
      <c r="CE3821"/>
      <c r="CF3821"/>
      <c r="CG3821"/>
      <c r="CH3821"/>
      <c r="CI3821"/>
      <c r="CJ3821"/>
      <c r="CK3821"/>
      <c r="CL3821"/>
      <c r="CM3821"/>
      <c r="CN3821"/>
      <c r="CO3821"/>
      <c r="CP3821"/>
      <c r="CQ3821"/>
      <c r="CR3821"/>
      <c r="CS3821"/>
      <c r="CT3821"/>
      <c r="CU3821"/>
      <c r="CV3821"/>
      <c r="CW3821"/>
      <c r="CX3821"/>
      <c r="CY3821"/>
      <c r="CZ3821"/>
      <c r="DA3821"/>
      <c r="DB3821"/>
      <c r="DC3821"/>
      <c r="DD3821"/>
      <c r="DE3821"/>
      <c r="DF3821"/>
      <c r="DG3821"/>
      <c r="DH3821"/>
      <c r="DI3821"/>
      <c r="DJ3821"/>
      <c r="DK3821"/>
      <c r="DL3821"/>
      <c r="DM3821"/>
      <c r="DN3821"/>
      <c r="DO3821"/>
      <c r="DP3821"/>
      <c r="DQ3821"/>
      <c r="DR3821"/>
      <c r="DS3821"/>
      <c r="DT3821"/>
      <c r="DU3821"/>
      <c r="DV3821"/>
      <c r="DW3821"/>
      <c r="DX3821"/>
      <c r="DY3821"/>
      <c r="DZ3821"/>
      <c r="EA3821"/>
      <c r="EB3821"/>
      <c r="EC3821"/>
      <c r="ED3821"/>
      <c r="EE3821"/>
      <c r="EF3821"/>
      <c r="EG3821"/>
      <c r="EH3821"/>
      <c r="EI3821"/>
      <c r="EJ3821"/>
      <c r="EK3821"/>
      <c r="EL3821"/>
      <c r="EM3821"/>
      <c r="EN3821"/>
      <c r="EO3821"/>
      <c r="EP3821"/>
      <c r="EQ3821"/>
      <c r="ER3821"/>
      <c r="ES3821"/>
      <c r="ET3821"/>
      <c r="EU3821"/>
      <c r="EV3821"/>
      <c r="EW3821"/>
      <c r="EX3821"/>
      <c r="EY3821"/>
      <c r="EZ3821"/>
      <c r="FA3821"/>
      <c r="FB3821"/>
      <c r="FC3821"/>
      <c r="FD3821"/>
      <c r="FE3821"/>
      <c r="FF3821"/>
      <c r="FG3821"/>
      <c r="FH3821"/>
      <c r="FI3821"/>
      <c r="FJ3821"/>
      <c r="FK3821"/>
      <c r="FL3821"/>
      <c r="FM3821"/>
      <c r="FN3821"/>
      <c r="FO3821"/>
      <c r="FP3821"/>
      <c r="FQ3821"/>
      <c r="FR3821"/>
      <c r="FS3821"/>
      <c r="FT3821"/>
      <c r="FU3821"/>
      <c r="FV3821"/>
      <c r="FW3821"/>
      <c r="FX3821"/>
      <c r="FY3821"/>
      <c r="FZ3821"/>
      <c r="GA3821"/>
      <c r="GB3821"/>
      <c r="GC3821"/>
      <c r="GD3821"/>
      <c r="GE3821"/>
      <c r="GF3821"/>
      <c r="GG3821"/>
      <c r="GH3821"/>
      <c r="GI3821"/>
    </row>
    <row r="3822" spans="7:191" s="60" customFormat="1"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  <c r="CA3822"/>
      <c r="CB3822"/>
      <c r="CC3822"/>
      <c r="CD3822"/>
      <c r="CE3822"/>
      <c r="CF3822"/>
      <c r="CG3822"/>
      <c r="CH3822"/>
      <c r="CI3822"/>
      <c r="CJ3822"/>
      <c r="CK3822"/>
      <c r="CL3822"/>
      <c r="CM3822"/>
      <c r="CN3822"/>
      <c r="CO3822"/>
      <c r="CP3822"/>
      <c r="CQ3822"/>
      <c r="CR3822"/>
      <c r="CS3822"/>
      <c r="CT3822"/>
      <c r="CU3822"/>
      <c r="CV3822"/>
      <c r="CW3822"/>
      <c r="CX3822"/>
      <c r="CY3822"/>
      <c r="CZ3822"/>
      <c r="DA3822"/>
      <c r="DB3822"/>
      <c r="DC3822"/>
      <c r="DD3822"/>
      <c r="DE3822"/>
      <c r="DF3822"/>
      <c r="DG3822"/>
      <c r="DH3822"/>
      <c r="DI3822"/>
      <c r="DJ3822"/>
      <c r="DK3822"/>
      <c r="DL3822"/>
      <c r="DM3822"/>
      <c r="DN3822"/>
      <c r="DO3822"/>
      <c r="DP3822"/>
      <c r="DQ3822"/>
      <c r="DR3822"/>
      <c r="DS3822"/>
      <c r="DT3822"/>
      <c r="DU3822"/>
      <c r="DV3822"/>
      <c r="DW3822"/>
      <c r="DX3822"/>
      <c r="DY3822"/>
      <c r="DZ3822"/>
      <c r="EA3822"/>
      <c r="EB3822"/>
      <c r="EC3822"/>
      <c r="ED3822"/>
      <c r="EE3822"/>
      <c r="EF3822"/>
      <c r="EG3822"/>
      <c r="EH3822"/>
      <c r="EI3822"/>
      <c r="EJ3822"/>
      <c r="EK3822"/>
      <c r="EL3822"/>
      <c r="EM3822"/>
      <c r="EN3822"/>
      <c r="EO3822"/>
      <c r="EP3822"/>
      <c r="EQ3822"/>
      <c r="ER3822"/>
      <c r="ES3822"/>
      <c r="ET3822"/>
      <c r="EU3822"/>
      <c r="EV3822"/>
      <c r="EW3822"/>
      <c r="EX3822"/>
      <c r="EY3822"/>
      <c r="EZ3822"/>
      <c r="FA3822"/>
      <c r="FB3822"/>
      <c r="FC3822"/>
      <c r="FD3822"/>
      <c r="FE3822"/>
      <c r="FF3822"/>
      <c r="FG3822"/>
      <c r="FH3822"/>
      <c r="FI3822"/>
      <c r="FJ3822"/>
      <c r="FK3822"/>
      <c r="FL3822"/>
      <c r="FM3822"/>
      <c r="FN3822"/>
      <c r="FO3822"/>
      <c r="FP3822"/>
      <c r="FQ3822"/>
      <c r="FR3822"/>
      <c r="FS3822"/>
      <c r="FT3822"/>
      <c r="FU3822"/>
      <c r="FV3822"/>
      <c r="FW3822"/>
      <c r="FX3822"/>
      <c r="FY3822"/>
      <c r="FZ3822"/>
      <c r="GA3822"/>
      <c r="GB3822"/>
      <c r="GC3822"/>
      <c r="GD3822"/>
      <c r="GE3822"/>
      <c r="GF3822"/>
      <c r="GG3822"/>
      <c r="GH3822"/>
      <c r="GI3822"/>
    </row>
    <row r="3823" spans="7:191" s="60" customFormat="1"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  <c r="CA3823"/>
      <c r="CB3823"/>
      <c r="CC3823"/>
      <c r="CD3823"/>
      <c r="CE3823"/>
      <c r="CF3823"/>
      <c r="CG3823"/>
      <c r="CH3823"/>
      <c r="CI3823"/>
      <c r="CJ3823"/>
      <c r="CK3823"/>
      <c r="CL3823"/>
      <c r="CM3823"/>
      <c r="CN3823"/>
      <c r="CO3823"/>
      <c r="CP3823"/>
      <c r="CQ3823"/>
      <c r="CR3823"/>
      <c r="CS3823"/>
      <c r="CT3823"/>
      <c r="CU3823"/>
      <c r="CV3823"/>
      <c r="CW3823"/>
      <c r="CX3823"/>
      <c r="CY3823"/>
      <c r="CZ3823"/>
      <c r="DA3823"/>
      <c r="DB3823"/>
      <c r="DC3823"/>
      <c r="DD3823"/>
      <c r="DE3823"/>
      <c r="DF3823"/>
      <c r="DG3823"/>
      <c r="DH3823"/>
      <c r="DI3823"/>
      <c r="DJ3823"/>
      <c r="DK3823"/>
      <c r="DL3823"/>
      <c r="DM3823"/>
      <c r="DN3823"/>
      <c r="DO3823"/>
      <c r="DP3823"/>
      <c r="DQ3823"/>
      <c r="DR3823"/>
      <c r="DS3823"/>
      <c r="DT3823"/>
      <c r="DU3823"/>
      <c r="DV3823"/>
      <c r="DW3823"/>
      <c r="DX3823"/>
      <c r="DY3823"/>
      <c r="DZ3823"/>
      <c r="EA3823"/>
      <c r="EB3823"/>
      <c r="EC3823"/>
      <c r="ED3823"/>
      <c r="EE3823"/>
      <c r="EF3823"/>
      <c r="EG3823"/>
      <c r="EH3823"/>
      <c r="EI3823"/>
      <c r="EJ3823"/>
      <c r="EK3823"/>
      <c r="EL3823"/>
      <c r="EM3823"/>
      <c r="EN3823"/>
      <c r="EO3823"/>
      <c r="EP3823"/>
      <c r="EQ3823"/>
      <c r="ER3823"/>
      <c r="ES3823"/>
      <c r="ET3823"/>
      <c r="EU3823"/>
      <c r="EV3823"/>
      <c r="EW3823"/>
      <c r="EX3823"/>
      <c r="EY3823"/>
      <c r="EZ3823"/>
      <c r="FA3823"/>
      <c r="FB3823"/>
      <c r="FC3823"/>
      <c r="FD3823"/>
      <c r="FE3823"/>
      <c r="FF3823"/>
      <c r="FG3823"/>
      <c r="FH3823"/>
      <c r="FI3823"/>
      <c r="FJ3823"/>
      <c r="FK3823"/>
      <c r="FL3823"/>
      <c r="FM3823"/>
      <c r="FN3823"/>
      <c r="FO3823"/>
      <c r="FP3823"/>
      <c r="FQ3823"/>
      <c r="FR3823"/>
      <c r="FS3823"/>
      <c r="FT3823"/>
      <c r="FU3823"/>
      <c r="FV3823"/>
      <c r="FW3823"/>
      <c r="FX3823"/>
      <c r="FY3823"/>
      <c r="FZ3823"/>
      <c r="GA3823"/>
      <c r="GB3823"/>
      <c r="GC3823"/>
      <c r="GD3823"/>
      <c r="GE3823"/>
      <c r="GF3823"/>
      <c r="GG3823"/>
      <c r="GH3823"/>
      <c r="GI3823"/>
    </row>
    <row r="3824" spans="7:191" s="60" customFormat="1"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  <c r="CA3824"/>
      <c r="CB3824"/>
      <c r="CC3824"/>
      <c r="CD3824"/>
      <c r="CE3824"/>
      <c r="CF3824"/>
      <c r="CG3824"/>
      <c r="CH3824"/>
      <c r="CI3824"/>
      <c r="CJ3824"/>
      <c r="CK3824"/>
      <c r="CL3824"/>
      <c r="CM3824"/>
      <c r="CN3824"/>
      <c r="CO3824"/>
      <c r="CP3824"/>
      <c r="CQ3824"/>
      <c r="CR3824"/>
      <c r="CS3824"/>
      <c r="CT3824"/>
      <c r="CU3824"/>
      <c r="CV3824"/>
      <c r="CW3824"/>
      <c r="CX3824"/>
      <c r="CY3824"/>
      <c r="CZ3824"/>
      <c r="DA3824"/>
      <c r="DB3824"/>
      <c r="DC3824"/>
      <c r="DD3824"/>
      <c r="DE3824"/>
      <c r="DF3824"/>
      <c r="DG3824"/>
      <c r="DH3824"/>
      <c r="DI3824"/>
      <c r="DJ3824"/>
      <c r="DK3824"/>
      <c r="DL3824"/>
      <c r="DM3824"/>
      <c r="DN3824"/>
      <c r="DO3824"/>
      <c r="DP3824"/>
      <c r="DQ3824"/>
      <c r="DR3824"/>
      <c r="DS3824"/>
      <c r="DT3824"/>
      <c r="DU3824"/>
      <c r="DV3824"/>
      <c r="DW3824"/>
      <c r="DX3824"/>
      <c r="DY3824"/>
      <c r="DZ3824"/>
      <c r="EA3824"/>
      <c r="EB3824"/>
      <c r="EC3824"/>
      <c r="ED3824"/>
      <c r="EE3824"/>
      <c r="EF3824"/>
      <c r="EG3824"/>
      <c r="EH3824"/>
      <c r="EI3824"/>
      <c r="EJ3824"/>
      <c r="EK3824"/>
      <c r="EL3824"/>
      <c r="EM3824"/>
      <c r="EN3824"/>
      <c r="EO3824"/>
      <c r="EP3824"/>
      <c r="EQ3824"/>
      <c r="ER3824"/>
      <c r="ES3824"/>
      <c r="ET3824"/>
      <c r="EU3824"/>
      <c r="EV3824"/>
      <c r="EW3824"/>
      <c r="EX3824"/>
      <c r="EY3824"/>
      <c r="EZ3824"/>
      <c r="FA3824"/>
      <c r="FB3824"/>
      <c r="FC3824"/>
      <c r="FD3824"/>
      <c r="FE3824"/>
      <c r="FF3824"/>
      <c r="FG3824"/>
      <c r="FH3824"/>
      <c r="FI3824"/>
      <c r="FJ3824"/>
      <c r="FK3824"/>
      <c r="FL3824"/>
      <c r="FM3824"/>
      <c r="FN3824"/>
      <c r="FO3824"/>
      <c r="FP3824"/>
      <c r="FQ3824"/>
      <c r="FR3824"/>
      <c r="FS3824"/>
      <c r="FT3824"/>
      <c r="FU3824"/>
      <c r="FV3824"/>
      <c r="FW3824"/>
      <c r="FX3824"/>
      <c r="FY3824"/>
      <c r="FZ3824"/>
      <c r="GA3824"/>
      <c r="GB3824"/>
      <c r="GC3824"/>
      <c r="GD3824"/>
      <c r="GE3824"/>
      <c r="GF3824"/>
      <c r="GG3824"/>
      <c r="GH3824"/>
      <c r="GI3824"/>
    </row>
    <row r="3825" spans="7:191" s="60" customFormat="1"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  <c r="CA3825"/>
      <c r="CB3825"/>
      <c r="CC3825"/>
      <c r="CD3825"/>
      <c r="CE3825"/>
      <c r="CF3825"/>
      <c r="CG3825"/>
      <c r="CH3825"/>
      <c r="CI3825"/>
      <c r="CJ3825"/>
      <c r="CK3825"/>
      <c r="CL3825"/>
      <c r="CM3825"/>
      <c r="CN3825"/>
      <c r="CO3825"/>
      <c r="CP3825"/>
      <c r="CQ3825"/>
      <c r="CR3825"/>
      <c r="CS3825"/>
      <c r="CT3825"/>
      <c r="CU3825"/>
      <c r="CV3825"/>
      <c r="CW3825"/>
      <c r="CX3825"/>
      <c r="CY3825"/>
      <c r="CZ3825"/>
      <c r="DA3825"/>
      <c r="DB3825"/>
      <c r="DC3825"/>
      <c r="DD3825"/>
      <c r="DE3825"/>
      <c r="DF3825"/>
      <c r="DG3825"/>
      <c r="DH3825"/>
      <c r="DI3825"/>
      <c r="DJ3825"/>
      <c r="DK3825"/>
      <c r="DL3825"/>
      <c r="DM3825"/>
      <c r="DN3825"/>
      <c r="DO3825"/>
      <c r="DP3825"/>
      <c r="DQ3825"/>
      <c r="DR3825"/>
      <c r="DS3825"/>
      <c r="DT3825"/>
      <c r="DU3825"/>
      <c r="DV3825"/>
      <c r="DW3825"/>
      <c r="DX3825"/>
      <c r="DY3825"/>
      <c r="DZ3825"/>
      <c r="EA3825"/>
      <c r="EB3825"/>
      <c r="EC3825"/>
      <c r="ED3825"/>
      <c r="EE3825"/>
      <c r="EF3825"/>
      <c r="EG3825"/>
      <c r="EH3825"/>
      <c r="EI3825"/>
      <c r="EJ3825"/>
      <c r="EK3825"/>
      <c r="EL3825"/>
      <c r="EM3825"/>
      <c r="EN3825"/>
      <c r="EO3825"/>
      <c r="EP3825"/>
      <c r="EQ3825"/>
      <c r="ER3825"/>
      <c r="ES3825"/>
      <c r="ET3825"/>
      <c r="EU3825"/>
      <c r="EV3825"/>
      <c r="EW3825"/>
      <c r="EX3825"/>
      <c r="EY3825"/>
      <c r="EZ3825"/>
      <c r="FA3825"/>
      <c r="FB3825"/>
      <c r="FC3825"/>
      <c r="FD3825"/>
      <c r="FE3825"/>
      <c r="FF3825"/>
      <c r="FG3825"/>
      <c r="FH3825"/>
      <c r="FI3825"/>
      <c r="FJ3825"/>
      <c r="FK3825"/>
      <c r="FL3825"/>
      <c r="FM3825"/>
      <c r="FN3825"/>
      <c r="FO3825"/>
      <c r="FP3825"/>
      <c r="FQ3825"/>
      <c r="FR3825"/>
      <c r="FS3825"/>
      <c r="FT3825"/>
      <c r="FU3825"/>
      <c r="FV3825"/>
      <c r="FW3825"/>
      <c r="FX3825"/>
      <c r="FY3825"/>
      <c r="FZ3825"/>
      <c r="GA3825"/>
      <c r="GB3825"/>
      <c r="GC3825"/>
      <c r="GD3825"/>
      <c r="GE3825"/>
      <c r="GF3825"/>
      <c r="GG3825"/>
      <c r="GH3825"/>
      <c r="GI3825"/>
    </row>
    <row r="3826" spans="7:191" s="60" customFormat="1"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  <c r="CA3826"/>
      <c r="CB3826"/>
      <c r="CC3826"/>
      <c r="CD3826"/>
      <c r="CE3826"/>
      <c r="CF3826"/>
      <c r="CG3826"/>
      <c r="CH3826"/>
      <c r="CI3826"/>
      <c r="CJ3826"/>
      <c r="CK3826"/>
      <c r="CL3826"/>
      <c r="CM3826"/>
      <c r="CN3826"/>
      <c r="CO3826"/>
      <c r="CP3826"/>
      <c r="CQ3826"/>
      <c r="CR3826"/>
      <c r="CS3826"/>
      <c r="CT3826"/>
      <c r="CU3826"/>
      <c r="CV3826"/>
      <c r="CW3826"/>
      <c r="CX3826"/>
      <c r="CY3826"/>
      <c r="CZ3826"/>
      <c r="DA3826"/>
      <c r="DB3826"/>
      <c r="DC3826"/>
      <c r="DD3826"/>
      <c r="DE3826"/>
      <c r="DF3826"/>
      <c r="DG3826"/>
      <c r="DH3826"/>
      <c r="DI3826"/>
      <c r="DJ3826"/>
      <c r="DK3826"/>
      <c r="DL3826"/>
      <c r="DM3826"/>
      <c r="DN3826"/>
      <c r="DO3826"/>
      <c r="DP3826"/>
      <c r="DQ3826"/>
      <c r="DR3826"/>
      <c r="DS3826"/>
      <c r="DT3826"/>
      <c r="DU3826"/>
      <c r="DV3826"/>
      <c r="DW3826"/>
      <c r="DX3826"/>
      <c r="DY3826"/>
      <c r="DZ3826"/>
      <c r="EA3826"/>
      <c r="EB3826"/>
      <c r="EC3826"/>
      <c r="ED3826"/>
      <c r="EE3826"/>
      <c r="EF3826"/>
      <c r="EG3826"/>
      <c r="EH3826"/>
      <c r="EI3826"/>
      <c r="EJ3826"/>
      <c r="EK3826"/>
      <c r="EL3826"/>
      <c r="EM3826"/>
      <c r="EN3826"/>
      <c r="EO3826"/>
      <c r="EP3826"/>
      <c r="EQ3826"/>
      <c r="ER3826"/>
      <c r="ES3826"/>
      <c r="ET3826"/>
      <c r="EU3826"/>
      <c r="EV3826"/>
      <c r="EW3826"/>
      <c r="EX3826"/>
      <c r="EY3826"/>
      <c r="EZ3826"/>
      <c r="FA3826"/>
      <c r="FB3826"/>
      <c r="FC3826"/>
      <c r="FD3826"/>
      <c r="FE3826"/>
      <c r="FF3826"/>
      <c r="FG3826"/>
      <c r="FH3826"/>
      <c r="FI3826"/>
      <c r="FJ3826"/>
      <c r="FK3826"/>
      <c r="FL3826"/>
      <c r="FM3826"/>
      <c r="FN3826"/>
      <c r="FO3826"/>
      <c r="FP3826"/>
      <c r="FQ3826"/>
      <c r="FR3826"/>
      <c r="FS3826"/>
      <c r="FT3826"/>
      <c r="FU3826"/>
      <c r="FV3826"/>
      <c r="FW3826"/>
      <c r="FX3826"/>
      <c r="FY3826"/>
      <c r="FZ3826"/>
      <c r="GA3826"/>
      <c r="GB3826"/>
      <c r="GC3826"/>
      <c r="GD3826"/>
      <c r="GE3826"/>
      <c r="GF3826"/>
      <c r="GG3826"/>
      <c r="GH3826"/>
      <c r="GI3826"/>
    </row>
    <row r="3827" spans="7:191" s="60" customFormat="1"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  <c r="CA3827"/>
      <c r="CB3827"/>
      <c r="CC3827"/>
      <c r="CD3827"/>
      <c r="CE3827"/>
      <c r="CF3827"/>
      <c r="CG3827"/>
      <c r="CH3827"/>
      <c r="CI3827"/>
      <c r="CJ3827"/>
      <c r="CK3827"/>
      <c r="CL3827"/>
      <c r="CM3827"/>
      <c r="CN3827"/>
      <c r="CO3827"/>
      <c r="CP3827"/>
      <c r="CQ3827"/>
      <c r="CR3827"/>
      <c r="CS3827"/>
      <c r="CT3827"/>
      <c r="CU3827"/>
      <c r="CV3827"/>
      <c r="CW3827"/>
      <c r="CX3827"/>
      <c r="CY3827"/>
      <c r="CZ3827"/>
      <c r="DA3827"/>
      <c r="DB3827"/>
      <c r="DC3827"/>
      <c r="DD3827"/>
      <c r="DE3827"/>
      <c r="DF3827"/>
      <c r="DG3827"/>
      <c r="DH3827"/>
      <c r="DI3827"/>
      <c r="DJ3827"/>
      <c r="DK3827"/>
      <c r="DL3827"/>
      <c r="DM3827"/>
      <c r="DN3827"/>
      <c r="DO3827"/>
      <c r="DP3827"/>
      <c r="DQ3827"/>
      <c r="DR3827"/>
      <c r="DS3827"/>
      <c r="DT3827"/>
      <c r="DU3827"/>
      <c r="DV3827"/>
      <c r="DW3827"/>
      <c r="DX3827"/>
      <c r="DY3827"/>
      <c r="DZ3827"/>
      <c r="EA3827"/>
      <c r="EB3827"/>
      <c r="EC3827"/>
      <c r="ED3827"/>
      <c r="EE3827"/>
      <c r="EF3827"/>
      <c r="EG3827"/>
      <c r="EH3827"/>
      <c r="EI3827"/>
      <c r="EJ3827"/>
      <c r="EK3827"/>
      <c r="EL3827"/>
      <c r="EM3827"/>
      <c r="EN3827"/>
      <c r="EO3827"/>
      <c r="EP3827"/>
      <c r="EQ3827"/>
      <c r="ER3827"/>
      <c r="ES3827"/>
      <c r="ET3827"/>
      <c r="EU3827"/>
      <c r="EV3827"/>
      <c r="EW3827"/>
      <c r="EX3827"/>
      <c r="EY3827"/>
      <c r="EZ3827"/>
      <c r="FA3827"/>
      <c r="FB3827"/>
      <c r="FC3827"/>
      <c r="FD3827"/>
      <c r="FE3827"/>
      <c r="FF3827"/>
      <c r="FG3827"/>
      <c r="FH3827"/>
      <c r="FI3827"/>
      <c r="FJ3827"/>
      <c r="FK3827"/>
      <c r="FL3827"/>
      <c r="FM3827"/>
      <c r="FN3827"/>
      <c r="FO3827"/>
      <c r="FP3827"/>
      <c r="FQ3827"/>
      <c r="FR3827"/>
      <c r="FS3827"/>
      <c r="FT3827"/>
      <c r="FU3827"/>
      <c r="FV3827"/>
      <c r="FW3827"/>
      <c r="FX3827"/>
      <c r="FY3827"/>
      <c r="FZ3827"/>
      <c r="GA3827"/>
      <c r="GB3827"/>
      <c r="GC3827"/>
      <c r="GD3827"/>
      <c r="GE3827"/>
      <c r="GF3827"/>
      <c r="GG3827"/>
      <c r="GH3827"/>
      <c r="GI3827"/>
    </row>
    <row r="3828" spans="7:191" s="60" customFormat="1"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  <c r="CA3828"/>
      <c r="CB3828"/>
      <c r="CC3828"/>
      <c r="CD3828"/>
      <c r="CE3828"/>
      <c r="CF3828"/>
      <c r="CG3828"/>
      <c r="CH3828"/>
      <c r="CI3828"/>
      <c r="CJ3828"/>
      <c r="CK3828"/>
      <c r="CL3828"/>
      <c r="CM3828"/>
      <c r="CN3828"/>
      <c r="CO3828"/>
      <c r="CP3828"/>
      <c r="CQ3828"/>
      <c r="CR3828"/>
      <c r="CS3828"/>
      <c r="CT3828"/>
      <c r="CU3828"/>
      <c r="CV3828"/>
      <c r="CW3828"/>
      <c r="CX3828"/>
      <c r="CY3828"/>
      <c r="CZ3828"/>
      <c r="DA3828"/>
      <c r="DB3828"/>
      <c r="DC3828"/>
      <c r="DD3828"/>
      <c r="DE3828"/>
      <c r="DF3828"/>
      <c r="DG3828"/>
      <c r="DH3828"/>
      <c r="DI3828"/>
      <c r="DJ3828"/>
      <c r="DK3828"/>
      <c r="DL3828"/>
      <c r="DM3828"/>
      <c r="DN3828"/>
      <c r="DO3828"/>
      <c r="DP3828"/>
      <c r="DQ3828"/>
      <c r="DR3828"/>
      <c r="DS3828"/>
      <c r="DT3828"/>
      <c r="DU3828"/>
      <c r="DV3828"/>
      <c r="DW3828"/>
      <c r="DX3828"/>
      <c r="DY3828"/>
      <c r="DZ3828"/>
      <c r="EA3828"/>
      <c r="EB3828"/>
      <c r="EC3828"/>
      <c r="ED3828"/>
      <c r="EE3828"/>
      <c r="EF3828"/>
      <c r="EG3828"/>
      <c r="EH3828"/>
      <c r="EI3828"/>
      <c r="EJ3828"/>
      <c r="EK3828"/>
      <c r="EL3828"/>
      <c r="EM3828"/>
      <c r="EN3828"/>
      <c r="EO3828"/>
      <c r="EP3828"/>
      <c r="EQ3828"/>
      <c r="ER3828"/>
      <c r="ES3828"/>
      <c r="ET3828"/>
      <c r="EU3828"/>
      <c r="EV3828"/>
      <c r="EW3828"/>
      <c r="EX3828"/>
      <c r="EY3828"/>
      <c r="EZ3828"/>
      <c r="FA3828"/>
      <c r="FB3828"/>
      <c r="FC3828"/>
      <c r="FD3828"/>
      <c r="FE3828"/>
      <c r="FF3828"/>
      <c r="FG3828"/>
      <c r="FH3828"/>
      <c r="FI3828"/>
      <c r="FJ3828"/>
      <c r="FK3828"/>
      <c r="FL3828"/>
      <c r="FM3828"/>
      <c r="FN3828"/>
      <c r="FO3828"/>
      <c r="FP3828"/>
      <c r="FQ3828"/>
      <c r="FR3828"/>
      <c r="FS3828"/>
      <c r="FT3828"/>
      <c r="FU3828"/>
      <c r="FV3828"/>
      <c r="FW3828"/>
      <c r="FX3828"/>
      <c r="FY3828"/>
      <c r="FZ3828"/>
      <c r="GA3828"/>
      <c r="GB3828"/>
      <c r="GC3828"/>
      <c r="GD3828"/>
      <c r="GE3828"/>
      <c r="GF3828"/>
      <c r="GG3828"/>
      <c r="GH3828"/>
      <c r="GI3828"/>
    </row>
    <row r="3829" spans="7:191" s="60" customFormat="1"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  <c r="CA3829"/>
      <c r="CB3829"/>
      <c r="CC3829"/>
      <c r="CD3829"/>
      <c r="CE3829"/>
      <c r="CF3829"/>
      <c r="CG3829"/>
      <c r="CH3829"/>
      <c r="CI3829"/>
      <c r="CJ3829"/>
      <c r="CK3829"/>
      <c r="CL3829"/>
      <c r="CM3829"/>
      <c r="CN3829"/>
      <c r="CO3829"/>
      <c r="CP3829"/>
      <c r="CQ3829"/>
      <c r="CR3829"/>
      <c r="CS3829"/>
      <c r="CT3829"/>
      <c r="CU3829"/>
      <c r="CV3829"/>
      <c r="CW3829"/>
      <c r="CX3829"/>
      <c r="CY3829"/>
      <c r="CZ3829"/>
      <c r="DA3829"/>
      <c r="DB3829"/>
      <c r="DC3829"/>
      <c r="DD3829"/>
      <c r="DE3829"/>
      <c r="DF3829"/>
      <c r="DG3829"/>
      <c r="DH3829"/>
      <c r="DI3829"/>
      <c r="DJ3829"/>
      <c r="DK3829"/>
      <c r="DL3829"/>
      <c r="DM3829"/>
      <c r="DN3829"/>
      <c r="DO3829"/>
      <c r="DP3829"/>
      <c r="DQ3829"/>
      <c r="DR3829"/>
      <c r="DS3829"/>
      <c r="DT3829"/>
      <c r="DU3829"/>
      <c r="DV3829"/>
      <c r="DW3829"/>
      <c r="DX3829"/>
      <c r="DY3829"/>
      <c r="DZ3829"/>
      <c r="EA3829"/>
      <c r="EB3829"/>
      <c r="EC3829"/>
      <c r="ED3829"/>
      <c r="EE3829"/>
      <c r="EF3829"/>
      <c r="EG3829"/>
      <c r="EH3829"/>
      <c r="EI3829"/>
      <c r="EJ3829"/>
      <c r="EK3829"/>
      <c r="EL3829"/>
      <c r="EM3829"/>
      <c r="EN3829"/>
      <c r="EO3829"/>
      <c r="EP3829"/>
      <c r="EQ3829"/>
      <c r="ER3829"/>
      <c r="ES3829"/>
      <c r="ET3829"/>
      <c r="EU3829"/>
      <c r="EV3829"/>
      <c r="EW3829"/>
      <c r="EX3829"/>
      <c r="EY3829"/>
      <c r="EZ3829"/>
      <c r="FA3829"/>
      <c r="FB3829"/>
      <c r="FC3829"/>
      <c r="FD3829"/>
      <c r="FE3829"/>
      <c r="FF3829"/>
      <c r="FG3829"/>
      <c r="FH3829"/>
      <c r="FI3829"/>
      <c r="FJ3829"/>
      <c r="FK3829"/>
      <c r="FL3829"/>
      <c r="FM3829"/>
      <c r="FN3829"/>
      <c r="FO3829"/>
      <c r="FP3829"/>
      <c r="FQ3829"/>
      <c r="FR3829"/>
      <c r="FS3829"/>
      <c r="FT3829"/>
      <c r="FU3829"/>
      <c r="FV3829"/>
      <c r="FW3829"/>
      <c r="FX3829"/>
      <c r="FY3829"/>
      <c r="FZ3829"/>
      <c r="GA3829"/>
      <c r="GB3829"/>
      <c r="GC3829"/>
      <c r="GD3829"/>
      <c r="GE3829"/>
      <c r="GF3829"/>
      <c r="GG3829"/>
      <c r="GH3829"/>
      <c r="GI3829"/>
    </row>
    <row r="3830" spans="7:191" s="60" customFormat="1"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  <c r="CA3830"/>
      <c r="CB3830"/>
      <c r="CC3830"/>
      <c r="CD3830"/>
      <c r="CE3830"/>
      <c r="CF3830"/>
      <c r="CG3830"/>
      <c r="CH3830"/>
      <c r="CI3830"/>
      <c r="CJ3830"/>
      <c r="CK3830"/>
      <c r="CL3830"/>
      <c r="CM3830"/>
      <c r="CN3830"/>
      <c r="CO3830"/>
      <c r="CP3830"/>
      <c r="CQ3830"/>
      <c r="CR3830"/>
      <c r="CS3830"/>
      <c r="CT3830"/>
      <c r="CU3830"/>
      <c r="CV3830"/>
      <c r="CW3830"/>
      <c r="CX3830"/>
      <c r="CY3830"/>
      <c r="CZ3830"/>
      <c r="DA3830"/>
      <c r="DB3830"/>
      <c r="DC3830"/>
      <c r="DD3830"/>
      <c r="DE3830"/>
      <c r="DF3830"/>
      <c r="DG3830"/>
      <c r="DH3830"/>
      <c r="DI3830"/>
      <c r="DJ3830"/>
      <c r="DK3830"/>
      <c r="DL3830"/>
      <c r="DM3830"/>
      <c r="DN3830"/>
      <c r="DO3830"/>
      <c r="DP3830"/>
      <c r="DQ3830"/>
      <c r="DR3830"/>
      <c r="DS3830"/>
      <c r="DT3830"/>
      <c r="DU3830"/>
      <c r="DV3830"/>
      <c r="DW3830"/>
      <c r="DX3830"/>
      <c r="DY3830"/>
      <c r="DZ3830"/>
      <c r="EA3830"/>
      <c r="EB3830"/>
      <c r="EC3830"/>
      <c r="ED3830"/>
      <c r="EE3830"/>
      <c r="EF3830"/>
      <c r="EG3830"/>
      <c r="EH3830"/>
      <c r="EI3830"/>
      <c r="EJ3830"/>
      <c r="EK3830"/>
      <c r="EL3830"/>
      <c r="EM3830"/>
      <c r="EN3830"/>
      <c r="EO3830"/>
      <c r="EP3830"/>
      <c r="EQ3830"/>
      <c r="ER3830"/>
      <c r="ES3830"/>
      <c r="ET3830"/>
      <c r="EU3830"/>
      <c r="EV3830"/>
      <c r="EW3830"/>
      <c r="EX3830"/>
      <c r="EY3830"/>
      <c r="EZ3830"/>
      <c r="FA3830"/>
      <c r="FB3830"/>
      <c r="FC3830"/>
      <c r="FD3830"/>
      <c r="FE3830"/>
      <c r="FF3830"/>
      <c r="FG3830"/>
      <c r="FH3830"/>
      <c r="FI3830"/>
      <c r="FJ3830"/>
      <c r="FK3830"/>
      <c r="FL3830"/>
      <c r="FM3830"/>
      <c r="FN3830"/>
      <c r="FO3830"/>
      <c r="FP3830"/>
      <c r="FQ3830"/>
      <c r="FR3830"/>
      <c r="FS3830"/>
      <c r="FT3830"/>
      <c r="FU3830"/>
      <c r="FV3830"/>
      <c r="FW3830"/>
      <c r="FX3830"/>
      <c r="FY3830"/>
      <c r="FZ3830"/>
      <c r="GA3830"/>
      <c r="GB3830"/>
      <c r="GC3830"/>
      <c r="GD3830"/>
      <c r="GE3830"/>
      <c r="GF3830"/>
      <c r="GG3830"/>
      <c r="GH3830"/>
      <c r="GI3830"/>
    </row>
    <row r="3831" spans="7:191" s="60" customFormat="1"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  <c r="CA3831"/>
      <c r="CB3831"/>
      <c r="CC3831"/>
      <c r="CD3831"/>
      <c r="CE3831"/>
      <c r="CF3831"/>
      <c r="CG3831"/>
      <c r="CH3831"/>
      <c r="CI3831"/>
      <c r="CJ3831"/>
      <c r="CK3831"/>
      <c r="CL3831"/>
      <c r="CM3831"/>
      <c r="CN3831"/>
      <c r="CO3831"/>
      <c r="CP3831"/>
      <c r="CQ3831"/>
      <c r="CR3831"/>
      <c r="CS3831"/>
      <c r="CT3831"/>
      <c r="CU3831"/>
      <c r="CV3831"/>
      <c r="CW3831"/>
      <c r="CX3831"/>
      <c r="CY3831"/>
      <c r="CZ3831"/>
      <c r="DA3831"/>
      <c r="DB3831"/>
      <c r="DC3831"/>
      <c r="DD3831"/>
      <c r="DE3831"/>
      <c r="DF3831"/>
      <c r="DG3831"/>
      <c r="DH3831"/>
      <c r="DI3831"/>
      <c r="DJ3831"/>
      <c r="DK3831"/>
      <c r="DL3831"/>
      <c r="DM3831"/>
      <c r="DN3831"/>
      <c r="DO3831"/>
      <c r="DP3831"/>
      <c r="DQ3831"/>
      <c r="DR3831"/>
      <c r="DS3831"/>
      <c r="DT3831"/>
      <c r="DU3831"/>
      <c r="DV3831"/>
      <c r="DW3831"/>
      <c r="DX3831"/>
      <c r="DY3831"/>
      <c r="DZ3831"/>
      <c r="EA3831"/>
      <c r="EB3831"/>
      <c r="EC3831"/>
      <c r="ED3831"/>
      <c r="EE3831"/>
      <c r="EF3831"/>
      <c r="EG3831"/>
      <c r="EH3831"/>
      <c r="EI3831"/>
      <c r="EJ3831"/>
      <c r="EK3831"/>
      <c r="EL3831"/>
      <c r="EM3831"/>
      <c r="EN3831"/>
      <c r="EO3831"/>
      <c r="EP3831"/>
      <c r="EQ3831"/>
      <c r="ER3831"/>
      <c r="ES3831"/>
      <c r="ET3831"/>
      <c r="EU3831"/>
      <c r="EV3831"/>
      <c r="EW3831"/>
      <c r="EX3831"/>
      <c r="EY3831"/>
      <c r="EZ3831"/>
      <c r="FA3831"/>
      <c r="FB3831"/>
      <c r="FC3831"/>
      <c r="FD3831"/>
      <c r="FE3831"/>
      <c r="FF3831"/>
      <c r="FG3831"/>
      <c r="FH3831"/>
      <c r="FI3831"/>
      <c r="FJ3831"/>
      <c r="FK3831"/>
      <c r="FL3831"/>
      <c r="FM3831"/>
      <c r="FN3831"/>
      <c r="FO3831"/>
      <c r="FP3831"/>
      <c r="FQ3831"/>
      <c r="FR3831"/>
      <c r="FS3831"/>
      <c r="FT3831"/>
      <c r="FU3831"/>
      <c r="FV3831"/>
      <c r="FW3831"/>
      <c r="FX3831"/>
      <c r="FY3831"/>
      <c r="FZ3831"/>
      <c r="GA3831"/>
      <c r="GB3831"/>
      <c r="GC3831"/>
      <c r="GD3831"/>
      <c r="GE3831"/>
      <c r="GF3831"/>
      <c r="GG3831"/>
      <c r="GH3831"/>
      <c r="GI3831"/>
    </row>
    <row r="3832" spans="7:191" s="60" customFormat="1"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  <c r="CA3832"/>
      <c r="CB3832"/>
      <c r="CC3832"/>
      <c r="CD3832"/>
      <c r="CE3832"/>
      <c r="CF3832"/>
      <c r="CG3832"/>
      <c r="CH3832"/>
      <c r="CI3832"/>
      <c r="CJ3832"/>
      <c r="CK3832"/>
      <c r="CL3832"/>
      <c r="CM3832"/>
      <c r="CN3832"/>
      <c r="CO3832"/>
      <c r="CP3832"/>
      <c r="CQ3832"/>
      <c r="CR3832"/>
      <c r="CS3832"/>
      <c r="CT3832"/>
      <c r="CU3832"/>
      <c r="CV3832"/>
      <c r="CW3832"/>
      <c r="CX3832"/>
      <c r="CY3832"/>
      <c r="CZ3832"/>
      <c r="DA3832"/>
      <c r="DB3832"/>
      <c r="DC3832"/>
      <c r="DD3832"/>
      <c r="DE3832"/>
      <c r="DF3832"/>
      <c r="DG3832"/>
      <c r="DH3832"/>
      <c r="DI3832"/>
      <c r="DJ3832"/>
      <c r="DK3832"/>
      <c r="DL3832"/>
      <c r="DM3832"/>
      <c r="DN3832"/>
      <c r="DO3832"/>
      <c r="DP3832"/>
      <c r="DQ3832"/>
      <c r="DR3832"/>
      <c r="DS3832"/>
      <c r="DT3832"/>
      <c r="DU3832"/>
      <c r="DV3832"/>
      <c r="DW3832"/>
      <c r="DX3832"/>
      <c r="DY3832"/>
      <c r="DZ3832"/>
      <c r="EA3832"/>
      <c r="EB3832"/>
      <c r="EC3832"/>
      <c r="ED3832"/>
      <c r="EE3832"/>
      <c r="EF3832"/>
      <c r="EG3832"/>
      <c r="EH3832"/>
      <c r="EI3832"/>
      <c r="EJ3832"/>
      <c r="EK3832"/>
      <c r="EL3832"/>
      <c r="EM3832"/>
      <c r="EN3832"/>
      <c r="EO3832"/>
      <c r="EP3832"/>
      <c r="EQ3832"/>
      <c r="ER3832"/>
      <c r="ES3832"/>
      <c r="ET3832"/>
      <c r="EU3832"/>
      <c r="EV3832"/>
      <c r="EW3832"/>
      <c r="EX3832"/>
      <c r="EY3832"/>
      <c r="EZ3832"/>
      <c r="FA3832"/>
      <c r="FB3832"/>
      <c r="FC3832"/>
      <c r="FD3832"/>
      <c r="FE3832"/>
      <c r="FF3832"/>
      <c r="FG3832"/>
      <c r="FH3832"/>
      <c r="FI3832"/>
      <c r="FJ3832"/>
      <c r="FK3832"/>
      <c r="FL3832"/>
      <c r="FM3832"/>
      <c r="FN3832"/>
      <c r="FO3832"/>
      <c r="FP3832"/>
      <c r="FQ3832"/>
      <c r="FR3832"/>
      <c r="FS3832"/>
      <c r="FT3832"/>
      <c r="FU3832"/>
      <c r="FV3832"/>
      <c r="FW3832"/>
      <c r="FX3832"/>
      <c r="FY3832"/>
      <c r="FZ3832"/>
      <c r="GA3832"/>
      <c r="GB3832"/>
      <c r="GC3832"/>
      <c r="GD3832"/>
      <c r="GE3832"/>
      <c r="GF3832"/>
      <c r="GG3832"/>
      <c r="GH3832"/>
      <c r="GI3832"/>
    </row>
    <row r="3833" spans="7:191" s="60" customFormat="1"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  <c r="CA3833"/>
      <c r="CB3833"/>
      <c r="CC3833"/>
      <c r="CD3833"/>
      <c r="CE3833"/>
      <c r="CF3833"/>
      <c r="CG3833"/>
      <c r="CH3833"/>
      <c r="CI3833"/>
      <c r="CJ3833"/>
      <c r="CK3833"/>
      <c r="CL3833"/>
      <c r="CM3833"/>
      <c r="CN3833"/>
      <c r="CO3833"/>
      <c r="CP3833"/>
      <c r="CQ3833"/>
      <c r="CR3833"/>
      <c r="CS3833"/>
      <c r="CT3833"/>
      <c r="CU3833"/>
      <c r="CV3833"/>
      <c r="CW3833"/>
      <c r="CX3833"/>
      <c r="CY3833"/>
      <c r="CZ3833"/>
      <c r="DA3833"/>
      <c r="DB3833"/>
      <c r="DC3833"/>
      <c r="DD3833"/>
      <c r="DE3833"/>
      <c r="DF3833"/>
      <c r="DG3833"/>
      <c r="DH3833"/>
      <c r="DI3833"/>
      <c r="DJ3833"/>
      <c r="DK3833"/>
      <c r="DL3833"/>
      <c r="DM3833"/>
      <c r="DN3833"/>
      <c r="DO3833"/>
      <c r="DP3833"/>
      <c r="DQ3833"/>
      <c r="DR3833"/>
      <c r="DS3833"/>
      <c r="DT3833"/>
      <c r="DU3833"/>
      <c r="DV3833"/>
      <c r="DW3833"/>
      <c r="DX3833"/>
      <c r="DY3833"/>
      <c r="DZ3833"/>
      <c r="EA3833"/>
      <c r="EB3833"/>
      <c r="EC3833"/>
      <c r="ED3833"/>
      <c r="EE3833"/>
      <c r="EF3833"/>
      <c r="EG3833"/>
      <c r="EH3833"/>
      <c r="EI3833"/>
      <c r="EJ3833"/>
      <c r="EK3833"/>
      <c r="EL3833"/>
      <c r="EM3833"/>
      <c r="EN3833"/>
      <c r="EO3833"/>
      <c r="EP3833"/>
      <c r="EQ3833"/>
      <c r="ER3833"/>
      <c r="ES3833"/>
      <c r="ET3833"/>
      <c r="EU3833"/>
      <c r="EV3833"/>
      <c r="EW3833"/>
      <c r="EX3833"/>
      <c r="EY3833"/>
      <c r="EZ3833"/>
      <c r="FA3833"/>
      <c r="FB3833"/>
      <c r="FC3833"/>
      <c r="FD3833"/>
      <c r="FE3833"/>
      <c r="FF3833"/>
      <c r="FG3833"/>
      <c r="FH3833"/>
      <c r="FI3833"/>
      <c r="FJ3833"/>
      <c r="FK3833"/>
      <c r="FL3833"/>
      <c r="FM3833"/>
      <c r="FN3833"/>
      <c r="FO3833"/>
      <c r="FP3833"/>
      <c r="FQ3833"/>
      <c r="FR3833"/>
      <c r="FS3833"/>
      <c r="FT3833"/>
      <c r="FU3833"/>
      <c r="FV3833"/>
      <c r="FW3833"/>
      <c r="FX3833"/>
      <c r="FY3833"/>
      <c r="FZ3833"/>
      <c r="GA3833"/>
      <c r="GB3833"/>
      <c r="GC3833"/>
      <c r="GD3833"/>
      <c r="GE3833"/>
      <c r="GF3833"/>
      <c r="GG3833"/>
      <c r="GH3833"/>
      <c r="GI3833"/>
    </row>
    <row r="3834" spans="7:191" s="60" customFormat="1"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  <c r="CA3834"/>
      <c r="CB3834"/>
      <c r="CC3834"/>
      <c r="CD3834"/>
      <c r="CE3834"/>
      <c r="CF3834"/>
      <c r="CG3834"/>
      <c r="CH3834"/>
      <c r="CI3834"/>
      <c r="CJ3834"/>
      <c r="CK3834"/>
      <c r="CL3834"/>
      <c r="CM3834"/>
      <c r="CN3834"/>
      <c r="CO3834"/>
      <c r="CP3834"/>
      <c r="CQ3834"/>
      <c r="CR3834"/>
      <c r="CS3834"/>
      <c r="CT3834"/>
      <c r="CU3834"/>
      <c r="CV3834"/>
      <c r="CW3834"/>
      <c r="CX3834"/>
      <c r="CY3834"/>
      <c r="CZ3834"/>
      <c r="DA3834"/>
      <c r="DB3834"/>
      <c r="DC3834"/>
      <c r="DD3834"/>
      <c r="DE3834"/>
      <c r="DF3834"/>
      <c r="DG3834"/>
      <c r="DH3834"/>
      <c r="DI3834"/>
      <c r="DJ3834"/>
      <c r="DK3834"/>
      <c r="DL3834"/>
      <c r="DM3834"/>
      <c r="DN3834"/>
      <c r="DO3834"/>
      <c r="DP3834"/>
      <c r="DQ3834"/>
      <c r="DR3834"/>
      <c r="DS3834"/>
      <c r="DT3834"/>
      <c r="DU3834"/>
      <c r="DV3834"/>
      <c r="DW3834"/>
      <c r="DX3834"/>
      <c r="DY3834"/>
      <c r="DZ3834"/>
      <c r="EA3834"/>
      <c r="EB3834"/>
      <c r="EC3834"/>
      <c r="ED3834"/>
      <c r="EE3834"/>
      <c r="EF3834"/>
      <c r="EG3834"/>
      <c r="EH3834"/>
      <c r="EI3834"/>
      <c r="EJ3834"/>
      <c r="EK3834"/>
      <c r="EL3834"/>
      <c r="EM3834"/>
      <c r="EN3834"/>
      <c r="EO3834"/>
      <c r="EP3834"/>
      <c r="EQ3834"/>
      <c r="ER3834"/>
      <c r="ES3834"/>
      <c r="ET3834"/>
      <c r="EU3834"/>
      <c r="EV3834"/>
      <c r="EW3834"/>
      <c r="EX3834"/>
      <c r="EY3834"/>
      <c r="EZ3834"/>
      <c r="FA3834"/>
      <c r="FB3834"/>
      <c r="FC3834"/>
      <c r="FD3834"/>
      <c r="FE3834"/>
      <c r="FF3834"/>
      <c r="FG3834"/>
      <c r="FH3834"/>
      <c r="FI3834"/>
      <c r="FJ3834"/>
      <c r="FK3834"/>
      <c r="FL3834"/>
      <c r="FM3834"/>
      <c r="FN3834"/>
      <c r="FO3834"/>
      <c r="FP3834"/>
      <c r="FQ3834"/>
      <c r="FR3834"/>
      <c r="FS3834"/>
      <c r="FT3834"/>
      <c r="FU3834"/>
      <c r="FV3834"/>
      <c r="FW3834"/>
      <c r="FX3834"/>
      <c r="FY3834"/>
      <c r="FZ3834"/>
      <c r="GA3834"/>
      <c r="GB3834"/>
      <c r="GC3834"/>
      <c r="GD3834"/>
      <c r="GE3834"/>
      <c r="GF3834"/>
      <c r="GG3834"/>
      <c r="GH3834"/>
      <c r="GI3834"/>
    </row>
    <row r="3835" spans="7:191" s="60" customFormat="1"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  <c r="CA3835"/>
      <c r="CB3835"/>
      <c r="CC3835"/>
      <c r="CD3835"/>
      <c r="CE3835"/>
      <c r="CF3835"/>
      <c r="CG3835"/>
      <c r="CH3835"/>
      <c r="CI3835"/>
      <c r="CJ3835"/>
      <c r="CK3835"/>
      <c r="CL3835"/>
      <c r="CM3835"/>
      <c r="CN3835"/>
      <c r="CO3835"/>
      <c r="CP3835"/>
      <c r="CQ3835"/>
      <c r="CR3835"/>
      <c r="CS3835"/>
      <c r="CT3835"/>
      <c r="CU3835"/>
      <c r="CV3835"/>
      <c r="CW3835"/>
      <c r="CX3835"/>
      <c r="CY3835"/>
      <c r="CZ3835"/>
      <c r="DA3835"/>
      <c r="DB3835"/>
      <c r="DC3835"/>
      <c r="DD3835"/>
      <c r="DE3835"/>
      <c r="DF3835"/>
      <c r="DG3835"/>
      <c r="DH3835"/>
      <c r="DI3835"/>
      <c r="DJ3835"/>
      <c r="DK3835"/>
      <c r="DL3835"/>
      <c r="DM3835"/>
      <c r="DN3835"/>
      <c r="DO3835"/>
      <c r="DP3835"/>
      <c r="DQ3835"/>
      <c r="DR3835"/>
      <c r="DS3835"/>
      <c r="DT3835"/>
      <c r="DU3835"/>
      <c r="DV3835"/>
      <c r="DW3835"/>
      <c r="DX3835"/>
      <c r="DY3835"/>
      <c r="DZ3835"/>
      <c r="EA3835"/>
      <c r="EB3835"/>
      <c r="EC3835"/>
      <c r="ED3835"/>
      <c r="EE3835"/>
      <c r="EF3835"/>
      <c r="EG3835"/>
      <c r="EH3835"/>
      <c r="EI3835"/>
      <c r="EJ3835"/>
      <c r="EK3835"/>
      <c r="EL3835"/>
      <c r="EM3835"/>
      <c r="EN3835"/>
      <c r="EO3835"/>
      <c r="EP3835"/>
      <c r="EQ3835"/>
      <c r="ER3835"/>
      <c r="ES3835"/>
      <c r="ET3835"/>
      <c r="EU3835"/>
      <c r="EV3835"/>
      <c r="EW3835"/>
      <c r="EX3835"/>
      <c r="EY3835"/>
      <c r="EZ3835"/>
      <c r="FA3835"/>
      <c r="FB3835"/>
      <c r="FC3835"/>
      <c r="FD3835"/>
      <c r="FE3835"/>
      <c r="FF3835"/>
      <c r="FG3835"/>
      <c r="FH3835"/>
      <c r="FI3835"/>
      <c r="FJ3835"/>
      <c r="FK3835"/>
      <c r="FL3835"/>
      <c r="FM3835"/>
      <c r="FN3835"/>
      <c r="FO3835"/>
      <c r="FP3835"/>
      <c r="FQ3835"/>
      <c r="FR3835"/>
      <c r="FS3835"/>
      <c r="FT3835"/>
      <c r="FU3835"/>
      <c r="FV3835"/>
      <c r="FW3835"/>
      <c r="FX3835"/>
      <c r="FY3835"/>
      <c r="FZ3835"/>
      <c r="GA3835"/>
      <c r="GB3835"/>
      <c r="GC3835"/>
      <c r="GD3835"/>
      <c r="GE3835"/>
      <c r="GF3835"/>
      <c r="GG3835"/>
      <c r="GH3835"/>
      <c r="GI3835"/>
    </row>
    <row r="3836" spans="7:191" s="60" customFormat="1"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  <c r="CA3836"/>
      <c r="CB3836"/>
      <c r="CC3836"/>
      <c r="CD3836"/>
      <c r="CE3836"/>
      <c r="CF3836"/>
      <c r="CG3836"/>
      <c r="CH3836"/>
      <c r="CI3836"/>
      <c r="CJ3836"/>
      <c r="CK3836"/>
      <c r="CL3836"/>
      <c r="CM3836"/>
      <c r="CN3836"/>
      <c r="CO3836"/>
      <c r="CP3836"/>
      <c r="CQ3836"/>
      <c r="CR3836"/>
      <c r="CS3836"/>
      <c r="CT3836"/>
      <c r="CU3836"/>
      <c r="CV3836"/>
      <c r="CW3836"/>
      <c r="CX3836"/>
      <c r="CY3836"/>
      <c r="CZ3836"/>
      <c r="DA3836"/>
      <c r="DB3836"/>
      <c r="DC3836"/>
      <c r="DD3836"/>
      <c r="DE3836"/>
      <c r="DF3836"/>
      <c r="DG3836"/>
      <c r="DH3836"/>
      <c r="DI3836"/>
      <c r="DJ3836"/>
      <c r="DK3836"/>
      <c r="DL3836"/>
      <c r="DM3836"/>
      <c r="DN3836"/>
      <c r="DO3836"/>
      <c r="DP3836"/>
      <c r="DQ3836"/>
      <c r="DR3836"/>
      <c r="DS3836"/>
      <c r="DT3836"/>
      <c r="DU3836"/>
      <c r="DV3836"/>
      <c r="DW3836"/>
      <c r="DX3836"/>
      <c r="DY3836"/>
      <c r="DZ3836"/>
      <c r="EA3836"/>
      <c r="EB3836"/>
      <c r="EC3836"/>
      <c r="ED3836"/>
      <c r="EE3836"/>
      <c r="EF3836"/>
      <c r="EG3836"/>
      <c r="EH3836"/>
      <c r="EI3836"/>
      <c r="EJ3836"/>
      <c r="EK3836"/>
      <c r="EL3836"/>
      <c r="EM3836"/>
      <c r="EN3836"/>
      <c r="EO3836"/>
      <c r="EP3836"/>
      <c r="EQ3836"/>
      <c r="ER3836"/>
      <c r="ES3836"/>
      <c r="ET3836"/>
      <c r="EU3836"/>
      <c r="EV3836"/>
      <c r="EW3836"/>
      <c r="EX3836"/>
      <c r="EY3836"/>
      <c r="EZ3836"/>
      <c r="FA3836"/>
      <c r="FB3836"/>
      <c r="FC3836"/>
      <c r="FD3836"/>
      <c r="FE3836"/>
      <c r="FF3836"/>
      <c r="FG3836"/>
      <c r="FH3836"/>
      <c r="FI3836"/>
      <c r="FJ3836"/>
      <c r="FK3836"/>
      <c r="FL3836"/>
      <c r="FM3836"/>
      <c r="FN3836"/>
      <c r="FO3836"/>
      <c r="FP3836"/>
      <c r="FQ3836"/>
      <c r="FR3836"/>
      <c r="FS3836"/>
      <c r="FT3836"/>
      <c r="FU3836"/>
      <c r="FV3836"/>
      <c r="FW3836"/>
      <c r="FX3836"/>
      <c r="FY3836"/>
      <c r="FZ3836"/>
      <c r="GA3836"/>
      <c r="GB3836"/>
      <c r="GC3836"/>
      <c r="GD3836"/>
      <c r="GE3836"/>
      <c r="GF3836"/>
      <c r="GG3836"/>
      <c r="GH3836"/>
      <c r="GI3836"/>
    </row>
    <row r="3837" spans="7:191" s="60" customFormat="1"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  <c r="CA3837"/>
      <c r="CB3837"/>
      <c r="CC3837"/>
      <c r="CD3837"/>
      <c r="CE3837"/>
      <c r="CF3837"/>
      <c r="CG3837"/>
      <c r="CH3837"/>
      <c r="CI3837"/>
      <c r="CJ3837"/>
      <c r="CK3837"/>
      <c r="CL3837"/>
      <c r="CM3837"/>
      <c r="CN3837"/>
      <c r="CO3837"/>
      <c r="CP3837"/>
      <c r="CQ3837"/>
      <c r="CR3837"/>
      <c r="CS3837"/>
      <c r="CT3837"/>
      <c r="CU3837"/>
      <c r="CV3837"/>
      <c r="CW3837"/>
      <c r="CX3837"/>
      <c r="CY3837"/>
      <c r="CZ3837"/>
      <c r="DA3837"/>
      <c r="DB3837"/>
      <c r="DC3837"/>
      <c r="DD3837"/>
      <c r="DE3837"/>
      <c r="DF3837"/>
      <c r="DG3837"/>
      <c r="DH3837"/>
      <c r="DI3837"/>
      <c r="DJ3837"/>
      <c r="DK3837"/>
      <c r="DL3837"/>
      <c r="DM3837"/>
      <c r="DN3837"/>
      <c r="DO3837"/>
      <c r="DP3837"/>
      <c r="DQ3837"/>
      <c r="DR3837"/>
      <c r="DS3837"/>
      <c r="DT3837"/>
      <c r="DU3837"/>
      <c r="DV3837"/>
      <c r="DW3837"/>
      <c r="DX3837"/>
      <c r="DY3837"/>
      <c r="DZ3837"/>
      <c r="EA3837"/>
      <c r="EB3837"/>
      <c r="EC3837"/>
      <c r="ED3837"/>
      <c r="EE3837"/>
      <c r="EF3837"/>
      <c r="EG3837"/>
      <c r="EH3837"/>
      <c r="EI3837"/>
      <c r="EJ3837"/>
      <c r="EK3837"/>
      <c r="EL3837"/>
      <c r="EM3837"/>
      <c r="EN3837"/>
      <c r="EO3837"/>
      <c r="EP3837"/>
      <c r="EQ3837"/>
      <c r="ER3837"/>
      <c r="ES3837"/>
      <c r="ET3837"/>
      <c r="EU3837"/>
      <c r="EV3837"/>
      <c r="EW3837"/>
      <c r="EX3837"/>
      <c r="EY3837"/>
      <c r="EZ3837"/>
      <c r="FA3837"/>
      <c r="FB3837"/>
      <c r="FC3837"/>
      <c r="FD3837"/>
      <c r="FE3837"/>
      <c r="FF3837"/>
      <c r="FG3837"/>
      <c r="FH3837"/>
      <c r="FI3837"/>
      <c r="FJ3837"/>
      <c r="FK3837"/>
      <c r="FL3837"/>
      <c r="FM3837"/>
      <c r="FN3837"/>
      <c r="FO3837"/>
      <c r="FP3837"/>
      <c r="FQ3837"/>
      <c r="FR3837"/>
      <c r="FS3837"/>
      <c r="FT3837"/>
      <c r="FU3837"/>
      <c r="FV3837"/>
      <c r="FW3837"/>
      <c r="FX3837"/>
      <c r="FY3837"/>
      <c r="FZ3837"/>
      <c r="GA3837"/>
      <c r="GB3837"/>
      <c r="GC3837"/>
      <c r="GD3837"/>
      <c r="GE3837"/>
      <c r="GF3837"/>
      <c r="GG3837"/>
      <c r="GH3837"/>
      <c r="GI3837"/>
    </row>
    <row r="3838" spans="7:191" s="60" customFormat="1"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  <c r="CA3838"/>
      <c r="CB3838"/>
      <c r="CC3838"/>
      <c r="CD3838"/>
      <c r="CE3838"/>
      <c r="CF3838"/>
      <c r="CG3838"/>
      <c r="CH3838"/>
      <c r="CI3838"/>
      <c r="CJ3838"/>
      <c r="CK3838"/>
      <c r="CL3838"/>
      <c r="CM3838"/>
      <c r="CN3838"/>
      <c r="CO3838"/>
      <c r="CP3838"/>
      <c r="CQ3838"/>
      <c r="CR3838"/>
      <c r="CS3838"/>
      <c r="CT3838"/>
      <c r="CU3838"/>
      <c r="CV3838"/>
      <c r="CW3838"/>
      <c r="CX3838"/>
      <c r="CY3838"/>
      <c r="CZ3838"/>
      <c r="DA3838"/>
      <c r="DB3838"/>
      <c r="DC3838"/>
      <c r="DD3838"/>
      <c r="DE3838"/>
      <c r="DF3838"/>
      <c r="DG3838"/>
      <c r="DH3838"/>
      <c r="DI3838"/>
      <c r="DJ3838"/>
      <c r="DK3838"/>
      <c r="DL3838"/>
      <c r="DM3838"/>
      <c r="DN3838"/>
      <c r="DO3838"/>
      <c r="DP3838"/>
      <c r="DQ3838"/>
      <c r="DR3838"/>
      <c r="DS3838"/>
      <c r="DT3838"/>
      <c r="DU3838"/>
      <c r="DV3838"/>
      <c r="DW3838"/>
      <c r="DX3838"/>
      <c r="DY3838"/>
      <c r="DZ3838"/>
      <c r="EA3838"/>
      <c r="EB3838"/>
      <c r="EC3838"/>
      <c r="ED3838"/>
      <c r="EE3838"/>
      <c r="EF3838"/>
      <c r="EG3838"/>
      <c r="EH3838"/>
      <c r="EI3838"/>
      <c r="EJ3838"/>
      <c r="EK3838"/>
      <c r="EL3838"/>
      <c r="EM3838"/>
      <c r="EN3838"/>
      <c r="EO3838"/>
      <c r="EP3838"/>
      <c r="EQ3838"/>
      <c r="ER3838"/>
      <c r="ES3838"/>
      <c r="ET3838"/>
      <c r="EU3838"/>
      <c r="EV3838"/>
      <c r="EW3838"/>
      <c r="EX3838"/>
      <c r="EY3838"/>
      <c r="EZ3838"/>
      <c r="FA3838"/>
      <c r="FB3838"/>
      <c r="FC3838"/>
      <c r="FD3838"/>
      <c r="FE3838"/>
      <c r="FF3838"/>
      <c r="FG3838"/>
      <c r="FH3838"/>
      <c r="FI3838"/>
      <c r="FJ3838"/>
      <c r="FK3838"/>
      <c r="FL3838"/>
      <c r="FM3838"/>
      <c r="FN3838"/>
      <c r="FO3838"/>
      <c r="FP3838"/>
      <c r="FQ3838"/>
      <c r="FR3838"/>
      <c r="FS3838"/>
      <c r="FT3838"/>
      <c r="FU3838"/>
      <c r="FV3838"/>
      <c r="FW3838"/>
      <c r="FX3838"/>
      <c r="FY3838"/>
      <c r="FZ3838"/>
      <c r="GA3838"/>
      <c r="GB3838"/>
      <c r="GC3838"/>
      <c r="GD3838"/>
      <c r="GE3838"/>
      <c r="GF3838"/>
      <c r="GG3838"/>
      <c r="GH3838"/>
      <c r="GI3838"/>
    </row>
    <row r="3839" spans="7:191" s="60" customFormat="1"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  <c r="CA3839"/>
      <c r="CB3839"/>
      <c r="CC3839"/>
      <c r="CD3839"/>
      <c r="CE3839"/>
      <c r="CF3839"/>
      <c r="CG3839"/>
      <c r="CH3839"/>
      <c r="CI3839"/>
      <c r="CJ3839"/>
      <c r="CK3839"/>
      <c r="CL3839"/>
      <c r="CM3839"/>
      <c r="CN3839"/>
      <c r="CO3839"/>
      <c r="CP3839"/>
      <c r="CQ3839"/>
      <c r="CR3839"/>
      <c r="CS3839"/>
      <c r="CT3839"/>
      <c r="CU3839"/>
      <c r="CV3839"/>
      <c r="CW3839"/>
      <c r="CX3839"/>
      <c r="CY3839"/>
      <c r="CZ3839"/>
      <c r="DA3839"/>
      <c r="DB3839"/>
      <c r="DC3839"/>
      <c r="DD3839"/>
      <c r="DE3839"/>
      <c r="DF3839"/>
      <c r="DG3839"/>
      <c r="DH3839"/>
      <c r="DI3839"/>
      <c r="DJ3839"/>
      <c r="DK3839"/>
      <c r="DL3839"/>
      <c r="DM3839"/>
      <c r="DN3839"/>
      <c r="DO3839"/>
      <c r="DP3839"/>
      <c r="DQ3839"/>
      <c r="DR3839"/>
      <c r="DS3839"/>
      <c r="DT3839"/>
      <c r="DU3839"/>
      <c r="DV3839"/>
      <c r="DW3839"/>
      <c r="DX3839"/>
      <c r="DY3839"/>
      <c r="DZ3839"/>
      <c r="EA3839"/>
      <c r="EB3839"/>
      <c r="EC3839"/>
      <c r="ED3839"/>
      <c r="EE3839"/>
      <c r="EF3839"/>
      <c r="EG3839"/>
      <c r="EH3839"/>
      <c r="EI3839"/>
      <c r="EJ3839"/>
      <c r="EK3839"/>
      <c r="EL3839"/>
      <c r="EM3839"/>
      <c r="EN3839"/>
      <c r="EO3839"/>
      <c r="EP3839"/>
      <c r="EQ3839"/>
      <c r="ER3839"/>
      <c r="ES3839"/>
      <c r="ET3839"/>
      <c r="EU3839"/>
      <c r="EV3839"/>
      <c r="EW3839"/>
      <c r="EX3839"/>
      <c r="EY3839"/>
      <c r="EZ3839"/>
      <c r="FA3839"/>
      <c r="FB3839"/>
      <c r="FC3839"/>
      <c r="FD3839"/>
      <c r="FE3839"/>
      <c r="FF3839"/>
      <c r="FG3839"/>
      <c r="FH3839"/>
      <c r="FI3839"/>
      <c r="FJ3839"/>
      <c r="FK3839"/>
      <c r="FL3839"/>
      <c r="FM3839"/>
      <c r="FN3839"/>
      <c r="FO3839"/>
      <c r="FP3839"/>
      <c r="FQ3839"/>
      <c r="FR3839"/>
      <c r="FS3839"/>
      <c r="FT3839"/>
      <c r="FU3839"/>
      <c r="FV3839"/>
      <c r="FW3839"/>
      <c r="FX3839"/>
      <c r="FY3839"/>
      <c r="FZ3839"/>
      <c r="GA3839"/>
      <c r="GB3839"/>
      <c r="GC3839"/>
      <c r="GD3839"/>
      <c r="GE3839"/>
      <c r="GF3839"/>
      <c r="GG3839"/>
      <c r="GH3839"/>
      <c r="GI3839"/>
    </row>
    <row r="3840" spans="7:191" s="60" customFormat="1"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  <c r="CA3840"/>
      <c r="CB3840"/>
      <c r="CC3840"/>
      <c r="CD3840"/>
      <c r="CE3840"/>
      <c r="CF3840"/>
      <c r="CG3840"/>
      <c r="CH3840"/>
      <c r="CI3840"/>
      <c r="CJ3840"/>
      <c r="CK3840"/>
      <c r="CL3840"/>
      <c r="CM3840"/>
      <c r="CN3840"/>
      <c r="CO3840"/>
      <c r="CP3840"/>
      <c r="CQ3840"/>
      <c r="CR3840"/>
      <c r="CS3840"/>
      <c r="CT3840"/>
      <c r="CU3840"/>
      <c r="CV3840"/>
      <c r="CW3840"/>
      <c r="CX3840"/>
      <c r="CY3840"/>
      <c r="CZ3840"/>
      <c r="DA3840"/>
      <c r="DB3840"/>
      <c r="DC3840"/>
      <c r="DD3840"/>
      <c r="DE3840"/>
      <c r="DF3840"/>
      <c r="DG3840"/>
      <c r="DH3840"/>
      <c r="DI3840"/>
      <c r="DJ3840"/>
      <c r="DK3840"/>
      <c r="DL3840"/>
      <c r="DM3840"/>
      <c r="DN3840"/>
      <c r="DO3840"/>
      <c r="DP3840"/>
      <c r="DQ3840"/>
      <c r="DR3840"/>
      <c r="DS3840"/>
      <c r="DT3840"/>
      <c r="DU3840"/>
      <c r="DV3840"/>
      <c r="DW3840"/>
      <c r="DX3840"/>
      <c r="DY3840"/>
      <c r="DZ3840"/>
      <c r="EA3840"/>
      <c r="EB3840"/>
      <c r="EC3840"/>
      <c r="ED3840"/>
      <c r="EE3840"/>
      <c r="EF3840"/>
      <c r="EG3840"/>
      <c r="EH3840"/>
      <c r="EI3840"/>
      <c r="EJ3840"/>
      <c r="EK3840"/>
      <c r="EL3840"/>
      <c r="EM3840"/>
      <c r="EN3840"/>
      <c r="EO3840"/>
      <c r="EP3840"/>
      <c r="EQ3840"/>
      <c r="ER3840"/>
      <c r="ES3840"/>
      <c r="ET3840"/>
      <c r="EU3840"/>
      <c r="EV3840"/>
      <c r="EW3840"/>
      <c r="EX3840"/>
      <c r="EY3840"/>
      <c r="EZ3840"/>
      <c r="FA3840"/>
      <c r="FB3840"/>
      <c r="FC3840"/>
      <c r="FD3840"/>
      <c r="FE3840"/>
      <c r="FF3840"/>
      <c r="FG3840"/>
      <c r="FH3840"/>
      <c r="FI3840"/>
      <c r="FJ3840"/>
      <c r="FK3840"/>
      <c r="FL3840"/>
      <c r="FM3840"/>
      <c r="FN3840"/>
      <c r="FO3840"/>
      <c r="FP3840"/>
      <c r="FQ3840"/>
      <c r="FR3840"/>
      <c r="FS3840"/>
      <c r="FT3840"/>
      <c r="FU3840"/>
      <c r="FV3840"/>
      <c r="FW3840"/>
      <c r="FX3840"/>
      <c r="FY3840"/>
      <c r="FZ3840"/>
      <c r="GA3840"/>
      <c r="GB3840"/>
      <c r="GC3840"/>
      <c r="GD3840"/>
      <c r="GE3840"/>
      <c r="GF3840"/>
      <c r="GG3840"/>
      <c r="GH3840"/>
      <c r="GI3840"/>
    </row>
    <row r="3841" spans="7:191" s="60" customFormat="1"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  <c r="CA3841"/>
      <c r="CB3841"/>
      <c r="CC3841"/>
      <c r="CD3841"/>
      <c r="CE3841"/>
      <c r="CF3841"/>
      <c r="CG3841"/>
      <c r="CH3841"/>
      <c r="CI3841"/>
      <c r="CJ3841"/>
      <c r="CK3841"/>
      <c r="CL3841"/>
      <c r="CM3841"/>
      <c r="CN3841"/>
      <c r="CO3841"/>
      <c r="CP3841"/>
      <c r="CQ3841"/>
      <c r="CR3841"/>
      <c r="CS3841"/>
      <c r="CT3841"/>
      <c r="CU3841"/>
      <c r="CV3841"/>
      <c r="CW3841"/>
      <c r="CX3841"/>
      <c r="CY3841"/>
      <c r="CZ3841"/>
      <c r="DA3841"/>
      <c r="DB3841"/>
      <c r="DC3841"/>
      <c r="DD3841"/>
      <c r="DE3841"/>
      <c r="DF3841"/>
      <c r="DG3841"/>
      <c r="DH3841"/>
      <c r="DI3841"/>
      <c r="DJ3841"/>
      <c r="DK3841"/>
      <c r="DL3841"/>
      <c r="DM3841"/>
      <c r="DN3841"/>
      <c r="DO3841"/>
      <c r="DP3841"/>
      <c r="DQ3841"/>
      <c r="DR3841"/>
      <c r="DS3841"/>
      <c r="DT3841"/>
      <c r="DU3841"/>
      <c r="DV3841"/>
      <c r="DW3841"/>
      <c r="DX3841"/>
      <c r="DY3841"/>
      <c r="DZ3841"/>
      <c r="EA3841"/>
      <c r="EB3841"/>
      <c r="EC3841"/>
      <c r="ED3841"/>
      <c r="EE3841"/>
      <c r="EF3841"/>
      <c r="EG3841"/>
      <c r="EH3841"/>
      <c r="EI3841"/>
      <c r="EJ3841"/>
      <c r="EK3841"/>
      <c r="EL3841"/>
      <c r="EM3841"/>
      <c r="EN3841"/>
      <c r="EO3841"/>
      <c r="EP3841"/>
      <c r="EQ3841"/>
      <c r="ER3841"/>
      <c r="ES3841"/>
      <c r="ET3841"/>
      <c r="EU3841"/>
      <c r="EV3841"/>
      <c r="EW3841"/>
      <c r="EX3841"/>
      <c r="EY3841"/>
      <c r="EZ3841"/>
      <c r="FA3841"/>
      <c r="FB3841"/>
      <c r="FC3841"/>
      <c r="FD3841"/>
      <c r="FE3841"/>
      <c r="FF3841"/>
      <c r="FG3841"/>
      <c r="FH3841"/>
      <c r="FI3841"/>
      <c r="FJ3841"/>
      <c r="FK3841"/>
      <c r="FL3841"/>
      <c r="FM3841"/>
      <c r="FN3841"/>
      <c r="FO3841"/>
      <c r="FP3841"/>
      <c r="FQ3841"/>
      <c r="FR3841"/>
      <c r="FS3841"/>
      <c r="FT3841"/>
      <c r="FU3841"/>
      <c r="FV3841"/>
      <c r="FW3841"/>
      <c r="FX3841"/>
      <c r="FY3841"/>
      <c r="FZ3841"/>
      <c r="GA3841"/>
      <c r="GB3841"/>
      <c r="GC3841"/>
      <c r="GD3841"/>
      <c r="GE3841"/>
      <c r="GF3841"/>
      <c r="GG3841"/>
      <c r="GH3841"/>
      <c r="GI3841"/>
    </row>
    <row r="3842" spans="7:191" s="60" customFormat="1"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  <c r="CA3842"/>
      <c r="CB3842"/>
      <c r="CC3842"/>
      <c r="CD3842"/>
      <c r="CE3842"/>
      <c r="CF3842"/>
      <c r="CG3842"/>
      <c r="CH3842"/>
      <c r="CI3842"/>
      <c r="CJ3842"/>
      <c r="CK3842"/>
      <c r="CL3842"/>
      <c r="CM3842"/>
      <c r="CN3842"/>
      <c r="CO3842"/>
      <c r="CP3842"/>
      <c r="CQ3842"/>
      <c r="CR3842"/>
      <c r="CS3842"/>
      <c r="CT3842"/>
      <c r="CU3842"/>
      <c r="CV3842"/>
      <c r="CW3842"/>
      <c r="CX3842"/>
      <c r="CY3842"/>
      <c r="CZ3842"/>
      <c r="DA3842"/>
      <c r="DB3842"/>
      <c r="DC3842"/>
      <c r="DD3842"/>
      <c r="DE3842"/>
      <c r="DF3842"/>
      <c r="DG3842"/>
      <c r="DH3842"/>
      <c r="DI3842"/>
      <c r="DJ3842"/>
      <c r="DK3842"/>
      <c r="DL3842"/>
      <c r="DM3842"/>
      <c r="DN3842"/>
      <c r="DO3842"/>
      <c r="DP3842"/>
      <c r="DQ3842"/>
      <c r="DR3842"/>
      <c r="DS3842"/>
      <c r="DT3842"/>
      <c r="DU3842"/>
      <c r="DV3842"/>
      <c r="DW3842"/>
      <c r="DX3842"/>
      <c r="DY3842"/>
      <c r="DZ3842"/>
      <c r="EA3842"/>
      <c r="EB3842"/>
      <c r="EC3842"/>
      <c r="ED3842"/>
      <c r="EE3842"/>
      <c r="EF3842"/>
      <c r="EG3842"/>
      <c r="EH3842"/>
      <c r="EI3842"/>
      <c r="EJ3842"/>
      <c r="EK3842"/>
      <c r="EL3842"/>
      <c r="EM3842"/>
      <c r="EN3842"/>
      <c r="EO3842"/>
      <c r="EP3842"/>
      <c r="EQ3842"/>
      <c r="ER3842"/>
      <c r="ES3842"/>
      <c r="ET3842"/>
      <c r="EU3842"/>
      <c r="EV3842"/>
      <c r="EW3842"/>
      <c r="EX3842"/>
      <c r="EY3842"/>
      <c r="EZ3842"/>
      <c r="FA3842"/>
      <c r="FB3842"/>
      <c r="FC3842"/>
      <c r="FD3842"/>
      <c r="FE3842"/>
      <c r="FF3842"/>
      <c r="FG3842"/>
      <c r="FH3842"/>
      <c r="FI3842"/>
      <c r="FJ3842"/>
      <c r="FK3842"/>
      <c r="FL3842"/>
      <c r="FM3842"/>
      <c r="FN3842"/>
      <c r="FO3842"/>
      <c r="FP3842"/>
      <c r="FQ3842"/>
      <c r="FR3842"/>
      <c r="FS3842"/>
      <c r="FT3842"/>
      <c r="FU3842"/>
      <c r="FV3842"/>
      <c r="FW3842"/>
      <c r="FX3842"/>
      <c r="FY3842"/>
      <c r="FZ3842"/>
      <c r="GA3842"/>
      <c r="GB3842"/>
      <c r="GC3842"/>
      <c r="GD3842"/>
      <c r="GE3842"/>
      <c r="GF3842"/>
      <c r="GG3842"/>
      <c r="GH3842"/>
      <c r="GI3842"/>
    </row>
    <row r="3843" spans="7:191" s="60" customFormat="1"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  <c r="CA3843"/>
      <c r="CB3843"/>
      <c r="CC3843"/>
      <c r="CD3843"/>
      <c r="CE3843"/>
      <c r="CF3843"/>
      <c r="CG3843"/>
      <c r="CH3843"/>
      <c r="CI3843"/>
      <c r="CJ3843"/>
      <c r="CK3843"/>
      <c r="CL3843"/>
      <c r="CM3843"/>
      <c r="CN3843"/>
      <c r="CO3843"/>
      <c r="CP3843"/>
      <c r="CQ3843"/>
      <c r="CR3843"/>
      <c r="CS3843"/>
      <c r="CT3843"/>
      <c r="CU3843"/>
      <c r="CV3843"/>
      <c r="CW3843"/>
      <c r="CX3843"/>
      <c r="CY3843"/>
      <c r="CZ3843"/>
      <c r="DA3843"/>
      <c r="DB3843"/>
      <c r="DC3843"/>
      <c r="DD3843"/>
      <c r="DE3843"/>
      <c r="DF3843"/>
      <c r="DG3843"/>
      <c r="DH3843"/>
      <c r="DI3843"/>
      <c r="DJ3843"/>
      <c r="DK3843"/>
      <c r="DL3843"/>
      <c r="DM3843"/>
      <c r="DN3843"/>
      <c r="DO3843"/>
      <c r="DP3843"/>
      <c r="DQ3843"/>
      <c r="DR3843"/>
      <c r="DS3843"/>
      <c r="DT3843"/>
      <c r="DU3843"/>
      <c r="DV3843"/>
      <c r="DW3843"/>
      <c r="DX3843"/>
      <c r="DY3843"/>
      <c r="DZ3843"/>
      <c r="EA3843"/>
      <c r="EB3843"/>
      <c r="EC3843"/>
      <c r="ED3843"/>
      <c r="EE3843"/>
      <c r="EF3843"/>
      <c r="EG3843"/>
      <c r="EH3843"/>
      <c r="EI3843"/>
      <c r="EJ3843"/>
      <c r="EK3843"/>
      <c r="EL3843"/>
      <c r="EM3843"/>
      <c r="EN3843"/>
      <c r="EO3843"/>
      <c r="EP3843"/>
      <c r="EQ3843"/>
      <c r="ER3843"/>
      <c r="ES3843"/>
      <c r="ET3843"/>
      <c r="EU3843"/>
      <c r="EV3843"/>
      <c r="EW3843"/>
      <c r="EX3843"/>
      <c r="EY3843"/>
      <c r="EZ3843"/>
      <c r="FA3843"/>
      <c r="FB3843"/>
      <c r="FC3843"/>
      <c r="FD3843"/>
      <c r="FE3843"/>
      <c r="FF3843"/>
      <c r="FG3843"/>
      <c r="FH3843"/>
      <c r="FI3843"/>
      <c r="FJ3843"/>
      <c r="FK3843"/>
      <c r="FL3843"/>
      <c r="FM3843"/>
      <c r="FN3843"/>
      <c r="FO3843"/>
      <c r="FP3843"/>
      <c r="FQ3843"/>
      <c r="FR3843"/>
      <c r="FS3843"/>
      <c r="FT3843"/>
      <c r="FU3843"/>
      <c r="FV3843"/>
      <c r="FW3843"/>
      <c r="FX3843"/>
      <c r="FY3843"/>
      <c r="FZ3843"/>
      <c r="GA3843"/>
      <c r="GB3843"/>
      <c r="GC3843"/>
      <c r="GD3843"/>
      <c r="GE3843"/>
      <c r="GF3843"/>
      <c r="GG3843"/>
      <c r="GH3843"/>
      <c r="GI3843"/>
    </row>
    <row r="3844" spans="7:191" s="60" customFormat="1"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  <c r="CA3844"/>
      <c r="CB3844"/>
      <c r="CC3844"/>
      <c r="CD3844"/>
      <c r="CE3844"/>
      <c r="CF3844"/>
      <c r="CG3844"/>
      <c r="CH3844"/>
      <c r="CI3844"/>
      <c r="CJ3844"/>
      <c r="CK3844"/>
      <c r="CL3844"/>
      <c r="CM3844"/>
      <c r="CN3844"/>
      <c r="CO3844"/>
      <c r="CP3844"/>
      <c r="CQ3844"/>
      <c r="CR3844"/>
      <c r="CS3844"/>
      <c r="CT3844"/>
      <c r="CU3844"/>
      <c r="CV3844"/>
      <c r="CW3844"/>
      <c r="CX3844"/>
      <c r="CY3844"/>
      <c r="CZ3844"/>
      <c r="DA3844"/>
      <c r="DB3844"/>
      <c r="DC3844"/>
      <c r="DD3844"/>
      <c r="DE3844"/>
      <c r="DF3844"/>
      <c r="DG3844"/>
      <c r="DH3844"/>
      <c r="DI3844"/>
      <c r="DJ3844"/>
      <c r="DK3844"/>
      <c r="DL3844"/>
      <c r="DM3844"/>
      <c r="DN3844"/>
      <c r="DO3844"/>
      <c r="DP3844"/>
      <c r="DQ3844"/>
      <c r="DR3844"/>
      <c r="DS3844"/>
      <c r="DT3844"/>
      <c r="DU3844"/>
      <c r="DV3844"/>
      <c r="DW3844"/>
      <c r="DX3844"/>
      <c r="DY3844"/>
      <c r="DZ3844"/>
      <c r="EA3844"/>
      <c r="EB3844"/>
      <c r="EC3844"/>
      <c r="ED3844"/>
      <c r="EE3844"/>
      <c r="EF3844"/>
      <c r="EG3844"/>
      <c r="EH3844"/>
      <c r="EI3844"/>
      <c r="EJ3844"/>
      <c r="EK3844"/>
      <c r="EL3844"/>
      <c r="EM3844"/>
      <c r="EN3844"/>
      <c r="EO3844"/>
      <c r="EP3844"/>
      <c r="EQ3844"/>
      <c r="ER3844"/>
      <c r="ES3844"/>
      <c r="ET3844"/>
      <c r="EU3844"/>
      <c r="EV3844"/>
      <c r="EW3844"/>
      <c r="EX3844"/>
      <c r="EY3844"/>
      <c r="EZ3844"/>
      <c r="FA3844"/>
      <c r="FB3844"/>
      <c r="FC3844"/>
      <c r="FD3844"/>
      <c r="FE3844"/>
      <c r="FF3844"/>
      <c r="FG3844"/>
      <c r="FH3844"/>
      <c r="FI3844"/>
      <c r="FJ3844"/>
      <c r="FK3844"/>
      <c r="FL3844"/>
      <c r="FM3844"/>
      <c r="FN3844"/>
      <c r="FO3844"/>
      <c r="FP3844"/>
      <c r="FQ3844"/>
      <c r="FR3844"/>
      <c r="FS3844"/>
      <c r="FT3844"/>
      <c r="FU3844"/>
      <c r="FV3844"/>
      <c r="FW3844"/>
      <c r="FX3844"/>
      <c r="FY3844"/>
      <c r="FZ3844"/>
      <c r="GA3844"/>
      <c r="GB3844"/>
      <c r="GC3844"/>
      <c r="GD3844"/>
      <c r="GE3844"/>
      <c r="GF3844"/>
      <c r="GG3844"/>
      <c r="GH3844"/>
      <c r="GI3844"/>
    </row>
    <row r="3845" spans="7:191" s="60" customFormat="1"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  <c r="CA3845"/>
      <c r="CB3845"/>
      <c r="CC3845"/>
      <c r="CD3845"/>
      <c r="CE3845"/>
      <c r="CF3845"/>
      <c r="CG3845"/>
      <c r="CH3845"/>
      <c r="CI3845"/>
      <c r="CJ3845"/>
      <c r="CK3845"/>
      <c r="CL3845"/>
      <c r="CM3845"/>
      <c r="CN3845"/>
      <c r="CO3845"/>
      <c r="CP3845"/>
      <c r="CQ3845"/>
      <c r="CR3845"/>
      <c r="CS3845"/>
      <c r="CT3845"/>
      <c r="CU3845"/>
      <c r="CV3845"/>
      <c r="CW3845"/>
      <c r="CX3845"/>
      <c r="CY3845"/>
      <c r="CZ3845"/>
      <c r="DA3845"/>
      <c r="DB3845"/>
      <c r="DC3845"/>
      <c r="DD3845"/>
      <c r="DE3845"/>
      <c r="DF3845"/>
      <c r="DG3845"/>
      <c r="DH3845"/>
      <c r="DI3845"/>
      <c r="DJ3845"/>
      <c r="DK3845"/>
      <c r="DL3845"/>
      <c r="DM3845"/>
      <c r="DN3845"/>
      <c r="DO3845"/>
      <c r="DP3845"/>
      <c r="DQ3845"/>
      <c r="DR3845"/>
      <c r="DS3845"/>
      <c r="DT3845"/>
      <c r="DU3845"/>
      <c r="DV3845"/>
      <c r="DW3845"/>
      <c r="DX3845"/>
      <c r="DY3845"/>
      <c r="DZ3845"/>
      <c r="EA3845"/>
      <c r="EB3845"/>
      <c r="EC3845"/>
      <c r="ED3845"/>
      <c r="EE3845"/>
      <c r="EF3845"/>
      <c r="EG3845"/>
      <c r="EH3845"/>
      <c r="EI3845"/>
      <c r="EJ3845"/>
      <c r="EK3845"/>
      <c r="EL3845"/>
      <c r="EM3845"/>
      <c r="EN3845"/>
      <c r="EO3845"/>
      <c r="EP3845"/>
      <c r="EQ3845"/>
      <c r="ER3845"/>
      <c r="ES3845"/>
      <c r="ET3845"/>
      <c r="EU3845"/>
      <c r="EV3845"/>
      <c r="EW3845"/>
      <c r="EX3845"/>
      <c r="EY3845"/>
      <c r="EZ3845"/>
      <c r="FA3845"/>
      <c r="FB3845"/>
      <c r="FC3845"/>
      <c r="FD3845"/>
      <c r="FE3845"/>
      <c r="FF3845"/>
      <c r="FG3845"/>
      <c r="FH3845"/>
      <c r="FI3845"/>
      <c r="FJ3845"/>
      <c r="FK3845"/>
      <c r="FL3845"/>
      <c r="FM3845"/>
      <c r="FN3845"/>
      <c r="FO3845"/>
      <c r="FP3845"/>
      <c r="FQ3845"/>
      <c r="FR3845"/>
      <c r="FS3845"/>
      <c r="FT3845"/>
      <c r="FU3845"/>
      <c r="FV3845"/>
      <c r="FW3845"/>
      <c r="FX3845"/>
      <c r="FY3845"/>
      <c r="FZ3845"/>
      <c r="GA3845"/>
      <c r="GB3845"/>
      <c r="GC3845"/>
      <c r="GD3845"/>
      <c r="GE3845"/>
      <c r="GF3845"/>
      <c r="GG3845"/>
      <c r="GH3845"/>
      <c r="GI3845"/>
    </row>
    <row r="3846" spans="7:191" s="60" customFormat="1"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  <c r="CA3846"/>
      <c r="CB3846"/>
      <c r="CC3846"/>
      <c r="CD3846"/>
      <c r="CE3846"/>
      <c r="CF3846"/>
      <c r="CG3846"/>
      <c r="CH3846"/>
      <c r="CI3846"/>
      <c r="CJ3846"/>
      <c r="CK3846"/>
      <c r="CL3846"/>
      <c r="CM3846"/>
      <c r="CN3846"/>
      <c r="CO3846"/>
      <c r="CP3846"/>
      <c r="CQ3846"/>
      <c r="CR3846"/>
      <c r="CS3846"/>
      <c r="CT3846"/>
      <c r="CU3846"/>
      <c r="CV3846"/>
      <c r="CW3846"/>
      <c r="CX3846"/>
      <c r="CY3846"/>
      <c r="CZ3846"/>
      <c r="DA3846"/>
      <c r="DB3846"/>
      <c r="DC3846"/>
      <c r="DD3846"/>
      <c r="DE3846"/>
      <c r="DF3846"/>
      <c r="DG3846"/>
      <c r="DH3846"/>
      <c r="DI3846"/>
      <c r="DJ3846"/>
      <c r="DK3846"/>
      <c r="DL3846"/>
      <c r="DM3846"/>
      <c r="DN3846"/>
      <c r="DO3846"/>
      <c r="DP3846"/>
      <c r="DQ3846"/>
      <c r="DR3846"/>
      <c r="DS3846"/>
      <c r="DT3846"/>
      <c r="DU3846"/>
      <c r="DV3846"/>
      <c r="DW3846"/>
      <c r="DX3846"/>
      <c r="DY3846"/>
      <c r="DZ3846"/>
      <c r="EA3846"/>
      <c r="EB3846"/>
      <c r="EC3846"/>
      <c r="ED3846"/>
      <c r="EE3846"/>
      <c r="EF3846"/>
      <c r="EG3846"/>
      <c r="EH3846"/>
      <c r="EI3846"/>
      <c r="EJ3846"/>
      <c r="EK3846"/>
      <c r="EL3846"/>
      <c r="EM3846"/>
      <c r="EN3846"/>
      <c r="EO3846"/>
      <c r="EP3846"/>
      <c r="EQ3846"/>
      <c r="ER3846"/>
      <c r="ES3846"/>
      <c r="ET3846"/>
      <c r="EU3846"/>
      <c r="EV3846"/>
      <c r="EW3846"/>
      <c r="EX3846"/>
      <c r="EY3846"/>
      <c r="EZ3846"/>
      <c r="FA3846"/>
      <c r="FB3846"/>
      <c r="FC3846"/>
      <c r="FD3846"/>
      <c r="FE3846"/>
      <c r="FF3846"/>
      <c r="FG3846"/>
      <c r="FH3846"/>
      <c r="FI3846"/>
      <c r="FJ3846"/>
      <c r="FK3846"/>
      <c r="FL3846"/>
      <c r="FM3846"/>
      <c r="FN3846"/>
      <c r="FO3846"/>
      <c r="FP3846"/>
      <c r="FQ3846"/>
      <c r="FR3846"/>
      <c r="FS3846"/>
      <c r="FT3846"/>
      <c r="FU3846"/>
      <c r="FV3846"/>
      <c r="FW3846"/>
      <c r="FX3846"/>
      <c r="FY3846"/>
      <c r="FZ3846"/>
      <c r="GA3846"/>
      <c r="GB3846"/>
      <c r="GC3846"/>
      <c r="GD3846"/>
      <c r="GE3846"/>
      <c r="GF3846"/>
      <c r="GG3846"/>
      <c r="GH3846"/>
      <c r="GI3846"/>
    </row>
    <row r="3847" spans="7:191" s="60" customFormat="1"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  <c r="CA3847"/>
      <c r="CB3847"/>
      <c r="CC3847"/>
      <c r="CD3847"/>
      <c r="CE3847"/>
      <c r="CF3847"/>
      <c r="CG3847"/>
      <c r="CH3847"/>
      <c r="CI3847"/>
      <c r="CJ3847"/>
      <c r="CK3847"/>
      <c r="CL3847"/>
      <c r="CM3847"/>
      <c r="CN3847"/>
      <c r="CO3847"/>
      <c r="CP3847"/>
      <c r="CQ3847"/>
      <c r="CR3847"/>
      <c r="CS3847"/>
      <c r="CT3847"/>
      <c r="CU3847"/>
      <c r="CV3847"/>
      <c r="CW3847"/>
      <c r="CX3847"/>
      <c r="CY3847"/>
      <c r="CZ3847"/>
      <c r="DA3847"/>
      <c r="DB3847"/>
      <c r="DC3847"/>
      <c r="DD3847"/>
      <c r="DE3847"/>
      <c r="DF3847"/>
      <c r="DG3847"/>
      <c r="DH3847"/>
      <c r="DI3847"/>
      <c r="DJ3847"/>
      <c r="DK3847"/>
      <c r="DL3847"/>
      <c r="DM3847"/>
      <c r="DN3847"/>
      <c r="DO3847"/>
      <c r="DP3847"/>
      <c r="DQ3847"/>
      <c r="DR3847"/>
      <c r="DS3847"/>
      <c r="DT3847"/>
      <c r="DU3847"/>
      <c r="DV3847"/>
      <c r="DW3847"/>
      <c r="DX3847"/>
      <c r="DY3847"/>
      <c r="DZ3847"/>
      <c r="EA3847"/>
      <c r="EB3847"/>
      <c r="EC3847"/>
      <c r="ED3847"/>
      <c r="EE3847"/>
      <c r="EF3847"/>
      <c r="EG3847"/>
      <c r="EH3847"/>
      <c r="EI3847"/>
      <c r="EJ3847"/>
      <c r="EK3847"/>
      <c r="EL3847"/>
      <c r="EM3847"/>
      <c r="EN3847"/>
      <c r="EO3847"/>
      <c r="EP3847"/>
      <c r="EQ3847"/>
      <c r="ER3847"/>
      <c r="ES3847"/>
      <c r="ET3847"/>
      <c r="EU3847"/>
      <c r="EV3847"/>
      <c r="EW3847"/>
      <c r="EX3847"/>
      <c r="EY3847"/>
      <c r="EZ3847"/>
      <c r="FA3847"/>
      <c r="FB3847"/>
      <c r="FC3847"/>
      <c r="FD3847"/>
      <c r="FE3847"/>
      <c r="FF3847"/>
      <c r="FG3847"/>
      <c r="FH3847"/>
      <c r="FI3847"/>
      <c r="FJ3847"/>
      <c r="FK3847"/>
      <c r="FL3847"/>
      <c r="FM3847"/>
      <c r="FN3847"/>
      <c r="FO3847"/>
      <c r="FP3847"/>
      <c r="FQ3847"/>
      <c r="FR3847"/>
      <c r="FS3847"/>
      <c r="FT3847"/>
      <c r="FU3847"/>
      <c r="FV3847"/>
      <c r="FW3847"/>
      <c r="FX3847"/>
      <c r="FY3847"/>
      <c r="FZ3847"/>
      <c r="GA3847"/>
      <c r="GB3847"/>
      <c r="GC3847"/>
      <c r="GD3847"/>
      <c r="GE3847"/>
      <c r="GF3847"/>
      <c r="GG3847"/>
      <c r="GH3847"/>
      <c r="GI3847"/>
    </row>
    <row r="3848" spans="7:191" s="60" customFormat="1"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  <c r="CA3848"/>
      <c r="CB3848"/>
      <c r="CC3848"/>
      <c r="CD3848"/>
      <c r="CE3848"/>
      <c r="CF3848"/>
      <c r="CG3848"/>
      <c r="CH3848"/>
      <c r="CI3848"/>
      <c r="CJ3848"/>
      <c r="CK3848"/>
      <c r="CL3848"/>
      <c r="CM3848"/>
      <c r="CN3848"/>
      <c r="CO3848"/>
      <c r="CP3848"/>
      <c r="CQ3848"/>
      <c r="CR3848"/>
      <c r="CS3848"/>
      <c r="CT3848"/>
      <c r="CU3848"/>
      <c r="CV3848"/>
      <c r="CW3848"/>
      <c r="CX3848"/>
      <c r="CY3848"/>
      <c r="CZ3848"/>
      <c r="DA3848"/>
      <c r="DB3848"/>
      <c r="DC3848"/>
      <c r="DD3848"/>
      <c r="DE3848"/>
      <c r="DF3848"/>
      <c r="DG3848"/>
      <c r="DH3848"/>
      <c r="DI3848"/>
      <c r="DJ3848"/>
      <c r="DK3848"/>
      <c r="DL3848"/>
      <c r="DM3848"/>
      <c r="DN3848"/>
      <c r="DO3848"/>
      <c r="DP3848"/>
      <c r="DQ3848"/>
      <c r="DR3848"/>
      <c r="DS3848"/>
      <c r="DT3848"/>
      <c r="DU3848"/>
      <c r="DV3848"/>
      <c r="DW3848"/>
      <c r="DX3848"/>
      <c r="DY3848"/>
      <c r="DZ3848"/>
      <c r="EA3848"/>
      <c r="EB3848"/>
      <c r="EC3848"/>
      <c r="ED3848"/>
      <c r="EE3848"/>
      <c r="EF3848"/>
      <c r="EG3848"/>
      <c r="EH3848"/>
      <c r="EI3848"/>
      <c r="EJ3848"/>
      <c r="EK3848"/>
      <c r="EL3848"/>
      <c r="EM3848"/>
      <c r="EN3848"/>
      <c r="EO3848"/>
      <c r="EP3848"/>
      <c r="EQ3848"/>
      <c r="ER3848"/>
      <c r="ES3848"/>
      <c r="ET3848"/>
      <c r="EU3848"/>
      <c r="EV3848"/>
      <c r="EW3848"/>
      <c r="EX3848"/>
      <c r="EY3848"/>
      <c r="EZ3848"/>
      <c r="FA3848"/>
      <c r="FB3848"/>
      <c r="FC3848"/>
      <c r="FD3848"/>
      <c r="FE3848"/>
      <c r="FF3848"/>
      <c r="FG3848"/>
      <c r="FH3848"/>
      <c r="FI3848"/>
      <c r="FJ3848"/>
      <c r="FK3848"/>
      <c r="FL3848"/>
      <c r="FM3848"/>
      <c r="FN3848"/>
      <c r="FO3848"/>
      <c r="FP3848"/>
      <c r="FQ3848"/>
      <c r="FR3848"/>
      <c r="FS3848"/>
      <c r="FT3848"/>
      <c r="FU3848"/>
      <c r="FV3848"/>
      <c r="FW3848"/>
      <c r="FX3848"/>
      <c r="FY3848"/>
      <c r="FZ3848"/>
      <c r="GA3848"/>
      <c r="GB3848"/>
      <c r="GC3848"/>
      <c r="GD3848"/>
      <c r="GE3848"/>
      <c r="GF3848"/>
      <c r="GG3848"/>
      <c r="GH3848"/>
      <c r="GI3848"/>
    </row>
    <row r="3849" spans="7:191" s="60" customFormat="1"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  <c r="CA3849"/>
      <c r="CB3849"/>
      <c r="CC3849"/>
      <c r="CD3849"/>
      <c r="CE3849"/>
      <c r="CF3849"/>
      <c r="CG3849"/>
      <c r="CH3849"/>
      <c r="CI3849"/>
      <c r="CJ3849"/>
      <c r="CK3849"/>
      <c r="CL3849"/>
      <c r="CM3849"/>
      <c r="CN3849"/>
      <c r="CO3849"/>
      <c r="CP3849"/>
      <c r="CQ3849"/>
      <c r="CR3849"/>
      <c r="CS3849"/>
      <c r="CT3849"/>
      <c r="CU3849"/>
      <c r="CV3849"/>
      <c r="CW3849"/>
      <c r="CX3849"/>
      <c r="CY3849"/>
      <c r="CZ3849"/>
      <c r="DA3849"/>
      <c r="DB3849"/>
      <c r="DC3849"/>
      <c r="DD3849"/>
      <c r="DE3849"/>
      <c r="DF3849"/>
      <c r="DG3849"/>
      <c r="DH3849"/>
      <c r="DI3849"/>
      <c r="DJ3849"/>
      <c r="DK3849"/>
      <c r="DL3849"/>
      <c r="DM3849"/>
      <c r="DN3849"/>
      <c r="DO3849"/>
      <c r="DP3849"/>
      <c r="DQ3849"/>
      <c r="DR3849"/>
      <c r="DS3849"/>
      <c r="DT3849"/>
      <c r="DU3849"/>
      <c r="DV3849"/>
      <c r="DW3849"/>
      <c r="DX3849"/>
      <c r="DY3849"/>
      <c r="DZ3849"/>
      <c r="EA3849"/>
      <c r="EB3849"/>
      <c r="EC3849"/>
      <c r="ED3849"/>
      <c r="EE3849"/>
      <c r="EF3849"/>
      <c r="EG3849"/>
      <c r="EH3849"/>
      <c r="EI3849"/>
      <c r="EJ3849"/>
      <c r="EK3849"/>
      <c r="EL3849"/>
      <c r="EM3849"/>
      <c r="EN3849"/>
      <c r="EO3849"/>
      <c r="EP3849"/>
      <c r="EQ3849"/>
      <c r="ER3849"/>
      <c r="ES3849"/>
      <c r="ET3849"/>
      <c r="EU3849"/>
      <c r="EV3849"/>
      <c r="EW3849"/>
      <c r="EX3849"/>
      <c r="EY3849"/>
      <c r="EZ3849"/>
      <c r="FA3849"/>
      <c r="FB3849"/>
      <c r="FC3849"/>
      <c r="FD3849"/>
      <c r="FE3849"/>
      <c r="FF3849"/>
      <c r="FG3849"/>
      <c r="FH3849"/>
      <c r="FI3849"/>
      <c r="FJ3849"/>
      <c r="FK3849"/>
      <c r="FL3849"/>
      <c r="FM3849"/>
      <c r="FN3849"/>
      <c r="FO3849"/>
      <c r="FP3849"/>
      <c r="FQ3849"/>
      <c r="FR3849"/>
      <c r="FS3849"/>
      <c r="FT3849"/>
      <c r="FU3849"/>
      <c r="FV3849"/>
      <c r="FW3849"/>
      <c r="FX3849"/>
      <c r="FY3849"/>
      <c r="FZ3849"/>
      <c r="GA3849"/>
      <c r="GB3849"/>
      <c r="GC3849"/>
      <c r="GD3849"/>
      <c r="GE3849"/>
      <c r="GF3849"/>
      <c r="GG3849"/>
      <c r="GH3849"/>
      <c r="GI3849"/>
    </row>
    <row r="3850" spans="7:191" s="60" customFormat="1"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  <c r="CA3850"/>
      <c r="CB3850"/>
      <c r="CC3850"/>
      <c r="CD3850"/>
      <c r="CE3850"/>
      <c r="CF3850"/>
      <c r="CG3850"/>
      <c r="CH3850"/>
      <c r="CI3850"/>
      <c r="CJ3850"/>
      <c r="CK3850"/>
      <c r="CL3850"/>
      <c r="CM3850"/>
      <c r="CN3850"/>
      <c r="CO3850"/>
      <c r="CP3850"/>
      <c r="CQ3850"/>
      <c r="CR3850"/>
      <c r="CS3850"/>
      <c r="CT3850"/>
      <c r="CU3850"/>
      <c r="CV3850"/>
      <c r="CW3850"/>
      <c r="CX3850"/>
      <c r="CY3850"/>
      <c r="CZ3850"/>
      <c r="DA3850"/>
      <c r="DB3850"/>
      <c r="DC3850"/>
      <c r="DD3850"/>
      <c r="DE3850"/>
      <c r="DF3850"/>
      <c r="DG3850"/>
      <c r="DH3850"/>
      <c r="DI3850"/>
      <c r="DJ3850"/>
      <c r="DK3850"/>
      <c r="DL3850"/>
      <c r="DM3850"/>
      <c r="DN3850"/>
      <c r="DO3850"/>
      <c r="DP3850"/>
      <c r="DQ3850"/>
      <c r="DR3850"/>
      <c r="DS3850"/>
      <c r="DT3850"/>
      <c r="DU3850"/>
      <c r="DV3850"/>
      <c r="DW3850"/>
      <c r="DX3850"/>
      <c r="DY3850"/>
      <c r="DZ3850"/>
      <c r="EA3850"/>
      <c r="EB3850"/>
      <c r="EC3850"/>
      <c r="ED3850"/>
      <c r="EE3850"/>
      <c r="EF3850"/>
      <c r="EG3850"/>
      <c r="EH3850"/>
      <c r="EI3850"/>
      <c r="EJ3850"/>
      <c r="EK3850"/>
      <c r="EL3850"/>
      <c r="EM3850"/>
      <c r="EN3850"/>
      <c r="EO3850"/>
      <c r="EP3850"/>
      <c r="EQ3850"/>
      <c r="ER3850"/>
      <c r="ES3850"/>
      <c r="ET3850"/>
      <c r="EU3850"/>
      <c r="EV3850"/>
      <c r="EW3850"/>
      <c r="EX3850"/>
      <c r="EY3850"/>
      <c r="EZ3850"/>
      <c r="FA3850"/>
      <c r="FB3850"/>
      <c r="FC3850"/>
      <c r="FD3850"/>
      <c r="FE3850"/>
      <c r="FF3850"/>
      <c r="FG3850"/>
      <c r="FH3850"/>
      <c r="FI3850"/>
      <c r="FJ3850"/>
      <c r="FK3850"/>
      <c r="FL3850"/>
      <c r="FM3850"/>
      <c r="FN3850"/>
      <c r="FO3850"/>
      <c r="FP3850"/>
      <c r="FQ3850"/>
      <c r="FR3850"/>
      <c r="FS3850"/>
      <c r="FT3850"/>
      <c r="FU3850"/>
      <c r="FV3850"/>
      <c r="FW3850"/>
      <c r="FX3850"/>
      <c r="FY3850"/>
      <c r="FZ3850"/>
      <c r="GA3850"/>
      <c r="GB3850"/>
      <c r="GC3850"/>
      <c r="GD3850"/>
      <c r="GE3850"/>
      <c r="GF3850"/>
      <c r="GG3850"/>
      <c r="GH3850"/>
      <c r="GI3850"/>
    </row>
    <row r="3851" spans="7:191" s="60" customFormat="1"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  <c r="CA3851"/>
      <c r="CB3851"/>
      <c r="CC3851"/>
      <c r="CD3851"/>
      <c r="CE3851"/>
      <c r="CF3851"/>
      <c r="CG3851"/>
      <c r="CH3851"/>
      <c r="CI3851"/>
      <c r="CJ3851"/>
      <c r="CK3851"/>
      <c r="CL3851"/>
      <c r="CM3851"/>
      <c r="CN3851"/>
      <c r="CO3851"/>
      <c r="CP3851"/>
      <c r="CQ3851"/>
      <c r="CR3851"/>
      <c r="CS3851"/>
      <c r="CT3851"/>
      <c r="CU3851"/>
      <c r="CV3851"/>
      <c r="CW3851"/>
      <c r="CX3851"/>
      <c r="CY3851"/>
      <c r="CZ3851"/>
      <c r="DA3851"/>
      <c r="DB3851"/>
      <c r="DC3851"/>
      <c r="DD3851"/>
      <c r="DE3851"/>
      <c r="DF3851"/>
      <c r="DG3851"/>
      <c r="DH3851"/>
      <c r="DI3851"/>
      <c r="DJ3851"/>
      <c r="DK3851"/>
      <c r="DL3851"/>
      <c r="DM3851"/>
      <c r="DN3851"/>
      <c r="DO3851"/>
      <c r="DP3851"/>
      <c r="DQ3851"/>
      <c r="DR3851"/>
      <c r="DS3851"/>
      <c r="DT3851"/>
      <c r="DU3851"/>
      <c r="DV3851"/>
      <c r="DW3851"/>
      <c r="DX3851"/>
      <c r="DY3851"/>
      <c r="DZ3851"/>
      <c r="EA3851"/>
      <c r="EB3851"/>
      <c r="EC3851"/>
      <c r="ED3851"/>
      <c r="EE3851"/>
      <c r="EF3851"/>
      <c r="EG3851"/>
      <c r="EH3851"/>
      <c r="EI3851"/>
      <c r="EJ3851"/>
      <c r="EK3851"/>
      <c r="EL3851"/>
      <c r="EM3851"/>
      <c r="EN3851"/>
      <c r="EO3851"/>
      <c r="EP3851"/>
      <c r="EQ3851"/>
      <c r="ER3851"/>
      <c r="ES3851"/>
      <c r="ET3851"/>
      <c r="EU3851"/>
      <c r="EV3851"/>
      <c r="EW3851"/>
      <c r="EX3851"/>
      <c r="EY3851"/>
      <c r="EZ3851"/>
      <c r="FA3851"/>
      <c r="FB3851"/>
      <c r="FC3851"/>
      <c r="FD3851"/>
      <c r="FE3851"/>
      <c r="FF3851"/>
      <c r="FG3851"/>
      <c r="FH3851"/>
      <c r="FI3851"/>
      <c r="FJ3851"/>
      <c r="FK3851"/>
      <c r="FL3851"/>
      <c r="FM3851"/>
      <c r="FN3851"/>
      <c r="FO3851"/>
      <c r="FP3851"/>
      <c r="FQ3851"/>
      <c r="FR3851"/>
      <c r="FS3851"/>
      <c r="FT3851"/>
      <c r="FU3851"/>
      <c r="FV3851"/>
      <c r="FW3851"/>
      <c r="FX3851"/>
      <c r="FY3851"/>
      <c r="FZ3851"/>
      <c r="GA3851"/>
      <c r="GB3851"/>
      <c r="GC3851"/>
      <c r="GD3851"/>
      <c r="GE3851"/>
      <c r="GF3851"/>
      <c r="GG3851"/>
      <c r="GH3851"/>
      <c r="GI3851"/>
    </row>
    <row r="3852" spans="7:191" s="60" customFormat="1"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  <c r="CA3852"/>
      <c r="CB3852"/>
      <c r="CC3852"/>
      <c r="CD3852"/>
      <c r="CE3852"/>
      <c r="CF3852"/>
      <c r="CG3852"/>
      <c r="CH3852"/>
      <c r="CI3852"/>
      <c r="CJ3852"/>
      <c r="CK3852"/>
      <c r="CL3852"/>
      <c r="CM3852"/>
      <c r="CN3852"/>
      <c r="CO3852"/>
      <c r="CP3852"/>
      <c r="CQ3852"/>
      <c r="CR3852"/>
      <c r="CS3852"/>
      <c r="CT3852"/>
      <c r="CU3852"/>
      <c r="CV3852"/>
      <c r="CW3852"/>
      <c r="CX3852"/>
      <c r="CY3852"/>
      <c r="CZ3852"/>
      <c r="DA3852"/>
      <c r="DB3852"/>
      <c r="DC3852"/>
      <c r="DD3852"/>
      <c r="DE3852"/>
      <c r="DF3852"/>
      <c r="DG3852"/>
      <c r="DH3852"/>
      <c r="DI3852"/>
      <c r="DJ3852"/>
      <c r="DK3852"/>
      <c r="DL3852"/>
      <c r="DM3852"/>
      <c r="DN3852"/>
      <c r="DO3852"/>
      <c r="DP3852"/>
      <c r="DQ3852"/>
      <c r="DR3852"/>
      <c r="DS3852"/>
      <c r="DT3852"/>
      <c r="DU3852"/>
      <c r="DV3852"/>
      <c r="DW3852"/>
      <c r="DX3852"/>
      <c r="DY3852"/>
      <c r="DZ3852"/>
      <c r="EA3852"/>
      <c r="EB3852"/>
      <c r="EC3852"/>
      <c r="ED3852"/>
      <c r="EE3852"/>
      <c r="EF3852"/>
      <c r="EG3852"/>
      <c r="EH3852"/>
      <c r="EI3852"/>
      <c r="EJ3852"/>
      <c r="EK3852"/>
      <c r="EL3852"/>
      <c r="EM3852"/>
      <c r="EN3852"/>
      <c r="EO3852"/>
      <c r="EP3852"/>
      <c r="EQ3852"/>
      <c r="ER3852"/>
      <c r="ES3852"/>
      <c r="ET3852"/>
      <c r="EU3852"/>
      <c r="EV3852"/>
      <c r="EW3852"/>
      <c r="EX3852"/>
      <c r="EY3852"/>
      <c r="EZ3852"/>
      <c r="FA3852"/>
      <c r="FB3852"/>
      <c r="FC3852"/>
      <c r="FD3852"/>
      <c r="FE3852"/>
      <c r="FF3852"/>
      <c r="FG3852"/>
      <c r="FH3852"/>
      <c r="FI3852"/>
      <c r="FJ3852"/>
      <c r="FK3852"/>
      <c r="FL3852"/>
      <c r="FM3852"/>
      <c r="FN3852"/>
      <c r="FO3852"/>
      <c r="FP3852"/>
      <c r="FQ3852"/>
      <c r="FR3852"/>
      <c r="FS3852"/>
      <c r="FT3852"/>
      <c r="FU3852"/>
      <c r="FV3852"/>
      <c r="FW3852"/>
      <c r="FX3852"/>
      <c r="FY3852"/>
      <c r="FZ3852"/>
      <c r="GA3852"/>
      <c r="GB3852"/>
      <c r="GC3852"/>
      <c r="GD3852"/>
      <c r="GE3852"/>
      <c r="GF3852"/>
      <c r="GG3852"/>
      <c r="GH3852"/>
      <c r="GI3852"/>
    </row>
    <row r="3853" spans="7:191" s="60" customFormat="1"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  <c r="CA3853"/>
      <c r="CB3853"/>
      <c r="CC3853"/>
      <c r="CD3853"/>
      <c r="CE3853"/>
      <c r="CF3853"/>
      <c r="CG3853"/>
      <c r="CH3853"/>
      <c r="CI3853"/>
      <c r="CJ3853"/>
      <c r="CK3853"/>
      <c r="CL3853"/>
      <c r="CM3853"/>
      <c r="CN3853"/>
      <c r="CO3853"/>
      <c r="CP3853"/>
      <c r="CQ3853"/>
      <c r="CR3853"/>
      <c r="CS3853"/>
      <c r="CT3853"/>
      <c r="CU3853"/>
      <c r="CV3853"/>
      <c r="CW3853"/>
      <c r="CX3853"/>
      <c r="CY3853"/>
      <c r="CZ3853"/>
      <c r="DA3853"/>
      <c r="DB3853"/>
      <c r="DC3853"/>
      <c r="DD3853"/>
      <c r="DE3853"/>
      <c r="DF3853"/>
      <c r="DG3853"/>
      <c r="DH3853"/>
      <c r="DI3853"/>
      <c r="DJ3853"/>
      <c r="DK3853"/>
      <c r="DL3853"/>
      <c r="DM3853"/>
      <c r="DN3853"/>
      <c r="DO3853"/>
      <c r="DP3853"/>
      <c r="DQ3853"/>
      <c r="DR3853"/>
      <c r="DS3853"/>
      <c r="DT3853"/>
      <c r="DU3853"/>
      <c r="DV3853"/>
      <c r="DW3853"/>
      <c r="DX3853"/>
      <c r="DY3853"/>
      <c r="DZ3853"/>
      <c r="EA3853"/>
      <c r="EB3853"/>
      <c r="EC3853"/>
      <c r="ED3853"/>
      <c r="EE3853"/>
      <c r="EF3853"/>
      <c r="EG3853"/>
      <c r="EH3853"/>
      <c r="EI3853"/>
      <c r="EJ3853"/>
      <c r="EK3853"/>
      <c r="EL3853"/>
      <c r="EM3853"/>
      <c r="EN3853"/>
      <c r="EO3853"/>
      <c r="EP3853"/>
      <c r="EQ3853"/>
      <c r="ER3853"/>
      <c r="ES3853"/>
      <c r="ET3853"/>
      <c r="EU3853"/>
      <c r="EV3853"/>
      <c r="EW3853"/>
      <c r="EX3853"/>
      <c r="EY3853"/>
      <c r="EZ3853"/>
      <c r="FA3853"/>
      <c r="FB3853"/>
      <c r="FC3853"/>
      <c r="FD3853"/>
      <c r="FE3853"/>
      <c r="FF3853"/>
      <c r="FG3853"/>
      <c r="FH3853"/>
      <c r="FI3853"/>
      <c r="FJ3853"/>
      <c r="FK3853"/>
      <c r="FL3853"/>
      <c r="FM3853"/>
      <c r="FN3853"/>
      <c r="FO3853"/>
      <c r="FP3853"/>
      <c r="FQ3853"/>
      <c r="FR3853"/>
      <c r="FS3853"/>
      <c r="FT3853"/>
      <c r="FU3853"/>
      <c r="FV3853"/>
      <c r="FW3853"/>
      <c r="FX3853"/>
      <c r="FY3853"/>
      <c r="FZ3853"/>
      <c r="GA3853"/>
      <c r="GB3853"/>
      <c r="GC3853"/>
      <c r="GD3853"/>
      <c r="GE3853"/>
      <c r="GF3853"/>
      <c r="GG3853"/>
      <c r="GH3853"/>
      <c r="GI3853"/>
    </row>
    <row r="3854" spans="7:191" s="60" customFormat="1"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  <c r="CA3854"/>
      <c r="CB3854"/>
      <c r="CC3854"/>
      <c r="CD3854"/>
      <c r="CE3854"/>
      <c r="CF3854"/>
      <c r="CG3854"/>
      <c r="CH3854"/>
      <c r="CI3854"/>
      <c r="CJ3854"/>
      <c r="CK3854"/>
      <c r="CL3854"/>
      <c r="CM3854"/>
      <c r="CN3854"/>
      <c r="CO3854"/>
      <c r="CP3854"/>
      <c r="CQ3854"/>
      <c r="CR3854"/>
      <c r="CS3854"/>
      <c r="CT3854"/>
      <c r="CU3854"/>
      <c r="CV3854"/>
      <c r="CW3854"/>
      <c r="CX3854"/>
      <c r="CY3854"/>
      <c r="CZ3854"/>
      <c r="DA3854"/>
      <c r="DB3854"/>
      <c r="DC3854"/>
      <c r="DD3854"/>
      <c r="DE3854"/>
      <c r="DF3854"/>
      <c r="DG3854"/>
      <c r="DH3854"/>
      <c r="DI3854"/>
      <c r="DJ3854"/>
      <c r="DK3854"/>
      <c r="DL3854"/>
      <c r="DM3854"/>
      <c r="DN3854"/>
      <c r="DO3854"/>
      <c r="DP3854"/>
      <c r="DQ3854"/>
      <c r="DR3854"/>
      <c r="DS3854"/>
      <c r="DT3854"/>
      <c r="DU3854"/>
      <c r="DV3854"/>
      <c r="DW3854"/>
      <c r="DX3854"/>
      <c r="DY3854"/>
      <c r="DZ3854"/>
      <c r="EA3854"/>
      <c r="EB3854"/>
      <c r="EC3854"/>
      <c r="ED3854"/>
      <c r="EE3854"/>
      <c r="EF3854"/>
      <c r="EG3854"/>
      <c r="EH3854"/>
      <c r="EI3854"/>
      <c r="EJ3854"/>
      <c r="EK3854"/>
      <c r="EL3854"/>
      <c r="EM3854"/>
      <c r="EN3854"/>
      <c r="EO3854"/>
      <c r="EP3854"/>
      <c r="EQ3854"/>
      <c r="ER3854"/>
      <c r="ES3854"/>
      <c r="ET3854"/>
      <c r="EU3854"/>
      <c r="EV3854"/>
      <c r="EW3854"/>
      <c r="EX3854"/>
      <c r="EY3854"/>
      <c r="EZ3854"/>
      <c r="FA3854"/>
      <c r="FB3854"/>
      <c r="FC3854"/>
      <c r="FD3854"/>
      <c r="FE3854"/>
      <c r="FF3854"/>
      <c r="FG3854"/>
      <c r="FH3854"/>
      <c r="FI3854"/>
      <c r="FJ3854"/>
      <c r="FK3854"/>
      <c r="FL3854"/>
      <c r="FM3854"/>
      <c r="FN3854"/>
      <c r="FO3854"/>
      <c r="FP3854"/>
      <c r="FQ3854"/>
      <c r="FR3854"/>
      <c r="FS3854"/>
      <c r="FT3854"/>
      <c r="FU3854"/>
      <c r="FV3854"/>
      <c r="FW3854"/>
      <c r="FX3854"/>
      <c r="FY3854"/>
      <c r="FZ3854"/>
      <c r="GA3854"/>
      <c r="GB3854"/>
      <c r="GC3854"/>
      <c r="GD3854"/>
      <c r="GE3854"/>
      <c r="GF3854"/>
      <c r="GG3854"/>
      <c r="GH3854"/>
      <c r="GI3854"/>
    </row>
    <row r="3855" spans="7:191" s="60" customFormat="1"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  <c r="CA3855"/>
      <c r="CB3855"/>
      <c r="CC3855"/>
      <c r="CD3855"/>
      <c r="CE3855"/>
      <c r="CF3855"/>
      <c r="CG3855"/>
      <c r="CH3855"/>
      <c r="CI3855"/>
      <c r="CJ3855"/>
      <c r="CK3855"/>
      <c r="CL3855"/>
      <c r="CM3855"/>
      <c r="CN3855"/>
      <c r="CO3855"/>
      <c r="CP3855"/>
      <c r="CQ3855"/>
      <c r="CR3855"/>
      <c r="CS3855"/>
      <c r="CT3855"/>
      <c r="CU3855"/>
      <c r="CV3855"/>
      <c r="CW3855"/>
      <c r="CX3855"/>
      <c r="CY3855"/>
      <c r="CZ3855"/>
      <c r="DA3855"/>
      <c r="DB3855"/>
      <c r="DC3855"/>
      <c r="DD3855"/>
      <c r="DE3855"/>
      <c r="DF3855"/>
      <c r="DG3855"/>
      <c r="DH3855"/>
      <c r="DI3855"/>
      <c r="DJ3855"/>
      <c r="DK3855"/>
      <c r="DL3855"/>
      <c r="DM3855"/>
      <c r="DN3855"/>
      <c r="DO3855"/>
      <c r="DP3855"/>
      <c r="DQ3855"/>
      <c r="DR3855"/>
      <c r="DS3855"/>
      <c r="DT3855"/>
      <c r="DU3855"/>
      <c r="DV3855"/>
      <c r="DW3855"/>
      <c r="DX3855"/>
      <c r="DY3855"/>
      <c r="DZ3855"/>
      <c r="EA3855"/>
      <c r="EB3855"/>
      <c r="EC3855"/>
      <c r="ED3855"/>
      <c r="EE3855"/>
      <c r="EF3855"/>
      <c r="EG3855"/>
      <c r="EH3855"/>
      <c r="EI3855"/>
      <c r="EJ3855"/>
      <c r="EK3855"/>
      <c r="EL3855"/>
      <c r="EM3855"/>
      <c r="EN3855"/>
      <c r="EO3855"/>
      <c r="EP3855"/>
      <c r="EQ3855"/>
      <c r="ER3855"/>
      <c r="ES3855"/>
      <c r="ET3855"/>
      <c r="EU3855"/>
      <c r="EV3855"/>
      <c r="EW3855"/>
      <c r="EX3855"/>
      <c r="EY3855"/>
      <c r="EZ3855"/>
      <c r="FA3855"/>
      <c r="FB3855"/>
      <c r="FC3855"/>
      <c r="FD3855"/>
      <c r="FE3855"/>
      <c r="FF3855"/>
      <c r="FG3855"/>
      <c r="FH3855"/>
      <c r="FI3855"/>
      <c r="FJ3855"/>
      <c r="FK3855"/>
      <c r="FL3855"/>
      <c r="FM3855"/>
      <c r="FN3855"/>
      <c r="FO3855"/>
      <c r="FP3855"/>
      <c r="FQ3855"/>
      <c r="FR3855"/>
      <c r="FS3855"/>
      <c r="FT3855"/>
      <c r="FU3855"/>
      <c r="FV3855"/>
      <c r="FW3855"/>
      <c r="FX3855"/>
      <c r="FY3855"/>
      <c r="FZ3855"/>
      <c r="GA3855"/>
      <c r="GB3855"/>
      <c r="GC3855"/>
      <c r="GD3855"/>
      <c r="GE3855"/>
      <c r="GF3855"/>
      <c r="GG3855"/>
      <c r="GH3855"/>
      <c r="GI3855"/>
    </row>
    <row r="3856" spans="7:191" s="60" customFormat="1"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  <c r="CA3856"/>
      <c r="CB3856"/>
      <c r="CC3856"/>
      <c r="CD3856"/>
      <c r="CE3856"/>
      <c r="CF3856"/>
      <c r="CG3856"/>
      <c r="CH3856"/>
      <c r="CI3856"/>
      <c r="CJ3856"/>
      <c r="CK3856"/>
      <c r="CL3856"/>
      <c r="CM3856"/>
      <c r="CN3856"/>
      <c r="CO3856"/>
      <c r="CP3856"/>
      <c r="CQ3856"/>
      <c r="CR3856"/>
      <c r="CS3856"/>
      <c r="CT3856"/>
      <c r="CU3856"/>
      <c r="CV3856"/>
      <c r="CW3856"/>
      <c r="CX3856"/>
      <c r="CY3856"/>
      <c r="CZ3856"/>
      <c r="DA3856"/>
      <c r="DB3856"/>
      <c r="DC3856"/>
      <c r="DD3856"/>
      <c r="DE3856"/>
      <c r="DF3856"/>
      <c r="DG3856"/>
      <c r="DH3856"/>
      <c r="DI3856"/>
      <c r="DJ3856"/>
      <c r="DK3856"/>
      <c r="DL3856"/>
      <c r="DM3856"/>
      <c r="DN3856"/>
      <c r="DO3856"/>
      <c r="DP3856"/>
      <c r="DQ3856"/>
      <c r="DR3856"/>
      <c r="DS3856"/>
      <c r="DT3856"/>
      <c r="DU3856"/>
      <c r="DV3856"/>
      <c r="DW3856"/>
      <c r="DX3856"/>
      <c r="DY3856"/>
      <c r="DZ3856"/>
      <c r="EA3856"/>
      <c r="EB3856"/>
      <c r="EC3856"/>
      <c r="ED3856"/>
      <c r="EE3856"/>
      <c r="EF3856"/>
      <c r="EG3856"/>
      <c r="EH3856"/>
      <c r="EI3856"/>
      <c r="EJ3856"/>
      <c r="EK3856"/>
      <c r="EL3856"/>
      <c r="EM3856"/>
      <c r="EN3856"/>
      <c r="EO3856"/>
      <c r="EP3856"/>
      <c r="EQ3856"/>
      <c r="ER3856"/>
      <c r="ES3856"/>
      <c r="ET3856"/>
      <c r="EU3856"/>
      <c r="EV3856"/>
      <c r="EW3856"/>
      <c r="EX3856"/>
      <c r="EY3856"/>
      <c r="EZ3856"/>
      <c r="FA3856"/>
      <c r="FB3856"/>
      <c r="FC3856"/>
      <c r="FD3856"/>
      <c r="FE3856"/>
      <c r="FF3856"/>
      <c r="FG3856"/>
      <c r="FH3856"/>
      <c r="FI3856"/>
      <c r="FJ3856"/>
      <c r="FK3856"/>
      <c r="FL3856"/>
      <c r="FM3856"/>
      <c r="FN3856"/>
      <c r="FO3856"/>
      <c r="FP3856"/>
      <c r="FQ3856"/>
      <c r="FR3856"/>
      <c r="FS3856"/>
      <c r="FT3856"/>
      <c r="FU3856"/>
      <c r="FV3856"/>
      <c r="FW3856"/>
      <c r="FX3856"/>
      <c r="FY3856"/>
      <c r="FZ3856"/>
      <c r="GA3856"/>
      <c r="GB3856"/>
      <c r="GC3856"/>
      <c r="GD3856"/>
      <c r="GE3856"/>
      <c r="GF3856"/>
      <c r="GG3856"/>
      <c r="GH3856"/>
      <c r="GI3856"/>
    </row>
    <row r="3857" spans="7:191" s="60" customFormat="1"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  <c r="CA3857"/>
      <c r="CB3857"/>
      <c r="CC3857"/>
      <c r="CD3857"/>
      <c r="CE3857"/>
      <c r="CF3857"/>
      <c r="CG3857"/>
      <c r="CH3857"/>
      <c r="CI3857"/>
      <c r="CJ3857"/>
      <c r="CK3857"/>
      <c r="CL3857"/>
      <c r="CM3857"/>
      <c r="CN3857"/>
      <c r="CO3857"/>
      <c r="CP3857"/>
      <c r="CQ3857"/>
      <c r="CR3857"/>
      <c r="CS3857"/>
      <c r="CT3857"/>
      <c r="CU3857"/>
      <c r="CV3857"/>
      <c r="CW3857"/>
      <c r="CX3857"/>
      <c r="CY3857"/>
      <c r="CZ3857"/>
      <c r="DA3857"/>
      <c r="DB3857"/>
      <c r="DC3857"/>
      <c r="DD3857"/>
      <c r="DE3857"/>
      <c r="DF3857"/>
      <c r="DG3857"/>
      <c r="DH3857"/>
      <c r="DI3857"/>
      <c r="DJ3857"/>
      <c r="DK3857"/>
      <c r="DL3857"/>
      <c r="DM3857"/>
      <c r="DN3857"/>
      <c r="DO3857"/>
      <c r="DP3857"/>
      <c r="DQ3857"/>
      <c r="DR3857"/>
      <c r="DS3857"/>
      <c r="DT3857"/>
      <c r="DU3857"/>
      <c r="DV3857"/>
      <c r="DW3857"/>
      <c r="DX3857"/>
      <c r="DY3857"/>
      <c r="DZ3857"/>
      <c r="EA3857"/>
      <c r="EB3857"/>
      <c r="EC3857"/>
      <c r="ED3857"/>
      <c r="EE3857"/>
      <c r="EF3857"/>
      <c r="EG3857"/>
      <c r="EH3857"/>
      <c r="EI3857"/>
      <c r="EJ3857"/>
      <c r="EK3857"/>
      <c r="EL3857"/>
      <c r="EM3857"/>
      <c r="EN3857"/>
      <c r="EO3857"/>
      <c r="EP3857"/>
      <c r="EQ3857"/>
      <c r="ER3857"/>
      <c r="ES3857"/>
      <c r="ET3857"/>
      <c r="EU3857"/>
      <c r="EV3857"/>
      <c r="EW3857"/>
      <c r="EX3857"/>
      <c r="EY3857"/>
      <c r="EZ3857"/>
      <c r="FA3857"/>
      <c r="FB3857"/>
      <c r="FC3857"/>
      <c r="FD3857"/>
      <c r="FE3857"/>
      <c r="FF3857"/>
      <c r="FG3857"/>
      <c r="FH3857"/>
      <c r="FI3857"/>
      <c r="FJ3857"/>
      <c r="FK3857"/>
      <c r="FL3857"/>
      <c r="FM3857"/>
      <c r="FN3857"/>
      <c r="FO3857"/>
      <c r="FP3857"/>
      <c r="FQ3857"/>
      <c r="FR3857"/>
      <c r="FS3857"/>
      <c r="FT3857"/>
      <c r="FU3857"/>
      <c r="FV3857"/>
      <c r="FW3857"/>
      <c r="FX3857"/>
      <c r="FY3857"/>
      <c r="FZ3857"/>
      <c r="GA3857"/>
      <c r="GB3857"/>
      <c r="GC3857"/>
      <c r="GD3857"/>
      <c r="GE3857"/>
      <c r="GF3857"/>
      <c r="GG3857"/>
      <c r="GH3857"/>
      <c r="GI3857"/>
    </row>
    <row r="3858" spans="7:191" s="60" customFormat="1"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  <c r="CA3858"/>
      <c r="CB3858"/>
      <c r="CC3858"/>
      <c r="CD3858"/>
      <c r="CE3858"/>
      <c r="CF3858"/>
      <c r="CG3858"/>
      <c r="CH3858"/>
      <c r="CI3858"/>
      <c r="CJ3858"/>
      <c r="CK3858"/>
      <c r="CL3858"/>
      <c r="CM3858"/>
      <c r="CN3858"/>
      <c r="CO3858"/>
      <c r="CP3858"/>
      <c r="CQ3858"/>
      <c r="CR3858"/>
      <c r="CS3858"/>
      <c r="CT3858"/>
      <c r="CU3858"/>
      <c r="CV3858"/>
      <c r="CW3858"/>
      <c r="CX3858"/>
      <c r="CY3858"/>
      <c r="CZ3858"/>
      <c r="DA3858"/>
      <c r="DB3858"/>
      <c r="DC3858"/>
      <c r="DD3858"/>
      <c r="DE3858"/>
      <c r="DF3858"/>
      <c r="DG3858"/>
      <c r="DH3858"/>
      <c r="DI3858"/>
      <c r="DJ3858"/>
      <c r="DK3858"/>
      <c r="DL3858"/>
      <c r="DM3858"/>
      <c r="DN3858"/>
      <c r="DO3858"/>
      <c r="DP3858"/>
      <c r="DQ3858"/>
      <c r="DR3858"/>
      <c r="DS3858"/>
      <c r="DT3858"/>
      <c r="DU3858"/>
      <c r="DV3858"/>
      <c r="DW3858"/>
      <c r="DX3858"/>
      <c r="DY3858"/>
      <c r="DZ3858"/>
      <c r="EA3858"/>
      <c r="EB3858"/>
      <c r="EC3858"/>
      <c r="ED3858"/>
      <c r="EE3858"/>
      <c r="EF3858"/>
      <c r="EG3858"/>
      <c r="EH3858"/>
      <c r="EI3858"/>
      <c r="EJ3858"/>
      <c r="EK3858"/>
      <c r="EL3858"/>
      <c r="EM3858"/>
      <c r="EN3858"/>
      <c r="EO3858"/>
      <c r="EP3858"/>
      <c r="EQ3858"/>
      <c r="ER3858"/>
      <c r="ES3858"/>
      <c r="ET3858"/>
      <c r="EU3858"/>
      <c r="EV3858"/>
      <c r="EW3858"/>
      <c r="EX3858"/>
      <c r="EY3858"/>
      <c r="EZ3858"/>
      <c r="FA3858"/>
      <c r="FB3858"/>
      <c r="FC3858"/>
      <c r="FD3858"/>
      <c r="FE3858"/>
      <c r="FF3858"/>
      <c r="FG3858"/>
      <c r="FH3858"/>
      <c r="FI3858"/>
      <c r="FJ3858"/>
      <c r="FK3858"/>
      <c r="FL3858"/>
      <c r="FM3858"/>
      <c r="FN3858"/>
      <c r="FO3858"/>
      <c r="FP3858"/>
      <c r="FQ3858"/>
      <c r="FR3858"/>
      <c r="FS3858"/>
      <c r="FT3858"/>
      <c r="FU3858"/>
      <c r="FV3858"/>
      <c r="FW3858"/>
      <c r="FX3858"/>
      <c r="FY3858"/>
      <c r="FZ3858"/>
      <c r="GA3858"/>
      <c r="GB3858"/>
      <c r="GC3858"/>
      <c r="GD3858"/>
      <c r="GE3858"/>
      <c r="GF3858"/>
      <c r="GG3858"/>
      <c r="GH3858"/>
      <c r="GI3858"/>
    </row>
    <row r="3859" spans="7:191" s="60" customFormat="1"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  <c r="CA3859"/>
      <c r="CB3859"/>
      <c r="CC3859"/>
      <c r="CD3859"/>
      <c r="CE3859"/>
      <c r="CF3859"/>
      <c r="CG3859"/>
      <c r="CH3859"/>
      <c r="CI3859"/>
      <c r="CJ3859"/>
      <c r="CK3859"/>
      <c r="CL3859"/>
      <c r="CM3859"/>
      <c r="CN3859"/>
      <c r="CO3859"/>
      <c r="CP3859"/>
      <c r="CQ3859"/>
      <c r="CR3859"/>
      <c r="CS3859"/>
      <c r="CT3859"/>
      <c r="CU3859"/>
      <c r="CV3859"/>
      <c r="CW3859"/>
      <c r="CX3859"/>
      <c r="CY3859"/>
      <c r="CZ3859"/>
      <c r="DA3859"/>
      <c r="DB3859"/>
      <c r="DC3859"/>
      <c r="DD3859"/>
      <c r="DE3859"/>
      <c r="DF3859"/>
      <c r="DG3859"/>
      <c r="DH3859"/>
      <c r="DI3859"/>
      <c r="DJ3859"/>
      <c r="DK3859"/>
      <c r="DL3859"/>
      <c r="DM3859"/>
      <c r="DN3859"/>
      <c r="DO3859"/>
      <c r="DP3859"/>
      <c r="DQ3859"/>
      <c r="DR3859"/>
      <c r="DS3859"/>
      <c r="DT3859"/>
      <c r="DU3859"/>
      <c r="DV3859"/>
      <c r="DW3859"/>
      <c r="DX3859"/>
      <c r="DY3859"/>
      <c r="DZ3859"/>
      <c r="EA3859"/>
      <c r="EB3859"/>
      <c r="EC3859"/>
      <c r="ED3859"/>
      <c r="EE3859"/>
      <c r="EF3859"/>
      <c r="EG3859"/>
      <c r="EH3859"/>
      <c r="EI3859"/>
      <c r="EJ3859"/>
      <c r="EK3859"/>
      <c r="EL3859"/>
      <c r="EM3859"/>
      <c r="EN3859"/>
      <c r="EO3859"/>
      <c r="EP3859"/>
      <c r="EQ3859"/>
      <c r="ER3859"/>
      <c r="ES3859"/>
      <c r="ET3859"/>
      <c r="EU3859"/>
      <c r="EV3859"/>
      <c r="EW3859"/>
      <c r="EX3859"/>
      <c r="EY3859"/>
      <c r="EZ3859"/>
      <c r="FA3859"/>
      <c r="FB3859"/>
      <c r="FC3859"/>
      <c r="FD3859"/>
      <c r="FE3859"/>
      <c r="FF3859"/>
      <c r="FG3859"/>
      <c r="FH3859"/>
      <c r="FI3859"/>
      <c r="FJ3859"/>
      <c r="FK3859"/>
      <c r="FL3859"/>
      <c r="FM3859"/>
      <c r="FN3859"/>
      <c r="FO3859"/>
      <c r="FP3859"/>
      <c r="FQ3859"/>
      <c r="FR3859"/>
      <c r="FS3859"/>
      <c r="FT3859"/>
      <c r="FU3859"/>
      <c r="FV3859"/>
      <c r="FW3859"/>
      <c r="FX3859"/>
      <c r="FY3859"/>
      <c r="FZ3859"/>
      <c r="GA3859"/>
      <c r="GB3859"/>
      <c r="GC3859"/>
      <c r="GD3859"/>
      <c r="GE3859"/>
      <c r="GF3859"/>
      <c r="GG3859"/>
      <c r="GH3859"/>
      <c r="GI3859"/>
    </row>
    <row r="3860" spans="7:191" s="60" customFormat="1"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  <c r="CA3860"/>
      <c r="CB3860"/>
      <c r="CC3860"/>
      <c r="CD3860"/>
      <c r="CE3860"/>
      <c r="CF3860"/>
      <c r="CG3860"/>
      <c r="CH3860"/>
      <c r="CI3860"/>
      <c r="CJ3860"/>
      <c r="CK3860"/>
      <c r="CL3860"/>
      <c r="CM3860"/>
      <c r="CN3860"/>
      <c r="CO3860"/>
      <c r="CP3860"/>
      <c r="CQ3860"/>
      <c r="CR3860"/>
      <c r="CS3860"/>
      <c r="CT3860"/>
      <c r="CU3860"/>
      <c r="CV3860"/>
      <c r="CW3860"/>
      <c r="CX3860"/>
      <c r="CY3860"/>
      <c r="CZ3860"/>
      <c r="DA3860"/>
      <c r="DB3860"/>
      <c r="DC3860"/>
      <c r="DD3860"/>
      <c r="DE3860"/>
      <c r="DF3860"/>
      <c r="DG3860"/>
      <c r="DH3860"/>
      <c r="DI3860"/>
      <c r="DJ3860"/>
      <c r="DK3860"/>
      <c r="DL3860"/>
      <c r="DM3860"/>
      <c r="DN3860"/>
      <c r="DO3860"/>
      <c r="DP3860"/>
      <c r="DQ3860"/>
      <c r="DR3860"/>
      <c r="DS3860"/>
      <c r="DT3860"/>
      <c r="DU3860"/>
      <c r="DV3860"/>
      <c r="DW3860"/>
      <c r="DX3860"/>
      <c r="DY3860"/>
      <c r="DZ3860"/>
      <c r="EA3860"/>
      <c r="EB3860"/>
      <c r="EC3860"/>
      <c r="ED3860"/>
      <c r="EE3860"/>
      <c r="EF3860"/>
      <c r="EG3860"/>
      <c r="EH3860"/>
      <c r="EI3860"/>
      <c r="EJ3860"/>
      <c r="EK3860"/>
      <c r="EL3860"/>
      <c r="EM3860"/>
      <c r="EN3860"/>
      <c r="EO3860"/>
      <c r="EP3860"/>
      <c r="EQ3860"/>
      <c r="ER3860"/>
      <c r="ES3860"/>
      <c r="ET3860"/>
      <c r="EU3860"/>
      <c r="EV3860"/>
      <c r="EW3860"/>
      <c r="EX3860"/>
      <c r="EY3860"/>
      <c r="EZ3860"/>
      <c r="FA3860"/>
      <c r="FB3860"/>
      <c r="FC3860"/>
      <c r="FD3860"/>
      <c r="FE3860"/>
      <c r="FF3860"/>
      <c r="FG3860"/>
      <c r="FH3860"/>
      <c r="FI3860"/>
      <c r="FJ3860"/>
      <c r="FK3860"/>
      <c r="FL3860"/>
      <c r="FM3860"/>
      <c r="FN3860"/>
      <c r="FO3860"/>
      <c r="FP3860"/>
      <c r="FQ3860"/>
      <c r="FR3860"/>
      <c r="FS3860"/>
      <c r="FT3860"/>
      <c r="FU3860"/>
      <c r="FV3860"/>
      <c r="FW3860"/>
      <c r="FX3860"/>
      <c r="FY3860"/>
      <c r="FZ3860"/>
      <c r="GA3860"/>
      <c r="GB3860"/>
      <c r="GC3860"/>
      <c r="GD3860"/>
      <c r="GE3860"/>
      <c r="GF3860"/>
      <c r="GG3860"/>
      <c r="GH3860"/>
      <c r="GI3860"/>
    </row>
    <row r="3861" spans="7:191" s="60" customFormat="1"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  <c r="CA3861"/>
      <c r="CB3861"/>
      <c r="CC3861"/>
      <c r="CD3861"/>
      <c r="CE3861"/>
      <c r="CF3861"/>
      <c r="CG3861"/>
      <c r="CH3861"/>
      <c r="CI3861"/>
      <c r="CJ3861"/>
      <c r="CK3861"/>
      <c r="CL3861"/>
      <c r="CM3861"/>
      <c r="CN3861"/>
      <c r="CO3861"/>
      <c r="CP3861"/>
      <c r="CQ3861"/>
      <c r="CR3861"/>
      <c r="CS3861"/>
      <c r="CT3861"/>
      <c r="CU3861"/>
      <c r="CV3861"/>
      <c r="CW3861"/>
      <c r="CX3861"/>
      <c r="CY3861"/>
      <c r="CZ3861"/>
      <c r="DA3861"/>
      <c r="DB3861"/>
      <c r="DC3861"/>
      <c r="DD3861"/>
      <c r="DE3861"/>
      <c r="DF3861"/>
      <c r="DG3861"/>
      <c r="DH3861"/>
      <c r="DI3861"/>
      <c r="DJ3861"/>
      <c r="DK3861"/>
      <c r="DL3861"/>
      <c r="DM3861"/>
      <c r="DN3861"/>
      <c r="DO3861"/>
      <c r="DP3861"/>
      <c r="DQ3861"/>
      <c r="DR3861"/>
      <c r="DS3861"/>
      <c r="DT3861"/>
      <c r="DU3861"/>
      <c r="DV3861"/>
      <c r="DW3861"/>
      <c r="DX3861"/>
      <c r="DY3861"/>
      <c r="DZ3861"/>
      <c r="EA3861"/>
      <c r="EB3861"/>
      <c r="EC3861"/>
      <c r="ED3861"/>
      <c r="EE3861"/>
      <c r="EF3861"/>
      <c r="EG3861"/>
      <c r="EH3861"/>
      <c r="EI3861"/>
      <c r="EJ3861"/>
      <c r="EK3861"/>
      <c r="EL3861"/>
      <c r="EM3861"/>
      <c r="EN3861"/>
      <c r="EO3861"/>
      <c r="EP3861"/>
      <c r="EQ3861"/>
      <c r="ER3861"/>
      <c r="ES3861"/>
      <c r="ET3861"/>
      <c r="EU3861"/>
      <c r="EV3861"/>
      <c r="EW3861"/>
      <c r="EX3861"/>
      <c r="EY3861"/>
      <c r="EZ3861"/>
      <c r="FA3861"/>
      <c r="FB3861"/>
      <c r="FC3861"/>
      <c r="FD3861"/>
      <c r="FE3861"/>
      <c r="FF3861"/>
      <c r="FG3861"/>
      <c r="FH3861"/>
      <c r="FI3861"/>
      <c r="FJ3861"/>
      <c r="FK3861"/>
      <c r="FL3861"/>
      <c r="FM3861"/>
      <c r="FN3861"/>
      <c r="FO3861"/>
      <c r="FP3861"/>
      <c r="FQ3861"/>
      <c r="FR3861"/>
      <c r="FS3861"/>
      <c r="FT3861"/>
      <c r="FU3861"/>
      <c r="FV3861"/>
      <c r="FW3861"/>
      <c r="FX3861"/>
      <c r="FY3861"/>
      <c r="FZ3861"/>
      <c r="GA3861"/>
      <c r="GB3861"/>
      <c r="GC3861"/>
      <c r="GD3861"/>
      <c r="GE3861"/>
      <c r="GF3861"/>
      <c r="GG3861"/>
      <c r="GH3861"/>
      <c r="GI3861"/>
    </row>
    <row r="3862" spans="7:191" s="60" customFormat="1"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  <c r="CA3862"/>
      <c r="CB3862"/>
      <c r="CC3862"/>
      <c r="CD3862"/>
      <c r="CE3862"/>
      <c r="CF3862"/>
      <c r="CG3862"/>
      <c r="CH3862"/>
      <c r="CI3862"/>
      <c r="CJ3862"/>
      <c r="CK3862"/>
      <c r="CL3862"/>
      <c r="CM3862"/>
      <c r="CN3862"/>
      <c r="CO3862"/>
      <c r="CP3862"/>
      <c r="CQ3862"/>
      <c r="CR3862"/>
      <c r="CS3862"/>
      <c r="CT3862"/>
      <c r="CU3862"/>
      <c r="CV3862"/>
      <c r="CW3862"/>
      <c r="CX3862"/>
      <c r="CY3862"/>
      <c r="CZ3862"/>
      <c r="DA3862"/>
      <c r="DB3862"/>
      <c r="DC3862"/>
      <c r="DD3862"/>
      <c r="DE3862"/>
      <c r="DF3862"/>
      <c r="DG3862"/>
      <c r="DH3862"/>
      <c r="DI3862"/>
      <c r="DJ3862"/>
      <c r="DK3862"/>
      <c r="DL3862"/>
      <c r="DM3862"/>
      <c r="DN3862"/>
      <c r="DO3862"/>
      <c r="DP3862"/>
      <c r="DQ3862"/>
      <c r="DR3862"/>
      <c r="DS3862"/>
      <c r="DT3862"/>
      <c r="DU3862"/>
      <c r="DV3862"/>
      <c r="DW3862"/>
      <c r="DX3862"/>
      <c r="DY3862"/>
      <c r="DZ3862"/>
      <c r="EA3862"/>
      <c r="EB3862"/>
      <c r="EC3862"/>
      <c r="ED3862"/>
      <c r="EE3862"/>
      <c r="EF3862"/>
      <c r="EG3862"/>
      <c r="EH3862"/>
      <c r="EI3862"/>
      <c r="EJ3862"/>
      <c r="EK3862"/>
      <c r="EL3862"/>
      <c r="EM3862"/>
      <c r="EN3862"/>
      <c r="EO3862"/>
      <c r="EP3862"/>
      <c r="EQ3862"/>
      <c r="ER3862"/>
      <c r="ES3862"/>
      <c r="ET3862"/>
      <c r="EU3862"/>
      <c r="EV3862"/>
      <c r="EW3862"/>
      <c r="EX3862"/>
      <c r="EY3862"/>
      <c r="EZ3862"/>
      <c r="FA3862"/>
      <c r="FB3862"/>
      <c r="FC3862"/>
      <c r="FD3862"/>
      <c r="FE3862"/>
      <c r="FF3862"/>
      <c r="FG3862"/>
      <c r="FH3862"/>
      <c r="FI3862"/>
      <c r="FJ3862"/>
      <c r="FK3862"/>
      <c r="FL3862"/>
      <c r="FM3862"/>
      <c r="FN3862"/>
      <c r="FO3862"/>
      <c r="FP3862"/>
      <c r="FQ3862"/>
      <c r="FR3862"/>
      <c r="FS3862"/>
      <c r="FT3862"/>
      <c r="FU3862"/>
      <c r="FV3862"/>
      <c r="FW3862"/>
      <c r="FX3862"/>
      <c r="FY3862"/>
      <c r="FZ3862"/>
      <c r="GA3862"/>
      <c r="GB3862"/>
      <c r="GC3862"/>
      <c r="GD3862"/>
      <c r="GE3862"/>
      <c r="GF3862"/>
      <c r="GG3862"/>
      <c r="GH3862"/>
      <c r="GI3862"/>
    </row>
    <row r="3863" spans="7:191" s="60" customFormat="1"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  <c r="CA3863"/>
      <c r="CB3863"/>
      <c r="CC3863"/>
      <c r="CD3863"/>
      <c r="CE3863"/>
      <c r="CF3863"/>
      <c r="CG3863"/>
      <c r="CH3863"/>
      <c r="CI3863"/>
      <c r="CJ3863"/>
      <c r="CK3863"/>
      <c r="CL3863"/>
      <c r="CM3863"/>
      <c r="CN3863"/>
      <c r="CO3863"/>
      <c r="CP3863"/>
      <c r="CQ3863"/>
      <c r="CR3863"/>
      <c r="CS3863"/>
      <c r="CT3863"/>
      <c r="CU3863"/>
      <c r="CV3863"/>
      <c r="CW3863"/>
      <c r="CX3863"/>
      <c r="CY3863"/>
      <c r="CZ3863"/>
      <c r="DA3863"/>
      <c r="DB3863"/>
      <c r="DC3863"/>
      <c r="DD3863"/>
      <c r="DE3863"/>
      <c r="DF3863"/>
      <c r="DG3863"/>
      <c r="DH3863"/>
      <c r="DI3863"/>
      <c r="DJ3863"/>
      <c r="DK3863"/>
      <c r="DL3863"/>
      <c r="DM3863"/>
      <c r="DN3863"/>
      <c r="DO3863"/>
      <c r="DP3863"/>
      <c r="DQ3863"/>
      <c r="DR3863"/>
      <c r="DS3863"/>
      <c r="DT3863"/>
      <c r="DU3863"/>
      <c r="DV3863"/>
      <c r="DW3863"/>
      <c r="DX3863"/>
      <c r="DY3863"/>
      <c r="DZ3863"/>
      <c r="EA3863"/>
      <c r="EB3863"/>
      <c r="EC3863"/>
      <c r="ED3863"/>
      <c r="EE3863"/>
      <c r="EF3863"/>
      <c r="EG3863"/>
      <c r="EH3863"/>
      <c r="EI3863"/>
      <c r="EJ3863"/>
      <c r="EK3863"/>
      <c r="EL3863"/>
      <c r="EM3863"/>
      <c r="EN3863"/>
      <c r="EO3863"/>
      <c r="EP3863"/>
      <c r="EQ3863"/>
      <c r="ER3863"/>
      <c r="ES3863"/>
      <c r="ET3863"/>
      <c r="EU3863"/>
      <c r="EV3863"/>
      <c r="EW3863"/>
      <c r="EX3863"/>
      <c r="EY3863"/>
      <c r="EZ3863"/>
      <c r="FA3863"/>
      <c r="FB3863"/>
      <c r="FC3863"/>
      <c r="FD3863"/>
      <c r="FE3863"/>
      <c r="FF3863"/>
      <c r="FG3863"/>
      <c r="FH3863"/>
      <c r="FI3863"/>
      <c r="FJ3863"/>
      <c r="FK3863"/>
      <c r="FL3863"/>
      <c r="FM3863"/>
      <c r="FN3863"/>
      <c r="FO3863"/>
      <c r="FP3863"/>
      <c r="FQ3863"/>
      <c r="FR3863"/>
      <c r="FS3863"/>
      <c r="FT3863"/>
      <c r="FU3863"/>
      <c r="FV3863"/>
      <c r="FW3863"/>
      <c r="FX3863"/>
      <c r="FY3863"/>
      <c r="FZ3863"/>
      <c r="GA3863"/>
      <c r="GB3863"/>
      <c r="GC3863"/>
      <c r="GD3863"/>
      <c r="GE3863"/>
      <c r="GF3863"/>
      <c r="GG3863"/>
      <c r="GH3863"/>
      <c r="GI3863"/>
    </row>
    <row r="3864" spans="7:191" s="60" customFormat="1"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  <c r="CA3864"/>
      <c r="CB3864"/>
      <c r="CC3864"/>
      <c r="CD3864"/>
      <c r="CE3864"/>
      <c r="CF3864"/>
      <c r="CG3864"/>
      <c r="CH3864"/>
      <c r="CI3864"/>
      <c r="CJ3864"/>
      <c r="CK3864"/>
      <c r="CL3864"/>
      <c r="CM3864"/>
      <c r="CN3864"/>
      <c r="CO3864"/>
      <c r="CP3864"/>
      <c r="CQ3864"/>
      <c r="CR3864"/>
      <c r="CS3864"/>
      <c r="CT3864"/>
      <c r="CU3864"/>
      <c r="CV3864"/>
      <c r="CW3864"/>
      <c r="CX3864"/>
      <c r="CY3864"/>
      <c r="CZ3864"/>
      <c r="DA3864"/>
      <c r="DB3864"/>
      <c r="DC3864"/>
      <c r="DD3864"/>
      <c r="DE3864"/>
      <c r="DF3864"/>
      <c r="DG3864"/>
      <c r="DH3864"/>
      <c r="DI3864"/>
      <c r="DJ3864"/>
      <c r="DK3864"/>
      <c r="DL3864"/>
      <c r="DM3864"/>
      <c r="DN3864"/>
      <c r="DO3864"/>
      <c r="DP3864"/>
      <c r="DQ3864"/>
      <c r="DR3864"/>
      <c r="DS3864"/>
      <c r="DT3864"/>
      <c r="DU3864"/>
      <c r="DV3864"/>
      <c r="DW3864"/>
      <c r="DX3864"/>
      <c r="DY3864"/>
      <c r="DZ3864"/>
      <c r="EA3864"/>
      <c r="EB3864"/>
      <c r="EC3864"/>
      <c r="ED3864"/>
      <c r="EE3864"/>
      <c r="EF3864"/>
      <c r="EG3864"/>
      <c r="EH3864"/>
      <c r="EI3864"/>
      <c r="EJ3864"/>
      <c r="EK3864"/>
      <c r="EL3864"/>
      <c r="EM3864"/>
      <c r="EN3864"/>
      <c r="EO3864"/>
      <c r="EP3864"/>
      <c r="EQ3864"/>
      <c r="ER3864"/>
      <c r="ES3864"/>
      <c r="ET3864"/>
      <c r="EU3864"/>
      <c r="EV3864"/>
      <c r="EW3864"/>
      <c r="EX3864"/>
      <c r="EY3864"/>
      <c r="EZ3864"/>
      <c r="FA3864"/>
      <c r="FB3864"/>
      <c r="FC3864"/>
      <c r="FD3864"/>
      <c r="FE3864"/>
      <c r="FF3864"/>
      <c r="FG3864"/>
      <c r="FH3864"/>
      <c r="FI3864"/>
      <c r="FJ3864"/>
      <c r="FK3864"/>
      <c r="FL3864"/>
      <c r="FM3864"/>
      <c r="FN3864"/>
      <c r="FO3864"/>
      <c r="FP3864"/>
      <c r="FQ3864"/>
      <c r="FR3864"/>
      <c r="FS3864"/>
      <c r="FT3864"/>
      <c r="FU3864"/>
      <c r="FV3864"/>
      <c r="FW3864"/>
      <c r="FX3864"/>
      <c r="FY3864"/>
      <c r="FZ3864"/>
      <c r="GA3864"/>
      <c r="GB3864"/>
      <c r="GC3864"/>
      <c r="GD3864"/>
      <c r="GE3864"/>
      <c r="GF3864"/>
      <c r="GG3864"/>
      <c r="GH3864"/>
      <c r="GI3864"/>
    </row>
    <row r="3865" spans="7:191" s="60" customFormat="1"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  <c r="CA3865"/>
      <c r="CB3865"/>
      <c r="CC3865"/>
      <c r="CD3865"/>
      <c r="CE3865"/>
      <c r="CF3865"/>
      <c r="CG3865"/>
      <c r="CH3865"/>
      <c r="CI3865"/>
      <c r="CJ3865"/>
      <c r="CK3865"/>
      <c r="CL3865"/>
      <c r="CM3865"/>
      <c r="CN3865"/>
      <c r="CO3865"/>
      <c r="CP3865"/>
      <c r="CQ3865"/>
      <c r="CR3865"/>
      <c r="CS3865"/>
      <c r="CT3865"/>
      <c r="CU3865"/>
      <c r="CV3865"/>
      <c r="CW3865"/>
      <c r="CX3865"/>
      <c r="CY3865"/>
      <c r="CZ3865"/>
      <c r="DA3865"/>
      <c r="DB3865"/>
      <c r="DC3865"/>
      <c r="DD3865"/>
      <c r="DE3865"/>
      <c r="DF3865"/>
      <c r="DG3865"/>
      <c r="DH3865"/>
      <c r="DI3865"/>
      <c r="DJ3865"/>
      <c r="DK3865"/>
      <c r="DL3865"/>
      <c r="DM3865"/>
      <c r="DN3865"/>
      <c r="DO3865"/>
      <c r="DP3865"/>
      <c r="DQ3865"/>
      <c r="DR3865"/>
      <c r="DS3865"/>
      <c r="DT3865"/>
      <c r="DU3865"/>
      <c r="DV3865"/>
      <c r="DW3865"/>
      <c r="DX3865"/>
      <c r="DY3865"/>
      <c r="DZ3865"/>
      <c r="EA3865"/>
      <c r="EB3865"/>
      <c r="EC3865"/>
      <c r="ED3865"/>
      <c r="EE3865"/>
      <c r="EF3865"/>
      <c r="EG3865"/>
      <c r="EH3865"/>
      <c r="EI3865"/>
      <c r="EJ3865"/>
      <c r="EK3865"/>
      <c r="EL3865"/>
      <c r="EM3865"/>
      <c r="EN3865"/>
      <c r="EO3865"/>
      <c r="EP3865"/>
      <c r="EQ3865"/>
      <c r="ER3865"/>
      <c r="ES3865"/>
      <c r="ET3865"/>
      <c r="EU3865"/>
      <c r="EV3865"/>
      <c r="EW3865"/>
      <c r="EX3865"/>
      <c r="EY3865"/>
      <c r="EZ3865"/>
      <c r="FA3865"/>
      <c r="FB3865"/>
      <c r="FC3865"/>
      <c r="FD3865"/>
      <c r="FE3865"/>
      <c r="FF3865"/>
      <c r="FG3865"/>
      <c r="FH3865"/>
      <c r="FI3865"/>
      <c r="FJ3865"/>
      <c r="FK3865"/>
      <c r="FL3865"/>
      <c r="FM3865"/>
      <c r="FN3865"/>
      <c r="FO3865"/>
      <c r="FP3865"/>
      <c r="FQ3865"/>
      <c r="FR3865"/>
      <c r="FS3865"/>
      <c r="FT3865"/>
      <c r="FU3865"/>
      <c r="FV3865"/>
      <c r="FW3865"/>
      <c r="FX3865"/>
      <c r="FY3865"/>
      <c r="FZ3865"/>
      <c r="GA3865"/>
      <c r="GB3865"/>
      <c r="GC3865"/>
      <c r="GD3865"/>
      <c r="GE3865"/>
      <c r="GF3865"/>
      <c r="GG3865"/>
      <c r="GH3865"/>
      <c r="GI3865"/>
    </row>
    <row r="3866" spans="7:191" s="60" customFormat="1"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  <c r="CA3866"/>
      <c r="CB3866"/>
      <c r="CC3866"/>
      <c r="CD3866"/>
      <c r="CE3866"/>
      <c r="CF3866"/>
      <c r="CG3866"/>
      <c r="CH3866"/>
      <c r="CI3866"/>
      <c r="CJ3866"/>
      <c r="CK3866"/>
      <c r="CL3866"/>
      <c r="CM3866"/>
      <c r="CN3866"/>
      <c r="CO3866"/>
      <c r="CP3866"/>
      <c r="CQ3866"/>
      <c r="CR3866"/>
      <c r="CS3866"/>
      <c r="CT3866"/>
      <c r="CU3866"/>
      <c r="CV3866"/>
      <c r="CW3866"/>
      <c r="CX3866"/>
      <c r="CY3866"/>
      <c r="CZ3866"/>
      <c r="DA3866"/>
      <c r="DB3866"/>
      <c r="DC3866"/>
      <c r="DD3866"/>
      <c r="DE3866"/>
      <c r="DF3866"/>
      <c r="DG3866"/>
      <c r="DH3866"/>
      <c r="DI3866"/>
      <c r="DJ3866"/>
      <c r="DK3866"/>
      <c r="DL3866"/>
      <c r="DM3866"/>
      <c r="DN3866"/>
      <c r="DO3866"/>
      <c r="DP3866"/>
      <c r="DQ3866"/>
      <c r="DR3866"/>
      <c r="DS3866"/>
      <c r="DT3866"/>
      <c r="DU3866"/>
      <c r="DV3866"/>
      <c r="DW3866"/>
      <c r="DX3866"/>
      <c r="DY3866"/>
      <c r="DZ3866"/>
      <c r="EA3866"/>
      <c r="EB3866"/>
      <c r="EC3866"/>
      <c r="ED3866"/>
      <c r="EE3866"/>
      <c r="EF3866"/>
      <c r="EG3866"/>
      <c r="EH3866"/>
      <c r="EI3866"/>
      <c r="EJ3866"/>
      <c r="EK3866"/>
      <c r="EL3866"/>
      <c r="EM3866"/>
      <c r="EN3866"/>
      <c r="EO3866"/>
      <c r="EP3866"/>
      <c r="EQ3866"/>
      <c r="ER3866"/>
      <c r="ES3866"/>
      <c r="ET3866"/>
      <c r="EU3866"/>
      <c r="EV3866"/>
      <c r="EW3866"/>
      <c r="EX3866"/>
      <c r="EY3866"/>
      <c r="EZ3866"/>
      <c r="FA3866"/>
      <c r="FB3866"/>
      <c r="FC3866"/>
      <c r="FD3866"/>
      <c r="FE3866"/>
      <c r="FF3866"/>
      <c r="FG3866"/>
      <c r="FH3866"/>
      <c r="FI3866"/>
      <c r="FJ3866"/>
      <c r="FK3866"/>
      <c r="FL3866"/>
      <c r="FM3866"/>
      <c r="FN3866"/>
      <c r="FO3866"/>
      <c r="FP3866"/>
      <c r="FQ3866"/>
      <c r="FR3866"/>
      <c r="FS3866"/>
      <c r="FT3866"/>
      <c r="FU3866"/>
      <c r="FV3866"/>
      <c r="FW3866"/>
      <c r="FX3866"/>
      <c r="FY3866"/>
      <c r="FZ3866"/>
      <c r="GA3866"/>
      <c r="GB3866"/>
      <c r="GC3866"/>
      <c r="GD3866"/>
      <c r="GE3866"/>
      <c r="GF3866"/>
      <c r="GG3866"/>
      <c r="GH3866"/>
      <c r="GI3866"/>
    </row>
    <row r="3867" spans="7:191" s="60" customFormat="1"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  <c r="CA3867"/>
      <c r="CB3867"/>
      <c r="CC3867"/>
      <c r="CD3867"/>
      <c r="CE3867"/>
      <c r="CF3867"/>
      <c r="CG3867"/>
      <c r="CH3867"/>
      <c r="CI3867"/>
      <c r="CJ3867"/>
      <c r="CK3867"/>
      <c r="CL3867"/>
      <c r="CM3867"/>
      <c r="CN3867"/>
      <c r="CO3867"/>
      <c r="CP3867"/>
      <c r="CQ3867"/>
      <c r="CR3867"/>
      <c r="CS3867"/>
      <c r="CT3867"/>
      <c r="CU3867"/>
      <c r="CV3867"/>
      <c r="CW3867"/>
      <c r="CX3867"/>
      <c r="CY3867"/>
      <c r="CZ3867"/>
      <c r="DA3867"/>
      <c r="DB3867"/>
      <c r="DC3867"/>
      <c r="DD3867"/>
      <c r="DE3867"/>
      <c r="DF3867"/>
      <c r="DG3867"/>
      <c r="DH3867"/>
      <c r="DI3867"/>
      <c r="DJ3867"/>
      <c r="DK3867"/>
      <c r="DL3867"/>
      <c r="DM3867"/>
      <c r="DN3867"/>
      <c r="DO3867"/>
      <c r="DP3867"/>
      <c r="DQ3867"/>
      <c r="DR3867"/>
      <c r="DS3867"/>
      <c r="DT3867"/>
      <c r="DU3867"/>
      <c r="DV3867"/>
      <c r="DW3867"/>
      <c r="DX3867"/>
      <c r="DY3867"/>
      <c r="DZ3867"/>
      <c r="EA3867"/>
      <c r="EB3867"/>
      <c r="EC3867"/>
      <c r="ED3867"/>
      <c r="EE3867"/>
      <c r="EF3867"/>
      <c r="EG3867"/>
      <c r="EH3867"/>
      <c r="EI3867"/>
      <c r="EJ3867"/>
      <c r="EK3867"/>
      <c r="EL3867"/>
      <c r="EM3867"/>
      <c r="EN3867"/>
      <c r="EO3867"/>
      <c r="EP3867"/>
      <c r="EQ3867"/>
      <c r="ER3867"/>
      <c r="ES3867"/>
      <c r="ET3867"/>
      <c r="EU3867"/>
      <c r="EV3867"/>
      <c r="EW3867"/>
      <c r="EX3867"/>
      <c r="EY3867"/>
      <c r="EZ3867"/>
      <c r="FA3867"/>
      <c r="FB3867"/>
      <c r="FC3867"/>
      <c r="FD3867"/>
      <c r="FE3867"/>
      <c r="FF3867"/>
      <c r="FG3867"/>
      <c r="FH3867"/>
      <c r="FI3867"/>
      <c r="FJ3867"/>
      <c r="FK3867"/>
      <c r="FL3867"/>
      <c r="FM3867"/>
      <c r="FN3867"/>
      <c r="FO3867"/>
      <c r="FP3867"/>
      <c r="FQ3867"/>
      <c r="FR3867"/>
      <c r="FS3867"/>
      <c r="FT3867"/>
      <c r="FU3867"/>
      <c r="FV3867"/>
      <c r="FW3867"/>
      <c r="FX3867"/>
      <c r="FY3867"/>
      <c r="FZ3867"/>
      <c r="GA3867"/>
      <c r="GB3867"/>
      <c r="GC3867"/>
      <c r="GD3867"/>
      <c r="GE3867"/>
      <c r="GF3867"/>
      <c r="GG3867"/>
      <c r="GH3867"/>
      <c r="GI3867"/>
    </row>
    <row r="3868" spans="7:191" s="60" customFormat="1"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  <c r="CA3868"/>
      <c r="CB3868"/>
      <c r="CC3868"/>
      <c r="CD3868"/>
      <c r="CE3868"/>
      <c r="CF3868"/>
      <c r="CG3868"/>
      <c r="CH3868"/>
      <c r="CI3868"/>
      <c r="CJ3868"/>
      <c r="CK3868"/>
      <c r="CL3868"/>
      <c r="CM3868"/>
      <c r="CN3868"/>
      <c r="CO3868"/>
      <c r="CP3868"/>
      <c r="CQ3868"/>
      <c r="CR3868"/>
      <c r="CS3868"/>
      <c r="CT3868"/>
      <c r="CU3868"/>
      <c r="CV3868"/>
      <c r="CW3868"/>
      <c r="CX3868"/>
      <c r="CY3868"/>
      <c r="CZ3868"/>
      <c r="DA3868"/>
      <c r="DB3868"/>
      <c r="DC3868"/>
      <c r="DD3868"/>
      <c r="DE3868"/>
      <c r="DF3868"/>
      <c r="DG3868"/>
      <c r="DH3868"/>
      <c r="DI3868"/>
      <c r="DJ3868"/>
      <c r="DK3868"/>
      <c r="DL3868"/>
      <c r="DM3868"/>
      <c r="DN3868"/>
      <c r="DO3868"/>
      <c r="DP3868"/>
      <c r="DQ3868"/>
      <c r="DR3868"/>
      <c r="DS3868"/>
      <c r="DT3868"/>
      <c r="DU3868"/>
      <c r="DV3868"/>
      <c r="DW3868"/>
      <c r="DX3868"/>
      <c r="DY3868"/>
      <c r="DZ3868"/>
      <c r="EA3868"/>
      <c r="EB3868"/>
      <c r="EC3868"/>
      <c r="ED3868"/>
      <c r="EE3868"/>
      <c r="EF3868"/>
      <c r="EG3868"/>
      <c r="EH3868"/>
      <c r="EI3868"/>
      <c r="EJ3868"/>
      <c r="EK3868"/>
      <c r="EL3868"/>
      <c r="EM3868"/>
      <c r="EN3868"/>
      <c r="EO3868"/>
      <c r="EP3868"/>
      <c r="EQ3868"/>
      <c r="ER3868"/>
      <c r="ES3868"/>
      <c r="ET3868"/>
      <c r="EU3868"/>
      <c r="EV3868"/>
      <c r="EW3868"/>
      <c r="EX3868"/>
      <c r="EY3868"/>
      <c r="EZ3868"/>
      <c r="FA3868"/>
      <c r="FB3868"/>
      <c r="FC3868"/>
      <c r="FD3868"/>
      <c r="FE3868"/>
      <c r="FF3868"/>
      <c r="FG3868"/>
      <c r="FH3868"/>
      <c r="FI3868"/>
      <c r="FJ3868"/>
      <c r="FK3868"/>
      <c r="FL3868"/>
      <c r="FM3868"/>
      <c r="FN3868"/>
      <c r="FO3868"/>
      <c r="FP3868"/>
      <c r="FQ3868"/>
      <c r="FR3868"/>
      <c r="FS3868"/>
      <c r="FT3868"/>
      <c r="FU3868"/>
      <c r="FV3868"/>
      <c r="FW3868"/>
      <c r="FX3868"/>
      <c r="FY3868"/>
      <c r="FZ3868"/>
      <c r="GA3868"/>
      <c r="GB3868"/>
      <c r="GC3868"/>
      <c r="GD3868"/>
      <c r="GE3868"/>
      <c r="GF3868"/>
      <c r="GG3868"/>
      <c r="GH3868"/>
      <c r="GI3868"/>
    </row>
    <row r="3869" spans="7:191" s="60" customFormat="1"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  <c r="CA3869"/>
      <c r="CB3869"/>
      <c r="CC3869"/>
      <c r="CD3869"/>
      <c r="CE3869"/>
      <c r="CF3869"/>
      <c r="CG3869"/>
      <c r="CH3869"/>
      <c r="CI3869"/>
      <c r="CJ3869"/>
      <c r="CK3869"/>
      <c r="CL3869"/>
      <c r="CM3869"/>
      <c r="CN3869"/>
      <c r="CO3869"/>
      <c r="CP3869"/>
      <c r="CQ3869"/>
      <c r="CR3869"/>
      <c r="CS3869"/>
      <c r="CT3869"/>
      <c r="CU3869"/>
      <c r="CV3869"/>
      <c r="CW3869"/>
      <c r="CX3869"/>
      <c r="CY3869"/>
      <c r="CZ3869"/>
      <c r="DA3869"/>
      <c r="DB3869"/>
      <c r="DC3869"/>
      <c r="DD3869"/>
      <c r="DE3869"/>
      <c r="DF3869"/>
      <c r="DG3869"/>
      <c r="DH3869"/>
      <c r="DI3869"/>
      <c r="DJ3869"/>
      <c r="DK3869"/>
      <c r="DL3869"/>
      <c r="DM3869"/>
      <c r="DN3869"/>
      <c r="DO3869"/>
      <c r="DP3869"/>
      <c r="DQ3869"/>
      <c r="DR3869"/>
      <c r="DS3869"/>
      <c r="DT3869"/>
      <c r="DU3869"/>
      <c r="DV3869"/>
      <c r="DW3869"/>
      <c r="DX3869"/>
      <c r="DY3869"/>
      <c r="DZ3869"/>
      <c r="EA3869"/>
      <c r="EB3869"/>
      <c r="EC3869"/>
      <c r="ED3869"/>
      <c r="EE3869"/>
      <c r="EF3869"/>
      <c r="EG3869"/>
      <c r="EH3869"/>
      <c r="EI3869"/>
      <c r="EJ3869"/>
      <c r="EK3869"/>
      <c r="EL3869"/>
      <c r="EM3869"/>
      <c r="EN3869"/>
      <c r="EO3869"/>
      <c r="EP3869"/>
      <c r="EQ3869"/>
      <c r="ER3869"/>
      <c r="ES3869"/>
      <c r="ET3869"/>
      <c r="EU3869"/>
      <c r="EV3869"/>
      <c r="EW3869"/>
      <c r="EX3869"/>
      <c r="EY3869"/>
      <c r="EZ3869"/>
      <c r="FA3869"/>
      <c r="FB3869"/>
      <c r="FC3869"/>
      <c r="FD3869"/>
      <c r="FE3869"/>
      <c r="FF3869"/>
      <c r="FG3869"/>
      <c r="FH3869"/>
      <c r="FI3869"/>
      <c r="FJ3869"/>
      <c r="FK3869"/>
      <c r="FL3869"/>
      <c r="FM3869"/>
      <c r="FN3869"/>
      <c r="FO3869"/>
      <c r="FP3869"/>
      <c r="FQ3869"/>
      <c r="FR3869"/>
      <c r="FS3869"/>
      <c r="FT3869"/>
      <c r="FU3869"/>
      <c r="FV3869"/>
      <c r="FW3869"/>
      <c r="FX3869"/>
      <c r="FY3869"/>
      <c r="FZ3869"/>
      <c r="GA3869"/>
      <c r="GB3869"/>
      <c r="GC3869"/>
      <c r="GD3869"/>
      <c r="GE3869"/>
      <c r="GF3869"/>
      <c r="GG3869"/>
      <c r="GH3869"/>
      <c r="GI3869"/>
    </row>
    <row r="3870" spans="7:191" s="60" customFormat="1"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  <c r="CA3870"/>
      <c r="CB3870"/>
      <c r="CC3870"/>
      <c r="CD3870"/>
      <c r="CE3870"/>
      <c r="CF3870"/>
      <c r="CG3870"/>
      <c r="CH3870"/>
      <c r="CI3870"/>
      <c r="CJ3870"/>
      <c r="CK3870"/>
      <c r="CL3870"/>
      <c r="CM3870"/>
      <c r="CN3870"/>
      <c r="CO3870"/>
      <c r="CP3870"/>
      <c r="CQ3870"/>
      <c r="CR3870"/>
      <c r="CS3870"/>
      <c r="CT3870"/>
      <c r="CU3870"/>
      <c r="CV3870"/>
      <c r="CW3870"/>
      <c r="CX3870"/>
      <c r="CY3870"/>
      <c r="CZ3870"/>
      <c r="DA3870"/>
      <c r="DB3870"/>
      <c r="DC3870"/>
      <c r="DD3870"/>
      <c r="DE3870"/>
      <c r="DF3870"/>
      <c r="DG3870"/>
      <c r="DH3870"/>
      <c r="DI3870"/>
      <c r="DJ3870"/>
      <c r="DK3870"/>
      <c r="DL3870"/>
      <c r="DM3870"/>
      <c r="DN3870"/>
      <c r="DO3870"/>
      <c r="DP3870"/>
      <c r="DQ3870"/>
      <c r="DR3870"/>
      <c r="DS3870"/>
      <c r="DT3870"/>
      <c r="DU3870"/>
      <c r="DV3870"/>
      <c r="DW3870"/>
      <c r="DX3870"/>
      <c r="DY3870"/>
      <c r="DZ3870"/>
      <c r="EA3870"/>
      <c r="EB3870"/>
      <c r="EC3870"/>
      <c r="ED3870"/>
      <c r="EE3870"/>
      <c r="EF3870"/>
      <c r="EG3870"/>
      <c r="EH3870"/>
      <c r="EI3870"/>
      <c r="EJ3870"/>
      <c r="EK3870"/>
      <c r="EL3870"/>
      <c r="EM3870"/>
      <c r="EN3870"/>
      <c r="EO3870"/>
      <c r="EP3870"/>
      <c r="EQ3870"/>
      <c r="ER3870"/>
      <c r="ES3870"/>
      <c r="ET3870"/>
      <c r="EU3870"/>
      <c r="EV3870"/>
      <c r="EW3870"/>
      <c r="EX3870"/>
      <c r="EY3870"/>
      <c r="EZ3870"/>
      <c r="FA3870"/>
      <c r="FB3870"/>
      <c r="FC3870"/>
      <c r="FD3870"/>
      <c r="FE3870"/>
      <c r="FF3870"/>
      <c r="FG3870"/>
      <c r="FH3870"/>
      <c r="FI3870"/>
      <c r="FJ3870"/>
      <c r="FK3870"/>
      <c r="FL3870"/>
      <c r="FM3870"/>
      <c r="FN3870"/>
      <c r="FO3870"/>
      <c r="FP3870"/>
      <c r="FQ3870"/>
      <c r="FR3870"/>
      <c r="FS3870"/>
      <c r="FT3870"/>
      <c r="FU3870"/>
      <c r="FV3870"/>
      <c r="FW3870"/>
      <c r="FX3870"/>
      <c r="FY3870"/>
      <c r="FZ3870"/>
      <c r="GA3870"/>
      <c r="GB3870"/>
      <c r="GC3870"/>
      <c r="GD3870"/>
      <c r="GE3870"/>
      <c r="GF3870"/>
      <c r="GG3870"/>
      <c r="GH3870"/>
      <c r="GI3870"/>
    </row>
    <row r="3871" spans="7:191" s="60" customFormat="1"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  <c r="CA3871"/>
      <c r="CB3871"/>
      <c r="CC3871"/>
      <c r="CD3871"/>
      <c r="CE3871"/>
      <c r="CF3871"/>
      <c r="CG3871"/>
      <c r="CH3871"/>
      <c r="CI3871"/>
      <c r="CJ3871"/>
      <c r="CK3871"/>
      <c r="CL3871"/>
      <c r="CM3871"/>
      <c r="CN3871"/>
      <c r="CO3871"/>
      <c r="CP3871"/>
      <c r="CQ3871"/>
      <c r="CR3871"/>
      <c r="CS3871"/>
      <c r="CT3871"/>
      <c r="CU3871"/>
      <c r="CV3871"/>
      <c r="CW3871"/>
      <c r="CX3871"/>
      <c r="CY3871"/>
      <c r="CZ3871"/>
      <c r="DA3871"/>
      <c r="DB3871"/>
      <c r="DC3871"/>
      <c r="DD3871"/>
      <c r="DE3871"/>
      <c r="DF3871"/>
      <c r="DG3871"/>
      <c r="DH3871"/>
      <c r="DI3871"/>
      <c r="DJ3871"/>
      <c r="DK3871"/>
      <c r="DL3871"/>
      <c r="DM3871"/>
      <c r="DN3871"/>
      <c r="DO3871"/>
      <c r="DP3871"/>
      <c r="DQ3871"/>
      <c r="DR3871"/>
      <c r="DS3871"/>
      <c r="DT3871"/>
      <c r="DU3871"/>
      <c r="DV3871"/>
      <c r="DW3871"/>
      <c r="DX3871"/>
      <c r="DY3871"/>
      <c r="DZ3871"/>
      <c r="EA3871"/>
      <c r="EB3871"/>
      <c r="EC3871"/>
      <c r="ED3871"/>
      <c r="EE3871"/>
      <c r="EF3871"/>
      <c r="EG3871"/>
      <c r="EH3871"/>
      <c r="EI3871"/>
      <c r="EJ3871"/>
      <c r="EK3871"/>
      <c r="EL3871"/>
      <c r="EM3871"/>
      <c r="EN3871"/>
      <c r="EO3871"/>
      <c r="EP3871"/>
      <c r="EQ3871"/>
      <c r="ER3871"/>
      <c r="ES3871"/>
      <c r="ET3871"/>
      <c r="EU3871"/>
      <c r="EV3871"/>
      <c r="EW3871"/>
      <c r="EX3871"/>
      <c r="EY3871"/>
      <c r="EZ3871"/>
      <c r="FA3871"/>
      <c r="FB3871"/>
      <c r="FC3871"/>
      <c r="FD3871"/>
      <c r="FE3871"/>
      <c r="FF3871"/>
      <c r="FG3871"/>
      <c r="FH3871"/>
      <c r="FI3871"/>
      <c r="FJ3871"/>
      <c r="FK3871"/>
      <c r="FL3871"/>
      <c r="FM3871"/>
      <c r="FN3871"/>
      <c r="FO3871"/>
      <c r="FP3871"/>
      <c r="FQ3871"/>
      <c r="FR3871"/>
      <c r="FS3871"/>
      <c r="FT3871"/>
      <c r="FU3871"/>
      <c r="FV3871"/>
      <c r="FW3871"/>
      <c r="FX3871"/>
      <c r="FY3871"/>
      <c r="FZ3871"/>
      <c r="GA3871"/>
      <c r="GB3871"/>
      <c r="GC3871"/>
      <c r="GD3871"/>
      <c r="GE3871"/>
      <c r="GF3871"/>
      <c r="GG3871"/>
      <c r="GH3871"/>
      <c r="GI3871"/>
    </row>
    <row r="3872" spans="7:191" s="60" customFormat="1"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  <c r="CA3872"/>
      <c r="CB3872"/>
      <c r="CC3872"/>
      <c r="CD3872"/>
      <c r="CE3872"/>
      <c r="CF3872"/>
      <c r="CG3872"/>
      <c r="CH3872"/>
      <c r="CI3872"/>
      <c r="CJ3872"/>
      <c r="CK3872"/>
      <c r="CL3872"/>
      <c r="CM3872"/>
      <c r="CN3872"/>
      <c r="CO3872"/>
      <c r="CP3872"/>
      <c r="CQ3872"/>
      <c r="CR3872"/>
      <c r="CS3872"/>
      <c r="CT3872"/>
      <c r="CU3872"/>
      <c r="CV3872"/>
      <c r="CW3872"/>
      <c r="CX3872"/>
      <c r="CY3872"/>
      <c r="CZ3872"/>
      <c r="DA3872"/>
      <c r="DB3872"/>
      <c r="DC3872"/>
      <c r="DD3872"/>
      <c r="DE3872"/>
      <c r="DF3872"/>
      <c r="DG3872"/>
      <c r="DH3872"/>
      <c r="DI3872"/>
      <c r="DJ3872"/>
      <c r="DK3872"/>
      <c r="DL3872"/>
      <c r="DM3872"/>
      <c r="DN3872"/>
      <c r="DO3872"/>
      <c r="DP3872"/>
      <c r="DQ3872"/>
      <c r="DR3872"/>
      <c r="DS3872"/>
      <c r="DT3872"/>
      <c r="DU3872"/>
      <c r="DV3872"/>
      <c r="DW3872"/>
      <c r="DX3872"/>
      <c r="DY3872"/>
      <c r="DZ3872"/>
      <c r="EA3872"/>
      <c r="EB3872"/>
      <c r="EC3872"/>
      <c r="ED3872"/>
      <c r="EE3872"/>
      <c r="EF3872"/>
      <c r="EG3872"/>
      <c r="EH3872"/>
      <c r="EI3872"/>
      <c r="EJ3872"/>
      <c r="EK3872"/>
      <c r="EL3872"/>
      <c r="EM3872"/>
      <c r="EN3872"/>
      <c r="EO3872"/>
      <c r="EP3872"/>
      <c r="EQ3872"/>
      <c r="ER3872"/>
      <c r="ES3872"/>
      <c r="ET3872"/>
      <c r="EU3872"/>
      <c r="EV3872"/>
      <c r="EW3872"/>
      <c r="EX3872"/>
      <c r="EY3872"/>
      <c r="EZ3872"/>
      <c r="FA3872"/>
      <c r="FB3872"/>
      <c r="FC3872"/>
      <c r="FD3872"/>
      <c r="FE3872"/>
      <c r="FF3872"/>
      <c r="FG3872"/>
      <c r="FH3872"/>
      <c r="FI3872"/>
      <c r="FJ3872"/>
      <c r="FK3872"/>
      <c r="FL3872"/>
      <c r="FM3872"/>
      <c r="FN3872"/>
      <c r="FO3872"/>
      <c r="FP3872"/>
      <c r="FQ3872"/>
      <c r="FR3872"/>
      <c r="FS3872"/>
      <c r="FT3872"/>
      <c r="FU3872"/>
      <c r="FV3872"/>
      <c r="FW3872"/>
      <c r="FX3872"/>
      <c r="FY3872"/>
      <c r="FZ3872"/>
      <c r="GA3872"/>
      <c r="GB3872"/>
      <c r="GC3872"/>
      <c r="GD3872"/>
      <c r="GE3872"/>
      <c r="GF3872"/>
      <c r="GG3872"/>
      <c r="GH3872"/>
      <c r="GI3872"/>
    </row>
    <row r="3873" spans="7:191" s="60" customFormat="1"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  <c r="CA3873"/>
      <c r="CB3873"/>
      <c r="CC3873"/>
      <c r="CD3873"/>
      <c r="CE3873"/>
      <c r="CF3873"/>
      <c r="CG3873"/>
      <c r="CH3873"/>
      <c r="CI3873"/>
      <c r="CJ3873"/>
      <c r="CK3873"/>
      <c r="CL3873"/>
      <c r="CM3873"/>
      <c r="CN3873"/>
      <c r="CO3873"/>
      <c r="CP3873"/>
      <c r="CQ3873"/>
      <c r="CR3873"/>
      <c r="CS3873"/>
      <c r="CT3873"/>
      <c r="CU3873"/>
      <c r="CV3873"/>
      <c r="CW3873"/>
      <c r="CX3873"/>
      <c r="CY3873"/>
      <c r="CZ3873"/>
      <c r="DA3873"/>
      <c r="DB3873"/>
      <c r="DC3873"/>
      <c r="DD3873"/>
      <c r="DE3873"/>
      <c r="DF3873"/>
      <c r="DG3873"/>
      <c r="DH3873"/>
      <c r="DI3873"/>
      <c r="DJ3873"/>
      <c r="DK3873"/>
      <c r="DL3873"/>
      <c r="DM3873"/>
      <c r="DN3873"/>
      <c r="DO3873"/>
      <c r="DP3873"/>
      <c r="DQ3873"/>
      <c r="DR3873"/>
      <c r="DS3873"/>
      <c r="DT3873"/>
      <c r="DU3873"/>
      <c r="DV3873"/>
      <c r="DW3873"/>
      <c r="DX3873"/>
      <c r="DY3873"/>
      <c r="DZ3873"/>
      <c r="EA3873"/>
      <c r="EB3873"/>
      <c r="EC3873"/>
      <c r="ED3873"/>
      <c r="EE3873"/>
      <c r="EF3873"/>
      <c r="EG3873"/>
      <c r="EH3873"/>
      <c r="EI3873"/>
      <c r="EJ3873"/>
      <c r="EK3873"/>
      <c r="EL3873"/>
      <c r="EM3873"/>
      <c r="EN3873"/>
      <c r="EO3873"/>
      <c r="EP3873"/>
      <c r="EQ3873"/>
      <c r="ER3873"/>
      <c r="ES3873"/>
      <c r="ET3873"/>
      <c r="EU3873"/>
      <c r="EV3873"/>
      <c r="EW3873"/>
      <c r="EX3873"/>
      <c r="EY3873"/>
      <c r="EZ3873"/>
      <c r="FA3873"/>
      <c r="FB3873"/>
      <c r="FC3873"/>
      <c r="FD3873"/>
      <c r="FE3873"/>
      <c r="FF3873"/>
      <c r="FG3873"/>
      <c r="FH3873"/>
      <c r="FI3873"/>
      <c r="FJ3873"/>
      <c r="FK3873"/>
      <c r="FL3873"/>
      <c r="FM3873"/>
      <c r="FN3873"/>
      <c r="FO3873"/>
      <c r="FP3873"/>
      <c r="FQ3873"/>
      <c r="FR3873"/>
      <c r="FS3873"/>
      <c r="FT3873"/>
      <c r="FU3873"/>
      <c r="FV3873"/>
      <c r="FW3873"/>
      <c r="FX3873"/>
      <c r="FY3873"/>
      <c r="FZ3873"/>
      <c r="GA3873"/>
      <c r="GB3873"/>
      <c r="GC3873"/>
      <c r="GD3873"/>
      <c r="GE3873"/>
      <c r="GF3873"/>
      <c r="GG3873"/>
      <c r="GH3873"/>
      <c r="GI3873"/>
    </row>
    <row r="3874" spans="7:191" s="60" customFormat="1"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  <c r="CA3874"/>
      <c r="CB3874"/>
      <c r="CC3874"/>
      <c r="CD3874"/>
      <c r="CE3874"/>
      <c r="CF3874"/>
      <c r="CG3874"/>
      <c r="CH3874"/>
      <c r="CI3874"/>
      <c r="CJ3874"/>
      <c r="CK3874"/>
      <c r="CL3874"/>
      <c r="CM3874"/>
      <c r="CN3874"/>
      <c r="CO3874"/>
      <c r="CP3874"/>
      <c r="CQ3874"/>
      <c r="CR3874"/>
      <c r="CS3874"/>
      <c r="CT3874"/>
      <c r="CU3874"/>
      <c r="CV3874"/>
      <c r="CW3874"/>
      <c r="CX3874"/>
      <c r="CY3874"/>
      <c r="CZ3874"/>
      <c r="DA3874"/>
      <c r="DB3874"/>
      <c r="DC3874"/>
      <c r="DD3874"/>
      <c r="DE3874"/>
      <c r="DF3874"/>
      <c r="DG3874"/>
      <c r="DH3874"/>
      <c r="DI3874"/>
      <c r="DJ3874"/>
      <c r="DK3874"/>
      <c r="DL3874"/>
      <c r="DM3874"/>
      <c r="DN3874"/>
      <c r="DO3874"/>
      <c r="DP3874"/>
      <c r="DQ3874"/>
      <c r="DR3874"/>
      <c r="DS3874"/>
      <c r="DT3874"/>
      <c r="DU3874"/>
      <c r="DV3874"/>
      <c r="DW3874"/>
      <c r="DX3874"/>
      <c r="DY3874"/>
      <c r="DZ3874"/>
      <c r="EA3874"/>
      <c r="EB3874"/>
      <c r="EC3874"/>
      <c r="ED3874"/>
      <c r="EE3874"/>
      <c r="EF3874"/>
      <c r="EG3874"/>
      <c r="EH3874"/>
      <c r="EI3874"/>
      <c r="EJ3874"/>
      <c r="EK3874"/>
      <c r="EL3874"/>
      <c r="EM3874"/>
      <c r="EN3874"/>
      <c r="EO3874"/>
      <c r="EP3874"/>
      <c r="EQ3874"/>
      <c r="ER3874"/>
      <c r="ES3874"/>
      <c r="ET3874"/>
      <c r="EU3874"/>
      <c r="EV3874"/>
      <c r="EW3874"/>
      <c r="EX3874"/>
      <c r="EY3874"/>
      <c r="EZ3874"/>
      <c r="FA3874"/>
      <c r="FB3874"/>
      <c r="FC3874"/>
      <c r="FD3874"/>
      <c r="FE3874"/>
      <c r="FF3874"/>
      <c r="FG3874"/>
      <c r="FH3874"/>
      <c r="FI3874"/>
      <c r="FJ3874"/>
      <c r="FK3874"/>
      <c r="FL3874"/>
      <c r="FM3874"/>
      <c r="FN3874"/>
      <c r="FO3874"/>
      <c r="FP3874"/>
      <c r="FQ3874"/>
      <c r="FR3874"/>
      <c r="FS3874"/>
      <c r="FT3874"/>
      <c r="FU3874"/>
      <c r="FV3874"/>
      <c r="FW3874"/>
      <c r="FX3874"/>
      <c r="FY3874"/>
      <c r="FZ3874"/>
      <c r="GA3874"/>
      <c r="GB3874"/>
      <c r="GC3874"/>
      <c r="GD3874"/>
      <c r="GE3874"/>
      <c r="GF3874"/>
      <c r="GG3874"/>
      <c r="GH3874"/>
      <c r="GI3874"/>
    </row>
    <row r="3875" spans="7:191" s="60" customFormat="1"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  <c r="CA3875"/>
      <c r="CB3875"/>
      <c r="CC3875"/>
      <c r="CD3875"/>
      <c r="CE3875"/>
      <c r="CF3875"/>
      <c r="CG3875"/>
      <c r="CH3875"/>
      <c r="CI3875"/>
      <c r="CJ3875"/>
      <c r="CK3875"/>
      <c r="CL3875"/>
      <c r="CM3875"/>
      <c r="CN3875"/>
      <c r="CO3875"/>
      <c r="CP3875"/>
      <c r="CQ3875"/>
      <c r="CR3875"/>
      <c r="CS3875"/>
      <c r="CT3875"/>
      <c r="CU3875"/>
      <c r="CV3875"/>
      <c r="CW3875"/>
      <c r="CX3875"/>
      <c r="CY3875"/>
      <c r="CZ3875"/>
      <c r="DA3875"/>
      <c r="DB3875"/>
      <c r="DC3875"/>
      <c r="DD3875"/>
      <c r="DE3875"/>
      <c r="DF3875"/>
      <c r="DG3875"/>
      <c r="DH3875"/>
      <c r="DI3875"/>
      <c r="DJ3875"/>
      <c r="DK3875"/>
      <c r="DL3875"/>
      <c r="DM3875"/>
      <c r="DN3875"/>
      <c r="DO3875"/>
      <c r="DP3875"/>
      <c r="DQ3875"/>
      <c r="DR3875"/>
      <c r="DS3875"/>
      <c r="DT3875"/>
      <c r="DU3875"/>
      <c r="DV3875"/>
      <c r="DW3875"/>
      <c r="DX3875"/>
      <c r="DY3875"/>
      <c r="DZ3875"/>
      <c r="EA3875"/>
      <c r="EB3875"/>
      <c r="EC3875"/>
      <c r="ED3875"/>
      <c r="EE3875"/>
      <c r="EF3875"/>
      <c r="EG3875"/>
      <c r="EH3875"/>
      <c r="EI3875"/>
      <c r="EJ3875"/>
      <c r="EK3875"/>
      <c r="EL3875"/>
      <c r="EM3875"/>
      <c r="EN3875"/>
      <c r="EO3875"/>
      <c r="EP3875"/>
      <c r="EQ3875"/>
      <c r="ER3875"/>
      <c r="ES3875"/>
      <c r="ET3875"/>
      <c r="EU3875"/>
      <c r="EV3875"/>
      <c r="EW3875"/>
      <c r="EX3875"/>
      <c r="EY3875"/>
      <c r="EZ3875"/>
      <c r="FA3875"/>
      <c r="FB3875"/>
      <c r="FC3875"/>
      <c r="FD3875"/>
      <c r="FE3875"/>
      <c r="FF3875"/>
      <c r="FG3875"/>
      <c r="FH3875"/>
      <c r="FI3875"/>
      <c r="FJ3875"/>
      <c r="FK3875"/>
      <c r="FL3875"/>
      <c r="FM3875"/>
      <c r="FN3875"/>
      <c r="FO3875"/>
      <c r="FP3875"/>
      <c r="FQ3875"/>
      <c r="FR3875"/>
      <c r="FS3875"/>
      <c r="FT3875"/>
      <c r="FU3875"/>
      <c r="FV3875"/>
      <c r="FW3875"/>
      <c r="FX3875"/>
      <c r="FY3875"/>
      <c r="FZ3875"/>
      <c r="GA3875"/>
      <c r="GB3875"/>
      <c r="GC3875"/>
      <c r="GD3875"/>
      <c r="GE3875"/>
      <c r="GF3875"/>
      <c r="GG3875"/>
      <c r="GH3875"/>
      <c r="GI3875"/>
    </row>
    <row r="3876" spans="7:191" s="60" customFormat="1"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  <c r="CA3876"/>
      <c r="CB3876"/>
      <c r="CC3876"/>
      <c r="CD3876"/>
      <c r="CE3876"/>
      <c r="CF3876"/>
      <c r="CG3876"/>
      <c r="CH3876"/>
      <c r="CI3876"/>
      <c r="CJ3876"/>
      <c r="CK3876"/>
      <c r="CL3876"/>
      <c r="CM3876"/>
      <c r="CN3876"/>
      <c r="CO3876"/>
      <c r="CP3876"/>
      <c r="CQ3876"/>
      <c r="CR3876"/>
      <c r="CS3876"/>
      <c r="CT3876"/>
      <c r="CU3876"/>
      <c r="CV3876"/>
      <c r="CW3876"/>
      <c r="CX3876"/>
      <c r="CY3876"/>
      <c r="CZ3876"/>
      <c r="DA3876"/>
      <c r="DB3876"/>
      <c r="DC3876"/>
      <c r="DD3876"/>
      <c r="DE3876"/>
      <c r="DF3876"/>
      <c r="DG3876"/>
      <c r="DH3876"/>
      <c r="DI3876"/>
      <c r="DJ3876"/>
      <c r="DK3876"/>
      <c r="DL3876"/>
      <c r="DM3876"/>
      <c r="DN3876"/>
      <c r="DO3876"/>
      <c r="DP3876"/>
      <c r="DQ3876"/>
      <c r="DR3876"/>
      <c r="DS3876"/>
      <c r="DT3876"/>
      <c r="DU3876"/>
      <c r="DV3876"/>
      <c r="DW3876"/>
      <c r="DX3876"/>
      <c r="DY3876"/>
      <c r="DZ3876"/>
      <c r="EA3876"/>
      <c r="EB3876"/>
      <c r="EC3876"/>
      <c r="ED3876"/>
      <c r="EE3876"/>
      <c r="EF3876"/>
      <c r="EG3876"/>
      <c r="EH3876"/>
      <c r="EI3876"/>
      <c r="EJ3876"/>
      <c r="EK3876"/>
      <c r="EL3876"/>
      <c r="EM3876"/>
      <c r="EN3876"/>
      <c r="EO3876"/>
      <c r="EP3876"/>
      <c r="EQ3876"/>
      <c r="ER3876"/>
      <c r="ES3876"/>
      <c r="ET3876"/>
      <c r="EU3876"/>
      <c r="EV3876"/>
      <c r="EW3876"/>
      <c r="EX3876"/>
      <c r="EY3876"/>
      <c r="EZ3876"/>
      <c r="FA3876"/>
      <c r="FB3876"/>
      <c r="FC3876"/>
      <c r="FD3876"/>
      <c r="FE3876"/>
      <c r="FF3876"/>
      <c r="FG3876"/>
      <c r="FH3876"/>
      <c r="FI3876"/>
      <c r="FJ3876"/>
      <c r="FK3876"/>
      <c r="FL3876"/>
      <c r="FM3876"/>
      <c r="FN3876"/>
      <c r="FO3876"/>
      <c r="FP3876"/>
      <c r="FQ3876"/>
      <c r="FR3876"/>
      <c r="FS3876"/>
      <c r="FT3876"/>
      <c r="FU3876"/>
      <c r="FV3876"/>
      <c r="FW3876"/>
      <c r="FX3876"/>
      <c r="FY3876"/>
      <c r="FZ3876"/>
      <c r="GA3876"/>
      <c r="GB3876"/>
      <c r="GC3876"/>
      <c r="GD3876"/>
      <c r="GE3876"/>
      <c r="GF3876"/>
      <c r="GG3876"/>
      <c r="GH3876"/>
      <c r="GI3876"/>
    </row>
    <row r="3877" spans="7:191" s="60" customFormat="1"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  <c r="CA3877"/>
      <c r="CB3877"/>
      <c r="CC3877"/>
      <c r="CD3877"/>
      <c r="CE3877"/>
      <c r="CF3877"/>
      <c r="CG3877"/>
      <c r="CH3877"/>
      <c r="CI3877"/>
      <c r="CJ3877"/>
      <c r="CK3877"/>
      <c r="CL3877"/>
      <c r="CM3877"/>
      <c r="CN3877"/>
      <c r="CO3877"/>
      <c r="CP3877"/>
      <c r="CQ3877"/>
      <c r="CR3877"/>
      <c r="CS3877"/>
      <c r="CT3877"/>
      <c r="CU3877"/>
      <c r="CV3877"/>
      <c r="CW3877"/>
      <c r="CX3877"/>
      <c r="CY3877"/>
      <c r="CZ3877"/>
      <c r="DA3877"/>
      <c r="DB3877"/>
      <c r="DC3877"/>
      <c r="DD3877"/>
      <c r="DE3877"/>
      <c r="DF3877"/>
      <c r="DG3877"/>
      <c r="DH3877"/>
      <c r="DI3877"/>
      <c r="DJ3877"/>
      <c r="DK3877"/>
      <c r="DL3877"/>
      <c r="DM3877"/>
      <c r="DN3877"/>
      <c r="DO3877"/>
      <c r="DP3877"/>
      <c r="DQ3877"/>
      <c r="DR3877"/>
      <c r="DS3877"/>
      <c r="DT3877"/>
      <c r="DU3877"/>
      <c r="DV3877"/>
      <c r="DW3877"/>
      <c r="DX3877"/>
      <c r="DY3877"/>
      <c r="DZ3877"/>
      <c r="EA3877"/>
      <c r="EB3877"/>
      <c r="EC3877"/>
      <c r="ED3877"/>
      <c r="EE3877"/>
      <c r="EF3877"/>
      <c r="EG3877"/>
      <c r="EH3877"/>
      <c r="EI3877"/>
      <c r="EJ3877"/>
      <c r="EK3877"/>
      <c r="EL3877"/>
      <c r="EM3877"/>
      <c r="EN3877"/>
      <c r="EO3877"/>
      <c r="EP3877"/>
      <c r="EQ3877"/>
      <c r="ER3877"/>
      <c r="ES3877"/>
      <c r="ET3877"/>
      <c r="EU3877"/>
      <c r="EV3877"/>
      <c r="EW3877"/>
      <c r="EX3877"/>
      <c r="EY3877"/>
      <c r="EZ3877"/>
      <c r="FA3877"/>
      <c r="FB3877"/>
      <c r="FC3877"/>
      <c r="FD3877"/>
      <c r="FE3877"/>
      <c r="FF3877"/>
      <c r="FG3877"/>
      <c r="FH3877"/>
      <c r="FI3877"/>
      <c r="FJ3877"/>
      <c r="FK3877"/>
      <c r="FL3877"/>
      <c r="FM3877"/>
      <c r="FN3877"/>
      <c r="FO3877"/>
      <c r="FP3877"/>
      <c r="FQ3877"/>
      <c r="FR3877"/>
      <c r="FS3877"/>
      <c r="FT3877"/>
      <c r="FU3877"/>
      <c r="FV3877"/>
      <c r="FW3877"/>
      <c r="FX3877"/>
      <c r="FY3877"/>
      <c r="FZ3877"/>
      <c r="GA3877"/>
      <c r="GB3877"/>
      <c r="GC3877"/>
      <c r="GD3877"/>
      <c r="GE3877"/>
      <c r="GF3877"/>
      <c r="GG3877"/>
      <c r="GH3877"/>
      <c r="GI3877"/>
    </row>
    <row r="3878" spans="7:191" s="60" customFormat="1"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  <c r="CA3878"/>
      <c r="CB3878"/>
      <c r="CC3878"/>
      <c r="CD3878"/>
      <c r="CE3878"/>
      <c r="CF3878"/>
      <c r="CG3878"/>
      <c r="CH3878"/>
      <c r="CI3878"/>
      <c r="CJ3878"/>
      <c r="CK3878"/>
      <c r="CL3878"/>
      <c r="CM3878"/>
      <c r="CN3878"/>
      <c r="CO3878"/>
      <c r="CP3878"/>
      <c r="CQ3878"/>
      <c r="CR3878"/>
      <c r="CS3878"/>
      <c r="CT3878"/>
      <c r="CU3878"/>
      <c r="CV3878"/>
      <c r="CW3878"/>
      <c r="CX3878"/>
      <c r="CY3878"/>
      <c r="CZ3878"/>
      <c r="DA3878"/>
      <c r="DB3878"/>
      <c r="DC3878"/>
      <c r="DD3878"/>
      <c r="DE3878"/>
      <c r="DF3878"/>
      <c r="DG3878"/>
      <c r="DH3878"/>
      <c r="DI3878"/>
      <c r="DJ3878"/>
      <c r="DK3878"/>
      <c r="DL3878"/>
      <c r="DM3878"/>
      <c r="DN3878"/>
      <c r="DO3878"/>
      <c r="DP3878"/>
      <c r="DQ3878"/>
      <c r="DR3878"/>
      <c r="DS3878"/>
      <c r="DT3878"/>
      <c r="DU3878"/>
      <c r="DV3878"/>
      <c r="DW3878"/>
      <c r="DX3878"/>
      <c r="DY3878"/>
      <c r="DZ3878"/>
      <c r="EA3878"/>
      <c r="EB3878"/>
      <c r="EC3878"/>
      <c r="ED3878"/>
      <c r="EE3878"/>
      <c r="EF3878"/>
      <c r="EG3878"/>
      <c r="EH3878"/>
      <c r="EI3878"/>
      <c r="EJ3878"/>
      <c r="EK3878"/>
      <c r="EL3878"/>
      <c r="EM3878"/>
      <c r="EN3878"/>
      <c r="EO3878"/>
      <c r="EP3878"/>
      <c r="EQ3878"/>
      <c r="ER3878"/>
      <c r="ES3878"/>
      <c r="ET3878"/>
      <c r="EU3878"/>
      <c r="EV3878"/>
      <c r="EW3878"/>
      <c r="EX3878"/>
      <c r="EY3878"/>
      <c r="EZ3878"/>
      <c r="FA3878"/>
      <c r="FB3878"/>
      <c r="FC3878"/>
      <c r="FD3878"/>
      <c r="FE3878"/>
      <c r="FF3878"/>
      <c r="FG3878"/>
      <c r="FH3878"/>
      <c r="FI3878"/>
      <c r="FJ3878"/>
      <c r="FK3878"/>
      <c r="FL3878"/>
      <c r="FM3878"/>
      <c r="FN3878"/>
      <c r="FO3878"/>
      <c r="FP3878"/>
      <c r="FQ3878"/>
      <c r="FR3878"/>
      <c r="FS3878"/>
      <c r="FT3878"/>
      <c r="FU3878"/>
      <c r="FV3878"/>
      <c r="FW3878"/>
      <c r="FX3878"/>
      <c r="FY3878"/>
      <c r="FZ3878"/>
      <c r="GA3878"/>
      <c r="GB3878"/>
      <c r="GC3878"/>
      <c r="GD3878"/>
      <c r="GE3878"/>
      <c r="GF3878"/>
      <c r="GG3878"/>
      <c r="GH3878"/>
      <c r="GI3878"/>
    </row>
    <row r="3879" spans="7:191" s="60" customFormat="1"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  <c r="CA3879"/>
      <c r="CB3879"/>
      <c r="CC3879"/>
      <c r="CD3879"/>
      <c r="CE3879"/>
      <c r="CF3879"/>
      <c r="CG3879"/>
      <c r="CH3879"/>
      <c r="CI3879"/>
      <c r="CJ3879"/>
      <c r="CK3879"/>
      <c r="CL3879"/>
      <c r="CM3879"/>
      <c r="CN3879"/>
      <c r="CO3879"/>
      <c r="CP3879"/>
      <c r="CQ3879"/>
      <c r="CR3879"/>
      <c r="CS3879"/>
      <c r="CT3879"/>
      <c r="CU3879"/>
      <c r="CV3879"/>
      <c r="CW3879"/>
      <c r="CX3879"/>
      <c r="CY3879"/>
      <c r="CZ3879"/>
      <c r="DA3879"/>
      <c r="DB3879"/>
      <c r="DC3879"/>
      <c r="DD3879"/>
      <c r="DE3879"/>
      <c r="DF3879"/>
      <c r="DG3879"/>
      <c r="DH3879"/>
      <c r="DI3879"/>
      <c r="DJ3879"/>
      <c r="DK3879"/>
      <c r="DL3879"/>
      <c r="DM3879"/>
      <c r="DN3879"/>
      <c r="DO3879"/>
      <c r="DP3879"/>
      <c r="DQ3879"/>
      <c r="DR3879"/>
      <c r="DS3879"/>
      <c r="DT3879"/>
      <c r="DU3879"/>
      <c r="DV3879"/>
      <c r="DW3879"/>
      <c r="DX3879"/>
      <c r="DY3879"/>
      <c r="DZ3879"/>
      <c r="EA3879"/>
      <c r="EB3879"/>
      <c r="EC3879"/>
      <c r="ED3879"/>
      <c r="EE3879"/>
      <c r="EF3879"/>
      <c r="EG3879"/>
      <c r="EH3879"/>
      <c r="EI3879"/>
      <c r="EJ3879"/>
      <c r="EK3879"/>
      <c r="EL3879"/>
      <c r="EM3879"/>
      <c r="EN3879"/>
      <c r="EO3879"/>
      <c r="EP3879"/>
      <c r="EQ3879"/>
      <c r="ER3879"/>
      <c r="ES3879"/>
      <c r="ET3879"/>
      <c r="EU3879"/>
      <c r="EV3879"/>
      <c r="EW3879"/>
      <c r="EX3879"/>
      <c r="EY3879"/>
      <c r="EZ3879"/>
      <c r="FA3879"/>
      <c r="FB3879"/>
      <c r="FC3879"/>
      <c r="FD3879"/>
      <c r="FE3879"/>
      <c r="FF3879"/>
      <c r="FG3879"/>
      <c r="FH3879"/>
      <c r="FI3879"/>
      <c r="FJ3879"/>
      <c r="FK3879"/>
      <c r="FL3879"/>
      <c r="FM3879"/>
      <c r="FN3879"/>
      <c r="FO3879"/>
      <c r="FP3879"/>
      <c r="FQ3879"/>
      <c r="FR3879"/>
      <c r="FS3879"/>
      <c r="FT3879"/>
      <c r="FU3879"/>
      <c r="FV3879"/>
      <c r="FW3879"/>
      <c r="FX3879"/>
      <c r="FY3879"/>
      <c r="FZ3879"/>
      <c r="GA3879"/>
      <c r="GB3879"/>
      <c r="GC3879"/>
      <c r="GD3879"/>
      <c r="GE3879"/>
      <c r="GF3879"/>
      <c r="GG3879"/>
      <c r="GH3879"/>
      <c r="GI3879"/>
    </row>
    <row r="3880" spans="7:191" s="60" customFormat="1"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  <c r="CA3880"/>
      <c r="CB3880"/>
      <c r="CC3880"/>
      <c r="CD3880"/>
      <c r="CE3880"/>
      <c r="CF3880"/>
      <c r="CG3880"/>
      <c r="CH3880"/>
      <c r="CI3880"/>
      <c r="CJ3880"/>
      <c r="CK3880"/>
      <c r="CL3880"/>
      <c r="CM3880"/>
      <c r="CN3880"/>
      <c r="CO3880"/>
      <c r="CP3880"/>
      <c r="CQ3880"/>
      <c r="CR3880"/>
      <c r="CS3880"/>
      <c r="CT3880"/>
      <c r="CU3880"/>
      <c r="CV3880"/>
      <c r="CW3880"/>
      <c r="CX3880"/>
      <c r="CY3880"/>
      <c r="CZ3880"/>
      <c r="DA3880"/>
      <c r="DB3880"/>
      <c r="DC3880"/>
      <c r="DD3880"/>
      <c r="DE3880"/>
      <c r="DF3880"/>
      <c r="DG3880"/>
      <c r="DH3880"/>
      <c r="DI3880"/>
      <c r="DJ3880"/>
      <c r="DK3880"/>
      <c r="DL3880"/>
      <c r="DM3880"/>
      <c r="DN3880"/>
      <c r="DO3880"/>
      <c r="DP3880"/>
      <c r="DQ3880"/>
      <c r="DR3880"/>
      <c r="DS3880"/>
      <c r="DT3880"/>
      <c r="DU3880"/>
      <c r="DV3880"/>
      <c r="DW3880"/>
      <c r="DX3880"/>
      <c r="DY3880"/>
      <c r="DZ3880"/>
      <c r="EA3880"/>
      <c r="EB3880"/>
      <c r="EC3880"/>
      <c r="ED3880"/>
      <c r="EE3880"/>
      <c r="EF3880"/>
      <c r="EG3880"/>
      <c r="EH3880"/>
      <c r="EI3880"/>
      <c r="EJ3880"/>
      <c r="EK3880"/>
      <c r="EL3880"/>
      <c r="EM3880"/>
      <c r="EN3880"/>
      <c r="EO3880"/>
      <c r="EP3880"/>
      <c r="EQ3880"/>
      <c r="ER3880"/>
      <c r="ES3880"/>
      <c r="ET3880"/>
      <c r="EU3880"/>
      <c r="EV3880"/>
      <c r="EW3880"/>
      <c r="EX3880"/>
      <c r="EY3880"/>
      <c r="EZ3880"/>
      <c r="FA3880"/>
      <c r="FB3880"/>
      <c r="FC3880"/>
      <c r="FD3880"/>
      <c r="FE3880"/>
      <c r="FF3880"/>
      <c r="FG3880"/>
      <c r="FH3880"/>
      <c r="FI3880"/>
      <c r="FJ3880"/>
      <c r="FK3880"/>
      <c r="FL3880"/>
      <c r="FM3880"/>
      <c r="FN3880"/>
      <c r="FO3880"/>
      <c r="FP3880"/>
      <c r="FQ3880"/>
      <c r="FR3880"/>
      <c r="FS3880"/>
      <c r="FT3880"/>
      <c r="FU3880"/>
      <c r="FV3880"/>
      <c r="FW3880"/>
      <c r="FX3880"/>
      <c r="FY3880"/>
      <c r="FZ3880"/>
      <c r="GA3880"/>
      <c r="GB3880"/>
      <c r="GC3880"/>
      <c r="GD3880"/>
      <c r="GE3880"/>
      <c r="GF3880"/>
      <c r="GG3880"/>
      <c r="GH3880"/>
      <c r="GI3880"/>
    </row>
    <row r="3881" spans="7:191" s="60" customFormat="1"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  <c r="CA3881"/>
      <c r="CB3881"/>
      <c r="CC3881"/>
      <c r="CD3881"/>
      <c r="CE3881"/>
      <c r="CF3881"/>
      <c r="CG3881"/>
      <c r="CH3881"/>
      <c r="CI3881"/>
      <c r="CJ3881"/>
      <c r="CK3881"/>
      <c r="CL3881"/>
      <c r="CM3881"/>
      <c r="CN3881"/>
      <c r="CO3881"/>
      <c r="CP3881"/>
      <c r="CQ3881"/>
      <c r="CR3881"/>
      <c r="CS3881"/>
      <c r="CT3881"/>
      <c r="CU3881"/>
      <c r="CV3881"/>
      <c r="CW3881"/>
      <c r="CX3881"/>
      <c r="CY3881"/>
      <c r="CZ3881"/>
      <c r="DA3881"/>
      <c r="DB3881"/>
      <c r="DC3881"/>
      <c r="DD3881"/>
      <c r="DE3881"/>
      <c r="DF3881"/>
      <c r="DG3881"/>
      <c r="DH3881"/>
      <c r="DI3881"/>
      <c r="DJ3881"/>
      <c r="DK3881"/>
      <c r="DL3881"/>
      <c r="DM3881"/>
      <c r="DN3881"/>
      <c r="DO3881"/>
      <c r="DP3881"/>
      <c r="DQ3881"/>
      <c r="DR3881"/>
      <c r="DS3881"/>
      <c r="DT3881"/>
      <c r="DU3881"/>
      <c r="DV3881"/>
      <c r="DW3881"/>
      <c r="DX3881"/>
      <c r="DY3881"/>
      <c r="DZ3881"/>
      <c r="EA3881"/>
      <c r="EB3881"/>
      <c r="EC3881"/>
      <c r="ED3881"/>
      <c r="EE3881"/>
      <c r="EF3881"/>
      <c r="EG3881"/>
      <c r="EH3881"/>
      <c r="EI3881"/>
      <c r="EJ3881"/>
      <c r="EK3881"/>
      <c r="EL3881"/>
      <c r="EM3881"/>
      <c r="EN3881"/>
      <c r="EO3881"/>
      <c r="EP3881"/>
      <c r="EQ3881"/>
      <c r="ER3881"/>
      <c r="ES3881"/>
      <c r="ET3881"/>
      <c r="EU3881"/>
      <c r="EV3881"/>
      <c r="EW3881"/>
      <c r="EX3881"/>
      <c r="EY3881"/>
      <c r="EZ3881"/>
      <c r="FA3881"/>
      <c r="FB3881"/>
      <c r="FC3881"/>
      <c r="FD3881"/>
      <c r="FE3881"/>
      <c r="FF3881"/>
      <c r="FG3881"/>
      <c r="FH3881"/>
      <c r="FI3881"/>
      <c r="FJ3881"/>
      <c r="FK3881"/>
      <c r="FL3881"/>
      <c r="FM3881"/>
      <c r="FN3881"/>
      <c r="FO3881"/>
      <c r="FP3881"/>
      <c r="FQ3881"/>
      <c r="FR3881"/>
      <c r="FS3881"/>
      <c r="FT3881"/>
      <c r="FU3881"/>
      <c r="FV3881"/>
      <c r="FW3881"/>
      <c r="FX3881"/>
      <c r="FY3881"/>
      <c r="FZ3881"/>
      <c r="GA3881"/>
      <c r="GB3881"/>
      <c r="GC3881"/>
      <c r="GD3881"/>
      <c r="GE3881"/>
      <c r="GF3881"/>
      <c r="GG3881"/>
      <c r="GH3881"/>
      <c r="GI3881"/>
    </row>
    <row r="3882" spans="7:191" s="60" customFormat="1"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  <c r="CA3882"/>
      <c r="CB3882"/>
      <c r="CC3882"/>
      <c r="CD3882"/>
      <c r="CE3882"/>
      <c r="CF3882"/>
      <c r="CG3882"/>
      <c r="CH3882"/>
      <c r="CI3882"/>
      <c r="CJ3882"/>
      <c r="CK3882"/>
      <c r="CL3882"/>
      <c r="CM3882"/>
      <c r="CN3882"/>
      <c r="CO3882"/>
      <c r="CP3882"/>
      <c r="CQ3882"/>
      <c r="CR3882"/>
      <c r="CS3882"/>
      <c r="CT3882"/>
      <c r="CU3882"/>
      <c r="CV3882"/>
      <c r="CW3882"/>
      <c r="CX3882"/>
      <c r="CY3882"/>
      <c r="CZ3882"/>
      <c r="DA3882"/>
      <c r="DB3882"/>
      <c r="DC3882"/>
      <c r="DD3882"/>
      <c r="DE3882"/>
      <c r="DF3882"/>
      <c r="DG3882"/>
      <c r="DH3882"/>
      <c r="DI3882"/>
      <c r="DJ3882"/>
      <c r="DK3882"/>
      <c r="DL3882"/>
      <c r="DM3882"/>
      <c r="DN3882"/>
      <c r="DO3882"/>
      <c r="DP3882"/>
      <c r="DQ3882"/>
      <c r="DR3882"/>
      <c r="DS3882"/>
      <c r="DT3882"/>
      <c r="DU3882"/>
      <c r="DV3882"/>
      <c r="DW3882"/>
      <c r="DX3882"/>
      <c r="DY3882"/>
      <c r="DZ3882"/>
      <c r="EA3882"/>
      <c r="EB3882"/>
      <c r="EC3882"/>
      <c r="ED3882"/>
      <c r="EE3882"/>
      <c r="EF3882"/>
      <c r="EG3882"/>
      <c r="EH3882"/>
      <c r="EI3882"/>
      <c r="EJ3882"/>
      <c r="EK3882"/>
      <c r="EL3882"/>
      <c r="EM3882"/>
      <c r="EN3882"/>
      <c r="EO3882"/>
      <c r="EP3882"/>
      <c r="EQ3882"/>
      <c r="ER3882"/>
      <c r="ES3882"/>
      <c r="ET3882"/>
      <c r="EU3882"/>
      <c r="EV3882"/>
      <c r="EW3882"/>
      <c r="EX3882"/>
      <c r="EY3882"/>
      <c r="EZ3882"/>
      <c r="FA3882"/>
      <c r="FB3882"/>
      <c r="FC3882"/>
      <c r="FD3882"/>
      <c r="FE3882"/>
      <c r="FF3882"/>
      <c r="FG3882"/>
      <c r="FH3882"/>
      <c r="FI3882"/>
      <c r="FJ3882"/>
      <c r="FK3882"/>
      <c r="FL3882"/>
      <c r="FM3882"/>
      <c r="FN3882"/>
      <c r="FO3882"/>
      <c r="FP3882"/>
      <c r="FQ3882"/>
      <c r="FR3882"/>
      <c r="FS3882"/>
      <c r="FT3882"/>
      <c r="FU3882"/>
      <c r="FV3882"/>
      <c r="FW3882"/>
      <c r="FX3882"/>
      <c r="FY3882"/>
      <c r="FZ3882"/>
      <c r="GA3882"/>
      <c r="GB3882"/>
      <c r="GC3882"/>
      <c r="GD3882"/>
      <c r="GE3882"/>
      <c r="GF3882"/>
      <c r="GG3882"/>
      <c r="GH3882"/>
      <c r="GI3882"/>
    </row>
    <row r="3883" spans="7:191" s="60" customFormat="1"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  <c r="CA3883"/>
      <c r="CB3883"/>
      <c r="CC3883"/>
      <c r="CD3883"/>
      <c r="CE3883"/>
      <c r="CF3883"/>
      <c r="CG3883"/>
      <c r="CH3883"/>
      <c r="CI3883"/>
      <c r="CJ3883"/>
      <c r="CK3883"/>
      <c r="CL3883"/>
      <c r="CM3883"/>
      <c r="CN3883"/>
      <c r="CO3883"/>
      <c r="CP3883"/>
      <c r="CQ3883"/>
      <c r="CR3883"/>
      <c r="CS3883"/>
      <c r="CT3883"/>
      <c r="CU3883"/>
      <c r="CV3883"/>
      <c r="CW3883"/>
      <c r="CX3883"/>
      <c r="CY3883"/>
      <c r="CZ3883"/>
      <c r="DA3883"/>
      <c r="DB3883"/>
      <c r="DC3883"/>
      <c r="DD3883"/>
      <c r="DE3883"/>
      <c r="DF3883"/>
      <c r="DG3883"/>
      <c r="DH3883"/>
      <c r="DI3883"/>
      <c r="DJ3883"/>
      <c r="DK3883"/>
      <c r="DL3883"/>
      <c r="DM3883"/>
      <c r="DN3883"/>
      <c r="DO3883"/>
      <c r="DP3883"/>
      <c r="DQ3883"/>
      <c r="DR3883"/>
      <c r="DS3883"/>
      <c r="DT3883"/>
      <c r="DU3883"/>
      <c r="DV3883"/>
      <c r="DW3883"/>
      <c r="DX3883"/>
      <c r="DY3883"/>
      <c r="DZ3883"/>
      <c r="EA3883"/>
      <c r="EB3883"/>
      <c r="EC3883"/>
      <c r="ED3883"/>
      <c r="EE3883"/>
      <c r="EF3883"/>
      <c r="EG3883"/>
      <c r="EH3883"/>
      <c r="EI3883"/>
      <c r="EJ3883"/>
      <c r="EK3883"/>
      <c r="EL3883"/>
      <c r="EM3883"/>
      <c r="EN3883"/>
      <c r="EO3883"/>
      <c r="EP3883"/>
      <c r="EQ3883"/>
      <c r="ER3883"/>
      <c r="ES3883"/>
      <c r="ET3883"/>
      <c r="EU3883"/>
      <c r="EV3883"/>
      <c r="EW3883"/>
      <c r="EX3883"/>
      <c r="EY3883"/>
      <c r="EZ3883"/>
      <c r="FA3883"/>
      <c r="FB3883"/>
      <c r="FC3883"/>
      <c r="FD3883"/>
      <c r="FE3883"/>
      <c r="FF3883"/>
      <c r="FG3883"/>
      <c r="FH3883"/>
      <c r="FI3883"/>
      <c r="FJ3883"/>
      <c r="FK3883"/>
      <c r="FL3883"/>
      <c r="FM3883"/>
      <c r="FN3883"/>
      <c r="FO3883"/>
      <c r="FP3883"/>
      <c r="FQ3883"/>
      <c r="FR3883"/>
      <c r="FS3883"/>
      <c r="FT3883"/>
      <c r="FU3883"/>
      <c r="FV3883"/>
      <c r="FW3883"/>
      <c r="FX3883"/>
      <c r="FY3883"/>
      <c r="FZ3883"/>
      <c r="GA3883"/>
      <c r="GB3883"/>
      <c r="GC3883"/>
      <c r="GD3883"/>
      <c r="GE3883"/>
      <c r="GF3883"/>
      <c r="GG3883"/>
      <c r="GH3883"/>
      <c r="GI3883"/>
    </row>
    <row r="3884" spans="7:191" s="60" customFormat="1"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  <c r="CA3884"/>
      <c r="CB3884"/>
      <c r="CC3884"/>
      <c r="CD3884"/>
      <c r="CE3884"/>
      <c r="CF3884"/>
      <c r="CG3884"/>
      <c r="CH3884"/>
      <c r="CI3884"/>
      <c r="CJ3884"/>
      <c r="CK3884"/>
      <c r="CL3884"/>
      <c r="CM3884"/>
      <c r="CN3884"/>
      <c r="CO3884"/>
      <c r="CP3884"/>
      <c r="CQ3884"/>
      <c r="CR3884"/>
      <c r="CS3884"/>
      <c r="CT3884"/>
      <c r="CU3884"/>
      <c r="CV3884"/>
      <c r="CW3884"/>
      <c r="CX3884"/>
      <c r="CY3884"/>
      <c r="CZ3884"/>
      <c r="DA3884"/>
      <c r="DB3884"/>
      <c r="DC3884"/>
      <c r="DD3884"/>
      <c r="DE3884"/>
      <c r="DF3884"/>
      <c r="DG3884"/>
      <c r="DH3884"/>
      <c r="DI3884"/>
      <c r="DJ3884"/>
      <c r="DK3884"/>
      <c r="DL3884"/>
      <c r="DM3884"/>
      <c r="DN3884"/>
      <c r="DO3884"/>
      <c r="DP3884"/>
      <c r="DQ3884"/>
      <c r="DR3884"/>
      <c r="DS3884"/>
      <c r="DT3884"/>
      <c r="DU3884"/>
      <c r="DV3884"/>
      <c r="DW3884"/>
      <c r="DX3884"/>
      <c r="DY3884"/>
      <c r="DZ3884"/>
      <c r="EA3884"/>
      <c r="EB3884"/>
      <c r="EC3884"/>
      <c r="ED3884"/>
      <c r="EE3884"/>
      <c r="EF3884"/>
      <c r="EG3884"/>
      <c r="EH3884"/>
      <c r="EI3884"/>
      <c r="EJ3884"/>
      <c r="EK3884"/>
      <c r="EL3884"/>
      <c r="EM3884"/>
      <c r="EN3884"/>
      <c r="EO3884"/>
      <c r="EP3884"/>
      <c r="EQ3884"/>
      <c r="ER3884"/>
      <c r="ES3884"/>
      <c r="ET3884"/>
      <c r="EU3884"/>
      <c r="EV3884"/>
      <c r="EW3884"/>
      <c r="EX3884"/>
      <c r="EY3884"/>
      <c r="EZ3884"/>
      <c r="FA3884"/>
      <c r="FB3884"/>
      <c r="FC3884"/>
      <c r="FD3884"/>
      <c r="FE3884"/>
      <c r="FF3884"/>
      <c r="FG3884"/>
      <c r="FH3884"/>
      <c r="FI3884"/>
      <c r="FJ3884"/>
      <c r="FK3884"/>
      <c r="FL3884"/>
      <c r="FM3884"/>
      <c r="FN3884"/>
      <c r="FO3884"/>
      <c r="FP3884"/>
      <c r="FQ3884"/>
      <c r="FR3884"/>
      <c r="FS3884"/>
      <c r="FT3884"/>
      <c r="FU3884"/>
      <c r="FV3884"/>
      <c r="FW3884"/>
      <c r="FX3884"/>
      <c r="FY3884"/>
      <c r="FZ3884"/>
      <c r="GA3884"/>
      <c r="GB3884"/>
      <c r="GC3884"/>
      <c r="GD3884"/>
      <c r="GE3884"/>
      <c r="GF3884"/>
      <c r="GG3884"/>
      <c r="GH3884"/>
      <c r="GI3884"/>
    </row>
    <row r="3885" spans="7:191" s="60" customFormat="1"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  <c r="CA3885"/>
      <c r="CB3885"/>
      <c r="CC3885"/>
      <c r="CD3885"/>
      <c r="CE3885"/>
      <c r="CF3885"/>
      <c r="CG3885"/>
      <c r="CH3885"/>
      <c r="CI3885"/>
      <c r="CJ3885"/>
      <c r="CK3885"/>
      <c r="CL3885"/>
      <c r="CM3885"/>
      <c r="CN3885"/>
      <c r="CO3885"/>
      <c r="CP3885"/>
      <c r="CQ3885"/>
      <c r="CR3885"/>
      <c r="CS3885"/>
      <c r="CT3885"/>
      <c r="CU3885"/>
      <c r="CV3885"/>
      <c r="CW3885"/>
      <c r="CX3885"/>
      <c r="CY3885"/>
      <c r="CZ3885"/>
      <c r="DA3885"/>
      <c r="DB3885"/>
      <c r="DC3885"/>
      <c r="DD3885"/>
      <c r="DE3885"/>
      <c r="DF3885"/>
      <c r="DG3885"/>
      <c r="DH3885"/>
      <c r="DI3885"/>
      <c r="DJ3885"/>
      <c r="DK3885"/>
      <c r="DL3885"/>
      <c r="DM3885"/>
      <c r="DN3885"/>
      <c r="DO3885"/>
      <c r="DP3885"/>
      <c r="DQ3885"/>
      <c r="DR3885"/>
      <c r="DS3885"/>
      <c r="DT3885"/>
      <c r="DU3885"/>
      <c r="DV3885"/>
      <c r="DW3885"/>
      <c r="DX3885"/>
      <c r="DY3885"/>
      <c r="DZ3885"/>
      <c r="EA3885"/>
      <c r="EB3885"/>
      <c r="EC3885"/>
      <c r="ED3885"/>
      <c r="EE3885"/>
      <c r="EF3885"/>
      <c r="EG3885"/>
      <c r="EH3885"/>
      <c r="EI3885"/>
      <c r="EJ3885"/>
      <c r="EK3885"/>
      <c r="EL3885"/>
      <c r="EM3885"/>
      <c r="EN3885"/>
      <c r="EO3885"/>
      <c r="EP3885"/>
      <c r="EQ3885"/>
      <c r="ER3885"/>
      <c r="ES3885"/>
      <c r="ET3885"/>
      <c r="EU3885"/>
      <c r="EV3885"/>
      <c r="EW3885"/>
      <c r="EX3885"/>
      <c r="EY3885"/>
      <c r="EZ3885"/>
      <c r="FA3885"/>
      <c r="FB3885"/>
      <c r="FC3885"/>
      <c r="FD3885"/>
      <c r="FE3885"/>
      <c r="FF3885"/>
      <c r="FG3885"/>
      <c r="FH3885"/>
      <c r="FI3885"/>
      <c r="FJ3885"/>
      <c r="FK3885"/>
      <c r="FL3885"/>
      <c r="FM3885"/>
      <c r="FN3885"/>
      <c r="FO3885"/>
      <c r="FP3885"/>
      <c r="FQ3885"/>
      <c r="FR3885"/>
      <c r="FS3885"/>
      <c r="FT3885"/>
      <c r="FU3885"/>
      <c r="FV3885"/>
      <c r="FW3885"/>
      <c r="FX3885"/>
      <c r="FY3885"/>
      <c r="FZ3885"/>
      <c r="GA3885"/>
      <c r="GB3885"/>
      <c r="GC3885"/>
      <c r="GD3885"/>
      <c r="GE3885"/>
      <c r="GF3885"/>
      <c r="GG3885"/>
      <c r="GH3885"/>
      <c r="GI3885"/>
    </row>
    <row r="3886" spans="7:191" s="60" customFormat="1"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  <c r="CA3886"/>
      <c r="CB3886"/>
      <c r="CC3886"/>
      <c r="CD3886"/>
      <c r="CE3886"/>
      <c r="CF3886"/>
      <c r="CG3886"/>
      <c r="CH3886"/>
      <c r="CI3886"/>
      <c r="CJ3886"/>
      <c r="CK3886"/>
      <c r="CL3886"/>
      <c r="CM3886"/>
      <c r="CN3886"/>
      <c r="CO3886"/>
      <c r="CP3886"/>
      <c r="CQ3886"/>
      <c r="CR3886"/>
      <c r="CS3886"/>
      <c r="CT3886"/>
      <c r="CU3886"/>
      <c r="CV3886"/>
      <c r="CW3886"/>
      <c r="CX3886"/>
      <c r="CY3886"/>
      <c r="CZ3886"/>
      <c r="DA3886"/>
      <c r="DB3886"/>
      <c r="DC3886"/>
      <c r="DD3886"/>
      <c r="DE3886"/>
      <c r="DF3886"/>
      <c r="DG3886"/>
      <c r="DH3886"/>
      <c r="DI3886"/>
      <c r="DJ3886"/>
      <c r="DK3886"/>
      <c r="DL3886"/>
      <c r="DM3886"/>
      <c r="DN3886"/>
      <c r="DO3886"/>
      <c r="DP3886"/>
      <c r="DQ3886"/>
      <c r="DR3886"/>
      <c r="DS3886"/>
      <c r="DT3886"/>
      <c r="DU3886"/>
      <c r="DV3886"/>
      <c r="DW3886"/>
      <c r="DX3886"/>
      <c r="DY3886"/>
      <c r="DZ3886"/>
      <c r="EA3886"/>
      <c r="EB3886"/>
      <c r="EC3886"/>
      <c r="ED3886"/>
      <c r="EE3886"/>
      <c r="EF3886"/>
      <c r="EG3886"/>
      <c r="EH3886"/>
      <c r="EI3886"/>
      <c r="EJ3886"/>
      <c r="EK3886"/>
      <c r="EL3886"/>
      <c r="EM3886"/>
      <c r="EN3886"/>
      <c r="EO3886"/>
      <c r="EP3886"/>
      <c r="EQ3886"/>
      <c r="ER3886"/>
      <c r="ES3886"/>
      <c r="ET3886"/>
      <c r="EU3886"/>
      <c r="EV3886"/>
      <c r="EW3886"/>
      <c r="EX3886"/>
      <c r="EY3886"/>
      <c r="EZ3886"/>
      <c r="FA3886"/>
      <c r="FB3886"/>
      <c r="FC3886"/>
      <c r="FD3886"/>
      <c r="FE3886"/>
      <c r="FF3886"/>
      <c r="FG3886"/>
      <c r="FH3886"/>
      <c r="FI3886"/>
      <c r="FJ3886"/>
      <c r="FK3886"/>
      <c r="FL3886"/>
      <c r="FM3886"/>
      <c r="FN3886"/>
      <c r="FO3886"/>
      <c r="FP3886"/>
      <c r="FQ3886"/>
      <c r="FR3886"/>
      <c r="FS3886"/>
      <c r="FT3886"/>
      <c r="FU3886"/>
      <c r="FV3886"/>
      <c r="FW3886"/>
      <c r="FX3886"/>
      <c r="FY3886"/>
      <c r="FZ3886"/>
      <c r="GA3886"/>
      <c r="GB3886"/>
      <c r="GC3886"/>
      <c r="GD3886"/>
      <c r="GE3886"/>
      <c r="GF3886"/>
      <c r="GG3886"/>
      <c r="GH3886"/>
      <c r="GI3886"/>
    </row>
    <row r="3887" spans="7:191" s="60" customFormat="1"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  <c r="CA3887"/>
      <c r="CB3887"/>
      <c r="CC3887"/>
      <c r="CD3887"/>
      <c r="CE3887"/>
      <c r="CF3887"/>
      <c r="CG3887"/>
      <c r="CH3887"/>
      <c r="CI3887"/>
      <c r="CJ3887"/>
      <c r="CK3887"/>
      <c r="CL3887"/>
      <c r="CM3887"/>
      <c r="CN3887"/>
      <c r="CO3887"/>
      <c r="CP3887"/>
      <c r="CQ3887"/>
      <c r="CR3887"/>
      <c r="CS3887"/>
      <c r="CT3887"/>
      <c r="CU3887"/>
      <c r="CV3887"/>
      <c r="CW3887"/>
      <c r="CX3887"/>
      <c r="CY3887"/>
      <c r="CZ3887"/>
      <c r="DA3887"/>
      <c r="DB3887"/>
      <c r="DC3887"/>
      <c r="DD3887"/>
      <c r="DE3887"/>
      <c r="DF3887"/>
      <c r="DG3887"/>
      <c r="DH3887"/>
      <c r="DI3887"/>
      <c r="DJ3887"/>
      <c r="DK3887"/>
      <c r="DL3887"/>
      <c r="DM3887"/>
      <c r="DN3887"/>
      <c r="DO3887"/>
      <c r="DP3887"/>
      <c r="DQ3887"/>
      <c r="DR3887"/>
      <c r="DS3887"/>
      <c r="DT3887"/>
      <c r="DU3887"/>
      <c r="DV3887"/>
      <c r="DW3887"/>
      <c r="DX3887"/>
      <c r="DY3887"/>
      <c r="DZ3887"/>
      <c r="EA3887"/>
      <c r="EB3887"/>
      <c r="EC3887"/>
      <c r="ED3887"/>
      <c r="EE3887"/>
      <c r="EF3887"/>
      <c r="EG3887"/>
      <c r="EH3887"/>
      <c r="EI3887"/>
      <c r="EJ3887"/>
      <c r="EK3887"/>
      <c r="EL3887"/>
      <c r="EM3887"/>
      <c r="EN3887"/>
      <c r="EO3887"/>
      <c r="EP3887"/>
      <c r="EQ3887"/>
      <c r="ER3887"/>
      <c r="ES3887"/>
      <c r="ET3887"/>
      <c r="EU3887"/>
      <c r="EV3887"/>
      <c r="EW3887"/>
      <c r="EX3887"/>
      <c r="EY3887"/>
      <c r="EZ3887"/>
      <c r="FA3887"/>
      <c r="FB3887"/>
      <c r="FC3887"/>
      <c r="FD3887"/>
      <c r="FE3887"/>
      <c r="FF3887"/>
      <c r="FG3887"/>
      <c r="FH3887"/>
      <c r="FI3887"/>
      <c r="FJ3887"/>
      <c r="FK3887"/>
      <c r="FL3887"/>
      <c r="FM3887"/>
      <c r="FN3887"/>
      <c r="FO3887"/>
      <c r="FP3887"/>
      <c r="FQ3887"/>
      <c r="FR3887"/>
      <c r="FS3887"/>
      <c r="FT3887"/>
      <c r="FU3887"/>
      <c r="FV3887"/>
      <c r="FW3887"/>
      <c r="FX3887"/>
      <c r="FY3887"/>
      <c r="FZ3887"/>
      <c r="GA3887"/>
      <c r="GB3887"/>
      <c r="GC3887"/>
      <c r="GD3887"/>
      <c r="GE3887"/>
      <c r="GF3887"/>
      <c r="GG3887"/>
      <c r="GH3887"/>
      <c r="GI3887"/>
    </row>
    <row r="3888" spans="7:191" s="60" customFormat="1"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  <c r="CA3888"/>
      <c r="CB3888"/>
      <c r="CC3888"/>
      <c r="CD3888"/>
      <c r="CE3888"/>
      <c r="CF3888"/>
      <c r="CG3888"/>
      <c r="CH3888"/>
      <c r="CI3888"/>
      <c r="CJ3888"/>
      <c r="CK3888"/>
      <c r="CL3888"/>
      <c r="CM3888"/>
      <c r="CN3888"/>
      <c r="CO3888"/>
      <c r="CP3888"/>
      <c r="CQ3888"/>
      <c r="CR3888"/>
      <c r="CS3888"/>
      <c r="CT3888"/>
      <c r="CU3888"/>
      <c r="CV3888"/>
      <c r="CW3888"/>
      <c r="CX3888"/>
      <c r="CY3888"/>
      <c r="CZ3888"/>
      <c r="DA3888"/>
      <c r="DB3888"/>
      <c r="DC3888"/>
      <c r="DD3888"/>
      <c r="DE3888"/>
      <c r="DF3888"/>
      <c r="DG3888"/>
      <c r="DH3888"/>
      <c r="DI3888"/>
      <c r="DJ3888"/>
      <c r="DK3888"/>
      <c r="DL3888"/>
      <c r="DM3888"/>
      <c r="DN3888"/>
      <c r="DO3888"/>
      <c r="DP3888"/>
      <c r="DQ3888"/>
      <c r="DR3888"/>
      <c r="DS3888"/>
      <c r="DT3888"/>
      <c r="DU3888"/>
      <c r="DV3888"/>
      <c r="DW3888"/>
      <c r="DX3888"/>
      <c r="DY3888"/>
      <c r="DZ3888"/>
      <c r="EA3888"/>
      <c r="EB3888"/>
      <c r="EC3888"/>
      <c r="ED3888"/>
      <c r="EE3888"/>
      <c r="EF3888"/>
      <c r="EG3888"/>
      <c r="EH3888"/>
      <c r="EI3888"/>
      <c r="EJ3888"/>
      <c r="EK3888"/>
      <c r="EL3888"/>
      <c r="EM3888"/>
      <c r="EN3888"/>
      <c r="EO3888"/>
      <c r="EP3888"/>
      <c r="EQ3888"/>
      <c r="ER3888"/>
      <c r="ES3888"/>
      <c r="ET3888"/>
      <c r="EU3888"/>
      <c r="EV3888"/>
      <c r="EW3888"/>
      <c r="EX3888"/>
      <c r="EY3888"/>
      <c r="EZ3888"/>
      <c r="FA3888"/>
      <c r="FB3888"/>
      <c r="FC3888"/>
      <c r="FD3888"/>
      <c r="FE3888"/>
      <c r="FF3888"/>
      <c r="FG3888"/>
      <c r="FH3888"/>
      <c r="FI3888"/>
      <c r="FJ3888"/>
      <c r="FK3888"/>
      <c r="FL3888"/>
      <c r="FM3888"/>
      <c r="FN3888"/>
      <c r="FO3888"/>
      <c r="FP3888"/>
      <c r="FQ3888"/>
      <c r="FR3888"/>
      <c r="FS3888"/>
      <c r="FT3888"/>
      <c r="FU3888"/>
      <c r="FV3888"/>
      <c r="FW3888"/>
      <c r="FX3888"/>
      <c r="FY3888"/>
      <c r="FZ3888"/>
      <c r="GA3888"/>
      <c r="GB3888"/>
      <c r="GC3888"/>
      <c r="GD3888"/>
      <c r="GE3888"/>
      <c r="GF3888"/>
      <c r="GG3888"/>
      <c r="GH3888"/>
      <c r="GI3888"/>
    </row>
    <row r="3889" spans="7:191" s="60" customFormat="1"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  <c r="CA3889"/>
      <c r="CB3889"/>
      <c r="CC3889"/>
      <c r="CD3889"/>
      <c r="CE3889"/>
      <c r="CF3889"/>
      <c r="CG3889"/>
      <c r="CH3889"/>
      <c r="CI3889"/>
      <c r="CJ3889"/>
      <c r="CK3889"/>
      <c r="CL3889"/>
      <c r="CM3889"/>
      <c r="CN3889"/>
      <c r="CO3889"/>
      <c r="CP3889"/>
      <c r="CQ3889"/>
      <c r="CR3889"/>
      <c r="CS3889"/>
      <c r="CT3889"/>
      <c r="CU3889"/>
      <c r="CV3889"/>
      <c r="CW3889"/>
      <c r="CX3889"/>
      <c r="CY3889"/>
      <c r="CZ3889"/>
      <c r="DA3889"/>
      <c r="DB3889"/>
      <c r="DC3889"/>
      <c r="DD3889"/>
      <c r="DE3889"/>
      <c r="DF3889"/>
      <c r="DG3889"/>
      <c r="DH3889"/>
      <c r="DI3889"/>
      <c r="DJ3889"/>
      <c r="DK3889"/>
      <c r="DL3889"/>
      <c r="DM3889"/>
      <c r="DN3889"/>
      <c r="DO3889"/>
      <c r="DP3889"/>
      <c r="DQ3889"/>
      <c r="DR3889"/>
      <c r="DS3889"/>
      <c r="DT3889"/>
      <c r="DU3889"/>
      <c r="DV3889"/>
      <c r="DW3889"/>
      <c r="DX3889"/>
      <c r="DY3889"/>
      <c r="DZ3889"/>
      <c r="EA3889"/>
      <c r="EB3889"/>
      <c r="EC3889"/>
      <c r="ED3889"/>
      <c r="EE3889"/>
      <c r="EF3889"/>
      <c r="EG3889"/>
      <c r="EH3889"/>
      <c r="EI3889"/>
      <c r="EJ3889"/>
      <c r="EK3889"/>
      <c r="EL3889"/>
      <c r="EM3889"/>
      <c r="EN3889"/>
      <c r="EO3889"/>
      <c r="EP3889"/>
      <c r="EQ3889"/>
      <c r="ER3889"/>
      <c r="ES3889"/>
      <c r="ET3889"/>
      <c r="EU3889"/>
      <c r="EV3889"/>
      <c r="EW3889"/>
      <c r="EX3889"/>
      <c r="EY3889"/>
      <c r="EZ3889"/>
      <c r="FA3889"/>
      <c r="FB3889"/>
      <c r="FC3889"/>
      <c r="FD3889"/>
      <c r="FE3889"/>
      <c r="FF3889"/>
      <c r="FG3889"/>
      <c r="FH3889"/>
      <c r="FI3889"/>
      <c r="FJ3889"/>
      <c r="FK3889"/>
      <c r="FL3889"/>
      <c r="FM3889"/>
      <c r="FN3889"/>
      <c r="FO3889"/>
      <c r="FP3889"/>
      <c r="FQ3889"/>
      <c r="FR3889"/>
      <c r="FS3889"/>
      <c r="FT3889"/>
      <c r="FU3889"/>
      <c r="FV3889"/>
      <c r="FW3889"/>
      <c r="FX3889"/>
      <c r="FY3889"/>
      <c r="FZ3889"/>
      <c r="GA3889"/>
      <c r="GB3889"/>
      <c r="GC3889"/>
      <c r="GD3889"/>
      <c r="GE3889"/>
      <c r="GF3889"/>
      <c r="GG3889"/>
      <c r="GH3889"/>
      <c r="GI3889"/>
    </row>
    <row r="3890" spans="7:191" s="60" customFormat="1"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  <c r="CA3890"/>
      <c r="CB3890"/>
      <c r="CC3890"/>
      <c r="CD3890"/>
      <c r="CE3890"/>
      <c r="CF3890"/>
      <c r="CG3890"/>
      <c r="CH3890"/>
      <c r="CI3890"/>
      <c r="CJ3890"/>
      <c r="CK3890"/>
      <c r="CL3890"/>
      <c r="CM3890"/>
      <c r="CN3890"/>
      <c r="CO3890"/>
      <c r="CP3890"/>
      <c r="CQ3890"/>
      <c r="CR3890"/>
      <c r="CS3890"/>
      <c r="CT3890"/>
      <c r="CU3890"/>
      <c r="CV3890"/>
      <c r="CW3890"/>
      <c r="CX3890"/>
      <c r="CY3890"/>
      <c r="CZ3890"/>
      <c r="DA3890"/>
      <c r="DB3890"/>
      <c r="DC3890"/>
      <c r="DD3890"/>
      <c r="DE3890"/>
      <c r="DF3890"/>
      <c r="DG3890"/>
      <c r="DH3890"/>
      <c r="DI3890"/>
      <c r="DJ3890"/>
      <c r="DK3890"/>
      <c r="DL3890"/>
      <c r="DM3890"/>
      <c r="DN3890"/>
      <c r="DO3890"/>
      <c r="DP3890"/>
      <c r="DQ3890"/>
      <c r="DR3890"/>
      <c r="DS3890"/>
      <c r="DT3890"/>
      <c r="DU3890"/>
      <c r="DV3890"/>
      <c r="DW3890"/>
      <c r="DX3890"/>
      <c r="DY3890"/>
      <c r="DZ3890"/>
      <c r="EA3890"/>
      <c r="EB3890"/>
      <c r="EC3890"/>
      <c r="ED3890"/>
      <c r="EE3890"/>
      <c r="EF3890"/>
      <c r="EG3890"/>
      <c r="EH3890"/>
      <c r="EI3890"/>
      <c r="EJ3890"/>
      <c r="EK3890"/>
      <c r="EL3890"/>
      <c r="EM3890"/>
      <c r="EN3890"/>
      <c r="EO3890"/>
      <c r="EP3890"/>
      <c r="EQ3890"/>
      <c r="ER3890"/>
      <c r="ES3890"/>
      <c r="ET3890"/>
      <c r="EU3890"/>
      <c r="EV3890"/>
      <c r="EW3890"/>
      <c r="EX3890"/>
      <c r="EY3890"/>
      <c r="EZ3890"/>
      <c r="FA3890"/>
      <c r="FB3890"/>
      <c r="FC3890"/>
      <c r="FD3890"/>
      <c r="FE3890"/>
      <c r="FF3890"/>
      <c r="FG3890"/>
      <c r="FH3890"/>
      <c r="FI3890"/>
      <c r="FJ3890"/>
      <c r="FK3890"/>
      <c r="FL3890"/>
      <c r="FM3890"/>
      <c r="FN3890"/>
      <c r="FO3890"/>
      <c r="FP3890"/>
      <c r="FQ3890"/>
      <c r="FR3890"/>
      <c r="FS3890"/>
      <c r="FT3890"/>
      <c r="FU3890"/>
      <c r="FV3890"/>
      <c r="FW3890"/>
      <c r="FX3890"/>
      <c r="FY3890"/>
      <c r="FZ3890"/>
      <c r="GA3890"/>
      <c r="GB3890"/>
      <c r="GC3890"/>
      <c r="GD3890"/>
      <c r="GE3890"/>
      <c r="GF3890"/>
      <c r="GG3890"/>
      <c r="GH3890"/>
      <c r="GI3890"/>
    </row>
    <row r="3891" spans="7:191" s="60" customFormat="1"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  <c r="CA3891"/>
      <c r="CB3891"/>
      <c r="CC3891"/>
      <c r="CD3891"/>
      <c r="CE3891"/>
      <c r="CF3891"/>
      <c r="CG3891"/>
      <c r="CH3891"/>
      <c r="CI3891"/>
      <c r="CJ3891"/>
      <c r="CK3891"/>
      <c r="CL3891"/>
      <c r="CM3891"/>
      <c r="CN3891"/>
      <c r="CO3891"/>
      <c r="CP3891"/>
      <c r="CQ3891"/>
      <c r="CR3891"/>
      <c r="CS3891"/>
      <c r="CT3891"/>
      <c r="CU3891"/>
      <c r="CV3891"/>
      <c r="CW3891"/>
      <c r="CX3891"/>
      <c r="CY3891"/>
      <c r="CZ3891"/>
      <c r="DA3891"/>
      <c r="DB3891"/>
      <c r="DC3891"/>
      <c r="DD3891"/>
      <c r="DE3891"/>
      <c r="DF3891"/>
      <c r="DG3891"/>
      <c r="DH3891"/>
      <c r="DI3891"/>
      <c r="DJ3891"/>
      <c r="DK3891"/>
      <c r="DL3891"/>
      <c r="DM3891"/>
      <c r="DN3891"/>
      <c r="DO3891"/>
      <c r="DP3891"/>
      <c r="DQ3891"/>
      <c r="DR3891"/>
      <c r="DS3891"/>
      <c r="DT3891"/>
      <c r="DU3891"/>
      <c r="DV3891"/>
      <c r="DW3891"/>
      <c r="DX3891"/>
      <c r="DY3891"/>
      <c r="DZ3891"/>
      <c r="EA3891"/>
      <c r="EB3891"/>
      <c r="EC3891"/>
      <c r="ED3891"/>
      <c r="EE3891"/>
      <c r="EF3891"/>
      <c r="EG3891"/>
      <c r="EH3891"/>
      <c r="EI3891"/>
      <c r="EJ3891"/>
      <c r="EK3891"/>
      <c r="EL3891"/>
      <c r="EM3891"/>
      <c r="EN3891"/>
      <c r="EO3891"/>
      <c r="EP3891"/>
      <c r="EQ3891"/>
      <c r="ER3891"/>
      <c r="ES3891"/>
      <c r="ET3891"/>
      <c r="EU3891"/>
      <c r="EV3891"/>
      <c r="EW3891"/>
      <c r="EX3891"/>
      <c r="EY3891"/>
      <c r="EZ3891"/>
      <c r="FA3891"/>
      <c r="FB3891"/>
      <c r="FC3891"/>
      <c r="FD3891"/>
      <c r="FE3891"/>
      <c r="FF3891"/>
      <c r="FG3891"/>
      <c r="FH3891"/>
      <c r="FI3891"/>
      <c r="FJ3891"/>
      <c r="FK3891"/>
      <c r="FL3891"/>
      <c r="FM3891"/>
      <c r="FN3891"/>
      <c r="FO3891"/>
      <c r="FP3891"/>
      <c r="FQ3891"/>
      <c r="FR3891"/>
      <c r="FS3891"/>
      <c r="FT3891"/>
      <c r="FU3891"/>
      <c r="FV3891"/>
      <c r="FW3891"/>
      <c r="FX3891"/>
      <c r="FY3891"/>
      <c r="FZ3891"/>
      <c r="GA3891"/>
      <c r="GB3891"/>
      <c r="GC3891"/>
      <c r="GD3891"/>
      <c r="GE3891"/>
      <c r="GF3891"/>
      <c r="GG3891"/>
      <c r="GH3891"/>
      <c r="GI3891"/>
    </row>
    <row r="3892" spans="7:191" s="60" customFormat="1"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  <c r="CA3892"/>
      <c r="CB3892"/>
      <c r="CC3892"/>
      <c r="CD3892"/>
      <c r="CE3892"/>
      <c r="CF3892"/>
      <c r="CG3892"/>
      <c r="CH3892"/>
      <c r="CI3892"/>
      <c r="CJ3892"/>
      <c r="CK3892"/>
      <c r="CL3892"/>
      <c r="CM3892"/>
      <c r="CN3892"/>
      <c r="CO3892"/>
      <c r="CP3892"/>
      <c r="CQ3892"/>
      <c r="CR3892"/>
      <c r="CS3892"/>
      <c r="CT3892"/>
      <c r="CU3892"/>
      <c r="CV3892"/>
      <c r="CW3892"/>
      <c r="CX3892"/>
      <c r="CY3892"/>
      <c r="CZ3892"/>
      <c r="DA3892"/>
      <c r="DB3892"/>
      <c r="DC3892"/>
      <c r="DD3892"/>
      <c r="DE3892"/>
      <c r="DF3892"/>
      <c r="DG3892"/>
      <c r="DH3892"/>
      <c r="DI3892"/>
      <c r="DJ3892"/>
      <c r="DK3892"/>
      <c r="DL3892"/>
      <c r="DM3892"/>
      <c r="DN3892"/>
      <c r="DO3892"/>
      <c r="DP3892"/>
      <c r="DQ3892"/>
      <c r="DR3892"/>
      <c r="DS3892"/>
      <c r="DT3892"/>
      <c r="DU3892"/>
      <c r="DV3892"/>
      <c r="DW3892"/>
      <c r="DX3892"/>
      <c r="DY3892"/>
      <c r="DZ3892"/>
      <c r="EA3892"/>
      <c r="EB3892"/>
      <c r="EC3892"/>
      <c r="ED3892"/>
      <c r="EE3892"/>
      <c r="EF3892"/>
      <c r="EG3892"/>
      <c r="EH3892"/>
      <c r="EI3892"/>
      <c r="EJ3892"/>
      <c r="EK3892"/>
      <c r="EL3892"/>
      <c r="EM3892"/>
      <c r="EN3892"/>
      <c r="EO3892"/>
      <c r="EP3892"/>
      <c r="EQ3892"/>
      <c r="ER3892"/>
      <c r="ES3892"/>
      <c r="ET3892"/>
      <c r="EU3892"/>
      <c r="EV3892"/>
      <c r="EW3892"/>
      <c r="EX3892"/>
      <c r="EY3892"/>
      <c r="EZ3892"/>
      <c r="FA3892"/>
      <c r="FB3892"/>
      <c r="FC3892"/>
      <c r="FD3892"/>
      <c r="FE3892"/>
      <c r="FF3892"/>
      <c r="FG3892"/>
      <c r="FH3892"/>
      <c r="FI3892"/>
      <c r="FJ3892"/>
      <c r="FK3892"/>
      <c r="FL3892"/>
      <c r="FM3892"/>
      <c r="FN3892"/>
      <c r="FO3892"/>
      <c r="FP3892"/>
      <c r="FQ3892"/>
      <c r="FR3892"/>
      <c r="FS3892"/>
      <c r="FT3892"/>
      <c r="FU3892"/>
      <c r="FV3892"/>
      <c r="FW3892"/>
      <c r="FX3892"/>
      <c r="FY3892"/>
      <c r="FZ3892"/>
      <c r="GA3892"/>
      <c r="GB3892"/>
      <c r="GC3892"/>
      <c r="GD3892"/>
      <c r="GE3892"/>
      <c r="GF3892"/>
      <c r="GG3892"/>
      <c r="GH3892"/>
      <c r="GI3892"/>
    </row>
    <row r="3893" spans="7:191" s="60" customFormat="1"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  <c r="CA3893"/>
      <c r="CB3893"/>
      <c r="CC3893"/>
      <c r="CD3893"/>
      <c r="CE3893"/>
      <c r="CF3893"/>
      <c r="CG3893"/>
      <c r="CH3893"/>
      <c r="CI3893"/>
      <c r="CJ3893"/>
      <c r="CK3893"/>
      <c r="CL3893"/>
      <c r="CM3893"/>
      <c r="CN3893"/>
      <c r="CO3893"/>
      <c r="CP3893"/>
      <c r="CQ3893"/>
      <c r="CR3893"/>
      <c r="CS3893"/>
      <c r="CT3893"/>
      <c r="CU3893"/>
      <c r="CV3893"/>
      <c r="CW3893"/>
      <c r="CX3893"/>
      <c r="CY3893"/>
      <c r="CZ3893"/>
      <c r="DA3893"/>
      <c r="DB3893"/>
      <c r="DC3893"/>
      <c r="DD3893"/>
      <c r="DE3893"/>
      <c r="DF3893"/>
      <c r="DG3893"/>
      <c r="DH3893"/>
      <c r="DI3893"/>
      <c r="DJ3893"/>
      <c r="DK3893"/>
      <c r="DL3893"/>
      <c r="DM3893"/>
      <c r="DN3893"/>
      <c r="DO3893"/>
      <c r="DP3893"/>
      <c r="DQ3893"/>
      <c r="DR3893"/>
      <c r="DS3893"/>
      <c r="DT3893"/>
      <c r="DU3893"/>
      <c r="DV3893"/>
      <c r="DW3893"/>
      <c r="DX3893"/>
      <c r="DY3893"/>
      <c r="DZ3893"/>
      <c r="EA3893"/>
      <c r="EB3893"/>
      <c r="EC3893"/>
      <c r="ED3893"/>
      <c r="EE3893"/>
      <c r="EF3893"/>
      <c r="EG3893"/>
      <c r="EH3893"/>
      <c r="EI3893"/>
      <c r="EJ3893"/>
      <c r="EK3893"/>
      <c r="EL3893"/>
      <c r="EM3893"/>
      <c r="EN3893"/>
      <c r="EO3893"/>
      <c r="EP3893"/>
      <c r="EQ3893"/>
      <c r="ER3893"/>
      <c r="ES3893"/>
      <c r="ET3893"/>
      <c r="EU3893"/>
      <c r="EV3893"/>
      <c r="EW3893"/>
      <c r="EX3893"/>
      <c r="EY3893"/>
      <c r="EZ3893"/>
      <c r="FA3893"/>
      <c r="FB3893"/>
      <c r="FC3893"/>
      <c r="FD3893"/>
      <c r="FE3893"/>
      <c r="FF3893"/>
      <c r="FG3893"/>
      <c r="FH3893"/>
      <c r="FI3893"/>
      <c r="FJ3893"/>
      <c r="FK3893"/>
      <c r="FL3893"/>
      <c r="FM3893"/>
      <c r="FN3893"/>
      <c r="FO3893"/>
      <c r="FP3893"/>
      <c r="FQ3893"/>
      <c r="FR3893"/>
      <c r="FS3893"/>
      <c r="FT3893"/>
      <c r="FU3893"/>
      <c r="FV3893"/>
      <c r="FW3893"/>
      <c r="FX3893"/>
      <c r="FY3893"/>
      <c r="FZ3893"/>
      <c r="GA3893"/>
      <c r="GB3893"/>
      <c r="GC3893"/>
      <c r="GD3893"/>
      <c r="GE3893"/>
      <c r="GF3893"/>
      <c r="GG3893"/>
      <c r="GH3893"/>
      <c r="GI3893"/>
    </row>
    <row r="3894" spans="7:191" s="60" customFormat="1"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  <c r="CA3894"/>
      <c r="CB3894"/>
      <c r="CC3894"/>
      <c r="CD3894"/>
      <c r="CE3894"/>
      <c r="CF3894"/>
      <c r="CG3894"/>
      <c r="CH3894"/>
      <c r="CI3894"/>
      <c r="CJ3894"/>
      <c r="CK3894"/>
      <c r="CL3894"/>
      <c r="CM3894"/>
      <c r="CN3894"/>
      <c r="CO3894"/>
      <c r="CP3894"/>
      <c r="CQ3894"/>
      <c r="CR3894"/>
      <c r="CS3894"/>
      <c r="CT3894"/>
      <c r="CU3894"/>
      <c r="CV3894"/>
      <c r="CW3894"/>
      <c r="CX3894"/>
      <c r="CY3894"/>
      <c r="CZ3894"/>
      <c r="DA3894"/>
      <c r="DB3894"/>
      <c r="DC3894"/>
      <c r="DD3894"/>
      <c r="DE3894"/>
      <c r="DF3894"/>
      <c r="DG3894"/>
      <c r="DH3894"/>
      <c r="DI3894"/>
      <c r="DJ3894"/>
      <c r="DK3894"/>
      <c r="DL3894"/>
      <c r="DM3894"/>
      <c r="DN3894"/>
      <c r="DO3894"/>
      <c r="DP3894"/>
      <c r="DQ3894"/>
      <c r="DR3894"/>
      <c r="DS3894"/>
      <c r="DT3894"/>
      <c r="DU3894"/>
      <c r="DV3894"/>
      <c r="DW3894"/>
      <c r="DX3894"/>
      <c r="DY3894"/>
      <c r="DZ3894"/>
      <c r="EA3894"/>
      <c r="EB3894"/>
      <c r="EC3894"/>
      <c r="ED3894"/>
      <c r="EE3894"/>
      <c r="EF3894"/>
      <c r="EG3894"/>
      <c r="EH3894"/>
      <c r="EI3894"/>
      <c r="EJ3894"/>
      <c r="EK3894"/>
      <c r="EL3894"/>
      <c r="EM3894"/>
      <c r="EN3894"/>
      <c r="EO3894"/>
      <c r="EP3894"/>
      <c r="EQ3894"/>
      <c r="ER3894"/>
      <c r="ES3894"/>
      <c r="ET3894"/>
      <c r="EU3894"/>
      <c r="EV3894"/>
      <c r="EW3894"/>
      <c r="EX3894"/>
      <c r="EY3894"/>
      <c r="EZ3894"/>
      <c r="FA3894"/>
      <c r="FB3894"/>
      <c r="FC3894"/>
      <c r="FD3894"/>
      <c r="FE3894"/>
      <c r="FF3894"/>
      <c r="FG3894"/>
      <c r="FH3894"/>
      <c r="FI3894"/>
      <c r="FJ3894"/>
      <c r="FK3894"/>
      <c r="FL3894"/>
      <c r="FM3894"/>
      <c r="FN3894"/>
      <c r="FO3894"/>
      <c r="FP3894"/>
      <c r="FQ3894"/>
      <c r="FR3894"/>
      <c r="FS3894"/>
      <c r="FT3894"/>
      <c r="FU3894"/>
      <c r="FV3894"/>
      <c r="FW3894"/>
      <c r="FX3894"/>
      <c r="FY3894"/>
      <c r="FZ3894"/>
      <c r="GA3894"/>
      <c r="GB3894"/>
      <c r="GC3894"/>
      <c r="GD3894"/>
      <c r="GE3894"/>
      <c r="GF3894"/>
      <c r="GG3894"/>
      <c r="GH3894"/>
      <c r="GI3894"/>
    </row>
    <row r="3895" spans="7:191" s="60" customFormat="1"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  <c r="CA3895"/>
      <c r="CB3895"/>
      <c r="CC3895"/>
      <c r="CD3895"/>
      <c r="CE3895"/>
      <c r="CF3895"/>
      <c r="CG3895"/>
      <c r="CH3895"/>
      <c r="CI3895"/>
      <c r="CJ3895"/>
      <c r="CK3895"/>
      <c r="CL3895"/>
      <c r="CM3895"/>
      <c r="CN3895"/>
      <c r="CO3895"/>
      <c r="CP3895"/>
      <c r="CQ3895"/>
      <c r="CR3895"/>
      <c r="CS3895"/>
      <c r="CT3895"/>
      <c r="CU3895"/>
      <c r="CV3895"/>
      <c r="CW3895"/>
      <c r="CX3895"/>
      <c r="CY3895"/>
      <c r="CZ3895"/>
      <c r="DA3895"/>
      <c r="DB3895"/>
      <c r="DC3895"/>
      <c r="DD3895"/>
      <c r="DE3895"/>
      <c r="DF3895"/>
      <c r="DG3895"/>
      <c r="DH3895"/>
      <c r="DI3895"/>
      <c r="DJ3895"/>
      <c r="DK3895"/>
      <c r="DL3895"/>
      <c r="DM3895"/>
      <c r="DN3895"/>
      <c r="DO3895"/>
      <c r="DP3895"/>
      <c r="DQ3895"/>
      <c r="DR3895"/>
      <c r="DS3895"/>
      <c r="DT3895"/>
      <c r="DU3895"/>
      <c r="DV3895"/>
      <c r="DW3895"/>
      <c r="DX3895"/>
      <c r="DY3895"/>
      <c r="DZ3895"/>
      <c r="EA3895"/>
      <c r="EB3895"/>
      <c r="EC3895"/>
      <c r="ED3895"/>
      <c r="EE3895"/>
      <c r="EF3895"/>
      <c r="EG3895"/>
      <c r="EH3895"/>
      <c r="EI3895"/>
      <c r="EJ3895"/>
      <c r="EK3895"/>
      <c r="EL3895"/>
      <c r="EM3895"/>
      <c r="EN3895"/>
      <c r="EO3895"/>
      <c r="EP3895"/>
      <c r="EQ3895"/>
      <c r="ER3895"/>
      <c r="ES3895"/>
      <c r="ET3895"/>
      <c r="EU3895"/>
      <c r="EV3895"/>
      <c r="EW3895"/>
      <c r="EX3895"/>
      <c r="EY3895"/>
      <c r="EZ3895"/>
      <c r="FA3895"/>
      <c r="FB3895"/>
      <c r="FC3895"/>
      <c r="FD3895"/>
      <c r="FE3895"/>
      <c r="FF3895"/>
      <c r="FG3895"/>
      <c r="FH3895"/>
      <c r="FI3895"/>
      <c r="FJ3895"/>
      <c r="FK3895"/>
      <c r="FL3895"/>
      <c r="FM3895"/>
      <c r="FN3895"/>
      <c r="FO3895"/>
      <c r="FP3895"/>
      <c r="FQ3895"/>
      <c r="FR3895"/>
      <c r="FS3895"/>
      <c r="FT3895"/>
      <c r="FU3895"/>
      <c r="FV3895"/>
      <c r="FW3895"/>
      <c r="FX3895"/>
      <c r="FY3895"/>
      <c r="FZ3895"/>
      <c r="GA3895"/>
      <c r="GB3895"/>
      <c r="GC3895"/>
      <c r="GD3895"/>
      <c r="GE3895"/>
      <c r="GF3895"/>
      <c r="GG3895"/>
      <c r="GH3895"/>
      <c r="GI3895"/>
    </row>
    <row r="3896" spans="7:191" s="60" customFormat="1"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  <c r="CA3896"/>
      <c r="CB3896"/>
      <c r="CC3896"/>
      <c r="CD3896"/>
      <c r="CE3896"/>
      <c r="CF3896"/>
      <c r="CG3896"/>
      <c r="CH3896"/>
      <c r="CI3896"/>
      <c r="CJ3896"/>
      <c r="CK3896"/>
      <c r="CL3896"/>
      <c r="CM3896"/>
      <c r="CN3896"/>
      <c r="CO3896"/>
      <c r="CP3896"/>
      <c r="CQ3896"/>
      <c r="CR3896"/>
      <c r="CS3896"/>
      <c r="CT3896"/>
      <c r="CU3896"/>
      <c r="CV3896"/>
      <c r="CW3896"/>
      <c r="CX3896"/>
      <c r="CY3896"/>
      <c r="CZ3896"/>
      <c r="DA3896"/>
      <c r="DB3896"/>
      <c r="DC3896"/>
      <c r="DD3896"/>
      <c r="DE3896"/>
      <c r="DF3896"/>
      <c r="DG3896"/>
      <c r="DH3896"/>
      <c r="DI3896"/>
      <c r="DJ3896"/>
      <c r="DK3896"/>
      <c r="DL3896"/>
      <c r="DM3896"/>
      <c r="DN3896"/>
      <c r="DO3896"/>
      <c r="DP3896"/>
      <c r="DQ3896"/>
      <c r="DR3896"/>
      <c r="DS3896"/>
      <c r="DT3896"/>
      <c r="DU3896"/>
      <c r="DV3896"/>
      <c r="DW3896"/>
      <c r="DX3896"/>
      <c r="DY3896"/>
      <c r="DZ3896"/>
      <c r="EA3896"/>
      <c r="EB3896"/>
      <c r="EC3896"/>
      <c r="ED3896"/>
      <c r="EE3896"/>
      <c r="EF3896"/>
      <c r="EG3896"/>
      <c r="EH3896"/>
      <c r="EI3896"/>
      <c r="EJ3896"/>
      <c r="EK3896"/>
      <c r="EL3896"/>
      <c r="EM3896"/>
      <c r="EN3896"/>
      <c r="EO3896"/>
      <c r="EP3896"/>
      <c r="EQ3896"/>
      <c r="ER3896"/>
      <c r="ES3896"/>
      <c r="ET3896"/>
      <c r="EU3896"/>
      <c r="EV3896"/>
      <c r="EW3896"/>
      <c r="EX3896"/>
      <c r="EY3896"/>
      <c r="EZ3896"/>
      <c r="FA3896"/>
      <c r="FB3896"/>
      <c r="FC3896"/>
      <c r="FD3896"/>
      <c r="FE3896"/>
      <c r="FF3896"/>
      <c r="FG3896"/>
      <c r="FH3896"/>
      <c r="FI3896"/>
      <c r="FJ3896"/>
      <c r="FK3896"/>
      <c r="FL3896"/>
      <c r="FM3896"/>
      <c r="FN3896"/>
      <c r="FO3896"/>
      <c r="FP3896"/>
      <c r="FQ3896"/>
      <c r="FR3896"/>
      <c r="FS3896"/>
      <c r="FT3896"/>
      <c r="FU3896"/>
      <c r="FV3896"/>
      <c r="FW3896"/>
      <c r="FX3896"/>
      <c r="FY3896"/>
      <c r="FZ3896"/>
      <c r="GA3896"/>
      <c r="GB3896"/>
      <c r="GC3896"/>
      <c r="GD3896"/>
      <c r="GE3896"/>
      <c r="GF3896"/>
      <c r="GG3896"/>
      <c r="GH3896"/>
      <c r="GI3896"/>
    </row>
    <row r="3897" spans="7:191" s="60" customFormat="1"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  <c r="CA3897"/>
      <c r="CB3897"/>
      <c r="CC3897"/>
      <c r="CD3897"/>
      <c r="CE3897"/>
      <c r="CF3897"/>
      <c r="CG3897"/>
      <c r="CH3897"/>
      <c r="CI3897"/>
      <c r="CJ3897"/>
      <c r="CK3897"/>
      <c r="CL3897"/>
      <c r="CM3897"/>
      <c r="CN3897"/>
      <c r="CO3897"/>
      <c r="CP3897"/>
      <c r="CQ3897"/>
      <c r="CR3897"/>
      <c r="CS3897"/>
      <c r="CT3897"/>
      <c r="CU3897"/>
      <c r="CV3897"/>
      <c r="CW3897"/>
      <c r="CX3897"/>
      <c r="CY3897"/>
      <c r="CZ3897"/>
      <c r="DA3897"/>
      <c r="DB3897"/>
      <c r="DC3897"/>
      <c r="DD3897"/>
      <c r="DE3897"/>
      <c r="DF3897"/>
      <c r="DG3897"/>
      <c r="DH3897"/>
      <c r="DI3897"/>
      <c r="DJ3897"/>
      <c r="DK3897"/>
      <c r="DL3897"/>
      <c r="DM3897"/>
      <c r="DN3897"/>
      <c r="DO3897"/>
      <c r="DP3897"/>
      <c r="DQ3897"/>
      <c r="DR3897"/>
      <c r="DS3897"/>
      <c r="DT3897"/>
      <c r="DU3897"/>
      <c r="DV3897"/>
      <c r="DW3897"/>
      <c r="DX3897"/>
      <c r="DY3897"/>
      <c r="DZ3897"/>
      <c r="EA3897"/>
      <c r="EB3897"/>
      <c r="EC3897"/>
      <c r="ED3897"/>
      <c r="EE3897"/>
      <c r="EF3897"/>
      <c r="EG3897"/>
      <c r="EH3897"/>
      <c r="EI3897"/>
      <c r="EJ3897"/>
      <c r="EK3897"/>
      <c r="EL3897"/>
      <c r="EM3897"/>
      <c r="EN3897"/>
      <c r="EO3897"/>
      <c r="EP3897"/>
      <c r="EQ3897"/>
      <c r="ER3897"/>
      <c r="ES3897"/>
      <c r="ET3897"/>
      <c r="EU3897"/>
      <c r="EV3897"/>
      <c r="EW3897"/>
      <c r="EX3897"/>
      <c r="EY3897"/>
      <c r="EZ3897"/>
      <c r="FA3897"/>
      <c r="FB3897"/>
      <c r="FC3897"/>
      <c r="FD3897"/>
      <c r="FE3897"/>
      <c r="FF3897"/>
      <c r="FG3897"/>
      <c r="FH3897"/>
      <c r="FI3897"/>
      <c r="FJ3897"/>
      <c r="FK3897"/>
      <c r="FL3897"/>
      <c r="FM3897"/>
      <c r="FN3897"/>
      <c r="FO3897"/>
      <c r="FP3897"/>
      <c r="FQ3897"/>
      <c r="FR3897"/>
      <c r="FS3897"/>
      <c r="FT3897"/>
      <c r="FU3897"/>
      <c r="FV3897"/>
      <c r="FW3897"/>
      <c r="FX3897"/>
      <c r="FY3897"/>
      <c r="FZ3897"/>
      <c r="GA3897"/>
      <c r="GB3897"/>
      <c r="GC3897"/>
      <c r="GD3897"/>
      <c r="GE3897"/>
      <c r="GF3897"/>
      <c r="GG3897"/>
      <c r="GH3897"/>
      <c r="GI3897"/>
    </row>
    <row r="3898" spans="7:191" s="60" customFormat="1"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  <c r="CA3898"/>
      <c r="CB3898"/>
      <c r="CC3898"/>
      <c r="CD3898"/>
      <c r="CE3898"/>
      <c r="CF3898"/>
      <c r="CG3898"/>
      <c r="CH3898"/>
      <c r="CI3898"/>
      <c r="CJ3898"/>
      <c r="CK3898"/>
      <c r="CL3898"/>
      <c r="CM3898"/>
      <c r="CN3898"/>
      <c r="CO3898"/>
      <c r="CP3898"/>
      <c r="CQ3898"/>
      <c r="CR3898"/>
      <c r="CS3898"/>
      <c r="CT3898"/>
      <c r="CU3898"/>
      <c r="CV3898"/>
      <c r="CW3898"/>
      <c r="CX3898"/>
      <c r="CY3898"/>
      <c r="CZ3898"/>
      <c r="DA3898"/>
      <c r="DB3898"/>
      <c r="DC3898"/>
      <c r="DD3898"/>
      <c r="DE3898"/>
      <c r="DF3898"/>
      <c r="DG3898"/>
      <c r="DH3898"/>
      <c r="DI3898"/>
      <c r="DJ3898"/>
      <c r="DK3898"/>
      <c r="DL3898"/>
      <c r="DM3898"/>
      <c r="DN3898"/>
      <c r="DO3898"/>
      <c r="DP3898"/>
      <c r="DQ3898"/>
      <c r="DR3898"/>
      <c r="DS3898"/>
      <c r="DT3898"/>
      <c r="DU3898"/>
      <c r="DV3898"/>
      <c r="DW3898"/>
      <c r="DX3898"/>
      <c r="DY3898"/>
      <c r="DZ3898"/>
      <c r="EA3898"/>
      <c r="EB3898"/>
      <c r="EC3898"/>
      <c r="ED3898"/>
      <c r="EE3898"/>
      <c r="EF3898"/>
      <c r="EG3898"/>
      <c r="EH3898"/>
      <c r="EI3898"/>
      <c r="EJ3898"/>
      <c r="EK3898"/>
      <c r="EL3898"/>
      <c r="EM3898"/>
      <c r="EN3898"/>
      <c r="EO3898"/>
      <c r="EP3898"/>
      <c r="EQ3898"/>
      <c r="ER3898"/>
      <c r="ES3898"/>
      <c r="ET3898"/>
      <c r="EU3898"/>
      <c r="EV3898"/>
      <c r="EW3898"/>
      <c r="EX3898"/>
      <c r="EY3898"/>
      <c r="EZ3898"/>
      <c r="FA3898"/>
      <c r="FB3898"/>
      <c r="FC3898"/>
      <c r="FD3898"/>
      <c r="FE3898"/>
      <c r="FF3898"/>
      <c r="FG3898"/>
      <c r="FH3898"/>
      <c r="FI3898"/>
      <c r="FJ3898"/>
      <c r="FK3898"/>
      <c r="FL3898"/>
      <c r="FM3898"/>
      <c r="FN3898"/>
      <c r="FO3898"/>
      <c r="FP3898"/>
      <c r="FQ3898"/>
      <c r="FR3898"/>
      <c r="FS3898"/>
      <c r="FT3898"/>
      <c r="FU3898"/>
      <c r="FV3898"/>
      <c r="FW3898"/>
      <c r="FX3898"/>
      <c r="FY3898"/>
      <c r="FZ3898"/>
      <c r="GA3898"/>
      <c r="GB3898"/>
      <c r="GC3898"/>
      <c r="GD3898"/>
      <c r="GE3898"/>
      <c r="GF3898"/>
      <c r="GG3898"/>
      <c r="GH3898"/>
      <c r="GI3898"/>
    </row>
    <row r="3899" spans="7:191" s="60" customFormat="1"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  <c r="CA3899"/>
      <c r="CB3899"/>
      <c r="CC3899"/>
      <c r="CD3899"/>
      <c r="CE3899"/>
      <c r="CF3899"/>
      <c r="CG3899"/>
      <c r="CH3899"/>
      <c r="CI3899"/>
      <c r="CJ3899"/>
      <c r="CK3899"/>
      <c r="CL3899"/>
      <c r="CM3899"/>
      <c r="CN3899"/>
      <c r="CO3899"/>
      <c r="CP3899"/>
      <c r="CQ3899"/>
      <c r="CR3899"/>
      <c r="CS3899"/>
      <c r="CT3899"/>
      <c r="CU3899"/>
      <c r="CV3899"/>
      <c r="CW3899"/>
      <c r="CX3899"/>
      <c r="CY3899"/>
      <c r="CZ3899"/>
      <c r="DA3899"/>
      <c r="DB3899"/>
      <c r="DC3899"/>
      <c r="DD3899"/>
      <c r="DE3899"/>
      <c r="DF3899"/>
      <c r="DG3899"/>
      <c r="DH3899"/>
      <c r="DI3899"/>
      <c r="DJ3899"/>
      <c r="DK3899"/>
      <c r="DL3899"/>
      <c r="DM3899"/>
      <c r="DN3899"/>
      <c r="DO3899"/>
      <c r="DP3899"/>
      <c r="DQ3899"/>
      <c r="DR3899"/>
      <c r="DS3899"/>
      <c r="DT3899"/>
      <c r="DU3899"/>
      <c r="DV3899"/>
      <c r="DW3899"/>
      <c r="DX3899"/>
      <c r="DY3899"/>
      <c r="DZ3899"/>
      <c r="EA3899"/>
      <c r="EB3899"/>
      <c r="EC3899"/>
      <c r="ED3899"/>
      <c r="EE3899"/>
      <c r="EF3899"/>
      <c r="EG3899"/>
      <c r="EH3899"/>
      <c r="EI3899"/>
      <c r="EJ3899"/>
      <c r="EK3899"/>
      <c r="EL3899"/>
      <c r="EM3899"/>
      <c r="EN3899"/>
      <c r="EO3899"/>
      <c r="EP3899"/>
      <c r="EQ3899"/>
      <c r="ER3899"/>
      <c r="ES3899"/>
      <c r="ET3899"/>
      <c r="EU3899"/>
      <c r="EV3899"/>
      <c r="EW3899"/>
      <c r="EX3899"/>
      <c r="EY3899"/>
      <c r="EZ3899"/>
      <c r="FA3899"/>
      <c r="FB3899"/>
      <c r="FC3899"/>
      <c r="FD3899"/>
      <c r="FE3899"/>
      <c r="FF3899"/>
      <c r="FG3899"/>
      <c r="FH3899"/>
      <c r="FI3899"/>
      <c r="FJ3899"/>
      <c r="FK3899"/>
      <c r="FL3899"/>
      <c r="FM3899"/>
      <c r="FN3899"/>
      <c r="FO3899"/>
      <c r="FP3899"/>
      <c r="FQ3899"/>
      <c r="FR3899"/>
      <c r="FS3899"/>
      <c r="FT3899"/>
      <c r="FU3899"/>
      <c r="FV3899"/>
      <c r="FW3899"/>
      <c r="FX3899"/>
      <c r="FY3899"/>
      <c r="FZ3899"/>
      <c r="GA3899"/>
      <c r="GB3899"/>
      <c r="GC3899"/>
      <c r="GD3899"/>
      <c r="GE3899"/>
      <c r="GF3899"/>
      <c r="GG3899"/>
      <c r="GH3899"/>
      <c r="GI3899"/>
    </row>
    <row r="3900" spans="7:191" s="60" customFormat="1"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  <c r="CA3900"/>
      <c r="CB3900"/>
      <c r="CC3900"/>
      <c r="CD3900"/>
      <c r="CE3900"/>
      <c r="CF3900"/>
      <c r="CG3900"/>
      <c r="CH3900"/>
      <c r="CI3900"/>
      <c r="CJ3900"/>
      <c r="CK3900"/>
      <c r="CL3900"/>
      <c r="CM3900"/>
      <c r="CN3900"/>
      <c r="CO3900"/>
      <c r="CP3900"/>
      <c r="CQ3900"/>
      <c r="CR3900"/>
      <c r="CS3900"/>
      <c r="CT3900"/>
      <c r="CU3900"/>
      <c r="CV3900"/>
      <c r="CW3900"/>
      <c r="CX3900"/>
      <c r="CY3900"/>
      <c r="CZ3900"/>
      <c r="DA3900"/>
      <c r="DB3900"/>
      <c r="DC3900"/>
      <c r="DD3900"/>
      <c r="DE3900"/>
      <c r="DF3900"/>
      <c r="DG3900"/>
      <c r="DH3900"/>
      <c r="DI3900"/>
      <c r="DJ3900"/>
      <c r="DK3900"/>
      <c r="DL3900"/>
      <c r="DM3900"/>
      <c r="DN3900"/>
      <c r="DO3900"/>
      <c r="DP3900"/>
      <c r="DQ3900"/>
      <c r="DR3900"/>
      <c r="DS3900"/>
      <c r="DT3900"/>
      <c r="DU3900"/>
      <c r="DV3900"/>
      <c r="DW3900"/>
      <c r="DX3900"/>
      <c r="DY3900"/>
      <c r="DZ3900"/>
      <c r="EA3900"/>
      <c r="EB3900"/>
      <c r="EC3900"/>
      <c r="ED3900"/>
      <c r="EE3900"/>
      <c r="EF3900"/>
      <c r="EG3900"/>
      <c r="EH3900"/>
      <c r="EI3900"/>
      <c r="EJ3900"/>
      <c r="EK3900"/>
      <c r="EL3900"/>
      <c r="EM3900"/>
      <c r="EN3900"/>
      <c r="EO3900"/>
      <c r="EP3900"/>
      <c r="EQ3900"/>
      <c r="ER3900"/>
      <c r="ES3900"/>
      <c r="ET3900"/>
      <c r="EU3900"/>
      <c r="EV3900"/>
      <c r="EW3900"/>
      <c r="EX3900"/>
      <c r="EY3900"/>
      <c r="EZ3900"/>
      <c r="FA3900"/>
      <c r="FB3900"/>
      <c r="FC3900"/>
      <c r="FD3900"/>
      <c r="FE3900"/>
      <c r="FF3900"/>
      <c r="FG3900"/>
      <c r="FH3900"/>
      <c r="FI3900"/>
      <c r="FJ3900"/>
      <c r="FK3900"/>
      <c r="FL3900"/>
      <c r="FM3900"/>
      <c r="FN3900"/>
      <c r="FO3900"/>
      <c r="FP3900"/>
      <c r="FQ3900"/>
      <c r="FR3900"/>
      <c r="FS3900"/>
      <c r="FT3900"/>
      <c r="FU3900"/>
      <c r="FV3900"/>
      <c r="FW3900"/>
      <c r="FX3900"/>
      <c r="FY3900"/>
      <c r="FZ3900"/>
      <c r="GA3900"/>
      <c r="GB3900"/>
      <c r="GC3900"/>
      <c r="GD3900"/>
      <c r="GE3900"/>
      <c r="GF3900"/>
      <c r="GG3900"/>
      <c r="GH3900"/>
      <c r="GI3900"/>
    </row>
    <row r="3901" spans="7:191" s="60" customFormat="1"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  <c r="CA3901"/>
      <c r="CB3901"/>
      <c r="CC3901"/>
      <c r="CD3901"/>
      <c r="CE3901"/>
      <c r="CF3901"/>
      <c r="CG3901"/>
      <c r="CH3901"/>
      <c r="CI3901"/>
      <c r="CJ3901"/>
      <c r="CK3901"/>
      <c r="CL3901"/>
      <c r="CM3901"/>
      <c r="CN3901"/>
      <c r="CO3901"/>
      <c r="CP3901"/>
      <c r="CQ3901"/>
      <c r="CR3901"/>
      <c r="CS3901"/>
      <c r="CT3901"/>
      <c r="CU3901"/>
      <c r="CV3901"/>
      <c r="CW3901"/>
      <c r="CX3901"/>
      <c r="CY3901"/>
      <c r="CZ3901"/>
      <c r="DA3901"/>
      <c r="DB3901"/>
      <c r="DC3901"/>
      <c r="DD3901"/>
      <c r="DE3901"/>
      <c r="DF3901"/>
      <c r="DG3901"/>
      <c r="DH3901"/>
      <c r="DI3901"/>
      <c r="DJ3901"/>
      <c r="DK3901"/>
      <c r="DL3901"/>
      <c r="DM3901"/>
      <c r="DN3901"/>
      <c r="DO3901"/>
      <c r="DP3901"/>
      <c r="DQ3901"/>
      <c r="DR3901"/>
      <c r="DS3901"/>
      <c r="DT3901"/>
      <c r="DU3901"/>
      <c r="DV3901"/>
      <c r="DW3901"/>
      <c r="DX3901"/>
      <c r="DY3901"/>
      <c r="DZ3901"/>
      <c r="EA3901"/>
      <c r="EB3901"/>
      <c r="EC3901"/>
      <c r="ED3901"/>
      <c r="EE3901"/>
      <c r="EF3901"/>
      <c r="EG3901"/>
      <c r="EH3901"/>
      <c r="EI3901"/>
      <c r="EJ3901"/>
      <c r="EK3901"/>
      <c r="EL3901"/>
      <c r="EM3901"/>
      <c r="EN3901"/>
      <c r="EO3901"/>
      <c r="EP3901"/>
      <c r="EQ3901"/>
      <c r="ER3901"/>
      <c r="ES3901"/>
      <c r="ET3901"/>
      <c r="EU3901"/>
      <c r="EV3901"/>
      <c r="EW3901"/>
      <c r="EX3901"/>
      <c r="EY3901"/>
      <c r="EZ3901"/>
      <c r="FA3901"/>
      <c r="FB3901"/>
      <c r="FC3901"/>
      <c r="FD3901"/>
      <c r="FE3901"/>
      <c r="FF3901"/>
      <c r="FG3901"/>
      <c r="FH3901"/>
      <c r="FI3901"/>
      <c r="FJ3901"/>
      <c r="FK3901"/>
      <c r="FL3901"/>
      <c r="FM3901"/>
      <c r="FN3901"/>
      <c r="FO3901"/>
      <c r="FP3901"/>
      <c r="FQ3901"/>
      <c r="FR3901"/>
      <c r="FS3901"/>
      <c r="FT3901"/>
      <c r="FU3901"/>
      <c r="FV3901"/>
      <c r="FW3901"/>
      <c r="FX3901"/>
      <c r="FY3901"/>
      <c r="FZ3901"/>
      <c r="GA3901"/>
      <c r="GB3901"/>
      <c r="GC3901"/>
      <c r="GD3901"/>
      <c r="GE3901"/>
      <c r="GF3901"/>
      <c r="GG3901"/>
      <c r="GH3901"/>
      <c r="GI3901"/>
    </row>
    <row r="3902" spans="7:191" s="60" customFormat="1"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  <c r="CA3902"/>
      <c r="CB3902"/>
      <c r="CC3902"/>
      <c r="CD3902"/>
      <c r="CE3902"/>
      <c r="CF3902"/>
      <c r="CG3902"/>
      <c r="CH3902"/>
      <c r="CI3902"/>
      <c r="CJ3902"/>
      <c r="CK3902"/>
      <c r="CL3902"/>
      <c r="CM3902"/>
      <c r="CN3902"/>
      <c r="CO3902"/>
      <c r="CP3902"/>
      <c r="CQ3902"/>
      <c r="CR3902"/>
      <c r="CS3902"/>
      <c r="CT3902"/>
      <c r="CU3902"/>
      <c r="CV3902"/>
      <c r="CW3902"/>
      <c r="CX3902"/>
      <c r="CY3902"/>
      <c r="CZ3902"/>
      <c r="DA3902"/>
      <c r="DB3902"/>
      <c r="DC3902"/>
      <c r="DD3902"/>
      <c r="DE3902"/>
      <c r="DF3902"/>
      <c r="DG3902"/>
      <c r="DH3902"/>
      <c r="DI3902"/>
      <c r="DJ3902"/>
      <c r="DK3902"/>
      <c r="DL3902"/>
      <c r="DM3902"/>
      <c r="DN3902"/>
      <c r="DO3902"/>
      <c r="DP3902"/>
      <c r="DQ3902"/>
      <c r="DR3902"/>
      <c r="DS3902"/>
      <c r="DT3902"/>
      <c r="DU3902"/>
      <c r="DV3902"/>
      <c r="DW3902"/>
      <c r="DX3902"/>
      <c r="DY3902"/>
      <c r="DZ3902"/>
      <c r="EA3902"/>
      <c r="EB3902"/>
      <c r="EC3902"/>
      <c r="ED3902"/>
      <c r="EE3902"/>
      <c r="EF3902"/>
      <c r="EG3902"/>
      <c r="EH3902"/>
      <c r="EI3902"/>
      <c r="EJ3902"/>
      <c r="EK3902"/>
      <c r="EL3902"/>
      <c r="EM3902"/>
      <c r="EN3902"/>
      <c r="EO3902"/>
      <c r="EP3902"/>
      <c r="EQ3902"/>
      <c r="ER3902"/>
      <c r="ES3902"/>
      <c r="ET3902"/>
      <c r="EU3902"/>
      <c r="EV3902"/>
      <c r="EW3902"/>
      <c r="EX3902"/>
      <c r="EY3902"/>
      <c r="EZ3902"/>
      <c r="FA3902"/>
      <c r="FB3902"/>
      <c r="FC3902"/>
      <c r="FD3902"/>
      <c r="FE3902"/>
      <c r="FF3902"/>
      <c r="FG3902"/>
      <c r="FH3902"/>
      <c r="FI3902"/>
      <c r="FJ3902"/>
      <c r="FK3902"/>
      <c r="FL3902"/>
      <c r="FM3902"/>
      <c r="FN3902"/>
      <c r="FO3902"/>
      <c r="FP3902"/>
      <c r="FQ3902"/>
      <c r="FR3902"/>
      <c r="FS3902"/>
      <c r="FT3902"/>
      <c r="FU3902"/>
      <c r="FV3902"/>
      <c r="FW3902"/>
      <c r="FX3902"/>
      <c r="FY3902"/>
      <c r="FZ3902"/>
      <c r="GA3902"/>
      <c r="GB3902"/>
      <c r="GC3902"/>
      <c r="GD3902"/>
      <c r="GE3902"/>
      <c r="GF3902"/>
      <c r="GG3902"/>
      <c r="GH3902"/>
      <c r="GI3902"/>
    </row>
    <row r="3903" spans="7:191" s="60" customFormat="1"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  <c r="CA3903"/>
      <c r="CB3903"/>
      <c r="CC3903"/>
      <c r="CD3903"/>
      <c r="CE3903"/>
      <c r="CF3903"/>
      <c r="CG3903"/>
      <c r="CH3903"/>
      <c r="CI3903"/>
      <c r="CJ3903"/>
      <c r="CK3903"/>
      <c r="CL3903"/>
      <c r="CM3903"/>
      <c r="CN3903"/>
      <c r="CO3903"/>
      <c r="CP3903"/>
      <c r="CQ3903"/>
      <c r="CR3903"/>
      <c r="CS3903"/>
      <c r="CT3903"/>
      <c r="CU3903"/>
      <c r="CV3903"/>
      <c r="CW3903"/>
      <c r="CX3903"/>
      <c r="CY3903"/>
      <c r="CZ3903"/>
      <c r="DA3903"/>
      <c r="DB3903"/>
      <c r="DC3903"/>
      <c r="DD3903"/>
      <c r="DE3903"/>
      <c r="DF3903"/>
      <c r="DG3903"/>
      <c r="DH3903"/>
      <c r="DI3903"/>
      <c r="DJ3903"/>
      <c r="DK3903"/>
      <c r="DL3903"/>
      <c r="DM3903"/>
      <c r="DN3903"/>
      <c r="DO3903"/>
      <c r="DP3903"/>
      <c r="DQ3903"/>
      <c r="DR3903"/>
      <c r="DS3903"/>
      <c r="DT3903"/>
      <c r="DU3903"/>
      <c r="DV3903"/>
      <c r="DW3903"/>
      <c r="DX3903"/>
      <c r="DY3903"/>
      <c r="DZ3903"/>
      <c r="EA3903"/>
      <c r="EB3903"/>
      <c r="EC3903"/>
      <c r="ED3903"/>
      <c r="EE3903"/>
      <c r="EF3903"/>
      <c r="EG3903"/>
      <c r="EH3903"/>
      <c r="EI3903"/>
      <c r="EJ3903"/>
      <c r="EK3903"/>
      <c r="EL3903"/>
      <c r="EM3903"/>
      <c r="EN3903"/>
      <c r="EO3903"/>
      <c r="EP3903"/>
      <c r="EQ3903"/>
      <c r="ER3903"/>
      <c r="ES3903"/>
      <c r="ET3903"/>
      <c r="EU3903"/>
      <c r="EV3903"/>
      <c r="EW3903"/>
      <c r="EX3903"/>
      <c r="EY3903"/>
      <c r="EZ3903"/>
      <c r="FA3903"/>
      <c r="FB3903"/>
      <c r="FC3903"/>
      <c r="FD3903"/>
      <c r="FE3903"/>
      <c r="FF3903"/>
      <c r="FG3903"/>
      <c r="FH3903"/>
      <c r="FI3903"/>
      <c r="FJ3903"/>
      <c r="FK3903"/>
      <c r="FL3903"/>
      <c r="FM3903"/>
      <c r="FN3903"/>
      <c r="FO3903"/>
      <c r="FP3903"/>
      <c r="FQ3903"/>
      <c r="FR3903"/>
      <c r="FS3903"/>
      <c r="FT3903"/>
      <c r="FU3903"/>
      <c r="FV3903"/>
      <c r="FW3903"/>
      <c r="FX3903"/>
      <c r="FY3903"/>
      <c r="FZ3903"/>
      <c r="GA3903"/>
      <c r="GB3903"/>
      <c r="GC3903"/>
      <c r="GD3903"/>
      <c r="GE3903"/>
      <c r="GF3903"/>
      <c r="GG3903"/>
      <c r="GH3903"/>
      <c r="GI3903"/>
    </row>
    <row r="3904" spans="7:191" s="60" customFormat="1"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  <c r="CA3904"/>
      <c r="CB3904"/>
      <c r="CC3904"/>
      <c r="CD3904"/>
      <c r="CE3904"/>
      <c r="CF3904"/>
      <c r="CG3904"/>
      <c r="CH3904"/>
      <c r="CI3904"/>
      <c r="CJ3904"/>
      <c r="CK3904"/>
      <c r="CL3904"/>
      <c r="CM3904"/>
      <c r="CN3904"/>
      <c r="CO3904"/>
      <c r="CP3904"/>
      <c r="CQ3904"/>
      <c r="CR3904"/>
      <c r="CS3904"/>
      <c r="CT3904"/>
      <c r="CU3904"/>
      <c r="CV3904"/>
      <c r="CW3904"/>
      <c r="CX3904"/>
      <c r="CY3904"/>
      <c r="CZ3904"/>
      <c r="DA3904"/>
      <c r="DB3904"/>
      <c r="DC3904"/>
      <c r="DD3904"/>
      <c r="DE3904"/>
      <c r="DF3904"/>
      <c r="DG3904"/>
      <c r="DH3904"/>
      <c r="DI3904"/>
      <c r="DJ3904"/>
      <c r="DK3904"/>
      <c r="DL3904"/>
      <c r="DM3904"/>
      <c r="DN3904"/>
      <c r="DO3904"/>
      <c r="DP3904"/>
      <c r="DQ3904"/>
      <c r="DR3904"/>
      <c r="DS3904"/>
      <c r="DT3904"/>
      <c r="DU3904"/>
      <c r="DV3904"/>
      <c r="DW3904"/>
      <c r="DX3904"/>
      <c r="DY3904"/>
      <c r="DZ3904"/>
      <c r="EA3904"/>
      <c r="EB3904"/>
      <c r="EC3904"/>
      <c r="ED3904"/>
      <c r="EE3904"/>
      <c r="EF3904"/>
      <c r="EG3904"/>
      <c r="EH3904"/>
      <c r="EI3904"/>
      <c r="EJ3904"/>
      <c r="EK3904"/>
      <c r="EL3904"/>
      <c r="EM3904"/>
      <c r="EN3904"/>
      <c r="EO3904"/>
      <c r="EP3904"/>
      <c r="EQ3904"/>
      <c r="ER3904"/>
      <c r="ES3904"/>
      <c r="ET3904"/>
      <c r="EU3904"/>
      <c r="EV3904"/>
      <c r="EW3904"/>
      <c r="EX3904"/>
      <c r="EY3904"/>
      <c r="EZ3904"/>
      <c r="FA3904"/>
      <c r="FB3904"/>
      <c r="FC3904"/>
      <c r="FD3904"/>
      <c r="FE3904"/>
      <c r="FF3904"/>
      <c r="FG3904"/>
      <c r="FH3904"/>
      <c r="FI3904"/>
      <c r="FJ3904"/>
      <c r="FK3904"/>
      <c r="FL3904"/>
      <c r="FM3904"/>
      <c r="FN3904"/>
      <c r="FO3904"/>
      <c r="FP3904"/>
      <c r="FQ3904"/>
      <c r="FR3904"/>
      <c r="FS3904"/>
      <c r="FT3904"/>
      <c r="FU3904"/>
      <c r="FV3904"/>
      <c r="FW3904"/>
      <c r="FX3904"/>
      <c r="FY3904"/>
      <c r="FZ3904"/>
      <c r="GA3904"/>
      <c r="GB3904"/>
      <c r="GC3904"/>
      <c r="GD3904"/>
      <c r="GE3904"/>
      <c r="GF3904"/>
      <c r="GG3904"/>
      <c r="GH3904"/>
      <c r="GI3904"/>
    </row>
    <row r="3905" spans="7:191" s="60" customFormat="1"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  <c r="CA3905"/>
      <c r="CB3905"/>
      <c r="CC3905"/>
      <c r="CD3905"/>
      <c r="CE3905"/>
      <c r="CF3905"/>
      <c r="CG3905"/>
      <c r="CH3905"/>
      <c r="CI3905"/>
      <c r="CJ3905"/>
      <c r="CK3905"/>
      <c r="CL3905"/>
      <c r="CM3905"/>
      <c r="CN3905"/>
      <c r="CO3905"/>
      <c r="CP3905"/>
      <c r="CQ3905"/>
      <c r="CR3905"/>
      <c r="CS3905"/>
      <c r="CT3905"/>
      <c r="CU3905"/>
      <c r="CV3905"/>
      <c r="CW3905"/>
      <c r="CX3905"/>
      <c r="CY3905"/>
      <c r="CZ3905"/>
      <c r="DA3905"/>
      <c r="DB3905"/>
      <c r="DC3905"/>
      <c r="DD3905"/>
      <c r="DE3905"/>
      <c r="DF3905"/>
      <c r="DG3905"/>
      <c r="DH3905"/>
      <c r="DI3905"/>
      <c r="DJ3905"/>
      <c r="DK3905"/>
      <c r="DL3905"/>
      <c r="DM3905"/>
      <c r="DN3905"/>
      <c r="DO3905"/>
      <c r="DP3905"/>
      <c r="DQ3905"/>
      <c r="DR3905"/>
      <c r="DS3905"/>
      <c r="DT3905"/>
      <c r="DU3905"/>
      <c r="DV3905"/>
      <c r="DW3905"/>
      <c r="DX3905"/>
      <c r="DY3905"/>
      <c r="DZ3905"/>
      <c r="EA3905"/>
      <c r="EB3905"/>
      <c r="EC3905"/>
      <c r="ED3905"/>
      <c r="EE3905"/>
      <c r="EF3905"/>
      <c r="EG3905"/>
      <c r="EH3905"/>
      <c r="EI3905"/>
      <c r="EJ3905"/>
      <c r="EK3905"/>
      <c r="EL3905"/>
      <c r="EM3905"/>
      <c r="EN3905"/>
      <c r="EO3905"/>
      <c r="EP3905"/>
      <c r="EQ3905"/>
      <c r="ER3905"/>
      <c r="ES3905"/>
      <c r="ET3905"/>
      <c r="EU3905"/>
      <c r="EV3905"/>
      <c r="EW3905"/>
      <c r="EX3905"/>
      <c r="EY3905"/>
      <c r="EZ3905"/>
      <c r="FA3905"/>
      <c r="FB3905"/>
      <c r="FC3905"/>
      <c r="FD3905"/>
      <c r="FE3905"/>
      <c r="FF3905"/>
      <c r="FG3905"/>
      <c r="FH3905"/>
      <c r="FI3905"/>
      <c r="FJ3905"/>
      <c r="FK3905"/>
      <c r="FL3905"/>
      <c r="FM3905"/>
      <c r="FN3905"/>
      <c r="FO3905"/>
      <c r="FP3905"/>
      <c r="FQ3905"/>
      <c r="FR3905"/>
      <c r="FS3905"/>
      <c r="FT3905"/>
      <c r="FU3905"/>
      <c r="FV3905"/>
      <c r="FW3905"/>
      <c r="FX3905"/>
      <c r="FY3905"/>
      <c r="FZ3905"/>
      <c r="GA3905"/>
      <c r="GB3905"/>
      <c r="GC3905"/>
      <c r="GD3905"/>
      <c r="GE3905"/>
      <c r="GF3905"/>
      <c r="GG3905"/>
      <c r="GH3905"/>
      <c r="GI3905"/>
    </row>
    <row r="3906" spans="7:191" s="60" customFormat="1"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  <c r="CA3906"/>
      <c r="CB3906"/>
      <c r="CC3906"/>
      <c r="CD3906"/>
      <c r="CE3906"/>
      <c r="CF3906"/>
      <c r="CG3906"/>
      <c r="CH3906"/>
      <c r="CI3906"/>
      <c r="CJ3906"/>
      <c r="CK3906"/>
      <c r="CL3906"/>
      <c r="CM3906"/>
      <c r="CN3906"/>
      <c r="CO3906"/>
      <c r="CP3906"/>
      <c r="CQ3906"/>
      <c r="CR3906"/>
      <c r="CS3906"/>
      <c r="CT3906"/>
      <c r="CU3906"/>
      <c r="CV3906"/>
      <c r="CW3906"/>
      <c r="CX3906"/>
      <c r="CY3906"/>
      <c r="CZ3906"/>
      <c r="DA3906"/>
      <c r="DB3906"/>
      <c r="DC3906"/>
      <c r="DD3906"/>
      <c r="DE3906"/>
      <c r="DF3906"/>
      <c r="DG3906"/>
      <c r="DH3906"/>
      <c r="DI3906"/>
      <c r="DJ3906"/>
      <c r="DK3906"/>
      <c r="DL3906"/>
      <c r="DM3906"/>
      <c r="DN3906"/>
      <c r="DO3906"/>
      <c r="DP3906"/>
      <c r="DQ3906"/>
      <c r="DR3906"/>
      <c r="DS3906"/>
      <c r="DT3906"/>
      <c r="DU3906"/>
      <c r="DV3906"/>
      <c r="DW3906"/>
      <c r="DX3906"/>
      <c r="DY3906"/>
      <c r="DZ3906"/>
      <c r="EA3906"/>
      <c r="EB3906"/>
      <c r="EC3906"/>
      <c r="ED3906"/>
      <c r="EE3906"/>
      <c r="EF3906"/>
      <c r="EG3906"/>
      <c r="EH3906"/>
      <c r="EI3906"/>
      <c r="EJ3906"/>
      <c r="EK3906"/>
      <c r="EL3906"/>
      <c r="EM3906"/>
      <c r="EN3906"/>
      <c r="EO3906"/>
      <c r="EP3906"/>
      <c r="EQ3906"/>
      <c r="ER3906"/>
      <c r="ES3906"/>
      <c r="ET3906"/>
      <c r="EU3906"/>
      <c r="EV3906"/>
      <c r="EW3906"/>
      <c r="EX3906"/>
      <c r="EY3906"/>
      <c r="EZ3906"/>
      <c r="FA3906"/>
      <c r="FB3906"/>
      <c r="FC3906"/>
      <c r="FD3906"/>
      <c r="FE3906"/>
      <c r="FF3906"/>
      <c r="FG3906"/>
      <c r="FH3906"/>
      <c r="FI3906"/>
      <c r="FJ3906"/>
      <c r="FK3906"/>
      <c r="FL3906"/>
      <c r="FM3906"/>
      <c r="FN3906"/>
      <c r="FO3906"/>
      <c r="FP3906"/>
      <c r="FQ3906"/>
      <c r="FR3906"/>
      <c r="FS3906"/>
      <c r="FT3906"/>
      <c r="FU3906"/>
      <c r="FV3906"/>
      <c r="FW3906"/>
      <c r="FX3906"/>
      <c r="FY3906"/>
      <c r="FZ3906"/>
      <c r="GA3906"/>
      <c r="GB3906"/>
      <c r="GC3906"/>
      <c r="GD3906"/>
      <c r="GE3906"/>
      <c r="GF3906"/>
      <c r="GG3906"/>
      <c r="GH3906"/>
      <c r="GI3906"/>
    </row>
    <row r="3907" spans="7:191" s="60" customFormat="1"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  <c r="CA3907"/>
      <c r="CB3907"/>
      <c r="CC3907"/>
      <c r="CD3907"/>
      <c r="CE3907"/>
      <c r="CF3907"/>
      <c r="CG3907"/>
      <c r="CH3907"/>
      <c r="CI3907"/>
      <c r="CJ3907"/>
      <c r="CK3907"/>
      <c r="CL3907"/>
      <c r="CM3907"/>
      <c r="CN3907"/>
      <c r="CO3907"/>
      <c r="CP3907"/>
      <c r="CQ3907"/>
      <c r="CR3907"/>
      <c r="CS3907"/>
      <c r="CT3907"/>
      <c r="CU3907"/>
      <c r="CV3907"/>
      <c r="CW3907"/>
      <c r="CX3907"/>
      <c r="CY3907"/>
      <c r="CZ3907"/>
      <c r="DA3907"/>
      <c r="DB3907"/>
      <c r="DC3907"/>
      <c r="DD3907"/>
      <c r="DE3907"/>
      <c r="DF3907"/>
      <c r="DG3907"/>
      <c r="DH3907"/>
      <c r="DI3907"/>
      <c r="DJ3907"/>
      <c r="DK3907"/>
      <c r="DL3907"/>
      <c r="DM3907"/>
      <c r="DN3907"/>
      <c r="DO3907"/>
      <c r="DP3907"/>
      <c r="DQ3907"/>
      <c r="DR3907"/>
      <c r="DS3907"/>
      <c r="DT3907"/>
      <c r="DU3907"/>
      <c r="DV3907"/>
      <c r="DW3907"/>
      <c r="DX3907"/>
      <c r="DY3907"/>
      <c r="DZ3907"/>
      <c r="EA3907"/>
      <c r="EB3907"/>
      <c r="EC3907"/>
      <c r="ED3907"/>
      <c r="EE3907"/>
      <c r="EF3907"/>
      <c r="EG3907"/>
      <c r="EH3907"/>
      <c r="EI3907"/>
      <c r="EJ3907"/>
      <c r="EK3907"/>
      <c r="EL3907"/>
      <c r="EM3907"/>
      <c r="EN3907"/>
      <c r="EO3907"/>
      <c r="EP3907"/>
      <c r="EQ3907"/>
      <c r="ER3907"/>
      <c r="ES3907"/>
      <c r="ET3907"/>
      <c r="EU3907"/>
      <c r="EV3907"/>
      <c r="EW3907"/>
      <c r="EX3907"/>
      <c r="EY3907"/>
      <c r="EZ3907"/>
      <c r="FA3907"/>
      <c r="FB3907"/>
      <c r="FC3907"/>
      <c r="FD3907"/>
      <c r="FE3907"/>
      <c r="FF3907"/>
      <c r="FG3907"/>
      <c r="FH3907"/>
      <c r="FI3907"/>
      <c r="FJ3907"/>
      <c r="FK3907"/>
      <c r="FL3907"/>
      <c r="FM3907"/>
      <c r="FN3907"/>
      <c r="FO3907"/>
      <c r="FP3907"/>
      <c r="FQ3907"/>
      <c r="FR3907"/>
      <c r="FS3907"/>
      <c r="FT3907"/>
      <c r="FU3907"/>
      <c r="FV3907"/>
      <c r="FW3907"/>
      <c r="FX3907"/>
      <c r="FY3907"/>
      <c r="FZ3907"/>
      <c r="GA3907"/>
      <c r="GB3907"/>
      <c r="GC3907"/>
      <c r="GD3907"/>
      <c r="GE3907"/>
      <c r="GF3907"/>
      <c r="GG3907"/>
      <c r="GH3907"/>
      <c r="GI3907"/>
    </row>
    <row r="3908" spans="7:191" s="60" customFormat="1"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  <c r="CA3908"/>
      <c r="CB3908"/>
      <c r="CC3908"/>
      <c r="CD3908"/>
      <c r="CE3908"/>
      <c r="CF3908"/>
      <c r="CG3908"/>
      <c r="CH3908"/>
      <c r="CI3908"/>
      <c r="CJ3908"/>
      <c r="CK3908"/>
      <c r="CL3908"/>
      <c r="CM3908"/>
      <c r="CN3908"/>
      <c r="CO3908"/>
      <c r="CP3908"/>
      <c r="CQ3908"/>
      <c r="CR3908"/>
      <c r="CS3908"/>
      <c r="CT3908"/>
      <c r="CU3908"/>
      <c r="CV3908"/>
      <c r="CW3908"/>
      <c r="CX3908"/>
      <c r="CY3908"/>
      <c r="CZ3908"/>
      <c r="DA3908"/>
      <c r="DB3908"/>
      <c r="DC3908"/>
      <c r="DD3908"/>
      <c r="DE3908"/>
      <c r="DF3908"/>
      <c r="DG3908"/>
      <c r="DH3908"/>
      <c r="DI3908"/>
      <c r="DJ3908"/>
      <c r="DK3908"/>
      <c r="DL3908"/>
      <c r="DM3908"/>
      <c r="DN3908"/>
      <c r="DO3908"/>
      <c r="DP3908"/>
      <c r="DQ3908"/>
      <c r="DR3908"/>
      <c r="DS3908"/>
      <c r="DT3908"/>
      <c r="DU3908"/>
      <c r="DV3908"/>
      <c r="DW3908"/>
      <c r="DX3908"/>
      <c r="DY3908"/>
      <c r="DZ3908"/>
      <c r="EA3908"/>
      <c r="EB3908"/>
      <c r="EC3908"/>
      <c r="ED3908"/>
      <c r="EE3908"/>
      <c r="EF3908"/>
      <c r="EG3908"/>
      <c r="EH3908"/>
      <c r="EI3908"/>
      <c r="EJ3908"/>
      <c r="EK3908"/>
      <c r="EL3908"/>
      <c r="EM3908"/>
      <c r="EN3908"/>
      <c r="EO3908"/>
      <c r="EP3908"/>
      <c r="EQ3908"/>
      <c r="ER3908"/>
      <c r="ES3908"/>
      <c r="ET3908"/>
      <c r="EU3908"/>
      <c r="EV3908"/>
      <c r="EW3908"/>
      <c r="EX3908"/>
      <c r="EY3908"/>
      <c r="EZ3908"/>
      <c r="FA3908"/>
      <c r="FB3908"/>
      <c r="FC3908"/>
      <c r="FD3908"/>
      <c r="FE3908"/>
      <c r="FF3908"/>
      <c r="FG3908"/>
      <c r="FH3908"/>
      <c r="FI3908"/>
      <c r="FJ3908"/>
      <c r="FK3908"/>
      <c r="FL3908"/>
      <c r="FM3908"/>
      <c r="FN3908"/>
      <c r="FO3908"/>
      <c r="FP3908"/>
      <c r="FQ3908"/>
      <c r="FR3908"/>
      <c r="FS3908"/>
      <c r="FT3908"/>
      <c r="FU3908"/>
      <c r="FV3908"/>
      <c r="FW3908"/>
      <c r="FX3908"/>
      <c r="FY3908"/>
      <c r="FZ3908"/>
      <c r="GA3908"/>
      <c r="GB3908"/>
      <c r="GC3908"/>
      <c r="GD3908"/>
      <c r="GE3908"/>
      <c r="GF3908"/>
      <c r="GG3908"/>
      <c r="GH3908"/>
      <c r="GI3908"/>
    </row>
    <row r="3909" spans="7:191" s="60" customFormat="1"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  <c r="CA3909"/>
      <c r="CB3909"/>
      <c r="CC3909"/>
      <c r="CD3909"/>
      <c r="CE3909"/>
      <c r="CF3909"/>
      <c r="CG3909"/>
      <c r="CH3909"/>
      <c r="CI3909"/>
      <c r="CJ3909"/>
      <c r="CK3909"/>
      <c r="CL3909"/>
      <c r="CM3909"/>
      <c r="CN3909"/>
      <c r="CO3909"/>
      <c r="CP3909"/>
      <c r="CQ3909"/>
      <c r="CR3909"/>
      <c r="CS3909"/>
      <c r="CT3909"/>
      <c r="CU3909"/>
      <c r="CV3909"/>
      <c r="CW3909"/>
      <c r="CX3909"/>
      <c r="CY3909"/>
      <c r="CZ3909"/>
      <c r="DA3909"/>
      <c r="DB3909"/>
      <c r="DC3909"/>
      <c r="DD3909"/>
      <c r="DE3909"/>
      <c r="DF3909"/>
      <c r="DG3909"/>
      <c r="DH3909"/>
      <c r="DI3909"/>
      <c r="DJ3909"/>
      <c r="DK3909"/>
      <c r="DL3909"/>
      <c r="DM3909"/>
      <c r="DN3909"/>
      <c r="DO3909"/>
      <c r="DP3909"/>
      <c r="DQ3909"/>
      <c r="DR3909"/>
      <c r="DS3909"/>
      <c r="DT3909"/>
      <c r="DU3909"/>
      <c r="DV3909"/>
      <c r="DW3909"/>
      <c r="DX3909"/>
      <c r="DY3909"/>
      <c r="DZ3909"/>
      <c r="EA3909"/>
      <c r="EB3909"/>
      <c r="EC3909"/>
      <c r="ED3909"/>
      <c r="EE3909"/>
      <c r="EF3909"/>
      <c r="EG3909"/>
      <c r="EH3909"/>
      <c r="EI3909"/>
      <c r="EJ3909"/>
      <c r="EK3909"/>
      <c r="EL3909"/>
      <c r="EM3909"/>
      <c r="EN3909"/>
      <c r="EO3909"/>
      <c r="EP3909"/>
      <c r="EQ3909"/>
      <c r="ER3909"/>
      <c r="ES3909"/>
      <c r="ET3909"/>
      <c r="EU3909"/>
      <c r="EV3909"/>
      <c r="EW3909"/>
      <c r="EX3909"/>
      <c r="EY3909"/>
      <c r="EZ3909"/>
      <c r="FA3909"/>
      <c r="FB3909"/>
      <c r="FC3909"/>
      <c r="FD3909"/>
      <c r="FE3909"/>
      <c r="FF3909"/>
      <c r="FG3909"/>
      <c r="FH3909"/>
      <c r="FI3909"/>
      <c r="FJ3909"/>
      <c r="FK3909"/>
      <c r="FL3909"/>
      <c r="FM3909"/>
      <c r="FN3909"/>
      <c r="FO3909"/>
      <c r="FP3909"/>
      <c r="FQ3909"/>
      <c r="FR3909"/>
      <c r="FS3909"/>
      <c r="FT3909"/>
      <c r="FU3909"/>
      <c r="FV3909"/>
      <c r="FW3909"/>
      <c r="FX3909"/>
      <c r="FY3909"/>
      <c r="FZ3909"/>
      <c r="GA3909"/>
      <c r="GB3909"/>
      <c r="GC3909"/>
      <c r="GD3909"/>
      <c r="GE3909"/>
      <c r="GF3909"/>
      <c r="GG3909"/>
      <c r="GH3909"/>
      <c r="GI3909"/>
    </row>
    <row r="3910" spans="7:191" s="60" customFormat="1"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  <c r="CA3910"/>
      <c r="CB3910"/>
      <c r="CC3910"/>
      <c r="CD3910"/>
      <c r="CE3910"/>
      <c r="CF3910"/>
      <c r="CG3910"/>
      <c r="CH3910"/>
      <c r="CI3910"/>
      <c r="CJ3910"/>
      <c r="CK3910"/>
      <c r="CL3910"/>
      <c r="CM3910"/>
      <c r="CN3910"/>
      <c r="CO3910"/>
      <c r="CP3910"/>
      <c r="CQ3910"/>
      <c r="CR3910"/>
      <c r="CS3910"/>
      <c r="CT3910"/>
      <c r="CU3910"/>
      <c r="CV3910"/>
      <c r="CW3910"/>
      <c r="CX3910"/>
      <c r="CY3910"/>
      <c r="CZ3910"/>
      <c r="DA3910"/>
      <c r="DB3910"/>
      <c r="DC3910"/>
      <c r="DD3910"/>
      <c r="DE3910"/>
      <c r="DF3910"/>
      <c r="DG3910"/>
      <c r="DH3910"/>
      <c r="DI3910"/>
      <c r="DJ3910"/>
      <c r="DK3910"/>
      <c r="DL3910"/>
      <c r="DM3910"/>
      <c r="DN3910"/>
      <c r="DO3910"/>
      <c r="DP3910"/>
      <c r="DQ3910"/>
      <c r="DR3910"/>
      <c r="DS3910"/>
      <c r="DT3910"/>
      <c r="DU3910"/>
      <c r="DV3910"/>
      <c r="DW3910"/>
      <c r="DX3910"/>
      <c r="DY3910"/>
      <c r="DZ3910"/>
      <c r="EA3910"/>
      <c r="EB3910"/>
      <c r="EC3910"/>
      <c r="ED3910"/>
      <c r="EE3910"/>
      <c r="EF3910"/>
      <c r="EG3910"/>
      <c r="EH3910"/>
      <c r="EI3910"/>
      <c r="EJ3910"/>
      <c r="EK3910"/>
      <c r="EL3910"/>
      <c r="EM3910"/>
      <c r="EN3910"/>
      <c r="EO3910"/>
      <c r="EP3910"/>
      <c r="EQ3910"/>
      <c r="ER3910"/>
      <c r="ES3910"/>
      <c r="ET3910"/>
      <c r="EU3910"/>
      <c r="EV3910"/>
      <c r="EW3910"/>
      <c r="EX3910"/>
      <c r="EY3910"/>
      <c r="EZ3910"/>
      <c r="FA3910"/>
      <c r="FB3910"/>
      <c r="FC3910"/>
      <c r="FD3910"/>
      <c r="FE3910"/>
      <c r="FF3910"/>
      <c r="FG3910"/>
      <c r="FH3910"/>
      <c r="FI3910"/>
      <c r="FJ3910"/>
      <c r="FK3910"/>
      <c r="FL3910"/>
      <c r="FM3910"/>
      <c r="FN3910"/>
      <c r="FO3910"/>
      <c r="FP3910"/>
      <c r="FQ3910"/>
      <c r="FR3910"/>
      <c r="FS3910"/>
      <c r="FT3910"/>
      <c r="FU3910"/>
      <c r="FV3910"/>
      <c r="FW3910"/>
      <c r="FX3910"/>
      <c r="FY3910"/>
      <c r="FZ3910"/>
      <c r="GA3910"/>
      <c r="GB3910"/>
      <c r="GC3910"/>
      <c r="GD3910"/>
      <c r="GE3910"/>
      <c r="GF3910"/>
      <c r="GG3910"/>
      <c r="GH3910"/>
      <c r="GI3910"/>
    </row>
    <row r="3911" spans="7:191" s="60" customFormat="1"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  <c r="CA3911"/>
      <c r="CB3911"/>
      <c r="CC3911"/>
      <c r="CD3911"/>
      <c r="CE3911"/>
      <c r="CF3911"/>
      <c r="CG3911"/>
      <c r="CH3911"/>
      <c r="CI3911"/>
      <c r="CJ3911"/>
      <c r="CK3911"/>
      <c r="CL3911"/>
      <c r="CM3911"/>
      <c r="CN3911"/>
      <c r="CO3911"/>
      <c r="CP3911"/>
      <c r="CQ3911"/>
      <c r="CR3911"/>
      <c r="CS3911"/>
      <c r="CT3911"/>
      <c r="CU3911"/>
      <c r="CV3911"/>
      <c r="CW3911"/>
      <c r="CX3911"/>
      <c r="CY3911"/>
      <c r="CZ3911"/>
      <c r="DA3911"/>
      <c r="DB3911"/>
      <c r="DC3911"/>
      <c r="DD3911"/>
      <c r="DE3911"/>
      <c r="DF3911"/>
      <c r="DG3911"/>
      <c r="DH3911"/>
      <c r="DI3911"/>
      <c r="DJ3911"/>
      <c r="DK3911"/>
      <c r="DL3911"/>
      <c r="DM3911"/>
      <c r="DN3911"/>
      <c r="DO3911"/>
      <c r="DP3911"/>
      <c r="DQ3911"/>
      <c r="DR3911"/>
      <c r="DS3911"/>
      <c r="DT3911"/>
      <c r="DU3911"/>
      <c r="DV3911"/>
      <c r="DW3911"/>
      <c r="DX3911"/>
      <c r="DY3911"/>
      <c r="DZ3911"/>
      <c r="EA3911"/>
      <c r="EB3911"/>
      <c r="EC3911"/>
      <c r="ED3911"/>
      <c r="EE3911"/>
      <c r="EF3911"/>
      <c r="EG3911"/>
      <c r="EH3911"/>
      <c r="EI3911"/>
      <c r="EJ3911"/>
      <c r="EK3911"/>
      <c r="EL3911"/>
      <c r="EM3911"/>
      <c r="EN3911"/>
      <c r="EO3911"/>
      <c r="EP3911"/>
      <c r="EQ3911"/>
      <c r="ER3911"/>
      <c r="ES3911"/>
      <c r="ET3911"/>
      <c r="EU3911"/>
      <c r="EV3911"/>
      <c r="EW3911"/>
      <c r="EX3911"/>
      <c r="EY3911"/>
      <c r="EZ3911"/>
      <c r="FA3911"/>
      <c r="FB3911"/>
      <c r="FC3911"/>
      <c r="FD3911"/>
      <c r="FE3911"/>
      <c r="FF3911"/>
      <c r="FG3911"/>
      <c r="FH3911"/>
      <c r="FI3911"/>
      <c r="FJ3911"/>
      <c r="FK3911"/>
      <c r="FL3911"/>
      <c r="FM3911"/>
      <c r="FN3911"/>
      <c r="FO3911"/>
      <c r="FP3911"/>
      <c r="FQ3911"/>
      <c r="FR3911"/>
      <c r="FS3911"/>
      <c r="FT3911"/>
      <c r="FU3911"/>
      <c r="FV3911"/>
      <c r="FW3911"/>
      <c r="FX3911"/>
      <c r="FY3911"/>
      <c r="FZ3911"/>
      <c r="GA3911"/>
      <c r="GB3911"/>
      <c r="GC3911"/>
      <c r="GD3911"/>
      <c r="GE3911"/>
      <c r="GF3911"/>
      <c r="GG3911"/>
      <c r="GH3911"/>
      <c r="GI3911"/>
    </row>
    <row r="3912" spans="7:191" s="60" customFormat="1"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  <c r="CA3912"/>
      <c r="CB3912"/>
      <c r="CC3912"/>
      <c r="CD3912"/>
      <c r="CE3912"/>
      <c r="CF3912"/>
      <c r="CG3912"/>
      <c r="CH3912"/>
      <c r="CI3912"/>
      <c r="CJ3912"/>
      <c r="CK3912"/>
      <c r="CL3912"/>
      <c r="CM3912"/>
      <c r="CN3912"/>
      <c r="CO3912"/>
      <c r="CP3912"/>
      <c r="CQ3912"/>
      <c r="CR3912"/>
      <c r="CS3912"/>
      <c r="CT3912"/>
      <c r="CU3912"/>
      <c r="CV3912"/>
      <c r="CW3912"/>
      <c r="CX3912"/>
      <c r="CY3912"/>
      <c r="CZ3912"/>
      <c r="DA3912"/>
      <c r="DB3912"/>
      <c r="DC3912"/>
      <c r="DD3912"/>
      <c r="DE3912"/>
      <c r="DF3912"/>
      <c r="DG3912"/>
      <c r="DH3912"/>
      <c r="DI3912"/>
      <c r="DJ3912"/>
      <c r="DK3912"/>
      <c r="DL3912"/>
      <c r="DM3912"/>
      <c r="DN3912"/>
      <c r="DO3912"/>
      <c r="DP3912"/>
      <c r="DQ3912"/>
      <c r="DR3912"/>
      <c r="DS3912"/>
      <c r="DT3912"/>
      <c r="DU3912"/>
      <c r="DV3912"/>
      <c r="DW3912"/>
      <c r="DX3912"/>
      <c r="DY3912"/>
      <c r="DZ3912"/>
      <c r="EA3912"/>
      <c r="EB3912"/>
      <c r="EC3912"/>
      <c r="ED3912"/>
      <c r="EE3912"/>
      <c r="EF3912"/>
      <c r="EG3912"/>
      <c r="EH3912"/>
      <c r="EI3912"/>
      <c r="EJ3912"/>
      <c r="EK3912"/>
      <c r="EL3912"/>
      <c r="EM3912"/>
      <c r="EN3912"/>
      <c r="EO3912"/>
      <c r="EP3912"/>
      <c r="EQ3912"/>
      <c r="ER3912"/>
      <c r="ES3912"/>
      <c r="ET3912"/>
      <c r="EU3912"/>
      <c r="EV3912"/>
      <c r="EW3912"/>
      <c r="EX3912"/>
      <c r="EY3912"/>
      <c r="EZ3912"/>
      <c r="FA3912"/>
      <c r="FB3912"/>
      <c r="FC3912"/>
      <c r="FD3912"/>
      <c r="FE3912"/>
      <c r="FF3912"/>
      <c r="FG3912"/>
      <c r="FH3912"/>
      <c r="FI3912"/>
      <c r="FJ3912"/>
      <c r="FK3912"/>
      <c r="FL3912"/>
      <c r="FM3912"/>
      <c r="FN3912"/>
      <c r="FO3912"/>
      <c r="FP3912"/>
      <c r="FQ3912"/>
      <c r="FR3912"/>
      <c r="FS3912"/>
      <c r="FT3912"/>
      <c r="FU3912"/>
      <c r="FV3912"/>
      <c r="FW3912"/>
      <c r="FX3912"/>
      <c r="FY3912"/>
      <c r="FZ3912"/>
      <c r="GA3912"/>
      <c r="GB3912"/>
      <c r="GC3912"/>
      <c r="GD3912"/>
      <c r="GE3912"/>
      <c r="GF3912"/>
      <c r="GG3912"/>
      <c r="GH3912"/>
      <c r="GI3912"/>
    </row>
    <row r="3913" spans="7:191" s="60" customFormat="1"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  <c r="CA3913"/>
      <c r="CB3913"/>
      <c r="CC3913"/>
      <c r="CD3913"/>
      <c r="CE3913"/>
      <c r="CF3913"/>
      <c r="CG3913"/>
      <c r="CH3913"/>
      <c r="CI3913"/>
      <c r="CJ3913"/>
      <c r="CK3913"/>
      <c r="CL3913"/>
      <c r="CM3913"/>
      <c r="CN3913"/>
      <c r="CO3913"/>
      <c r="CP3913"/>
      <c r="CQ3913"/>
      <c r="CR3913"/>
      <c r="CS3913"/>
      <c r="CT3913"/>
      <c r="CU3913"/>
      <c r="CV3913"/>
      <c r="CW3913"/>
      <c r="CX3913"/>
      <c r="CY3913"/>
      <c r="CZ3913"/>
      <c r="DA3913"/>
      <c r="DB3913"/>
      <c r="DC3913"/>
      <c r="DD3913"/>
      <c r="DE3913"/>
      <c r="DF3913"/>
      <c r="DG3913"/>
      <c r="DH3913"/>
      <c r="DI3913"/>
      <c r="DJ3913"/>
      <c r="DK3913"/>
      <c r="DL3913"/>
      <c r="DM3913"/>
      <c r="DN3913"/>
      <c r="DO3913"/>
      <c r="DP3913"/>
      <c r="DQ3913"/>
      <c r="DR3913"/>
      <c r="DS3913"/>
      <c r="DT3913"/>
      <c r="DU3913"/>
      <c r="DV3913"/>
      <c r="DW3913"/>
      <c r="DX3913"/>
      <c r="DY3913"/>
      <c r="DZ3913"/>
      <c r="EA3913"/>
      <c r="EB3913"/>
      <c r="EC3913"/>
      <c r="ED3913"/>
      <c r="EE3913"/>
      <c r="EF3913"/>
      <c r="EG3913"/>
      <c r="EH3913"/>
      <c r="EI3913"/>
      <c r="EJ3913"/>
      <c r="EK3913"/>
      <c r="EL3913"/>
      <c r="EM3913"/>
      <c r="EN3913"/>
      <c r="EO3913"/>
      <c r="EP3913"/>
      <c r="EQ3913"/>
      <c r="ER3913"/>
      <c r="ES3913"/>
      <c r="ET3913"/>
      <c r="EU3913"/>
      <c r="EV3913"/>
      <c r="EW3913"/>
      <c r="EX3913"/>
      <c r="EY3913"/>
      <c r="EZ3913"/>
      <c r="FA3913"/>
      <c r="FB3913"/>
      <c r="FC3913"/>
      <c r="FD3913"/>
      <c r="FE3913"/>
      <c r="FF3913"/>
      <c r="FG3913"/>
      <c r="FH3913"/>
      <c r="FI3913"/>
      <c r="FJ3913"/>
      <c r="FK3913"/>
      <c r="FL3913"/>
      <c r="FM3913"/>
      <c r="FN3913"/>
      <c r="FO3913"/>
      <c r="FP3913"/>
      <c r="FQ3913"/>
      <c r="FR3913"/>
      <c r="FS3913"/>
      <c r="FT3913"/>
      <c r="FU3913"/>
      <c r="FV3913"/>
      <c r="FW3913"/>
      <c r="FX3913"/>
      <c r="FY3913"/>
      <c r="FZ3913"/>
      <c r="GA3913"/>
      <c r="GB3913"/>
      <c r="GC3913"/>
      <c r="GD3913"/>
      <c r="GE3913"/>
      <c r="GF3913"/>
      <c r="GG3913"/>
      <c r="GH3913"/>
      <c r="GI3913"/>
    </row>
    <row r="3914" spans="7:191" s="60" customFormat="1"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  <c r="CA3914"/>
      <c r="CB3914"/>
      <c r="CC3914"/>
      <c r="CD3914"/>
      <c r="CE3914"/>
      <c r="CF3914"/>
      <c r="CG3914"/>
      <c r="CH3914"/>
      <c r="CI3914"/>
      <c r="CJ3914"/>
      <c r="CK3914"/>
      <c r="CL3914"/>
      <c r="CM3914"/>
      <c r="CN3914"/>
      <c r="CO3914"/>
      <c r="CP3914"/>
      <c r="CQ3914"/>
      <c r="CR3914"/>
      <c r="CS3914"/>
      <c r="CT3914"/>
      <c r="CU3914"/>
      <c r="CV3914"/>
      <c r="CW3914"/>
      <c r="CX3914"/>
      <c r="CY3914"/>
      <c r="CZ3914"/>
      <c r="DA3914"/>
      <c r="DB3914"/>
      <c r="DC3914"/>
      <c r="DD3914"/>
      <c r="DE3914"/>
      <c r="DF3914"/>
      <c r="DG3914"/>
      <c r="DH3914"/>
      <c r="DI3914"/>
      <c r="DJ3914"/>
      <c r="DK3914"/>
      <c r="DL3914"/>
      <c r="DM3914"/>
      <c r="DN3914"/>
      <c r="DO3914"/>
      <c r="DP3914"/>
      <c r="DQ3914"/>
      <c r="DR3914"/>
      <c r="DS3914"/>
      <c r="DT3914"/>
      <c r="DU3914"/>
      <c r="DV3914"/>
      <c r="DW3914"/>
      <c r="DX3914"/>
      <c r="DY3914"/>
      <c r="DZ3914"/>
      <c r="EA3914"/>
      <c r="EB3914"/>
      <c r="EC3914"/>
      <c r="ED3914"/>
      <c r="EE3914"/>
      <c r="EF3914"/>
      <c r="EG3914"/>
      <c r="EH3914"/>
      <c r="EI3914"/>
      <c r="EJ3914"/>
      <c r="EK3914"/>
      <c r="EL3914"/>
      <c r="EM3914"/>
      <c r="EN3914"/>
      <c r="EO3914"/>
      <c r="EP3914"/>
      <c r="EQ3914"/>
      <c r="ER3914"/>
      <c r="ES3914"/>
      <c r="ET3914"/>
      <c r="EU3914"/>
      <c r="EV3914"/>
      <c r="EW3914"/>
      <c r="EX3914"/>
      <c r="EY3914"/>
      <c r="EZ3914"/>
      <c r="FA3914"/>
      <c r="FB3914"/>
      <c r="FC3914"/>
      <c r="FD3914"/>
      <c r="FE3914"/>
      <c r="FF3914"/>
      <c r="FG3914"/>
      <c r="FH3914"/>
      <c r="FI3914"/>
      <c r="FJ3914"/>
      <c r="FK3914"/>
      <c r="FL3914"/>
      <c r="FM3914"/>
      <c r="FN3914"/>
      <c r="FO3914"/>
      <c r="FP3914"/>
      <c r="FQ3914"/>
      <c r="FR3914"/>
      <c r="FS3914"/>
      <c r="FT3914"/>
      <c r="FU3914"/>
      <c r="FV3914"/>
      <c r="FW3914"/>
      <c r="FX3914"/>
      <c r="FY3914"/>
      <c r="FZ3914"/>
      <c r="GA3914"/>
      <c r="GB3914"/>
      <c r="GC3914"/>
      <c r="GD3914"/>
      <c r="GE3914"/>
      <c r="GF3914"/>
      <c r="GG3914"/>
      <c r="GH3914"/>
      <c r="GI3914"/>
    </row>
    <row r="3915" spans="7:191" s="60" customFormat="1"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  <c r="CA3915"/>
      <c r="CB3915"/>
      <c r="CC3915"/>
      <c r="CD3915"/>
      <c r="CE3915"/>
      <c r="CF3915"/>
      <c r="CG3915"/>
      <c r="CH3915"/>
      <c r="CI3915"/>
      <c r="CJ3915"/>
      <c r="CK3915"/>
      <c r="CL3915"/>
      <c r="CM3915"/>
      <c r="CN3915"/>
      <c r="CO3915"/>
      <c r="CP3915"/>
      <c r="CQ3915"/>
      <c r="CR3915"/>
      <c r="CS3915"/>
      <c r="CT3915"/>
      <c r="CU3915"/>
      <c r="CV3915"/>
      <c r="CW3915"/>
      <c r="CX3915"/>
      <c r="CY3915"/>
      <c r="CZ3915"/>
      <c r="DA3915"/>
      <c r="DB3915"/>
      <c r="DC3915"/>
      <c r="DD3915"/>
      <c r="DE3915"/>
      <c r="DF3915"/>
      <c r="DG3915"/>
      <c r="DH3915"/>
      <c r="DI3915"/>
      <c r="DJ3915"/>
      <c r="DK3915"/>
      <c r="DL3915"/>
      <c r="DM3915"/>
      <c r="DN3915"/>
      <c r="DO3915"/>
      <c r="DP3915"/>
      <c r="DQ3915"/>
      <c r="DR3915"/>
      <c r="DS3915"/>
      <c r="DT3915"/>
      <c r="DU3915"/>
      <c r="DV3915"/>
      <c r="DW3915"/>
      <c r="DX3915"/>
      <c r="DY3915"/>
      <c r="DZ3915"/>
      <c r="EA3915"/>
      <c r="EB3915"/>
      <c r="EC3915"/>
      <c r="ED3915"/>
      <c r="EE3915"/>
      <c r="EF3915"/>
      <c r="EG3915"/>
      <c r="EH3915"/>
      <c r="EI3915"/>
      <c r="EJ3915"/>
      <c r="EK3915"/>
      <c r="EL3915"/>
      <c r="EM3915"/>
      <c r="EN3915"/>
      <c r="EO3915"/>
      <c r="EP3915"/>
      <c r="EQ3915"/>
      <c r="ER3915"/>
      <c r="ES3915"/>
      <c r="ET3915"/>
      <c r="EU3915"/>
      <c r="EV3915"/>
      <c r="EW3915"/>
      <c r="EX3915"/>
      <c r="EY3915"/>
      <c r="EZ3915"/>
      <c r="FA3915"/>
      <c r="FB3915"/>
      <c r="FC3915"/>
      <c r="FD3915"/>
      <c r="FE3915"/>
      <c r="FF3915"/>
      <c r="FG3915"/>
      <c r="FH3915"/>
      <c r="FI3915"/>
      <c r="FJ3915"/>
      <c r="FK3915"/>
      <c r="FL3915"/>
      <c r="FM3915"/>
      <c r="FN3915"/>
      <c r="FO3915"/>
      <c r="FP3915"/>
      <c r="FQ3915"/>
      <c r="FR3915"/>
      <c r="FS3915"/>
      <c r="FT3915"/>
      <c r="FU3915"/>
      <c r="FV3915"/>
      <c r="FW3915"/>
      <c r="FX3915"/>
      <c r="FY3915"/>
      <c r="FZ3915"/>
      <c r="GA3915"/>
      <c r="GB3915"/>
      <c r="GC3915"/>
      <c r="GD3915"/>
      <c r="GE3915"/>
      <c r="GF3915"/>
      <c r="GG3915"/>
      <c r="GH3915"/>
      <c r="GI3915"/>
    </row>
    <row r="3916" spans="7:191" s="60" customFormat="1"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  <c r="CA3916"/>
      <c r="CB3916"/>
      <c r="CC3916"/>
      <c r="CD3916"/>
      <c r="CE3916"/>
      <c r="CF3916"/>
      <c r="CG3916"/>
      <c r="CH3916"/>
      <c r="CI3916"/>
      <c r="CJ3916"/>
      <c r="CK3916"/>
      <c r="CL3916"/>
      <c r="CM3916"/>
      <c r="CN3916"/>
      <c r="CO3916"/>
      <c r="CP3916"/>
      <c r="CQ3916"/>
      <c r="CR3916"/>
      <c r="CS3916"/>
      <c r="CT3916"/>
      <c r="CU3916"/>
      <c r="CV3916"/>
      <c r="CW3916"/>
      <c r="CX3916"/>
      <c r="CY3916"/>
      <c r="CZ3916"/>
      <c r="DA3916"/>
      <c r="DB3916"/>
      <c r="DC3916"/>
      <c r="DD3916"/>
      <c r="DE3916"/>
      <c r="DF3916"/>
      <c r="DG3916"/>
      <c r="DH3916"/>
      <c r="DI3916"/>
      <c r="DJ3916"/>
      <c r="DK3916"/>
      <c r="DL3916"/>
      <c r="DM3916"/>
      <c r="DN3916"/>
      <c r="DO3916"/>
      <c r="DP3916"/>
      <c r="DQ3916"/>
      <c r="DR3916"/>
      <c r="DS3916"/>
      <c r="DT3916"/>
      <c r="DU3916"/>
      <c r="DV3916"/>
      <c r="DW3916"/>
      <c r="DX3916"/>
      <c r="DY3916"/>
      <c r="DZ3916"/>
      <c r="EA3916"/>
      <c r="EB3916"/>
      <c r="EC3916"/>
      <c r="ED3916"/>
      <c r="EE3916"/>
      <c r="EF3916"/>
      <c r="EG3916"/>
      <c r="EH3916"/>
      <c r="EI3916"/>
      <c r="EJ3916"/>
      <c r="EK3916"/>
      <c r="EL3916"/>
      <c r="EM3916"/>
      <c r="EN3916"/>
      <c r="EO3916"/>
      <c r="EP3916"/>
      <c r="EQ3916"/>
      <c r="ER3916"/>
      <c r="ES3916"/>
      <c r="ET3916"/>
      <c r="EU3916"/>
      <c r="EV3916"/>
      <c r="EW3916"/>
      <c r="EX3916"/>
      <c r="EY3916"/>
      <c r="EZ3916"/>
      <c r="FA3916"/>
      <c r="FB3916"/>
      <c r="FC3916"/>
      <c r="FD3916"/>
      <c r="FE3916"/>
      <c r="FF3916"/>
      <c r="FG3916"/>
      <c r="FH3916"/>
      <c r="FI3916"/>
      <c r="FJ3916"/>
      <c r="FK3916"/>
      <c r="FL3916"/>
      <c r="FM3916"/>
      <c r="FN3916"/>
      <c r="FO3916"/>
      <c r="FP3916"/>
      <c r="FQ3916"/>
      <c r="FR3916"/>
      <c r="FS3916"/>
      <c r="FT3916"/>
      <c r="FU3916"/>
      <c r="FV3916"/>
      <c r="FW3916"/>
      <c r="FX3916"/>
      <c r="FY3916"/>
      <c r="FZ3916"/>
      <c r="GA3916"/>
      <c r="GB3916"/>
      <c r="GC3916"/>
      <c r="GD3916"/>
      <c r="GE3916"/>
      <c r="GF3916"/>
      <c r="GG3916"/>
      <c r="GH3916"/>
      <c r="GI3916"/>
    </row>
    <row r="3917" spans="7:191" s="60" customFormat="1"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  <c r="CA3917"/>
      <c r="CB3917"/>
      <c r="CC3917"/>
      <c r="CD3917"/>
      <c r="CE3917"/>
      <c r="CF3917"/>
      <c r="CG3917"/>
      <c r="CH3917"/>
      <c r="CI3917"/>
      <c r="CJ3917"/>
      <c r="CK3917"/>
      <c r="CL3917"/>
      <c r="CM3917"/>
      <c r="CN3917"/>
      <c r="CO3917"/>
      <c r="CP3917"/>
      <c r="CQ3917"/>
      <c r="CR3917"/>
      <c r="CS3917"/>
      <c r="CT3917"/>
      <c r="CU3917"/>
      <c r="CV3917"/>
      <c r="CW3917"/>
      <c r="CX3917"/>
      <c r="CY3917"/>
      <c r="CZ3917"/>
      <c r="DA3917"/>
      <c r="DB3917"/>
      <c r="DC3917"/>
      <c r="DD3917"/>
      <c r="DE3917"/>
      <c r="DF3917"/>
      <c r="DG3917"/>
      <c r="DH3917"/>
      <c r="DI3917"/>
      <c r="DJ3917"/>
      <c r="DK3917"/>
      <c r="DL3917"/>
      <c r="DM3917"/>
      <c r="DN3917"/>
      <c r="DO3917"/>
      <c r="DP3917"/>
      <c r="DQ3917"/>
      <c r="DR3917"/>
      <c r="DS3917"/>
      <c r="DT3917"/>
      <c r="DU3917"/>
      <c r="DV3917"/>
      <c r="DW3917"/>
      <c r="DX3917"/>
      <c r="DY3917"/>
      <c r="DZ3917"/>
      <c r="EA3917"/>
      <c r="EB3917"/>
      <c r="EC3917"/>
      <c r="ED3917"/>
      <c r="EE3917"/>
      <c r="EF3917"/>
      <c r="EG3917"/>
      <c r="EH3917"/>
      <c r="EI3917"/>
      <c r="EJ3917"/>
      <c r="EK3917"/>
      <c r="EL3917"/>
      <c r="EM3917"/>
      <c r="EN3917"/>
      <c r="EO3917"/>
      <c r="EP3917"/>
      <c r="EQ3917"/>
      <c r="ER3917"/>
      <c r="ES3917"/>
      <c r="ET3917"/>
      <c r="EU3917"/>
      <c r="EV3917"/>
      <c r="EW3917"/>
      <c r="EX3917"/>
      <c r="EY3917"/>
      <c r="EZ3917"/>
      <c r="FA3917"/>
      <c r="FB3917"/>
      <c r="FC3917"/>
      <c r="FD3917"/>
      <c r="FE3917"/>
      <c r="FF3917"/>
      <c r="FG3917"/>
      <c r="FH3917"/>
      <c r="FI3917"/>
      <c r="FJ3917"/>
      <c r="FK3917"/>
      <c r="FL3917"/>
      <c r="FM3917"/>
      <c r="FN3917"/>
      <c r="FO3917"/>
      <c r="FP3917"/>
      <c r="FQ3917"/>
      <c r="FR3917"/>
      <c r="FS3917"/>
      <c r="FT3917"/>
      <c r="FU3917"/>
      <c r="FV3917"/>
      <c r="FW3917"/>
      <c r="FX3917"/>
      <c r="FY3917"/>
      <c r="FZ3917"/>
      <c r="GA3917"/>
      <c r="GB3917"/>
      <c r="GC3917"/>
      <c r="GD3917"/>
      <c r="GE3917"/>
      <c r="GF3917"/>
      <c r="GG3917"/>
      <c r="GH3917"/>
      <c r="GI3917"/>
    </row>
    <row r="3918" spans="7:191" s="60" customFormat="1"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  <c r="CA3918"/>
      <c r="CB3918"/>
      <c r="CC3918"/>
      <c r="CD3918"/>
      <c r="CE3918"/>
      <c r="CF3918"/>
      <c r="CG3918"/>
      <c r="CH3918"/>
      <c r="CI3918"/>
      <c r="CJ3918"/>
      <c r="CK3918"/>
      <c r="CL3918"/>
      <c r="CM3918"/>
      <c r="CN3918"/>
      <c r="CO3918"/>
      <c r="CP3918"/>
      <c r="CQ3918"/>
      <c r="CR3918"/>
      <c r="CS3918"/>
      <c r="CT3918"/>
      <c r="CU3918"/>
      <c r="CV3918"/>
      <c r="CW3918"/>
      <c r="CX3918"/>
      <c r="CY3918"/>
      <c r="CZ3918"/>
      <c r="DA3918"/>
      <c r="DB3918"/>
      <c r="DC3918"/>
      <c r="DD3918"/>
      <c r="DE3918"/>
      <c r="DF3918"/>
      <c r="DG3918"/>
      <c r="DH3918"/>
      <c r="DI3918"/>
      <c r="DJ3918"/>
      <c r="DK3918"/>
      <c r="DL3918"/>
      <c r="DM3918"/>
      <c r="DN3918"/>
      <c r="DO3918"/>
      <c r="DP3918"/>
      <c r="DQ3918"/>
      <c r="DR3918"/>
      <c r="DS3918"/>
      <c r="DT3918"/>
      <c r="DU3918"/>
      <c r="DV3918"/>
      <c r="DW3918"/>
      <c r="DX3918"/>
      <c r="DY3918"/>
      <c r="DZ3918"/>
      <c r="EA3918"/>
      <c r="EB3918"/>
      <c r="EC3918"/>
      <c r="ED3918"/>
      <c r="EE3918"/>
      <c r="EF3918"/>
      <c r="EG3918"/>
      <c r="EH3918"/>
      <c r="EI3918"/>
      <c r="EJ3918"/>
      <c r="EK3918"/>
      <c r="EL3918"/>
      <c r="EM3918"/>
      <c r="EN3918"/>
      <c r="EO3918"/>
      <c r="EP3918"/>
      <c r="EQ3918"/>
      <c r="ER3918"/>
      <c r="ES3918"/>
      <c r="ET3918"/>
      <c r="EU3918"/>
      <c r="EV3918"/>
      <c r="EW3918"/>
      <c r="EX3918"/>
      <c r="EY3918"/>
      <c r="EZ3918"/>
      <c r="FA3918"/>
      <c r="FB3918"/>
      <c r="FC3918"/>
      <c r="FD3918"/>
      <c r="FE3918"/>
      <c r="FF3918"/>
      <c r="FG3918"/>
      <c r="FH3918"/>
      <c r="FI3918"/>
      <c r="FJ3918"/>
      <c r="FK3918"/>
      <c r="FL3918"/>
      <c r="FM3918"/>
      <c r="FN3918"/>
      <c r="FO3918"/>
      <c r="FP3918"/>
      <c r="FQ3918"/>
      <c r="FR3918"/>
      <c r="FS3918"/>
      <c r="FT3918"/>
      <c r="FU3918"/>
      <c r="FV3918"/>
      <c r="FW3918"/>
      <c r="FX3918"/>
      <c r="FY3918"/>
      <c r="FZ3918"/>
      <c r="GA3918"/>
      <c r="GB3918"/>
      <c r="GC3918"/>
      <c r="GD3918"/>
      <c r="GE3918"/>
      <c r="GF3918"/>
      <c r="GG3918"/>
      <c r="GH3918"/>
      <c r="GI3918"/>
    </row>
    <row r="3919" spans="7:191" s="60" customFormat="1"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  <c r="CA3919"/>
      <c r="CB3919"/>
      <c r="CC3919"/>
      <c r="CD3919"/>
      <c r="CE3919"/>
      <c r="CF3919"/>
      <c r="CG3919"/>
      <c r="CH3919"/>
      <c r="CI3919"/>
      <c r="CJ3919"/>
      <c r="CK3919"/>
      <c r="CL3919"/>
      <c r="CM3919"/>
      <c r="CN3919"/>
      <c r="CO3919"/>
      <c r="CP3919"/>
      <c r="CQ3919"/>
      <c r="CR3919"/>
      <c r="CS3919"/>
      <c r="CT3919"/>
      <c r="CU3919"/>
      <c r="CV3919"/>
      <c r="CW3919"/>
      <c r="CX3919"/>
      <c r="CY3919"/>
      <c r="CZ3919"/>
      <c r="DA3919"/>
      <c r="DB3919"/>
      <c r="DC3919"/>
      <c r="DD3919"/>
      <c r="DE3919"/>
      <c r="DF3919"/>
      <c r="DG3919"/>
      <c r="DH3919"/>
      <c r="DI3919"/>
      <c r="DJ3919"/>
      <c r="DK3919"/>
      <c r="DL3919"/>
      <c r="DM3919"/>
      <c r="DN3919"/>
      <c r="DO3919"/>
      <c r="DP3919"/>
      <c r="DQ3919"/>
      <c r="DR3919"/>
      <c r="DS3919"/>
      <c r="DT3919"/>
      <c r="DU3919"/>
      <c r="DV3919"/>
      <c r="DW3919"/>
      <c r="DX3919"/>
      <c r="DY3919"/>
      <c r="DZ3919"/>
      <c r="EA3919"/>
      <c r="EB3919"/>
      <c r="EC3919"/>
      <c r="ED3919"/>
      <c r="EE3919"/>
      <c r="EF3919"/>
      <c r="EG3919"/>
      <c r="EH3919"/>
      <c r="EI3919"/>
      <c r="EJ3919"/>
      <c r="EK3919"/>
      <c r="EL3919"/>
      <c r="EM3919"/>
      <c r="EN3919"/>
      <c r="EO3919"/>
      <c r="EP3919"/>
      <c r="EQ3919"/>
      <c r="ER3919"/>
      <c r="ES3919"/>
      <c r="ET3919"/>
      <c r="EU3919"/>
      <c r="EV3919"/>
      <c r="EW3919"/>
      <c r="EX3919"/>
      <c r="EY3919"/>
      <c r="EZ3919"/>
      <c r="FA3919"/>
      <c r="FB3919"/>
      <c r="FC3919"/>
      <c r="FD3919"/>
      <c r="FE3919"/>
      <c r="FF3919"/>
      <c r="FG3919"/>
      <c r="FH3919"/>
      <c r="FI3919"/>
      <c r="FJ3919"/>
      <c r="FK3919"/>
      <c r="FL3919"/>
      <c r="FM3919"/>
      <c r="FN3919"/>
      <c r="FO3919"/>
      <c r="FP3919"/>
      <c r="FQ3919"/>
      <c r="FR3919"/>
      <c r="FS3919"/>
      <c r="FT3919"/>
      <c r="FU3919"/>
      <c r="FV3919"/>
      <c r="FW3919"/>
      <c r="FX3919"/>
      <c r="FY3919"/>
      <c r="FZ3919"/>
      <c r="GA3919"/>
      <c r="GB3919"/>
      <c r="GC3919"/>
      <c r="GD3919"/>
      <c r="GE3919"/>
      <c r="GF3919"/>
      <c r="GG3919"/>
      <c r="GH3919"/>
      <c r="GI3919"/>
    </row>
    <row r="3920" spans="7:191" s="60" customFormat="1"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  <c r="CA3920"/>
      <c r="CB3920"/>
      <c r="CC3920"/>
      <c r="CD3920"/>
      <c r="CE3920"/>
      <c r="CF3920"/>
      <c r="CG3920"/>
      <c r="CH3920"/>
      <c r="CI3920"/>
      <c r="CJ3920"/>
      <c r="CK3920"/>
      <c r="CL3920"/>
      <c r="CM3920"/>
      <c r="CN3920"/>
      <c r="CO3920"/>
      <c r="CP3920"/>
      <c r="CQ3920"/>
      <c r="CR3920"/>
      <c r="CS3920"/>
      <c r="CT3920"/>
      <c r="CU3920"/>
      <c r="CV3920"/>
      <c r="CW3920"/>
      <c r="CX3920"/>
      <c r="CY3920"/>
      <c r="CZ3920"/>
      <c r="DA3920"/>
      <c r="DB3920"/>
      <c r="DC3920"/>
      <c r="DD3920"/>
      <c r="DE3920"/>
      <c r="DF3920"/>
      <c r="DG3920"/>
      <c r="DH3920"/>
      <c r="DI3920"/>
      <c r="DJ3920"/>
      <c r="DK3920"/>
      <c r="DL3920"/>
      <c r="DM3920"/>
      <c r="DN3920"/>
      <c r="DO3920"/>
      <c r="DP3920"/>
      <c r="DQ3920"/>
      <c r="DR3920"/>
      <c r="DS3920"/>
      <c r="DT3920"/>
      <c r="DU3920"/>
      <c r="DV3920"/>
      <c r="DW3920"/>
      <c r="DX3920"/>
      <c r="DY3920"/>
      <c r="DZ3920"/>
      <c r="EA3920"/>
      <c r="EB3920"/>
      <c r="EC3920"/>
      <c r="ED3920"/>
      <c r="EE3920"/>
      <c r="EF3920"/>
      <c r="EG3920"/>
      <c r="EH3920"/>
      <c r="EI3920"/>
      <c r="EJ3920"/>
      <c r="EK3920"/>
      <c r="EL3920"/>
      <c r="EM3920"/>
      <c r="EN3920"/>
      <c r="EO3920"/>
      <c r="EP3920"/>
      <c r="EQ3920"/>
      <c r="ER3920"/>
      <c r="ES3920"/>
      <c r="ET3920"/>
      <c r="EU3920"/>
      <c r="EV3920"/>
      <c r="EW3920"/>
      <c r="EX3920"/>
      <c r="EY3920"/>
      <c r="EZ3920"/>
      <c r="FA3920"/>
      <c r="FB3920"/>
      <c r="FC3920"/>
      <c r="FD3920"/>
      <c r="FE3920"/>
      <c r="FF3920"/>
      <c r="FG3920"/>
      <c r="FH3920"/>
      <c r="FI3920"/>
      <c r="FJ3920"/>
      <c r="FK3920"/>
      <c r="FL3920"/>
      <c r="FM3920"/>
      <c r="FN3920"/>
      <c r="FO3920"/>
      <c r="FP3920"/>
      <c r="FQ3920"/>
      <c r="FR3920"/>
      <c r="FS3920"/>
      <c r="FT3920"/>
      <c r="FU3920"/>
      <c r="FV3920"/>
      <c r="FW3920"/>
      <c r="FX3920"/>
      <c r="FY3920"/>
      <c r="FZ3920"/>
      <c r="GA3920"/>
      <c r="GB3920"/>
      <c r="GC3920"/>
      <c r="GD3920"/>
      <c r="GE3920"/>
      <c r="GF3920"/>
      <c r="GG3920"/>
      <c r="GH3920"/>
      <c r="GI3920"/>
    </row>
    <row r="3921" spans="7:191" s="60" customFormat="1"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  <c r="CA3921"/>
      <c r="CB3921"/>
      <c r="CC3921"/>
      <c r="CD3921"/>
      <c r="CE3921"/>
      <c r="CF3921"/>
      <c r="CG3921"/>
      <c r="CH3921"/>
      <c r="CI3921"/>
      <c r="CJ3921"/>
      <c r="CK3921"/>
      <c r="CL3921"/>
      <c r="CM3921"/>
      <c r="CN3921"/>
      <c r="CO3921"/>
      <c r="CP3921"/>
      <c r="CQ3921"/>
      <c r="CR3921"/>
      <c r="CS3921"/>
      <c r="CT3921"/>
      <c r="CU3921"/>
      <c r="CV3921"/>
      <c r="CW3921"/>
      <c r="CX3921"/>
      <c r="CY3921"/>
      <c r="CZ3921"/>
      <c r="DA3921"/>
      <c r="DB3921"/>
      <c r="DC3921"/>
      <c r="DD3921"/>
      <c r="DE3921"/>
      <c r="DF3921"/>
      <c r="DG3921"/>
      <c r="DH3921"/>
      <c r="DI3921"/>
      <c r="DJ3921"/>
      <c r="DK3921"/>
      <c r="DL3921"/>
      <c r="DM3921"/>
      <c r="DN3921"/>
      <c r="DO3921"/>
      <c r="DP3921"/>
      <c r="DQ3921"/>
      <c r="DR3921"/>
      <c r="DS3921"/>
      <c r="DT3921"/>
      <c r="DU3921"/>
      <c r="DV3921"/>
      <c r="DW3921"/>
      <c r="DX3921"/>
      <c r="DY3921"/>
      <c r="DZ3921"/>
      <c r="EA3921"/>
      <c r="EB3921"/>
      <c r="EC3921"/>
      <c r="ED3921"/>
      <c r="EE3921"/>
      <c r="EF3921"/>
      <c r="EG3921"/>
      <c r="EH3921"/>
      <c r="EI3921"/>
      <c r="EJ3921"/>
      <c r="EK3921"/>
      <c r="EL3921"/>
      <c r="EM3921"/>
      <c r="EN3921"/>
      <c r="EO3921"/>
      <c r="EP3921"/>
      <c r="EQ3921"/>
      <c r="ER3921"/>
      <c r="ES3921"/>
      <c r="ET3921"/>
      <c r="EU3921"/>
      <c r="EV3921"/>
      <c r="EW3921"/>
      <c r="EX3921"/>
      <c r="EY3921"/>
      <c r="EZ3921"/>
      <c r="FA3921"/>
      <c r="FB3921"/>
      <c r="FC3921"/>
      <c r="FD3921"/>
      <c r="FE3921"/>
      <c r="FF3921"/>
      <c r="FG3921"/>
      <c r="FH3921"/>
      <c r="FI3921"/>
      <c r="FJ3921"/>
      <c r="FK3921"/>
      <c r="FL3921"/>
      <c r="FM3921"/>
      <c r="FN3921"/>
      <c r="FO3921"/>
      <c r="FP3921"/>
      <c r="FQ3921"/>
      <c r="FR3921"/>
      <c r="FS3921"/>
      <c r="FT3921"/>
      <c r="FU3921"/>
      <c r="FV3921"/>
      <c r="FW3921"/>
      <c r="FX3921"/>
      <c r="FY3921"/>
      <c r="FZ3921"/>
      <c r="GA3921"/>
      <c r="GB3921"/>
      <c r="GC3921"/>
      <c r="GD3921"/>
      <c r="GE3921"/>
      <c r="GF3921"/>
      <c r="GG3921"/>
      <c r="GH3921"/>
      <c r="GI3921"/>
    </row>
    <row r="3922" spans="7:191" s="60" customFormat="1"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  <c r="CA3922"/>
      <c r="CB3922"/>
      <c r="CC3922"/>
      <c r="CD3922"/>
      <c r="CE3922"/>
      <c r="CF3922"/>
      <c r="CG3922"/>
      <c r="CH3922"/>
      <c r="CI3922"/>
      <c r="CJ3922"/>
      <c r="CK3922"/>
      <c r="CL3922"/>
      <c r="CM3922"/>
      <c r="CN3922"/>
      <c r="CO3922"/>
      <c r="CP3922"/>
      <c r="CQ3922"/>
      <c r="CR3922"/>
      <c r="CS3922"/>
      <c r="CT3922"/>
      <c r="CU3922"/>
      <c r="CV3922"/>
      <c r="CW3922"/>
      <c r="CX3922"/>
      <c r="CY3922"/>
      <c r="CZ3922"/>
      <c r="DA3922"/>
      <c r="DB3922"/>
      <c r="DC3922"/>
      <c r="DD3922"/>
      <c r="DE3922"/>
      <c r="DF3922"/>
      <c r="DG3922"/>
      <c r="DH3922"/>
      <c r="DI3922"/>
      <c r="DJ3922"/>
      <c r="DK3922"/>
      <c r="DL3922"/>
      <c r="DM3922"/>
      <c r="DN3922"/>
      <c r="DO3922"/>
      <c r="DP3922"/>
      <c r="DQ3922"/>
      <c r="DR3922"/>
      <c r="DS3922"/>
      <c r="DT3922"/>
      <c r="DU3922"/>
      <c r="DV3922"/>
      <c r="DW3922"/>
      <c r="DX3922"/>
      <c r="DY3922"/>
      <c r="DZ3922"/>
      <c r="EA3922"/>
      <c r="EB3922"/>
      <c r="EC3922"/>
      <c r="ED3922"/>
      <c r="EE3922"/>
      <c r="EF3922"/>
      <c r="EG3922"/>
      <c r="EH3922"/>
      <c r="EI3922"/>
      <c r="EJ3922"/>
      <c r="EK3922"/>
      <c r="EL3922"/>
      <c r="EM3922"/>
      <c r="EN3922"/>
      <c r="EO3922"/>
      <c r="EP3922"/>
      <c r="EQ3922"/>
      <c r="ER3922"/>
      <c r="ES3922"/>
      <c r="ET3922"/>
      <c r="EU3922"/>
      <c r="EV3922"/>
      <c r="EW3922"/>
      <c r="EX3922"/>
      <c r="EY3922"/>
      <c r="EZ3922"/>
      <c r="FA3922"/>
      <c r="FB3922"/>
      <c r="FC3922"/>
      <c r="FD3922"/>
      <c r="FE3922"/>
      <c r="FF3922"/>
      <c r="FG3922"/>
      <c r="FH3922"/>
      <c r="FI3922"/>
      <c r="FJ3922"/>
      <c r="FK3922"/>
      <c r="FL3922"/>
      <c r="FM3922"/>
      <c r="FN3922"/>
      <c r="FO3922"/>
      <c r="FP3922"/>
      <c r="FQ3922"/>
      <c r="FR3922"/>
      <c r="FS3922"/>
      <c r="FT3922"/>
      <c r="FU3922"/>
      <c r="FV3922"/>
      <c r="FW3922"/>
      <c r="FX3922"/>
      <c r="FY3922"/>
      <c r="FZ3922"/>
      <c r="GA3922"/>
      <c r="GB3922"/>
      <c r="GC3922"/>
      <c r="GD3922"/>
      <c r="GE3922"/>
      <c r="GF3922"/>
      <c r="GG3922"/>
      <c r="GH3922"/>
      <c r="GI3922"/>
    </row>
    <row r="3923" spans="7:191" s="60" customFormat="1"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  <c r="CA3923"/>
      <c r="CB3923"/>
      <c r="CC3923"/>
      <c r="CD3923"/>
      <c r="CE3923"/>
      <c r="CF3923"/>
      <c r="CG3923"/>
      <c r="CH3923"/>
      <c r="CI3923"/>
      <c r="CJ3923"/>
      <c r="CK3923"/>
      <c r="CL3923"/>
      <c r="CM3923"/>
      <c r="CN3923"/>
      <c r="CO3923"/>
      <c r="CP3923"/>
      <c r="CQ3923"/>
      <c r="CR3923"/>
      <c r="CS3923"/>
      <c r="CT3923"/>
      <c r="CU3923"/>
      <c r="CV3923"/>
      <c r="CW3923"/>
      <c r="CX3923"/>
      <c r="CY3923"/>
      <c r="CZ3923"/>
      <c r="DA3923"/>
      <c r="DB3923"/>
      <c r="DC3923"/>
      <c r="DD3923"/>
      <c r="DE3923"/>
      <c r="DF3923"/>
      <c r="DG3923"/>
      <c r="DH3923"/>
      <c r="DI3923"/>
      <c r="DJ3923"/>
      <c r="DK3923"/>
      <c r="DL3923"/>
      <c r="DM3923"/>
      <c r="DN3923"/>
      <c r="DO3923"/>
      <c r="DP3923"/>
      <c r="DQ3923"/>
      <c r="DR3923"/>
      <c r="DS3923"/>
      <c r="DT3923"/>
      <c r="DU3923"/>
      <c r="DV3923"/>
      <c r="DW3923"/>
      <c r="DX3923"/>
      <c r="DY3923"/>
      <c r="DZ3923"/>
      <c r="EA3923"/>
      <c r="EB3923"/>
      <c r="EC3923"/>
      <c r="ED3923"/>
      <c r="EE3923"/>
      <c r="EF3923"/>
      <c r="EG3923"/>
      <c r="EH3923"/>
      <c r="EI3923"/>
      <c r="EJ3923"/>
      <c r="EK3923"/>
      <c r="EL3923"/>
      <c r="EM3923"/>
      <c r="EN3923"/>
      <c r="EO3923"/>
      <c r="EP3923"/>
      <c r="EQ3923"/>
      <c r="ER3923"/>
      <c r="ES3923"/>
      <c r="ET3923"/>
      <c r="EU3923"/>
      <c r="EV3923"/>
      <c r="EW3923"/>
      <c r="EX3923"/>
      <c r="EY3923"/>
      <c r="EZ3923"/>
      <c r="FA3923"/>
      <c r="FB3923"/>
      <c r="FC3923"/>
      <c r="FD3923"/>
      <c r="FE3923"/>
      <c r="FF3923"/>
      <c r="FG3923"/>
      <c r="FH3923"/>
      <c r="FI3923"/>
      <c r="FJ3923"/>
      <c r="FK3923"/>
      <c r="FL3923"/>
      <c r="FM3923"/>
      <c r="FN3923"/>
      <c r="FO3923"/>
      <c r="FP3923"/>
      <c r="FQ3923"/>
      <c r="FR3923"/>
      <c r="FS3923"/>
      <c r="FT3923"/>
      <c r="FU3923"/>
      <c r="FV3923"/>
      <c r="FW3923"/>
      <c r="FX3923"/>
      <c r="FY3923"/>
      <c r="FZ3923"/>
      <c r="GA3923"/>
      <c r="GB3923"/>
      <c r="GC3923"/>
      <c r="GD3923"/>
      <c r="GE3923"/>
      <c r="GF3923"/>
      <c r="GG3923"/>
      <c r="GH3923"/>
      <c r="GI3923"/>
    </row>
    <row r="3924" spans="7:191" s="60" customFormat="1"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  <c r="CA3924"/>
      <c r="CB3924"/>
      <c r="CC3924"/>
      <c r="CD3924"/>
      <c r="CE3924"/>
      <c r="CF3924"/>
      <c r="CG3924"/>
      <c r="CH3924"/>
      <c r="CI3924"/>
      <c r="CJ3924"/>
      <c r="CK3924"/>
      <c r="CL3924"/>
      <c r="CM3924"/>
      <c r="CN3924"/>
      <c r="CO3924"/>
      <c r="CP3924"/>
      <c r="CQ3924"/>
      <c r="CR3924"/>
      <c r="CS3924"/>
      <c r="CT3924"/>
      <c r="CU3924"/>
      <c r="CV3924"/>
      <c r="CW3924"/>
      <c r="CX3924"/>
      <c r="CY3924"/>
      <c r="CZ3924"/>
      <c r="DA3924"/>
      <c r="DB3924"/>
      <c r="DC3924"/>
      <c r="DD3924"/>
      <c r="DE3924"/>
      <c r="DF3924"/>
      <c r="DG3924"/>
      <c r="DH3924"/>
      <c r="DI3924"/>
      <c r="DJ3924"/>
      <c r="DK3924"/>
      <c r="DL3924"/>
      <c r="DM3924"/>
      <c r="DN3924"/>
      <c r="DO3924"/>
      <c r="DP3924"/>
      <c r="DQ3924"/>
      <c r="DR3924"/>
      <c r="DS3924"/>
      <c r="DT3924"/>
      <c r="DU3924"/>
      <c r="DV3924"/>
      <c r="DW3924"/>
      <c r="DX3924"/>
      <c r="DY3924"/>
      <c r="DZ3924"/>
      <c r="EA3924"/>
      <c r="EB3924"/>
      <c r="EC3924"/>
      <c r="ED3924"/>
      <c r="EE3924"/>
      <c r="EF3924"/>
      <c r="EG3924"/>
      <c r="EH3924"/>
      <c r="EI3924"/>
      <c r="EJ3924"/>
      <c r="EK3924"/>
      <c r="EL3924"/>
      <c r="EM3924"/>
      <c r="EN3924"/>
      <c r="EO3924"/>
      <c r="EP3924"/>
      <c r="EQ3924"/>
      <c r="ER3924"/>
      <c r="ES3924"/>
      <c r="ET3924"/>
      <c r="EU3924"/>
      <c r="EV3924"/>
      <c r="EW3924"/>
      <c r="EX3924"/>
      <c r="EY3924"/>
      <c r="EZ3924"/>
      <c r="FA3924"/>
      <c r="FB3924"/>
      <c r="FC3924"/>
      <c r="FD3924"/>
      <c r="FE3924"/>
      <c r="FF3924"/>
      <c r="FG3924"/>
      <c r="FH3924"/>
      <c r="FI3924"/>
      <c r="FJ3924"/>
      <c r="FK3924"/>
      <c r="FL3924"/>
      <c r="FM3924"/>
      <c r="FN3924"/>
      <c r="FO3924"/>
      <c r="FP3924"/>
      <c r="FQ3924"/>
      <c r="FR3924"/>
      <c r="FS3924"/>
      <c r="FT3924"/>
      <c r="FU3924"/>
      <c r="FV3924"/>
      <c r="FW3924"/>
      <c r="FX3924"/>
      <c r="FY3924"/>
      <c r="FZ3924"/>
      <c r="GA3924"/>
      <c r="GB3924"/>
      <c r="GC3924"/>
      <c r="GD3924"/>
      <c r="GE3924"/>
      <c r="GF3924"/>
      <c r="GG3924"/>
      <c r="GH3924"/>
      <c r="GI3924"/>
    </row>
    <row r="3925" spans="7:191" s="60" customFormat="1"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  <c r="CA3925"/>
      <c r="CB3925"/>
      <c r="CC3925"/>
      <c r="CD3925"/>
      <c r="CE3925"/>
      <c r="CF3925"/>
      <c r="CG3925"/>
      <c r="CH3925"/>
      <c r="CI3925"/>
      <c r="CJ3925"/>
      <c r="CK3925"/>
      <c r="CL3925"/>
      <c r="CM3925"/>
      <c r="CN3925"/>
      <c r="CO3925"/>
      <c r="CP3925"/>
      <c r="CQ3925"/>
      <c r="CR3925"/>
      <c r="CS3925"/>
      <c r="CT3925"/>
      <c r="CU3925"/>
      <c r="CV3925"/>
      <c r="CW3925"/>
      <c r="CX3925"/>
      <c r="CY3925"/>
      <c r="CZ3925"/>
      <c r="DA3925"/>
      <c r="DB3925"/>
      <c r="DC3925"/>
      <c r="DD3925"/>
      <c r="DE3925"/>
      <c r="DF3925"/>
      <c r="DG3925"/>
      <c r="DH3925"/>
      <c r="DI3925"/>
      <c r="DJ3925"/>
      <c r="DK3925"/>
      <c r="DL3925"/>
      <c r="DM3925"/>
      <c r="DN3925"/>
      <c r="DO3925"/>
      <c r="DP3925"/>
      <c r="DQ3925"/>
      <c r="DR3925"/>
      <c r="DS3925"/>
      <c r="DT3925"/>
      <c r="DU3925"/>
      <c r="DV3925"/>
      <c r="DW3925"/>
      <c r="DX3925"/>
      <c r="DY3925"/>
      <c r="DZ3925"/>
      <c r="EA3925"/>
      <c r="EB3925"/>
      <c r="EC3925"/>
      <c r="ED3925"/>
      <c r="EE3925"/>
      <c r="EF3925"/>
      <c r="EG3925"/>
      <c r="EH3925"/>
      <c r="EI3925"/>
      <c r="EJ3925"/>
      <c r="EK3925"/>
      <c r="EL3925"/>
      <c r="EM3925"/>
      <c r="EN3925"/>
      <c r="EO3925"/>
      <c r="EP3925"/>
      <c r="EQ3925"/>
      <c r="ER3925"/>
      <c r="ES3925"/>
      <c r="ET3925"/>
      <c r="EU3925"/>
      <c r="EV3925"/>
      <c r="EW3925"/>
      <c r="EX3925"/>
      <c r="EY3925"/>
      <c r="EZ3925"/>
      <c r="FA3925"/>
      <c r="FB3925"/>
      <c r="FC3925"/>
      <c r="FD3925"/>
      <c r="FE3925"/>
      <c r="FF3925"/>
      <c r="FG3925"/>
      <c r="FH3925"/>
      <c r="FI3925"/>
      <c r="FJ3925"/>
      <c r="FK3925"/>
      <c r="FL3925"/>
      <c r="FM3925"/>
      <c r="FN3925"/>
      <c r="FO3925"/>
      <c r="FP3925"/>
      <c r="FQ3925"/>
      <c r="FR3925"/>
      <c r="FS3925"/>
      <c r="FT3925"/>
      <c r="FU3925"/>
      <c r="FV3925"/>
      <c r="FW3925"/>
      <c r="FX3925"/>
      <c r="FY3925"/>
      <c r="FZ3925"/>
      <c r="GA3925"/>
      <c r="GB3925"/>
      <c r="GC3925"/>
      <c r="GD3925"/>
      <c r="GE3925"/>
      <c r="GF3925"/>
      <c r="GG3925"/>
      <c r="GH3925"/>
      <c r="GI3925"/>
    </row>
    <row r="3926" spans="7:191" s="60" customFormat="1"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  <c r="CA3926"/>
      <c r="CB3926"/>
      <c r="CC3926"/>
      <c r="CD3926"/>
      <c r="CE3926"/>
      <c r="CF3926"/>
      <c r="CG3926"/>
      <c r="CH3926"/>
      <c r="CI3926"/>
      <c r="CJ3926"/>
      <c r="CK3926"/>
      <c r="CL3926"/>
      <c r="CM3926"/>
      <c r="CN3926"/>
      <c r="CO3926"/>
      <c r="CP3926"/>
      <c r="CQ3926"/>
      <c r="CR3926"/>
      <c r="CS3926"/>
      <c r="CT3926"/>
      <c r="CU3926"/>
      <c r="CV3926"/>
      <c r="CW3926"/>
      <c r="CX3926"/>
      <c r="CY3926"/>
      <c r="CZ3926"/>
      <c r="DA3926"/>
      <c r="DB3926"/>
      <c r="DC3926"/>
      <c r="DD3926"/>
      <c r="DE3926"/>
      <c r="DF3926"/>
      <c r="DG3926"/>
      <c r="DH3926"/>
      <c r="DI3926"/>
      <c r="DJ3926"/>
      <c r="DK3926"/>
      <c r="DL3926"/>
      <c r="DM3926"/>
      <c r="DN3926"/>
      <c r="DO3926"/>
      <c r="DP3926"/>
      <c r="DQ3926"/>
      <c r="DR3926"/>
      <c r="DS3926"/>
      <c r="DT3926"/>
      <c r="DU3926"/>
      <c r="DV3926"/>
      <c r="DW3926"/>
      <c r="DX3926"/>
      <c r="DY3926"/>
      <c r="DZ3926"/>
      <c r="EA3926"/>
      <c r="EB3926"/>
      <c r="EC3926"/>
      <c r="ED3926"/>
      <c r="EE3926"/>
      <c r="EF3926"/>
      <c r="EG3926"/>
      <c r="EH3926"/>
      <c r="EI3926"/>
      <c r="EJ3926"/>
      <c r="EK3926"/>
      <c r="EL3926"/>
      <c r="EM3926"/>
      <c r="EN3926"/>
      <c r="EO3926"/>
      <c r="EP3926"/>
      <c r="EQ3926"/>
      <c r="ER3926"/>
      <c r="ES3926"/>
      <c r="ET3926"/>
      <c r="EU3926"/>
      <c r="EV3926"/>
      <c r="EW3926"/>
      <c r="EX3926"/>
      <c r="EY3926"/>
      <c r="EZ3926"/>
      <c r="FA3926"/>
      <c r="FB3926"/>
      <c r="FC3926"/>
      <c r="FD3926"/>
      <c r="FE3926"/>
      <c r="FF3926"/>
      <c r="FG3926"/>
      <c r="FH3926"/>
      <c r="FI3926"/>
      <c r="FJ3926"/>
      <c r="FK3926"/>
      <c r="FL3926"/>
      <c r="FM3926"/>
      <c r="FN3926"/>
      <c r="FO3926"/>
      <c r="FP3926"/>
      <c r="FQ3926"/>
      <c r="FR3926"/>
      <c r="FS3926"/>
      <c r="FT3926"/>
      <c r="FU3926"/>
      <c r="FV3926"/>
      <c r="FW3926"/>
      <c r="FX3926"/>
      <c r="FY3926"/>
      <c r="FZ3926"/>
      <c r="GA3926"/>
      <c r="GB3926"/>
      <c r="GC3926"/>
      <c r="GD3926"/>
      <c r="GE3926"/>
      <c r="GF3926"/>
      <c r="GG3926"/>
      <c r="GH3926"/>
      <c r="GI3926"/>
    </row>
    <row r="3927" spans="7:191" s="60" customFormat="1"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  <c r="CA3927"/>
      <c r="CB3927"/>
      <c r="CC3927"/>
      <c r="CD3927"/>
      <c r="CE3927"/>
      <c r="CF3927"/>
      <c r="CG3927"/>
      <c r="CH3927"/>
      <c r="CI3927"/>
      <c r="CJ3927"/>
      <c r="CK3927"/>
      <c r="CL3927"/>
      <c r="CM3927"/>
      <c r="CN3927"/>
      <c r="CO3927"/>
      <c r="CP3927"/>
      <c r="CQ3927"/>
      <c r="CR3927"/>
      <c r="CS3927"/>
      <c r="CT3927"/>
      <c r="CU3927"/>
      <c r="CV3927"/>
      <c r="CW3927"/>
      <c r="CX3927"/>
      <c r="CY3927"/>
      <c r="CZ3927"/>
      <c r="DA3927"/>
      <c r="DB3927"/>
      <c r="DC3927"/>
      <c r="DD3927"/>
      <c r="DE3927"/>
      <c r="DF3927"/>
      <c r="DG3927"/>
      <c r="DH3927"/>
      <c r="DI3927"/>
      <c r="DJ3927"/>
      <c r="DK3927"/>
      <c r="DL3927"/>
      <c r="DM3927"/>
      <c r="DN3927"/>
      <c r="DO3927"/>
      <c r="DP3927"/>
      <c r="DQ3927"/>
      <c r="DR3927"/>
      <c r="DS3927"/>
      <c r="DT3927"/>
      <c r="DU3927"/>
      <c r="DV3927"/>
      <c r="DW3927"/>
      <c r="DX3927"/>
      <c r="DY3927"/>
      <c r="DZ3927"/>
      <c r="EA3927"/>
      <c r="EB3927"/>
      <c r="EC3927"/>
      <c r="ED3927"/>
      <c r="EE3927"/>
      <c r="EF3927"/>
      <c r="EG3927"/>
      <c r="EH3927"/>
      <c r="EI3927"/>
      <c r="EJ3927"/>
      <c r="EK3927"/>
      <c r="EL3927"/>
      <c r="EM3927"/>
      <c r="EN3927"/>
      <c r="EO3927"/>
      <c r="EP3927"/>
      <c r="EQ3927"/>
      <c r="ER3927"/>
      <c r="ES3927"/>
      <c r="ET3927"/>
      <c r="EU3927"/>
      <c r="EV3927"/>
      <c r="EW3927"/>
      <c r="EX3927"/>
      <c r="EY3927"/>
      <c r="EZ3927"/>
      <c r="FA3927"/>
      <c r="FB3927"/>
      <c r="FC3927"/>
      <c r="FD3927"/>
      <c r="FE3927"/>
      <c r="FF3927"/>
      <c r="FG3927"/>
      <c r="FH3927"/>
      <c r="FI3927"/>
      <c r="FJ3927"/>
      <c r="FK3927"/>
      <c r="FL3927"/>
      <c r="FM3927"/>
      <c r="FN3927"/>
      <c r="FO3927"/>
      <c r="FP3927"/>
      <c r="FQ3927"/>
      <c r="FR3927"/>
      <c r="FS3927"/>
      <c r="FT3927"/>
      <c r="FU3927"/>
      <c r="FV3927"/>
      <c r="FW3927"/>
      <c r="FX3927"/>
      <c r="FY3927"/>
      <c r="FZ3927"/>
      <c r="GA3927"/>
      <c r="GB3927"/>
      <c r="GC3927"/>
      <c r="GD3927"/>
      <c r="GE3927"/>
      <c r="GF3927"/>
      <c r="GG3927"/>
      <c r="GH3927"/>
      <c r="GI3927"/>
    </row>
    <row r="3928" spans="7:191" s="60" customFormat="1"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  <c r="CA3928"/>
      <c r="CB3928"/>
      <c r="CC3928"/>
      <c r="CD3928"/>
      <c r="CE3928"/>
      <c r="CF3928"/>
      <c r="CG3928"/>
      <c r="CH3928"/>
      <c r="CI3928"/>
      <c r="CJ3928"/>
      <c r="CK3928"/>
      <c r="CL3928"/>
      <c r="CM3928"/>
      <c r="CN3928"/>
      <c r="CO3928"/>
      <c r="CP3928"/>
      <c r="CQ3928"/>
      <c r="CR3928"/>
      <c r="CS3928"/>
      <c r="CT3928"/>
      <c r="CU3928"/>
      <c r="CV3928"/>
      <c r="CW3928"/>
      <c r="CX3928"/>
      <c r="CY3928"/>
      <c r="CZ3928"/>
      <c r="DA3928"/>
      <c r="DB3928"/>
      <c r="DC3928"/>
      <c r="DD3928"/>
      <c r="DE3928"/>
      <c r="DF3928"/>
      <c r="DG3928"/>
      <c r="DH3928"/>
      <c r="DI3928"/>
      <c r="DJ3928"/>
      <c r="DK3928"/>
      <c r="DL3928"/>
      <c r="DM3928"/>
      <c r="DN3928"/>
      <c r="DO3928"/>
      <c r="DP3928"/>
      <c r="DQ3928"/>
      <c r="DR3928"/>
      <c r="DS3928"/>
      <c r="DT3928"/>
      <c r="DU3928"/>
      <c r="DV3928"/>
      <c r="DW3928"/>
      <c r="DX3928"/>
      <c r="DY3928"/>
      <c r="DZ3928"/>
      <c r="EA3928"/>
      <c r="EB3928"/>
      <c r="EC3928"/>
      <c r="ED3928"/>
      <c r="EE3928"/>
      <c r="EF3928"/>
      <c r="EG3928"/>
      <c r="EH3928"/>
      <c r="EI3928"/>
      <c r="EJ3928"/>
      <c r="EK3928"/>
      <c r="EL3928"/>
      <c r="EM3928"/>
      <c r="EN3928"/>
      <c r="EO3928"/>
      <c r="EP3928"/>
      <c r="EQ3928"/>
      <c r="ER3928"/>
      <c r="ES3928"/>
      <c r="ET3928"/>
      <c r="EU3928"/>
      <c r="EV3928"/>
      <c r="EW3928"/>
      <c r="EX3928"/>
      <c r="EY3928"/>
      <c r="EZ3928"/>
      <c r="FA3928"/>
      <c r="FB3928"/>
      <c r="FC3928"/>
      <c r="FD3928"/>
      <c r="FE3928"/>
      <c r="FF3928"/>
      <c r="FG3928"/>
      <c r="FH3928"/>
      <c r="FI3928"/>
      <c r="FJ3928"/>
      <c r="FK3928"/>
      <c r="FL3928"/>
      <c r="FM3928"/>
      <c r="FN3928"/>
      <c r="FO3928"/>
      <c r="FP3928"/>
      <c r="FQ3928"/>
      <c r="FR3928"/>
      <c r="FS3928"/>
      <c r="FT3928"/>
      <c r="FU3928"/>
      <c r="FV3928"/>
      <c r="FW3928"/>
      <c r="FX3928"/>
      <c r="FY3928"/>
      <c r="FZ3928"/>
      <c r="GA3928"/>
      <c r="GB3928"/>
      <c r="GC3928"/>
      <c r="GD3928"/>
      <c r="GE3928"/>
      <c r="GF3928"/>
      <c r="GG3928"/>
      <c r="GH3928"/>
      <c r="GI3928"/>
    </row>
    <row r="3929" spans="7:191" s="60" customFormat="1"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  <c r="CA3929"/>
      <c r="CB3929"/>
      <c r="CC3929"/>
      <c r="CD3929"/>
      <c r="CE3929"/>
      <c r="CF3929"/>
      <c r="CG3929"/>
      <c r="CH3929"/>
      <c r="CI3929"/>
      <c r="CJ3929"/>
      <c r="CK3929"/>
      <c r="CL3929"/>
      <c r="CM3929"/>
      <c r="CN3929"/>
      <c r="CO3929"/>
      <c r="CP3929"/>
      <c r="CQ3929"/>
      <c r="CR3929"/>
      <c r="CS3929"/>
      <c r="CT3929"/>
      <c r="CU3929"/>
      <c r="CV3929"/>
      <c r="CW3929"/>
      <c r="CX3929"/>
      <c r="CY3929"/>
      <c r="CZ3929"/>
      <c r="DA3929"/>
      <c r="DB3929"/>
      <c r="DC3929"/>
      <c r="DD3929"/>
      <c r="DE3929"/>
      <c r="DF3929"/>
      <c r="DG3929"/>
      <c r="DH3929"/>
      <c r="DI3929"/>
      <c r="DJ3929"/>
      <c r="DK3929"/>
      <c r="DL3929"/>
      <c r="DM3929"/>
      <c r="DN3929"/>
      <c r="DO3929"/>
      <c r="DP3929"/>
      <c r="DQ3929"/>
      <c r="DR3929"/>
      <c r="DS3929"/>
      <c r="DT3929"/>
      <c r="DU3929"/>
      <c r="DV3929"/>
      <c r="DW3929"/>
      <c r="DX3929"/>
      <c r="DY3929"/>
      <c r="DZ3929"/>
      <c r="EA3929"/>
      <c r="EB3929"/>
      <c r="EC3929"/>
      <c r="ED3929"/>
      <c r="EE3929"/>
      <c r="EF3929"/>
      <c r="EG3929"/>
      <c r="EH3929"/>
      <c r="EI3929"/>
      <c r="EJ3929"/>
      <c r="EK3929"/>
      <c r="EL3929"/>
      <c r="EM3929"/>
      <c r="EN3929"/>
      <c r="EO3929"/>
      <c r="EP3929"/>
      <c r="EQ3929"/>
      <c r="ER3929"/>
      <c r="ES3929"/>
      <c r="ET3929"/>
      <c r="EU3929"/>
      <c r="EV3929"/>
      <c r="EW3929"/>
      <c r="EX3929"/>
      <c r="EY3929"/>
      <c r="EZ3929"/>
      <c r="FA3929"/>
      <c r="FB3929"/>
      <c r="FC3929"/>
      <c r="FD3929"/>
      <c r="FE3929"/>
      <c r="FF3929"/>
      <c r="FG3929"/>
      <c r="FH3929"/>
      <c r="FI3929"/>
      <c r="FJ3929"/>
      <c r="FK3929"/>
      <c r="FL3929"/>
      <c r="FM3929"/>
      <c r="FN3929"/>
      <c r="FO3929"/>
      <c r="FP3929"/>
      <c r="FQ3929"/>
      <c r="FR3929"/>
      <c r="FS3929"/>
      <c r="FT3929"/>
      <c r="FU3929"/>
      <c r="FV3929"/>
      <c r="FW3929"/>
      <c r="FX3929"/>
      <c r="FY3929"/>
      <c r="FZ3929"/>
      <c r="GA3929"/>
      <c r="GB3929"/>
      <c r="GC3929"/>
      <c r="GD3929"/>
      <c r="GE3929"/>
      <c r="GF3929"/>
      <c r="GG3929"/>
      <c r="GH3929"/>
      <c r="GI3929"/>
    </row>
    <row r="3930" spans="7:191" s="60" customFormat="1"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  <c r="CA3930"/>
      <c r="CB3930"/>
      <c r="CC3930"/>
      <c r="CD3930"/>
      <c r="CE3930"/>
      <c r="CF3930"/>
      <c r="CG3930"/>
      <c r="CH3930"/>
      <c r="CI3930"/>
      <c r="CJ3930"/>
      <c r="CK3930"/>
      <c r="CL3930"/>
      <c r="CM3930"/>
      <c r="CN3930"/>
      <c r="CO3930"/>
      <c r="CP3930"/>
      <c r="CQ3930"/>
      <c r="CR3930"/>
      <c r="CS3930"/>
      <c r="CT3930"/>
      <c r="CU3930"/>
      <c r="CV3930"/>
      <c r="CW3930"/>
      <c r="CX3930"/>
      <c r="CY3930"/>
      <c r="CZ3930"/>
      <c r="DA3930"/>
      <c r="DB3930"/>
      <c r="DC3930"/>
      <c r="DD3930"/>
      <c r="DE3930"/>
      <c r="DF3930"/>
      <c r="DG3930"/>
      <c r="DH3930"/>
      <c r="DI3930"/>
      <c r="DJ3930"/>
      <c r="DK3930"/>
      <c r="DL3930"/>
      <c r="DM3930"/>
      <c r="DN3930"/>
      <c r="DO3930"/>
      <c r="DP3930"/>
      <c r="DQ3930"/>
      <c r="DR3930"/>
      <c r="DS3930"/>
      <c r="DT3930"/>
      <c r="DU3930"/>
      <c r="DV3930"/>
      <c r="DW3930"/>
      <c r="DX3930"/>
      <c r="DY3930"/>
      <c r="DZ3930"/>
      <c r="EA3930"/>
      <c r="EB3930"/>
      <c r="EC3930"/>
      <c r="ED3930"/>
      <c r="EE3930"/>
      <c r="EF3930"/>
      <c r="EG3930"/>
      <c r="EH3930"/>
      <c r="EI3930"/>
      <c r="EJ3930"/>
      <c r="EK3930"/>
      <c r="EL3930"/>
      <c r="EM3930"/>
      <c r="EN3930"/>
      <c r="EO3930"/>
      <c r="EP3930"/>
      <c r="EQ3930"/>
      <c r="ER3930"/>
      <c r="ES3930"/>
      <c r="ET3930"/>
      <c r="EU3930"/>
      <c r="EV3930"/>
      <c r="EW3930"/>
      <c r="EX3930"/>
      <c r="EY3930"/>
      <c r="EZ3930"/>
      <c r="FA3930"/>
      <c r="FB3930"/>
      <c r="FC3930"/>
      <c r="FD3930"/>
      <c r="FE3930"/>
      <c r="FF3930"/>
      <c r="FG3930"/>
      <c r="FH3930"/>
      <c r="FI3930"/>
      <c r="FJ3930"/>
      <c r="FK3930"/>
      <c r="FL3930"/>
      <c r="FM3930"/>
      <c r="FN3930"/>
      <c r="FO3930"/>
      <c r="FP3930"/>
      <c r="FQ3930"/>
      <c r="FR3930"/>
      <c r="FS3930"/>
      <c r="FT3930"/>
      <c r="FU3930"/>
      <c r="FV3930"/>
      <c r="FW3930"/>
      <c r="FX3930"/>
      <c r="FY3930"/>
      <c r="FZ3930"/>
      <c r="GA3930"/>
      <c r="GB3930"/>
      <c r="GC3930"/>
      <c r="GD3930"/>
      <c r="GE3930"/>
      <c r="GF3930"/>
      <c r="GG3930"/>
      <c r="GH3930"/>
      <c r="GI3930"/>
    </row>
    <row r="3931" spans="7:191" s="60" customFormat="1"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  <c r="CA3931"/>
      <c r="CB3931"/>
      <c r="CC3931"/>
      <c r="CD3931"/>
      <c r="CE3931"/>
      <c r="CF3931"/>
      <c r="CG3931"/>
      <c r="CH3931"/>
      <c r="CI3931"/>
      <c r="CJ3931"/>
      <c r="CK3931"/>
      <c r="CL3931"/>
      <c r="CM3931"/>
      <c r="CN3931"/>
      <c r="CO3931"/>
      <c r="CP3931"/>
      <c r="CQ3931"/>
      <c r="CR3931"/>
      <c r="CS3931"/>
      <c r="CT3931"/>
      <c r="CU3931"/>
      <c r="CV3931"/>
      <c r="CW3931"/>
      <c r="CX3931"/>
      <c r="CY3931"/>
      <c r="CZ3931"/>
      <c r="DA3931"/>
      <c r="DB3931"/>
      <c r="DC3931"/>
      <c r="DD3931"/>
      <c r="DE3931"/>
      <c r="DF3931"/>
      <c r="DG3931"/>
      <c r="DH3931"/>
      <c r="DI3931"/>
      <c r="DJ3931"/>
      <c r="DK3931"/>
      <c r="DL3931"/>
      <c r="DM3931"/>
      <c r="DN3931"/>
      <c r="DO3931"/>
      <c r="DP3931"/>
      <c r="DQ3931"/>
      <c r="DR3931"/>
      <c r="DS3931"/>
      <c r="DT3931"/>
      <c r="DU3931"/>
      <c r="DV3931"/>
      <c r="DW3931"/>
      <c r="DX3931"/>
      <c r="DY3931"/>
      <c r="DZ3931"/>
      <c r="EA3931"/>
      <c r="EB3931"/>
      <c r="EC3931"/>
      <c r="ED3931"/>
      <c r="EE3931"/>
      <c r="EF3931"/>
      <c r="EG3931"/>
      <c r="EH3931"/>
      <c r="EI3931"/>
      <c r="EJ3931"/>
      <c r="EK3931"/>
      <c r="EL3931"/>
      <c r="EM3931"/>
      <c r="EN3931"/>
      <c r="EO3931"/>
      <c r="EP3931"/>
      <c r="EQ3931"/>
      <c r="ER3931"/>
      <c r="ES3931"/>
      <c r="ET3931"/>
      <c r="EU3931"/>
      <c r="EV3931"/>
      <c r="EW3931"/>
      <c r="EX3931"/>
      <c r="EY3931"/>
      <c r="EZ3931"/>
      <c r="FA3931"/>
      <c r="FB3931"/>
      <c r="FC3931"/>
      <c r="FD3931"/>
      <c r="FE3931"/>
      <c r="FF3931"/>
      <c r="FG3931"/>
      <c r="FH3931"/>
      <c r="FI3931"/>
      <c r="FJ3931"/>
      <c r="FK3931"/>
      <c r="FL3931"/>
      <c r="FM3931"/>
      <c r="FN3931"/>
      <c r="FO3931"/>
      <c r="FP3931"/>
      <c r="FQ3931"/>
      <c r="FR3931"/>
      <c r="FS3931"/>
      <c r="FT3931"/>
      <c r="FU3931"/>
      <c r="FV3931"/>
      <c r="FW3931"/>
      <c r="FX3931"/>
      <c r="FY3931"/>
      <c r="FZ3931"/>
      <c r="GA3931"/>
      <c r="GB3931"/>
      <c r="GC3931"/>
      <c r="GD3931"/>
      <c r="GE3931"/>
      <c r="GF3931"/>
      <c r="GG3931"/>
      <c r="GH3931"/>
      <c r="GI3931"/>
    </row>
    <row r="3932" spans="7:191" s="60" customFormat="1"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  <c r="CA3932"/>
      <c r="CB3932"/>
      <c r="CC3932"/>
      <c r="CD3932"/>
      <c r="CE3932"/>
      <c r="CF3932"/>
      <c r="CG3932"/>
      <c r="CH3932"/>
      <c r="CI3932"/>
      <c r="CJ3932"/>
      <c r="CK3932"/>
      <c r="CL3932"/>
      <c r="CM3932"/>
      <c r="CN3932"/>
      <c r="CO3932"/>
      <c r="CP3932"/>
      <c r="CQ3932"/>
      <c r="CR3932"/>
      <c r="CS3932"/>
      <c r="CT3932"/>
      <c r="CU3932"/>
      <c r="CV3932"/>
      <c r="CW3932"/>
      <c r="CX3932"/>
      <c r="CY3932"/>
      <c r="CZ3932"/>
      <c r="DA3932"/>
      <c r="DB3932"/>
      <c r="DC3932"/>
      <c r="DD3932"/>
      <c r="DE3932"/>
      <c r="DF3932"/>
      <c r="DG3932"/>
      <c r="DH3932"/>
      <c r="DI3932"/>
      <c r="DJ3932"/>
      <c r="DK3932"/>
      <c r="DL3932"/>
      <c r="DM3932"/>
      <c r="DN3932"/>
      <c r="DO3932"/>
      <c r="DP3932"/>
      <c r="DQ3932"/>
      <c r="DR3932"/>
      <c r="DS3932"/>
      <c r="DT3932"/>
      <c r="DU3932"/>
      <c r="DV3932"/>
      <c r="DW3932"/>
      <c r="DX3932"/>
      <c r="DY3932"/>
      <c r="DZ3932"/>
      <c r="EA3932"/>
      <c r="EB3932"/>
      <c r="EC3932"/>
      <c r="ED3932"/>
      <c r="EE3932"/>
      <c r="EF3932"/>
      <c r="EG3932"/>
      <c r="EH3932"/>
      <c r="EI3932"/>
      <c r="EJ3932"/>
      <c r="EK3932"/>
      <c r="EL3932"/>
      <c r="EM3932"/>
      <c r="EN3932"/>
      <c r="EO3932"/>
      <c r="EP3932"/>
      <c r="EQ3932"/>
      <c r="ER3932"/>
      <c r="ES3932"/>
      <c r="ET3932"/>
      <c r="EU3932"/>
      <c r="EV3932"/>
      <c r="EW3932"/>
      <c r="EX3932"/>
      <c r="EY3932"/>
      <c r="EZ3932"/>
      <c r="FA3932"/>
      <c r="FB3932"/>
      <c r="FC3932"/>
      <c r="FD3932"/>
      <c r="FE3932"/>
      <c r="FF3932"/>
      <c r="FG3932"/>
      <c r="FH3932"/>
      <c r="FI3932"/>
      <c r="FJ3932"/>
      <c r="FK3932"/>
      <c r="FL3932"/>
      <c r="FM3932"/>
      <c r="FN3932"/>
      <c r="FO3932"/>
      <c r="FP3932"/>
      <c r="FQ3932"/>
      <c r="FR3932"/>
      <c r="FS3932"/>
      <c r="FT3932"/>
      <c r="FU3932"/>
      <c r="FV3932"/>
      <c r="FW3932"/>
      <c r="FX3932"/>
      <c r="FY3932"/>
      <c r="FZ3932"/>
      <c r="GA3932"/>
      <c r="GB3932"/>
      <c r="GC3932"/>
      <c r="GD3932"/>
      <c r="GE3932"/>
      <c r="GF3932"/>
      <c r="GG3932"/>
      <c r="GH3932"/>
      <c r="GI3932"/>
    </row>
    <row r="3933" spans="7:191" s="60" customFormat="1"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  <c r="CA3933"/>
      <c r="CB3933"/>
      <c r="CC3933"/>
      <c r="CD3933"/>
      <c r="CE3933"/>
      <c r="CF3933"/>
      <c r="CG3933"/>
      <c r="CH3933"/>
      <c r="CI3933"/>
      <c r="CJ3933"/>
      <c r="CK3933"/>
      <c r="CL3933"/>
      <c r="CM3933"/>
      <c r="CN3933"/>
      <c r="CO3933"/>
      <c r="CP3933"/>
      <c r="CQ3933"/>
      <c r="CR3933"/>
      <c r="CS3933"/>
      <c r="CT3933"/>
      <c r="CU3933"/>
      <c r="CV3933"/>
      <c r="CW3933"/>
      <c r="CX3933"/>
      <c r="CY3933"/>
      <c r="CZ3933"/>
      <c r="DA3933"/>
      <c r="DB3933"/>
      <c r="DC3933"/>
      <c r="DD3933"/>
      <c r="DE3933"/>
      <c r="DF3933"/>
      <c r="DG3933"/>
      <c r="DH3933"/>
      <c r="DI3933"/>
      <c r="DJ3933"/>
      <c r="DK3933"/>
      <c r="DL3933"/>
      <c r="DM3933"/>
      <c r="DN3933"/>
      <c r="DO3933"/>
      <c r="DP3933"/>
      <c r="DQ3933"/>
      <c r="DR3933"/>
      <c r="DS3933"/>
      <c r="DT3933"/>
      <c r="DU3933"/>
      <c r="DV3933"/>
      <c r="DW3933"/>
      <c r="DX3933"/>
      <c r="DY3933"/>
      <c r="DZ3933"/>
      <c r="EA3933"/>
      <c r="EB3933"/>
      <c r="EC3933"/>
      <c r="ED3933"/>
      <c r="EE3933"/>
      <c r="EF3933"/>
      <c r="EG3933"/>
      <c r="EH3933"/>
      <c r="EI3933"/>
      <c r="EJ3933"/>
      <c r="EK3933"/>
      <c r="EL3933"/>
      <c r="EM3933"/>
      <c r="EN3933"/>
      <c r="EO3933"/>
      <c r="EP3933"/>
      <c r="EQ3933"/>
      <c r="ER3933"/>
      <c r="ES3933"/>
      <c r="ET3933"/>
      <c r="EU3933"/>
      <c r="EV3933"/>
      <c r="EW3933"/>
      <c r="EX3933"/>
      <c r="EY3933"/>
      <c r="EZ3933"/>
      <c r="FA3933"/>
      <c r="FB3933"/>
      <c r="FC3933"/>
      <c r="FD3933"/>
      <c r="FE3933"/>
      <c r="FF3933"/>
      <c r="FG3933"/>
      <c r="FH3933"/>
      <c r="FI3933"/>
      <c r="FJ3933"/>
      <c r="FK3933"/>
      <c r="FL3933"/>
      <c r="FM3933"/>
      <c r="FN3933"/>
      <c r="FO3933"/>
      <c r="FP3933"/>
      <c r="FQ3933"/>
      <c r="FR3933"/>
      <c r="FS3933"/>
      <c r="FT3933"/>
      <c r="FU3933"/>
      <c r="FV3933"/>
      <c r="FW3933"/>
      <c r="FX3933"/>
      <c r="FY3933"/>
      <c r="FZ3933"/>
      <c r="GA3933"/>
      <c r="GB3933"/>
      <c r="GC3933"/>
      <c r="GD3933"/>
      <c r="GE3933"/>
      <c r="GF3933"/>
      <c r="GG3933"/>
      <c r="GH3933"/>
      <c r="GI3933"/>
    </row>
    <row r="3934" spans="7:191" s="60" customFormat="1"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  <c r="CA3934"/>
      <c r="CB3934"/>
      <c r="CC3934"/>
      <c r="CD3934"/>
      <c r="CE3934"/>
      <c r="CF3934"/>
      <c r="CG3934"/>
      <c r="CH3934"/>
      <c r="CI3934"/>
      <c r="CJ3934"/>
      <c r="CK3934"/>
      <c r="CL3934"/>
      <c r="CM3934"/>
      <c r="CN3934"/>
      <c r="CO3934"/>
      <c r="CP3934"/>
      <c r="CQ3934"/>
      <c r="CR3934"/>
      <c r="CS3934"/>
      <c r="CT3934"/>
      <c r="CU3934"/>
      <c r="CV3934"/>
      <c r="CW3934"/>
      <c r="CX3934"/>
      <c r="CY3934"/>
      <c r="CZ3934"/>
      <c r="DA3934"/>
      <c r="DB3934"/>
      <c r="DC3934"/>
      <c r="DD3934"/>
      <c r="DE3934"/>
      <c r="DF3934"/>
      <c r="DG3934"/>
      <c r="DH3934"/>
      <c r="DI3934"/>
      <c r="DJ3934"/>
      <c r="DK3934"/>
      <c r="DL3934"/>
      <c r="DM3934"/>
      <c r="DN3934"/>
      <c r="DO3934"/>
      <c r="DP3934"/>
      <c r="DQ3934"/>
      <c r="DR3934"/>
      <c r="DS3934"/>
      <c r="DT3934"/>
      <c r="DU3934"/>
      <c r="DV3934"/>
      <c r="DW3934"/>
      <c r="DX3934"/>
      <c r="DY3934"/>
      <c r="DZ3934"/>
      <c r="EA3934"/>
      <c r="EB3934"/>
      <c r="EC3934"/>
      <c r="ED3934"/>
      <c r="EE3934"/>
      <c r="EF3934"/>
      <c r="EG3934"/>
      <c r="EH3934"/>
      <c r="EI3934"/>
      <c r="EJ3934"/>
      <c r="EK3934"/>
      <c r="EL3934"/>
      <c r="EM3934"/>
      <c r="EN3934"/>
      <c r="EO3934"/>
      <c r="EP3934"/>
      <c r="EQ3934"/>
      <c r="ER3934"/>
      <c r="ES3934"/>
      <c r="ET3934"/>
      <c r="EU3934"/>
      <c r="EV3934"/>
      <c r="EW3934"/>
      <c r="EX3934"/>
      <c r="EY3934"/>
      <c r="EZ3934"/>
      <c r="FA3934"/>
      <c r="FB3934"/>
      <c r="FC3934"/>
      <c r="FD3934"/>
      <c r="FE3934"/>
      <c r="FF3934"/>
      <c r="FG3934"/>
      <c r="FH3934"/>
      <c r="FI3934"/>
      <c r="FJ3934"/>
      <c r="FK3934"/>
      <c r="FL3934"/>
      <c r="FM3934"/>
      <c r="FN3934"/>
      <c r="FO3934"/>
      <c r="FP3934"/>
      <c r="FQ3934"/>
      <c r="FR3934"/>
      <c r="FS3934"/>
      <c r="FT3934"/>
      <c r="FU3934"/>
      <c r="FV3934"/>
      <c r="FW3934"/>
      <c r="FX3934"/>
      <c r="FY3934"/>
      <c r="FZ3934"/>
      <c r="GA3934"/>
      <c r="GB3934"/>
      <c r="GC3934"/>
      <c r="GD3934"/>
      <c r="GE3934"/>
      <c r="GF3934"/>
      <c r="GG3934"/>
      <c r="GH3934"/>
      <c r="GI3934"/>
    </row>
    <row r="3935" spans="7:191" s="60" customFormat="1"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  <c r="CA3935"/>
      <c r="CB3935"/>
      <c r="CC3935"/>
      <c r="CD3935"/>
      <c r="CE3935"/>
      <c r="CF3935"/>
      <c r="CG3935"/>
      <c r="CH3935"/>
      <c r="CI3935"/>
      <c r="CJ3935"/>
      <c r="CK3935"/>
      <c r="CL3935"/>
      <c r="CM3935"/>
      <c r="CN3935"/>
      <c r="CO3935"/>
      <c r="CP3935"/>
      <c r="CQ3935"/>
      <c r="CR3935"/>
      <c r="CS3935"/>
      <c r="CT3935"/>
      <c r="CU3935"/>
      <c r="CV3935"/>
      <c r="CW3935"/>
      <c r="CX3935"/>
      <c r="CY3935"/>
      <c r="CZ3935"/>
      <c r="DA3935"/>
      <c r="DB3935"/>
      <c r="DC3935"/>
      <c r="DD3935"/>
      <c r="DE3935"/>
      <c r="DF3935"/>
      <c r="DG3935"/>
      <c r="DH3935"/>
      <c r="DI3935"/>
      <c r="DJ3935"/>
      <c r="DK3935"/>
      <c r="DL3935"/>
      <c r="DM3935"/>
      <c r="DN3935"/>
      <c r="DO3935"/>
      <c r="DP3935"/>
      <c r="DQ3935"/>
      <c r="DR3935"/>
      <c r="DS3935"/>
      <c r="DT3935"/>
      <c r="DU3935"/>
      <c r="DV3935"/>
      <c r="DW3935"/>
      <c r="DX3935"/>
      <c r="DY3935"/>
      <c r="DZ3935"/>
      <c r="EA3935"/>
      <c r="EB3935"/>
      <c r="EC3935"/>
      <c r="ED3935"/>
      <c r="EE3935"/>
      <c r="EF3935"/>
      <c r="EG3935"/>
      <c r="EH3935"/>
      <c r="EI3935"/>
      <c r="EJ3935"/>
      <c r="EK3935"/>
      <c r="EL3935"/>
      <c r="EM3935"/>
      <c r="EN3935"/>
      <c r="EO3935"/>
      <c r="EP3935"/>
      <c r="EQ3935"/>
      <c r="ER3935"/>
      <c r="ES3935"/>
      <c r="ET3935"/>
      <c r="EU3935"/>
      <c r="EV3935"/>
      <c r="EW3935"/>
      <c r="EX3935"/>
      <c r="EY3935"/>
      <c r="EZ3935"/>
      <c r="FA3935"/>
      <c r="FB3935"/>
      <c r="FC3935"/>
      <c r="FD3935"/>
      <c r="FE3935"/>
      <c r="FF3935"/>
      <c r="FG3935"/>
      <c r="FH3935"/>
      <c r="FI3935"/>
      <c r="FJ3935"/>
      <c r="FK3935"/>
      <c r="FL3935"/>
      <c r="FM3935"/>
      <c r="FN3935"/>
      <c r="FO3935"/>
      <c r="FP3935"/>
      <c r="FQ3935"/>
      <c r="FR3935"/>
      <c r="FS3935"/>
      <c r="FT3935"/>
      <c r="FU3935"/>
      <c r="FV3935"/>
      <c r="FW3935"/>
      <c r="FX3935"/>
      <c r="FY3935"/>
      <c r="FZ3935"/>
      <c r="GA3935"/>
      <c r="GB3935"/>
      <c r="GC3935"/>
      <c r="GD3935"/>
      <c r="GE3935"/>
      <c r="GF3935"/>
      <c r="GG3935"/>
      <c r="GH3935"/>
      <c r="GI3935"/>
    </row>
    <row r="3936" spans="7:191" s="60" customFormat="1"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  <c r="CA3936"/>
      <c r="CB3936"/>
      <c r="CC3936"/>
      <c r="CD3936"/>
      <c r="CE3936"/>
      <c r="CF3936"/>
      <c r="CG3936"/>
      <c r="CH3936"/>
      <c r="CI3936"/>
      <c r="CJ3936"/>
      <c r="CK3936"/>
      <c r="CL3936"/>
      <c r="CM3936"/>
      <c r="CN3936"/>
      <c r="CO3936"/>
      <c r="CP3936"/>
      <c r="CQ3936"/>
      <c r="CR3936"/>
      <c r="CS3936"/>
      <c r="CT3936"/>
      <c r="CU3936"/>
      <c r="CV3936"/>
      <c r="CW3936"/>
      <c r="CX3936"/>
      <c r="CY3936"/>
      <c r="CZ3936"/>
      <c r="DA3936"/>
      <c r="DB3936"/>
      <c r="DC3936"/>
      <c r="DD3936"/>
      <c r="DE3936"/>
      <c r="DF3936"/>
      <c r="DG3936"/>
      <c r="DH3936"/>
      <c r="DI3936"/>
      <c r="DJ3936"/>
      <c r="DK3936"/>
      <c r="DL3936"/>
      <c r="DM3936"/>
      <c r="DN3936"/>
      <c r="DO3936"/>
      <c r="DP3936"/>
      <c r="DQ3936"/>
      <c r="DR3936"/>
      <c r="DS3936"/>
      <c r="DT3936"/>
      <c r="DU3936"/>
      <c r="DV3936"/>
      <c r="DW3936"/>
      <c r="DX3936"/>
      <c r="DY3936"/>
      <c r="DZ3936"/>
      <c r="EA3936"/>
      <c r="EB3936"/>
      <c r="EC3936"/>
      <c r="ED3936"/>
      <c r="EE3936"/>
      <c r="EF3936"/>
      <c r="EG3936"/>
      <c r="EH3936"/>
      <c r="EI3936"/>
      <c r="EJ3936"/>
      <c r="EK3936"/>
      <c r="EL3936"/>
      <c r="EM3936"/>
      <c r="EN3936"/>
      <c r="EO3936"/>
      <c r="EP3936"/>
      <c r="EQ3936"/>
      <c r="ER3936"/>
      <c r="ES3936"/>
      <c r="ET3936"/>
      <c r="EU3936"/>
      <c r="EV3936"/>
      <c r="EW3936"/>
      <c r="EX3936"/>
      <c r="EY3936"/>
      <c r="EZ3936"/>
      <c r="FA3936"/>
      <c r="FB3936"/>
      <c r="FC3936"/>
      <c r="FD3936"/>
      <c r="FE3936"/>
      <c r="FF3936"/>
      <c r="FG3936"/>
      <c r="FH3936"/>
      <c r="FI3936"/>
      <c r="FJ3936"/>
      <c r="FK3936"/>
      <c r="FL3936"/>
      <c r="FM3936"/>
      <c r="FN3936"/>
      <c r="FO3936"/>
      <c r="FP3936"/>
      <c r="FQ3936"/>
      <c r="FR3936"/>
      <c r="FS3936"/>
      <c r="FT3936"/>
      <c r="FU3936"/>
      <c r="FV3936"/>
      <c r="FW3936"/>
      <c r="FX3936"/>
      <c r="FY3936"/>
      <c r="FZ3936"/>
      <c r="GA3936"/>
      <c r="GB3936"/>
      <c r="GC3936"/>
      <c r="GD3936"/>
      <c r="GE3936"/>
      <c r="GF3936"/>
      <c r="GG3936"/>
      <c r="GH3936"/>
      <c r="GI3936"/>
    </row>
    <row r="3937" spans="7:191" s="60" customFormat="1"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  <c r="CA3937"/>
      <c r="CB3937"/>
      <c r="CC3937"/>
      <c r="CD3937"/>
      <c r="CE3937"/>
      <c r="CF3937"/>
      <c r="CG3937"/>
      <c r="CH3937"/>
      <c r="CI3937"/>
      <c r="CJ3937"/>
      <c r="CK3937"/>
      <c r="CL3937"/>
      <c r="CM3937"/>
      <c r="CN3937"/>
      <c r="CO3937"/>
      <c r="CP3937"/>
      <c r="CQ3937"/>
      <c r="CR3937"/>
      <c r="CS3937"/>
      <c r="CT3937"/>
      <c r="CU3937"/>
      <c r="CV3937"/>
      <c r="CW3937"/>
      <c r="CX3937"/>
      <c r="CY3937"/>
      <c r="CZ3937"/>
      <c r="DA3937"/>
      <c r="DB3937"/>
      <c r="DC3937"/>
      <c r="DD3937"/>
      <c r="DE3937"/>
      <c r="DF3937"/>
      <c r="DG3937"/>
      <c r="DH3937"/>
      <c r="DI3937"/>
      <c r="DJ3937"/>
      <c r="DK3937"/>
      <c r="DL3937"/>
      <c r="DM3937"/>
      <c r="DN3937"/>
      <c r="DO3937"/>
      <c r="DP3937"/>
      <c r="DQ3937"/>
      <c r="DR3937"/>
      <c r="DS3937"/>
      <c r="DT3937"/>
      <c r="DU3937"/>
      <c r="DV3937"/>
      <c r="DW3937"/>
      <c r="DX3937"/>
      <c r="DY3937"/>
      <c r="DZ3937"/>
      <c r="EA3937"/>
      <c r="EB3937"/>
      <c r="EC3937"/>
      <c r="ED3937"/>
      <c r="EE3937"/>
      <c r="EF3937"/>
      <c r="EG3937"/>
      <c r="EH3937"/>
      <c r="EI3937"/>
      <c r="EJ3937"/>
      <c r="EK3937"/>
      <c r="EL3937"/>
      <c r="EM3937"/>
      <c r="EN3937"/>
      <c r="EO3937"/>
      <c r="EP3937"/>
      <c r="EQ3937"/>
      <c r="ER3937"/>
      <c r="ES3937"/>
      <c r="ET3937"/>
      <c r="EU3937"/>
      <c r="EV3937"/>
      <c r="EW3937"/>
      <c r="EX3937"/>
      <c r="EY3937"/>
      <c r="EZ3937"/>
      <c r="FA3937"/>
      <c r="FB3937"/>
      <c r="FC3937"/>
      <c r="FD3937"/>
      <c r="FE3937"/>
      <c r="FF3937"/>
      <c r="FG3937"/>
      <c r="FH3937"/>
      <c r="FI3937"/>
      <c r="FJ3937"/>
      <c r="FK3937"/>
      <c r="FL3937"/>
      <c r="FM3937"/>
      <c r="FN3937"/>
      <c r="FO3937"/>
      <c r="FP3937"/>
      <c r="FQ3937"/>
      <c r="FR3937"/>
      <c r="FS3937"/>
      <c r="FT3937"/>
      <c r="FU3937"/>
      <c r="FV3937"/>
      <c r="FW3937"/>
      <c r="FX3937"/>
      <c r="FY3937"/>
      <c r="FZ3937"/>
      <c r="GA3937"/>
      <c r="GB3937"/>
      <c r="GC3937"/>
      <c r="GD3937"/>
      <c r="GE3937"/>
      <c r="GF3937"/>
      <c r="GG3937"/>
      <c r="GH3937"/>
      <c r="GI3937"/>
    </row>
    <row r="3938" spans="7:191" s="60" customFormat="1"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  <c r="CA3938"/>
      <c r="CB3938"/>
      <c r="CC3938"/>
      <c r="CD3938"/>
      <c r="CE3938"/>
      <c r="CF3938"/>
      <c r="CG3938"/>
      <c r="CH3938"/>
      <c r="CI3938"/>
      <c r="CJ3938"/>
      <c r="CK3938"/>
      <c r="CL3938"/>
      <c r="CM3938"/>
      <c r="CN3938"/>
      <c r="CO3938"/>
      <c r="CP3938"/>
      <c r="CQ3938"/>
      <c r="CR3938"/>
      <c r="CS3938"/>
      <c r="CT3938"/>
      <c r="CU3938"/>
      <c r="CV3938"/>
      <c r="CW3938"/>
      <c r="CX3938"/>
      <c r="CY3938"/>
      <c r="CZ3938"/>
      <c r="DA3938"/>
      <c r="DB3938"/>
      <c r="DC3938"/>
      <c r="DD3938"/>
      <c r="DE3938"/>
      <c r="DF3938"/>
      <c r="DG3938"/>
      <c r="DH3938"/>
      <c r="DI3938"/>
      <c r="DJ3938"/>
      <c r="DK3938"/>
      <c r="DL3938"/>
      <c r="DM3938"/>
      <c r="DN3938"/>
      <c r="DO3938"/>
      <c r="DP3938"/>
      <c r="DQ3938"/>
      <c r="DR3938"/>
      <c r="DS3938"/>
      <c r="DT3938"/>
      <c r="DU3938"/>
      <c r="DV3938"/>
      <c r="DW3938"/>
      <c r="DX3938"/>
      <c r="DY3938"/>
      <c r="DZ3938"/>
      <c r="EA3938"/>
      <c r="EB3938"/>
      <c r="EC3938"/>
      <c r="ED3938"/>
      <c r="EE3938"/>
      <c r="EF3938"/>
      <c r="EG3938"/>
      <c r="EH3938"/>
      <c r="EI3938"/>
      <c r="EJ3938"/>
      <c r="EK3938"/>
      <c r="EL3938"/>
      <c r="EM3938"/>
      <c r="EN3938"/>
      <c r="EO3938"/>
      <c r="EP3938"/>
      <c r="EQ3938"/>
      <c r="ER3938"/>
      <c r="ES3938"/>
      <c r="ET3938"/>
      <c r="EU3938"/>
      <c r="EV3938"/>
      <c r="EW3938"/>
      <c r="EX3938"/>
      <c r="EY3938"/>
      <c r="EZ3938"/>
      <c r="FA3938"/>
      <c r="FB3938"/>
      <c r="FC3938"/>
      <c r="FD3938"/>
      <c r="FE3938"/>
      <c r="FF3938"/>
      <c r="FG3938"/>
      <c r="FH3938"/>
      <c r="FI3938"/>
      <c r="FJ3938"/>
      <c r="FK3938"/>
      <c r="FL3938"/>
      <c r="FM3938"/>
      <c r="FN3938"/>
      <c r="FO3938"/>
      <c r="FP3938"/>
      <c r="FQ3938"/>
      <c r="FR3938"/>
      <c r="FS3938"/>
      <c r="FT3938"/>
      <c r="FU3938"/>
      <c r="FV3938"/>
      <c r="FW3938"/>
      <c r="FX3938"/>
      <c r="FY3938"/>
      <c r="FZ3938"/>
      <c r="GA3938"/>
      <c r="GB3938"/>
      <c r="GC3938"/>
      <c r="GD3938"/>
      <c r="GE3938"/>
      <c r="GF3938"/>
      <c r="GG3938"/>
      <c r="GH3938"/>
      <c r="GI3938"/>
    </row>
    <row r="3939" spans="7:191" s="60" customFormat="1"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  <c r="CA3939"/>
      <c r="CB3939"/>
      <c r="CC3939"/>
      <c r="CD3939"/>
      <c r="CE3939"/>
      <c r="CF3939"/>
      <c r="CG3939"/>
      <c r="CH3939"/>
      <c r="CI3939"/>
      <c r="CJ3939"/>
      <c r="CK3939"/>
      <c r="CL3939"/>
      <c r="CM3939"/>
      <c r="CN3939"/>
      <c r="CO3939"/>
      <c r="CP3939"/>
      <c r="CQ3939"/>
      <c r="CR3939"/>
      <c r="CS3939"/>
      <c r="CT3939"/>
      <c r="CU3939"/>
      <c r="CV3939"/>
      <c r="CW3939"/>
      <c r="CX3939"/>
      <c r="CY3939"/>
      <c r="CZ3939"/>
      <c r="DA3939"/>
      <c r="DB3939"/>
      <c r="DC3939"/>
      <c r="DD3939"/>
      <c r="DE3939"/>
      <c r="DF3939"/>
      <c r="DG3939"/>
      <c r="DH3939"/>
      <c r="DI3939"/>
      <c r="DJ3939"/>
      <c r="DK3939"/>
      <c r="DL3939"/>
      <c r="DM3939"/>
      <c r="DN3939"/>
      <c r="DO3939"/>
      <c r="DP3939"/>
      <c r="DQ3939"/>
      <c r="DR3939"/>
      <c r="DS3939"/>
      <c r="DT3939"/>
      <c r="DU3939"/>
      <c r="DV3939"/>
      <c r="DW3939"/>
      <c r="DX3939"/>
      <c r="DY3939"/>
      <c r="DZ3939"/>
      <c r="EA3939"/>
      <c r="EB3939"/>
      <c r="EC3939"/>
      <c r="ED3939"/>
      <c r="EE3939"/>
      <c r="EF3939"/>
      <c r="EG3939"/>
      <c r="EH3939"/>
      <c r="EI3939"/>
      <c r="EJ3939"/>
      <c r="EK3939"/>
      <c r="EL3939"/>
      <c r="EM3939"/>
      <c r="EN3939"/>
      <c r="EO3939"/>
      <c r="EP3939"/>
      <c r="EQ3939"/>
      <c r="ER3939"/>
      <c r="ES3939"/>
      <c r="ET3939"/>
      <c r="EU3939"/>
      <c r="EV3939"/>
      <c r="EW3939"/>
      <c r="EX3939"/>
      <c r="EY3939"/>
      <c r="EZ3939"/>
      <c r="FA3939"/>
      <c r="FB3939"/>
      <c r="FC3939"/>
      <c r="FD3939"/>
      <c r="FE3939"/>
      <c r="FF3939"/>
      <c r="FG3939"/>
      <c r="FH3939"/>
      <c r="FI3939"/>
      <c r="FJ3939"/>
      <c r="FK3939"/>
      <c r="FL3939"/>
      <c r="FM3939"/>
      <c r="FN3939"/>
      <c r="FO3939"/>
      <c r="FP3939"/>
      <c r="FQ3939"/>
      <c r="FR3939"/>
      <c r="FS3939"/>
      <c r="FT3939"/>
      <c r="FU3939"/>
      <c r="FV3939"/>
      <c r="FW3939"/>
      <c r="FX3939"/>
      <c r="FY3939"/>
      <c r="FZ3939"/>
      <c r="GA3939"/>
      <c r="GB3939"/>
      <c r="GC3939"/>
      <c r="GD3939"/>
      <c r="GE3939"/>
      <c r="GF3939"/>
      <c r="GG3939"/>
      <c r="GH3939"/>
      <c r="GI3939"/>
    </row>
    <row r="3940" spans="7:191" s="60" customFormat="1"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  <c r="CA3940"/>
      <c r="CB3940"/>
      <c r="CC3940"/>
      <c r="CD3940"/>
      <c r="CE3940"/>
      <c r="CF3940"/>
      <c r="CG3940"/>
      <c r="CH3940"/>
      <c r="CI3940"/>
      <c r="CJ3940"/>
      <c r="CK3940"/>
      <c r="CL3940"/>
      <c r="CM3940"/>
      <c r="CN3940"/>
      <c r="CO3940"/>
      <c r="CP3940"/>
      <c r="CQ3940"/>
      <c r="CR3940"/>
      <c r="CS3940"/>
      <c r="CT3940"/>
      <c r="CU3940"/>
      <c r="CV3940"/>
      <c r="CW3940"/>
      <c r="CX3940"/>
      <c r="CY3940"/>
      <c r="CZ3940"/>
      <c r="DA3940"/>
      <c r="DB3940"/>
      <c r="DC3940"/>
      <c r="DD3940"/>
      <c r="DE3940"/>
      <c r="DF3940"/>
      <c r="DG3940"/>
      <c r="DH3940"/>
      <c r="DI3940"/>
      <c r="DJ3940"/>
      <c r="DK3940"/>
      <c r="DL3940"/>
      <c r="DM3940"/>
      <c r="DN3940"/>
      <c r="DO3940"/>
      <c r="DP3940"/>
      <c r="DQ3940"/>
      <c r="DR3940"/>
      <c r="DS3940"/>
      <c r="DT3940"/>
      <c r="DU3940"/>
      <c r="DV3940"/>
      <c r="DW3940"/>
      <c r="DX3940"/>
      <c r="DY3940"/>
      <c r="DZ3940"/>
      <c r="EA3940"/>
      <c r="EB3940"/>
      <c r="EC3940"/>
      <c r="ED3940"/>
      <c r="EE3940"/>
      <c r="EF3940"/>
      <c r="EG3940"/>
      <c r="EH3940"/>
      <c r="EI3940"/>
      <c r="EJ3940"/>
      <c r="EK3940"/>
      <c r="EL3940"/>
      <c r="EM3940"/>
      <c r="EN3940"/>
      <c r="EO3940"/>
      <c r="EP3940"/>
      <c r="EQ3940"/>
      <c r="ER3940"/>
      <c r="ES3940"/>
      <c r="ET3940"/>
      <c r="EU3940"/>
      <c r="EV3940"/>
      <c r="EW3940"/>
      <c r="EX3940"/>
      <c r="EY3940"/>
      <c r="EZ3940"/>
      <c r="FA3940"/>
      <c r="FB3940"/>
      <c r="FC3940"/>
      <c r="FD3940"/>
      <c r="FE3940"/>
      <c r="FF3940"/>
      <c r="FG3940"/>
      <c r="FH3940"/>
      <c r="FI3940"/>
      <c r="FJ3940"/>
      <c r="FK3940"/>
      <c r="FL3940"/>
      <c r="FM3940"/>
      <c r="FN3940"/>
      <c r="FO3940"/>
      <c r="FP3940"/>
      <c r="FQ3940"/>
      <c r="FR3940"/>
      <c r="FS3940"/>
      <c r="FT3940"/>
      <c r="FU3940"/>
      <c r="FV3940"/>
      <c r="FW3940"/>
      <c r="FX3940"/>
      <c r="FY3940"/>
      <c r="FZ3940"/>
      <c r="GA3940"/>
      <c r="GB3940"/>
      <c r="GC3940"/>
      <c r="GD3940"/>
      <c r="GE3940"/>
      <c r="GF3940"/>
      <c r="GG3940"/>
      <c r="GH3940"/>
      <c r="GI3940"/>
    </row>
    <row r="3941" spans="7:191" s="60" customFormat="1"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  <c r="CA3941"/>
      <c r="CB3941"/>
      <c r="CC3941"/>
      <c r="CD3941"/>
      <c r="CE3941"/>
      <c r="CF3941"/>
      <c r="CG3941"/>
      <c r="CH3941"/>
      <c r="CI3941"/>
      <c r="CJ3941"/>
      <c r="CK3941"/>
      <c r="CL3941"/>
      <c r="CM3941"/>
      <c r="CN3941"/>
      <c r="CO3941"/>
      <c r="CP3941"/>
      <c r="CQ3941"/>
      <c r="CR3941"/>
      <c r="CS3941"/>
      <c r="CT3941"/>
      <c r="CU3941"/>
      <c r="CV3941"/>
      <c r="CW3941"/>
      <c r="CX3941"/>
      <c r="CY3941"/>
      <c r="CZ3941"/>
      <c r="DA3941"/>
      <c r="DB3941"/>
      <c r="DC3941"/>
      <c r="DD3941"/>
      <c r="DE3941"/>
      <c r="DF3941"/>
      <c r="DG3941"/>
      <c r="DH3941"/>
      <c r="DI3941"/>
      <c r="DJ3941"/>
      <c r="DK3941"/>
      <c r="DL3941"/>
      <c r="DM3941"/>
      <c r="DN3941"/>
      <c r="DO3941"/>
      <c r="DP3941"/>
      <c r="DQ3941"/>
      <c r="DR3941"/>
      <c r="DS3941"/>
      <c r="DT3941"/>
      <c r="DU3941"/>
      <c r="DV3941"/>
      <c r="DW3941"/>
      <c r="DX3941"/>
      <c r="DY3941"/>
      <c r="DZ3941"/>
      <c r="EA3941"/>
      <c r="EB3941"/>
      <c r="EC3941"/>
      <c r="ED3941"/>
      <c r="EE3941"/>
      <c r="EF3941"/>
      <c r="EG3941"/>
      <c r="EH3941"/>
      <c r="EI3941"/>
      <c r="EJ3941"/>
      <c r="EK3941"/>
      <c r="EL3941"/>
      <c r="EM3941"/>
      <c r="EN3941"/>
      <c r="EO3941"/>
      <c r="EP3941"/>
      <c r="EQ3941"/>
      <c r="ER3941"/>
      <c r="ES3941"/>
      <c r="ET3941"/>
      <c r="EU3941"/>
      <c r="EV3941"/>
      <c r="EW3941"/>
      <c r="EX3941"/>
      <c r="EY3941"/>
      <c r="EZ3941"/>
      <c r="FA3941"/>
      <c r="FB3941"/>
      <c r="FC3941"/>
      <c r="FD3941"/>
      <c r="FE3941"/>
      <c r="FF3941"/>
      <c r="FG3941"/>
      <c r="FH3941"/>
      <c r="FI3941"/>
      <c r="FJ3941"/>
      <c r="FK3941"/>
      <c r="FL3941"/>
      <c r="FM3941"/>
      <c r="FN3941"/>
      <c r="FO3941"/>
      <c r="FP3941"/>
      <c r="FQ3941"/>
      <c r="FR3941"/>
      <c r="FS3941"/>
      <c r="FT3941"/>
      <c r="FU3941"/>
      <c r="FV3941"/>
      <c r="FW3941"/>
      <c r="FX3941"/>
      <c r="FY3941"/>
      <c r="FZ3941"/>
      <c r="GA3941"/>
      <c r="GB3941"/>
      <c r="GC3941"/>
      <c r="GD3941"/>
      <c r="GE3941"/>
      <c r="GF3941"/>
      <c r="GG3941"/>
      <c r="GH3941"/>
      <c r="GI3941"/>
    </row>
    <row r="3942" spans="7:191" s="60" customFormat="1"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  <c r="CA3942"/>
      <c r="CB3942"/>
      <c r="CC3942"/>
      <c r="CD3942"/>
      <c r="CE3942"/>
      <c r="CF3942"/>
      <c r="CG3942"/>
      <c r="CH3942"/>
      <c r="CI3942"/>
      <c r="CJ3942"/>
      <c r="CK3942"/>
      <c r="CL3942"/>
      <c r="CM3942"/>
      <c r="CN3942"/>
      <c r="CO3942"/>
      <c r="CP3942"/>
      <c r="CQ3942"/>
      <c r="CR3942"/>
      <c r="CS3942"/>
      <c r="CT3942"/>
      <c r="CU3942"/>
      <c r="CV3942"/>
      <c r="CW3942"/>
      <c r="CX3942"/>
      <c r="CY3942"/>
      <c r="CZ3942"/>
      <c r="DA3942"/>
      <c r="DB3942"/>
      <c r="DC3942"/>
      <c r="DD3942"/>
      <c r="DE3942"/>
      <c r="DF3942"/>
      <c r="DG3942"/>
      <c r="DH3942"/>
      <c r="DI3942"/>
      <c r="DJ3942"/>
      <c r="DK3942"/>
      <c r="DL3942"/>
      <c r="DM3942"/>
      <c r="DN3942"/>
      <c r="DO3942"/>
      <c r="DP3942"/>
      <c r="DQ3942"/>
      <c r="DR3942"/>
      <c r="DS3942"/>
      <c r="DT3942"/>
      <c r="DU3942"/>
      <c r="DV3942"/>
      <c r="DW3942"/>
      <c r="DX3942"/>
      <c r="DY3942"/>
      <c r="DZ3942"/>
      <c r="EA3942"/>
      <c r="EB3942"/>
      <c r="EC3942"/>
      <c r="ED3942"/>
      <c r="EE3942"/>
      <c r="EF3942"/>
      <c r="EG3942"/>
      <c r="EH3942"/>
      <c r="EI3942"/>
      <c r="EJ3942"/>
      <c r="EK3942"/>
      <c r="EL3942"/>
      <c r="EM3942"/>
      <c r="EN3942"/>
      <c r="EO3942"/>
      <c r="EP3942"/>
      <c r="EQ3942"/>
      <c r="ER3942"/>
      <c r="ES3942"/>
      <c r="ET3942"/>
      <c r="EU3942"/>
      <c r="EV3942"/>
      <c r="EW3942"/>
      <c r="EX3942"/>
      <c r="EY3942"/>
      <c r="EZ3942"/>
      <c r="FA3942"/>
      <c r="FB3942"/>
      <c r="FC3942"/>
      <c r="FD3942"/>
      <c r="FE3942"/>
      <c r="FF3942"/>
      <c r="FG3942"/>
      <c r="FH3942"/>
      <c r="FI3942"/>
      <c r="FJ3942"/>
      <c r="FK3942"/>
      <c r="FL3942"/>
      <c r="FM3942"/>
      <c r="FN3942"/>
      <c r="FO3942"/>
      <c r="FP3942"/>
      <c r="FQ3942"/>
      <c r="FR3942"/>
      <c r="FS3942"/>
      <c r="FT3942"/>
      <c r="FU3942"/>
      <c r="FV3942"/>
      <c r="FW3942"/>
      <c r="FX3942"/>
      <c r="FY3942"/>
      <c r="FZ3942"/>
      <c r="GA3942"/>
      <c r="GB3942"/>
      <c r="GC3942"/>
      <c r="GD3942"/>
      <c r="GE3942"/>
      <c r="GF3942"/>
      <c r="GG3942"/>
      <c r="GH3942"/>
      <c r="GI3942"/>
    </row>
    <row r="3943" spans="7:191" s="60" customFormat="1"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  <c r="CA3943"/>
      <c r="CB3943"/>
      <c r="CC3943"/>
      <c r="CD3943"/>
      <c r="CE3943"/>
      <c r="CF3943"/>
      <c r="CG3943"/>
      <c r="CH3943"/>
      <c r="CI3943"/>
      <c r="CJ3943"/>
      <c r="CK3943"/>
      <c r="CL3943"/>
      <c r="CM3943"/>
      <c r="CN3943"/>
      <c r="CO3943"/>
      <c r="CP3943"/>
      <c r="CQ3943"/>
      <c r="CR3943"/>
      <c r="CS3943"/>
      <c r="CT3943"/>
      <c r="CU3943"/>
      <c r="CV3943"/>
      <c r="CW3943"/>
      <c r="CX3943"/>
      <c r="CY3943"/>
      <c r="CZ3943"/>
      <c r="DA3943"/>
      <c r="DB3943"/>
      <c r="DC3943"/>
      <c r="DD3943"/>
      <c r="DE3943"/>
      <c r="DF3943"/>
      <c r="DG3943"/>
      <c r="DH3943"/>
      <c r="DI3943"/>
      <c r="DJ3943"/>
      <c r="DK3943"/>
      <c r="DL3943"/>
      <c r="DM3943"/>
      <c r="DN3943"/>
      <c r="DO3943"/>
      <c r="DP3943"/>
      <c r="DQ3943"/>
      <c r="DR3943"/>
      <c r="DS3943"/>
      <c r="DT3943"/>
      <c r="DU3943"/>
      <c r="DV3943"/>
      <c r="DW3943"/>
      <c r="DX3943"/>
      <c r="DY3943"/>
      <c r="DZ3943"/>
      <c r="EA3943"/>
      <c r="EB3943"/>
      <c r="EC3943"/>
      <c r="ED3943"/>
      <c r="EE3943"/>
      <c r="EF3943"/>
      <c r="EG3943"/>
      <c r="EH3943"/>
      <c r="EI3943"/>
      <c r="EJ3943"/>
      <c r="EK3943"/>
      <c r="EL3943"/>
      <c r="EM3943"/>
      <c r="EN3943"/>
      <c r="EO3943"/>
      <c r="EP3943"/>
      <c r="EQ3943"/>
      <c r="ER3943"/>
      <c r="ES3943"/>
      <c r="ET3943"/>
      <c r="EU3943"/>
      <c r="EV3943"/>
      <c r="EW3943"/>
      <c r="EX3943"/>
      <c r="EY3943"/>
      <c r="EZ3943"/>
      <c r="FA3943"/>
      <c r="FB3943"/>
      <c r="FC3943"/>
      <c r="FD3943"/>
      <c r="FE3943"/>
      <c r="FF3943"/>
      <c r="FG3943"/>
      <c r="FH3943"/>
      <c r="FI3943"/>
      <c r="FJ3943"/>
      <c r="FK3943"/>
      <c r="FL3943"/>
      <c r="FM3943"/>
      <c r="FN3943"/>
      <c r="FO3943"/>
      <c r="FP3943"/>
      <c r="FQ3943"/>
      <c r="FR3943"/>
      <c r="FS3943"/>
      <c r="FT3943"/>
      <c r="FU3943"/>
      <c r="FV3943"/>
      <c r="FW3943"/>
      <c r="FX3943"/>
      <c r="FY3943"/>
      <c r="FZ3943"/>
      <c r="GA3943"/>
      <c r="GB3943"/>
      <c r="GC3943"/>
      <c r="GD3943"/>
      <c r="GE3943"/>
      <c r="GF3943"/>
      <c r="GG3943"/>
      <c r="GH3943"/>
      <c r="GI3943"/>
    </row>
    <row r="3944" spans="7:191" s="60" customFormat="1"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  <c r="CA3944"/>
      <c r="CB3944"/>
      <c r="CC3944"/>
      <c r="CD3944"/>
      <c r="CE3944"/>
      <c r="CF3944"/>
      <c r="CG3944"/>
      <c r="CH3944"/>
      <c r="CI3944"/>
      <c r="CJ3944"/>
      <c r="CK3944"/>
      <c r="CL3944"/>
      <c r="CM3944"/>
      <c r="CN3944"/>
      <c r="CO3944"/>
      <c r="CP3944"/>
      <c r="CQ3944"/>
      <c r="CR3944"/>
      <c r="CS3944"/>
      <c r="CT3944"/>
      <c r="CU3944"/>
      <c r="CV3944"/>
      <c r="CW3944"/>
      <c r="CX3944"/>
      <c r="CY3944"/>
      <c r="CZ3944"/>
      <c r="DA3944"/>
      <c r="DB3944"/>
      <c r="DC3944"/>
      <c r="DD3944"/>
      <c r="DE3944"/>
      <c r="DF3944"/>
      <c r="DG3944"/>
      <c r="DH3944"/>
      <c r="DI3944"/>
      <c r="DJ3944"/>
      <c r="DK3944"/>
      <c r="DL3944"/>
      <c r="DM3944"/>
      <c r="DN3944"/>
      <c r="DO3944"/>
      <c r="DP3944"/>
      <c r="DQ3944"/>
      <c r="DR3944"/>
      <c r="DS3944"/>
      <c r="DT3944"/>
      <c r="DU3944"/>
      <c r="DV3944"/>
      <c r="DW3944"/>
      <c r="DX3944"/>
      <c r="DY3944"/>
      <c r="DZ3944"/>
      <c r="EA3944"/>
      <c r="EB3944"/>
      <c r="EC3944"/>
      <c r="ED3944"/>
      <c r="EE3944"/>
      <c r="EF3944"/>
      <c r="EG3944"/>
      <c r="EH3944"/>
      <c r="EI3944"/>
      <c r="EJ3944"/>
      <c r="EK3944"/>
      <c r="EL3944"/>
      <c r="EM3944"/>
      <c r="EN3944"/>
      <c r="EO3944"/>
      <c r="EP3944"/>
      <c r="EQ3944"/>
      <c r="ER3944"/>
      <c r="ES3944"/>
      <c r="ET3944"/>
      <c r="EU3944"/>
      <c r="EV3944"/>
      <c r="EW3944"/>
      <c r="EX3944"/>
      <c r="EY3944"/>
      <c r="EZ3944"/>
      <c r="FA3944"/>
      <c r="FB3944"/>
      <c r="FC3944"/>
      <c r="FD3944"/>
      <c r="FE3944"/>
      <c r="FF3944"/>
      <c r="FG3944"/>
      <c r="FH3944"/>
      <c r="FI3944"/>
      <c r="FJ3944"/>
      <c r="FK3944"/>
      <c r="FL3944"/>
      <c r="FM3944"/>
      <c r="FN3944"/>
      <c r="FO3944"/>
      <c r="FP3944"/>
      <c r="FQ3944"/>
      <c r="FR3944"/>
      <c r="FS3944"/>
      <c r="FT3944"/>
      <c r="FU3944"/>
      <c r="FV3944"/>
      <c r="FW3944"/>
      <c r="FX3944"/>
      <c r="FY3944"/>
      <c r="FZ3944"/>
      <c r="GA3944"/>
      <c r="GB3944"/>
      <c r="GC3944"/>
      <c r="GD3944"/>
      <c r="GE3944"/>
      <c r="GF3944"/>
      <c r="GG3944"/>
      <c r="GH3944"/>
      <c r="GI3944"/>
    </row>
    <row r="3945" spans="7:191" s="60" customFormat="1"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  <c r="CA3945"/>
      <c r="CB3945"/>
      <c r="CC3945"/>
      <c r="CD3945"/>
      <c r="CE3945"/>
      <c r="CF3945"/>
      <c r="CG3945"/>
      <c r="CH3945"/>
      <c r="CI3945"/>
      <c r="CJ3945"/>
      <c r="CK3945"/>
      <c r="CL3945"/>
      <c r="CM3945"/>
      <c r="CN3945"/>
      <c r="CO3945"/>
      <c r="CP3945"/>
      <c r="CQ3945"/>
      <c r="CR3945"/>
      <c r="CS3945"/>
      <c r="CT3945"/>
      <c r="CU3945"/>
      <c r="CV3945"/>
      <c r="CW3945"/>
      <c r="CX3945"/>
      <c r="CY3945"/>
      <c r="CZ3945"/>
      <c r="DA3945"/>
      <c r="DB3945"/>
      <c r="DC3945"/>
      <c r="DD3945"/>
      <c r="DE3945"/>
      <c r="DF3945"/>
      <c r="DG3945"/>
      <c r="DH3945"/>
      <c r="DI3945"/>
      <c r="DJ3945"/>
      <c r="DK3945"/>
      <c r="DL3945"/>
      <c r="DM3945"/>
      <c r="DN3945"/>
      <c r="DO3945"/>
      <c r="DP3945"/>
      <c r="DQ3945"/>
      <c r="DR3945"/>
      <c r="DS3945"/>
      <c r="DT3945"/>
      <c r="DU3945"/>
      <c r="DV3945"/>
      <c r="DW3945"/>
      <c r="DX3945"/>
      <c r="DY3945"/>
      <c r="DZ3945"/>
      <c r="EA3945"/>
      <c r="EB3945"/>
      <c r="EC3945"/>
      <c r="ED3945"/>
      <c r="EE3945"/>
      <c r="EF3945"/>
      <c r="EG3945"/>
      <c r="EH3945"/>
      <c r="EI3945"/>
      <c r="EJ3945"/>
      <c r="EK3945"/>
      <c r="EL3945"/>
      <c r="EM3945"/>
      <c r="EN3945"/>
      <c r="EO3945"/>
      <c r="EP3945"/>
      <c r="EQ3945"/>
      <c r="ER3945"/>
      <c r="ES3945"/>
      <c r="ET3945"/>
      <c r="EU3945"/>
      <c r="EV3945"/>
      <c r="EW3945"/>
      <c r="EX3945"/>
      <c r="EY3945"/>
      <c r="EZ3945"/>
      <c r="FA3945"/>
      <c r="FB3945"/>
      <c r="FC3945"/>
      <c r="FD3945"/>
      <c r="FE3945"/>
      <c r="FF3945"/>
      <c r="FG3945"/>
      <c r="FH3945"/>
      <c r="FI3945"/>
      <c r="FJ3945"/>
      <c r="FK3945"/>
      <c r="FL3945"/>
      <c r="FM3945"/>
      <c r="FN3945"/>
      <c r="FO3945"/>
      <c r="FP3945"/>
      <c r="FQ3945"/>
      <c r="FR3945"/>
      <c r="FS3945"/>
      <c r="FT3945"/>
      <c r="FU3945"/>
      <c r="FV3945"/>
      <c r="FW3945"/>
      <c r="FX3945"/>
      <c r="FY3945"/>
      <c r="FZ3945"/>
      <c r="GA3945"/>
      <c r="GB3945"/>
      <c r="GC3945"/>
      <c r="GD3945"/>
      <c r="GE3945"/>
      <c r="GF3945"/>
      <c r="GG3945"/>
      <c r="GH3945"/>
      <c r="GI3945"/>
    </row>
    <row r="3946" spans="7:191" s="60" customFormat="1"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  <c r="CA3946"/>
      <c r="CB3946"/>
      <c r="CC3946"/>
      <c r="CD3946"/>
      <c r="CE3946"/>
      <c r="CF3946"/>
      <c r="CG3946"/>
      <c r="CH3946"/>
      <c r="CI3946"/>
      <c r="CJ3946"/>
      <c r="CK3946"/>
      <c r="CL3946"/>
      <c r="CM3946"/>
      <c r="CN3946"/>
      <c r="CO3946"/>
      <c r="CP3946"/>
      <c r="CQ3946"/>
      <c r="CR3946"/>
      <c r="CS3946"/>
      <c r="CT3946"/>
      <c r="CU3946"/>
      <c r="CV3946"/>
      <c r="CW3946"/>
      <c r="CX3946"/>
      <c r="CY3946"/>
      <c r="CZ3946"/>
      <c r="DA3946"/>
      <c r="DB3946"/>
      <c r="DC3946"/>
      <c r="DD3946"/>
      <c r="DE3946"/>
      <c r="DF3946"/>
      <c r="DG3946"/>
      <c r="DH3946"/>
      <c r="DI3946"/>
      <c r="DJ3946"/>
      <c r="DK3946"/>
      <c r="DL3946"/>
      <c r="DM3946"/>
      <c r="DN3946"/>
      <c r="DO3946"/>
      <c r="DP3946"/>
      <c r="DQ3946"/>
      <c r="DR3946"/>
      <c r="DS3946"/>
      <c r="DT3946"/>
      <c r="DU3946"/>
      <c r="DV3946"/>
      <c r="DW3946"/>
      <c r="DX3946"/>
      <c r="DY3946"/>
      <c r="DZ3946"/>
      <c r="EA3946"/>
      <c r="EB3946"/>
      <c r="EC3946"/>
      <c r="ED3946"/>
      <c r="EE3946"/>
      <c r="EF3946"/>
      <c r="EG3946"/>
      <c r="EH3946"/>
      <c r="EI3946"/>
      <c r="EJ3946"/>
      <c r="EK3946"/>
      <c r="EL3946"/>
      <c r="EM3946"/>
      <c r="EN3946"/>
      <c r="EO3946"/>
      <c r="EP3946"/>
      <c r="EQ3946"/>
      <c r="ER3946"/>
      <c r="ES3946"/>
      <c r="ET3946"/>
      <c r="EU3946"/>
      <c r="EV3946"/>
      <c r="EW3946"/>
      <c r="EX3946"/>
      <c r="EY3946"/>
      <c r="EZ3946"/>
      <c r="FA3946"/>
      <c r="FB3946"/>
      <c r="FC3946"/>
      <c r="FD3946"/>
      <c r="FE3946"/>
      <c r="FF3946"/>
      <c r="FG3946"/>
      <c r="FH3946"/>
      <c r="FI3946"/>
      <c r="FJ3946"/>
      <c r="FK3946"/>
      <c r="FL3946"/>
      <c r="FM3946"/>
      <c r="FN3946"/>
      <c r="FO3946"/>
      <c r="FP3946"/>
      <c r="FQ3946"/>
      <c r="FR3946"/>
      <c r="FS3946"/>
      <c r="FT3946"/>
      <c r="FU3946"/>
      <c r="FV3946"/>
      <c r="FW3946"/>
      <c r="FX3946"/>
      <c r="FY3946"/>
      <c r="FZ3946"/>
      <c r="GA3946"/>
      <c r="GB3946"/>
      <c r="GC3946"/>
      <c r="GD3946"/>
      <c r="GE3946"/>
      <c r="GF3946"/>
      <c r="GG3946"/>
      <c r="GH3946"/>
      <c r="GI3946"/>
    </row>
    <row r="3947" spans="7:191" s="60" customFormat="1"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  <c r="CA3947"/>
      <c r="CB3947"/>
      <c r="CC3947"/>
      <c r="CD3947"/>
      <c r="CE3947"/>
      <c r="CF3947"/>
      <c r="CG3947"/>
      <c r="CH3947"/>
      <c r="CI3947"/>
      <c r="CJ3947"/>
      <c r="CK3947"/>
      <c r="CL3947"/>
      <c r="CM3947"/>
      <c r="CN3947"/>
      <c r="CO3947"/>
      <c r="CP3947"/>
      <c r="CQ3947"/>
      <c r="CR3947"/>
      <c r="CS3947"/>
      <c r="CT3947"/>
      <c r="CU3947"/>
      <c r="CV3947"/>
      <c r="CW3947"/>
      <c r="CX3947"/>
      <c r="CY3947"/>
      <c r="CZ3947"/>
      <c r="DA3947"/>
      <c r="DB3947"/>
      <c r="DC3947"/>
      <c r="DD3947"/>
      <c r="DE3947"/>
      <c r="DF3947"/>
      <c r="DG3947"/>
      <c r="DH3947"/>
      <c r="DI3947"/>
      <c r="DJ3947"/>
      <c r="DK3947"/>
      <c r="DL3947"/>
      <c r="DM3947"/>
      <c r="DN3947"/>
      <c r="DO3947"/>
      <c r="DP3947"/>
      <c r="DQ3947"/>
      <c r="DR3947"/>
      <c r="DS3947"/>
      <c r="DT3947"/>
      <c r="DU3947"/>
      <c r="DV3947"/>
      <c r="DW3947"/>
      <c r="DX3947"/>
      <c r="DY3947"/>
      <c r="DZ3947"/>
      <c r="EA3947"/>
      <c r="EB3947"/>
      <c r="EC3947"/>
      <c r="ED3947"/>
      <c r="EE3947"/>
      <c r="EF3947"/>
      <c r="EG3947"/>
      <c r="EH3947"/>
      <c r="EI3947"/>
      <c r="EJ3947"/>
      <c r="EK3947"/>
      <c r="EL3947"/>
      <c r="EM3947"/>
      <c r="EN3947"/>
      <c r="EO3947"/>
      <c r="EP3947"/>
      <c r="EQ3947"/>
      <c r="ER3947"/>
      <c r="ES3947"/>
      <c r="ET3947"/>
      <c r="EU3947"/>
      <c r="EV3947"/>
      <c r="EW3947"/>
      <c r="EX3947"/>
      <c r="EY3947"/>
      <c r="EZ3947"/>
      <c r="FA3947"/>
      <c r="FB3947"/>
      <c r="FC3947"/>
      <c r="FD3947"/>
      <c r="FE3947"/>
      <c r="FF3947"/>
      <c r="FG3947"/>
      <c r="FH3947"/>
      <c r="FI3947"/>
      <c r="FJ3947"/>
      <c r="FK3947"/>
      <c r="FL3947"/>
      <c r="FM3947"/>
      <c r="FN3947"/>
      <c r="FO3947"/>
      <c r="FP3947"/>
      <c r="FQ3947"/>
      <c r="FR3947"/>
      <c r="FS3947"/>
      <c r="FT3947"/>
      <c r="FU3947"/>
      <c r="FV3947"/>
      <c r="FW3947"/>
      <c r="FX3947"/>
      <c r="FY3947"/>
      <c r="FZ3947"/>
      <c r="GA3947"/>
      <c r="GB3947"/>
      <c r="GC3947"/>
      <c r="GD3947"/>
      <c r="GE3947"/>
      <c r="GF3947"/>
      <c r="GG3947"/>
      <c r="GH3947"/>
      <c r="GI3947"/>
    </row>
    <row r="3948" spans="7:191" s="60" customFormat="1"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  <c r="CA3948"/>
      <c r="CB3948"/>
      <c r="CC3948"/>
      <c r="CD3948"/>
      <c r="CE3948"/>
      <c r="CF3948"/>
      <c r="CG3948"/>
      <c r="CH3948"/>
      <c r="CI3948"/>
      <c r="CJ3948"/>
      <c r="CK3948"/>
      <c r="CL3948"/>
      <c r="CM3948"/>
      <c r="CN3948"/>
      <c r="CO3948"/>
      <c r="CP3948"/>
      <c r="CQ3948"/>
      <c r="CR3948"/>
      <c r="CS3948"/>
      <c r="CT3948"/>
      <c r="CU3948"/>
      <c r="CV3948"/>
      <c r="CW3948"/>
      <c r="CX3948"/>
      <c r="CY3948"/>
      <c r="CZ3948"/>
      <c r="DA3948"/>
      <c r="DB3948"/>
      <c r="DC3948"/>
      <c r="DD3948"/>
      <c r="DE3948"/>
      <c r="DF3948"/>
      <c r="DG3948"/>
      <c r="DH3948"/>
      <c r="DI3948"/>
      <c r="DJ3948"/>
      <c r="DK3948"/>
      <c r="DL3948"/>
      <c r="DM3948"/>
      <c r="DN3948"/>
      <c r="DO3948"/>
      <c r="DP3948"/>
      <c r="DQ3948"/>
      <c r="DR3948"/>
      <c r="DS3948"/>
      <c r="DT3948"/>
      <c r="DU3948"/>
      <c r="DV3948"/>
      <c r="DW3948"/>
      <c r="DX3948"/>
      <c r="DY3948"/>
      <c r="DZ3948"/>
      <c r="EA3948"/>
      <c r="EB3948"/>
      <c r="EC3948"/>
      <c r="ED3948"/>
      <c r="EE3948"/>
      <c r="EF3948"/>
      <c r="EG3948"/>
      <c r="EH3948"/>
      <c r="EI3948"/>
      <c r="EJ3948"/>
      <c r="EK3948"/>
      <c r="EL3948"/>
      <c r="EM3948"/>
      <c r="EN3948"/>
      <c r="EO3948"/>
      <c r="EP3948"/>
      <c r="EQ3948"/>
      <c r="ER3948"/>
      <c r="ES3948"/>
      <c r="ET3948"/>
      <c r="EU3948"/>
      <c r="EV3948"/>
      <c r="EW3948"/>
      <c r="EX3948"/>
      <c r="EY3948"/>
      <c r="EZ3948"/>
      <c r="FA3948"/>
      <c r="FB3948"/>
      <c r="FC3948"/>
      <c r="FD3948"/>
      <c r="FE3948"/>
      <c r="FF3948"/>
      <c r="FG3948"/>
      <c r="FH3948"/>
      <c r="FI3948"/>
      <c r="FJ3948"/>
      <c r="FK3948"/>
      <c r="FL3948"/>
      <c r="FM3948"/>
      <c r="FN3948"/>
      <c r="FO3948"/>
      <c r="FP3948"/>
      <c r="FQ3948"/>
      <c r="FR3948"/>
      <c r="FS3948"/>
      <c r="FT3948"/>
      <c r="FU3948"/>
      <c r="FV3948"/>
      <c r="FW3948"/>
      <c r="FX3948"/>
      <c r="FY3948"/>
      <c r="FZ3948"/>
      <c r="GA3948"/>
      <c r="GB3948"/>
      <c r="GC3948"/>
      <c r="GD3948"/>
      <c r="GE3948"/>
      <c r="GF3948"/>
      <c r="GG3948"/>
      <c r="GH3948"/>
      <c r="GI3948"/>
    </row>
    <row r="3949" spans="7:191" s="60" customFormat="1"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  <c r="CA3949"/>
      <c r="CB3949"/>
      <c r="CC3949"/>
      <c r="CD3949"/>
      <c r="CE3949"/>
      <c r="CF3949"/>
      <c r="CG3949"/>
      <c r="CH3949"/>
      <c r="CI3949"/>
      <c r="CJ3949"/>
      <c r="CK3949"/>
      <c r="CL3949"/>
      <c r="CM3949"/>
      <c r="CN3949"/>
      <c r="CO3949"/>
      <c r="CP3949"/>
      <c r="CQ3949"/>
      <c r="CR3949"/>
      <c r="CS3949"/>
      <c r="CT3949"/>
      <c r="CU3949"/>
      <c r="CV3949"/>
      <c r="CW3949"/>
      <c r="CX3949"/>
      <c r="CY3949"/>
      <c r="CZ3949"/>
      <c r="DA3949"/>
      <c r="DB3949"/>
      <c r="DC3949"/>
      <c r="DD3949"/>
      <c r="DE3949"/>
      <c r="DF3949"/>
      <c r="DG3949"/>
      <c r="DH3949"/>
      <c r="DI3949"/>
      <c r="DJ3949"/>
      <c r="DK3949"/>
      <c r="DL3949"/>
      <c r="DM3949"/>
      <c r="DN3949"/>
      <c r="DO3949"/>
      <c r="DP3949"/>
      <c r="DQ3949"/>
      <c r="DR3949"/>
      <c r="DS3949"/>
      <c r="DT3949"/>
      <c r="DU3949"/>
      <c r="DV3949"/>
      <c r="DW3949"/>
      <c r="DX3949"/>
      <c r="DY3949"/>
      <c r="DZ3949"/>
      <c r="EA3949"/>
      <c r="EB3949"/>
      <c r="EC3949"/>
      <c r="ED3949"/>
      <c r="EE3949"/>
      <c r="EF3949"/>
      <c r="EG3949"/>
      <c r="EH3949"/>
      <c r="EI3949"/>
      <c r="EJ3949"/>
      <c r="EK3949"/>
      <c r="EL3949"/>
      <c r="EM3949"/>
      <c r="EN3949"/>
      <c r="EO3949"/>
      <c r="EP3949"/>
      <c r="EQ3949"/>
      <c r="ER3949"/>
      <c r="ES3949"/>
      <c r="ET3949"/>
      <c r="EU3949"/>
      <c r="EV3949"/>
      <c r="EW3949"/>
      <c r="EX3949"/>
      <c r="EY3949"/>
      <c r="EZ3949"/>
      <c r="FA3949"/>
      <c r="FB3949"/>
      <c r="FC3949"/>
      <c r="FD3949"/>
      <c r="FE3949"/>
      <c r="FF3949"/>
      <c r="FG3949"/>
      <c r="FH3949"/>
      <c r="FI3949"/>
      <c r="FJ3949"/>
      <c r="FK3949"/>
      <c r="FL3949"/>
      <c r="FM3949"/>
      <c r="FN3949"/>
      <c r="FO3949"/>
      <c r="FP3949"/>
      <c r="FQ3949"/>
      <c r="FR3949"/>
      <c r="FS3949"/>
      <c r="FT3949"/>
      <c r="FU3949"/>
      <c r="FV3949"/>
      <c r="FW3949"/>
      <c r="FX3949"/>
      <c r="FY3949"/>
      <c r="FZ3949"/>
      <c r="GA3949"/>
      <c r="GB3949"/>
      <c r="GC3949"/>
      <c r="GD3949"/>
      <c r="GE3949"/>
      <c r="GF3949"/>
      <c r="GG3949"/>
      <c r="GH3949"/>
      <c r="GI3949"/>
    </row>
    <row r="3950" spans="7:191" s="60" customFormat="1"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  <c r="CA3950"/>
      <c r="CB3950"/>
      <c r="CC3950"/>
      <c r="CD3950"/>
      <c r="CE3950"/>
      <c r="CF3950"/>
      <c r="CG3950"/>
      <c r="CH3950"/>
      <c r="CI3950"/>
      <c r="CJ3950"/>
      <c r="CK3950"/>
      <c r="CL3950"/>
      <c r="CM3950"/>
      <c r="CN3950"/>
      <c r="CO3950"/>
      <c r="CP3950"/>
      <c r="CQ3950"/>
      <c r="CR3950"/>
      <c r="CS3950"/>
      <c r="CT3950"/>
      <c r="CU3950"/>
      <c r="CV3950"/>
      <c r="CW3950"/>
      <c r="CX3950"/>
      <c r="CY3950"/>
      <c r="CZ3950"/>
      <c r="DA3950"/>
      <c r="DB3950"/>
      <c r="DC3950"/>
      <c r="DD3950"/>
      <c r="DE3950"/>
      <c r="DF3950"/>
      <c r="DG3950"/>
      <c r="DH3950"/>
      <c r="DI3950"/>
      <c r="DJ3950"/>
      <c r="DK3950"/>
      <c r="DL3950"/>
      <c r="DM3950"/>
      <c r="DN3950"/>
      <c r="DO3950"/>
      <c r="DP3950"/>
      <c r="DQ3950"/>
      <c r="DR3950"/>
      <c r="DS3950"/>
      <c r="DT3950"/>
      <c r="DU3950"/>
      <c r="DV3950"/>
      <c r="DW3950"/>
      <c r="DX3950"/>
      <c r="DY3950"/>
      <c r="DZ3950"/>
      <c r="EA3950"/>
      <c r="EB3950"/>
      <c r="EC3950"/>
      <c r="ED3950"/>
      <c r="EE3950"/>
      <c r="EF3950"/>
      <c r="EG3950"/>
      <c r="EH3950"/>
      <c r="EI3950"/>
      <c r="EJ3950"/>
      <c r="EK3950"/>
      <c r="EL3950"/>
      <c r="EM3950"/>
      <c r="EN3950"/>
      <c r="EO3950"/>
      <c r="EP3950"/>
      <c r="EQ3950"/>
      <c r="ER3950"/>
      <c r="ES3950"/>
      <c r="ET3950"/>
      <c r="EU3950"/>
      <c r="EV3950"/>
      <c r="EW3950"/>
      <c r="EX3950"/>
      <c r="EY3950"/>
      <c r="EZ3950"/>
      <c r="FA3950"/>
      <c r="FB3950"/>
      <c r="FC3950"/>
      <c r="FD3950"/>
      <c r="FE3950"/>
      <c r="FF3950"/>
      <c r="FG3950"/>
      <c r="FH3950"/>
      <c r="FI3950"/>
      <c r="FJ3950"/>
      <c r="FK3950"/>
      <c r="FL3950"/>
      <c r="FM3950"/>
      <c r="FN3950"/>
      <c r="FO3950"/>
      <c r="FP3950"/>
      <c r="FQ3950"/>
      <c r="FR3950"/>
      <c r="FS3950"/>
      <c r="FT3950"/>
      <c r="FU3950"/>
      <c r="FV3950"/>
      <c r="FW3950"/>
      <c r="FX3950"/>
      <c r="FY3950"/>
      <c r="FZ3950"/>
      <c r="GA3950"/>
      <c r="GB3950"/>
      <c r="GC3950"/>
      <c r="GD3950"/>
      <c r="GE3950"/>
      <c r="GF3950"/>
      <c r="GG3950"/>
      <c r="GH3950"/>
      <c r="GI3950"/>
    </row>
    <row r="3951" spans="7:191" s="60" customFormat="1"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  <c r="CA3951"/>
      <c r="CB3951"/>
      <c r="CC3951"/>
      <c r="CD3951"/>
      <c r="CE3951"/>
      <c r="CF3951"/>
      <c r="CG3951"/>
      <c r="CH3951"/>
      <c r="CI3951"/>
      <c r="CJ3951"/>
      <c r="CK3951"/>
      <c r="CL3951"/>
      <c r="CM3951"/>
      <c r="CN3951"/>
      <c r="CO3951"/>
      <c r="CP3951"/>
      <c r="CQ3951"/>
      <c r="CR3951"/>
      <c r="CS3951"/>
      <c r="CT3951"/>
      <c r="CU3951"/>
      <c r="CV3951"/>
      <c r="CW3951"/>
      <c r="CX3951"/>
      <c r="CY3951"/>
      <c r="CZ3951"/>
      <c r="DA3951"/>
      <c r="DB3951"/>
      <c r="DC3951"/>
      <c r="DD3951"/>
      <c r="DE3951"/>
      <c r="DF3951"/>
      <c r="DG3951"/>
      <c r="DH3951"/>
      <c r="DI3951"/>
      <c r="DJ3951"/>
      <c r="DK3951"/>
      <c r="DL3951"/>
      <c r="DM3951"/>
      <c r="DN3951"/>
      <c r="DO3951"/>
      <c r="DP3951"/>
      <c r="DQ3951"/>
      <c r="DR3951"/>
      <c r="DS3951"/>
      <c r="DT3951"/>
      <c r="DU3951"/>
      <c r="DV3951"/>
      <c r="DW3951"/>
      <c r="DX3951"/>
      <c r="DY3951"/>
      <c r="DZ3951"/>
      <c r="EA3951"/>
      <c r="EB3951"/>
      <c r="EC3951"/>
      <c r="ED3951"/>
      <c r="EE3951"/>
      <c r="EF3951"/>
      <c r="EG3951"/>
      <c r="EH3951"/>
      <c r="EI3951"/>
      <c r="EJ3951"/>
      <c r="EK3951"/>
      <c r="EL3951"/>
      <c r="EM3951"/>
      <c r="EN3951"/>
      <c r="EO3951"/>
      <c r="EP3951"/>
      <c r="EQ3951"/>
      <c r="ER3951"/>
      <c r="ES3951"/>
      <c r="ET3951"/>
      <c r="EU3951"/>
      <c r="EV3951"/>
      <c r="EW3951"/>
      <c r="EX3951"/>
      <c r="EY3951"/>
      <c r="EZ3951"/>
      <c r="FA3951"/>
      <c r="FB3951"/>
      <c r="FC3951"/>
      <c r="FD3951"/>
      <c r="FE3951"/>
      <c r="FF3951"/>
      <c r="FG3951"/>
      <c r="FH3951"/>
      <c r="FI3951"/>
      <c r="FJ3951"/>
      <c r="FK3951"/>
      <c r="FL3951"/>
      <c r="FM3951"/>
      <c r="FN3951"/>
      <c r="FO3951"/>
      <c r="FP3951"/>
      <c r="FQ3951"/>
      <c r="FR3951"/>
      <c r="FS3951"/>
      <c r="FT3951"/>
      <c r="FU3951"/>
      <c r="FV3951"/>
      <c r="FW3951"/>
      <c r="FX3951"/>
      <c r="FY3951"/>
      <c r="FZ3951"/>
      <c r="GA3951"/>
      <c r="GB3951"/>
      <c r="GC3951"/>
      <c r="GD3951"/>
      <c r="GE3951"/>
      <c r="GF3951"/>
      <c r="GG3951"/>
      <c r="GH3951"/>
      <c r="GI3951"/>
    </row>
    <row r="3952" spans="7:191" s="60" customFormat="1"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  <c r="CA3952"/>
      <c r="CB3952"/>
      <c r="CC3952"/>
      <c r="CD3952"/>
      <c r="CE3952"/>
      <c r="CF3952"/>
      <c r="CG3952"/>
      <c r="CH3952"/>
      <c r="CI3952"/>
      <c r="CJ3952"/>
      <c r="CK3952"/>
      <c r="CL3952"/>
      <c r="CM3952"/>
      <c r="CN3952"/>
      <c r="CO3952"/>
      <c r="CP3952"/>
      <c r="CQ3952"/>
      <c r="CR3952"/>
      <c r="CS3952"/>
      <c r="CT3952"/>
      <c r="CU3952"/>
      <c r="CV3952"/>
      <c r="CW3952"/>
      <c r="CX3952"/>
      <c r="CY3952"/>
      <c r="CZ3952"/>
      <c r="DA3952"/>
      <c r="DB3952"/>
      <c r="DC3952"/>
      <c r="DD3952"/>
      <c r="DE3952"/>
      <c r="DF3952"/>
      <c r="DG3952"/>
      <c r="DH3952"/>
      <c r="DI3952"/>
      <c r="DJ3952"/>
      <c r="DK3952"/>
      <c r="DL3952"/>
      <c r="DM3952"/>
      <c r="DN3952"/>
      <c r="DO3952"/>
      <c r="DP3952"/>
      <c r="DQ3952"/>
      <c r="DR3952"/>
      <c r="DS3952"/>
      <c r="DT3952"/>
      <c r="DU3952"/>
      <c r="DV3952"/>
      <c r="DW3952"/>
      <c r="DX3952"/>
      <c r="DY3952"/>
      <c r="DZ3952"/>
      <c r="EA3952"/>
      <c r="EB3952"/>
      <c r="EC3952"/>
      <c r="ED3952"/>
      <c r="EE3952"/>
      <c r="EF3952"/>
      <c r="EG3952"/>
      <c r="EH3952"/>
      <c r="EI3952"/>
      <c r="EJ3952"/>
      <c r="EK3952"/>
      <c r="EL3952"/>
      <c r="EM3952"/>
      <c r="EN3952"/>
      <c r="EO3952"/>
      <c r="EP3952"/>
      <c r="EQ3952"/>
      <c r="ER3952"/>
      <c r="ES3952"/>
      <c r="ET3952"/>
      <c r="EU3952"/>
      <c r="EV3952"/>
      <c r="EW3952"/>
      <c r="EX3952"/>
      <c r="EY3952"/>
      <c r="EZ3952"/>
      <c r="FA3952"/>
      <c r="FB3952"/>
      <c r="FC3952"/>
      <c r="FD3952"/>
      <c r="FE3952"/>
      <c r="FF3952"/>
      <c r="FG3952"/>
      <c r="FH3952"/>
      <c r="FI3952"/>
      <c r="FJ3952"/>
      <c r="FK3952"/>
      <c r="FL3952"/>
      <c r="FM3952"/>
      <c r="FN3952"/>
      <c r="FO3952"/>
      <c r="FP3952"/>
      <c r="FQ3952"/>
      <c r="FR3952"/>
      <c r="FS3952"/>
      <c r="FT3952"/>
      <c r="FU3952"/>
      <c r="FV3952"/>
      <c r="FW3952"/>
      <c r="FX3952"/>
      <c r="FY3952"/>
      <c r="FZ3952"/>
      <c r="GA3952"/>
      <c r="GB3952"/>
      <c r="GC3952"/>
      <c r="GD3952"/>
      <c r="GE3952"/>
      <c r="GF3952"/>
      <c r="GG3952"/>
      <c r="GH3952"/>
      <c r="GI3952"/>
    </row>
    <row r="3953" spans="7:191" s="60" customFormat="1"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  <c r="CA3953"/>
      <c r="CB3953"/>
      <c r="CC3953"/>
      <c r="CD3953"/>
      <c r="CE3953"/>
      <c r="CF3953"/>
      <c r="CG3953"/>
      <c r="CH3953"/>
      <c r="CI3953"/>
      <c r="CJ3953"/>
      <c r="CK3953"/>
      <c r="CL3953"/>
      <c r="CM3953"/>
      <c r="CN3953"/>
      <c r="CO3953"/>
      <c r="CP3953"/>
      <c r="CQ3953"/>
      <c r="CR3953"/>
      <c r="CS3953"/>
      <c r="CT3953"/>
      <c r="CU3953"/>
      <c r="CV3953"/>
      <c r="CW3953"/>
      <c r="CX3953"/>
      <c r="CY3953"/>
      <c r="CZ3953"/>
      <c r="DA3953"/>
      <c r="DB3953"/>
      <c r="DC3953"/>
      <c r="DD3953"/>
      <c r="DE3953"/>
      <c r="DF3953"/>
      <c r="DG3953"/>
      <c r="DH3953"/>
      <c r="DI3953"/>
      <c r="DJ3953"/>
      <c r="DK3953"/>
      <c r="DL3953"/>
      <c r="DM3953"/>
      <c r="DN3953"/>
      <c r="DO3953"/>
      <c r="DP3953"/>
      <c r="DQ3953"/>
      <c r="DR3953"/>
      <c r="DS3953"/>
      <c r="DT3953"/>
      <c r="DU3953"/>
      <c r="DV3953"/>
      <c r="DW3953"/>
      <c r="DX3953"/>
      <c r="DY3953"/>
      <c r="DZ3953"/>
      <c r="EA3953"/>
      <c r="EB3953"/>
      <c r="EC3953"/>
      <c r="ED3953"/>
      <c r="EE3953"/>
      <c r="EF3953"/>
      <c r="EG3953"/>
      <c r="EH3953"/>
      <c r="EI3953"/>
      <c r="EJ3953"/>
      <c r="EK3953"/>
      <c r="EL3953"/>
      <c r="EM3953"/>
      <c r="EN3953"/>
      <c r="EO3953"/>
      <c r="EP3953"/>
      <c r="EQ3953"/>
      <c r="ER3953"/>
      <c r="ES3953"/>
      <c r="ET3953"/>
      <c r="EU3953"/>
      <c r="EV3953"/>
      <c r="EW3953"/>
      <c r="EX3953"/>
      <c r="EY3953"/>
      <c r="EZ3953"/>
      <c r="FA3953"/>
      <c r="FB3953"/>
      <c r="FC3953"/>
      <c r="FD3953"/>
      <c r="FE3953"/>
      <c r="FF3953"/>
      <c r="FG3953"/>
      <c r="FH3953"/>
      <c r="FI3953"/>
      <c r="FJ3953"/>
      <c r="FK3953"/>
      <c r="FL3953"/>
      <c r="FM3953"/>
      <c r="FN3953"/>
      <c r="FO3953"/>
      <c r="FP3953"/>
      <c r="FQ3953"/>
      <c r="FR3953"/>
      <c r="FS3953"/>
      <c r="FT3953"/>
      <c r="FU3953"/>
      <c r="FV3953"/>
      <c r="FW3953"/>
      <c r="FX3953"/>
      <c r="FY3953"/>
      <c r="FZ3953"/>
      <c r="GA3953"/>
      <c r="GB3953"/>
      <c r="GC3953"/>
      <c r="GD3953"/>
      <c r="GE3953"/>
      <c r="GF3953"/>
      <c r="GG3953"/>
      <c r="GH3953"/>
      <c r="GI3953"/>
    </row>
    <row r="3954" spans="7:191" s="60" customFormat="1"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  <c r="CA3954"/>
      <c r="CB3954"/>
      <c r="CC3954"/>
      <c r="CD3954"/>
      <c r="CE3954"/>
      <c r="CF3954"/>
      <c r="CG3954"/>
      <c r="CH3954"/>
      <c r="CI3954"/>
      <c r="CJ3954"/>
      <c r="CK3954"/>
      <c r="CL3954"/>
      <c r="CM3954"/>
      <c r="CN3954"/>
      <c r="CO3954"/>
      <c r="CP3954"/>
      <c r="CQ3954"/>
      <c r="CR3954"/>
      <c r="CS3954"/>
      <c r="CT3954"/>
      <c r="CU3954"/>
      <c r="CV3954"/>
      <c r="CW3954"/>
      <c r="CX3954"/>
      <c r="CY3954"/>
      <c r="CZ3954"/>
      <c r="DA3954"/>
      <c r="DB3954"/>
      <c r="DC3954"/>
      <c r="DD3954"/>
      <c r="DE3954"/>
      <c r="DF3954"/>
      <c r="DG3954"/>
      <c r="DH3954"/>
      <c r="DI3954"/>
      <c r="DJ3954"/>
      <c r="DK3954"/>
      <c r="DL3954"/>
      <c r="DM3954"/>
      <c r="DN3954"/>
      <c r="DO3954"/>
      <c r="DP3954"/>
      <c r="DQ3954"/>
      <c r="DR3954"/>
      <c r="DS3954"/>
      <c r="DT3954"/>
      <c r="DU3954"/>
      <c r="DV3954"/>
      <c r="DW3954"/>
      <c r="DX3954"/>
      <c r="DY3954"/>
      <c r="DZ3954"/>
      <c r="EA3954"/>
      <c r="EB3954"/>
      <c r="EC3954"/>
      <c r="ED3954"/>
      <c r="EE3954"/>
      <c r="EF3954"/>
      <c r="EG3954"/>
      <c r="EH3954"/>
      <c r="EI3954"/>
      <c r="EJ3954"/>
      <c r="EK3954"/>
      <c r="EL3954"/>
      <c r="EM3954"/>
      <c r="EN3954"/>
      <c r="EO3954"/>
      <c r="EP3954"/>
      <c r="EQ3954"/>
      <c r="ER3954"/>
      <c r="ES3954"/>
      <c r="ET3954"/>
      <c r="EU3954"/>
      <c r="EV3954"/>
      <c r="EW3954"/>
      <c r="EX3954"/>
      <c r="EY3954"/>
      <c r="EZ3954"/>
      <c r="FA3954"/>
      <c r="FB3954"/>
      <c r="FC3954"/>
      <c r="FD3954"/>
      <c r="FE3954"/>
      <c r="FF3954"/>
      <c r="FG3954"/>
      <c r="FH3954"/>
      <c r="FI3954"/>
      <c r="FJ3954"/>
      <c r="FK3954"/>
      <c r="FL3954"/>
      <c r="FM3954"/>
      <c r="FN3954"/>
      <c r="FO3954"/>
      <c r="FP3954"/>
      <c r="FQ3954"/>
      <c r="FR3954"/>
      <c r="FS3954"/>
      <c r="FT3954"/>
      <c r="FU3954"/>
      <c r="FV3954"/>
      <c r="FW3954"/>
      <c r="FX3954"/>
      <c r="FY3954"/>
      <c r="FZ3954"/>
      <c r="GA3954"/>
      <c r="GB3954"/>
      <c r="GC3954"/>
      <c r="GD3954"/>
      <c r="GE3954"/>
      <c r="GF3954"/>
      <c r="GG3954"/>
      <c r="GH3954"/>
      <c r="GI3954"/>
    </row>
    <row r="3955" spans="7:191" s="60" customFormat="1"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  <c r="CA3955"/>
      <c r="CB3955"/>
      <c r="CC3955"/>
      <c r="CD3955"/>
      <c r="CE3955"/>
      <c r="CF3955"/>
      <c r="CG3955"/>
      <c r="CH3955"/>
      <c r="CI3955"/>
      <c r="CJ3955"/>
      <c r="CK3955"/>
      <c r="CL3955"/>
      <c r="CM3955"/>
      <c r="CN3955"/>
      <c r="CO3955"/>
      <c r="CP3955"/>
      <c r="CQ3955"/>
      <c r="CR3955"/>
      <c r="CS3955"/>
      <c r="CT3955"/>
      <c r="CU3955"/>
      <c r="CV3955"/>
      <c r="CW3955"/>
      <c r="CX3955"/>
      <c r="CY3955"/>
      <c r="CZ3955"/>
      <c r="DA3955"/>
      <c r="DB3955"/>
      <c r="DC3955"/>
      <c r="DD3955"/>
      <c r="DE3955"/>
      <c r="DF3955"/>
      <c r="DG3955"/>
      <c r="DH3955"/>
      <c r="DI3955"/>
      <c r="DJ3955"/>
      <c r="DK3955"/>
      <c r="DL3955"/>
      <c r="DM3955"/>
      <c r="DN3955"/>
      <c r="DO3955"/>
      <c r="DP3955"/>
      <c r="DQ3955"/>
      <c r="DR3955"/>
      <c r="DS3955"/>
      <c r="DT3955"/>
      <c r="DU3955"/>
      <c r="DV3955"/>
      <c r="DW3955"/>
      <c r="DX3955"/>
      <c r="DY3955"/>
      <c r="DZ3955"/>
      <c r="EA3955"/>
      <c r="EB3955"/>
      <c r="EC3955"/>
      <c r="ED3955"/>
      <c r="EE3955"/>
      <c r="EF3955"/>
      <c r="EG3955"/>
      <c r="EH3955"/>
      <c r="EI3955"/>
      <c r="EJ3955"/>
      <c r="EK3955"/>
      <c r="EL3955"/>
      <c r="EM3955"/>
      <c r="EN3955"/>
      <c r="EO3955"/>
      <c r="EP3955"/>
      <c r="EQ3955"/>
      <c r="ER3955"/>
      <c r="ES3955"/>
      <c r="ET3955"/>
      <c r="EU3955"/>
      <c r="EV3955"/>
      <c r="EW3955"/>
      <c r="EX3955"/>
      <c r="EY3955"/>
      <c r="EZ3955"/>
      <c r="FA3955"/>
      <c r="FB3955"/>
      <c r="FC3955"/>
      <c r="FD3955"/>
      <c r="FE3955"/>
      <c r="FF3955"/>
      <c r="FG3955"/>
      <c r="FH3955"/>
      <c r="FI3955"/>
      <c r="FJ3955"/>
      <c r="FK3955"/>
      <c r="FL3955"/>
      <c r="FM3955"/>
      <c r="FN3955"/>
      <c r="FO3955"/>
      <c r="FP3955"/>
      <c r="FQ3955"/>
      <c r="FR3955"/>
      <c r="FS3955"/>
      <c r="FT3955"/>
      <c r="FU3955"/>
      <c r="FV3955"/>
      <c r="FW3955"/>
      <c r="FX3955"/>
      <c r="FY3955"/>
      <c r="FZ3955"/>
      <c r="GA3955"/>
      <c r="GB3955"/>
      <c r="GC3955"/>
      <c r="GD3955"/>
      <c r="GE3955"/>
      <c r="GF3955"/>
      <c r="GG3955"/>
      <c r="GH3955"/>
      <c r="GI3955"/>
    </row>
    <row r="3956" spans="7:191" s="60" customFormat="1"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  <c r="CA3956"/>
      <c r="CB3956"/>
      <c r="CC3956"/>
      <c r="CD3956"/>
      <c r="CE3956"/>
      <c r="CF3956"/>
      <c r="CG3956"/>
      <c r="CH3956"/>
      <c r="CI3956"/>
      <c r="CJ3956"/>
      <c r="CK3956"/>
      <c r="CL3956"/>
      <c r="CM3956"/>
      <c r="CN3956"/>
      <c r="CO3956"/>
      <c r="CP3956"/>
      <c r="CQ3956"/>
      <c r="CR3956"/>
      <c r="CS3956"/>
      <c r="CT3956"/>
      <c r="CU3956"/>
      <c r="CV3956"/>
      <c r="CW3956"/>
      <c r="CX3956"/>
      <c r="CY3956"/>
      <c r="CZ3956"/>
      <c r="DA3956"/>
      <c r="DB3956"/>
      <c r="DC3956"/>
      <c r="DD3956"/>
      <c r="DE3956"/>
      <c r="DF3956"/>
      <c r="DG3956"/>
      <c r="DH3956"/>
      <c r="DI3956"/>
      <c r="DJ3956"/>
      <c r="DK3956"/>
      <c r="DL3956"/>
      <c r="DM3956"/>
      <c r="DN3956"/>
      <c r="DO3956"/>
      <c r="DP3956"/>
      <c r="DQ3956"/>
      <c r="DR3956"/>
      <c r="DS3956"/>
      <c r="DT3956"/>
      <c r="DU3956"/>
      <c r="DV3956"/>
      <c r="DW3956"/>
      <c r="DX3956"/>
      <c r="DY3956"/>
      <c r="DZ3956"/>
      <c r="EA3956"/>
      <c r="EB3956"/>
      <c r="EC3956"/>
      <c r="ED3956"/>
      <c r="EE3956"/>
      <c r="EF3956"/>
      <c r="EG3956"/>
      <c r="EH3956"/>
      <c r="EI3956"/>
      <c r="EJ3956"/>
      <c r="EK3956"/>
      <c r="EL3956"/>
      <c r="EM3956"/>
      <c r="EN3956"/>
      <c r="EO3956"/>
      <c r="EP3956"/>
      <c r="EQ3956"/>
      <c r="ER3956"/>
      <c r="ES3956"/>
      <c r="ET3956"/>
      <c r="EU3956"/>
      <c r="EV3956"/>
      <c r="EW3956"/>
      <c r="EX3956"/>
      <c r="EY3956"/>
      <c r="EZ3956"/>
      <c r="FA3956"/>
      <c r="FB3956"/>
      <c r="FC3956"/>
      <c r="FD3956"/>
      <c r="FE3956"/>
      <c r="FF3956"/>
      <c r="FG3956"/>
      <c r="FH3956"/>
      <c r="FI3956"/>
      <c r="FJ3956"/>
      <c r="FK3956"/>
      <c r="FL3956"/>
      <c r="FM3956"/>
      <c r="FN3956"/>
      <c r="FO3956"/>
      <c r="FP3956"/>
      <c r="FQ3956"/>
      <c r="FR3956"/>
      <c r="FS3956"/>
      <c r="FT3956"/>
      <c r="FU3956"/>
      <c r="FV3956"/>
      <c r="FW3956"/>
      <c r="FX3956"/>
      <c r="FY3956"/>
      <c r="FZ3956"/>
      <c r="GA3956"/>
      <c r="GB3956"/>
      <c r="GC3956"/>
      <c r="GD3956"/>
      <c r="GE3956"/>
      <c r="GF3956"/>
      <c r="GG3956"/>
      <c r="GH3956"/>
      <c r="GI3956"/>
    </row>
    <row r="3957" spans="7:191" s="60" customFormat="1"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  <c r="CA3957"/>
      <c r="CB3957"/>
      <c r="CC3957"/>
      <c r="CD3957"/>
      <c r="CE3957"/>
      <c r="CF3957"/>
      <c r="CG3957"/>
      <c r="CH3957"/>
      <c r="CI3957"/>
      <c r="CJ3957"/>
      <c r="CK3957"/>
      <c r="CL3957"/>
      <c r="CM3957"/>
      <c r="CN3957"/>
      <c r="CO3957"/>
      <c r="CP3957"/>
      <c r="CQ3957"/>
      <c r="CR3957"/>
      <c r="CS3957"/>
      <c r="CT3957"/>
      <c r="CU3957"/>
      <c r="CV3957"/>
      <c r="CW3957"/>
      <c r="CX3957"/>
      <c r="CY3957"/>
      <c r="CZ3957"/>
      <c r="DA3957"/>
      <c r="DB3957"/>
      <c r="DC3957"/>
      <c r="DD3957"/>
      <c r="DE3957"/>
      <c r="DF3957"/>
      <c r="DG3957"/>
      <c r="DH3957"/>
      <c r="DI3957"/>
      <c r="DJ3957"/>
      <c r="DK3957"/>
      <c r="DL3957"/>
      <c r="DM3957"/>
      <c r="DN3957"/>
      <c r="DO3957"/>
      <c r="DP3957"/>
      <c r="DQ3957"/>
      <c r="DR3957"/>
      <c r="DS3957"/>
      <c r="DT3957"/>
      <c r="DU3957"/>
      <c r="DV3957"/>
      <c r="DW3957"/>
      <c r="DX3957"/>
      <c r="DY3957"/>
      <c r="DZ3957"/>
      <c r="EA3957"/>
      <c r="EB3957"/>
      <c r="EC3957"/>
      <c r="ED3957"/>
      <c r="EE3957"/>
      <c r="EF3957"/>
      <c r="EG3957"/>
      <c r="EH3957"/>
      <c r="EI3957"/>
      <c r="EJ3957"/>
      <c r="EK3957"/>
      <c r="EL3957"/>
      <c r="EM3957"/>
      <c r="EN3957"/>
      <c r="EO3957"/>
      <c r="EP3957"/>
      <c r="EQ3957"/>
      <c r="ER3957"/>
      <c r="ES3957"/>
      <c r="ET3957"/>
      <c r="EU3957"/>
      <c r="EV3957"/>
      <c r="EW3957"/>
      <c r="EX3957"/>
      <c r="EY3957"/>
      <c r="EZ3957"/>
      <c r="FA3957"/>
      <c r="FB3957"/>
      <c r="FC3957"/>
      <c r="FD3957"/>
      <c r="FE3957"/>
      <c r="FF3957"/>
      <c r="FG3957"/>
      <c r="FH3957"/>
      <c r="FI3957"/>
      <c r="FJ3957"/>
      <c r="FK3957"/>
      <c r="FL3957"/>
      <c r="FM3957"/>
      <c r="FN3957"/>
      <c r="FO3957"/>
      <c r="FP3957"/>
      <c r="FQ3957"/>
      <c r="FR3957"/>
      <c r="FS3957"/>
      <c r="FT3957"/>
      <c r="FU3957"/>
      <c r="FV3957"/>
      <c r="FW3957"/>
      <c r="FX3957"/>
      <c r="FY3957"/>
      <c r="FZ3957"/>
      <c r="GA3957"/>
      <c r="GB3957"/>
      <c r="GC3957"/>
      <c r="GD3957"/>
      <c r="GE3957"/>
      <c r="GF3957"/>
      <c r="GG3957"/>
      <c r="GH3957"/>
      <c r="GI3957"/>
    </row>
    <row r="3958" spans="7:191" s="60" customFormat="1"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  <c r="CA3958"/>
      <c r="CB3958"/>
      <c r="CC3958"/>
      <c r="CD3958"/>
      <c r="CE3958"/>
      <c r="CF3958"/>
      <c r="CG3958"/>
      <c r="CH3958"/>
      <c r="CI3958"/>
      <c r="CJ3958"/>
      <c r="CK3958"/>
      <c r="CL3958"/>
      <c r="CM3958"/>
      <c r="CN3958"/>
      <c r="CO3958"/>
      <c r="CP3958"/>
      <c r="CQ3958"/>
      <c r="CR3958"/>
      <c r="CS3958"/>
      <c r="CT3958"/>
      <c r="CU3958"/>
      <c r="CV3958"/>
      <c r="CW3958"/>
      <c r="CX3958"/>
      <c r="CY3958"/>
      <c r="CZ3958"/>
      <c r="DA3958"/>
      <c r="DB3958"/>
      <c r="DC3958"/>
      <c r="DD3958"/>
      <c r="DE3958"/>
      <c r="DF3958"/>
      <c r="DG3958"/>
      <c r="DH3958"/>
      <c r="DI3958"/>
      <c r="DJ3958"/>
      <c r="DK3958"/>
      <c r="DL3958"/>
      <c r="DM3958"/>
      <c r="DN3958"/>
      <c r="DO3958"/>
      <c r="DP3958"/>
      <c r="DQ3958"/>
      <c r="DR3958"/>
      <c r="DS3958"/>
      <c r="DT3958"/>
      <c r="DU3958"/>
      <c r="DV3958"/>
      <c r="DW3958"/>
      <c r="DX3958"/>
      <c r="DY3958"/>
      <c r="DZ3958"/>
      <c r="EA3958"/>
      <c r="EB3958"/>
      <c r="EC3958"/>
      <c r="ED3958"/>
      <c r="EE3958"/>
      <c r="EF3958"/>
      <c r="EG3958"/>
      <c r="EH3958"/>
      <c r="EI3958"/>
      <c r="EJ3958"/>
      <c r="EK3958"/>
      <c r="EL3958"/>
      <c r="EM3958"/>
      <c r="EN3958"/>
      <c r="EO3958"/>
      <c r="EP3958"/>
      <c r="EQ3958"/>
      <c r="ER3958"/>
      <c r="ES3958"/>
      <c r="ET3958"/>
      <c r="EU3958"/>
      <c r="EV3958"/>
      <c r="EW3958"/>
      <c r="EX3958"/>
      <c r="EY3958"/>
      <c r="EZ3958"/>
      <c r="FA3958"/>
      <c r="FB3958"/>
      <c r="FC3958"/>
      <c r="FD3958"/>
      <c r="FE3958"/>
      <c r="FF3958"/>
      <c r="FG3958"/>
      <c r="FH3958"/>
      <c r="FI3958"/>
      <c r="FJ3958"/>
      <c r="FK3958"/>
      <c r="FL3958"/>
      <c r="FM3958"/>
      <c r="FN3958"/>
      <c r="FO3958"/>
      <c r="FP3958"/>
      <c r="FQ3958"/>
      <c r="FR3958"/>
      <c r="FS3958"/>
      <c r="FT3958"/>
      <c r="FU3958"/>
      <c r="FV3958"/>
      <c r="FW3958"/>
      <c r="FX3958"/>
      <c r="FY3958"/>
      <c r="FZ3958"/>
      <c r="GA3958"/>
      <c r="GB3958"/>
      <c r="GC3958"/>
      <c r="GD3958"/>
      <c r="GE3958"/>
      <c r="GF3958"/>
      <c r="GG3958"/>
      <c r="GH3958"/>
      <c r="GI3958"/>
    </row>
    <row r="3959" spans="7:191" s="60" customFormat="1"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  <c r="CA3959"/>
      <c r="CB3959"/>
      <c r="CC3959"/>
      <c r="CD3959"/>
      <c r="CE3959"/>
      <c r="CF3959"/>
      <c r="CG3959"/>
      <c r="CH3959"/>
      <c r="CI3959"/>
      <c r="CJ3959"/>
      <c r="CK3959"/>
      <c r="CL3959"/>
      <c r="CM3959"/>
      <c r="CN3959"/>
      <c r="CO3959"/>
      <c r="CP3959"/>
      <c r="CQ3959"/>
      <c r="CR3959"/>
      <c r="CS3959"/>
      <c r="CT3959"/>
      <c r="CU3959"/>
      <c r="CV3959"/>
      <c r="CW3959"/>
      <c r="CX3959"/>
      <c r="CY3959"/>
      <c r="CZ3959"/>
      <c r="DA3959"/>
      <c r="DB3959"/>
      <c r="DC3959"/>
      <c r="DD3959"/>
      <c r="DE3959"/>
      <c r="DF3959"/>
      <c r="DG3959"/>
      <c r="DH3959"/>
      <c r="DI3959"/>
      <c r="DJ3959"/>
      <c r="DK3959"/>
      <c r="DL3959"/>
      <c r="DM3959"/>
      <c r="DN3959"/>
      <c r="DO3959"/>
      <c r="DP3959"/>
      <c r="DQ3959"/>
      <c r="DR3959"/>
      <c r="DS3959"/>
      <c r="DT3959"/>
      <c r="DU3959"/>
      <c r="DV3959"/>
      <c r="DW3959"/>
      <c r="DX3959"/>
      <c r="DY3959"/>
      <c r="DZ3959"/>
      <c r="EA3959"/>
      <c r="EB3959"/>
      <c r="EC3959"/>
      <c r="ED3959"/>
      <c r="EE3959"/>
      <c r="EF3959"/>
      <c r="EG3959"/>
      <c r="EH3959"/>
      <c r="EI3959"/>
      <c r="EJ3959"/>
      <c r="EK3959"/>
      <c r="EL3959"/>
      <c r="EM3959"/>
      <c r="EN3959"/>
      <c r="EO3959"/>
      <c r="EP3959"/>
      <c r="EQ3959"/>
      <c r="ER3959"/>
      <c r="ES3959"/>
      <c r="ET3959"/>
      <c r="EU3959"/>
      <c r="EV3959"/>
      <c r="EW3959"/>
      <c r="EX3959"/>
      <c r="EY3959"/>
      <c r="EZ3959"/>
      <c r="FA3959"/>
      <c r="FB3959"/>
      <c r="FC3959"/>
      <c r="FD3959"/>
      <c r="FE3959"/>
      <c r="FF3959"/>
      <c r="FG3959"/>
      <c r="FH3959"/>
      <c r="FI3959"/>
      <c r="FJ3959"/>
      <c r="FK3959"/>
      <c r="FL3959"/>
      <c r="FM3959"/>
      <c r="FN3959"/>
      <c r="FO3959"/>
      <c r="FP3959"/>
      <c r="FQ3959"/>
      <c r="FR3959"/>
      <c r="FS3959"/>
      <c r="FT3959"/>
      <c r="FU3959"/>
      <c r="FV3959"/>
      <c r="FW3959"/>
      <c r="FX3959"/>
      <c r="FY3959"/>
      <c r="FZ3959"/>
      <c r="GA3959"/>
      <c r="GB3959"/>
      <c r="GC3959"/>
      <c r="GD3959"/>
      <c r="GE3959"/>
      <c r="GF3959"/>
      <c r="GG3959"/>
      <c r="GH3959"/>
      <c r="GI3959"/>
    </row>
    <row r="3960" spans="7:191" s="60" customFormat="1"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  <c r="CA3960"/>
      <c r="CB3960"/>
      <c r="CC3960"/>
      <c r="CD3960"/>
      <c r="CE3960"/>
      <c r="CF3960"/>
      <c r="CG3960"/>
      <c r="CH3960"/>
      <c r="CI3960"/>
      <c r="CJ3960"/>
      <c r="CK3960"/>
      <c r="CL3960"/>
      <c r="CM3960"/>
      <c r="CN3960"/>
      <c r="CO3960"/>
      <c r="CP3960"/>
      <c r="CQ3960"/>
      <c r="CR3960"/>
      <c r="CS3960"/>
      <c r="CT3960"/>
      <c r="CU3960"/>
      <c r="CV3960"/>
      <c r="CW3960"/>
      <c r="CX3960"/>
      <c r="CY3960"/>
      <c r="CZ3960"/>
      <c r="DA3960"/>
      <c r="DB3960"/>
      <c r="DC3960"/>
      <c r="DD3960"/>
      <c r="DE3960"/>
      <c r="DF3960"/>
      <c r="DG3960"/>
      <c r="DH3960"/>
      <c r="DI3960"/>
      <c r="DJ3960"/>
      <c r="DK3960"/>
      <c r="DL3960"/>
      <c r="DM3960"/>
      <c r="DN3960"/>
      <c r="DO3960"/>
      <c r="DP3960"/>
      <c r="DQ3960"/>
      <c r="DR3960"/>
      <c r="DS3960"/>
      <c r="DT3960"/>
      <c r="DU3960"/>
      <c r="DV3960"/>
      <c r="DW3960"/>
      <c r="DX3960"/>
      <c r="DY3960"/>
      <c r="DZ3960"/>
      <c r="EA3960"/>
      <c r="EB3960"/>
      <c r="EC3960"/>
      <c r="ED3960"/>
      <c r="EE3960"/>
      <c r="EF3960"/>
      <c r="EG3960"/>
      <c r="EH3960"/>
      <c r="EI3960"/>
      <c r="EJ3960"/>
      <c r="EK3960"/>
      <c r="EL3960"/>
      <c r="EM3960"/>
      <c r="EN3960"/>
      <c r="EO3960"/>
      <c r="EP3960"/>
      <c r="EQ3960"/>
      <c r="ER3960"/>
      <c r="ES3960"/>
      <c r="ET3960"/>
      <c r="EU3960"/>
      <c r="EV3960"/>
      <c r="EW3960"/>
      <c r="EX3960"/>
      <c r="EY3960"/>
      <c r="EZ3960"/>
      <c r="FA3960"/>
      <c r="FB3960"/>
      <c r="FC3960"/>
      <c r="FD3960"/>
      <c r="FE3960"/>
      <c r="FF3960"/>
      <c r="FG3960"/>
      <c r="FH3960"/>
      <c r="FI3960"/>
      <c r="FJ3960"/>
      <c r="FK3960"/>
      <c r="FL3960"/>
      <c r="FM3960"/>
      <c r="FN3960"/>
      <c r="FO3960"/>
      <c r="FP3960"/>
      <c r="FQ3960"/>
      <c r="FR3960"/>
      <c r="FS3960"/>
      <c r="FT3960"/>
      <c r="FU3960"/>
      <c r="FV3960"/>
      <c r="FW3960"/>
      <c r="FX3960"/>
      <c r="FY3960"/>
      <c r="FZ3960"/>
      <c r="GA3960"/>
      <c r="GB3960"/>
      <c r="GC3960"/>
      <c r="GD3960"/>
      <c r="GE3960"/>
      <c r="GF3960"/>
      <c r="GG3960"/>
      <c r="GH3960"/>
      <c r="GI3960"/>
    </row>
    <row r="3961" spans="7:191" s="60" customFormat="1"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  <c r="CA3961"/>
      <c r="CB3961"/>
      <c r="CC3961"/>
      <c r="CD3961"/>
      <c r="CE3961"/>
      <c r="CF3961"/>
      <c r="CG3961"/>
      <c r="CH3961"/>
      <c r="CI3961"/>
      <c r="CJ3961"/>
      <c r="CK3961"/>
      <c r="CL3961"/>
      <c r="CM3961"/>
      <c r="CN3961"/>
      <c r="CO3961"/>
      <c r="CP3961"/>
      <c r="CQ3961"/>
      <c r="CR3961"/>
      <c r="CS3961"/>
      <c r="CT3961"/>
      <c r="CU3961"/>
      <c r="CV3961"/>
      <c r="CW3961"/>
      <c r="CX3961"/>
      <c r="CY3961"/>
      <c r="CZ3961"/>
      <c r="DA3961"/>
      <c r="DB3961"/>
      <c r="DC3961"/>
      <c r="DD3961"/>
      <c r="DE3961"/>
      <c r="DF3961"/>
      <c r="DG3961"/>
      <c r="DH3961"/>
      <c r="DI3961"/>
      <c r="DJ3961"/>
      <c r="DK3961"/>
      <c r="DL3961"/>
      <c r="DM3961"/>
      <c r="DN3961"/>
      <c r="DO3961"/>
      <c r="DP3961"/>
      <c r="DQ3961"/>
      <c r="DR3961"/>
      <c r="DS3961"/>
      <c r="DT3961"/>
      <c r="DU3961"/>
      <c r="DV3961"/>
      <c r="DW3961"/>
      <c r="DX3961"/>
      <c r="DY3961"/>
      <c r="DZ3961"/>
      <c r="EA3961"/>
      <c r="EB3961"/>
      <c r="EC3961"/>
      <c r="ED3961"/>
      <c r="EE3961"/>
      <c r="EF3961"/>
      <c r="EG3961"/>
      <c r="EH3961"/>
      <c r="EI3961"/>
      <c r="EJ3961"/>
      <c r="EK3961"/>
      <c r="EL3961"/>
      <c r="EM3961"/>
      <c r="EN3961"/>
      <c r="EO3961"/>
      <c r="EP3961"/>
      <c r="EQ3961"/>
      <c r="ER3961"/>
      <c r="ES3961"/>
      <c r="ET3961"/>
      <c r="EU3961"/>
      <c r="EV3961"/>
      <c r="EW3961"/>
      <c r="EX3961"/>
      <c r="EY3961"/>
      <c r="EZ3961"/>
      <c r="FA3961"/>
      <c r="FB3961"/>
      <c r="FC3961"/>
      <c r="FD3961"/>
      <c r="FE3961"/>
      <c r="FF3961"/>
      <c r="FG3961"/>
      <c r="FH3961"/>
      <c r="FI3961"/>
      <c r="FJ3961"/>
      <c r="FK3961"/>
      <c r="FL3961"/>
      <c r="FM3961"/>
      <c r="FN3961"/>
      <c r="FO3961"/>
      <c r="FP3961"/>
      <c r="FQ3961"/>
      <c r="FR3961"/>
      <c r="FS3961"/>
      <c r="FT3961"/>
      <c r="FU3961"/>
      <c r="FV3961"/>
      <c r="FW3961"/>
      <c r="FX3961"/>
      <c r="FY3961"/>
      <c r="FZ3961"/>
      <c r="GA3961"/>
      <c r="GB3961"/>
      <c r="GC3961"/>
      <c r="GD3961"/>
      <c r="GE3961"/>
      <c r="GF3961"/>
      <c r="GG3961"/>
      <c r="GH3961"/>
      <c r="GI3961"/>
    </row>
    <row r="3962" spans="7:191" s="60" customFormat="1"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  <c r="CA3962"/>
      <c r="CB3962"/>
      <c r="CC3962"/>
      <c r="CD3962"/>
      <c r="CE3962"/>
      <c r="CF3962"/>
      <c r="CG3962"/>
      <c r="CH3962"/>
      <c r="CI3962"/>
      <c r="CJ3962"/>
      <c r="CK3962"/>
      <c r="CL3962"/>
      <c r="CM3962"/>
      <c r="CN3962"/>
      <c r="CO3962"/>
      <c r="CP3962"/>
      <c r="CQ3962"/>
      <c r="CR3962"/>
      <c r="CS3962"/>
      <c r="CT3962"/>
      <c r="CU3962"/>
      <c r="CV3962"/>
      <c r="CW3962"/>
      <c r="CX3962"/>
      <c r="CY3962"/>
      <c r="CZ3962"/>
      <c r="DA3962"/>
      <c r="DB3962"/>
      <c r="DC3962"/>
      <c r="DD3962"/>
      <c r="DE3962"/>
      <c r="DF3962"/>
      <c r="DG3962"/>
      <c r="DH3962"/>
      <c r="DI3962"/>
      <c r="DJ3962"/>
      <c r="DK3962"/>
      <c r="DL3962"/>
      <c r="DM3962"/>
      <c r="DN3962"/>
      <c r="DO3962"/>
      <c r="DP3962"/>
      <c r="DQ3962"/>
      <c r="DR3962"/>
      <c r="DS3962"/>
      <c r="DT3962"/>
      <c r="DU3962"/>
      <c r="DV3962"/>
      <c r="DW3962"/>
      <c r="DX3962"/>
      <c r="DY3962"/>
      <c r="DZ3962"/>
      <c r="EA3962"/>
      <c r="EB3962"/>
      <c r="EC3962"/>
      <c r="ED3962"/>
      <c r="EE3962"/>
      <c r="EF3962"/>
      <c r="EG3962"/>
      <c r="EH3962"/>
      <c r="EI3962"/>
      <c r="EJ3962"/>
      <c r="EK3962"/>
      <c r="EL3962"/>
      <c r="EM3962"/>
      <c r="EN3962"/>
      <c r="EO3962"/>
      <c r="EP3962"/>
      <c r="EQ3962"/>
      <c r="ER3962"/>
      <c r="ES3962"/>
      <c r="ET3962"/>
      <c r="EU3962"/>
      <c r="EV3962"/>
      <c r="EW3962"/>
      <c r="EX3962"/>
      <c r="EY3962"/>
      <c r="EZ3962"/>
      <c r="FA3962"/>
      <c r="FB3962"/>
      <c r="FC3962"/>
      <c r="FD3962"/>
      <c r="FE3962"/>
      <c r="FF3962"/>
      <c r="FG3962"/>
      <c r="FH3962"/>
      <c r="FI3962"/>
      <c r="FJ3962"/>
      <c r="FK3962"/>
      <c r="FL3962"/>
      <c r="FM3962"/>
      <c r="FN3962"/>
      <c r="FO3962"/>
      <c r="FP3962"/>
      <c r="FQ3962"/>
      <c r="FR3962"/>
      <c r="FS3962"/>
      <c r="FT3962"/>
      <c r="FU3962"/>
      <c r="FV3962"/>
      <c r="FW3962"/>
      <c r="FX3962"/>
      <c r="FY3962"/>
      <c r="FZ3962"/>
      <c r="GA3962"/>
      <c r="GB3962"/>
      <c r="GC3962"/>
      <c r="GD3962"/>
      <c r="GE3962"/>
      <c r="GF3962"/>
      <c r="GG3962"/>
      <c r="GH3962"/>
      <c r="GI3962"/>
    </row>
    <row r="3963" spans="7:191" s="60" customFormat="1"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  <c r="CA3963"/>
      <c r="CB3963"/>
      <c r="CC3963"/>
      <c r="CD3963"/>
      <c r="CE3963"/>
      <c r="CF3963"/>
      <c r="CG3963"/>
      <c r="CH3963"/>
      <c r="CI3963"/>
      <c r="CJ3963"/>
      <c r="CK3963"/>
      <c r="CL3963"/>
      <c r="CM3963"/>
      <c r="CN3963"/>
      <c r="CO3963"/>
      <c r="CP3963"/>
      <c r="CQ3963"/>
      <c r="CR3963"/>
      <c r="CS3963"/>
      <c r="CT3963"/>
      <c r="CU3963"/>
      <c r="CV3963"/>
      <c r="CW3963"/>
      <c r="CX3963"/>
      <c r="CY3963"/>
      <c r="CZ3963"/>
      <c r="DA3963"/>
      <c r="DB3963"/>
      <c r="DC3963"/>
      <c r="DD3963"/>
      <c r="DE3963"/>
      <c r="DF3963"/>
      <c r="DG3963"/>
      <c r="DH3963"/>
      <c r="DI3963"/>
      <c r="DJ3963"/>
      <c r="DK3963"/>
      <c r="DL3963"/>
      <c r="DM3963"/>
      <c r="DN3963"/>
      <c r="DO3963"/>
      <c r="DP3963"/>
      <c r="DQ3963"/>
      <c r="DR3963"/>
      <c r="DS3963"/>
      <c r="DT3963"/>
      <c r="DU3963"/>
      <c r="DV3963"/>
      <c r="DW3963"/>
      <c r="DX3963"/>
      <c r="DY3963"/>
      <c r="DZ3963"/>
      <c r="EA3963"/>
      <c r="EB3963"/>
      <c r="EC3963"/>
      <c r="ED3963"/>
      <c r="EE3963"/>
      <c r="EF3963"/>
      <c r="EG3963"/>
      <c r="EH3963"/>
      <c r="EI3963"/>
      <c r="EJ3963"/>
      <c r="EK3963"/>
      <c r="EL3963"/>
      <c r="EM3963"/>
      <c r="EN3963"/>
      <c r="EO3963"/>
      <c r="EP3963"/>
      <c r="EQ3963"/>
      <c r="ER3963"/>
      <c r="ES3963"/>
      <c r="ET3963"/>
      <c r="EU3963"/>
      <c r="EV3963"/>
      <c r="EW3963"/>
      <c r="EX3963"/>
      <c r="EY3963"/>
      <c r="EZ3963"/>
      <c r="FA3963"/>
      <c r="FB3963"/>
      <c r="FC3963"/>
      <c r="FD3963"/>
      <c r="FE3963"/>
      <c r="FF3963"/>
      <c r="FG3963"/>
      <c r="FH3963"/>
      <c r="FI3963"/>
      <c r="FJ3963"/>
      <c r="FK3963"/>
      <c r="FL3963"/>
      <c r="FM3963"/>
      <c r="FN3963"/>
      <c r="FO3963"/>
      <c r="FP3963"/>
      <c r="FQ3963"/>
      <c r="FR3963"/>
      <c r="FS3963"/>
      <c r="FT3963"/>
      <c r="FU3963"/>
      <c r="FV3963"/>
      <c r="FW3963"/>
      <c r="FX3963"/>
      <c r="FY3963"/>
      <c r="FZ3963"/>
      <c r="GA3963"/>
      <c r="GB3963"/>
      <c r="GC3963"/>
      <c r="GD3963"/>
      <c r="GE3963"/>
      <c r="GF3963"/>
      <c r="GG3963"/>
      <c r="GH3963"/>
      <c r="GI3963"/>
    </row>
    <row r="3964" spans="7:191" s="60" customFormat="1"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  <c r="CA3964"/>
      <c r="CB3964"/>
      <c r="CC3964"/>
      <c r="CD3964"/>
      <c r="CE3964"/>
      <c r="CF3964"/>
      <c r="CG3964"/>
      <c r="CH3964"/>
      <c r="CI3964"/>
      <c r="CJ3964"/>
      <c r="CK3964"/>
      <c r="CL3964"/>
      <c r="CM3964"/>
      <c r="CN3964"/>
      <c r="CO3964"/>
      <c r="CP3964"/>
      <c r="CQ3964"/>
      <c r="CR3964"/>
      <c r="CS3964"/>
      <c r="CT3964"/>
      <c r="CU3964"/>
      <c r="CV3964"/>
      <c r="CW3964"/>
      <c r="CX3964"/>
      <c r="CY3964"/>
      <c r="CZ3964"/>
      <c r="DA3964"/>
      <c r="DB3964"/>
      <c r="DC3964"/>
      <c r="DD3964"/>
      <c r="DE3964"/>
      <c r="DF3964"/>
      <c r="DG3964"/>
      <c r="DH3964"/>
      <c r="DI3964"/>
      <c r="DJ3964"/>
      <c r="DK3964"/>
      <c r="DL3964"/>
      <c r="DM3964"/>
      <c r="DN3964"/>
      <c r="DO3964"/>
      <c r="DP3964"/>
      <c r="DQ3964"/>
      <c r="DR3964"/>
      <c r="DS3964"/>
      <c r="DT3964"/>
      <c r="DU3964"/>
      <c r="DV3964"/>
      <c r="DW3964"/>
      <c r="DX3964"/>
      <c r="DY3964"/>
      <c r="DZ3964"/>
      <c r="EA3964"/>
      <c r="EB3964"/>
      <c r="EC3964"/>
      <c r="ED3964"/>
      <c r="EE3964"/>
      <c r="EF3964"/>
      <c r="EG3964"/>
      <c r="EH3964"/>
      <c r="EI3964"/>
      <c r="EJ3964"/>
      <c r="EK3964"/>
      <c r="EL3964"/>
      <c r="EM3964"/>
      <c r="EN3964"/>
      <c r="EO3964"/>
      <c r="EP3964"/>
      <c r="EQ3964"/>
      <c r="ER3964"/>
      <c r="ES3964"/>
      <c r="ET3964"/>
      <c r="EU3964"/>
      <c r="EV3964"/>
      <c r="EW3964"/>
      <c r="EX3964"/>
      <c r="EY3964"/>
      <c r="EZ3964"/>
      <c r="FA3964"/>
      <c r="FB3964"/>
      <c r="FC3964"/>
      <c r="FD3964"/>
      <c r="FE3964"/>
      <c r="FF3964"/>
      <c r="FG3964"/>
      <c r="FH3964"/>
      <c r="FI3964"/>
      <c r="FJ3964"/>
      <c r="FK3964"/>
      <c r="FL3964"/>
      <c r="FM3964"/>
      <c r="FN3964"/>
      <c r="FO3964"/>
      <c r="FP3964"/>
      <c r="FQ3964"/>
      <c r="FR3964"/>
      <c r="FS3964"/>
      <c r="FT3964"/>
      <c r="FU3964"/>
      <c r="FV3964"/>
      <c r="FW3964"/>
      <c r="FX3964"/>
      <c r="FY3964"/>
      <c r="FZ3964"/>
      <c r="GA3964"/>
      <c r="GB3964"/>
      <c r="GC3964"/>
      <c r="GD3964"/>
      <c r="GE3964"/>
      <c r="GF3964"/>
      <c r="GG3964"/>
      <c r="GH3964"/>
      <c r="GI3964"/>
    </row>
    <row r="3965" spans="7:191" s="60" customFormat="1"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  <c r="CA3965"/>
      <c r="CB3965"/>
      <c r="CC3965"/>
      <c r="CD3965"/>
      <c r="CE3965"/>
      <c r="CF3965"/>
      <c r="CG3965"/>
      <c r="CH3965"/>
      <c r="CI3965"/>
      <c r="CJ3965"/>
      <c r="CK3965"/>
      <c r="CL3965"/>
      <c r="CM3965"/>
      <c r="CN3965"/>
      <c r="CO3965"/>
      <c r="CP3965"/>
      <c r="CQ3965"/>
      <c r="CR3965"/>
      <c r="CS3965"/>
      <c r="CT3965"/>
      <c r="CU3965"/>
      <c r="CV3965"/>
      <c r="CW3965"/>
      <c r="CX3965"/>
      <c r="CY3965"/>
      <c r="CZ3965"/>
      <c r="DA3965"/>
      <c r="DB3965"/>
      <c r="DC3965"/>
      <c r="DD3965"/>
      <c r="DE3965"/>
      <c r="DF3965"/>
      <c r="DG3965"/>
      <c r="DH3965"/>
      <c r="DI3965"/>
      <c r="DJ3965"/>
      <c r="DK3965"/>
      <c r="DL3965"/>
      <c r="DM3965"/>
      <c r="DN3965"/>
      <c r="DO3965"/>
      <c r="DP3965"/>
      <c r="DQ3965"/>
      <c r="DR3965"/>
      <c r="DS3965"/>
      <c r="DT3965"/>
      <c r="DU3965"/>
      <c r="DV3965"/>
      <c r="DW3965"/>
      <c r="DX3965"/>
      <c r="DY3965"/>
      <c r="DZ3965"/>
      <c r="EA3965"/>
      <c r="EB3965"/>
      <c r="EC3965"/>
      <c r="ED3965"/>
      <c r="EE3965"/>
      <c r="EF3965"/>
      <c r="EG3965"/>
      <c r="EH3965"/>
      <c r="EI3965"/>
      <c r="EJ3965"/>
      <c r="EK3965"/>
      <c r="EL3965"/>
      <c r="EM3965"/>
      <c r="EN3965"/>
      <c r="EO3965"/>
      <c r="EP3965"/>
      <c r="EQ3965"/>
      <c r="ER3965"/>
      <c r="ES3965"/>
      <c r="ET3965"/>
      <c r="EU3965"/>
      <c r="EV3965"/>
      <c r="EW3965"/>
      <c r="EX3965"/>
      <c r="EY3965"/>
      <c r="EZ3965"/>
      <c r="FA3965"/>
      <c r="FB3965"/>
      <c r="FC3965"/>
      <c r="FD3965"/>
      <c r="FE3965"/>
      <c r="FF3965"/>
      <c r="FG3965"/>
      <c r="FH3965"/>
      <c r="FI3965"/>
      <c r="FJ3965"/>
      <c r="FK3965"/>
      <c r="FL3965"/>
      <c r="FM3965"/>
      <c r="FN3965"/>
      <c r="FO3965"/>
      <c r="FP3965"/>
      <c r="FQ3965"/>
      <c r="FR3965"/>
      <c r="FS3965"/>
      <c r="FT3965"/>
      <c r="FU3965"/>
      <c r="FV3965"/>
      <c r="FW3965"/>
      <c r="FX3965"/>
      <c r="FY3965"/>
      <c r="FZ3965"/>
      <c r="GA3965"/>
      <c r="GB3965"/>
      <c r="GC3965"/>
      <c r="GD3965"/>
      <c r="GE3965"/>
      <c r="GF3965"/>
      <c r="GG3965"/>
      <c r="GH3965"/>
      <c r="GI3965"/>
    </row>
    <row r="3966" spans="7:191" s="60" customFormat="1"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  <c r="CA3966"/>
      <c r="CB3966"/>
      <c r="CC3966"/>
      <c r="CD3966"/>
      <c r="CE3966"/>
      <c r="CF3966"/>
      <c r="CG3966"/>
      <c r="CH3966"/>
      <c r="CI3966"/>
      <c r="CJ3966"/>
      <c r="CK3966"/>
      <c r="CL3966"/>
      <c r="CM3966"/>
      <c r="CN3966"/>
      <c r="CO3966"/>
      <c r="CP3966"/>
      <c r="CQ3966"/>
      <c r="CR3966"/>
      <c r="CS3966"/>
      <c r="CT3966"/>
      <c r="CU3966"/>
      <c r="CV3966"/>
      <c r="CW3966"/>
      <c r="CX3966"/>
      <c r="CY3966"/>
      <c r="CZ3966"/>
      <c r="DA3966"/>
      <c r="DB3966"/>
      <c r="DC3966"/>
      <c r="DD3966"/>
      <c r="DE3966"/>
      <c r="DF3966"/>
      <c r="DG3966"/>
      <c r="DH3966"/>
      <c r="DI3966"/>
      <c r="DJ3966"/>
      <c r="DK3966"/>
      <c r="DL3966"/>
      <c r="DM3966"/>
      <c r="DN3966"/>
      <c r="DO3966"/>
      <c r="DP3966"/>
      <c r="DQ3966"/>
      <c r="DR3966"/>
      <c r="DS3966"/>
      <c r="DT3966"/>
      <c r="DU3966"/>
      <c r="DV3966"/>
      <c r="DW3966"/>
      <c r="DX3966"/>
      <c r="DY3966"/>
      <c r="DZ3966"/>
      <c r="EA3966"/>
      <c r="EB3966"/>
      <c r="EC3966"/>
      <c r="ED3966"/>
      <c r="EE3966"/>
      <c r="EF3966"/>
      <c r="EG3966"/>
      <c r="EH3966"/>
      <c r="EI3966"/>
      <c r="EJ3966"/>
      <c r="EK3966"/>
      <c r="EL3966"/>
      <c r="EM3966"/>
      <c r="EN3966"/>
      <c r="EO3966"/>
      <c r="EP3966"/>
      <c r="EQ3966"/>
      <c r="ER3966"/>
      <c r="ES3966"/>
      <c r="ET3966"/>
      <c r="EU3966"/>
      <c r="EV3966"/>
      <c r="EW3966"/>
      <c r="EX3966"/>
      <c r="EY3966"/>
      <c r="EZ3966"/>
      <c r="FA3966"/>
      <c r="FB3966"/>
      <c r="FC3966"/>
      <c r="FD3966"/>
      <c r="FE3966"/>
      <c r="FF3966"/>
      <c r="FG3966"/>
      <c r="FH3966"/>
      <c r="FI3966"/>
      <c r="FJ3966"/>
      <c r="FK3966"/>
      <c r="FL3966"/>
      <c r="FM3966"/>
      <c r="FN3966"/>
      <c r="FO3966"/>
      <c r="FP3966"/>
      <c r="FQ3966"/>
      <c r="FR3966"/>
      <c r="FS3966"/>
      <c r="FT3966"/>
      <c r="FU3966"/>
      <c r="FV3966"/>
      <c r="FW3966"/>
      <c r="FX3966"/>
      <c r="FY3966"/>
      <c r="FZ3966"/>
      <c r="GA3966"/>
      <c r="GB3966"/>
      <c r="GC3966"/>
      <c r="GD3966"/>
      <c r="GE3966"/>
      <c r="GF3966"/>
      <c r="GG3966"/>
      <c r="GH3966"/>
      <c r="GI3966"/>
    </row>
    <row r="3967" spans="7:191" s="60" customFormat="1"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  <c r="CA3967"/>
      <c r="CB3967"/>
      <c r="CC3967"/>
      <c r="CD3967"/>
      <c r="CE3967"/>
      <c r="CF3967"/>
      <c r="CG3967"/>
      <c r="CH3967"/>
      <c r="CI3967"/>
      <c r="CJ3967"/>
      <c r="CK3967"/>
      <c r="CL3967"/>
      <c r="CM3967"/>
      <c r="CN3967"/>
      <c r="CO3967"/>
      <c r="CP3967"/>
      <c r="CQ3967"/>
      <c r="CR3967"/>
      <c r="CS3967"/>
      <c r="CT3967"/>
      <c r="CU3967"/>
      <c r="CV3967"/>
      <c r="CW3967"/>
      <c r="CX3967"/>
      <c r="CY3967"/>
      <c r="CZ3967"/>
      <c r="DA3967"/>
      <c r="DB3967"/>
      <c r="DC3967"/>
      <c r="DD3967"/>
      <c r="DE3967"/>
      <c r="DF3967"/>
      <c r="DG3967"/>
      <c r="DH3967"/>
      <c r="DI3967"/>
      <c r="DJ3967"/>
      <c r="DK3967"/>
      <c r="DL3967"/>
      <c r="DM3967"/>
      <c r="DN3967"/>
      <c r="DO3967"/>
      <c r="DP3967"/>
      <c r="DQ3967"/>
      <c r="DR3967"/>
      <c r="DS3967"/>
      <c r="DT3967"/>
      <c r="DU3967"/>
      <c r="DV3967"/>
      <c r="DW3967"/>
      <c r="DX3967"/>
      <c r="DY3967"/>
      <c r="DZ3967"/>
      <c r="EA3967"/>
      <c r="EB3967"/>
      <c r="EC3967"/>
      <c r="ED3967"/>
      <c r="EE3967"/>
      <c r="EF3967"/>
      <c r="EG3967"/>
      <c r="EH3967"/>
      <c r="EI3967"/>
      <c r="EJ3967"/>
      <c r="EK3967"/>
      <c r="EL3967"/>
      <c r="EM3967"/>
      <c r="EN3967"/>
      <c r="EO3967"/>
      <c r="EP3967"/>
      <c r="EQ3967"/>
      <c r="ER3967"/>
      <c r="ES3967"/>
      <c r="ET3967"/>
      <c r="EU3967"/>
      <c r="EV3967"/>
      <c r="EW3967"/>
      <c r="EX3967"/>
      <c r="EY3967"/>
      <c r="EZ3967"/>
      <c r="FA3967"/>
      <c r="FB3967"/>
      <c r="FC3967"/>
      <c r="FD3967"/>
      <c r="FE3967"/>
      <c r="FF3967"/>
      <c r="FG3967"/>
      <c r="FH3967"/>
      <c r="FI3967"/>
      <c r="FJ3967"/>
      <c r="FK3967"/>
      <c r="FL3967"/>
      <c r="FM3967"/>
      <c r="FN3967"/>
      <c r="FO3967"/>
      <c r="FP3967"/>
      <c r="FQ3967"/>
      <c r="FR3967"/>
      <c r="FS3967"/>
      <c r="FT3967"/>
      <c r="FU3967"/>
      <c r="FV3967"/>
      <c r="FW3967"/>
      <c r="FX3967"/>
      <c r="FY3967"/>
      <c r="FZ3967"/>
      <c r="GA3967"/>
      <c r="GB3967"/>
      <c r="GC3967"/>
      <c r="GD3967"/>
      <c r="GE3967"/>
      <c r="GF3967"/>
      <c r="GG3967"/>
      <c r="GH3967"/>
      <c r="GI3967"/>
    </row>
    <row r="3968" spans="7:191" s="60" customFormat="1"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  <c r="CA3968"/>
      <c r="CB3968"/>
      <c r="CC3968"/>
      <c r="CD3968"/>
      <c r="CE3968"/>
      <c r="CF3968"/>
      <c r="CG3968"/>
      <c r="CH3968"/>
      <c r="CI3968"/>
      <c r="CJ3968"/>
      <c r="CK3968"/>
      <c r="CL3968"/>
      <c r="CM3968"/>
      <c r="CN3968"/>
      <c r="CO3968"/>
      <c r="CP3968"/>
      <c r="CQ3968"/>
      <c r="CR3968"/>
      <c r="CS3968"/>
      <c r="CT3968"/>
      <c r="CU3968"/>
      <c r="CV3968"/>
      <c r="CW3968"/>
      <c r="CX3968"/>
      <c r="CY3968"/>
      <c r="CZ3968"/>
      <c r="DA3968"/>
      <c r="DB3968"/>
      <c r="DC3968"/>
      <c r="DD3968"/>
      <c r="DE3968"/>
      <c r="DF3968"/>
      <c r="DG3968"/>
      <c r="DH3968"/>
      <c r="DI3968"/>
      <c r="DJ3968"/>
      <c r="DK3968"/>
      <c r="DL3968"/>
      <c r="DM3968"/>
      <c r="DN3968"/>
      <c r="DO3968"/>
      <c r="DP3968"/>
      <c r="DQ3968"/>
      <c r="DR3968"/>
      <c r="DS3968"/>
      <c r="DT3968"/>
      <c r="DU3968"/>
      <c r="DV3968"/>
      <c r="DW3968"/>
      <c r="DX3968"/>
      <c r="DY3968"/>
      <c r="DZ3968"/>
      <c r="EA3968"/>
      <c r="EB3968"/>
      <c r="EC3968"/>
      <c r="ED3968"/>
      <c r="EE3968"/>
      <c r="EF3968"/>
      <c r="EG3968"/>
      <c r="EH3968"/>
      <c r="EI3968"/>
      <c r="EJ3968"/>
      <c r="EK3968"/>
      <c r="EL3968"/>
      <c r="EM3968"/>
      <c r="EN3968"/>
      <c r="EO3968"/>
      <c r="EP3968"/>
      <c r="EQ3968"/>
      <c r="ER3968"/>
      <c r="ES3968"/>
      <c r="ET3968"/>
      <c r="EU3968"/>
      <c r="EV3968"/>
      <c r="EW3968"/>
      <c r="EX3968"/>
      <c r="EY3968"/>
      <c r="EZ3968"/>
      <c r="FA3968"/>
      <c r="FB3968"/>
      <c r="FC3968"/>
      <c r="FD3968"/>
      <c r="FE3968"/>
      <c r="FF3968"/>
      <c r="FG3968"/>
      <c r="FH3968"/>
      <c r="FI3968"/>
      <c r="FJ3968"/>
      <c r="FK3968"/>
      <c r="FL3968"/>
      <c r="FM3968"/>
      <c r="FN3968"/>
      <c r="FO3968"/>
      <c r="FP3968"/>
      <c r="FQ3968"/>
      <c r="FR3968"/>
      <c r="FS3968"/>
      <c r="FT3968"/>
      <c r="FU3968"/>
      <c r="FV3968"/>
      <c r="FW3968"/>
      <c r="FX3968"/>
      <c r="FY3968"/>
      <c r="FZ3968"/>
      <c r="GA3968"/>
      <c r="GB3968"/>
      <c r="GC3968"/>
      <c r="GD3968"/>
      <c r="GE3968"/>
      <c r="GF3968"/>
      <c r="GG3968"/>
      <c r="GH3968"/>
      <c r="GI3968"/>
    </row>
    <row r="3969" spans="7:191" s="60" customFormat="1"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  <c r="CA3969"/>
      <c r="CB3969"/>
      <c r="CC3969"/>
      <c r="CD3969"/>
      <c r="CE3969"/>
      <c r="CF3969"/>
      <c r="CG3969"/>
      <c r="CH3969"/>
      <c r="CI3969"/>
      <c r="CJ3969"/>
      <c r="CK3969"/>
      <c r="CL3969"/>
      <c r="CM3969"/>
      <c r="CN3969"/>
      <c r="CO3969"/>
      <c r="CP3969"/>
      <c r="CQ3969"/>
      <c r="CR3969"/>
      <c r="CS3969"/>
      <c r="CT3969"/>
      <c r="CU3969"/>
      <c r="CV3969"/>
      <c r="CW3969"/>
      <c r="CX3969"/>
      <c r="CY3969"/>
      <c r="CZ3969"/>
      <c r="DA3969"/>
      <c r="DB3969"/>
      <c r="DC3969"/>
      <c r="DD3969"/>
      <c r="DE3969"/>
      <c r="DF3969"/>
      <c r="DG3969"/>
      <c r="DH3969"/>
      <c r="DI3969"/>
      <c r="DJ3969"/>
      <c r="DK3969"/>
      <c r="DL3969"/>
      <c r="DM3969"/>
      <c r="DN3969"/>
      <c r="DO3969"/>
      <c r="DP3969"/>
      <c r="DQ3969"/>
      <c r="DR3969"/>
      <c r="DS3969"/>
      <c r="DT3969"/>
      <c r="DU3969"/>
      <c r="DV3969"/>
      <c r="DW3969"/>
      <c r="DX3969"/>
      <c r="DY3969"/>
      <c r="DZ3969"/>
      <c r="EA3969"/>
      <c r="EB3969"/>
      <c r="EC3969"/>
      <c r="ED3969"/>
      <c r="EE3969"/>
      <c r="EF3969"/>
      <c r="EG3969"/>
      <c r="EH3969"/>
      <c r="EI3969"/>
      <c r="EJ3969"/>
      <c r="EK3969"/>
      <c r="EL3969"/>
      <c r="EM3969"/>
      <c r="EN3969"/>
      <c r="EO3969"/>
      <c r="EP3969"/>
      <c r="EQ3969"/>
      <c r="ER3969"/>
      <c r="ES3969"/>
      <c r="ET3969"/>
      <c r="EU3969"/>
      <c r="EV3969"/>
      <c r="EW3969"/>
      <c r="EX3969"/>
      <c r="EY3969"/>
      <c r="EZ3969"/>
      <c r="FA3969"/>
      <c r="FB3969"/>
      <c r="FC3969"/>
      <c r="FD3969"/>
      <c r="FE3969"/>
      <c r="FF3969"/>
      <c r="FG3969"/>
      <c r="FH3969"/>
      <c r="FI3969"/>
      <c r="FJ3969"/>
      <c r="FK3969"/>
      <c r="FL3969"/>
      <c r="FM3969"/>
      <c r="FN3969"/>
      <c r="FO3969"/>
      <c r="FP3969"/>
      <c r="FQ3969"/>
      <c r="FR3969"/>
      <c r="FS3969"/>
      <c r="FT3969"/>
      <c r="FU3969"/>
      <c r="FV3969"/>
      <c r="FW3969"/>
      <c r="FX3969"/>
      <c r="FY3969"/>
      <c r="FZ3969"/>
      <c r="GA3969"/>
      <c r="GB3969"/>
      <c r="GC3969"/>
      <c r="GD3969"/>
      <c r="GE3969"/>
      <c r="GF3969"/>
      <c r="GG3969"/>
      <c r="GH3969"/>
      <c r="GI3969"/>
    </row>
    <row r="3970" spans="7:191" s="60" customFormat="1"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  <c r="CA3970"/>
      <c r="CB3970"/>
      <c r="CC3970"/>
      <c r="CD3970"/>
      <c r="CE3970"/>
      <c r="CF3970"/>
      <c r="CG3970"/>
      <c r="CH3970"/>
      <c r="CI3970"/>
      <c r="CJ3970"/>
      <c r="CK3970"/>
      <c r="CL3970"/>
      <c r="CM3970"/>
      <c r="CN3970"/>
      <c r="CO3970"/>
      <c r="CP3970"/>
      <c r="CQ3970"/>
      <c r="CR3970"/>
      <c r="CS3970"/>
      <c r="CT3970"/>
      <c r="CU3970"/>
      <c r="CV3970"/>
      <c r="CW3970"/>
      <c r="CX3970"/>
      <c r="CY3970"/>
      <c r="CZ3970"/>
      <c r="DA3970"/>
      <c r="DB3970"/>
      <c r="DC3970"/>
      <c r="DD3970"/>
      <c r="DE3970"/>
      <c r="DF3970"/>
      <c r="DG3970"/>
      <c r="DH3970"/>
      <c r="DI3970"/>
      <c r="DJ3970"/>
      <c r="DK3970"/>
      <c r="DL3970"/>
      <c r="DM3970"/>
      <c r="DN3970"/>
      <c r="DO3970"/>
      <c r="DP3970"/>
      <c r="DQ3970"/>
      <c r="DR3970"/>
      <c r="DS3970"/>
      <c r="DT3970"/>
      <c r="DU3970"/>
      <c r="DV3970"/>
      <c r="DW3970"/>
      <c r="DX3970"/>
      <c r="DY3970"/>
      <c r="DZ3970"/>
      <c r="EA3970"/>
      <c r="EB3970"/>
      <c r="EC3970"/>
      <c r="ED3970"/>
      <c r="EE3970"/>
      <c r="EF3970"/>
      <c r="EG3970"/>
      <c r="EH3970"/>
      <c r="EI3970"/>
      <c r="EJ3970"/>
      <c r="EK3970"/>
      <c r="EL3970"/>
      <c r="EM3970"/>
      <c r="EN3970"/>
      <c r="EO3970"/>
      <c r="EP3970"/>
      <c r="EQ3970"/>
      <c r="ER3970"/>
      <c r="ES3970"/>
      <c r="ET3970"/>
      <c r="EU3970"/>
      <c r="EV3970"/>
      <c r="EW3970"/>
      <c r="EX3970"/>
      <c r="EY3970"/>
      <c r="EZ3970"/>
      <c r="FA3970"/>
      <c r="FB3970"/>
      <c r="FC3970"/>
      <c r="FD3970"/>
      <c r="FE3970"/>
      <c r="FF3970"/>
      <c r="FG3970"/>
      <c r="FH3970"/>
      <c r="FI3970"/>
      <c r="FJ3970"/>
      <c r="FK3970"/>
      <c r="FL3970"/>
      <c r="FM3970"/>
      <c r="FN3970"/>
      <c r="FO3970"/>
      <c r="FP3970"/>
      <c r="FQ3970"/>
      <c r="FR3970"/>
      <c r="FS3970"/>
      <c r="FT3970"/>
      <c r="FU3970"/>
      <c r="FV3970"/>
      <c r="FW3970"/>
      <c r="FX3970"/>
      <c r="FY3970"/>
      <c r="FZ3970"/>
      <c r="GA3970"/>
      <c r="GB3970"/>
      <c r="GC3970"/>
      <c r="GD3970"/>
      <c r="GE3970"/>
      <c r="GF3970"/>
      <c r="GG3970"/>
      <c r="GH3970"/>
      <c r="GI3970"/>
    </row>
    <row r="3971" spans="7:191" s="60" customFormat="1"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  <c r="CA3971"/>
      <c r="CB3971"/>
      <c r="CC3971"/>
      <c r="CD3971"/>
      <c r="CE3971"/>
      <c r="CF3971"/>
      <c r="CG3971"/>
      <c r="CH3971"/>
      <c r="CI3971"/>
      <c r="CJ3971"/>
      <c r="CK3971"/>
      <c r="CL3971"/>
      <c r="CM3971"/>
      <c r="CN3971"/>
      <c r="CO3971"/>
      <c r="CP3971"/>
      <c r="CQ3971"/>
      <c r="CR3971"/>
      <c r="CS3971"/>
      <c r="CT3971"/>
      <c r="CU3971"/>
      <c r="CV3971"/>
      <c r="CW3971"/>
      <c r="CX3971"/>
      <c r="CY3971"/>
      <c r="CZ3971"/>
      <c r="DA3971"/>
      <c r="DB3971"/>
      <c r="DC3971"/>
      <c r="DD3971"/>
      <c r="DE3971"/>
      <c r="DF3971"/>
      <c r="DG3971"/>
      <c r="DH3971"/>
      <c r="DI3971"/>
      <c r="DJ3971"/>
      <c r="DK3971"/>
      <c r="DL3971"/>
      <c r="DM3971"/>
      <c r="DN3971"/>
      <c r="DO3971"/>
      <c r="DP3971"/>
      <c r="DQ3971"/>
      <c r="DR3971"/>
      <c r="DS3971"/>
      <c r="DT3971"/>
      <c r="DU3971"/>
      <c r="DV3971"/>
      <c r="DW3971"/>
      <c r="DX3971"/>
      <c r="DY3971"/>
      <c r="DZ3971"/>
      <c r="EA3971"/>
      <c r="EB3971"/>
      <c r="EC3971"/>
      <c r="ED3971"/>
      <c r="EE3971"/>
      <c r="EF3971"/>
      <c r="EG3971"/>
      <c r="EH3971"/>
      <c r="EI3971"/>
      <c r="EJ3971"/>
      <c r="EK3971"/>
      <c r="EL3971"/>
      <c r="EM3971"/>
      <c r="EN3971"/>
      <c r="EO3971"/>
      <c r="EP3971"/>
      <c r="EQ3971"/>
      <c r="ER3971"/>
      <c r="ES3971"/>
      <c r="ET3971"/>
      <c r="EU3971"/>
      <c r="EV3971"/>
      <c r="EW3971"/>
      <c r="EX3971"/>
      <c r="EY3971"/>
      <c r="EZ3971"/>
      <c r="FA3971"/>
      <c r="FB3971"/>
      <c r="FC3971"/>
      <c r="FD3971"/>
      <c r="FE3971"/>
      <c r="FF3971"/>
      <c r="FG3971"/>
      <c r="FH3971"/>
      <c r="FI3971"/>
      <c r="FJ3971"/>
      <c r="FK3971"/>
      <c r="FL3971"/>
      <c r="FM3971"/>
      <c r="FN3971"/>
      <c r="FO3971"/>
      <c r="FP3971"/>
      <c r="FQ3971"/>
      <c r="FR3971"/>
      <c r="FS3971"/>
      <c r="FT3971"/>
      <c r="FU3971"/>
      <c r="FV3971"/>
      <c r="FW3971"/>
      <c r="FX3971"/>
      <c r="FY3971"/>
      <c r="FZ3971"/>
      <c r="GA3971"/>
      <c r="GB3971"/>
      <c r="GC3971"/>
      <c r="GD3971"/>
      <c r="GE3971"/>
      <c r="GF3971"/>
      <c r="GG3971"/>
      <c r="GH3971"/>
      <c r="GI3971"/>
    </row>
    <row r="3972" spans="7:191" s="60" customFormat="1"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  <c r="CA3972"/>
      <c r="CB3972"/>
      <c r="CC3972"/>
      <c r="CD3972"/>
      <c r="CE3972"/>
      <c r="CF3972"/>
      <c r="CG3972"/>
      <c r="CH3972"/>
      <c r="CI3972"/>
      <c r="CJ3972"/>
      <c r="CK3972"/>
      <c r="CL3972"/>
      <c r="CM3972"/>
      <c r="CN3972"/>
      <c r="CO3972"/>
      <c r="CP3972"/>
      <c r="CQ3972"/>
      <c r="CR3972"/>
      <c r="CS3972"/>
      <c r="CT3972"/>
      <c r="CU3972"/>
      <c r="CV3972"/>
      <c r="CW3972"/>
      <c r="CX3972"/>
      <c r="CY3972"/>
      <c r="CZ3972"/>
      <c r="DA3972"/>
      <c r="DB3972"/>
      <c r="DC3972"/>
      <c r="DD3972"/>
      <c r="DE3972"/>
      <c r="DF3972"/>
      <c r="DG3972"/>
      <c r="DH3972"/>
      <c r="DI3972"/>
      <c r="DJ3972"/>
      <c r="DK3972"/>
      <c r="DL3972"/>
      <c r="DM3972"/>
      <c r="DN3972"/>
      <c r="DO3972"/>
      <c r="DP3972"/>
      <c r="DQ3972"/>
      <c r="DR3972"/>
      <c r="DS3972"/>
      <c r="DT3972"/>
      <c r="DU3972"/>
      <c r="DV3972"/>
      <c r="DW3972"/>
      <c r="DX3972"/>
      <c r="DY3972"/>
      <c r="DZ3972"/>
      <c r="EA3972"/>
      <c r="EB3972"/>
      <c r="EC3972"/>
      <c r="ED3972"/>
      <c r="EE3972"/>
      <c r="EF3972"/>
      <c r="EG3972"/>
      <c r="EH3972"/>
      <c r="EI3972"/>
      <c r="EJ3972"/>
      <c r="EK3972"/>
      <c r="EL3972"/>
      <c r="EM3972"/>
      <c r="EN3972"/>
      <c r="EO3972"/>
      <c r="EP3972"/>
      <c r="EQ3972"/>
      <c r="ER3972"/>
      <c r="ES3972"/>
      <c r="ET3972"/>
      <c r="EU3972"/>
      <c r="EV3972"/>
      <c r="EW3972"/>
      <c r="EX3972"/>
      <c r="EY3972"/>
      <c r="EZ3972"/>
      <c r="FA3972"/>
      <c r="FB3972"/>
      <c r="FC3972"/>
      <c r="FD3972"/>
      <c r="FE3972"/>
      <c r="FF3972"/>
      <c r="FG3972"/>
      <c r="FH3972"/>
      <c r="FI3972"/>
      <c r="FJ3972"/>
      <c r="FK3972"/>
      <c r="FL3972"/>
      <c r="FM3972"/>
      <c r="FN3972"/>
      <c r="FO3972"/>
      <c r="FP3972"/>
      <c r="FQ3972"/>
      <c r="FR3972"/>
      <c r="FS3972"/>
      <c r="FT3972"/>
      <c r="FU3972"/>
      <c r="FV3972"/>
      <c r="FW3972"/>
      <c r="FX3972"/>
      <c r="FY3972"/>
      <c r="FZ3972"/>
      <c r="GA3972"/>
      <c r="GB3972"/>
      <c r="GC3972"/>
      <c r="GD3972"/>
      <c r="GE3972"/>
      <c r="GF3972"/>
      <c r="GG3972"/>
      <c r="GH3972"/>
      <c r="GI3972"/>
    </row>
    <row r="3973" spans="7:191" s="60" customFormat="1"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  <c r="CA3973"/>
      <c r="CB3973"/>
      <c r="CC3973"/>
      <c r="CD3973"/>
      <c r="CE3973"/>
      <c r="CF3973"/>
      <c r="CG3973"/>
      <c r="CH3973"/>
      <c r="CI3973"/>
      <c r="CJ3973"/>
      <c r="CK3973"/>
      <c r="CL3973"/>
      <c r="CM3973"/>
      <c r="CN3973"/>
      <c r="CO3973"/>
      <c r="CP3973"/>
      <c r="CQ3973"/>
      <c r="CR3973"/>
      <c r="CS3973"/>
      <c r="CT3973"/>
      <c r="CU3973"/>
      <c r="CV3973"/>
      <c r="CW3973"/>
      <c r="CX3973"/>
      <c r="CY3973"/>
      <c r="CZ3973"/>
      <c r="DA3973"/>
      <c r="DB3973"/>
      <c r="DC3973"/>
      <c r="DD3973"/>
      <c r="DE3973"/>
      <c r="DF3973"/>
      <c r="DG3973"/>
      <c r="DH3973"/>
      <c r="DI3973"/>
      <c r="DJ3973"/>
      <c r="DK3973"/>
      <c r="DL3973"/>
      <c r="DM3973"/>
      <c r="DN3973"/>
      <c r="DO3973"/>
      <c r="DP3973"/>
      <c r="DQ3973"/>
      <c r="DR3973"/>
      <c r="DS3973"/>
      <c r="DT3973"/>
      <c r="DU3973"/>
      <c r="DV3973"/>
      <c r="DW3973"/>
      <c r="DX3973"/>
      <c r="DY3973"/>
      <c r="DZ3973"/>
      <c r="EA3973"/>
      <c r="EB3973"/>
      <c r="EC3973"/>
      <c r="ED3973"/>
      <c r="EE3973"/>
      <c r="EF3973"/>
      <c r="EG3973"/>
      <c r="EH3973"/>
      <c r="EI3973"/>
      <c r="EJ3973"/>
      <c r="EK3973"/>
      <c r="EL3973"/>
      <c r="EM3973"/>
      <c r="EN3973"/>
      <c r="EO3973"/>
      <c r="EP3973"/>
      <c r="EQ3973"/>
      <c r="ER3973"/>
      <c r="ES3973"/>
      <c r="ET3973"/>
      <c r="EU3973"/>
      <c r="EV3973"/>
      <c r="EW3973"/>
      <c r="EX3973"/>
      <c r="EY3973"/>
      <c r="EZ3973"/>
      <c r="FA3973"/>
      <c r="FB3973"/>
      <c r="FC3973"/>
      <c r="FD3973"/>
      <c r="FE3973"/>
      <c r="FF3973"/>
      <c r="FG3973"/>
      <c r="FH3973"/>
      <c r="FI3973"/>
      <c r="FJ3973"/>
      <c r="FK3973"/>
      <c r="FL3973"/>
      <c r="FM3973"/>
      <c r="FN3973"/>
      <c r="FO3973"/>
      <c r="FP3973"/>
      <c r="FQ3973"/>
      <c r="FR3973"/>
      <c r="FS3973"/>
      <c r="FT3973"/>
      <c r="FU3973"/>
      <c r="FV3973"/>
      <c r="FW3973"/>
      <c r="FX3973"/>
      <c r="FY3973"/>
      <c r="FZ3973"/>
      <c r="GA3973"/>
      <c r="GB3973"/>
      <c r="GC3973"/>
      <c r="GD3973"/>
      <c r="GE3973"/>
      <c r="GF3973"/>
      <c r="GG3973"/>
      <c r="GH3973"/>
      <c r="GI3973"/>
    </row>
    <row r="3974" spans="7:191" s="60" customFormat="1"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  <c r="CA3974"/>
      <c r="CB3974"/>
      <c r="CC3974"/>
      <c r="CD3974"/>
      <c r="CE3974"/>
      <c r="CF3974"/>
      <c r="CG3974"/>
      <c r="CH3974"/>
      <c r="CI3974"/>
      <c r="CJ3974"/>
      <c r="CK3974"/>
      <c r="CL3974"/>
      <c r="CM3974"/>
      <c r="CN3974"/>
      <c r="CO3974"/>
      <c r="CP3974"/>
      <c r="CQ3974"/>
      <c r="CR3974"/>
      <c r="CS3974"/>
      <c r="CT3974"/>
      <c r="CU3974"/>
      <c r="CV3974"/>
      <c r="CW3974"/>
      <c r="CX3974"/>
      <c r="CY3974"/>
      <c r="CZ3974"/>
      <c r="DA3974"/>
      <c r="DB3974"/>
      <c r="DC3974"/>
      <c r="DD3974"/>
      <c r="DE3974"/>
      <c r="DF3974"/>
      <c r="DG3974"/>
      <c r="DH3974"/>
      <c r="DI3974"/>
      <c r="DJ3974"/>
      <c r="DK3974"/>
      <c r="DL3974"/>
      <c r="DM3974"/>
      <c r="DN3974"/>
      <c r="DO3974"/>
      <c r="DP3974"/>
      <c r="DQ3974"/>
      <c r="DR3974"/>
      <c r="DS3974"/>
      <c r="DT3974"/>
      <c r="DU3974"/>
      <c r="DV3974"/>
      <c r="DW3974"/>
      <c r="DX3974"/>
      <c r="DY3974"/>
      <c r="DZ3974"/>
      <c r="EA3974"/>
      <c r="EB3974"/>
      <c r="EC3974"/>
      <c r="ED3974"/>
      <c r="EE3974"/>
      <c r="EF3974"/>
      <c r="EG3974"/>
      <c r="EH3974"/>
      <c r="EI3974"/>
      <c r="EJ3974"/>
      <c r="EK3974"/>
      <c r="EL3974"/>
      <c r="EM3974"/>
      <c r="EN3974"/>
      <c r="EO3974"/>
      <c r="EP3974"/>
      <c r="EQ3974"/>
      <c r="ER3974"/>
      <c r="ES3974"/>
      <c r="ET3974"/>
      <c r="EU3974"/>
      <c r="EV3974"/>
      <c r="EW3974"/>
      <c r="EX3974"/>
      <c r="EY3974"/>
      <c r="EZ3974"/>
      <c r="FA3974"/>
      <c r="FB3974"/>
      <c r="FC3974"/>
      <c r="FD3974"/>
      <c r="FE3974"/>
      <c r="FF3974"/>
      <c r="FG3974"/>
      <c r="FH3974"/>
      <c r="FI3974"/>
      <c r="FJ3974"/>
      <c r="FK3974"/>
      <c r="FL3974"/>
      <c r="FM3974"/>
      <c r="FN3974"/>
      <c r="FO3974"/>
      <c r="FP3974"/>
      <c r="FQ3974"/>
      <c r="FR3974"/>
      <c r="FS3974"/>
      <c r="FT3974"/>
      <c r="FU3974"/>
      <c r="FV3974"/>
      <c r="FW3974"/>
      <c r="FX3974"/>
      <c r="FY3974"/>
      <c r="FZ3974"/>
      <c r="GA3974"/>
      <c r="GB3974"/>
      <c r="GC3974"/>
      <c r="GD3974"/>
      <c r="GE3974"/>
      <c r="GF3974"/>
      <c r="GG3974"/>
      <c r="GH3974"/>
      <c r="GI3974"/>
    </row>
    <row r="3975" spans="7:191" s="60" customFormat="1"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  <c r="CA3975"/>
      <c r="CB3975"/>
      <c r="CC3975"/>
      <c r="CD3975"/>
      <c r="CE3975"/>
      <c r="CF3975"/>
      <c r="CG3975"/>
      <c r="CH3975"/>
      <c r="CI3975"/>
      <c r="CJ3975"/>
      <c r="CK3975"/>
      <c r="CL3975"/>
      <c r="CM3975"/>
      <c r="CN3975"/>
      <c r="CO3975"/>
      <c r="CP3975"/>
      <c r="CQ3975"/>
      <c r="CR3975"/>
      <c r="CS3975"/>
      <c r="CT3975"/>
      <c r="CU3975"/>
      <c r="CV3975"/>
      <c r="CW3975"/>
      <c r="CX3975"/>
      <c r="CY3975"/>
      <c r="CZ3975"/>
      <c r="DA3975"/>
      <c r="DB3975"/>
      <c r="DC3975"/>
      <c r="DD3975"/>
      <c r="DE3975"/>
      <c r="DF3975"/>
      <c r="DG3975"/>
      <c r="DH3975"/>
      <c r="DI3975"/>
      <c r="DJ3975"/>
      <c r="DK3975"/>
      <c r="DL3975"/>
      <c r="DM3975"/>
      <c r="DN3975"/>
      <c r="DO3975"/>
      <c r="DP3975"/>
      <c r="DQ3975"/>
      <c r="DR3975"/>
      <c r="DS3975"/>
      <c r="DT3975"/>
      <c r="DU3975"/>
      <c r="DV3975"/>
      <c r="DW3975"/>
      <c r="DX3975"/>
      <c r="DY3975"/>
      <c r="DZ3975"/>
      <c r="EA3975"/>
      <c r="EB3975"/>
      <c r="EC3975"/>
      <c r="ED3975"/>
      <c r="EE3975"/>
      <c r="EF3975"/>
      <c r="EG3975"/>
      <c r="EH3975"/>
      <c r="EI3975"/>
      <c r="EJ3975"/>
      <c r="EK3975"/>
      <c r="EL3975"/>
      <c r="EM3975"/>
      <c r="EN3975"/>
      <c r="EO3975"/>
      <c r="EP3975"/>
      <c r="EQ3975"/>
      <c r="ER3975"/>
      <c r="ES3975"/>
      <c r="ET3975"/>
      <c r="EU3975"/>
      <c r="EV3975"/>
      <c r="EW3975"/>
      <c r="EX3975"/>
      <c r="EY3975"/>
      <c r="EZ3975"/>
      <c r="FA3975"/>
      <c r="FB3975"/>
      <c r="FC3975"/>
      <c r="FD3975"/>
      <c r="FE3975"/>
      <c r="FF3975"/>
      <c r="FG3975"/>
      <c r="FH3975"/>
      <c r="FI3975"/>
      <c r="FJ3975"/>
      <c r="FK3975"/>
      <c r="FL3975"/>
      <c r="FM3975"/>
      <c r="FN3975"/>
      <c r="FO3975"/>
      <c r="FP3975"/>
      <c r="FQ3975"/>
      <c r="FR3975"/>
      <c r="FS3975"/>
      <c r="FT3975"/>
      <c r="FU3975"/>
      <c r="FV3975"/>
      <c r="FW3975"/>
      <c r="FX3975"/>
      <c r="FY3975"/>
      <c r="FZ3975"/>
      <c r="GA3975"/>
      <c r="GB3975"/>
      <c r="GC3975"/>
      <c r="GD3975"/>
      <c r="GE3975"/>
      <c r="GF3975"/>
      <c r="GG3975"/>
      <c r="GH3975"/>
      <c r="GI3975"/>
    </row>
    <row r="3976" spans="7:191" s="60" customFormat="1"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  <c r="CA3976"/>
      <c r="CB3976"/>
      <c r="CC3976"/>
      <c r="CD3976"/>
      <c r="CE3976"/>
      <c r="CF3976"/>
      <c r="CG3976"/>
      <c r="CH3976"/>
      <c r="CI3976"/>
      <c r="CJ3976"/>
      <c r="CK3976"/>
      <c r="CL3976"/>
      <c r="CM3976"/>
      <c r="CN3976"/>
      <c r="CO3976"/>
      <c r="CP3976"/>
      <c r="CQ3976"/>
      <c r="CR3976"/>
      <c r="CS3976"/>
      <c r="CT3976"/>
      <c r="CU3976"/>
      <c r="CV3976"/>
      <c r="CW3976"/>
      <c r="CX3976"/>
      <c r="CY3976"/>
      <c r="CZ3976"/>
      <c r="DA3976"/>
      <c r="DB3976"/>
      <c r="DC3976"/>
      <c r="DD3976"/>
      <c r="DE3976"/>
      <c r="DF3976"/>
      <c r="DG3976"/>
      <c r="DH3976"/>
      <c r="DI3976"/>
      <c r="DJ3976"/>
      <c r="DK3976"/>
      <c r="DL3976"/>
      <c r="DM3976"/>
      <c r="DN3976"/>
      <c r="DO3976"/>
      <c r="DP3976"/>
      <c r="DQ3976"/>
      <c r="DR3976"/>
      <c r="DS3976"/>
      <c r="DT3976"/>
      <c r="DU3976"/>
      <c r="DV3976"/>
      <c r="DW3976"/>
      <c r="DX3976"/>
      <c r="DY3976"/>
      <c r="DZ3976"/>
      <c r="EA3976"/>
      <c r="EB3976"/>
      <c r="EC3976"/>
      <c r="ED3976"/>
      <c r="EE3976"/>
      <c r="EF3976"/>
      <c r="EG3976"/>
      <c r="EH3976"/>
      <c r="EI3976"/>
      <c r="EJ3976"/>
      <c r="EK3976"/>
      <c r="EL3976"/>
      <c r="EM3976"/>
      <c r="EN3976"/>
      <c r="EO3976"/>
      <c r="EP3976"/>
      <c r="EQ3976"/>
      <c r="ER3976"/>
      <c r="ES3976"/>
      <c r="ET3976"/>
      <c r="EU3976"/>
      <c r="EV3976"/>
      <c r="EW3976"/>
      <c r="EX3976"/>
      <c r="EY3976"/>
      <c r="EZ3976"/>
      <c r="FA3976"/>
      <c r="FB3976"/>
      <c r="FC3976"/>
      <c r="FD3976"/>
      <c r="FE3976"/>
      <c r="FF3976"/>
      <c r="FG3976"/>
      <c r="FH3976"/>
      <c r="FI3976"/>
      <c r="FJ3976"/>
      <c r="FK3976"/>
      <c r="FL3976"/>
      <c r="FM3976"/>
      <c r="FN3976"/>
      <c r="FO3976"/>
      <c r="FP3976"/>
      <c r="FQ3976"/>
      <c r="FR3976"/>
      <c r="FS3976"/>
      <c r="FT3976"/>
      <c r="FU3976"/>
      <c r="FV3976"/>
      <c r="FW3976"/>
      <c r="FX3976"/>
      <c r="FY3976"/>
      <c r="FZ3976"/>
      <c r="GA3976"/>
      <c r="GB3976"/>
      <c r="GC3976"/>
      <c r="GD3976"/>
      <c r="GE3976"/>
      <c r="GF3976"/>
      <c r="GG3976"/>
      <c r="GH3976"/>
      <c r="GI3976"/>
    </row>
    <row r="3977" spans="7:191" s="60" customFormat="1"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  <c r="CA3977"/>
      <c r="CB3977"/>
      <c r="CC3977"/>
      <c r="CD3977"/>
      <c r="CE3977"/>
      <c r="CF3977"/>
      <c r="CG3977"/>
      <c r="CH3977"/>
      <c r="CI3977"/>
      <c r="CJ3977"/>
      <c r="CK3977"/>
      <c r="CL3977"/>
      <c r="CM3977"/>
      <c r="CN3977"/>
      <c r="CO3977"/>
      <c r="CP3977"/>
      <c r="CQ3977"/>
      <c r="CR3977"/>
      <c r="CS3977"/>
      <c r="CT3977"/>
      <c r="CU3977"/>
      <c r="CV3977"/>
      <c r="CW3977"/>
      <c r="CX3977"/>
      <c r="CY3977"/>
      <c r="CZ3977"/>
      <c r="DA3977"/>
      <c r="DB3977"/>
      <c r="DC3977"/>
      <c r="DD3977"/>
      <c r="DE3977"/>
      <c r="DF3977"/>
      <c r="DG3977"/>
      <c r="DH3977"/>
      <c r="DI3977"/>
      <c r="DJ3977"/>
      <c r="DK3977"/>
      <c r="DL3977"/>
      <c r="DM3977"/>
      <c r="DN3977"/>
      <c r="DO3977"/>
      <c r="DP3977"/>
      <c r="DQ3977"/>
      <c r="DR3977"/>
      <c r="DS3977"/>
      <c r="DT3977"/>
      <c r="DU3977"/>
      <c r="DV3977"/>
      <c r="DW3977"/>
      <c r="DX3977"/>
      <c r="DY3977"/>
      <c r="DZ3977"/>
      <c r="EA3977"/>
      <c r="EB3977"/>
      <c r="EC3977"/>
      <c r="ED3977"/>
      <c r="EE3977"/>
      <c r="EF3977"/>
      <c r="EG3977"/>
      <c r="EH3977"/>
      <c r="EI3977"/>
      <c r="EJ3977"/>
      <c r="EK3977"/>
      <c r="EL3977"/>
      <c r="EM3977"/>
      <c r="EN3977"/>
      <c r="EO3977"/>
      <c r="EP3977"/>
      <c r="EQ3977"/>
      <c r="ER3977"/>
      <c r="ES3977"/>
      <c r="ET3977"/>
      <c r="EU3977"/>
      <c r="EV3977"/>
      <c r="EW3977"/>
      <c r="EX3977"/>
      <c r="EY3977"/>
      <c r="EZ3977"/>
      <c r="FA3977"/>
      <c r="FB3977"/>
      <c r="FC3977"/>
      <c r="FD3977"/>
      <c r="FE3977"/>
      <c r="FF3977"/>
      <c r="FG3977"/>
      <c r="FH3977"/>
      <c r="FI3977"/>
      <c r="FJ3977"/>
      <c r="FK3977"/>
      <c r="FL3977"/>
      <c r="FM3977"/>
      <c r="FN3977"/>
      <c r="FO3977"/>
      <c r="FP3977"/>
      <c r="FQ3977"/>
      <c r="FR3977"/>
      <c r="FS3977"/>
      <c r="FT3977"/>
      <c r="FU3977"/>
      <c r="FV3977"/>
      <c r="FW3977"/>
      <c r="FX3977"/>
      <c r="FY3977"/>
      <c r="FZ3977"/>
      <c r="GA3977"/>
      <c r="GB3977"/>
      <c r="GC3977"/>
      <c r="GD3977"/>
      <c r="GE3977"/>
      <c r="GF3977"/>
      <c r="GG3977"/>
      <c r="GH3977"/>
      <c r="GI3977"/>
    </row>
    <row r="3978" spans="7:191" s="60" customFormat="1"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  <c r="CA3978"/>
      <c r="CB3978"/>
      <c r="CC3978"/>
      <c r="CD3978"/>
      <c r="CE3978"/>
      <c r="CF3978"/>
      <c r="CG3978"/>
      <c r="CH3978"/>
      <c r="CI3978"/>
      <c r="CJ3978"/>
      <c r="CK3978"/>
      <c r="CL3978"/>
      <c r="CM3978"/>
      <c r="CN3978"/>
      <c r="CO3978"/>
      <c r="CP3978"/>
      <c r="CQ3978"/>
      <c r="CR3978"/>
      <c r="CS3978"/>
      <c r="CT3978"/>
      <c r="CU3978"/>
      <c r="CV3978"/>
      <c r="CW3978"/>
      <c r="CX3978"/>
      <c r="CY3978"/>
      <c r="CZ3978"/>
      <c r="DA3978"/>
      <c r="DB3978"/>
      <c r="DC3978"/>
      <c r="DD3978"/>
      <c r="DE3978"/>
      <c r="DF3978"/>
      <c r="DG3978"/>
      <c r="DH3978"/>
      <c r="DI3978"/>
      <c r="DJ3978"/>
      <c r="DK3978"/>
      <c r="DL3978"/>
      <c r="DM3978"/>
      <c r="DN3978"/>
      <c r="DO3978"/>
      <c r="DP3978"/>
      <c r="DQ3978"/>
      <c r="DR3978"/>
      <c r="DS3978"/>
      <c r="DT3978"/>
      <c r="DU3978"/>
      <c r="DV3978"/>
      <c r="DW3978"/>
      <c r="DX3978"/>
      <c r="DY3978"/>
      <c r="DZ3978"/>
      <c r="EA3978"/>
      <c r="EB3978"/>
      <c r="EC3978"/>
      <c r="ED3978"/>
      <c r="EE3978"/>
      <c r="EF3978"/>
      <c r="EG3978"/>
      <c r="EH3978"/>
      <c r="EI3978"/>
      <c r="EJ3978"/>
      <c r="EK3978"/>
      <c r="EL3978"/>
      <c r="EM3978"/>
      <c r="EN3978"/>
      <c r="EO3978"/>
      <c r="EP3978"/>
      <c r="EQ3978"/>
      <c r="ER3978"/>
      <c r="ES3978"/>
      <c r="ET3978"/>
      <c r="EU3978"/>
      <c r="EV3978"/>
      <c r="EW3978"/>
      <c r="EX3978"/>
      <c r="EY3978"/>
      <c r="EZ3978"/>
      <c r="FA3978"/>
      <c r="FB3978"/>
      <c r="FC3978"/>
      <c r="FD3978"/>
      <c r="FE3978"/>
      <c r="FF3978"/>
      <c r="FG3978"/>
      <c r="FH3978"/>
      <c r="FI3978"/>
      <c r="FJ3978"/>
      <c r="FK3978"/>
      <c r="FL3978"/>
      <c r="FM3978"/>
      <c r="FN3978"/>
      <c r="FO3978"/>
      <c r="FP3978"/>
      <c r="FQ3978"/>
      <c r="FR3978"/>
      <c r="FS3978"/>
      <c r="FT3978"/>
      <c r="FU3978"/>
      <c r="FV3978"/>
      <c r="FW3978"/>
      <c r="FX3978"/>
      <c r="FY3978"/>
      <c r="FZ3978"/>
      <c r="GA3978"/>
      <c r="GB3978"/>
      <c r="GC3978"/>
      <c r="GD3978"/>
      <c r="GE3978"/>
      <c r="GF3978"/>
      <c r="GG3978"/>
      <c r="GH3978"/>
      <c r="GI3978"/>
    </row>
    <row r="3979" spans="7:191" s="60" customFormat="1"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  <c r="CA3979"/>
      <c r="CB3979"/>
      <c r="CC3979"/>
      <c r="CD3979"/>
      <c r="CE3979"/>
      <c r="CF3979"/>
      <c r="CG3979"/>
      <c r="CH3979"/>
      <c r="CI3979"/>
      <c r="CJ3979"/>
      <c r="CK3979"/>
      <c r="CL3979"/>
      <c r="CM3979"/>
      <c r="CN3979"/>
      <c r="CO3979"/>
      <c r="CP3979"/>
      <c r="CQ3979"/>
      <c r="CR3979"/>
      <c r="CS3979"/>
      <c r="CT3979"/>
      <c r="CU3979"/>
      <c r="CV3979"/>
      <c r="CW3979"/>
      <c r="CX3979"/>
      <c r="CY3979"/>
      <c r="CZ3979"/>
      <c r="DA3979"/>
      <c r="DB3979"/>
      <c r="DC3979"/>
      <c r="DD3979"/>
      <c r="DE3979"/>
      <c r="DF3979"/>
      <c r="DG3979"/>
      <c r="DH3979"/>
      <c r="DI3979"/>
      <c r="DJ3979"/>
      <c r="DK3979"/>
      <c r="DL3979"/>
      <c r="DM3979"/>
      <c r="DN3979"/>
      <c r="DO3979"/>
      <c r="DP3979"/>
      <c r="DQ3979"/>
      <c r="DR3979"/>
      <c r="DS3979"/>
      <c r="DT3979"/>
      <c r="DU3979"/>
      <c r="DV3979"/>
      <c r="DW3979"/>
      <c r="DX3979"/>
      <c r="DY3979"/>
      <c r="DZ3979"/>
      <c r="EA3979"/>
      <c r="EB3979"/>
      <c r="EC3979"/>
      <c r="ED3979"/>
      <c r="EE3979"/>
      <c r="EF3979"/>
      <c r="EG3979"/>
      <c r="EH3979"/>
      <c r="EI3979"/>
      <c r="EJ3979"/>
      <c r="EK3979"/>
      <c r="EL3979"/>
      <c r="EM3979"/>
      <c r="EN3979"/>
      <c r="EO3979"/>
      <c r="EP3979"/>
      <c r="EQ3979"/>
      <c r="ER3979"/>
      <c r="ES3979"/>
      <c r="ET3979"/>
      <c r="EU3979"/>
      <c r="EV3979"/>
      <c r="EW3979"/>
      <c r="EX3979"/>
      <c r="EY3979"/>
      <c r="EZ3979"/>
      <c r="FA3979"/>
      <c r="FB3979"/>
      <c r="FC3979"/>
      <c r="FD3979"/>
      <c r="FE3979"/>
      <c r="FF3979"/>
      <c r="FG3979"/>
      <c r="FH3979"/>
      <c r="FI3979"/>
      <c r="FJ3979"/>
      <c r="FK3979"/>
      <c r="FL3979"/>
      <c r="FM3979"/>
      <c r="FN3979"/>
      <c r="FO3979"/>
      <c r="FP3979"/>
      <c r="FQ3979"/>
      <c r="FR3979"/>
      <c r="FS3979"/>
      <c r="FT3979"/>
      <c r="FU3979"/>
      <c r="FV3979"/>
      <c r="FW3979"/>
      <c r="FX3979"/>
      <c r="FY3979"/>
      <c r="FZ3979"/>
      <c r="GA3979"/>
      <c r="GB3979"/>
      <c r="GC3979"/>
      <c r="GD3979"/>
      <c r="GE3979"/>
      <c r="GF3979"/>
      <c r="GG3979"/>
      <c r="GH3979"/>
      <c r="GI3979"/>
    </row>
    <row r="3980" spans="7:191" s="60" customFormat="1"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  <c r="CA3980"/>
      <c r="CB3980"/>
      <c r="CC3980"/>
      <c r="CD3980"/>
      <c r="CE3980"/>
      <c r="CF3980"/>
      <c r="CG3980"/>
      <c r="CH3980"/>
      <c r="CI3980"/>
      <c r="CJ3980"/>
      <c r="CK3980"/>
      <c r="CL3980"/>
      <c r="CM3980"/>
      <c r="CN3980"/>
      <c r="CO3980"/>
      <c r="CP3980"/>
      <c r="CQ3980"/>
      <c r="CR3980"/>
      <c r="CS3980"/>
      <c r="CT3980"/>
      <c r="CU3980"/>
      <c r="CV3980"/>
      <c r="CW3980"/>
      <c r="CX3980"/>
      <c r="CY3980"/>
      <c r="CZ3980"/>
      <c r="DA3980"/>
      <c r="DB3980"/>
      <c r="DC3980"/>
      <c r="DD3980"/>
      <c r="DE3980"/>
      <c r="DF3980"/>
      <c r="DG3980"/>
      <c r="DH3980"/>
      <c r="DI3980"/>
      <c r="DJ3980"/>
      <c r="DK3980"/>
      <c r="DL3980"/>
      <c r="DM3980"/>
      <c r="DN3980"/>
      <c r="DO3980"/>
      <c r="DP3980"/>
      <c r="DQ3980"/>
      <c r="DR3980"/>
      <c r="DS3980"/>
      <c r="DT3980"/>
      <c r="DU3980"/>
      <c r="DV3980"/>
      <c r="DW3980"/>
      <c r="DX3980"/>
      <c r="DY3980"/>
      <c r="DZ3980"/>
      <c r="EA3980"/>
      <c r="EB3980"/>
      <c r="EC3980"/>
      <c r="ED3980"/>
      <c r="EE3980"/>
      <c r="EF3980"/>
      <c r="EG3980"/>
      <c r="EH3980"/>
      <c r="EI3980"/>
      <c r="EJ3980"/>
      <c r="EK3980"/>
      <c r="EL3980"/>
      <c r="EM3980"/>
      <c r="EN3980"/>
      <c r="EO3980"/>
      <c r="EP3980"/>
      <c r="EQ3980"/>
      <c r="ER3980"/>
      <c r="ES3980"/>
      <c r="ET3980"/>
      <c r="EU3980"/>
      <c r="EV3980"/>
      <c r="EW3980"/>
      <c r="EX3980"/>
      <c r="EY3980"/>
      <c r="EZ3980"/>
      <c r="FA3980"/>
      <c r="FB3980"/>
      <c r="FC3980"/>
      <c r="FD3980"/>
      <c r="FE3980"/>
      <c r="FF3980"/>
      <c r="FG3980"/>
      <c r="FH3980"/>
      <c r="FI3980"/>
      <c r="FJ3980"/>
      <c r="FK3980"/>
      <c r="FL3980"/>
      <c r="FM3980"/>
      <c r="FN3980"/>
      <c r="FO3980"/>
      <c r="FP3980"/>
      <c r="FQ3980"/>
      <c r="FR3980"/>
      <c r="FS3980"/>
      <c r="FT3980"/>
      <c r="FU3980"/>
      <c r="FV3980"/>
      <c r="FW3980"/>
      <c r="FX3980"/>
      <c r="FY3980"/>
      <c r="FZ3980"/>
      <c r="GA3980"/>
      <c r="GB3980"/>
      <c r="GC3980"/>
      <c r="GD3980"/>
      <c r="GE3980"/>
      <c r="GF3980"/>
      <c r="GG3980"/>
      <c r="GH3980"/>
      <c r="GI3980"/>
    </row>
    <row r="3981" spans="7:191" s="60" customFormat="1"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  <c r="CA3981"/>
      <c r="CB3981"/>
      <c r="CC3981"/>
      <c r="CD3981"/>
      <c r="CE3981"/>
      <c r="CF3981"/>
      <c r="CG3981"/>
      <c r="CH3981"/>
      <c r="CI3981"/>
      <c r="CJ3981"/>
      <c r="CK3981"/>
      <c r="CL3981"/>
      <c r="CM3981"/>
      <c r="CN3981"/>
      <c r="CO3981"/>
      <c r="CP3981"/>
      <c r="CQ3981"/>
      <c r="CR3981"/>
      <c r="CS3981"/>
      <c r="CT3981"/>
      <c r="CU3981"/>
      <c r="CV3981"/>
      <c r="CW3981"/>
      <c r="CX3981"/>
      <c r="CY3981"/>
      <c r="CZ3981"/>
      <c r="DA3981"/>
      <c r="DB3981"/>
      <c r="DC3981"/>
      <c r="DD3981"/>
      <c r="DE3981"/>
      <c r="DF3981"/>
      <c r="DG3981"/>
      <c r="DH3981"/>
      <c r="DI3981"/>
      <c r="DJ3981"/>
      <c r="DK3981"/>
      <c r="DL3981"/>
      <c r="DM3981"/>
      <c r="DN3981"/>
      <c r="DO3981"/>
      <c r="DP3981"/>
      <c r="DQ3981"/>
      <c r="DR3981"/>
      <c r="DS3981"/>
      <c r="DT3981"/>
      <c r="DU3981"/>
      <c r="DV3981"/>
      <c r="DW3981"/>
      <c r="DX3981"/>
      <c r="DY3981"/>
      <c r="DZ3981"/>
      <c r="EA3981"/>
      <c r="EB3981"/>
      <c r="EC3981"/>
      <c r="ED3981"/>
      <c r="EE3981"/>
      <c r="EF3981"/>
      <c r="EG3981"/>
      <c r="EH3981"/>
      <c r="EI3981"/>
      <c r="EJ3981"/>
      <c r="EK3981"/>
      <c r="EL3981"/>
      <c r="EM3981"/>
      <c r="EN3981"/>
      <c r="EO3981"/>
      <c r="EP3981"/>
      <c r="EQ3981"/>
      <c r="ER3981"/>
      <c r="ES3981"/>
      <c r="ET3981"/>
      <c r="EU3981"/>
      <c r="EV3981"/>
      <c r="EW3981"/>
      <c r="EX3981"/>
      <c r="EY3981"/>
      <c r="EZ3981"/>
      <c r="FA3981"/>
      <c r="FB3981"/>
      <c r="FC3981"/>
      <c r="FD3981"/>
      <c r="FE3981"/>
      <c r="FF3981"/>
      <c r="FG3981"/>
      <c r="FH3981"/>
      <c r="FI3981"/>
      <c r="FJ3981"/>
      <c r="FK3981"/>
      <c r="FL3981"/>
      <c r="FM3981"/>
      <c r="FN3981"/>
      <c r="FO3981"/>
      <c r="FP3981"/>
      <c r="FQ3981"/>
      <c r="FR3981"/>
      <c r="FS3981"/>
      <c r="FT3981"/>
      <c r="FU3981"/>
      <c r="FV3981"/>
      <c r="FW3981"/>
      <c r="FX3981"/>
      <c r="FY3981"/>
      <c r="FZ3981"/>
      <c r="GA3981"/>
      <c r="GB3981"/>
      <c r="GC3981"/>
      <c r="GD3981"/>
      <c r="GE3981"/>
      <c r="GF3981"/>
      <c r="GG3981"/>
      <c r="GH3981"/>
      <c r="GI3981"/>
    </row>
    <row r="3982" spans="7:191" s="60" customFormat="1"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  <c r="CA3982"/>
      <c r="CB3982"/>
      <c r="CC3982"/>
      <c r="CD3982"/>
      <c r="CE3982"/>
      <c r="CF3982"/>
      <c r="CG3982"/>
      <c r="CH3982"/>
      <c r="CI3982"/>
      <c r="CJ3982"/>
      <c r="CK3982"/>
      <c r="CL3982"/>
      <c r="CM3982"/>
      <c r="CN3982"/>
      <c r="CO3982"/>
      <c r="CP3982"/>
      <c r="CQ3982"/>
      <c r="CR3982"/>
      <c r="CS3982"/>
      <c r="CT3982"/>
      <c r="CU3982"/>
      <c r="CV3982"/>
      <c r="CW3982"/>
      <c r="CX3982"/>
      <c r="CY3982"/>
      <c r="CZ3982"/>
      <c r="DA3982"/>
      <c r="DB3982"/>
      <c r="DC3982"/>
      <c r="DD3982"/>
      <c r="DE3982"/>
      <c r="DF3982"/>
      <c r="DG3982"/>
      <c r="DH3982"/>
      <c r="DI3982"/>
      <c r="DJ3982"/>
      <c r="DK3982"/>
      <c r="DL3982"/>
      <c r="DM3982"/>
      <c r="DN3982"/>
      <c r="DO3982"/>
      <c r="DP3982"/>
      <c r="DQ3982"/>
      <c r="DR3982"/>
      <c r="DS3982"/>
      <c r="DT3982"/>
      <c r="DU3982"/>
      <c r="DV3982"/>
      <c r="DW3982"/>
      <c r="DX3982"/>
      <c r="DY3982"/>
      <c r="DZ3982"/>
      <c r="EA3982"/>
      <c r="EB3982"/>
      <c r="EC3982"/>
      <c r="ED3982"/>
      <c r="EE3982"/>
      <c r="EF3982"/>
      <c r="EG3982"/>
      <c r="EH3982"/>
      <c r="EI3982"/>
      <c r="EJ3982"/>
      <c r="EK3982"/>
      <c r="EL3982"/>
      <c r="EM3982"/>
      <c r="EN3982"/>
      <c r="EO3982"/>
      <c r="EP3982"/>
      <c r="EQ3982"/>
      <c r="ER3982"/>
      <c r="ES3982"/>
      <c r="ET3982"/>
      <c r="EU3982"/>
      <c r="EV3982"/>
      <c r="EW3982"/>
      <c r="EX3982"/>
      <c r="EY3982"/>
      <c r="EZ3982"/>
      <c r="FA3982"/>
      <c r="FB3982"/>
      <c r="FC3982"/>
      <c r="FD3982"/>
      <c r="FE3982"/>
      <c r="FF3982"/>
      <c r="FG3982"/>
      <c r="FH3982"/>
      <c r="FI3982"/>
      <c r="FJ3982"/>
      <c r="FK3982"/>
      <c r="FL3982"/>
      <c r="FM3982"/>
      <c r="FN3982"/>
      <c r="FO3982"/>
      <c r="FP3982"/>
      <c r="FQ3982"/>
      <c r="FR3982"/>
      <c r="FS3982"/>
      <c r="FT3982"/>
      <c r="FU3982"/>
      <c r="FV3982"/>
      <c r="FW3982"/>
      <c r="FX3982"/>
      <c r="FY3982"/>
      <c r="FZ3982"/>
      <c r="GA3982"/>
      <c r="GB3982"/>
      <c r="GC3982"/>
      <c r="GD3982"/>
      <c r="GE3982"/>
      <c r="GF3982"/>
      <c r="GG3982"/>
      <c r="GH3982"/>
      <c r="GI3982"/>
    </row>
    <row r="3983" spans="7:191" s="60" customFormat="1"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  <c r="CA3983"/>
      <c r="CB3983"/>
      <c r="CC3983"/>
      <c r="CD3983"/>
      <c r="CE3983"/>
      <c r="CF3983"/>
      <c r="CG3983"/>
      <c r="CH3983"/>
      <c r="CI3983"/>
      <c r="CJ3983"/>
      <c r="CK3983"/>
      <c r="CL3983"/>
      <c r="CM3983"/>
      <c r="CN3983"/>
      <c r="CO3983"/>
      <c r="CP3983"/>
      <c r="CQ3983"/>
      <c r="CR3983"/>
      <c r="CS3983"/>
      <c r="CT3983"/>
      <c r="CU3983"/>
      <c r="CV3983"/>
      <c r="CW3983"/>
      <c r="CX3983"/>
      <c r="CY3983"/>
      <c r="CZ3983"/>
      <c r="DA3983"/>
      <c r="DB3983"/>
      <c r="DC3983"/>
      <c r="DD3983"/>
      <c r="DE3983"/>
      <c r="DF3983"/>
      <c r="DG3983"/>
      <c r="DH3983"/>
      <c r="DI3983"/>
      <c r="DJ3983"/>
      <c r="DK3983"/>
      <c r="DL3983"/>
      <c r="DM3983"/>
      <c r="DN3983"/>
      <c r="DO3983"/>
      <c r="DP3983"/>
      <c r="DQ3983"/>
      <c r="DR3983"/>
      <c r="DS3983"/>
      <c r="DT3983"/>
      <c r="DU3983"/>
      <c r="DV3983"/>
      <c r="DW3983"/>
      <c r="DX3983"/>
      <c r="DY3983"/>
      <c r="DZ3983"/>
      <c r="EA3983"/>
      <c r="EB3983"/>
      <c r="EC3983"/>
      <c r="ED3983"/>
      <c r="EE3983"/>
      <c r="EF3983"/>
      <c r="EG3983"/>
      <c r="EH3983"/>
      <c r="EI3983"/>
      <c r="EJ3983"/>
      <c r="EK3983"/>
      <c r="EL3983"/>
      <c r="EM3983"/>
      <c r="EN3983"/>
      <c r="EO3983"/>
      <c r="EP3983"/>
      <c r="EQ3983"/>
      <c r="ER3983"/>
      <c r="ES3983"/>
      <c r="ET3983"/>
      <c r="EU3983"/>
      <c r="EV3983"/>
      <c r="EW3983"/>
      <c r="EX3983"/>
      <c r="EY3983"/>
      <c r="EZ3983"/>
      <c r="FA3983"/>
      <c r="FB3983"/>
      <c r="FC3983"/>
      <c r="FD3983"/>
      <c r="FE3983"/>
      <c r="FF3983"/>
      <c r="FG3983"/>
      <c r="FH3983"/>
      <c r="FI3983"/>
      <c r="FJ3983"/>
      <c r="FK3983"/>
      <c r="FL3983"/>
      <c r="FM3983"/>
      <c r="FN3983"/>
      <c r="FO3983"/>
      <c r="FP3983"/>
      <c r="FQ3983"/>
      <c r="FR3983"/>
      <c r="FS3983"/>
      <c r="FT3983"/>
      <c r="FU3983"/>
      <c r="FV3983"/>
      <c r="FW3983"/>
      <c r="FX3983"/>
      <c r="FY3983"/>
      <c r="FZ3983"/>
      <c r="GA3983"/>
      <c r="GB3983"/>
      <c r="GC3983"/>
      <c r="GD3983"/>
      <c r="GE3983"/>
      <c r="GF3983"/>
      <c r="GG3983"/>
      <c r="GH3983"/>
      <c r="GI3983"/>
    </row>
    <row r="3984" spans="7:191" s="60" customFormat="1"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  <c r="CA3984"/>
      <c r="CB3984"/>
      <c r="CC3984"/>
      <c r="CD3984"/>
      <c r="CE3984"/>
      <c r="CF3984"/>
      <c r="CG3984"/>
      <c r="CH3984"/>
      <c r="CI3984"/>
      <c r="CJ3984"/>
      <c r="CK3984"/>
      <c r="CL3984"/>
      <c r="CM3984"/>
      <c r="CN3984"/>
      <c r="CO3984"/>
      <c r="CP3984"/>
      <c r="CQ3984"/>
      <c r="CR3984"/>
      <c r="CS3984"/>
      <c r="CT3984"/>
      <c r="CU3984"/>
      <c r="CV3984"/>
      <c r="CW3984"/>
      <c r="CX3984"/>
      <c r="CY3984"/>
      <c r="CZ3984"/>
      <c r="DA3984"/>
      <c r="DB3984"/>
      <c r="DC3984"/>
      <c r="DD3984"/>
      <c r="DE3984"/>
      <c r="DF3984"/>
      <c r="DG3984"/>
      <c r="DH3984"/>
      <c r="DI3984"/>
      <c r="DJ3984"/>
      <c r="DK3984"/>
      <c r="DL3984"/>
      <c r="DM3984"/>
      <c r="DN3984"/>
      <c r="DO3984"/>
      <c r="DP3984"/>
      <c r="DQ3984"/>
      <c r="DR3984"/>
      <c r="DS3984"/>
      <c r="DT3984"/>
      <c r="DU3984"/>
      <c r="DV3984"/>
      <c r="DW3984"/>
      <c r="DX3984"/>
      <c r="DY3984"/>
      <c r="DZ3984"/>
      <c r="EA3984"/>
      <c r="EB3984"/>
      <c r="EC3984"/>
      <c r="ED3984"/>
      <c r="EE3984"/>
      <c r="EF3984"/>
      <c r="EG3984"/>
      <c r="EH3984"/>
      <c r="EI3984"/>
      <c r="EJ3984"/>
      <c r="EK3984"/>
      <c r="EL3984"/>
      <c r="EM3984"/>
      <c r="EN3984"/>
      <c r="EO3984"/>
      <c r="EP3984"/>
      <c r="EQ3984"/>
      <c r="ER3984"/>
      <c r="ES3984"/>
      <c r="ET3984"/>
      <c r="EU3984"/>
      <c r="EV3984"/>
      <c r="EW3984"/>
      <c r="EX3984"/>
      <c r="EY3984"/>
      <c r="EZ3984"/>
      <c r="FA3984"/>
      <c r="FB3984"/>
      <c r="FC3984"/>
      <c r="FD3984"/>
      <c r="FE3984"/>
      <c r="FF3984"/>
      <c r="FG3984"/>
      <c r="FH3984"/>
      <c r="FI3984"/>
      <c r="FJ3984"/>
      <c r="FK3984"/>
      <c r="FL3984"/>
      <c r="FM3984"/>
      <c r="FN3984"/>
      <c r="FO3984"/>
      <c r="FP3984"/>
      <c r="FQ3984"/>
      <c r="FR3984"/>
      <c r="FS3984"/>
      <c r="FT3984"/>
      <c r="FU3984"/>
      <c r="FV3984"/>
      <c r="FW3984"/>
      <c r="FX3984"/>
      <c r="FY3984"/>
      <c r="FZ3984"/>
      <c r="GA3984"/>
      <c r="GB3984"/>
      <c r="GC3984"/>
      <c r="GD3984"/>
      <c r="GE3984"/>
      <c r="GF3984"/>
      <c r="GG3984"/>
      <c r="GH3984"/>
      <c r="GI3984"/>
    </row>
    <row r="3985" spans="7:191" s="60" customFormat="1"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  <c r="CA3985"/>
      <c r="CB3985"/>
      <c r="CC3985"/>
      <c r="CD3985"/>
      <c r="CE3985"/>
      <c r="CF3985"/>
      <c r="CG3985"/>
      <c r="CH3985"/>
      <c r="CI3985"/>
      <c r="CJ3985"/>
      <c r="CK3985"/>
      <c r="CL3985"/>
      <c r="CM3985"/>
      <c r="CN3985"/>
      <c r="CO3985"/>
      <c r="CP3985"/>
      <c r="CQ3985"/>
      <c r="CR3985"/>
      <c r="CS3985"/>
      <c r="CT3985"/>
      <c r="CU3985"/>
      <c r="CV3985"/>
      <c r="CW3985"/>
      <c r="CX3985"/>
      <c r="CY3985"/>
      <c r="CZ3985"/>
      <c r="DA3985"/>
      <c r="DB3985"/>
      <c r="DC3985"/>
      <c r="DD3985"/>
      <c r="DE3985"/>
      <c r="DF3985"/>
      <c r="DG3985"/>
      <c r="DH3985"/>
      <c r="DI3985"/>
      <c r="DJ3985"/>
      <c r="DK3985"/>
      <c r="DL3985"/>
      <c r="DM3985"/>
      <c r="DN3985"/>
      <c r="DO3985"/>
      <c r="DP3985"/>
      <c r="DQ3985"/>
      <c r="DR3985"/>
      <c r="DS3985"/>
      <c r="DT3985"/>
      <c r="DU3985"/>
      <c r="DV3985"/>
      <c r="DW3985"/>
      <c r="DX3985"/>
      <c r="DY3985"/>
      <c r="DZ3985"/>
      <c r="EA3985"/>
      <c r="EB3985"/>
      <c r="EC3985"/>
      <c r="ED3985"/>
      <c r="EE3985"/>
      <c r="EF3985"/>
      <c r="EG3985"/>
      <c r="EH3985"/>
      <c r="EI3985"/>
      <c r="EJ3985"/>
      <c r="EK3985"/>
      <c r="EL3985"/>
      <c r="EM3985"/>
      <c r="EN3985"/>
      <c r="EO3985"/>
      <c r="EP3985"/>
      <c r="EQ3985"/>
      <c r="ER3985"/>
      <c r="ES3985"/>
      <c r="ET3985"/>
      <c r="EU3985"/>
      <c r="EV3985"/>
      <c r="EW3985"/>
      <c r="EX3985"/>
      <c r="EY3985"/>
      <c r="EZ3985"/>
      <c r="FA3985"/>
      <c r="FB3985"/>
      <c r="FC3985"/>
      <c r="FD3985"/>
      <c r="FE3985"/>
      <c r="FF3985"/>
      <c r="FG3985"/>
      <c r="FH3985"/>
      <c r="FI3985"/>
      <c r="FJ3985"/>
      <c r="FK3985"/>
      <c r="FL3985"/>
      <c r="FM3985"/>
      <c r="FN3985"/>
      <c r="FO3985"/>
      <c r="FP3985"/>
      <c r="FQ3985"/>
      <c r="FR3985"/>
      <c r="FS3985"/>
      <c r="FT3985"/>
      <c r="FU3985"/>
      <c r="FV3985"/>
      <c r="FW3985"/>
      <c r="FX3985"/>
      <c r="FY3985"/>
      <c r="FZ3985"/>
      <c r="GA3985"/>
      <c r="GB3985"/>
      <c r="GC3985"/>
      <c r="GD3985"/>
      <c r="GE3985"/>
      <c r="GF3985"/>
      <c r="GG3985"/>
      <c r="GH3985"/>
      <c r="GI3985"/>
    </row>
    <row r="3986" spans="7:191" s="60" customFormat="1"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  <c r="CA3986"/>
      <c r="CB3986"/>
      <c r="CC3986"/>
      <c r="CD3986"/>
      <c r="CE3986"/>
      <c r="CF3986"/>
      <c r="CG3986"/>
      <c r="CH3986"/>
      <c r="CI3986"/>
      <c r="CJ3986"/>
      <c r="CK3986"/>
      <c r="CL3986"/>
      <c r="CM3986"/>
      <c r="CN3986"/>
      <c r="CO3986"/>
      <c r="CP3986"/>
      <c r="CQ3986"/>
      <c r="CR3986"/>
      <c r="CS3986"/>
      <c r="CT3986"/>
      <c r="CU3986"/>
      <c r="CV3986"/>
      <c r="CW3986"/>
      <c r="CX3986"/>
      <c r="CY3986"/>
      <c r="CZ3986"/>
      <c r="DA3986"/>
      <c r="DB3986"/>
      <c r="DC3986"/>
      <c r="DD3986"/>
      <c r="DE3986"/>
      <c r="DF3986"/>
      <c r="DG3986"/>
      <c r="DH3986"/>
      <c r="DI3986"/>
      <c r="DJ3986"/>
      <c r="DK3986"/>
      <c r="DL3986"/>
      <c r="DM3986"/>
      <c r="DN3986"/>
      <c r="DO3986"/>
      <c r="DP3986"/>
      <c r="DQ3986"/>
      <c r="DR3986"/>
      <c r="DS3986"/>
      <c r="DT3986"/>
      <c r="DU3986"/>
      <c r="DV3986"/>
      <c r="DW3986"/>
      <c r="DX3986"/>
      <c r="DY3986"/>
      <c r="DZ3986"/>
      <c r="EA3986"/>
      <c r="EB3986"/>
      <c r="EC3986"/>
      <c r="ED3986"/>
      <c r="EE3986"/>
      <c r="EF3986"/>
      <c r="EG3986"/>
      <c r="EH3986"/>
      <c r="EI3986"/>
      <c r="EJ3986"/>
      <c r="EK3986"/>
      <c r="EL3986"/>
      <c r="EM3986"/>
      <c r="EN3986"/>
      <c r="EO3986"/>
      <c r="EP3986"/>
      <c r="EQ3986"/>
      <c r="ER3986"/>
      <c r="ES3986"/>
      <c r="ET3986"/>
      <c r="EU3986"/>
      <c r="EV3986"/>
      <c r="EW3986"/>
      <c r="EX3986"/>
      <c r="EY3986"/>
      <c r="EZ3986"/>
      <c r="FA3986"/>
      <c r="FB3986"/>
      <c r="FC3986"/>
      <c r="FD3986"/>
      <c r="FE3986"/>
      <c r="FF3986"/>
      <c r="FG3986"/>
      <c r="FH3986"/>
      <c r="FI3986"/>
      <c r="FJ3986"/>
      <c r="FK3986"/>
      <c r="FL3986"/>
      <c r="FM3986"/>
      <c r="FN3986"/>
      <c r="FO3986"/>
      <c r="FP3986"/>
      <c r="FQ3986"/>
      <c r="FR3986"/>
      <c r="FS3986"/>
      <c r="FT3986"/>
      <c r="FU3986"/>
      <c r="FV3986"/>
      <c r="FW3986"/>
      <c r="FX3986"/>
      <c r="FY3986"/>
      <c r="FZ3986"/>
      <c r="GA3986"/>
      <c r="GB3986"/>
      <c r="GC3986"/>
      <c r="GD3986"/>
      <c r="GE3986"/>
      <c r="GF3986"/>
      <c r="GG3986"/>
      <c r="GH3986"/>
      <c r="GI3986"/>
    </row>
    <row r="3987" spans="7:191" s="60" customFormat="1"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  <c r="CA3987"/>
      <c r="CB3987"/>
      <c r="CC3987"/>
      <c r="CD3987"/>
      <c r="CE3987"/>
      <c r="CF3987"/>
      <c r="CG3987"/>
      <c r="CH3987"/>
      <c r="CI3987"/>
      <c r="CJ3987"/>
      <c r="CK3987"/>
      <c r="CL3987"/>
      <c r="CM3987"/>
      <c r="CN3987"/>
      <c r="CO3987"/>
      <c r="CP3987"/>
      <c r="CQ3987"/>
      <c r="CR3987"/>
      <c r="CS3987"/>
      <c r="CT3987"/>
      <c r="CU3987"/>
      <c r="CV3987"/>
      <c r="CW3987"/>
      <c r="CX3987"/>
      <c r="CY3987"/>
      <c r="CZ3987"/>
      <c r="DA3987"/>
      <c r="DB3987"/>
      <c r="DC3987"/>
      <c r="DD3987"/>
      <c r="DE3987"/>
      <c r="DF3987"/>
      <c r="DG3987"/>
      <c r="DH3987"/>
      <c r="DI3987"/>
      <c r="DJ3987"/>
      <c r="DK3987"/>
      <c r="DL3987"/>
      <c r="DM3987"/>
      <c r="DN3987"/>
      <c r="DO3987"/>
      <c r="DP3987"/>
      <c r="DQ3987"/>
      <c r="DR3987"/>
      <c r="DS3987"/>
      <c r="DT3987"/>
      <c r="DU3987"/>
      <c r="DV3987"/>
      <c r="DW3987"/>
      <c r="DX3987"/>
      <c r="DY3987"/>
      <c r="DZ3987"/>
      <c r="EA3987"/>
      <c r="EB3987"/>
      <c r="EC3987"/>
      <c r="ED3987"/>
      <c r="EE3987"/>
      <c r="EF3987"/>
      <c r="EG3987"/>
      <c r="EH3987"/>
      <c r="EI3987"/>
      <c r="EJ3987"/>
      <c r="EK3987"/>
      <c r="EL3987"/>
      <c r="EM3987"/>
      <c r="EN3987"/>
      <c r="EO3987"/>
      <c r="EP3987"/>
      <c r="EQ3987"/>
      <c r="ER3987"/>
      <c r="ES3987"/>
      <c r="ET3987"/>
      <c r="EU3987"/>
      <c r="EV3987"/>
      <c r="EW3987"/>
      <c r="EX3987"/>
      <c r="EY3987"/>
      <c r="EZ3987"/>
      <c r="FA3987"/>
      <c r="FB3987"/>
      <c r="FC3987"/>
      <c r="FD3987"/>
      <c r="FE3987"/>
      <c r="FF3987"/>
      <c r="FG3987"/>
      <c r="FH3987"/>
      <c r="FI3987"/>
      <c r="FJ3987"/>
      <c r="FK3987"/>
      <c r="FL3987"/>
      <c r="FM3987"/>
      <c r="FN3987"/>
      <c r="FO3987"/>
      <c r="FP3987"/>
      <c r="FQ3987"/>
      <c r="FR3987"/>
      <c r="FS3987"/>
      <c r="FT3987"/>
      <c r="FU3987"/>
      <c r="FV3987"/>
      <c r="FW3987"/>
      <c r="FX3987"/>
      <c r="FY3987"/>
      <c r="FZ3987"/>
      <c r="GA3987"/>
      <c r="GB3987"/>
      <c r="GC3987"/>
      <c r="GD3987"/>
      <c r="GE3987"/>
      <c r="GF3987"/>
      <c r="GG3987"/>
      <c r="GH3987"/>
      <c r="GI3987"/>
    </row>
    <row r="3988" spans="7:191" s="60" customFormat="1"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  <c r="CA3988"/>
      <c r="CB3988"/>
      <c r="CC3988"/>
      <c r="CD3988"/>
      <c r="CE3988"/>
      <c r="CF3988"/>
      <c r="CG3988"/>
      <c r="CH3988"/>
      <c r="CI3988"/>
      <c r="CJ3988"/>
      <c r="CK3988"/>
      <c r="CL3988"/>
      <c r="CM3988"/>
      <c r="CN3988"/>
      <c r="CO3988"/>
      <c r="CP3988"/>
      <c r="CQ3988"/>
      <c r="CR3988"/>
      <c r="CS3988"/>
      <c r="CT3988"/>
      <c r="CU3988"/>
      <c r="CV3988"/>
      <c r="CW3988"/>
      <c r="CX3988"/>
      <c r="CY3988"/>
      <c r="CZ3988"/>
      <c r="DA3988"/>
      <c r="DB3988"/>
      <c r="DC3988"/>
      <c r="DD3988"/>
      <c r="DE3988"/>
      <c r="DF3988"/>
      <c r="DG3988"/>
      <c r="DH3988"/>
      <c r="DI3988"/>
      <c r="DJ3988"/>
      <c r="DK3988"/>
      <c r="DL3988"/>
      <c r="DM3988"/>
      <c r="DN3988"/>
      <c r="DO3988"/>
      <c r="DP3988"/>
      <c r="DQ3988"/>
      <c r="DR3988"/>
      <c r="DS3988"/>
      <c r="DT3988"/>
      <c r="DU3988"/>
      <c r="DV3988"/>
      <c r="DW3988"/>
      <c r="DX3988"/>
      <c r="DY3988"/>
      <c r="DZ3988"/>
      <c r="EA3988"/>
      <c r="EB3988"/>
      <c r="EC3988"/>
      <c r="ED3988"/>
      <c r="EE3988"/>
      <c r="EF3988"/>
      <c r="EG3988"/>
      <c r="EH3988"/>
      <c r="EI3988"/>
      <c r="EJ3988"/>
      <c r="EK3988"/>
      <c r="EL3988"/>
      <c r="EM3988"/>
      <c r="EN3988"/>
      <c r="EO3988"/>
      <c r="EP3988"/>
      <c r="EQ3988"/>
      <c r="ER3988"/>
      <c r="ES3988"/>
      <c r="ET3988"/>
      <c r="EU3988"/>
      <c r="EV3988"/>
      <c r="EW3988"/>
      <c r="EX3988"/>
      <c r="EY3988"/>
      <c r="EZ3988"/>
      <c r="FA3988"/>
      <c r="FB3988"/>
      <c r="FC3988"/>
      <c r="FD3988"/>
      <c r="FE3988"/>
      <c r="FF3988"/>
      <c r="FG3988"/>
      <c r="FH3988"/>
      <c r="FI3988"/>
      <c r="FJ3988"/>
      <c r="FK3988"/>
      <c r="FL3988"/>
      <c r="FM3988"/>
      <c r="FN3988"/>
      <c r="FO3988"/>
      <c r="FP3988"/>
      <c r="FQ3988"/>
      <c r="FR3988"/>
      <c r="FS3988"/>
      <c r="FT3988"/>
      <c r="FU3988"/>
      <c r="FV3988"/>
      <c r="FW3988"/>
      <c r="FX3988"/>
      <c r="FY3988"/>
      <c r="FZ3988"/>
      <c r="GA3988"/>
      <c r="GB3988"/>
      <c r="GC3988"/>
      <c r="GD3988"/>
      <c r="GE3988"/>
      <c r="GF3988"/>
      <c r="GG3988"/>
      <c r="GH3988"/>
      <c r="GI3988"/>
    </row>
    <row r="3989" spans="7:191" s="60" customFormat="1"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  <c r="CA3989"/>
      <c r="CB3989"/>
      <c r="CC3989"/>
      <c r="CD3989"/>
      <c r="CE3989"/>
      <c r="CF3989"/>
      <c r="CG3989"/>
      <c r="CH3989"/>
      <c r="CI3989"/>
      <c r="CJ3989"/>
      <c r="CK3989"/>
      <c r="CL3989"/>
      <c r="CM3989"/>
      <c r="CN3989"/>
      <c r="CO3989"/>
      <c r="CP3989"/>
      <c r="CQ3989"/>
      <c r="CR3989"/>
      <c r="CS3989"/>
      <c r="CT3989"/>
      <c r="CU3989"/>
      <c r="CV3989"/>
      <c r="CW3989"/>
      <c r="CX3989"/>
      <c r="CY3989"/>
      <c r="CZ3989"/>
      <c r="DA3989"/>
      <c r="DB3989"/>
      <c r="DC3989"/>
      <c r="DD3989"/>
      <c r="DE3989"/>
      <c r="DF3989"/>
      <c r="DG3989"/>
      <c r="DH3989"/>
      <c r="DI3989"/>
      <c r="DJ3989"/>
      <c r="DK3989"/>
      <c r="DL3989"/>
      <c r="DM3989"/>
      <c r="DN3989"/>
      <c r="DO3989"/>
      <c r="DP3989"/>
      <c r="DQ3989"/>
      <c r="DR3989"/>
      <c r="DS3989"/>
      <c r="DT3989"/>
      <c r="DU3989"/>
      <c r="DV3989"/>
      <c r="DW3989"/>
      <c r="DX3989"/>
      <c r="DY3989"/>
      <c r="DZ3989"/>
      <c r="EA3989"/>
      <c r="EB3989"/>
      <c r="EC3989"/>
      <c r="ED3989"/>
      <c r="EE3989"/>
      <c r="EF3989"/>
      <c r="EG3989"/>
      <c r="EH3989"/>
      <c r="EI3989"/>
      <c r="EJ3989"/>
      <c r="EK3989"/>
      <c r="EL3989"/>
      <c r="EM3989"/>
      <c r="EN3989"/>
      <c r="EO3989"/>
      <c r="EP3989"/>
      <c r="EQ3989"/>
      <c r="ER3989"/>
      <c r="ES3989"/>
      <c r="ET3989"/>
      <c r="EU3989"/>
      <c r="EV3989"/>
      <c r="EW3989"/>
      <c r="EX3989"/>
      <c r="EY3989"/>
      <c r="EZ3989"/>
      <c r="FA3989"/>
      <c r="FB3989"/>
      <c r="FC3989"/>
      <c r="FD3989"/>
      <c r="FE3989"/>
      <c r="FF3989"/>
      <c r="FG3989"/>
      <c r="FH3989"/>
      <c r="FI3989"/>
      <c r="FJ3989"/>
      <c r="FK3989"/>
      <c r="FL3989"/>
      <c r="FM3989"/>
      <c r="FN3989"/>
      <c r="FO3989"/>
      <c r="FP3989"/>
      <c r="FQ3989"/>
      <c r="FR3989"/>
      <c r="FS3989"/>
      <c r="FT3989"/>
      <c r="FU3989"/>
      <c r="FV3989"/>
      <c r="FW3989"/>
      <c r="FX3989"/>
      <c r="FY3989"/>
      <c r="FZ3989"/>
      <c r="GA3989"/>
      <c r="GB3989"/>
      <c r="GC3989"/>
      <c r="GD3989"/>
      <c r="GE3989"/>
      <c r="GF3989"/>
      <c r="GG3989"/>
      <c r="GH3989"/>
      <c r="GI3989"/>
    </row>
    <row r="3990" spans="7:191" s="60" customFormat="1"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  <c r="CA3990"/>
      <c r="CB3990"/>
      <c r="CC3990"/>
      <c r="CD3990"/>
      <c r="CE3990"/>
      <c r="CF3990"/>
      <c r="CG3990"/>
      <c r="CH3990"/>
      <c r="CI3990"/>
      <c r="CJ3990"/>
      <c r="CK3990"/>
      <c r="CL3990"/>
      <c r="CM3990"/>
      <c r="CN3990"/>
      <c r="CO3990"/>
      <c r="CP3990"/>
      <c r="CQ3990"/>
      <c r="CR3990"/>
      <c r="CS3990"/>
      <c r="CT3990"/>
      <c r="CU3990"/>
      <c r="CV3990"/>
      <c r="CW3990"/>
      <c r="CX3990"/>
      <c r="CY3990"/>
      <c r="CZ3990"/>
      <c r="DA3990"/>
      <c r="DB3990"/>
      <c r="DC3990"/>
      <c r="DD3990"/>
      <c r="DE3990"/>
      <c r="DF3990"/>
      <c r="DG3990"/>
      <c r="DH3990"/>
      <c r="DI3990"/>
      <c r="DJ3990"/>
      <c r="DK3990"/>
      <c r="DL3990"/>
      <c r="DM3990"/>
      <c r="DN3990"/>
      <c r="DO3990"/>
      <c r="DP3990"/>
      <c r="DQ3990"/>
      <c r="DR3990"/>
      <c r="DS3990"/>
      <c r="DT3990"/>
      <c r="DU3990"/>
      <c r="DV3990"/>
      <c r="DW3990"/>
      <c r="DX3990"/>
      <c r="DY3990"/>
      <c r="DZ3990"/>
      <c r="EA3990"/>
      <c r="EB3990"/>
      <c r="EC3990"/>
      <c r="ED3990"/>
      <c r="EE3990"/>
      <c r="EF3990"/>
      <c r="EG3990"/>
      <c r="EH3990"/>
      <c r="EI3990"/>
      <c r="EJ3990"/>
      <c r="EK3990"/>
      <c r="EL3990"/>
      <c r="EM3990"/>
      <c r="EN3990"/>
      <c r="EO3990"/>
      <c r="EP3990"/>
      <c r="EQ3990"/>
      <c r="ER3990"/>
      <c r="ES3990"/>
      <c r="ET3990"/>
      <c r="EU3990"/>
      <c r="EV3990"/>
      <c r="EW3990"/>
      <c r="EX3990"/>
      <c r="EY3990"/>
      <c r="EZ3990"/>
      <c r="FA3990"/>
      <c r="FB3990"/>
      <c r="FC3990"/>
      <c r="FD3990"/>
      <c r="FE3990"/>
      <c r="FF3990"/>
      <c r="FG3990"/>
      <c r="FH3990"/>
      <c r="FI3990"/>
      <c r="FJ3990"/>
      <c r="FK3990"/>
      <c r="FL3990"/>
      <c r="FM3990"/>
      <c r="FN3990"/>
      <c r="FO3990"/>
      <c r="FP3990"/>
      <c r="FQ3990"/>
      <c r="FR3990"/>
      <c r="FS3990"/>
      <c r="FT3990"/>
      <c r="FU3990"/>
      <c r="FV3990"/>
      <c r="FW3990"/>
      <c r="FX3990"/>
      <c r="FY3990"/>
      <c r="FZ3990"/>
      <c r="GA3990"/>
      <c r="GB3990"/>
      <c r="GC3990"/>
      <c r="GD3990"/>
      <c r="GE3990"/>
      <c r="GF3990"/>
      <c r="GG3990"/>
      <c r="GH3990"/>
      <c r="GI3990"/>
    </row>
    <row r="3991" spans="7:191" s="60" customFormat="1"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  <c r="CA3991"/>
      <c r="CB3991"/>
      <c r="CC3991"/>
      <c r="CD3991"/>
      <c r="CE3991"/>
      <c r="CF3991"/>
      <c r="CG3991"/>
      <c r="CH3991"/>
      <c r="CI3991"/>
      <c r="CJ3991"/>
      <c r="CK3991"/>
      <c r="CL3991"/>
      <c r="CM3991"/>
      <c r="CN3991"/>
      <c r="CO3991"/>
      <c r="CP3991"/>
      <c r="CQ3991"/>
      <c r="CR3991"/>
      <c r="CS3991"/>
      <c r="CT3991"/>
      <c r="CU3991"/>
      <c r="CV3991"/>
      <c r="CW3991"/>
      <c r="CX3991"/>
      <c r="CY3991"/>
      <c r="CZ3991"/>
      <c r="DA3991"/>
      <c r="DB3991"/>
      <c r="DC3991"/>
      <c r="DD3991"/>
      <c r="DE3991"/>
      <c r="DF3991"/>
      <c r="DG3991"/>
      <c r="DH3991"/>
      <c r="DI3991"/>
      <c r="DJ3991"/>
      <c r="DK3991"/>
      <c r="DL3991"/>
      <c r="DM3991"/>
      <c r="DN3991"/>
      <c r="DO3991"/>
      <c r="DP3991"/>
      <c r="DQ3991"/>
      <c r="DR3991"/>
      <c r="DS3991"/>
      <c r="DT3991"/>
      <c r="DU3991"/>
      <c r="DV3991"/>
      <c r="DW3991"/>
      <c r="DX3991"/>
      <c r="DY3991"/>
      <c r="DZ3991"/>
      <c r="EA3991"/>
      <c r="EB3991"/>
      <c r="EC3991"/>
      <c r="ED3991"/>
      <c r="EE3991"/>
      <c r="EF3991"/>
      <c r="EG3991"/>
      <c r="EH3991"/>
      <c r="EI3991"/>
      <c r="EJ3991"/>
      <c r="EK3991"/>
      <c r="EL3991"/>
      <c r="EM3991"/>
      <c r="EN3991"/>
      <c r="EO3991"/>
      <c r="EP3991"/>
      <c r="EQ3991"/>
      <c r="ER3991"/>
      <c r="ES3991"/>
      <c r="ET3991"/>
      <c r="EU3991"/>
      <c r="EV3991"/>
      <c r="EW3991"/>
      <c r="EX3991"/>
      <c r="EY3991"/>
      <c r="EZ3991"/>
      <c r="FA3991"/>
      <c r="FB3991"/>
      <c r="FC3991"/>
      <c r="FD3991"/>
      <c r="FE3991"/>
      <c r="FF3991"/>
      <c r="FG3991"/>
      <c r="FH3991"/>
      <c r="FI3991"/>
      <c r="FJ3991"/>
      <c r="FK3991"/>
      <c r="FL3991"/>
      <c r="FM3991"/>
      <c r="FN3991"/>
      <c r="FO3991"/>
      <c r="FP3991"/>
      <c r="FQ3991"/>
      <c r="FR3991"/>
      <c r="FS3991"/>
      <c r="FT3991"/>
      <c r="FU3991"/>
      <c r="FV3991"/>
      <c r="FW3991"/>
      <c r="FX3991"/>
      <c r="FY3991"/>
      <c r="FZ3991"/>
      <c r="GA3991"/>
      <c r="GB3991"/>
      <c r="GC3991"/>
      <c r="GD3991"/>
      <c r="GE3991"/>
      <c r="GF3991"/>
      <c r="GG3991"/>
      <c r="GH3991"/>
      <c r="GI3991"/>
    </row>
    <row r="3992" spans="7:191" s="60" customFormat="1"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  <c r="CA3992"/>
      <c r="CB3992"/>
      <c r="CC3992"/>
      <c r="CD3992"/>
      <c r="CE3992"/>
      <c r="CF3992"/>
      <c r="CG3992"/>
      <c r="CH3992"/>
      <c r="CI3992"/>
      <c r="CJ3992"/>
      <c r="CK3992"/>
      <c r="CL3992"/>
      <c r="CM3992"/>
      <c r="CN3992"/>
      <c r="CO3992"/>
      <c r="CP3992"/>
      <c r="CQ3992"/>
      <c r="CR3992"/>
      <c r="CS3992"/>
      <c r="CT3992"/>
      <c r="CU3992"/>
      <c r="CV3992"/>
      <c r="CW3992"/>
      <c r="CX3992"/>
      <c r="CY3992"/>
      <c r="CZ3992"/>
      <c r="DA3992"/>
      <c r="DB3992"/>
      <c r="DC3992"/>
      <c r="DD3992"/>
      <c r="DE3992"/>
      <c r="DF3992"/>
      <c r="DG3992"/>
      <c r="DH3992"/>
      <c r="DI3992"/>
      <c r="DJ3992"/>
      <c r="DK3992"/>
      <c r="DL3992"/>
      <c r="DM3992"/>
      <c r="DN3992"/>
      <c r="DO3992"/>
      <c r="DP3992"/>
      <c r="DQ3992"/>
      <c r="DR3992"/>
      <c r="DS3992"/>
      <c r="DT3992"/>
      <c r="DU3992"/>
      <c r="DV3992"/>
      <c r="DW3992"/>
      <c r="DX3992"/>
      <c r="DY3992"/>
      <c r="DZ3992"/>
      <c r="EA3992"/>
      <c r="EB3992"/>
      <c r="EC3992"/>
      <c r="ED3992"/>
      <c r="EE3992"/>
      <c r="EF3992"/>
      <c r="EG3992"/>
      <c r="EH3992"/>
      <c r="EI3992"/>
      <c r="EJ3992"/>
      <c r="EK3992"/>
      <c r="EL3992"/>
      <c r="EM3992"/>
      <c r="EN3992"/>
      <c r="EO3992"/>
      <c r="EP3992"/>
      <c r="EQ3992"/>
      <c r="ER3992"/>
      <c r="ES3992"/>
      <c r="ET3992"/>
      <c r="EU3992"/>
      <c r="EV3992"/>
      <c r="EW3992"/>
      <c r="EX3992"/>
      <c r="EY3992"/>
      <c r="EZ3992"/>
      <c r="FA3992"/>
      <c r="FB3992"/>
      <c r="FC3992"/>
      <c r="FD3992"/>
      <c r="FE3992"/>
      <c r="FF3992"/>
      <c r="FG3992"/>
      <c r="FH3992"/>
      <c r="FI3992"/>
      <c r="FJ3992"/>
      <c r="FK3992"/>
      <c r="FL3992"/>
      <c r="FM3992"/>
      <c r="FN3992"/>
      <c r="FO3992"/>
      <c r="FP3992"/>
      <c r="FQ3992"/>
      <c r="FR3992"/>
      <c r="FS3992"/>
      <c r="FT3992"/>
      <c r="FU3992"/>
      <c r="FV3992"/>
      <c r="FW3992"/>
      <c r="FX3992"/>
      <c r="FY3992"/>
      <c r="FZ3992"/>
      <c r="GA3992"/>
      <c r="GB3992"/>
      <c r="GC3992"/>
      <c r="GD3992"/>
      <c r="GE3992"/>
      <c r="GF3992"/>
      <c r="GG3992"/>
      <c r="GH3992"/>
      <c r="GI3992"/>
    </row>
    <row r="3993" spans="7:191" s="60" customFormat="1"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  <c r="CA3993"/>
      <c r="CB3993"/>
      <c r="CC3993"/>
      <c r="CD3993"/>
      <c r="CE3993"/>
      <c r="CF3993"/>
      <c r="CG3993"/>
      <c r="CH3993"/>
      <c r="CI3993"/>
      <c r="CJ3993"/>
      <c r="CK3993"/>
      <c r="CL3993"/>
      <c r="CM3993"/>
      <c r="CN3993"/>
      <c r="CO3993"/>
      <c r="CP3993"/>
      <c r="CQ3993"/>
      <c r="CR3993"/>
      <c r="CS3993"/>
      <c r="CT3993"/>
      <c r="CU3993"/>
      <c r="CV3993"/>
      <c r="CW3993"/>
      <c r="CX3993"/>
      <c r="CY3993"/>
      <c r="CZ3993"/>
      <c r="DA3993"/>
      <c r="DB3993"/>
      <c r="DC3993"/>
      <c r="DD3993"/>
      <c r="DE3993"/>
      <c r="DF3993"/>
      <c r="DG3993"/>
      <c r="DH3993"/>
      <c r="DI3993"/>
      <c r="DJ3993"/>
      <c r="DK3993"/>
      <c r="DL3993"/>
      <c r="DM3993"/>
      <c r="DN3993"/>
      <c r="DO3993"/>
      <c r="DP3993"/>
      <c r="DQ3993"/>
      <c r="DR3993"/>
      <c r="DS3993"/>
      <c r="DT3993"/>
      <c r="DU3993"/>
      <c r="DV3993"/>
      <c r="DW3993"/>
      <c r="DX3993"/>
      <c r="DY3993"/>
      <c r="DZ3993"/>
      <c r="EA3993"/>
      <c r="EB3993"/>
      <c r="EC3993"/>
      <c r="ED3993"/>
      <c r="EE3993"/>
      <c r="EF3993"/>
      <c r="EG3993"/>
      <c r="EH3993"/>
      <c r="EI3993"/>
      <c r="EJ3993"/>
      <c r="EK3993"/>
      <c r="EL3993"/>
      <c r="EM3993"/>
      <c r="EN3993"/>
      <c r="EO3993"/>
      <c r="EP3993"/>
      <c r="EQ3993"/>
      <c r="ER3993"/>
      <c r="ES3993"/>
      <c r="ET3993"/>
      <c r="EU3993"/>
      <c r="EV3993"/>
      <c r="EW3993"/>
      <c r="EX3993"/>
      <c r="EY3993"/>
      <c r="EZ3993"/>
      <c r="FA3993"/>
      <c r="FB3993"/>
      <c r="FC3993"/>
      <c r="FD3993"/>
      <c r="FE3993"/>
      <c r="FF3993"/>
      <c r="FG3993"/>
      <c r="FH3993"/>
      <c r="FI3993"/>
      <c r="FJ3993"/>
      <c r="FK3993"/>
      <c r="FL3993"/>
      <c r="FM3993"/>
      <c r="FN3993"/>
      <c r="FO3993"/>
      <c r="FP3993"/>
      <c r="FQ3993"/>
      <c r="FR3993"/>
      <c r="FS3993"/>
      <c r="FT3993"/>
      <c r="FU3993"/>
      <c r="FV3993"/>
      <c r="FW3993"/>
      <c r="FX3993"/>
      <c r="FY3993"/>
      <c r="FZ3993"/>
      <c r="GA3993"/>
      <c r="GB3993"/>
      <c r="GC3993"/>
      <c r="GD3993"/>
      <c r="GE3993"/>
      <c r="GF3993"/>
      <c r="GG3993"/>
      <c r="GH3993"/>
      <c r="GI3993"/>
    </row>
    <row r="3994" spans="7:191" s="60" customFormat="1"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  <c r="CA3994"/>
      <c r="CB3994"/>
      <c r="CC3994"/>
      <c r="CD3994"/>
      <c r="CE3994"/>
      <c r="CF3994"/>
      <c r="CG3994"/>
      <c r="CH3994"/>
      <c r="CI3994"/>
      <c r="CJ3994"/>
      <c r="CK3994"/>
      <c r="CL3994"/>
      <c r="CM3994"/>
      <c r="CN3994"/>
      <c r="CO3994"/>
      <c r="CP3994"/>
      <c r="CQ3994"/>
      <c r="CR3994"/>
      <c r="CS3994"/>
      <c r="CT3994"/>
      <c r="CU3994"/>
      <c r="CV3994"/>
      <c r="CW3994"/>
      <c r="CX3994"/>
      <c r="CY3994"/>
      <c r="CZ3994"/>
      <c r="DA3994"/>
      <c r="DB3994"/>
      <c r="DC3994"/>
      <c r="DD3994"/>
      <c r="DE3994"/>
      <c r="DF3994"/>
      <c r="DG3994"/>
      <c r="DH3994"/>
      <c r="DI3994"/>
      <c r="DJ3994"/>
      <c r="DK3994"/>
      <c r="DL3994"/>
      <c r="DM3994"/>
      <c r="DN3994"/>
      <c r="DO3994"/>
      <c r="DP3994"/>
      <c r="DQ3994"/>
      <c r="DR3994"/>
      <c r="DS3994"/>
      <c r="DT3994"/>
      <c r="DU3994"/>
      <c r="DV3994"/>
      <c r="DW3994"/>
      <c r="DX3994"/>
      <c r="DY3994"/>
      <c r="DZ3994"/>
      <c r="EA3994"/>
      <c r="EB3994"/>
      <c r="EC3994"/>
      <c r="ED3994"/>
      <c r="EE3994"/>
      <c r="EF3994"/>
      <c r="EG3994"/>
      <c r="EH3994"/>
      <c r="EI3994"/>
      <c r="EJ3994"/>
      <c r="EK3994"/>
      <c r="EL3994"/>
      <c r="EM3994"/>
      <c r="EN3994"/>
      <c r="EO3994"/>
      <c r="EP3994"/>
      <c r="EQ3994"/>
      <c r="ER3994"/>
      <c r="ES3994"/>
      <c r="ET3994"/>
      <c r="EU3994"/>
      <c r="EV3994"/>
      <c r="EW3994"/>
      <c r="EX3994"/>
      <c r="EY3994"/>
      <c r="EZ3994"/>
      <c r="FA3994"/>
      <c r="FB3994"/>
      <c r="FC3994"/>
      <c r="FD3994"/>
      <c r="FE3994"/>
      <c r="FF3994"/>
      <c r="FG3994"/>
      <c r="FH3994"/>
      <c r="FI3994"/>
      <c r="FJ3994"/>
      <c r="FK3994"/>
      <c r="FL3994"/>
      <c r="FM3994"/>
      <c r="FN3994"/>
      <c r="FO3994"/>
      <c r="FP3994"/>
      <c r="FQ3994"/>
      <c r="FR3994"/>
      <c r="FS3994"/>
      <c r="FT3994"/>
      <c r="FU3994"/>
      <c r="FV3994"/>
      <c r="FW3994"/>
      <c r="FX3994"/>
      <c r="FY3994"/>
      <c r="FZ3994"/>
      <c r="GA3994"/>
      <c r="GB3994"/>
      <c r="GC3994"/>
      <c r="GD3994"/>
      <c r="GE3994"/>
      <c r="GF3994"/>
      <c r="GG3994"/>
      <c r="GH3994"/>
      <c r="GI3994"/>
    </row>
    <row r="3995" spans="7:191" s="60" customFormat="1"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  <c r="CA3995"/>
      <c r="CB3995"/>
      <c r="CC3995"/>
      <c r="CD3995"/>
      <c r="CE3995"/>
      <c r="CF3995"/>
      <c r="CG3995"/>
      <c r="CH3995"/>
      <c r="CI3995"/>
      <c r="CJ3995"/>
      <c r="CK3995"/>
      <c r="CL3995"/>
      <c r="CM3995"/>
      <c r="CN3995"/>
      <c r="CO3995"/>
      <c r="CP3995"/>
      <c r="CQ3995"/>
      <c r="CR3995"/>
      <c r="CS3995"/>
      <c r="CT3995"/>
      <c r="CU3995"/>
      <c r="CV3995"/>
      <c r="CW3995"/>
      <c r="CX3995"/>
      <c r="CY3995"/>
      <c r="CZ3995"/>
      <c r="DA3995"/>
      <c r="DB3995"/>
      <c r="DC3995"/>
      <c r="DD3995"/>
      <c r="DE3995"/>
      <c r="DF3995"/>
      <c r="DG3995"/>
      <c r="DH3995"/>
      <c r="DI3995"/>
      <c r="DJ3995"/>
      <c r="DK3995"/>
      <c r="DL3995"/>
      <c r="DM3995"/>
      <c r="DN3995"/>
      <c r="DO3995"/>
      <c r="DP3995"/>
      <c r="DQ3995"/>
      <c r="DR3995"/>
      <c r="DS3995"/>
      <c r="DT3995"/>
      <c r="DU3995"/>
      <c r="DV3995"/>
      <c r="DW3995"/>
      <c r="DX3995"/>
      <c r="DY3995"/>
      <c r="DZ3995"/>
      <c r="EA3995"/>
      <c r="EB3995"/>
      <c r="EC3995"/>
      <c r="ED3995"/>
      <c r="EE3995"/>
      <c r="EF3995"/>
      <c r="EG3995"/>
      <c r="EH3995"/>
      <c r="EI3995"/>
      <c r="EJ3995"/>
      <c r="EK3995"/>
      <c r="EL3995"/>
      <c r="EM3995"/>
      <c r="EN3995"/>
      <c r="EO3995"/>
      <c r="EP3995"/>
      <c r="EQ3995"/>
      <c r="ER3995"/>
      <c r="ES3995"/>
      <c r="ET3995"/>
      <c r="EU3995"/>
      <c r="EV3995"/>
      <c r="EW3995"/>
      <c r="EX3995"/>
      <c r="EY3995"/>
      <c r="EZ3995"/>
      <c r="FA3995"/>
      <c r="FB3995"/>
      <c r="FC3995"/>
      <c r="FD3995"/>
      <c r="FE3995"/>
      <c r="FF3995"/>
      <c r="FG3995"/>
      <c r="FH3995"/>
      <c r="FI3995"/>
      <c r="FJ3995"/>
      <c r="FK3995"/>
      <c r="FL3995"/>
      <c r="FM3995"/>
      <c r="FN3995"/>
      <c r="FO3995"/>
      <c r="FP3995"/>
      <c r="FQ3995"/>
      <c r="FR3995"/>
      <c r="FS3995"/>
      <c r="FT3995"/>
      <c r="FU3995"/>
      <c r="FV3995"/>
      <c r="FW3995"/>
      <c r="FX3995"/>
      <c r="FY3995"/>
      <c r="FZ3995"/>
      <c r="GA3995"/>
      <c r="GB3995"/>
      <c r="GC3995"/>
      <c r="GD3995"/>
      <c r="GE3995"/>
      <c r="GF3995"/>
      <c r="GG3995"/>
      <c r="GH3995"/>
      <c r="GI3995"/>
    </row>
    <row r="3996" spans="7:191" s="60" customFormat="1"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  <c r="CA3996"/>
      <c r="CB3996"/>
      <c r="CC3996"/>
      <c r="CD3996"/>
      <c r="CE3996"/>
      <c r="CF3996"/>
      <c r="CG3996"/>
      <c r="CH3996"/>
      <c r="CI3996"/>
      <c r="CJ3996"/>
      <c r="CK3996"/>
      <c r="CL3996"/>
      <c r="CM3996"/>
      <c r="CN3996"/>
      <c r="CO3996"/>
      <c r="CP3996"/>
      <c r="CQ3996"/>
      <c r="CR3996"/>
      <c r="CS3996"/>
      <c r="CT3996"/>
      <c r="CU3996"/>
      <c r="CV3996"/>
      <c r="CW3996"/>
      <c r="CX3996"/>
      <c r="CY3996"/>
      <c r="CZ3996"/>
      <c r="DA3996"/>
      <c r="DB3996"/>
      <c r="DC3996"/>
      <c r="DD3996"/>
      <c r="DE3996"/>
      <c r="DF3996"/>
      <c r="DG3996"/>
      <c r="DH3996"/>
      <c r="DI3996"/>
      <c r="DJ3996"/>
      <c r="DK3996"/>
      <c r="DL3996"/>
      <c r="DM3996"/>
      <c r="DN3996"/>
      <c r="DO3996"/>
      <c r="DP3996"/>
      <c r="DQ3996"/>
      <c r="DR3996"/>
      <c r="DS3996"/>
      <c r="DT3996"/>
      <c r="DU3996"/>
      <c r="DV3996"/>
      <c r="DW3996"/>
      <c r="DX3996"/>
      <c r="DY3996"/>
      <c r="DZ3996"/>
      <c r="EA3996"/>
      <c r="EB3996"/>
      <c r="EC3996"/>
      <c r="ED3996"/>
      <c r="EE3996"/>
      <c r="EF3996"/>
      <c r="EG3996"/>
      <c r="EH3996"/>
      <c r="EI3996"/>
      <c r="EJ3996"/>
      <c r="EK3996"/>
      <c r="EL3996"/>
      <c r="EM3996"/>
      <c r="EN3996"/>
      <c r="EO3996"/>
      <c r="EP3996"/>
      <c r="EQ3996"/>
      <c r="ER3996"/>
      <c r="ES3996"/>
      <c r="ET3996"/>
      <c r="EU3996"/>
      <c r="EV3996"/>
      <c r="EW3996"/>
      <c r="EX3996"/>
      <c r="EY3996"/>
      <c r="EZ3996"/>
      <c r="FA3996"/>
      <c r="FB3996"/>
      <c r="FC3996"/>
      <c r="FD3996"/>
      <c r="FE3996"/>
      <c r="FF3996"/>
      <c r="FG3996"/>
      <c r="FH3996"/>
      <c r="FI3996"/>
      <c r="FJ3996"/>
      <c r="FK3996"/>
      <c r="FL3996"/>
      <c r="FM3996"/>
      <c r="FN3996"/>
      <c r="FO3996"/>
      <c r="FP3996"/>
      <c r="FQ3996"/>
      <c r="FR3996"/>
      <c r="FS3996"/>
      <c r="FT3996"/>
      <c r="FU3996"/>
      <c r="FV3996"/>
      <c r="FW3996"/>
      <c r="FX3996"/>
      <c r="FY3996"/>
      <c r="FZ3996"/>
      <c r="GA3996"/>
      <c r="GB3996"/>
      <c r="GC3996"/>
      <c r="GD3996"/>
      <c r="GE3996"/>
      <c r="GF3996"/>
      <c r="GG3996"/>
      <c r="GH3996"/>
      <c r="GI3996"/>
    </row>
    <row r="3997" spans="7:191" s="60" customFormat="1"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  <c r="CA3997"/>
      <c r="CB3997"/>
      <c r="CC3997"/>
      <c r="CD3997"/>
      <c r="CE3997"/>
      <c r="CF3997"/>
      <c r="CG3997"/>
      <c r="CH3997"/>
      <c r="CI3997"/>
      <c r="CJ3997"/>
      <c r="CK3997"/>
      <c r="CL3997"/>
      <c r="CM3997"/>
      <c r="CN3997"/>
      <c r="CO3997"/>
      <c r="CP3997"/>
      <c r="CQ3997"/>
      <c r="CR3997"/>
      <c r="CS3997"/>
      <c r="CT3997"/>
      <c r="CU3997"/>
      <c r="CV3997"/>
      <c r="CW3997"/>
      <c r="CX3997"/>
      <c r="CY3997"/>
      <c r="CZ3997"/>
      <c r="DA3997"/>
      <c r="DB3997"/>
      <c r="DC3997"/>
      <c r="DD3997"/>
      <c r="DE3997"/>
      <c r="DF3997"/>
      <c r="DG3997"/>
      <c r="DH3997"/>
      <c r="DI3997"/>
      <c r="DJ3997"/>
      <c r="DK3997"/>
      <c r="DL3997"/>
      <c r="DM3997"/>
      <c r="DN3997"/>
      <c r="DO3997"/>
      <c r="DP3997"/>
      <c r="DQ3997"/>
      <c r="DR3997"/>
      <c r="DS3997"/>
      <c r="DT3997"/>
      <c r="DU3997"/>
      <c r="DV3997"/>
      <c r="DW3997"/>
      <c r="DX3997"/>
      <c r="DY3997"/>
      <c r="DZ3997"/>
      <c r="EA3997"/>
      <c r="EB3997"/>
      <c r="EC3997"/>
      <c r="ED3997"/>
      <c r="EE3997"/>
      <c r="EF3997"/>
      <c r="EG3997"/>
      <c r="EH3997"/>
      <c r="EI3997"/>
      <c r="EJ3997"/>
      <c r="EK3997"/>
      <c r="EL3997"/>
      <c r="EM3997"/>
      <c r="EN3997"/>
      <c r="EO3997"/>
      <c r="EP3997"/>
      <c r="EQ3997"/>
      <c r="ER3997"/>
      <c r="ES3997"/>
      <c r="ET3997"/>
      <c r="EU3997"/>
      <c r="EV3997"/>
      <c r="EW3997"/>
      <c r="EX3997"/>
      <c r="EY3997"/>
      <c r="EZ3997"/>
      <c r="FA3997"/>
      <c r="FB3997"/>
      <c r="FC3997"/>
      <c r="FD3997"/>
      <c r="FE3997"/>
      <c r="FF3997"/>
      <c r="FG3997"/>
      <c r="FH3997"/>
      <c r="FI3997"/>
      <c r="FJ3997"/>
      <c r="FK3997"/>
      <c r="FL3997"/>
      <c r="FM3997"/>
      <c r="FN3997"/>
      <c r="FO3997"/>
      <c r="FP3997"/>
      <c r="FQ3997"/>
      <c r="FR3997"/>
      <c r="FS3997"/>
      <c r="FT3997"/>
      <c r="FU3997"/>
      <c r="FV3997"/>
      <c r="FW3997"/>
      <c r="FX3997"/>
      <c r="FY3997"/>
      <c r="FZ3997"/>
      <c r="GA3997"/>
      <c r="GB3997"/>
      <c r="GC3997"/>
      <c r="GD3997"/>
      <c r="GE3997"/>
      <c r="GF3997"/>
      <c r="GG3997"/>
      <c r="GH3997"/>
      <c r="GI3997"/>
    </row>
    <row r="3998" spans="7:191" s="60" customFormat="1"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  <c r="CA3998"/>
      <c r="CB3998"/>
      <c r="CC3998"/>
      <c r="CD3998"/>
      <c r="CE3998"/>
      <c r="CF3998"/>
      <c r="CG3998"/>
      <c r="CH3998"/>
      <c r="CI3998"/>
      <c r="CJ3998"/>
      <c r="CK3998"/>
      <c r="CL3998"/>
      <c r="CM3998"/>
      <c r="CN3998"/>
      <c r="CO3998"/>
      <c r="CP3998"/>
      <c r="CQ3998"/>
      <c r="CR3998"/>
      <c r="CS3998"/>
      <c r="CT3998"/>
      <c r="CU3998"/>
      <c r="CV3998"/>
      <c r="CW3998"/>
      <c r="CX3998"/>
      <c r="CY3998"/>
      <c r="CZ3998"/>
      <c r="DA3998"/>
      <c r="DB3998"/>
      <c r="DC3998"/>
      <c r="DD3998"/>
      <c r="DE3998"/>
      <c r="DF3998"/>
      <c r="DG3998"/>
      <c r="DH3998"/>
      <c r="DI3998"/>
      <c r="DJ3998"/>
      <c r="DK3998"/>
      <c r="DL3998"/>
      <c r="DM3998"/>
      <c r="DN3998"/>
      <c r="DO3998"/>
      <c r="DP3998"/>
      <c r="DQ3998"/>
      <c r="DR3998"/>
      <c r="DS3998"/>
      <c r="DT3998"/>
      <c r="DU3998"/>
      <c r="DV3998"/>
      <c r="DW3998"/>
      <c r="DX3998"/>
      <c r="DY3998"/>
      <c r="DZ3998"/>
      <c r="EA3998"/>
      <c r="EB3998"/>
      <c r="EC3998"/>
      <c r="ED3998"/>
      <c r="EE3998"/>
      <c r="EF3998"/>
      <c r="EG3998"/>
      <c r="EH3998"/>
      <c r="EI3998"/>
      <c r="EJ3998"/>
      <c r="EK3998"/>
      <c r="EL3998"/>
      <c r="EM3998"/>
      <c r="EN3998"/>
      <c r="EO3998"/>
      <c r="EP3998"/>
      <c r="EQ3998"/>
      <c r="ER3998"/>
      <c r="ES3998"/>
      <c r="ET3998"/>
      <c r="EU3998"/>
      <c r="EV3998"/>
      <c r="EW3998"/>
      <c r="EX3998"/>
      <c r="EY3998"/>
      <c r="EZ3998"/>
      <c r="FA3998"/>
      <c r="FB3998"/>
      <c r="FC3998"/>
      <c r="FD3998"/>
      <c r="FE3998"/>
      <c r="FF3998"/>
      <c r="FG3998"/>
      <c r="FH3998"/>
      <c r="FI3998"/>
      <c r="FJ3998"/>
      <c r="FK3998"/>
      <c r="FL3998"/>
      <c r="FM3998"/>
      <c r="FN3998"/>
      <c r="FO3998"/>
      <c r="FP3998"/>
      <c r="FQ3998"/>
      <c r="FR3998"/>
      <c r="FS3998"/>
      <c r="FT3998"/>
      <c r="FU3998"/>
      <c r="FV3998"/>
      <c r="FW3998"/>
      <c r="FX3998"/>
      <c r="FY3998"/>
      <c r="FZ3998"/>
      <c r="GA3998"/>
      <c r="GB3998"/>
      <c r="GC3998"/>
      <c r="GD3998"/>
      <c r="GE3998"/>
      <c r="GF3998"/>
      <c r="GG3998"/>
      <c r="GH3998"/>
      <c r="GI3998"/>
    </row>
    <row r="3999" spans="7:191" s="60" customFormat="1"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  <c r="CA3999"/>
      <c r="CB3999"/>
      <c r="CC3999"/>
      <c r="CD3999"/>
      <c r="CE3999"/>
      <c r="CF3999"/>
      <c r="CG3999"/>
      <c r="CH3999"/>
      <c r="CI3999"/>
      <c r="CJ3999"/>
      <c r="CK3999"/>
      <c r="CL3999"/>
      <c r="CM3999"/>
      <c r="CN3999"/>
      <c r="CO3999"/>
      <c r="CP3999"/>
      <c r="CQ3999"/>
      <c r="CR3999"/>
      <c r="CS3999"/>
      <c r="CT3999"/>
      <c r="CU3999"/>
      <c r="CV3999"/>
      <c r="CW3999"/>
      <c r="CX3999"/>
      <c r="CY3999"/>
      <c r="CZ3999"/>
      <c r="DA3999"/>
      <c r="DB3999"/>
      <c r="DC3999"/>
      <c r="DD3999"/>
      <c r="DE3999"/>
      <c r="DF3999"/>
      <c r="DG3999"/>
      <c r="DH3999"/>
      <c r="DI3999"/>
      <c r="DJ3999"/>
      <c r="DK3999"/>
      <c r="DL3999"/>
      <c r="DM3999"/>
      <c r="DN3999"/>
      <c r="DO3999"/>
      <c r="DP3999"/>
      <c r="DQ3999"/>
      <c r="DR3999"/>
      <c r="DS3999"/>
      <c r="DT3999"/>
      <c r="DU3999"/>
      <c r="DV3999"/>
      <c r="DW3999"/>
      <c r="DX3999"/>
      <c r="DY3999"/>
      <c r="DZ3999"/>
      <c r="EA3999"/>
      <c r="EB3999"/>
      <c r="EC3999"/>
      <c r="ED3999"/>
      <c r="EE3999"/>
      <c r="EF3999"/>
      <c r="EG3999"/>
      <c r="EH3999"/>
      <c r="EI3999"/>
      <c r="EJ3999"/>
      <c r="EK3999"/>
      <c r="EL3999"/>
      <c r="EM3999"/>
      <c r="EN3999"/>
      <c r="EO3999"/>
      <c r="EP3999"/>
      <c r="EQ3999"/>
      <c r="ER3999"/>
      <c r="ES3999"/>
      <c r="ET3999"/>
      <c r="EU3999"/>
      <c r="EV3999"/>
      <c r="EW3999"/>
      <c r="EX3999"/>
      <c r="EY3999"/>
      <c r="EZ3999"/>
      <c r="FA3999"/>
      <c r="FB3999"/>
      <c r="FC3999"/>
      <c r="FD3999"/>
      <c r="FE3999"/>
      <c r="FF3999"/>
      <c r="FG3999"/>
      <c r="FH3999"/>
      <c r="FI3999"/>
      <c r="FJ3999"/>
      <c r="FK3999"/>
      <c r="FL3999"/>
      <c r="FM3999"/>
      <c r="FN3999"/>
      <c r="FO3999"/>
      <c r="FP3999"/>
      <c r="FQ3999"/>
      <c r="FR3999"/>
      <c r="FS3999"/>
      <c r="FT3999"/>
      <c r="FU3999"/>
      <c r="FV3999"/>
      <c r="FW3999"/>
      <c r="FX3999"/>
      <c r="FY3999"/>
      <c r="FZ3999"/>
      <c r="GA3999"/>
      <c r="GB3999"/>
      <c r="GC3999"/>
      <c r="GD3999"/>
      <c r="GE3999"/>
      <c r="GF3999"/>
      <c r="GG3999"/>
      <c r="GH3999"/>
      <c r="GI3999"/>
    </row>
    <row r="4000" spans="7:191" s="60" customFormat="1"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  <c r="CA4000"/>
      <c r="CB4000"/>
      <c r="CC4000"/>
      <c r="CD4000"/>
      <c r="CE4000"/>
      <c r="CF4000"/>
      <c r="CG4000"/>
      <c r="CH4000"/>
      <c r="CI4000"/>
      <c r="CJ4000"/>
      <c r="CK4000"/>
      <c r="CL4000"/>
      <c r="CM4000"/>
      <c r="CN4000"/>
      <c r="CO4000"/>
      <c r="CP4000"/>
      <c r="CQ4000"/>
      <c r="CR4000"/>
      <c r="CS4000"/>
      <c r="CT4000"/>
      <c r="CU4000"/>
      <c r="CV4000"/>
      <c r="CW4000"/>
      <c r="CX4000"/>
      <c r="CY4000"/>
      <c r="CZ4000"/>
      <c r="DA4000"/>
      <c r="DB4000"/>
      <c r="DC4000"/>
      <c r="DD4000"/>
      <c r="DE4000"/>
      <c r="DF4000"/>
      <c r="DG4000"/>
      <c r="DH4000"/>
      <c r="DI4000"/>
      <c r="DJ4000"/>
      <c r="DK4000"/>
      <c r="DL4000"/>
      <c r="DM4000"/>
      <c r="DN4000"/>
      <c r="DO4000"/>
      <c r="DP4000"/>
      <c r="DQ4000"/>
      <c r="DR4000"/>
      <c r="DS4000"/>
      <c r="DT4000"/>
      <c r="DU4000"/>
      <c r="DV4000"/>
      <c r="DW4000"/>
      <c r="DX4000"/>
      <c r="DY4000"/>
      <c r="DZ4000"/>
      <c r="EA4000"/>
      <c r="EB4000"/>
      <c r="EC4000"/>
      <c r="ED4000"/>
      <c r="EE4000"/>
      <c r="EF4000"/>
      <c r="EG4000"/>
      <c r="EH4000"/>
      <c r="EI4000"/>
      <c r="EJ4000"/>
      <c r="EK4000"/>
      <c r="EL4000"/>
      <c r="EM4000"/>
      <c r="EN4000"/>
      <c r="EO4000"/>
      <c r="EP4000"/>
      <c r="EQ4000"/>
      <c r="ER4000"/>
      <c r="ES4000"/>
      <c r="ET4000"/>
      <c r="EU4000"/>
      <c r="EV4000"/>
      <c r="EW4000"/>
      <c r="EX4000"/>
      <c r="EY4000"/>
      <c r="EZ4000"/>
      <c r="FA4000"/>
      <c r="FB4000"/>
      <c r="FC4000"/>
      <c r="FD4000"/>
      <c r="FE4000"/>
      <c r="FF4000"/>
      <c r="FG4000"/>
      <c r="FH4000"/>
      <c r="FI4000"/>
      <c r="FJ4000"/>
      <c r="FK4000"/>
      <c r="FL4000"/>
      <c r="FM4000"/>
      <c r="FN4000"/>
      <c r="FO4000"/>
      <c r="FP4000"/>
      <c r="FQ4000"/>
      <c r="FR4000"/>
      <c r="FS4000"/>
      <c r="FT4000"/>
      <c r="FU4000"/>
      <c r="FV4000"/>
      <c r="FW4000"/>
      <c r="FX4000"/>
      <c r="FY4000"/>
      <c r="FZ4000"/>
      <c r="GA4000"/>
      <c r="GB4000"/>
      <c r="GC4000"/>
      <c r="GD4000"/>
      <c r="GE4000"/>
      <c r="GF4000"/>
      <c r="GG4000"/>
      <c r="GH4000"/>
      <c r="GI4000"/>
    </row>
    <row r="4001" spans="7:191" s="60" customFormat="1"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  <c r="CA4001"/>
      <c r="CB4001"/>
      <c r="CC4001"/>
      <c r="CD4001"/>
      <c r="CE4001"/>
      <c r="CF4001"/>
      <c r="CG4001"/>
      <c r="CH4001"/>
      <c r="CI4001"/>
      <c r="CJ4001"/>
      <c r="CK4001"/>
      <c r="CL4001"/>
      <c r="CM4001"/>
      <c r="CN4001"/>
      <c r="CO4001"/>
      <c r="CP4001"/>
      <c r="CQ4001"/>
      <c r="CR4001"/>
      <c r="CS4001"/>
      <c r="CT4001"/>
      <c r="CU4001"/>
      <c r="CV4001"/>
      <c r="CW4001"/>
      <c r="CX4001"/>
      <c r="CY4001"/>
      <c r="CZ4001"/>
      <c r="DA4001"/>
      <c r="DB4001"/>
      <c r="DC4001"/>
      <c r="DD4001"/>
      <c r="DE4001"/>
      <c r="DF4001"/>
      <c r="DG4001"/>
      <c r="DH4001"/>
      <c r="DI4001"/>
      <c r="DJ4001"/>
      <c r="DK4001"/>
      <c r="DL4001"/>
      <c r="DM4001"/>
      <c r="DN4001"/>
      <c r="DO4001"/>
      <c r="DP4001"/>
      <c r="DQ4001"/>
      <c r="DR4001"/>
      <c r="DS4001"/>
      <c r="DT4001"/>
      <c r="DU4001"/>
      <c r="DV4001"/>
      <c r="DW4001"/>
      <c r="DX4001"/>
      <c r="DY4001"/>
      <c r="DZ4001"/>
      <c r="EA4001"/>
      <c r="EB4001"/>
      <c r="EC4001"/>
      <c r="ED4001"/>
      <c r="EE4001"/>
      <c r="EF4001"/>
      <c r="EG4001"/>
      <c r="EH4001"/>
      <c r="EI4001"/>
      <c r="EJ4001"/>
      <c r="EK4001"/>
      <c r="EL4001"/>
      <c r="EM4001"/>
      <c r="EN4001"/>
      <c r="EO4001"/>
      <c r="EP4001"/>
      <c r="EQ4001"/>
      <c r="ER4001"/>
      <c r="ES4001"/>
      <c r="ET4001"/>
      <c r="EU4001"/>
      <c r="EV4001"/>
      <c r="EW4001"/>
      <c r="EX4001"/>
      <c r="EY4001"/>
      <c r="EZ4001"/>
      <c r="FA4001"/>
      <c r="FB4001"/>
      <c r="FC4001"/>
      <c r="FD4001"/>
      <c r="FE4001"/>
      <c r="FF4001"/>
      <c r="FG4001"/>
      <c r="FH4001"/>
      <c r="FI4001"/>
      <c r="FJ4001"/>
      <c r="FK4001"/>
      <c r="FL4001"/>
      <c r="FM4001"/>
      <c r="FN4001"/>
      <c r="FO4001"/>
      <c r="FP4001"/>
      <c r="FQ4001"/>
      <c r="FR4001"/>
      <c r="FS4001"/>
      <c r="FT4001"/>
      <c r="FU4001"/>
      <c r="FV4001"/>
      <c r="FW4001"/>
      <c r="FX4001"/>
      <c r="FY4001"/>
      <c r="FZ4001"/>
      <c r="GA4001"/>
      <c r="GB4001"/>
      <c r="GC4001"/>
      <c r="GD4001"/>
      <c r="GE4001"/>
      <c r="GF4001"/>
      <c r="GG4001"/>
      <c r="GH4001"/>
      <c r="GI4001"/>
    </row>
    <row r="4002" spans="7:191" s="60" customFormat="1"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  <c r="CA4002"/>
      <c r="CB4002"/>
      <c r="CC4002"/>
      <c r="CD4002"/>
      <c r="CE4002"/>
      <c r="CF4002"/>
      <c r="CG4002"/>
      <c r="CH4002"/>
      <c r="CI4002"/>
      <c r="CJ4002"/>
      <c r="CK4002"/>
      <c r="CL4002"/>
      <c r="CM4002"/>
      <c r="CN4002"/>
      <c r="CO4002"/>
      <c r="CP4002"/>
      <c r="CQ4002"/>
      <c r="CR4002"/>
      <c r="CS4002"/>
      <c r="CT4002"/>
      <c r="CU4002"/>
      <c r="CV4002"/>
      <c r="CW4002"/>
      <c r="CX4002"/>
      <c r="CY4002"/>
      <c r="CZ4002"/>
      <c r="DA4002"/>
      <c r="DB4002"/>
      <c r="DC4002"/>
      <c r="DD4002"/>
      <c r="DE4002"/>
      <c r="DF4002"/>
      <c r="DG4002"/>
      <c r="DH4002"/>
      <c r="DI4002"/>
      <c r="DJ4002"/>
      <c r="DK4002"/>
      <c r="DL4002"/>
      <c r="DM4002"/>
      <c r="DN4002"/>
      <c r="DO4002"/>
      <c r="DP4002"/>
      <c r="DQ4002"/>
      <c r="DR4002"/>
      <c r="DS4002"/>
      <c r="DT4002"/>
      <c r="DU4002"/>
      <c r="DV4002"/>
      <c r="DW4002"/>
      <c r="DX4002"/>
      <c r="DY4002"/>
      <c r="DZ4002"/>
      <c r="EA4002"/>
      <c r="EB4002"/>
      <c r="EC4002"/>
      <c r="ED4002"/>
      <c r="EE4002"/>
      <c r="EF4002"/>
      <c r="EG4002"/>
      <c r="EH4002"/>
      <c r="EI4002"/>
      <c r="EJ4002"/>
      <c r="EK4002"/>
      <c r="EL4002"/>
      <c r="EM4002"/>
      <c r="EN4002"/>
      <c r="EO4002"/>
      <c r="EP4002"/>
      <c r="EQ4002"/>
      <c r="ER4002"/>
      <c r="ES4002"/>
      <c r="ET4002"/>
      <c r="EU4002"/>
      <c r="EV4002"/>
      <c r="EW4002"/>
      <c r="EX4002"/>
      <c r="EY4002"/>
      <c r="EZ4002"/>
      <c r="FA4002"/>
      <c r="FB4002"/>
      <c r="FC4002"/>
      <c r="FD4002"/>
      <c r="FE4002"/>
      <c r="FF4002"/>
      <c r="FG4002"/>
      <c r="FH4002"/>
      <c r="FI4002"/>
      <c r="FJ4002"/>
      <c r="FK4002"/>
      <c r="FL4002"/>
      <c r="FM4002"/>
      <c r="FN4002"/>
      <c r="FO4002"/>
      <c r="FP4002"/>
      <c r="FQ4002"/>
      <c r="FR4002"/>
      <c r="FS4002"/>
      <c r="FT4002"/>
      <c r="FU4002"/>
      <c r="FV4002"/>
      <c r="FW4002"/>
      <c r="FX4002"/>
      <c r="FY4002"/>
      <c r="FZ4002"/>
      <c r="GA4002"/>
      <c r="GB4002"/>
      <c r="GC4002"/>
      <c r="GD4002"/>
      <c r="GE4002"/>
      <c r="GF4002"/>
      <c r="GG4002"/>
      <c r="GH4002"/>
      <c r="GI4002"/>
    </row>
    <row r="4003" spans="7:191" s="60" customFormat="1"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  <c r="CA4003"/>
      <c r="CB4003"/>
      <c r="CC4003"/>
      <c r="CD4003"/>
      <c r="CE4003"/>
      <c r="CF4003"/>
      <c r="CG4003"/>
      <c r="CH4003"/>
      <c r="CI4003"/>
      <c r="CJ4003"/>
      <c r="CK4003"/>
      <c r="CL4003"/>
      <c r="CM4003"/>
      <c r="CN4003"/>
      <c r="CO4003"/>
      <c r="CP4003"/>
      <c r="CQ4003"/>
      <c r="CR4003"/>
      <c r="CS4003"/>
      <c r="CT4003"/>
      <c r="CU4003"/>
      <c r="CV4003"/>
      <c r="CW4003"/>
      <c r="CX4003"/>
      <c r="CY4003"/>
      <c r="CZ4003"/>
      <c r="DA4003"/>
      <c r="DB4003"/>
      <c r="DC4003"/>
      <c r="DD4003"/>
      <c r="DE4003"/>
      <c r="DF4003"/>
      <c r="DG4003"/>
      <c r="DH4003"/>
      <c r="DI4003"/>
      <c r="DJ4003"/>
      <c r="DK4003"/>
      <c r="DL4003"/>
      <c r="DM4003"/>
      <c r="DN4003"/>
      <c r="DO4003"/>
      <c r="DP4003"/>
      <c r="DQ4003"/>
      <c r="DR4003"/>
      <c r="DS4003"/>
      <c r="DT4003"/>
      <c r="DU4003"/>
      <c r="DV4003"/>
      <c r="DW4003"/>
      <c r="DX4003"/>
      <c r="DY4003"/>
      <c r="DZ4003"/>
      <c r="EA4003"/>
      <c r="EB4003"/>
      <c r="EC4003"/>
      <c r="ED4003"/>
      <c r="EE4003"/>
      <c r="EF4003"/>
      <c r="EG4003"/>
      <c r="EH4003"/>
      <c r="EI4003"/>
      <c r="EJ4003"/>
      <c r="EK4003"/>
      <c r="EL4003"/>
      <c r="EM4003"/>
      <c r="EN4003"/>
      <c r="EO4003"/>
      <c r="EP4003"/>
      <c r="EQ4003"/>
      <c r="ER4003"/>
      <c r="ES4003"/>
      <c r="ET4003"/>
      <c r="EU4003"/>
      <c r="EV4003"/>
      <c r="EW4003"/>
      <c r="EX4003"/>
      <c r="EY4003"/>
      <c r="EZ4003"/>
      <c r="FA4003"/>
      <c r="FB4003"/>
      <c r="FC4003"/>
      <c r="FD4003"/>
      <c r="FE4003"/>
      <c r="FF4003"/>
      <c r="FG4003"/>
      <c r="FH4003"/>
      <c r="FI4003"/>
      <c r="FJ4003"/>
      <c r="FK4003"/>
      <c r="FL4003"/>
      <c r="FM4003"/>
      <c r="FN4003"/>
      <c r="FO4003"/>
      <c r="FP4003"/>
      <c r="FQ4003"/>
      <c r="FR4003"/>
      <c r="FS4003"/>
      <c r="FT4003"/>
      <c r="FU4003"/>
      <c r="FV4003"/>
      <c r="FW4003"/>
      <c r="FX4003"/>
      <c r="FY4003"/>
      <c r="FZ4003"/>
      <c r="GA4003"/>
      <c r="GB4003"/>
      <c r="GC4003"/>
      <c r="GD4003"/>
      <c r="GE4003"/>
      <c r="GF4003"/>
      <c r="GG4003"/>
      <c r="GH4003"/>
      <c r="GI4003"/>
    </row>
    <row r="4004" spans="7:191" s="60" customFormat="1"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  <c r="CA4004"/>
      <c r="CB4004"/>
      <c r="CC4004"/>
      <c r="CD4004"/>
      <c r="CE4004"/>
      <c r="CF4004"/>
      <c r="CG4004"/>
      <c r="CH4004"/>
      <c r="CI4004"/>
      <c r="CJ4004"/>
      <c r="CK4004"/>
      <c r="CL4004"/>
      <c r="CM4004"/>
      <c r="CN4004"/>
      <c r="CO4004"/>
      <c r="CP4004"/>
      <c r="CQ4004"/>
      <c r="CR4004"/>
      <c r="CS4004"/>
      <c r="CT4004"/>
      <c r="CU4004"/>
      <c r="CV4004"/>
      <c r="CW4004"/>
      <c r="CX4004"/>
      <c r="CY4004"/>
      <c r="CZ4004"/>
      <c r="DA4004"/>
      <c r="DB4004"/>
      <c r="DC4004"/>
      <c r="DD4004"/>
      <c r="DE4004"/>
      <c r="DF4004"/>
      <c r="DG4004"/>
      <c r="DH4004"/>
      <c r="DI4004"/>
      <c r="DJ4004"/>
      <c r="DK4004"/>
      <c r="DL4004"/>
      <c r="DM4004"/>
      <c r="DN4004"/>
      <c r="DO4004"/>
      <c r="DP4004"/>
      <c r="DQ4004"/>
      <c r="DR4004"/>
      <c r="DS4004"/>
      <c r="DT4004"/>
      <c r="DU4004"/>
      <c r="DV4004"/>
      <c r="DW4004"/>
      <c r="DX4004"/>
      <c r="DY4004"/>
      <c r="DZ4004"/>
      <c r="EA4004"/>
      <c r="EB4004"/>
      <c r="EC4004"/>
      <c r="ED4004"/>
      <c r="EE4004"/>
      <c r="EF4004"/>
      <c r="EG4004"/>
      <c r="EH4004"/>
      <c r="EI4004"/>
      <c r="EJ4004"/>
      <c r="EK4004"/>
      <c r="EL4004"/>
      <c r="EM4004"/>
      <c r="EN4004"/>
      <c r="EO4004"/>
      <c r="EP4004"/>
      <c r="EQ4004"/>
      <c r="ER4004"/>
      <c r="ES4004"/>
      <c r="ET4004"/>
      <c r="EU4004"/>
      <c r="EV4004"/>
      <c r="EW4004"/>
      <c r="EX4004"/>
      <c r="EY4004"/>
      <c r="EZ4004"/>
      <c r="FA4004"/>
      <c r="FB4004"/>
      <c r="FC4004"/>
      <c r="FD4004"/>
      <c r="FE4004"/>
      <c r="FF4004"/>
      <c r="FG4004"/>
      <c r="FH4004"/>
      <c r="FI4004"/>
      <c r="FJ4004"/>
      <c r="FK4004"/>
      <c r="FL4004"/>
      <c r="FM4004"/>
      <c r="FN4004"/>
      <c r="FO4004"/>
      <c r="FP4004"/>
      <c r="FQ4004"/>
      <c r="FR4004"/>
      <c r="FS4004"/>
      <c r="FT4004"/>
      <c r="FU4004"/>
      <c r="FV4004"/>
      <c r="FW4004"/>
      <c r="FX4004"/>
      <c r="FY4004"/>
      <c r="FZ4004"/>
      <c r="GA4004"/>
      <c r="GB4004"/>
      <c r="GC4004"/>
      <c r="GD4004"/>
      <c r="GE4004"/>
      <c r="GF4004"/>
      <c r="GG4004"/>
      <c r="GH4004"/>
      <c r="GI4004"/>
    </row>
    <row r="4005" spans="7:191" s="60" customFormat="1"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  <c r="CA4005"/>
      <c r="CB4005"/>
      <c r="CC4005"/>
      <c r="CD4005"/>
      <c r="CE4005"/>
      <c r="CF4005"/>
      <c r="CG4005"/>
      <c r="CH4005"/>
      <c r="CI4005"/>
      <c r="CJ4005"/>
      <c r="CK4005"/>
      <c r="CL4005"/>
      <c r="CM4005"/>
      <c r="CN4005"/>
      <c r="CO4005"/>
      <c r="CP4005"/>
      <c r="CQ4005"/>
      <c r="CR4005"/>
      <c r="CS4005"/>
      <c r="CT4005"/>
      <c r="CU4005"/>
      <c r="CV4005"/>
      <c r="CW4005"/>
      <c r="CX4005"/>
      <c r="CY4005"/>
      <c r="CZ4005"/>
      <c r="DA4005"/>
      <c r="DB4005"/>
      <c r="DC4005"/>
      <c r="DD4005"/>
      <c r="DE4005"/>
      <c r="DF4005"/>
      <c r="DG4005"/>
      <c r="DH4005"/>
      <c r="DI4005"/>
      <c r="DJ4005"/>
      <c r="DK4005"/>
      <c r="DL4005"/>
      <c r="DM4005"/>
      <c r="DN4005"/>
      <c r="DO4005"/>
      <c r="DP4005"/>
      <c r="DQ4005"/>
      <c r="DR4005"/>
      <c r="DS4005"/>
      <c r="DT4005"/>
      <c r="DU4005"/>
      <c r="DV4005"/>
      <c r="DW4005"/>
      <c r="DX4005"/>
      <c r="DY4005"/>
      <c r="DZ4005"/>
      <c r="EA4005"/>
      <c r="EB4005"/>
      <c r="EC4005"/>
      <c r="ED4005"/>
      <c r="EE4005"/>
      <c r="EF4005"/>
      <c r="EG4005"/>
      <c r="EH4005"/>
      <c r="EI4005"/>
      <c r="EJ4005"/>
      <c r="EK4005"/>
      <c r="EL4005"/>
      <c r="EM4005"/>
      <c r="EN4005"/>
      <c r="EO4005"/>
      <c r="EP4005"/>
      <c r="EQ4005"/>
      <c r="ER4005"/>
      <c r="ES4005"/>
      <c r="ET4005"/>
      <c r="EU4005"/>
      <c r="EV4005"/>
      <c r="EW4005"/>
      <c r="EX4005"/>
      <c r="EY4005"/>
      <c r="EZ4005"/>
      <c r="FA4005"/>
      <c r="FB4005"/>
      <c r="FC4005"/>
      <c r="FD4005"/>
      <c r="FE4005"/>
      <c r="FF4005"/>
      <c r="FG4005"/>
      <c r="FH4005"/>
      <c r="FI4005"/>
      <c r="FJ4005"/>
      <c r="FK4005"/>
      <c r="FL4005"/>
      <c r="FM4005"/>
      <c r="FN4005"/>
      <c r="FO4005"/>
      <c r="FP4005"/>
      <c r="FQ4005"/>
      <c r="FR4005"/>
      <c r="FS4005"/>
      <c r="FT4005"/>
      <c r="FU4005"/>
      <c r="FV4005"/>
      <c r="FW4005"/>
      <c r="FX4005"/>
      <c r="FY4005"/>
      <c r="FZ4005"/>
      <c r="GA4005"/>
      <c r="GB4005"/>
      <c r="GC4005"/>
      <c r="GD4005"/>
      <c r="GE4005"/>
      <c r="GF4005"/>
      <c r="GG4005"/>
      <c r="GH4005"/>
      <c r="GI4005"/>
    </row>
    <row r="4006" spans="7:191" s="60" customFormat="1"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  <c r="CA4006"/>
      <c r="CB4006"/>
      <c r="CC4006"/>
      <c r="CD4006"/>
      <c r="CE4006"/>
      <c r="CF4006"/>
      <c r="CG4006"/>
      <c r="CH4006"/>
      <c r="CI4006"/>
      <c r="CJ4006"/>
      <c r="CK4006"/>
      <c r="CL4006"/>
      <c r="CM4006"/>
      <c r="CN4006"/>
      <c r="CO4006"/>
      <c r="CP4006"/>
      <c r="CQ4006"/>
      <c r="CR4006"/>
      <c r="CS4006"/>
      <c r="CT4006"/>
      <c r="CU4006"/>
      <c r="CV4006"/>
      <c r="CW4006"/>
      <c r="CX4006"/>
      <c r="CY4006"/>
      <c r="CZ4006"/>
      <c r="DA4006"/>
      <c r="DB4006"/>
      <c r="DC4006"/>
      <c r="DD4006"/>
      <c r="DE4006"/>
      <c r="DF4006"/>
      <c r="DG4006"/>
      <c r="DH4006"/>
      <c r="DI4006"/>
      <c r="DJ4006"/>
      <c r="DK4006"/>
      <c r="DL4006"/>
      <c r="DM4006"/>
      <c r="DN4006"/>
      <c r="DO4006"/>
      <c r="DP4006"/>
      <c r="DQ4006"/>
      <c r="DR4006"/>
      <c r="DS4006"/>
      <c r="DT4006"/>
      <c r="DU4006"/>
      <c r="DV4006"/>
      <c r="DW4006"/>
      <c r="DX4006"/>
      <c r="DY4006"/>
      <c r="DZ4006"/>
      <c r="EA4006"/>
      <c r="EB4006"/>
      <c r="EC4006"/>
      <c r="ED4006"/>
      <c r="EE4006"/>
      <c r="EF4006"/>
      <c r="EG4006"/>
      <c r="EH4006"/>
      <c r="EI4006"/>
      <c r="EJ4006"/>
      <c r="EK4006"/>
      <c r="EL4006"/>
      <c r="EM4006"/>
      <c r="EN4006"/>
      <c r="EO4006"/>
      <c r="EP4006"/>
      <c r="EQ4006"/>
      <c r="ER4006"/>
      <c r="ES4006"/>
      <c r="ET4006"/>
      <c r="EU4006"/>
      <c r="EV4006"/>
      <c r="EW4006"/>
      <c r="EX4006"/>
      <c r="EY4006"/>
      <c r="EZ4006"/>
      <c r="FA4006"/>
      <c r="FB4006"/>
      <c r="FC4006"/>
      <c r="FD4006"/>
      <c r="FE4006"/>
      <c r="FF4006"/>
      <c r="FG4006"/>
      <c r="FH4006"/>
      <c r="FI4006"/>
      <c r="FJ4006"/>
      <c r="FK4006"/>
      <c r="FL4006"/>
      <c r="FM4006"/>
      <c r="FN4006"/>
      <c r="FO4006"/>
      <c r="FP4006"/>
      <c r="FQ4006"/>
      <c r="FR4006"/>
      <c r="FS4006"/>
      <c r="FT4006"/>
      <c r="FU4006"/>
      <c r="FV4006"/>
      <c r="FW4006"/>
      <c r="FX4006"/>
      <c r="FY4006"/>
      <c r="FZ4006"/>
      <c r="GA4006"/>
      <c r="GB4006"/>
      <c r="GC4006"/>
      <c r="GD4006"/>
      <c r="GE4006"/>
      <c r="GF4006"/>
      <c r="GG4006"/>
      <c r="GH4006"/>
      <c r="GI4006"/>
    </row>
    <row r="4007" spans="7:191" s="60" customFormat="1"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  <c r="CA4007"/>
      <c r="CB4007"/>
      <c r="CC4007"/>
      <c r="CD4007"/>
      <c r="CE4007"/>
      <c r="CF4007"/>
      <c r="CG4007"/>
      <c r="CH4007"/>
      <c r="CI4007"/>
      <c r="CJ4007"/>
      <c r="CK4007"/>
      <c r="CL4007"/>
      <c r="CM4007"/>
      <c r="CN4007"/>
      <c r="CO4007"/>
      <c r="CP4007"/>
      <c r="CQ4007"/>
      <c r="CR4007"/>
      <c r="CS4007"/>
      <c r="CT4007"/>
      <c r="CU4007"/>
      <c r="CV4007"/>
      <c r="CW4007"/>
      <c r="CX4007"/>
      <c r="CY4007"/>
      <c r="CZ4007"/>
      <c r="DA4007"/>
      <c r="DB4007"/>
      <c r="DC4007"/>
      <c r="DD4007"/>
      <c r="DE4007"/>
      <c r="DF4007"/>
      <c r="DG4007"/>
      <c r="DH4007"/>
      <c r="DI4007"/>
      <c r="DJ4007"/>
      <c r="DK4007"/>
      <c r="DL4007"/>
      <c r="DM4007"/>
      <c r="DN4007"/>
      <c r="DO4007"/>
      <c r="DP4007"/>
      <c r="DQ4007"/>
      <c r="DR4007"/>
      <c r="DS4007"/>
      <c r="DT4007"/>
      <c r="DU4007"/>
      <c r="DV4007"/>
      <c r="DW4007"/>
      <c r="DX4007"/>
      <c r="DY4007"/>
      <c r="DZ4007"/>
      <c r="EA4007"/>
      <c r="EB4007"/>
      <c r="EC4007"/>
      <c r="ED4007"/>
      <c r="EE4007"/>
      <c r="EF4007"/>
      <c r="EG4007"/>
      <c r="EH4007"/>
      <c r="EI4007"/>
      <c r="EJ4007"/>
      <c r="EK4007"/>
      <c r="EL4007"/>
      <c r="EM4007"/>
      <c r="EN4007"/>
      <c r="EO4007"/>
      <c r="EP4007"/>
      <c r="EQ4007"/>
      <c r="ER4007"/>
      <c r="ES4007"/>
      <c r="ET4007"/>
      <c r="EU4007"/>
      <c r="EV4007"/>
      <c r="EW4007"/>
      <c r="EX4007"/>
      <c r="EY4007"/>
      <c r="EZ4007"/>
      <c r="FA4007"/>
      <c r="FB4007"/>
      <c r="FC4007"/>
      <c r="FD4007"/>
      <c r="FE4007"/>
      <c r="FF4007"/>
      <c r="FG4007"/>
      <c r="FH4007"/>
      <c r="FI4007"/>
      <c r="FJ4007"/>
      <c r="FK4007"/>
      <c r="FL4007"/>
      <c r="FM4007"/>
      <c r="FN4007"/>
      <c r="FO4007"/>
      <c r="FP4007"/>
      <c r="FQ4007"/>
      <c r="FR4007"/>
      <c r="FS4007"/>
      <c r="FT4007"/>
      <c r="FU4007"/>
      <c r="FV4007"/>
      <c r="FW4007"/>
      <c r="FX4007"/>
      <c r="FY4007"/>
      <c r="FZ4007"/>
      <c r="GA4007"/>
      <c r="GB4007"/>
      <c r="GC4007"/>
      <c r="GD4007"/>
      <c r="GE4007"/>
      <c r="GF4007"/>
      <c r="GG4007"/>
      <c r="GH4007"/>
      <c r="GI4007"/>
    </row>
    <row r="4008" spans="7:191" s="60" customFormat="1"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  <c r="CA4008"/>
      <c r="CB4008"/>
      <c r="CC4008"/>
      <c r="CD4008"/>
      <c r="CE4008"/>
      <c r="CF4008"/>
      <c r="CG4008"/>
      <c r="CH4008"/>
      <c r="CI4008"/>
      <c r="CJ4008"/>
      <c r="CK4008"/>
      <c r="CL4008"/>
      <c r="CM4008"/>
      <c r="CN4008"/>
      <c r="CO4008"/>
      <c r="CP4008"/>
      <c r="CQ4008"/>
      <c r="CR4008"/>
      <c r="CS4008"/>
      <c r="CT4008"/>
      <c r="CU4008"/>
      <c r="CV4008"/>
      <c r="CW4008"/>
      <c r="CX4008"/>
      <c r="CY4008"/>
      <c r="CZ4008"/>
      <c r="DA4008"/>
      <c r="DB4008"/>
      <c r="DC4008"/>
      <c r="DD4008"/>
      <c r="DE4008"/>
      <c r="DF4008"/>
      <c r="DG4008"/>
      <c r="DH4008"/>
      <c r="DI4008"/>
      <c r="DJ4008"/>
      <c r="DK4008"/>
      <c r="DL4008"/>
      <c r="DM4008"/>
      <c r="DN4008"/>
      <c r="DO4008"/>
      <c r="DP4008"/>
      <c r="DQ4008"/>
      <c r="DR4008"/>
      <c r="DS4008"/>
      <c r="DT4008"/>
      <c r="DU4008"/>
      <c r="DV4008"/>
      <c r="DW4008"/>
      <c r="DX4008"/>
      <c r="DY4008"/>
      <c r="DZ4008"/>
      <c r="EA4008"/>
      <c r="EB4008"/>
      <c r="EC4008"/>
      <c r="ED4008"/>
      <c r="EE4008"/>
      <c r="EF4008"/>
      <c r="EG4008"/>
      <c r="EH4008"/>
      <c r="EI4008"/>
      <c r="EJ4008"/>
      <c r="EK4008"/>
      <c r="EL4008"/>
      <c r="EM4008"/>
      <c r="EN4008"/>
      <c r="EO4008"/>
      <c r="EP4008"/>
      <c r="EQ4008"/>
      <c r="ER4008"/>
      <c r="ES4008"/>
      <c r="ET4008"/>
      <c r="EU4008"/>
      <c r="EV4008"/>
      <c r="EW4008"/>
      <c r="EX4008"/>
      <c r="EY4008"/>
      <c r="EZ4008"/>
      <c r="FA4008"/>
      <c r="FB4008"/>
      <c r="FC4008"/>
      <c r="FD4008"/>
      <c r="FE4008"/>
      <c r="FF4008"/>
      <c r="FG4008"/>
      <c r="FH4008"/>
      <c r="FI4008"/>
      <c r="FJ4008"/>
      <c r="FK4008"/>
      <c r="FL4008"/>
      <c r="FM4008"/>
      <c r="FN4008"/>
      <c r="FO4008"/>
      <c r="FP4008"/>
      <c r="FQ4008"/>
      <c r="FR4008"/>
      <c r="FS4008"/>
      <c r="FT4008"/>
      <c r="FU4008"/>
      <c r="FV4008"/>
      <c r="FW4008"/>
      <c r="FX4008"/>
      <c r="FY4008"/>
      <c r="FZ4008"/>
      <c r="GA4008"/>
      <c r="GB4008"/>
      <c r="GC4008"/>
      <c r="GD4008"/>
      <c r="GE4008"/>
      <c r="GF4008"/>
      <c r="GG4008"/>
      <c r="GH4008"/>
      <c r="GI4008"/>
    </row>
    <row r="4009" spans="7:191" s="60" customFormat="1"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  <c r="CA4009"/>
      <c r="CB4009"/>
      <c r="CC4009"/>
      <c r="CD4009"/>
      <c r="CE4009"/>
      <c r="CF4009"/>
      <c r="CG4009"/>
      <c r="CH4009"/>
      <c r="CI4009"/>
      <c r="CJ4009"/>
      <c r="CK4009"/>
      <c r="CL4009"/>
      <c r="CM4009"/>
      <c r="CN4009"/>
      <c r="CO4009"/>
      <c r="CP4009"/>
      <c r="CQ4009"/>
      <c r="CR4009"/>
      <c r="CS4009"/>
      <c r="CT4009"/>
      <c r="CU4009"/>
      <c r="CV4009"/>
      <c r="CW4009"/>
      <c r="CX4009"/>
      <c r="CY4009"/>
      <c r="CZ4009"/>
      <c r="DA4009"/>
      <c r="DB4009"/>
      <c r="DC4009"/>
      <c r="DD4009"/>
      <c r="DE4009"/>
      <c r="DF4009"/>
      <c r="DG4009"/>
      <c r="DH4009"/>
      <c r="DI4009"/>
      <c r="DJ4009"/>
      <c r="DK4009"/>
      <c r="DL4009"/>
      <c r="DM4009"/>
      <c r="DN4009"/>
      <c r="DO4009"/>
      <c r="DP4009"/>
      <c r="DQ4009"/>
      <c r="DR4009"/>
      <c r="DS4009"/>
      <c r="DT4009"/>
      <c r="DU4009"/>
      <c r="DV4009"/>
      <c r="DW4009"/>
      <c r="DX4009"/>
      <c r="DY4009"/>
      <c r="DZ4009"/>
      <c r="EA4009"/>
      <c r="EB4009"/>
      <c r="EC4009"/>
      <c r="ED4009"/>
      <c r="EE4009"/>
      <c r="EF4009"/>
      <c r="EG4009"/>
      <c r="EH4009"/>
      <c r="EI4009"/>
      <c r="EJ4009"/>
      <c r="EK4009"/>
      <c r="EL4009"/>
      <c r="EM4009"/>
      <c r="EN4009"/>
      <c r="EO4009"/>
      <c r="EP4009"/>
      <c r="EQ4009"/>
      <c r="ER4009"/>
      <c r="ES4009"/>
      <c r="ET4009"/>
      <c r="EU4009"/>
      <c r="EV4009"/>
      <c r="EW4009"/>
      <c r="EX4009"/>
      <c r="EY4009"/>
      <c r="EZ4009"/>
      <c r="FA4009"/>
      <c r="FB4009"/>
      <c r="FC4009"/>
      <c r="FD4009"/>
      <c r="FE4009"/>
      <c r="FF4009"/>
      <c r="FG4009"/>
      <c r="FH4009"/>
      <c r="FI4009"/>
      <c r="FJ4009"/>
      <c r="FK4009"/>
      <c r="FL4009"/>
      <c r="FM4009"/>
      <c r="FN4009"/>
      <c r="FO4009"/>
      <c r="FP4009"/>
      <c r="FQ4009"/>
      <c r="FR4009"/>
      <c r="FS4009"/>
      <c r="FT4009"/>
      <c r="FU4009"/>
      <c r="FV4009"/>
      <c r="FW4009"/>
      <c r="FX4009"/>
      <c r="FY4009"/>
      <c r="FZ4009"/>
      <c r="GA4009"/>
      <c r="GB4009"/>
      <c r="GC4009"/>
      <c r="GD4009"/>
      <c r="GE4009"/>
      <c r="GF4009"/>
      <c r="GG4009"/>
      <c r="GH4009"/>
      <c r="GI4009"/>
    </row>
    <row r="4010" spans="7:191" s="60" customFormat="1"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  <c r="CA4010"/>
      <c r="CB4010"/>
      <c r="CC4010"/>
      <c r="CD4010"/>
      <c r="CE4010"/>
      <c r="CF4010"/>
      <c r="CG4010"/>
      <c r="CH4010"/>
      <c r="CI4010"/>
      <c r="CJ4010"/>
      <c r="CK4010"/>
      <c r="CL4010"/>
      <c r="CM4010"/>
      <c r="CN4010"/>
      <c r="CO4010"/>
      <c r="CP4010"/>
      <c r="CQ4010"/>
      <c r="CR4010"/>
      <c r="CS4010"/>
      <c r="CT4010"/>
      <c r="CU4010"/>
      <c r="CV4010"/>
      <c r="CW4010"/>
      <c r="CX4010"/>
      <c r="CY4010"/>
      <c r="CZ4010"/>
      <c r="DA4010"/>
      <c r="DB4010"/>
      <c r="DC4010"/>
      <c r="DD4010"/>
      <c r="DE4010"/>
      <c r="DF4010"/>
      <c r="DG4010"/>
      <c r="DH4010"/>
      <c r="DI4010"/>
      <c r="DJ4010"/>
      <c r="DK4010"/>
      <c r="DL4010"/>
      <c r="DM4010"/>
      <c r="DN4010"/>
      <c r="DO4010"/>
      <c r="DP4010"/>
      <c r="DQ4010"/>
      <c r="DR4010"/>
      <c r="DS4010"/>
      <c r="DT4010"/>
      <c r="DU4010"/>
      <c r="DV4010"/>
      <c r="DW4010"/>
      <c r="DX4010"/>
      <c r="DY4010"/>
      <c r="DZ4010"/>
      <c r="EA4010"/>
      <c r="EB4010"/>
      <c r="EC4010"/>
      <c r="ED4010"/>
      <c r="EE4010"/>
      <c r="EF4010"/>
      <c r="EG4010"/>
      <c r="EH4010"/>
      <c r="EI4010"/>
      <c r="EJ4010"/>
      <c r="EK4010"/>
      <c r="EL4010"/>
      <c r="EM4010"/>
      <c r="EN4010"/>
      <c r="EO4010"/>
      <c r="EP4010"/>
      <c r="EQ4010"/>
      <c r="ER4010"/>
      <c r="ES4010"/>
      <c r="ET4010"/>
      <c r="EU4010"/>
      <c r="EV4010"/>
      <c r="EW4010"/>
      <c r="EX4010"/>
      <c r="EY4010"/>
      <c r="EZ4010"/>
      <c r="FA4010"/>
      <c r="FB4010"/>
      <c r="FC4010"/>
      <c r="FD4010"/>
      <c r="FE4010"/>
      <c r="FF4010"/>
      <c r="FG4010"/>
      <c r="FH4010"/>
      <c r="FI4010"/>
      <c r="FJ4010"/>
      <c r="FK4010"/>
      <c r="FL4010"/>
      <c r="FM4010"/>
      <c r="FN4010"/>
      <c r="FO4010"/>
      <c r="FP4010"/>
      <c r="FQ4010"/>
      <c r="FR4010"/>
      <c r="FS4010"/>
      <c r="FT4010"/>
      <c r="FU4010"/>
      <c r="FV4010"/>
      <c r="FW4010"/>
      <c r="FX4010"/>
      <c r="FY4010"/>
      <c r="FZ4010"/>
      <c r="GA4010"/>
      <c r="GB4010"/>
      <c r="GC4010"/>
      <c r="GD4010"/>
      <c r="GE4010"/>
      <c r="GF4010"/>
      <c r="GG4010"/>
      <c r="GH4010"/>
      <c r="GI4010"/>
    </row>
    <row r="4011" spans="7:191" s="60" customFormat="1"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  <c r="CA4011"/>
      <c r="CB4011"/>
      <c r="CC4011"/>
      <c r="CD4011"/>
      <c r="CE4011"/>
      <c r="CF4011"/>
      <c r="CG4011"/>
      <c r="CH4011"/>
      <c r="CI4011"/>
      <c r="CJ4011"/>
      <c r="CK4011"/>
      <c r="CL4011"/>
      <c r="CM4011"/>
      <c r="CN4011"/>
      <c r="CO4011"/>
      <c r="CP4011"/>
      <c r="CQ4011"/>
      <c r="CR4011"/>
      <c r="CS4011"/>
      <c r="CT4011"/>
      <c r="CU4011"/>
      <c r="CV4011"/>
      <c r="CW4011"/>
      <c r="CX4011"/>
      <c r="CY4011"/>
      <c r="CZ4011"/>
      <c r="DA4011"/>
      <c r="DB4011"/>
      <c r="DC4011"/>
      <c r="DD4011"/>
      <c r="DE4011"/>
      <c r="DF4011"/>
      <c r="DG4011"/>
      <c r="DH4011"/>
      <c r="DI4011"/>
      <c r="DJ4011"/>
      <c r="DK4011"/>
      <c r="DL4011"/>
      <c r="DM4011"/>
      <c r="DN4011"/>
      <c r="DO4011"/>
      <c r="DP4011"/>
      <c r="DQ4011"/>
      <c r="DR4011"/>
      <c r="DS4011"/>
      <c r="DT4011"/>
      <c r="DU4011"/>
      <c r="DV4011"/>
      <c r="DW4011"/>
      <c r="DX4011"/>
      <c r="DY4011"/>
      <c r="DZ4011"/>
      <c r="EA4011"/>
      <c r="EB4011"/>
      <c r="EC4011"/>
      <c r="ED4011"/>
      <c r="EE4011"/>
      <c r="EF4011"/>
      <c r="EG4011"/>
      <c r="EH4011"/>
      <c r="EI4011"/>
      <c r="EJ4011"/>
      <c r="EK4011"/>
      <c r="EL4011"/>
      <c r="EM4011"/>
      <c r="EN4011"/>
      <c r="EO4011"/>
      <c r="EP4011"/>
      <c r="EQ4011"/>
      <c r="ER4011"/>
      <c r="ES4011"/>
      <c r="ET4011"/>
      <c r="EU4011"/>
      <c r="EV4011"/>
      <c r="EW4011"/>
      <c r="EX4011"/>
      <c r="EY4011"/>
      <c r="EZ4011"/>
      <c r="FA4011"/>
      <c r="FB4011"/>
      <c r="FC4011"/>
      <c r="FD4011"/>
      <c r="FE4011"/>
      <c r="FF4011"/>
      <c r="FG4011"/>
      <c r="FH4011"/>
      <c r="FI4011"/>
      <c r="FJ4011"/>
      <c r="FK4011"/>
      <c r="FL4011"/>
      <c r="FM4011"/>
      <c r="FN4011"/>
      <c r="FO4011"/>
      <c r="FP4011"/>
      <c r="FQ4011"/>
      <c r="FR4011"/>
      <c r="FS4011"/>
      <c r="FT4011"/>
      <c r="FU4011"/>
      <c r="FV4011"/>
      <c r="FW4011"/>
      <c r="FX4011"/>
      <c r="FY4011"/>
      <c r="FZ4011"/>
      <c r="GA4011"/>
      <c r="GB4011"/>
      <c r="GC4011"/>
      <c r="GD4011"/>
      <c r="GE4011"/>
      <c r="GF4011"/>
      <c r="GG4011"/>
      <c r="GH4011"/>
      <c r="GI4011"/>
    </row>
    <row r="4012" spans="7:191" s="60" customFormat="1"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  <c r="CA4012"/>
      <c r="CB4012"/>
      <c r="CC4012"/>
      <c r="CD4012"/>
      <c r="CE4012"/>
      <c r="CF4012"/>
      <c r="CG4012"/>
      <c r="CH4012"/>
      <c r="CI4012"/>
      <c r="CJ4012"/>
      <c r="CK4012"/>
      <c r="CL4012"/>
      <c r="CM4012"/>
      <c r="CN4012"/>
      <c r="CO4012"/>
      <c r="CP4012"/>
      <c r="CQ4012"/>
      <c r="CR4012"/>
      <c r="CS4012"/>
      <c r="CT4012"/>
      <c r="CU4012"/>
      <c r="CV4012"/>
      <c r="CW4012"/>
      <c r="CX4012"/>
      <c r="CY4012"/>
      <c r="CZ4012"/>
      <c r="DA4012"/>
      <c r="DB4012"/>
      <c r="DC4012"/>
      <c r="DD4012"/>
      <c r="DE4012"/>
      <c r="DF4012"/>
      <c r="DG4012"/>
      <c r="DH4012"/>
      <c r="DI4012"/>
      <c r="DJ4012"/>
      <c r="DK4012"/>
      <c r="DL4012"/>
      <c r="DM4012"/>
      <c r="DN4012"/>
      <c r="DO4012"/>
      <c r="DP4012"/>
      <c r="DQ4012"/>
      <c r="DR4012"/>
      <c r="DS4012"/>
      <c r="DT4012"/>
      <c r="DU4012"/>
      <c r="DV4012"/>
      <c r="DW4012"/>
      <c r="DX4012"/>
      <c r="DY4012"/>
      <c r="DZ4012"/>
      <c r="EA4012"/>
      <c r="EB4012"/>
      <c r="EC4012"/>
      <c r="ED4012"/>
      <c r="EE4012"/>
      <c r="EF4012"/>
      <c r="EG4012"/>
      <c r="EH4012"/>
      <c r="EI4012"/>
      <c r="EJ4012"/>
      <c r="EK4012"/>
      <c r="EL4012"/>
      <c r="EM4012"/>
      <c r="EN4012"/>
      <c r="EO4012"/>
      <c r="EP4012"/>
      <c r="EQ4012"/>
      <c r="ER4012"/>
      <c r="ES4012"/>
      <c r="ET4012"/>
      <c r="EU4012"/>
      <c r="EV4012"/>
      <c r="EW4012"/>
      <c r="EX4012"/>
      <c r="EY4012"/>
      <c r="EZ4012"/>
      <c r="FA4012"/>
      <c r="FB4012"/>
      <c r="FC4012"/>
      <c r="FD4012"/>
      <c r="FE4012"/>
      <c r="FF4012"/>
      <c r="FG4012"/>
      <c r="FH4012"/>
      <c r="FI4012"/>
      <c r="FJ4012"/>
      <c r="FK4012"/>
      <c r="FL4012"/>
      <c r="FM4012"/>
      <c r="FN4012"/>
      <c r="FO4012"/>
      <c r="FP4012"/>
      <c r="FQ4012"/>
      <c r="FR4012"/>
      <c r="FS4012"/>
      <c r="FT4012"/>
      <c r="FU4012"/>
      <c r="FV4012"/>
      <c r="FW4012"/>
      <c r="FX4012"/>
      <c r="FY4012"/>
      <c r="FZ4012"/>
      <c r="GA4012"/>
      <c r="GB4012"/>
      <c r="GC4012"/>
      <c r="GD4012"/>
      <c r="GE4012"/>
      <c r="GF4012"/>
      <c r="GG4012"/>
      <c r="GH4012"/>
      <c r="GI4012"/>
    </row>
    <row r="4013" spans="7:191" s="60" customFormat="1"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  <c r="CA4013"/>
      <c r="CB4013"/>
      <c r="CC4013"/>
      <c r="CD4013"/>
      <c r="CE4013"/>
      <c r="CF4013"/>
      <c r="CG4013"/>
      <c r="CH4013"/>
      <c r="CI4013"/>
      <c r="CJ4013"/>
      <c r="CK4013"/>
      <c r="CL4013"/>
      <c r="CM4013"/>
      <c r="CN4013"/>
      <c r="CO4013"/>
      <c r="CP4013"/>
      <c r="CQ4013"/>
      <c r="CR4013"/>
      <c r="CS4013"/>
      <c r="CT4013"/>
      <c r="CU4013"/>
      <c r="CV4013"/>
      <c r="CW4013"/>
      <c r="CX4013"/>
      <c r="CY4013"/>
      <c r="CZ4013"/>
      <c r="DA4013"/>
      <c r="DB4013"/>
      <c r="DC4013"/>
      <c r="DD4013"/>
      <c r="DE4013"/>
      <c r="DF4013"/>
      <c r="DG4013"/>
      <c r="DH4013"/>
      <c r="DI4013"/>
      <c r="DJ4013"/>
      <c r="DK4013"/>
      <c r="DL4013"/>
      <c r="DM4013"/>
      <c r="DN4013"/>
      <c r="DO4013"/>
      <c r="DP4013"/>
      <c r="DQ4013"/>
      <c r="DR4013"/>
      <c r="DS4013"/>
      <c r="DT4013"/>
      <c r="DU4013"/>
      <c r="DV4013"/>
      <c r="DW4013"/>
      <c r="DX4013"/>
      <c r="DY4013"/>
      <c r="DZ4013"/>
      <c r="EA4013"/>
      <c r="EB4013"/>
      <c r="EC4013"/>
      <c r="ED4013"/>
      <c r="EE4013"/>
      <c r="EF4013"/>
      <c r="EG4013"/>
      <c r="EH4013"/>
      <c r="EI4013"/>
      <c r="EJ4013"/>
      <c r="EK4013"/>
      <c r="EL4013"/>
      <c r="EM4013"/>
      <c r="EN4013"/>
      <c r="EO4013"/>
      <c r="EP4013"/>
      <c r="EQ4013"/>
      <c r="ER4013"/>
      <c r="ES4013"/>
      <c r="ET4013"/>
      <c r="EU4013"/>
      <c r="EV4013"/>
      <c r="EW4013"/>
      <c r="EX4013"/>
      <c r="EY4013"/>
      <c r="EZ4013"/>
      <c r="FA4013"/>
      <c r="FB4013"/>
      <c r="FC4013"/>
      <c r="FD4013"/>
      <c r="FE4013"/>
      <c r="FF4013"/>
      <c r="FG4013"/>
      <c r="FH4013"/>
      <c r="FI4013"/>
      <c r="FJ4013"/>
      <c r="FK4013"/>
      <c r="FL4013"/>
      <c r="FM4013"/>
      <c r="FN4013"/>
      <c r="FO4013"/>
      <c r="FP4013"/>
      <c r="FQ4013"/>
      <c r="FR4013"/>
      <c r="FS4013"/>
      <c r="FT4013"/>
      <c r="FU4013"/>
      <c r="FV4013"/>
      <c r="FW4013"/>
      <c r="FX4013"/>
      <c r="FY4013"/>
      <c r="FZ4013"/>
      <c r="GA4013"/>
      <c r="GB4013"/>
      <c r="GC4013"/>
      <c r="GD4013"/>
      <c r="GE4013"/>
      <c r="GF4013"/>
      <c r="GG4013"/>
      <c r="GH4013"/>
      <c r="GI4013"/>
    </row>
    <row r="4014" spans="7:191" s="60" customFormat="1"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  <c r="CA4014"/>
      <c r="CB4014"/>
      <c r="CC4014"/>
      <c r="CD4014"/>
      <c r="CE4014"/>
      <c r="CF4014"/>
      <c r="CG4014"/>
      <c r="CH4014"/>
      <c r="CI4014"/>
      <c r="CJ4014"/>
      <c r="CK4014"/>
      <c r="CL4014"/>
      <c r="CM4014"/>
      <c r="CN4014"/>
      <c r="CO4014"/>
      <c r="CP4014"/>
      <c r="CQ4014"/>
      <c r="CR4014"/>
      <c r="CS4014"/>
      <c r="CT4014"/>
      <c r="CU4014"/>
      <c r="CV4014"/>
      <c r="CW4014"/>
      <c r="CX4014"/>
      <c r="CY4014"/>
      <c r="CZ4014"/>
      <c r="DA4014"/>
      <c r="DB4014"/>
      <c r="DC4014"/>
      <c r="DD4014"/>
      <c r="DE4014"/>
      <c r="DF4014"/>
      <c r="DG4014"/>
      <c r="DH4014"/>
      <c r="DI4014"/>
      <c r="DJ4014"/>
      <c r="DK4014"/>
      <c r="DL4014"/>
      <c r="DM4014"/>
      <c r="DN4014"/>
      <c r="DO4014"/>
      <c r="DP4014"/>
      <c r="DQ4014"/>
      <c r="DR4014"/>
      <c r="DS4014"/>
      <c r="DT4014"/>
      <c r="DU4014"/>
      <c r="DV4014"/>
      <c r="DW4014"/>
      <c r="DX4014"/>
      <c r="DY4014"/>
      <c r="DZ4014"/>
      <c r="EA4014"/>
      <c r="EB4014"/>
      <c r="EC4014"/>
      <c r="ED4014"/>
      <c r="EE4014"/>
      <c r="EF4014"/>
      <c r="EG4014"/>
      <c r="EH4014"/>
      <c r="EI4014"/>
      <c r="EJ4014"/>
      <c r="EK4014"/>
      <c r="EL4014"/>
      <c r="EM4014"/>
      <c r="EN4014"/>
      <c r="EO4014"/>
      <c r="EP4014"/>
      <c r="EQ4014"/>
      <c r="ER4014"/>
      <c r="ES4014"/>
      <c r="ET4014"/>
      <c r="EU4014"/>
      <c r="EV4014"/>
      <c r="EW4014"/>
      <c r="EX4014"/>
      <c r="EY4014"/>
      <c r="EZ4014"/>
      <c r="FA4014"/>
      <c r="FB4014"/>
      <c r="FC4014"/>
      <c r="FD4014"/>
      <c r="FE4014"/>
      <c r="FF4014"/>
      <c r="FG4014"/>
      <c r="FH4014"/>
      <c r="FI4014"/>
      <c r="FJ4014"/>
      <c r="FK4014"/>
      <c r="FL4014"/>
      <c r="FM4014"/>
      <c r="FN4014"/>
      <c r="FO4014"/>
      <c r="FP4014"/>
      <c r="FQ4014"/>
      <c r="FR4014"/>
      <c r="FS4014"/>
      <c r="FT4014"/>
      <c r="FU4014"/>
      <c r="FV4014"/>
      <c r="FW4014"/>
      <c r="FX4014"/>
      <c r="FY4014"/>
      <c r="FZ4014"/>
      <c r="GA4014"/>
      <c r="GB4014"/>
      <c r="GC4014"/>
      <c r="GD4014"/>
      <c r="GE4014"/>
      <c r="GF4014"/>
      <c r="GG4014"/>
      <c r="GH4014"/>
      <c r="GI4014"/>
    </row>
    <row r="4015" spans="7:191" s="60" customFormat="1"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  <c r="CA4015"/>
      <c r="CB4015"/>
      <c r="CC4015"/>
      <c r="CD4015"/>
      <c r="CE4015"/>
      <c r="CF4015"/>
      <c r="CG4015"/>
      <c r="CH4015"/>
      <c r="CI4015"/>
      <c r="CJ4015"/>
      <c r="CK4015"/>
      <c r="CL4015"/>
      <c r="CM4015"/>
      <c r="CN4015"/>
      <c r="CO4015"/>
      <c r="CP4015"/>
      <c r="CQ4015"/>
      <c r="CR4015"/>
      <c r="CS4015"/>
      <c r="CT4015"/>
      <c r="CU4015"/>
      <c r="CV4015"/>
      <c r="CW4015"/>
      <c r="CX4015"/>
      <c r="CY4015"/>
      <c r="CZ4015"/>
      <c r="DA4015"/>
      <c r="DB4015"/>
      <c r="DC4015"/>
      <c r="DD4015"/>
      <c r="DE4015"/>
      <c r="DF4015"/>
      <c r="DG4015"/>
      <c r="DH4015"/>
      <c r="DI4015"/>
      <c r="DJ4015"/>
      <c r="DK4015"/>
      <c r="DL4015"/>
      <c r="DM4015"/>
      <c r="DN4015"/>
      <c r="DO4015"/>
      <c r="DP4015"/>
      <c r="DQ4015"/>
      <c r="DR4015"/>
      <c r="DS4015"/>
      <c r="DT4015"/>
      <c r="DU4015"/>
      <c r="DV4015"/>
      <c r="DW4015"/>
      <c r="DX4015"/>
      <c r="DY4015"/>
      <c r="DZ4015"/>
      <c r="EA4015"/>
      <c r="EB4015"/>
      <c r="EC4015"/>
      <c r="ED4015"/>
      <c r="EE4015"/>
      <c r="EF4015"/>
      <c r="EG4015"/>
      <c r="EH4015"/>
      <c r="EI4015"/>
      <c r="EJ4015"/>
      <c r="EK4015"/>
      <c r="EL4015"/>
      <c r="EM4015"/>
      <c r="EN4015"/>
      <c r="EO4015"/>
      <c r="EP4015"/>
      <c r="EQ4015"/>
      <c r="ER4015"/>
      <c r="ES4015"/>
      <c r="ET4015"/>
      <c r="EU4015"/>
      <c r="EV4015"/>
      <c r="EW4015"/>
      <c r="EX4015"/>
      <c r="EY4015"/>
      <c r="EZ4015"/>
      <c r="FA4015"/>
      <c r="FB4015"/>
      <c r="FC4015"/>
      <c r="FD4015"/>
      <c r="FE4015"/>
      <c r="FF4015"/>
      <c r="FG4015"/>
      <c r="FH4015"/>
      <c r="FI4015"/>
      <c r="FJ4015"/>
      <c r="FK4015"/>
      <c r="FL4015"/>
      <c r="FM4015"/>
      <c r="FN4015"/>
      <c r="FO4015"/>
      <c r="FP4015"/>
      <c r="FQ4015"/>
      <c r="FR4015"/>
      <c r="FS4015"/>
      <c r="FT4015"/>
      <c r="FU4015"/>
      <c r="FV4015"/>
      <c r="FW4015"/>
      <c r="FX4015"/>
      <c r="FY4015"/>
      <c r="FZ4015"/>
      <c r="GA4015"/>
      <c r="GB4015"/>
      <c r="GC4015"/>
      <c r="GD4015"/>
      <c r="GE4015"/>
      <c r="GF4015"/>
      <c r="GG4015"/>
      <c r="GH4015"/>
      <c r="GI4015"/>
    </row>
    <row r="4016" spans="7:191" s="60" customFormat="1"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  <c r="CA4016"/>
      <c r="CB4016"/>
      <c r="CC4016"/>
      <c r="CD4016"/>
      <c r="CE4016"/>
      <c r="CF4016"/>
      <c r="CG4016"/>
      <c r="CH4016"/>
      <c r="CI4016"/>
      <c r="CJ4016"/>
      <c r="CK4016"/>
      <c r="CL4016"/>
      <c r="CM4016"/>
      <c r="CN4016"/>
      <c r="CO4016"/>
      <c r="CP4016"/>
      <c r="CQ4016"/>
      <c r="CR4016"/>
      <c r="CS4016"/>
      <c r="CT4016"/>
      <c r="CU4016"/>
      <c r="CV4016"/>
      <c r="CW4016"/>
      <c r="CX4016"/>
      <c r="CY4016"/>
      <c r="CZ4016"/>
      <c r="DA4016"/>
      <c r="DB4016"/>
      <c r="DC4016"/>
      <c r="DD4016"/>
      <c r="DE4016"/>
      <c r="DF4016"/>
      <c r="DG4016"/>
      <c r="DH4016"/>
      <c r="DI4016"/>
      <c r="DJ4016"/>
      <c r="DK4016"/>
      <c r="DL4016"/>
      <c r="DM4016"/>
      <c r="DN4016"/>
      <c r="DO4016"/>
      <c r="DP4016"/>
      <c r="DQ4016"/>
      <c r="DR4016"/>
      <c r="DS4016"/>
      <c r="DT4016"/>
      <c r="DU4016"/>
      <c r="DV4016"/>
      <c r="DW4016"/>
      <c r="DX4016"/>
      <c r="DY4016"/>
      <c r="DZ4016"/>
      <c r="EA4016"/>
      <c r="EB4016"/>
      <c r="EC4016"/>
      <c r="ED4016"/>
      <c r="EE4016"/>
      <c r="EF4016"/>
      <c r="EG4016"/>
      <c r="EH4016"/>
      <c r="EI4016"/>
      <c r="EJ4016"/>
      <c r="EK4016"/>
      <c r="EL4016"/>
      <c r="EM4016"/>
      <c r="EN4016"/>
      <c r="EO4016"/>
      <c r="EP4016"/>
      <c r="EQ4016"/>
      <c r="ER4016"/>
      <c r="ES4016"/>
      <c r="ET4016"/>
      <c r="EU4016"/>
      <c r="EV4016"/>
      <c r="EW4016"/>
      <c r="EX4016"/>
      <c r="EY4016"/>
      <c r="EZ4016"/>
      <c r="FA4016"/>
      <c r="FB4016"/>
      <c r="FC4016"/>
      <c r="FD4016"/>
      <c r="FE4016"/>
      <c r="FF4016"/>
      <c r="FG4016"/>
      <c r="FH4016"/>
      <c r="FI4016"/>
      <c r="FJ4016"/>
      <c r="FK4016"/>
      <c r="FL4016"/>
      <c r="FM4016"/>
      <c r="FN4016"/>
      <c r="FO4016"/>
      <c r="FP4016"/>
      <c r="FQ4016"/>
      <c r="FR4016"/>
      <c r="FS4016"/>
      <c r="FT4016"/>
      <c r="FU4016"/>
      <c r="FV4016"/>
      <c r="FW4016"/>
      <c r="FX4016"/>
      <c r="FY4016"/>
      <c r="FZ4016"/>
      <c r="GA4016"/>
      <c r="GB4016"/>
      <c r="GC4016"/>
      <c r="GD4016"/>
      <c r="GE4016"/>
      <c r="GF4016"/>
      <c r="GG4016"/>
      <c r="GH4016"/>
      <c r="GI4016"/>
    </row>
    <row r="4017" spans="7:191" s="60" customFormat="1"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  <c r="CA4017"/>
      <c r="CB4017"/>
      <c r="CC4017"/>
      <c r="CD4017"/>
      <c r="CE4017"/>
      <c r="CF4017"/>
      <c r="CG4017"/>
      <c r="CH4017"/>
      <c r="CI4017"/>
      <c r="CJ4017"/>
      <c r="CK4017"/>
      <c r="CL4017"/>
      <c r="CM4017"/>
      <c r="CN4017"/>
      <c r="CO4017"/>
      <c r="CP4017"/>
      <c r="CQ4017"/>
      <c r="CR4017"/>
      <c r="CS4017"/>
      <c r="CT4017"/>
      <c r="CU4017"/>
      <c r="CV4017"/>
      <c r="CW4017"/>
      <c r="CX4017"/>
      <c r="CY4017"/>
      <c r="CZ4017"/>
      <c r="DA4017"/>
      <c r="DB4017"/>
      <c r="DC4017"/>
      <c r="DD4017"/>
      <c r="DE4017"/>
      <c r="DF4017"/>
      <c r="DG4017"/>
      <c r="DH4017"/>
      <c r="DI4017"/>
      <c r="DJ4017"/>
      <c r="DK4017"/>
      <c r="DL4017"/>
      <c r="DM4017"/>
      <c r="DN4017"/>
      <c r="DO4017"/>
      <c r="DP4017"/>
      <c r="DQ4017"/>
      <c r="DR4017"/>
      <c r="DS4017"/>
      <c r="DT4017"/>
      <c r="DU4017"/>
      <c r="DV4017"/>
      <c r="DW4017"/>
      <c r="DX4017"/>
      <c r="DY4017"/>
      <c r="DZ4017"/>
      <c r="EA4017"/>
      <c r="EB4017"/>
      <c r="EC4017"/>
      <c r="ED4017"/>
      <c r="EE4017"/>
      <c r="EF4017"/>
      <c r="EG4017"/>
      <c r="EH4017"/>
      <c r="EI4017"/>
      <c r="EJ4017"/>
      <c r="EK4017"/>
      <c r="EL4017"/>
      <c r="EM4017"/>
      <c r="EN4017"/>
      <c r="EO4017"/>
      <c r="EP4017"/>
      <c r="EQ4017"/>
      <c r="ER4017"/>
      <c r="ES4017"/>
      <c r="ET4017"/>
      <c r="EU4017"/>
      <c r="EV4017"/>
      <c r="EW4017"/>
      <c r="EX4017"/>
      <c r="EY4017"/>
      <c r="EZ4017"/>
      <c r="FA4017"/>
      <c r="FB4017"/>
      <c r="FC4017"/>
      <c r="FD4017"/>
      <c r="FE4017"/>
      <c r="FF4017"/>
      <c r="FG4017"/>
      <c r="FH4017"/>
      <c r="FI4017"/>
      <c r="FJ4017"/>
      <c r="FK4017"/>
      <c r="FL4017"/>
      <c r="FM4017"/>
      <c r="FN4017"/>
      <c r="FO4017"/>
      <c r="FP4017"/>
      <c r="FQ4017"/>
      <c r="FR4017"/>
      <c r="FS4017"/>
      <c r="FT4017"/>
      <c r="FU4017"/>
      <c r="FV4017"/>
      <c r="FW4017"/>
      <c r="FX4017"/>
      <c r="FY4017"/>
      <c r="FZ4017"/>
      <c r="GA4017"/>
      <c r="GB4017"/>
      <c r="GC4017"/>
      <c r="GD4017"/>
      <c r="GE4017"/>
      <c r="GF4017"/>
      <c r="GG4017"/>
      <c r="GH4017"/>
      <c r="GI4017"/>
    </row>
    <row r="4018" spans="7:191" s="60" customFormat="1"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  <c r="CA4018"/>
      <c r="CB4018"/>
      <c r="CC4018"/>
      <c r="CD4018"/>
      <c r="CE4018"/>
      <c r="CF4018"/>
      <c r="CG4018"/>
      <c r="CH4018"/>
      <c r="CI4018"/>
      <c r="CJ4018"/>
      <c r="CK4018"/>
      <c r="CL4018"/>
      <c r="CM4018"/>
      <c r="CN4018"/>
      <c r="CO4018"/>
      <c r="CP4018"/>
      <c r="CQ4018"/>
      <c r="CR4018"/>
      <c r="CS4018"/>
      <c r="CT4018"/>
      <c r="CU4018"/>
      <c r="CV4018"/>
      <c r="CW4018"/>
      <c r="CX4018"/>
      <c r="CY4018"/>
      <c r="CZ4018"/>
      <c r="DA4018"/>
      <c r="DB4018"/>
      <c r="DC4018"/>
      <c r="DD4018"/>
      <c r="DE4018"/>
      <c r="DF4018"/>
      <c r="DG4018"/>
      <c r="DH4018"/>
      <c r="DI4018"/>
      <c r="DJ4018"/>
      <c r="DK4018"/>
      <c r="DL4018"/>
      <c r="DM4018"/>
      <c r="DN4018"/>
      <c r="DO4018"/>
      <c r="DP4018"/>
      <c r="DQ4018"/>
      <c r="DR4018"/>
      <c r="DS4018"/>
      <c r="DT4018"/>
      <c r="DU4018"/>
      <c r="DV4018"/>
      <c r="DW4018"/>
      <c r="DX4018"/>
      <c r="DY4018"/>
      <c r="DZ4018"/>
      <c r="EA4018"/>
      <c r="EB4018"/>
      <c r="EC4018"/>
      <c r="ED4018"/>
      <c r="EE4018"/>
      <c r="EF4018"/>
      <c r="EG4018"/>
      <c r="EH4018"/>
      <c r="EI4018"/>
      <c r="EJ4018"/>
      <c r="EK4018"/>
      <c r="EL4018"/>
      <c r="EM4018"/>
      <c r="EN4018"/>
      <c r="EO4018"/>
      <c r="EP4018"/>
      <c r="EQ4018"/>
      <c r="ER4018"/>
      <c r="ES4018"/>
      <c r="ET4018"/>
      <c r="EU4018"/>
      <c r="EV4018"/>
      <c r="EW4018"/>
      <c r="EX4018"/>
      <c r="EY4018"/>
      <c r="EZ4018"/>
      <c r="FA4018"/>
      <c r="FB4018"/>
      <c r="FC4018"/>
      <c r="FD4018"/>
      <c r="FE4018"/>
      <c r="FF4018"/>
      <c r="FG4018"/>
      <c r="FH4018"/>
      <c r="FI4018"/>
      <c r="FJ4018"/>
      <c r="FK4018"/>
      <c r="FL4018"/>
      <c r="FM4018"/>
      <c r="FN4018"/>
      <c r="FO4018"/>
      <c r="FP4018"/>
      <c r="FQ4018"/>
      <c r="FR4018"/>
      <c r="FS4018"/>
      <c r="FT4018"/>
      <c r="FU4018"/>
      <c r="FV4018"/>
      <c r="FW4018"/>
      <c r="FX4018"/>
      <c r="FY4018"/>
      <c r="FZ4018"/>
      <c r="GA4018"/>
      <c r="GB4018"/>
      <c r="GC4018"/>
      <c r="GD4018"/>
      <c r="GE4018"/>
      <c r="GF4018"/>
      <c r="GG4018"/>
      <c r="GH4018"/>
      <c r="GI4018"/>
    </row>
    <row r="4019" spans="7:191" s="60" customFormat="1"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  <c r="CA4019"/>
      <c r="CB4019"/>
      <c r="CC4019"/>
      <c r="CD4019"/>
      <c r="CE4019"/>
      <c r="CF4019"/>
      <c r="CG4019"/>
      <c r="CH4019"/>
      <c r="CI4019"/>
      <c r="CJ4019"/>
      <c r="CK4019"/>
      <c r="CL4019"/>
      <c r="CM4019"/>
      <c r="CN4019"/>
      <c r="CO4019"/>
      <c r="CP4019"/>
      <c r="CQ4019"/>
      <c r="CR4019"/>
      <c r="CS4019"/>
      <c r="CT4019"/>
      <c r="CU4019"/>
      <c r="CV4019"/>
      <c r="CW4019"/>
      <c r="CX4019"/>
      <c r="CY4019"/>
      <c r="CZ4019"/>
      <c r="DA4019"/>
      <c r="DB4019"/>
      <c r="DC4019"/>
      <c r="DD4019"/>
      <c r="DE4019"/>
      <c r="DF4019"/>
      <c r="DG4019"/>
      <c r="DH4019"/>
      <c r="DI4019"/>
      <c r="DJ4019"/>
      <c r="DK4019"/>
      <c r="DL4019"/>
      <c r="DM4019"/>
      <c r="DN4019"/>
      <c r="DO4019"/>
      <c r="DP4019"/>
      <c r="DQ4019"/>
      <c r="DR4019"/>
      <c r="DS4019"/>
      <c r="DT4019"/>
      <c r="DU4019"/>
      <c r="DV4019"/>
      <c r="DW4019"/>
      <c r="DX4019"/>
      <c r="DY4019"/>
      <c r="DZ4019"/>
      <c r="EA4019"/>
      <c r="EB4019"/>
      <c r="EC4019"/>
      <c r="ED4019"/>
      <c r="EE4019"/>
      <c r="EF4019"/>
      <c r="EG4019"/>
      <c r="EH4019"/>
      <c r="EI4019"/>
      <c r="EJ4019"/>
      <c r="EK4019"/>
      <c r="EL4019"/>
      <c r="EM4019"/>
      <c r="EN4019"/>
      <c r="EO4019"/>
      <c r="EP4019"/>
      <c r="EQ4019"/>
      <c r="ER4019"/>
      <c r="ES4019"/>
      <c r="ET4019"/>
      <c r="EU4019"/>
      <c r="EV4019"/>
      <c r="EW4019"/>
      <c r="EX4019"/>
      <c r="EY4019"/>
      <c r="EZ4019"/>
      <c r="FA4019"/>
      <c r="FB4019"/>
      <c r="FC4019"/>
      <c r="FD4019"/>
      <c r="FE4019"/>
      <c r="FF4019"/>
      <c r="FG4019"/>
      <c r="FH4019"/>
      <c r="FI4019"/>
      <c r="FJ4019"/>
      <c r="FK4019"/>
      <c r="FL4019"/>
      <c r="FM4019"/>
      <c r="FN4019"/>
      <c r="FO4019"/>
      <c r="FP4019"/>
      <c r="FQ4019"/>
      <c r="FR4019"/>
      <c r="FS4019"/>
      <c r="FT4019"/>
      <c r="FU4019"/>
      <c r="FV4019"/>
      <c r="FW4019"/>
      <c r="FX4019"/>
      <c r="FY4019"/>
      <c r="FZ4019"/>
      <c r="GA4019"/>
      <c r="GB4019"/>
      <c r="GC4019"/>
      <c r="GD4019"/>
      <c r="GE4019"/>
      <c r="GF4019"/>
      <c r="GG4019"/>
      <c r="GH4019"/>
      <c r="GI4019"/>
    </row>
    <row r="4020" spans="7:191" s="60" customFormat="1"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  <c r="CA4020"/>
      <c r="CB4020"/>
      <c r="CC4020"/>
      <c r="CD4020"/>
      <c r="CE4020"/>
      <c r="CF4020"/>
      <c r="CG4020"/>
      <c r="CH4020"/>
      <c r="CI4020"/>
      <c r="CJ4020"/>
      <c r="CK4020"/>
      <c r="CL4020"/>
      <c r="CM4020"/>
      <c r="CN4020"/>
      <c r="CO4020"/>
      <c r="CP4020"/>
      <c r="CQ4020"/>
      <c r="CR4020"/>
      <c r="CS4020"/>
      <c r="CT4020"/>
      <c r="CU4020"/>
      <c r="CV4020"/>
      <c r="CW4020"/>
      <c r="CX4020"/>
      <c r="CY4020"/>
      <c r="CZ4020"/>
      <c r="DA4020"/>
      <c r="DB4020"/>
      <c r="DC4020"/>
      <c r="DD4020"/>
      <c r="DE4020"/>
      <c r="DF4020"/>
      <c r="DG4020"/>
      <c r="DH4020"/>
      <c r="DI4020"/>
      <c r="DJ4020"/>
      <c r="DK4020"/>
      <c r="DL4020"/>
      <c r="DM4020"/>
      <c r="DN4020"/>
      <c r="DO4020"/>
      <c r="DP4020"/>
      <c r="DQ4020"/>
      <c r="DR4020"/>
      <c r="DS4020"/>
      <c r="DT4020"/>
      <c r="DU4020"/>
      <c r="DV4020"/>
      <c r="DW4020"/>
      <c r="DX4020"/>
      <c r="DY4020"/>
      <c r="DZ4020"/>
      <c r="EA4020"/>
      <c r="EB4020"/>
      <c r="EC4020"/>
      <c r="ED4020"/>
      <c r="EE4020"/>
      <c r="EF4020"/>
      <c r="EG4020"/>
      <c r="EH4020"/>
      <c r="EI4020"/>
      <c r="EJ4020"/>
      <c r="EK4020"/>
      <c r="EL4020"/>
      <c r="EM4020"/>
      <c r="EN4020"/>
      <c r="EO4020"/>
      <c r="EP4020"/>
      <c r="EQ4020"/>
      <c r="ER4020"/>
      <c r="ES4020"/>
      <c r="ET4020"/>
      <c r="EU4020"/>
      <c r="EV4020"/>
      <c r="EW4020"/>
      <c r="EX4020"/>
      <c r="EY4020"/>
      <c r="EZ4020"/>
      <c r="FA4020"/>
      <c r="FB4020"/>
      <c r="FC4020"/>
      <c r="FD4020"/>
      <c r="FE4020"/>
      <c r="FF4020"/>
      <c r="FG4020"/>
      <c r="FH4020"/>
      <c r="FI4020"/>
      <c r="FJ4020"/>
      <c r="FK4020"/>
      <c r="FL4020"/>
      <c r="FM4020"/>
      <c r="FN4020"/>
      <c r="FO4020"/>
      <c r="FP4020"/>
      <c r="FQ4020"/>
      <c r="FR4020"/>
      <c r="FS4020"/>
      <c r="FT4020"/>
      <c r="FU4020"/>
      <c r="FV4020"/>
      <c r="FW4020"/>
      <c r="FX4020"/>
      <c r="FY4020"/>
      <c r="FZ4020"/>
      <c r="GA4020"/>
      <c r="GB4020"/>
      <c r="GC4020"/>
      <c r="GD4020"/>
      <c r="GE4020"/>
      <c r="GF4020"/>
      <c r="GG4020"/>
      <c r="GH4020"/>
      <c r="GI4020"/>
    </row>
    <row r="4021" spans="7:191" s="60" customFormat="1"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  <c r="CA4021"/>
      <c r="CB4021"/>
      <c r="CC4021"/>
      <c r="CD4021"/>
      <c r="CE4021"/>
      <c r="CF4021"/>
      <c r="CG4021"/>
      <c r="CH4021"/>
      <c r="CI4021"/>
      <c r="CJ4021"/>
      <c r="CK4021"/>
      <c r="CL4021"/>
      <c r="CM4021"/>
      <c r="CN4021"/>
      <c r="CO4021"/>
      <c r="CP4021"/>
      <c r="CQ4021"/>
      <c r="CR4021"/>
      <c r="CS4021"/>
      <c r="CT4021"/>
      <c r="CU4021"/>
      <c r="CV4021"/>
      <c r="CW4021"/>
      <c r="CX4021"/>
      <c r="CY4021"/>
      <c r="CZ4021"/>
      <c r="DA4021"/>
      <c r="DB4021"/>
      <c r="DC4021"/>
      <c r="DD4021"/>
      <c r="DE4021"/>
      <c r="DF4021"/>
      <c r="DG4021"/>
      <c r="DH4021"/>
      <c r="DI4021"/>
      <c r="DJ4021"/>
      <c r="DK4021"/>
      <c r="DL4021"/>
      <c r="DM4021"/>
      <c r="DN4021"/>
      <c r="DO4021"/>
      <c r="DP4021"/>
      <c r="DQ4021"/>
      <c r="DR4021"/>
      <c r="DS4021"/>
      <c r="DT4021"/>
      <c r="DU4021"/>
      <c r="DV4021"/>
      <c r="DW4021"/>
      <c r="DX4021"/>
      <c r="DY4021"/>
      <c r="DZ4021"/>
      <c r="EA4021"/>
      <c r="EB4021"/>
      <c r="EC4021"/>
      <c r="ED4021"/>
      <c r="EE4021"/>
      <c r="EF4021"/>
      <c r="EG4021"/>
      <c r="EH4021"/>
      <c r="EI4021"/>
      <c r="EJ4021"/>
      <c r="EK4021"/>
      <c r="EL4021"/>
      <c r="EM4021"/>
      <c r="EN4021"/>
      <c r="EO4021"/>
      <c r="EP4021"/>
      <c r="EQ4021"/>
      <c r="ER4021"/>
      <c r="ES4021"/>
      <c r="ET4021"/>
      <c r="EU4021"/>
      <c r="EV4021"/>
      <c r="EW4021"/>
      <c r="EX4021"/>
      <c r="EY4021"/>
      <c r="EZ4021"/>
      <c r="FA4021"/>
      <c r="FB4021"/>
      <c r="FC4021"/>
      <c r="FD4021"/>
      <c r="FE4021"/>
      <c r="FF4021"/>
      <c r="FG4021"/>
      <c r="FH4021"/>
      <c r="FI4021"/>
      <c r="FJ4021"/>
      <c r="FK4021"/>
      <c r="FL4021"/>
      <c r="FM4021"/>
      <c r="FN4021"/>
      <c r="FO4021"/>
      <c r="FP4021"/>
      <c r="FQ4021"/>
      <c r="FR4021"/>
      <c r="FS4021"/>
      <c r="FT4021"/>
      <c r="FU4021"/>
      <c r="FV4021"/>
      <c r="FW4021"/>
      <c r="FX4021"/>
      <c r="FY4021"/>
      <c r="FZ4021"/>
      <c r="GA4021"/>
      <c r="GB4021"/>
      <c r="GC4021"/>
      <c r="GD4021"/>
      <c r="GE4021"/>
      <c r="GF4021"/>
      <c r="GG4021"/>
      <c r="GH4021"/>
      <c r="GI4021"/>
    </row>
    <row r="4022" spans="7:191" s="60" customFormat="1"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  <c r="CA4022"/>
      <c r="CB4022"/>
      <c r="CC4022"/>
      <c r="CD4022"/>
      <c r="CE4022"/>
      <c r="CF4022"/>
      <c r="CG4022"/>
      <c r="CH4022"/>
      <c r="CI4022"/>
      <c r="CJ4022"/>
      <c r="CK4022"/>
      <c r="CL4022"/>
      <c r="CM4022"/>
      <c r="CN4022"/>
      <c r="CO4022"/>
      <c r="CP4022"/>
      <c r="CQ4022"/>
      <c r="CR4022"/>
      <c r="CS4022"/>
      <c r="CT4022"/>
      <c r="CU4022"/>
      <c r="CV4022"/>
      <c r="CW4022"/>
      <c r="CX4022"/>
      <c r="CY4022"/>
      <c r="CZ4022"/>
      <c r="DA4022"/>
      <c r="DB4022"/>
      <c r="DC4022"/>
      <c r="DD4022"/>
      <c r="DE4022"/>
      <c r="DF4022"/>
      <c r="DG4022"/>
      <c r="DH4022"/>
      <c r="DI4022"/>
      <c r="DJ4022"/>
      <c r="DK4022"/>
      <c r="DL4022"/>
      <c r="DM4022"/>
      <c r="DN4022"/>
      <c r="DO4022"/>
      <c r="DP4022"/>
      <c r="DQ4022"/>
      <c r="DR4022"/>
      <c r="DS4022"/>
      <c r="DT4022"/>
      <c r="DU4022"/>
      <c r="DV4022"/>
      <c r="DW4022"/>
      <c r="DX4022"/>
      <c r="DY4022"/>
      <c r="DZ4022"/>
      <c r="EA4022"/>
      <c r="EB4022"/>
      <c r="EC4022"/>
      <c r="ED4022"/>
      <c r="EE4022"/>
      <c r="EF4022"/>
      <c r="EG4022"/>
      <c r="EH4022"/>
      <c r="EI4022"/>
      <c r="EJ4022"/>
      <c r="EK4022"/>
      <c r="EL4022"/>
      <c r="EM4022"/>
      <c r="EN4022"/>
      <c r="EO4022"/>
      <c r="EP4022"/>
      <c r="EQ4022"/>
      <c r="ER4022"/>
      <c r="ES4022"/>
      <c r="ET4022"/>
      <c r="EU4022"/>
      <c r="EV4022"/>
      <c r="EW4022"/>
      <c r="EX4022"/>
      <c r="EY4022"/>
      <c r="EZ4022"/>
      <c r="FA4022"/>
      <c r="FB4022"/>
      <c r="FC4022"/>
      <c r="FD4022"/>
      <c r="FE4022"/>
      <c r="FF4022"/>
      <c r="FG4022"/>
      <c r="FH4022"/>
      <c r="FI4022"/>
      <c r="FJ4022"/>
      <c r="FK4022"/>
      <c r="FL4022"/>
      <c r="FM4022"/>
      <c r="FN4022"/>
      <c r="FO4022"/>
      <c r="FP4022"/>
      <c r="FQ4022"/>
      <c r="FR4022"/>
      <c r="FS4022"/>
      <c r="FT4022"/>
      <c r="FU4022"/>
      <c r="FV4022"/>
      <c r="FW4022"/>
      <c r="FX4022"/>
      <c r="FY4022"/>
      <c r="FZ4022"/>
      <c r="GA4022"/>
      <c r="GB4022"/>
      <c r="GC4022"/>
      <c r="GD4022"/>
      <c r="GE4022"/>
      <c r="GF4022"/>
      <c r="GG4022"/>
      <c r="GH4022"/>
      <c r="GI4022"/>
    </row>
    <row r="4023" spans="7:191" s="60" customFormat="1"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  <c r="CA4023"/>
      <c r="CB4023"/>
      <c r="CC4023"/>
      <c r="CD4023"/>
      <c r="CE4023"/>
      <c r="CF4023"/>
      <c r="CG4023"/>
      <c r="CH4023"/>
      <c r="CI4023"/>
      <c r="CJ4023"/>
      <c r="CK4023"/>
      <c r="CL4023"/>
      <c r="CM4023"/>
      <c r="CN4023"/>
      <c r="CO4023"/>
      <c r="CP4023"/>
      <c r="CQ4023"/>
      <c r="CR4023"/>
      <c r="CS4023"/>
      <c r="CT4023"/>
      <c r="CU4023"/>
      <c r="CV4023"/>
      <c r="CW4023"/>
      <c r="CX4023"/>
      <c r="CY4023"/>
      <c r="CZ4023"/>
      <c r="DA4023"/>
      <c r="DB4023"/>
      <c r="DC4023"/>
      <c r="DD4023"/>
      <c r="DE4023"/>
      <c r="DF4023"/>
      <c r="DG4023"/>
      <c r="DH4023"/>
      <c r="DI4023"/>
      <c r="DJ4023"/>
      <c r="DK4023"/>
      <c r="DL4023"/>
      <c r="DM4023"/>
      <c r="DN4023"/>
      <c r="DO4023"/>
      <c r="DP4023"/>
      <c r="DQ4023"/>
      <c r="DR4023"/>
      <c r="DS4023"/>
      <c r="DT4023"/>
      <c r="DU4023"/>
      <c r="DV4023"/>
      <c r="DW4023"/>
      <c r="DX4023"/>
      <c r="DY4023"/>
      <c r="DZ4023"/>
      <c r="EA4023"/>
      <c r="EB4023"/>
      <c r="EC4023"/>
      <c r="ED4023"/>
      <c r="EE4023"/>
      <c r="EF4023"/>
      <c r="EG4023"/>
      <c r="EH4023"/>
      <c r="EI4023"/>
      <c r="EJ4023"/>
      <c r="EK4023"/>
      <c r="EL4023"/>
      <c r="EM4023"/>
      <c r="EN4023"/>
      <c r="EO4023"/>
      <c r="EP4023"/>
      <c r="EQ4023"/>
      <c r="ER4023"/>
      <c r="ES4023"/>
      <c r="ET4023"/>
      <c r="EU4023"/>
      <c r="EV4023"/>
      <c r="EW4023"/>
      <c r="EX4023"/>
      <c r="EY4023"/>
      <c r="EZ4023"/>
      <c r="FA4023"/>
      <c r="FB4023"/>
      <c r="FC4023"/>
      <c r="FD4023"/>
      <c r="FE4023"/>
      <c r="FF4023"/>
      <c r="FG4023"/>
      <c r="FH4023"/>
      <c r="FI4023"/>
      <c r="FJ4023"/>
      <c r="FK4023"/>
      <c r="FL4023"/>
      <c r="FM4023"/>
      <c r="FN4023"/>
      <c r="FO4023"/>
      <c r="FP4023"/>
      <c r="FQ4023"/>
      <c r="FR4023"/>
      <c r="FS4023"/>
      <c r="FT4023"/>
      <c r="FU4023"/>
      <c r="FV4023"/>
      <c r="FW4023"/>
      <c r="FX4023"/>
      <c r="FY4023"/>
      <c r="FZ4023"/>
      <c r="GA4023"/>
      <c r="GB4023"/>
      <c r="GC4023"/>
      <c r="GD4023"/>
      <c r="GE4023"/>
      <c r="GF4023"/>
      <c r="GG4023"/>
      <c r="GH4023"/>
      <c r="GI4023"/>
    </row>
    <row r="4024" spans="7:191" s="60" customFormat="1"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  <c r="CA4024"/>
      <c r="CB4024"/>
      <c r="CC4024"/>
      <c r="CD4024"/>
      <c r="CE4024"/>
      <c r="CF4024"/>
      <c r="CG4024"/>
      <c r="CH4024"/>
      <c r="CI4024"/>
      <c r="CJ4024"/>
      <c r="CK4024"/>
      <c r="CL4024"/>
      <c r="CM4024"/>
      <c r="CN4024"/>
      <c r="CO4024"/>
      <c r="CP4024"/>
      <c r="CQ4024"/>
      <c r="CR4024"/>
      <c r="CS4024"/>
      <c r="CT4024"/>
      <c r="CU4024"/>
      <c r="CV4024"/>
      <c r="CW4024"/>
      <c r="CX4024"/>
      <c r="CY4024"/>
      <c r="CZ4024"/>
      <c r="DA4024"/>
      <c r="DB4024"/>
      <c r="DC4024"/>
      <c r="DD4024"/>
      <c r="DE4024"/>
      <c r="DF4024"/>
      <c r="DG4024"/>
      <c r="DH4024"/>
      <c r="DI4024"/>
      <c r="DJ4024"/>
      <c r="DK4024"/>
      <c r="DL4024"/>
      <c r="DM4024"/>
      <c r="DN4024"/>
      <c r="DO4024"/>
      <c r="DP4024"/>
      <c r="DQ4024"/>
      <c r="DR4024"/>
      <c r="DS4024"/>
      <c r="DT4024"/>
      <c r="DU4024"/>
      <c r="DV4024"/>
      <c r="DW4024"/>
      <c r="DX4024"/>
      <c r="DY4024"/>
      <c r="DZ4024"/>
      <c r="EA4024"/>
      <c r="EB4024"/>
      <c r="EC4024"/>
      <c r="ED4024"/>
      <c r="EE4024"/>
      <c r="EF4024"/>
      <c r="EG4024"/>
      <c r="EH4024"/>
      <c r="EI4024"/>
      <c r="EJ4024"/>
      <c r="EK4024"/>
      <c r="EL4024"/>
      <c r="EM4024"/>
      <c r="EN4024"/>
      <c r="EO4024"/>
      <c r="EP4024"/>
      <c r="EQ4024"/>
      <c r="ER4024"/>
      <c r="ES4024"/>
      <c r="ET4024"/>
      <c r="EU4024"/>
      <c r="EV4024"/>
      <c r="EW4024"/>
      <c r="EX4024"/>
      <c r="EY4024"/>
      <c r="EZ4024"/>
      <c r="FA4024"/>
      <c r="FB4024"/>
      <c r="FC4024"/>
      <c r="FD4024"/>
      <c r="FE4024"/>
      <c r="FF4024"/>
      <c r="FG4024"/>
      <c r="FH4024"/>
      <c r="FI4024"/>
      <c r="FJ4024"/>
      <c r="FK4024"/>
      <c r="FL4024"/>
      <c r="FM4024"/>
      <c r="FN4024"/>
      <c r="FO4024"/>
      <c r="FP4024"/>
      <c r="FQ4024"/>
      <c r="FR4024"/>
      <c r="FS4024"/>
      <c r="FT4024"/>
      <c r="FU4024"/>
      <c r="FV4024"/>
      <c r="FW4024"/>
      <c r="FX4024"/>
      <c r="FY4024"/>
      <c r="FZ4024"/>
      <c r="GA4024"/>
      <c r="GB4024"/>
      <c r="GC4024"/>
      <c r="GD4024"/>
      <c r="GE4024"/>
      <c r="GF4024"/>
      <c r="GG4024"/>
      <c r="GH4024"/>
      <c r="GI4024"/>
    </row>
    <row r="4025" spans="7:191" s="60" customFormat="1"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  <c r="CA4025"/>
      <c r="CB4025"/>
      <c r="CC4025"/>
      <c r="CD4025"/>
      <c r="CE4025"/>
      <c r="CF4025"/>
      <c r="CG4025"/>
      <c r="CH4025"/>
      <c r="CI4025"/>
      <c r="CJ4025"/>
      <c r="CK4025"/>
      <c r="CL4025"/>
      <c r="CM4025"/>
      <c r="CN4025"/>
      <c r="CO4025"/>
      <c r="CP4025"/>
      <c r="CQ4025"/>
      <c r="CR4025"/>
      <c r="CS4025"/>
      <c r="CT4025"/>
      <c r="CU4025"/>
      <c r="CV4025"/>
      <c r="CW4025"/>
      <c r="CX4025"/>
      <c r="CY4025"/>
      <c r="CZ4025"/>
      <c r="DA4025"/>
      <c r="DB4025"/>
      <c r="DC4025"/>
      <c r="DD4025"/>
      <c r="DE4025"/>
      <c r="DF4025"/>
      <c r="DG4025"/>
      <c r="DH4025"/>
      <c r="DI4025"/>
      <c r="DJ4025"/>
      <c r="DK4025"/>
      <c r="DL4025"/>
      <c r="DM4025"/>
      <c r="DN4025"/>
      <c r="DO4025"/>
      <c r="DP4025"/>
      <c r="DQ4025"/>
      <c r="DR4025"/>
      <c r="DS4025"/>
      <c r="DT4025"/>
      <c r="DU4025"/>
      <c r="DV4025"/>
      <c r="DW4025"/>
      <c r="DX4025"/>
      <c r="DY4025"/>
      <c r="DZ4025"/>
      <c r="EA4025"/>
      <c r="EB4025"/>
      <c r="EC4025"/>
      <c r="ED4025"/>
      <c r="EE4025"/>
      <c r="EF4025"/>
      <c r="EG4025"/>
      <c r="EH4025"/>
      <c r="EI4025"/>
      <c r="EJ4025"/>
      <c r="EK4025"/>
      <c r="EL4025"/>
      <c r="EM4025"/>
      <c r="EN4025"/>
      <c r="EO4025"/>
      <c r="EP4025"/>
      <c r="EQ4025"/>
      <c r="ER4025"/>
      <c r="ES4025"/>
      <c r="ET4025"/>
      <c r="EU4025"/>
      <c r="EV4025"/>
      <c r="EW4025"/>
      <c r="EX4025"/>
      <c r="EY4025"/>
      <c r="EZ4025"/>
      <c r="FA4025"/>
      <c r="FB4025"/>
      <c r="FC4025"/>
      <c r="FD4025"/>
      <c r="FE4025"/>
      <c r="FF4025"/>
      <c r="FG4025"/>
      <c r="FH4025"/>
      <c r="FI4025"/>
      <c r="FJ4025"/>
      <c r="FK4025"/>
      <c r="FL4025"/>
      <c r="FM4025"/>
      <c r="FN4025"/>
      <c r="FO4025"/>
      <c r="FP4025"/>
      <c r="FQ4025"/>
      <c r="FR4025"/>
      <c r="FS4025"/>
      <c r="FT4025"/>
      <c r="FU4025"/>
      <c r="FV4025"/>
      <c r="FW4025"/>
      <c r="FX4025"/>
      <c r="FY4025"/>
      <c r="FZ4025"/>
      <c r="GA4025"/>
      <c r="GB4025"/>
      <c r="GC4025"/>
      <c r="GD4025"/>
      <c r="GE4025"/>
      <c r="GF4025"/>
      <c r="GG4025"/>
      <c r="GH4025"/>
      <c r="GI4025"/>
    </row>
    <row r="4026" spans="7:191" s="60" customFormat="1"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  <c r="CA4026"/>
      <c r="CB4026"/>
      <c r="CC4026"/>
      <c r="CD4026"/>
      <c r="CE4026"/>
      <c r="CF4026"/>
      <c r="CG4026"/>
      <c r="CH4026"/>
      <c r="CI4026"/>
      <c r="CJ4026"/>
      <c r="CK4026"/>
      <c r="CL4026"/>
      <c r="CM4026"/>
      <c r="CN4026"/>
      <c r="CO4026"/>
      <c r="CP4026"/>
      <c r="CQ4026"/>
      <c r="CR4026"/>
      <c r="CS4026"/>
      <c r="CT4026"/>
      <c r="CU4026"/>
      <c r="CV4026"/>
      <c r="CW4026"/>
      <c r="CX4026"/>
      <c r="CY4026"/>
      <c r="CZ4026"/>
      <c r="DA4026"/>
      <c r="DB4026"/>
      <c r="DC4026"/>
      <c r="DD4026"/>
      <c r="DE4026"/>
      <c r="DF4026"/>
      <c r="DG4026"/>
      <c r="DH4026"/>
      <c r="DI4026"/>
      <c r="DJ4026"/>
      <c r="DK4026"/>
      <c r="DL4026"/>
      <c r="DM4026"/>
      <c r="DN4026"/>
      <c r="DO4026"/>
      <c r="DP4026"/>
      <c r="DQ4026"/>
      <c r="DR4026"/>
      <c r="DS4026"/>
      <c r="DT4026"/>
      <c r="DU4026"/>
      <c r="DV4026"/>
      <c r="DW4026"/>
      <c r="DX4026"/>
      <c r="DY4026"/>
      <c r="DZ4026"/>
      <c r="EA4026"/>
      <c r="EB4026"/>
      <c r="EC4026"/>
      <c r="ED4026"/>
      <c r="EE4026"/>
      <c r="EF4026"/>
      <c r="EG4026"/>
      <c r="EH4026"/>
      <c r="EI4026"/>
      <c r="EJ4026"/>
      <c r="EK4026"/>
      <c r="EL4026"/>
      <c r="EM4026"/>
      <c r="EN4026"/>
      <c r="EO4026"/>
      <c r="EP4026"/>
      <c r="EQ4026"/>
      <c r="ER4026"/>
      <c r="ES4026"/>
      <c r="ET4026"/>
      <c r="EU4026"/>
      <c r="EV4026"/>
      <c r="EW4026"/>
      <c r="EX4026"/>
      <c r="EY4026"/>
      <c r="EZ4026"/>
      <c r="FA4026"/>
      <c r="FB4026"/>
      <c r="FC4026"/>
      <c r="FD4026"/>
      <c r="FE4026"/>
      <c r="FF4026"/>
      <c r="FG4026"/>
      <c r="FH4026"/>
      <c r="FI4026"/>
      <c r="FJ4026"/>
      <c r="FK4026"/>
      <c r="FL4026"/>
      <c r="FM4026"/>
      <c r="FN4026"/>
      <c r="FO4026"/>
      <c r="FP4026"/>
      <c r="FQ4026"/>
      <c r="FR4026"/>
      <c r="FS4026"/>
      <c r="FT4026"/>
      <c r="FU4026"/>
      <c r="FV4026"/>
      <c r="FW4026"/>
      <c r="FX4026"/>
      <c r="FY4026"/>
      <c r="FZ4026"/>
      <c r="GA4026"/>
      <c r="GB4026"/>
      <c r="GC4026"/>
      <c r="GD4026"/>
      <c r="GE4026"/>
      <c r="GF4026"/>
      <c r="GG4026"/>
      <c r="GH4026"/>
      <c r="GI4026"/>
    </row>
    <row r="4027" spans="7:191" s="60" customFormat="1"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  <c r="CA4027"/>
      <c r="CB4027"/>
      <c r="CC4027"/>
      <c r="CD4027"/>
      <c r="CE4027"/>
      <c r="CF4027"/>
      <c r="CG4027"/>
      <c r="CH4027"/>
      <c r="CI4027"/>
      <c r="CJ4027"/>
      <c r="CK4027"/>
      <c r="CL4027"/>
      <c r="CM4027"/>
      <c r="CN4027"/>
      <c r="CO4027"/>
      <c r="CP4027"/>
      <c r="CQ4027"/>
      <c r="CR4027"/>
      <c r="CS4027"/>
      <c r="CT4027"/>
      <c r="CU4027"/>
      <c r="CV4027"/>
      <c r="CW4027"/>
      <c r="CX4027"/>
      <c r="CY4027"/>
      <c r="CZ4027"/>
      <c r="DA4027"/>
      <c r="DB4027"/>
      <c r="DC4027"/>
      <c r="DD4027"/>
      <c r="DE4027"/>
      <c r="DF4027"/>
      <c r="DG4027"/>
      <c r="DH4027"/>
      <c r="DI4027"/>
      <c r="DJ4027"/>
      <c r="DK4027"/>
      <c r="DL4027"/>
      <c r="DM4027"/>
      <c r="DN4027"/>
      <c r="DO4027"/>
      <c r="DP4027"/>
      <c r="DQ4027"/>
      <c r="DR4027"/>
      <c r="DS4027"/>
      <c r="DT4027"/>
      <c r="DU4027"/>
      <c r="DV4027"/>
      <c r="DW4027"/>
      <c r="DX4027"/>
      <c r="DY4027"/>
      <c r="DZ4027"/>
      <c r="EA4027"/>
      <c r="EB4027"/>
      <c r="EC4027"/>
      <c r="ED4027"/>
      <c r="EE4027"/>
      <c r="EF4027"/>
      <c r="EG4027"/>
      <c r="EH4027"/>
      <c r="EI4027"/>
      <c r="EJ4027"/>
      <c r="EK4027"/>
      <c r="EL4027"/>
      <c r="EM4027"/>
      <c r="EN4027"/>
      <c r="EO4027"/>
      <c r="EP4027"/>
      <c r="EQ4027"/>
      <c r="ER4027"/>
      <c r="ES4027"/>
      <c r="ET4027"/>
      <c r="EU4027"/>
      <c r="EV4027"/>
      <c r="EW4027"/>
      <c r="EX4027"/>
      <c r="EY4027"/>
      <c r="EZ4027"/>
      <c r="FA4027"/>
      <c r="FB4027"/>
      <c r="FC4027"/>
      <c r="FD4027"/>
      <c r="FE4027"/>
      <c r="FF4027"/>
      <c r="FG4027"/>
      <c r="FH4027"/>
      <c r="FI4027"/>
      <c r="FJ4027"/>
      <c r="FK4027"/>
      <c r="FL4027"/>
      <c r="FM4027"/>
      <c r="FN4027"/>
      <c r="FO4027"/>
      <c r="FP4027"/>
      <c r="FQ4027"/>
      <c r="FR4027"/>
      <c r="FS4027"/>
      <c r="FT4027"/>
      <c r="FU4027"/>
      <c r="FV4027"/>
      <c r="FW4027"/>
      <c r="FX4027"/>
      <c r="FY4027"/>
      <c r="FZ4027"/>
      <c r="GA4027"/>
      <c r="GB4027"/>
      <c r="GC4027"/>
      <c r="GD4027"/>
      <c r="GE4027"/>
      <c r="GF4027"/>
      <c r="GG4027"/>
      <c r="GH4027"/>
      <c r="GI4027"/>
    </row>
    <row r="4028" spans="7:191" s="60" customFormat="1"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  <c r="CA4028"/>
      <c r="CB4028"/>
      <c r="CC4028"/>
      <c r="CD4028"/>
      <c r="CE4028"/>
      <c r="CF4028"/>
      <c r="CG4028"/>
      <c r="CH4028"/>
      <c r="CI4028"/>
      <c r="CJ4028"/>
      <c r="CK4028"/>
      <c r="CL4028"/>
      <c r="CM4028"/>
      <c r="CN4028"/>
      <c r="CO4028"/>
      <c r="CP4028"/>
      <c r="CQ4028"/>
      <c r="CR4028"/>
      <c r="CS4028"/>
      <c r="CT4028"/>
      <c r="CU4028"/>
      <c r="CV4028"/>
      <c r="CW4028"/>
      <c r="CX4028"/>
      <c r="CY4028"/>
      <c r="CZ4028"/>
      <c r="DA4028"/>
      <c r="DB4028"/>
      <c r="DC4028"/>
      <c r="DD4028"/>
      <c r="DE4028"/>
      <c r="DF4028"/>
      <c r="DG4028"/>
      <c r="DH4028"/>
      <c r="DI4028"/>
      <c r="DJ4028"/>
      <c r="DK4028"/>
      <c r="DL4028"/>
      <c r="DM4028"/>
      <c r="DN4028"/>
      <c r="DO4028"/>
      <c r="DP4028"/>
      <c r="DQ4028"/>
      <c r="DR4028"/>
      <c r="DS4028"/>
      <c r="DT4028"/>
      <c r="DU4028"/>
      <c r="DV4028"/>
      <c r="DW4028"/>
      <c r="DX4028"/>
      <c r="DY4028"/>
      <c r="DZ4028"/>
      <c r="EA4028"/>
      <c r="EB4028"/>
      <c r="EC4028"/>
      <c r="ED4028"/>
      <c r="EE4028"/>
      <c r="EF4028"/>
      <c r="EG4028"/>
      <c r="EH4028"/>
      <c r="EI4028"/>
      <c r="EJ4028"/>
      <c r="EK4028"/>
      <c r="EL4028"/>
      <c r="EM4028"/>
      <c r="EN4028"/>
      <c r="EO4028"/>
      <c r="EP4028"/>
      <c r="EQ4028"/>
      <c r="ER4028"/>
      <c r="ES4028"/>
      <c r="ET4028"/>
      <c r="EU4028"/>
      <c r="EV4028"/>
      <c r="EW4028"/>
      <c r="EX4028"/>
      <c r="EY4028"/>
      <c r="EZ4028"/>
      <c r="FA4028"/>
      <c r="FB4028"/>
      <c r="FC4028"/>
      <c r="FD4028"/>
      <c r="FE4028"/>
      <c r="FF4028"/>
      <c r="FG4028"/>
      <c r="FH4028"/>
      <c r="FI4028"/>
      <c r="FJ4028"/>
      <c r="FK4028"/>
      <c r="FL4028"/>
      <c r="FM4028"/>
      <c r="FN4028"/>
      <c r="FO4028"/>
      <c r="FP4028"/>
      <c r="FQ4028"/>
      <c r="FR4028"/>
      <c r="FS4028"/>
      <c r="FT4028"/>
      <c r="FU4028"/>
      <c r="FV4028"/>
      <c r="FW4028"/>
      <c r="FX4028"/>
      <c r="FY4028"/>
      <c r="FZ4028"/>
      <c r="GA4028"/>
      <c r="GB4028"/>
      <c r="GC4028"/>
      <c r="GD4028"/>
      <c r="GE4028"/>
      <c r="GF4028"/>
      <c r="GG4028"/>
      <c r="GH4028"/>
      <c r="GI4028"/>
    </row>
    <row r="4029" spans="7:191" s="60" customFormat="1"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  <c r="CA4029"/>
      <c r="CB4029"/>
      <c r="CC4029"/>
      <c r="CD4029"/>
      <c r="CE4029"/>
      <c r="CF4029"/>
      <c r="CG4029"/>
      <c r="CH4029"/>
      <c r="CI4029"/>
      <c r="CJ4029"/>
      <c r="CK4029"/>
      <c r="CL4029"/>
      <c r="CM4029"/>
      <c r="CN4029"/>
      <c r="CO4029"/>
      <c r="CP4029"/>
      <c r="CQ4029"/>
      <c r="CR4029"/>
      <c r="CS4029"/>
      <c r="CT4029"/>
      <c r="CU4029"/>
      <c r="CV4029"/>
      <c r="CW4029"/>
      <c r="CX4029"/>
      <c r="CY4029"/>
      <c r="CZ4029"/>
      <c r="DA4029"/>
      <c r="DB4029"/>
      <c r="DC4029"/>
      <c r="DD4029"/>
      <c r="DE4029"/>
      <c r="DF4029"/>
      <c r="DG4029"/>
      <c r="DH4029"/>
      <c r="DI4029"/>
      <c r="DJ4029"/>
      <c r="DK4029"/>
      <c r="DL4029"/>
      <c r="DM4029"/>
      <c r="DN4029"/>
      <c r="DO4029"/>
      <c r="DP4029"/>
      <c r="DQ4029"/>
      <c r="DR4029"/>
      <c r="DS4029"/>
      <c r="DT4029"/>
      <c r="DU4029"/>
      <c r="DV4029"/>
      <c r="DW4029"/>
      <c r="DX4029"/>
      <c r="DY4029"/>
      <c r="DZ4029"/>
      <c r="EA4029"/>
      <c r="EB4029"/>
      <c r="EC4029"/>
      <c r="ED4029"/>
      <c r="EE4029"/>
      <c r="EF4029"/>
      <c r="EG4029"/>
      <c r="EH4029"/>
      <c r="EI4029"/>
      <c r="EJ4029"/>
      <c r="EK4029"/>
      <c r="EL4029"/>
      <c r="EM4029"/>
      <c r="EN4029"/>
      <c r="EO4029"/>
      <c r="EP4029"/>
      <c r="EQ4029"/>
      <c r="ER4029"/>
      <c r="ES4029"/>
      <c r="ET4029"/>
      <c r="EU4029"/>
      <c r="EV4029"/>
      <c r="EW4029"/>
      <c r="EX4029"/>
      <c r="EY4029"/>
      <c r="EZ4029"/>
      <c r="FA4029"/>
      <c r="FB4029"/>
      <c r="FC4029"/>
      <c r="FD4029"/>
      <c r="FE4029"/>
      <c r="FF4029"/>
      <c r="FG4029"/>
      <c r="FH4029"/>
      <c r="FI4029"/>
      <c r="FJ4029"/>
      <c r="FK4029"/>
      <c r="FL4029"/>
      <c r="FM4029"/>
      <c r="FN4029"/>
      <c r="FO4029"/>
      <c r="FP4029"/>
      <c r="FQ4029"/>
      <c r="FR4029"/>
      <c r="FS4029"/>
      <c r="FT4029"/>
      <c r="FU4029"/>
      <c r="FV4029"/>
      <c r="FW4029"/>
      <c r="FX4029"/>
      <c r="FY4029"/>
      <c r="FZ4029"/>
      <c r="GA4029"/>
      <c r="GB4029"/>
      <c r="GC4029"/>
      <c r="GD4029"/>
      <c r="GE4029"/>
      <c r="GF4029"/>
      <c r="GG4029"/>
      <c r="GH4029"/>
      <c r="GI4029"/>
    </row>
    <row r="4030" spans="7:191" s="60" customFormat="1"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  <c r="CA4030"/>
      <c r="CB4030"/>
      <c r="CC4030"/>
      <c r="CD4030"/>
      <c r="CE4030"/>
      <c r="CF4030"/>
      <c r="CG4030"/>
      <c r="CH4030"/>
      <c r="CI4030"/>
      <c r="CJ4030"/>
      <c r="CK4030"/>
      <c r="CL4030"/>
      <c r="CM4030"/>
      <c r="CN4030"/>
      <c r="CO4030"/>
      <c r="CP4030"/>
      <c r="CQ4030"/>
      <c r="CR4030"/>
      <c r="CS4030"/>
      <c r="CT4030"/>
      <c r="CU4030"/>
      <c r="CV4030"/>
      <c r="CW4030"/>
      <c r="CX4030"/>
      <c r="CY4030"/>
      <c r="CZ4030"/>
      <c r="DA4030"/>
      <c r="DB4030"/>
      <c r="DC4030"/>
      <c r="DD4030"/>
      <c r="DE4030"/>
      <c r="DF4030"/>
      <c r="DG4030"/>
      <c r="DH4030"/>
      <c r="DI4030"/>
      <c r="DJ4030"/>
      <c r="DK4030"/>
      <c r="DL4030"/>
      <c r="DM4030"/>
      <c r="DN4030"/>
      <c r="DO4030"/>
      <c r="DP4030"/>
      <c r="DQ4030"/>
      <c r="DR4030"/>
      <c r="DS4030"/>
      <c r="DT4030"/>
      <c r="DU4030"/>
      <c r="DV4030"/>
      <c r="DW4030"/>
      <c r="DX4030"/>
      <c r="DY4030"/>
      <c r="DZ4030"/>
      <c r="EA4030"/>
      <c r="EB4030"/>
      <c r="EC4030"/>
      <c r="ED4030"/>
      <c r="EE4030"/>
      <c r="EF4030"/>
      <c r="EG4030"/>
      <c r="EH4030"/>
      <c r="EI4030"/>
      <c r="EJ4030"/>
      <c r="EK4030"/>
      <c r="EL4030"/>
      <c r="EM4030"/>
      <c r="EN4030"/>
      <c r="EO4030"/>
      <c r="EP4030"/>
      <c r="EQ4030"/>
      <c r="ER4030"/>
      <c r="ES4030"/>
      <c r="ET4030"/>
      <c r="EU4030"/>
      <c r="EV4030"/>
      <c r="EW4030"/>
      <c r="EX4030"/>
      <c r="EY4030"/>
      <c r="EZ4030"/>
      <c r="FA4030"/>
      <c r="FB4030"/>
      <c r="FC4030"/>
      <c r="FD4030"/>
      <c r="FE4030"/>
      <c r="FF4030"/>
      <c r="FG4030"/>
      <c r="FH4030"/>
      <c r="FI4030"/>
      <c r="FJ4030"/>
      <c r="FK4030"/>
      <c r="FL4030"/>
      <c r="FM4030"/>
      <c r="FN4030"/>
      <c r="FO4030"/>
      <c r="FP4030"/>
      <c r="FQ4030"/>
      <c r="FR4030"/>
      <c r="FS4030"/>
      <c r="FT4030"/>
      <c r="FU4030"/>
      <c r="FV4030"/>
      <c r="FW4030"/>
      <c r="FX4030"/>
      <c r="FY4030"/>
      <c r="FZ4030"/>
      <c r="GA4030"/>
      <c r="GB4030"/>
      <c r="GC4030"/>
      <c r="GD4030"/>
      <c r="GE4030"/>
      <c r="GF4030"/>
      <c r="GG4030"/>
      <c r="GH4030"/>
      <c r="GI4030"/>
    </row>
    <row r="4031" spans="7:191" s="60" customFormat="1"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  <c r="CA4031"/>
      <c r="CB4031"/>
      <c r="CC4031"/>
      <c r="CD4031"/>
      <c r="CE4031"/>
      <c r="CF4031"/>
      <c r="CG4031"/>
      <c r="CH4031"/>
      <c r="CI4031"/>
      <c r="CJ4031"/>
      <c r="CK4031"/>
      <c r="CL4031"/>
      <c r="CM4031"/>
      <c r="CN4031"/>
      <c r="CO4031"/>
      <c r="CP4031"/>
      <c r="CQ4031"/>
      <c r="CR4031"/>
      <c r="CS4031"/>
      <c r="CT4031"/>
      <c r="CU4031"/>
      <c r="CV4031"/>
      <c r="CW4031"/>
      <c r="CX4031"/>
      <c r="CY4031"/>
      <c r="CZ4031"/>
      <c r="DA4031"/>
      <c r="DB4031"/>
      <c r="DC4031"/>
      <c r="DD4031"/>
      <c r="DE4031"/>
      <c r="DF4031"/>
      <c r="DG4031"/>
      <c r="DH4031"/>
      <c r="DI4031"/>
      <c r="DJ4031"/>
      <c r="DK4031"/>
      <c r="DL4031"/>
      <c r="DM4031"/>
      <c r="DN4031"/>
      <c r="DO4031"/>
      <c r="DP4031"/>
      <c r="DQ4031"/>
      <c r="DR4031"/>
      <c r="DS4031"/>
      <c r="DT4031"/>
      <c r="DU4031"/>
      <c r="DV4031"/>
      <c r="DW4031"/>
      <c r="DX4031"/>
      <c r="DY4031"/>
      <c r="DZ4031"/>
      <c r="EA4031"/>
      <c r="EB4031"/>
      <c r="EC4031"/>
      <c r="ED4031"/>
      <c r="EE4031"/>
      <c r="EF4031"/>
      <c r="EG4031"/>
      <c r="EH4031"/>
      <c r="EI4031"/>
      <c r="EJ4031"/>
      <c r="EK4031"/>
      <c r="EL4031"/>
      <c r="EM4031"/>
      <c r="EN4031"/>
      <c r="EO4031"/>
      <c r="EP4031"/>
      <c r="EQ4031"/>
      <c r="ER4031"/>
      <c r="ES4031"/>
      <c r="ET4031"/>
      <c r="EU4031"/>
      <c r="EV4031"/>
      <c r="EW4031"/>
      <c r="EX4031"/>
      <c r="EY4031"/>
      <c r="EZ4031"/>
      <c r="FA4031"/>
      <c r="FB4031"/>
      <c r="FC4031"/>
      <c r="FD4031"/>
      <c r="FE4031"/>
      <c r="FF4031"/>
      <c r="FG4031"/>
      <c r="FH4031"/>
      <c r="FI4031"/>
      <c r="FJ4031"/>
      <c r="FK4031"/>
      <c r="FL4031"/>
      <c r="FM4031"/>
      <c r="FN4031"/>
      <c r="FO4031"/>
      <c r="FP4031"/>
      <c r="FQ4031"/>
      <c r="FR4031"/>
      <c r="FS4031"/>
      <c r="FT4031"/>
      <c r="FU4031"/>
      <c r="FV4031"/>
      <c r="FW4031"/>
      <c r="FX4031"/>
      <c r="FY4031"/>
      <c r="FZ4031"/>
      <c r="GA4031"/>
      <c r="GB4031"/>
      <c r="GC4031"/>
      <c r="GD4031"/>
      <c r="GE4031"/>
      <c r="GF4031"/>
      <c r="GG4031"/>
      <c r="GH4031"/>
      <c r="GI4031"/>
    </row>
    <row r="4032" spans="7:191" s="60" customFormat="1"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  <c r="CA4032"/>
      <c r="CB4032"/>
      <c r="CC4032"/>
      <c r="CD4032"/>
      <c r="CE4032"/>
      <c r="CF4032"/>
      <c r="CG4032"/>
      <c r="CH4032"/>
      <c r="CI4032"/>
      <c r="CJ4032"/>
      <c r="CK4032"/>
      <c r="CL4032"/>
      <c r="CM4032"/>
      <c r="CN4032"/>
      <c r="CO4032"/>
      <c r="CP4032"/>
      <c r="CQ4032"/>
      <c r="CR4032"/>
      <c r="CS4032"/>
      <c r="CT4032"/>
      <c r="CU4032"/>
      <c r="CV4032"/>
      <c r="CW4032"/>
      <c r="CX4032"/>
      <c r="CY4032"/>
      <c r="CZ4032"/>
      <c r="DA4032"/>
      <c r="DB4032"/>
      <c r="DC4032"/>
      <c r="DD4032"/>
      <c r="DE4032"/>
      <c r="DF4032"/>
      <c r="DG4032"/>
      <c r="DH4032"/>
      <c r="DI4032"/>
      <c r="DJ4032"/>
      <c r="DK4032"/>
      <c r="DL4032"/>
      <c r="DM4032"/>
      <c r="DN4032"/>
      <c r="DO4032"/>
      <c r="DP4032"/>
      <c r="DQ4032"/>
      <c r="DR4032"/>
      <c r="DS4032"/>
      <c r="DT4032"/>
      <c r="DU4032"/>
      <c r="DV4032"/>
      <c r="DW4032"/>
      <c r="DX4032"/>
      <c r="DY4032"/>
      <c r="DZ4032"/>
      <c r="EA4032"/>
      <c r="EB4032"/>
      <c r="EC4032"/>
      <c r="ED4032"/>
      <c r="EE4032"/>
      <c r="EF4032"/>
      <c r="EG4032"/>
      <c r="EH4032"/>
      <c r="EI4032"/>
      <c r="EJ4032"/>
      <c r="EK4032"/>
      <c r="EL4032"/>
      <c r="EM4032"/>
      <c r="EN4032"/>
      <c r="EO4032"/>
      <c r="EP4032"/>
      <c r="EQ4032"/>
      <c r="ER4032"/>
      <c r="ES4032"/>
      <c r="ET4032"/>
      <c r="EU4032"/>
      <c r="EV4032"/>
      <c r="EW4032"/>
      <c r="EX4032"/>
      <c r="EY4032"/>
      <c r="EZ4032"/>
      <c r="FA4032"/>
      <c r="FB4032"/>
      <c r="FC4032"/>
      <c r="FD4032"/>
      <c r="FE4032"/>
      <c r="FF4032"/>
      <c r="FG4032"/>
      <c r="FH4032"/>
      <c r="FI4032"/>
      <c r="FJ4032"/>
      <c r="FK4032"/>
      <c r="FL4032"/>
      <c r="FM4032"/>
      <c r="FN4032"/>
      <c r="FO4032"/>
      <c r="FP4032"/>
      <c r="FQ4032"/>
      <c r="FR4032"/>
      <c r="FS4032"/>
      <c r="FT4032"/>
      <c r="FU4032"/>
      <c r="FV4032"/>
      <c r="FW4032"/>
      <c r="FX4032"/>
      <c r="FY4032"/>
      <c r="FZ4032"/>
      <c r="GA4032"/>
      <c r="GB4032"/>
      <c r="GC4032"/>
      <c r="GD4032"/>
      <c r="GE4032"/>
      <c r="GF4032"/>
      <c r="GG4032"/>
      <c r="GH4032"/>
      <c r="GI4032"/>
    </row>
    <row r="4033" spans="7:191" s="60" customFormat="1"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  <c r="CA4033"/>
      <c r="CB4033"/>
      <c r="CC4033"/>
      <c r="CD4033"/>
      <c r="CE4033"/>
      <c r="CF4033"/>
      <c r="CG4033"/>
      <c r="CH4033"/>
      <c r="CI4033"/>
      <c r="CJ4033"/>
      <c r="CK4033"/>
      <c r="CL4033"/>
      <c r="CM4033"/>
      <c r="CN4033"/>
      <c r="CO4033"/>
      <c r="CP4033"/>
      <c r="CQ4033"/>
      <c r="CR4033"/>
      <c r="CS4033"/>
      <c r="CT4033"/>
      <c r="CU4033"/>
      <c r="CV4033"/>
      <c r="CW4033"/>
      <c r="CX4033"/>
      <c r="CY4033"/>
      <c r="CZ4033"/>
      <c r="DA4033"/>
      <c r="DB4033"/>
      <c r="DC4033"/>
      <c r="DD4033"/>
      <c r="DE4033"/>
      <c r="DF4033"/>
      <c r="DG4033"/>
      <c r="DH4033"/>
      <c r="DI4033"/>
      <c r="DJ4033"/>
      <c r="DK4033"/>
      <c r="DL4033"/>
      <c r="DM4033"/>
      <c r="DN4033"/>
      <c r="DO4033"/>
      <c r="DP4033"/>
      <c r="DQ4033"/>
      <c r="DR4033"/>
      <c r="DS4033"/>
      <c r="DT4033"/>
      <c r="DU4033"/>
      <c r="DV4033"/>
      <c r="DW4033"/>
      <c r="DX4033"/>
      <c r="DY4033"/>
      <c r="DZ4033"/>
      <c r="EA4033"/>
      <c r="EB4033"/>
      <c r="EC4033"/>
      <c r="ED4033"/>
      <c r="EE4033"/>
      <c r="EF4033"/>
      <c r="EG4033"/>
      <c r="EH4033"/>
      <c r="EI4033"/>
      <c r="EJ4033"/>
      <c r="EK4033"/>
      <c r="EL4033"/>
      <c r="EM4033"/>
      <c r="EN4033"/>
      <c r="EO4033"/>
      <c r="EP4033"/>
      <c r="EQ4033"/>
      <c r="ER4033"/>
      <c r="ES4033"/>
      <c r="ET4033"/>
      <c r="EU4033"/>
      <c r="EV4033"/>
      <c r="EW4033"/>
      <c r="EX4033"/>
      <c r="EY4033"/>
      <c r="EZ4033"/>
      <c r="FA4033"/>
      <c r="FB4033"/>
      <c r="FC4033"/>
      <c r="FD4033"/>
      <c r="FE4033"/>
      <c r="FF4033"/>
      <c r="FG4033"/>
      <c r="FH4033"/>
      <c r="FI4033"/>
      <c r="FJ4033"/>
      <c r="FK4033"/>
      <c r="FL4033"/>
      <c r="FM4033"/>
      <c r="FN4033"/>
      <c r="FO4033"/>
      <c r="FP4033"/>
      <c r="FQ4033"/>
      <c r="FR4033"/>
      <c r="FS4033"/>
      <c r="FT4033"/>
      <c r="FU4033"/>
      <c r="FV4033"/>
      <c r="FW4033"/>
      <c r="FX4033"/>
      <c r="FY4033"/>
      <c r="FZ4033"/>
      <c r="GA4033"/>
      <c r="GB4033"/>
      <c r="GC4033"/>
      <c r="GD4033"/>
      <c r="GE4033"/>
      <c r="GF4033"/>
      <c r="GG4033"/>
      <c r="GH4033"/>
      <c r="GI4033"/>
    </row>
    <row r="4034" spans="7:191" s="60" customFormat="1"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  <c r="CA4034"/>
      <c r="CB4034"/>
      <c r="CC4034"/>
      <c r="CD4034"/>
      <c r="CE4034"/>
      <c r="CF4034"/>
      <c r="CG4034"/>
      <c r="CH4034"/>
      <c r="CI4034"/>
      <c r="CJ4034"/>
      <c r="CK4034"/>
      <c r="CL4034"/>
      <c r="CM4034"/>
      <c r="CN4034"/>
      <c r="CO4034"/>
      <c r="CP4034"/>
      <c r="CQ4034"/>
      <c r="CR4034"/>
      <c r="CS4034"/>
      <c r="CT4034"/>
      <c r="CU4034"/>
      <c r="CV4034"/>
      <c r="CW4034"/>
      <c r="CX4034"/>
      <c r="CY4034"/>
      <c r="CZ4034"/>
      <c r="DA4034"/>
      <c r="DB4034"/>
      <c r="DC4034"/>
      <c r="DD4034"/>
      <c r="DE4034"/>
      <c r="DF4034"/>
      <c r="DG4034"/>
      <c r="DH4034"/>
      <c r="DI4034"/>
      <c r="DJ4034"/>
      <c r="DK4034"/>
      <c r="DL4034"/>
      <c r="DM4034"/>
      <c r="DN4034"/>
      <c r="DO4034"/>
      <c r="DP4034"/>
      <c r="DQ4034"/>
      <c r="DR4034"/>
      <c r="DS4034"/>
      <c r="DT4034"/>
      <c r="DU4034"/>
      <c r="DV4034"/>
      <c r="DW4034"/>
      <c r="DX4034"/>
      <c r="DY4034"/>
      <c r="DZ4034"/>
      <c r="EA4034"/>
      <c r="EB4034"/>
      <c r="EC4034"/>
      <c r="ED4034"/>
      <c r="EE4034"/>
      <c r="EF4034"/>
      <c r="EG4034"/>
      <c r="EH4034"/>
      <c r="EI4034"/>
      <c r="EJ4034"/>
      <c r="EK4034"/>
      <c r="EL4034"/>
      <c r="EM4034"/>
      <c r="EN4034"/>
      <c r="EO4034"/>
      <c r="EP4034"/>
      <c r="EQ4034"/>
      <c r="ER4034"/>
      <c r="ES4034"/>
      <c r="ET4034"/>
      <c r="EU4034"/>
      <c r="EV4034"/>
      <c r="EW4034"/>
      <c r="EX4034"/>
      <c r="EY4034"/>
      <c r="EZ4034"/>
      <c r="FA4034"/>
      <c r="FB4034"/>
      <c r="FC4034"/>
      <c r="FD4034"/>
      <c r="FE4034"/>
      <c r="FF4034"/>
      <c r="FG4034"/>
      <c r="FH4034"/>
      <c r="FI4034"/>
      <c r="FJ4034"/>
      <c r="FK4034"/>
      <c r="FL4034"/>
      <c r="FM4034"/>
      <c r="FN4034"/>
      <c r="FO4034"/>
      <c r="FP4034"/>
      <c r="FQ4034"/>
      <c r="FR4034"/>
      <c r="FS4034"/>
      <c r="FT4034"/>
      <c r="FU4034"/>
      <c r="FV4034"/>
      <c r="FW4034"/>
      <c r="FX4034"/>
      <c r="FY4034"/>
      <c r="FZ4034"/>
      <c r="GA4034"/>
      <c r="GB4034"/>
      <c r="GC4034"/>
      <c r="GD4034"/>
      <c r="GE4034"/>
      <c r="GF4034"/>
      <c r="GG4034"/>
      <c r="GH4034"/>
      <c r="GI4034"/>
    </row>
    <row r="4035" spans="7:191" s="60" customFormat="1"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  <c r="CA4035"/>
      <c r="CB4035"/>
      <c r="CC4035"/>
      <c r="CD4035"/>
      <c r="CE4035"/>
      <c r="CF4035"/>
      <c r="CG4035"/>
      <c r="CH4035"/>
      <c r="CI4035"/>
      <c r="CJ4035"/>
      <c r="CK4035"/>
      <c r="CL4035"/>
      <c r="CM4035"/>
      <c r="CN4035"/>
      <c r="CO4035"/>
      <c r="CP4035"/>
      <c r="CQ4035"/>
      <c r="CR4035"/>
      <c r="CS4035"/>
      <c r="CT4035"/>
      <c r="CU4035"/>
      <c r="CV4035"/>
      <c r="CW4035"/>
      <c r="CX4035"/>
      <c r="CY4035"/>
      <c r="CZ4035"/>
      <c r="DA4035"/>
      <c r="DB4035"/>
      <c r="DC4035"/>
      <c r="DD4035"/>
      <c r="DE4035"/>
      <c r="DF4035"/>
      <c r="DG4035"/>
      <c r="DH4035"/>
      <c r="DI4035"/>
      <c r="DJ4035"/>
      <c r="DK4035"/>
      <c r="DL4035"/>
      <c r="DM4035"/>
      <c r="DN4035"/>
      <c r="DO4035"/>
      <c r="DP4035"/>
      <c r="DQ4035"/>
      <c r="DR4035"/>
      <c r="DS4035"/>
      <c r="DT4035"/>
      <c r="DU4035"/>
      <c r="DV4035"/>
      <c r="DW4035"/>
      <c r="DX4035"/>
      <c r="DY4035"/>
      <c r="DZ4035"/>
      <c r="EA4035"/>
      <c r="EB4035"/>
      <c r="EC4035"/>
      <c r="ED4035"/>
      <c r="EE4035"/>
      <c r="EF4035"/>
      <c r="EG4035"/>
      <c r="EH4035"/>
      <c r="EI4035"/>
      <c r="EJ4035"/>
      <c r="EK4035"/>
      <c r="EL4035"/>
      <c r="EM4035"/>
      <c r="EN4035"/>
      <c r="EO4035"/>
      <c r="EP4035"/>
      <c r="EQ4035"/>
      <c r="ER4035"/>
      <c r="ES4035"/>
      <c r="ET4035"/>
      <c r="EU4035"/>
      <c r="EV4035"/>
      <c r="EW4035"/>
      <c r="EX4035"/>
      <c r="EY4035"/>
      <c r="EZ4035"/>
      <c r="FA4035"/>
      <c r="FB4035"/>
      <c r="FC4035"/>
      <c r="FD4035"/>
      <c r="FE4035"/>
      <c r="FF4035"/>
      <c r="FG4035"/>
      <c r="FH4035"/>
      <c r="FI4035"/>
      <c r="FJ4035"/>
      <c r="FK4035"/>
      <c r="FL4035"/>
      <c r="FM4035"/>
      <c r="FN4035"/>
      <c r="FO4035"/>
      <c r="FP4035"/>
      <c r="FQ4035"/>
      <c r="FR4035"/>
      <c r="FS4035"/>
      <c r="FT4035"/>
      <c r="FU4035"/>
      <c r="FV4035"/>
      <c r="FW4035"/>
      <c r="FX4035"/>
      <c r="FY4035"/>
      <c r="FZ4035"/>
      <c r="GA4035"/>
      <c r="GB4035"/>
      <c r="GC4035"/>
      <c r="GD4035"/>
      <c r="GE4035"/>
      <c r="GF4035"/>
      <c r="GG4035"/>
      <c r="GH4035"/>
      <c r="GI4035"/>
    </row>
    <row r="4036" spans="7:191" s="60" customFormat="1"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  <c r="CA4036"/>
      <c r="CB4036"/>
      <c r="CC4036"/>
      <c r="CD4036"/>
      <c r="CE4036"/>
      <c r="CF4036"/>
      <c r="CG4036"/>
      <c r="CH4036"/>
      <c r="CI4036"/>
      <c r="CJ4036"/>
      <c r="CK4036"/>
      <c r="CL4036"/>
      <c r="CM4036"/>
      <c r="CN4036"/>
      <c r="CO4036"/>
      <c r="CP4036"/>
      <c r="CQ4036"/>
      <c r="CR4036"/>
      <c r="CS4036"/>
      <c r="CT4036"/>
      <c r="CU4036"/>
      <c r="CV4036"/>
      <c r="CW4036"/>
      <c r="CX4036"/>
      <c r="CY4036"/>
      <c r="CZ4036"/>
      <c r="DA4036"/>
      <c r="DB4036"/>
      <c r="DC4036"/>
      <c r="DD4036"/>
      <c r="DE4036"/>
      <c r="DF4036"/>
      <c r="DG4036"/>
      <c r="DH4036"/>
      <c r="DI4036"/>
      <c r="DJ4036"/>
      <c r="DK4036"/>
      <c r="DL4036"/>
      <c r="DM4036"/>
      <c r="DN4036"/>
      <c r="DO4036"/>
      <c r="DP4036"/>
      <c r="DQ4036"/>
      <c r="DR4036"/>
      <c r="DS4036"/>
      <c r="DT4036"/>
      <c r="DU4036"/>
      <c r="DV4036"/>
      <c r="DW4036"/>
      <c r="DX4036"/>
      <c r="DY4036"/>
      <c r="DZ4036"/>
      <c r="EA4036"/>
      <c r="EB4036"/>
      <c r="EC4036"/>
      <c r="ED4036"/>
      <c r="EE4036"/>
      <c r="EF4036"/>
      <c r="EG4036"/>
      <c r="EH4036"/>
      <c r="EI4036"/>
      <c r="EJ4036"/>
      <c r="EK4036"/>
      <c r="EL4036"/>
      <c r="EM4036"/>
      <c r="EN4036"/>
      <c r="EO4036"/>
      <c r="EP4036"/>
      <c r="EQ4036"/>
      <c r="ER4036"/>
      <c r="ES4036"/>
      <c r="ET4036"/>
      <c r="EU4036"/>
      <c r="EV4036"/>
      <c r="EW4036"/>
      <c r="EX4036"/>
      <c r="EY4036"/>
      <c r="EZ4036"/>
      <c r="FA4036"/>
      <c r="FB4036"/>
      <c r="FC4036"/>
      <c r="FD4036"/>
      <c r="FE4036"/>
      <c r="FF4036"/>
      <c r="FG4036"/>
      <c r="FH4036"/>
      <c r="FI4036"/>
      <c r="FJ4036"/>
      <c r="FK4036"/>
      <c r="FL4036"/>
      <c r="FM4036"/>
      <c r="FN4036"/>
      <c r="FO4036"/>
      <c r="FP4036"/>
      <c r="FQ4036"/>
      <c r="FR4036"/>
      <c r="FS4036"/>
      <c r="FT4036"/>
      <c r="FU4036"/>
      <c r="FV4036"/>
      <c r="FW4036"/>
      <c r="FX4036"/>
      <c r="FY4036"/>
      <c r="FZ4036"/>
      <c r="GA4036"/>
      <c r="GB4036"/>
      <c r="GC4036"/>
      <c r="GD4036"/>
      <c r="GE4036"/>
      <c r="GF4036"/>
      <c r="GG4036"/>
      <c r="GH4036"/>
      <c r="GI4036"/>
    </row>
    <row r="4037" spans="7:191" s="60" customFormat="1"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  <c r="CA4037"/>
      <c r="CB4037"/>
      <c r="CC4037"/>
      <c r="CD4037"/>
      <c r="CE4037"/>
      <c r="CF4037"/>
      <c r="CG4037"/>
      <c r="CH4037"/>
      <c r="CI4037"/>
      <c r="CJ4037"/>
      <c r="CK4037"/>
      <c r="CL4037"/>
      <c r="CM4037"/>
      <c r="CN4037"/>
      <c r="CO4037"/>
      <c r="CP4037"/>
      <c r="CQ4037"/>
      <c r="CR4037"/>
      <c r="CS4037"/>
      <c r="CT4037"/>
      <c r="CU4037"/>
      <c r="CV4037"/>
      <c r="CW4037"/>
      <c r="CX4037"/>
      <c r="CY4037"/>
      <c r="CZ4037"/>
      <c r="DA4037"/>
      <c r="DB4037"/>
      <c r="DC4037"/>
      <c r="DD4037"/>
      <c r="DE4037"/>
      <c r="DF4037"/>
      <c r="DG4037"/>
      <c r="DH4037"/>
      <c r="DI4037"/>
      <c r="DJ4037"/>
      <c r="DK4037"/>
      <c r="DL4037"/>
      <c r="DM4037"/>
      <c r="DN4037"/>
      <c r="DO4037"/>
      <c r="DP4037"/>
      <c r="DQ4037"/>
      <c r="DR4037"/>
      <c r="DS4037"/>
      <c r="DT4037"/>
      <c r="DU4037"/>
      <c r="DV4037"/>
      <c r="DW4037"/>
      <c r="DX4037"/>
      <c r="DY4037"/>
      <c r="DZ4037"/>
      <c r="EA4037"/>
      <c r="EB4037"/>
      <c r="EC4037"/>
      <c r="ED4037"/>
      <c r="EE4037"/>
      <c r="EF4037"/>
      <c r="EG4037"/>
      <c r="EH4037"/>
      <c r="EI4037"/>
      <c r="EJ4037"/>
      <c r="EK4037"/>
      <c r="EL4037"/>
      <c r="EM4037"/>
      <c r="EN4037"/>
      <c r="EO4037"/>
      <c r="EP4037"/>
      <c r="EQ4037"/>
      <c r="ER4037"/>
      <c r="ES4037"/>
      <c r="ET4037"/>
      <c r="EU4037"/>
      <c r="EV4037"/>
      <c r="EW4037"/>
      <c r="EX4037"/>
      <c r="EY4037"/>
      <c r="EZ4037"/>
      <c r="FA4037"/>
      <c r="FB4037"/>
      <c r="FC4037"/>
      <c r="FD4037"/>
      <c r="FE4037"/>
      <c r="FF4037"/>
      <c r="FG4037"/>
      <c r="FH4037"/>
      <c r="FI4037"/>
      <c r="FJ4037"/>
      <c r="FK4037"/>
      <c r="FL4037"/>
      <c r="FM4037"/>
      <c r="FN4037"/>
      <c r="FO4037"/>
      <c r="FP4037"/>
      <c r="FQ4037"/>
      <c r="FR4037"/>
      <c r="FS4037"/>
      <c r="FT4037"/>
      <c r="FU4037"/>
      <c r="FV4037"/>
      <c r="FW4037"/>
      <c r="FX4037"/>
      <c r="FY4037"/>
      <c r="FZ4037"/>
      <c r="GA4037"/>
      <c r="GB4037"/>
      <c r="GC4037"/>
      <c r="GD4037"/>
      <c r="GE4037"/>
      <c r="GF4037"/>
      <c r="GG4037"/>
      <c r="GH4037"/>
      <c r="GI4037"/>
    </row>
    <row r="4038" spans="7:191" s="60" customFormat="1"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  <c r="CA4038"/>
      <c r="CB4038"/>
      <c r="CC4038"/>
      <c r="CD4038"/>
      <c r="CE4038"/>
      <c r="CF4038"/>
      <c r="CG4038"/>
      <c r="CH4038"/>
      <c r="CI4038"/>
      <c r="CJ4038"/>
      <c r="CK4038"/>
      <c r="CL4038"/>
      <c r="CM4038"/>
      <c r="CN4038"/>
      <c r="CO4038"/>
      <c r="CP4038"/>
      <c r="CQ4038"/>
      <c r="CR4038"/>
      <c r="CS4038"/>
      <c r="CT4038"/>
      <c r="CU4038"/>
      <c r="CV4038"/>
      <c r="CW4038"/>
      <c r="CX4038"/>
      <c r="CY4038"/>
      <c r="CZ4038"/>
      <c r="DA4038"/>
      <c r="DB4038"/>
      <c r="DC4038"/>
      <c r="DD4038"/>
      <c r="DE4038"/>
      <c r="DF4038"/>
      <c r="DG4038"/>
      <c r="DH4038"/>
      <c r="DI4038"/>
      <c r="DJ4038"/>
      <c r="DK4038"/>
      <c r="DL4038"/>
      <c r="DM4038"/>
      <c r="DN4038"/>
      <c r="DO4038"/>
      <c r="DP4038"/>
      <c r="DQ4038"/>
      <c r="DR4038"/>
      <c r="DS4038"/>
      <c r="DT4038"/>
      <c r="DU4038"/>
      <c r="DV4038"/>
      <c r="DW4038"/>
      <c r="DX4038"/>
      <c r="DY4038"/>
      <c r="DZ4038"/>
      <c r="EA4038"/>
      <c r="EB4038"/>
      <c r="EC4038"/>
      <c r="ED4038"/>
      <c r="EE4038"/>
      <c r="EF4038"/>
      <c r="EG4038"/>
      <c r="EH4038"/>
      <c r="EI4038"/>
      <c r="EJ4038"/>
      <c r="EK4038"/>
      <c r="EL4038"/>
      <c r="EM4038"/>
      <c r="EN4038"/>
      <c r="EO4038"/>
      <c r="EP4038"/>
      <c r="EQ4038"/>
      <c r="ER4038"/>
      <c r="ES4038"/>
      <c r="ET4038"/>
      <c r="EU4038"/>
      <c r="EV4038"/>
      <c r="EW4038"/>
      <c r="EX4038"/>
      <c r="EY4038"/>
      <c r="EZ4038"/>
      <c r="FA4038"/>
      <c r="FB4038"/>
      <c r="FC4038"/>
      <c r="FD4038"/>
      <c r="FE4038"/>
      <c r="FF4038"/>
      <c r="FG4038"/>
      <c r="FH4038"/>
      <c r="FI4038"/>
      <c r="FJ4038"/>
      <c r="FK4038"/>
      <c r="FL4038"/>
      <c r="FM4038"/>
      <c r="FN4038"/>
      <c r="FO4038"/>
      <c r="FP4038"/>
      <c r="FQ4038"/>
      <c r="FR4038"/>
      <c r="FS4038"/>
      <c r="FT4038"/>
      <c r="FU4038"/>
      <c r="FV4038"/>
      <c r="FW4038"/>
      <c r="FX4038"/>
      <c r="FY4038"/>
      <c r="FZ4038"/>
      <c r="GA4038"/>
      <c r="GB4038"/>
      <c r="GC4038"/>
      <c r="GD4038"/>
      <c r="GE4038"/>
      <c r="GF4038"/>
      <c r="GG4038"/>
      <c r="GH4038"/>
      <c r="GI4038"/>
    </row>
    <row r="4039" spans="7:191" s="60" customFormat="1"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  <c r="CA4039"/>
      <c r="CB4039"/>
      <c r="CC4039"/>
      <c r="CD4039"/>
      <c r="CE4039"/>
      <c r="CF4039"/>
      <c r="CG4039"/>
      <c r="CH4039"/>
      <c r="CI4039"/>
      <c r="CJ4039"/>
      <c r="CK4039"/>
      <c r="CL4039"/>
      <c r="CM4039"/>
      <c r="CN4039"/>
      <c r="CO4039"/>
      <c r="CP4039"/>
      <c r="CQ4039"/>
      <c r="CR4039"/>
      <c r="CS4039"/>
      <c r="CT4039"/>
      <c r="CU4039"/>
      <c r="CV4039"/>
      <c r="CW4039"/>
      <c r="CX4039"/>
      <c r="CY4039"/>
      <c r="CZ4039"/>
      <c r="DA4039"/>
      <c r="DB4039"/>
      <c r="DC4039"/>
      <c r="DD4039"/>
      <c r="DE4039"/>
      <c r="DF4039"/>
      <c r="DG4039"/>
      <c r="DH4039"/>
      <c r="DI4039"/>
      <c r="DJ4039"/>
      <c r="DK4039"/>
      <c r="DL4039"/>
      <c r="DM4039"/>
      <c r="DN4039"/>
      <c r="DO4039"/>
      <c r="DP4039"/>
      <c r="DQ4039"/>
      <c r="DR4039"/>
      <c r="DS4039"/>
      <c r="DT4039"/>
      <c r="DU4039"/>
      <c r="DV4039"/>
      <c r="DW4039"/>
      <c r="DX4039"/>
      <c r="DY4039"/>
      <c r="DZ4039"/>
      <c r="EA4039"/>
      <c r="EB4039"/>
      <c r="EC4039"/>
      <c r="ED4039"/>
      <c r="EE4039"/>
      <c r="EF4039"/>
      <c r="EG4039"/>
      <c r="EH4039"/>
      <c r="EI4039"/>
      <c r="EJ4039"/>
      <c r="EK4039"/>
      <c r="EL4039"/>
      <c r="EM4039"/>
      <c r="EN4039"/>
      <c r="EO4039"/>
      <c r="EP4039"/>
      <c r="EQ4039"/>
      <c r="ER4039"/>
      <c r="ES4039"/>
      <c r="ET4039"/>
      <c r="EU4039"/>
      <c r="EV4039"/>
      <c r="EW4039"/>
      <c r="EX4039"/>
      <c r="EY4039"/>
      <c r="EZ4039"/>
      <c r="FA4039"/>
      <c r="FB4039"/>
      <c r="FC4039"/>
      <c r="FD4039"/>
      <c r="FE4039"/>
      <c r="FF4039"/>
      <c r="FG4039"/>
      <c r="FH4039"/>
      <c r="FI4039"/>
      <c r="FJ4039"/>
      <c r="FK4039"/>
      <c r="FL4039"/>
      <c r="FM4039"/>
      <c r="FN4039"/>
      <c r="FO4039"/>
      <c r="FP4039"/>
      <c r="FQ4039"/>
      <c r="FR4039"/>
      <c r="FS4039"/>
      <c r="FT4039"/>
      <c r="FU4039"/>
      <c r="FV4039"/>
      <c r="FW4039"/>
      <c r="FX4039"/>
      <c r="FY4039"/>
      <c r="FZ4039"/>
      <c r="GA4039"/>
      <c r="GB4039"/>
      <c r="GC4039"/>
      <c r="GD4039"/>
      <c r="GE4039"/>
      <c r="GF4039"/>
      <c r="GG4039"/>
      <c r="GH4039"/>
      <c r="GI4039"/>
    </row>
    <row r="4040" spans="7:191" s="60" customFormat="1"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  <c r="CA4040"/>
      <c r="CB4040"/>
      <c r="CC4040"/>
      <c r="CD4040"/>
      <c r="CE4040"/>
      <c r="CF4040"/>
      <c r="CG4040"/>
      <c r="CH4040"/>
      <c r="CI4040"/>
      <c r="CJ4040"/>
      <c r="CK4040"/>
      <c r="CL4040"/>
      <c r="CM4040"/>
      <c r="CN4040"/>
      <c r="CO4040"/>
      <c r="CP4040"/>
      <c r="CQ4040"/>
      <c r="CR4040"/>
      <c r="CS4040"/>
      <c r="CT4040"/>
      <c r="CU4040"/>
      <c r="CV4040"/>
      <c r="CW4040"/>
      <c r="CX4040"/>
      <c r="CY4040"/>
      <c r="CZ4040"/>
      <c r="DA4040"/>
      <c r="DB4040"/>
      <c r="DC4040"/>
      <c r="DD4040"/>
      <c r="DE4040"/>
      <c r="DF4040"/>
      <c r="DG4040"/>
      <c r="DH4040"/>
      <c r="DI4040"/>
      <c r="DJ4040"/>
      <c r="DK4040"/>
      <c r="DL4040"/>
      <c r="DM4040"/>
      <c r="DN4040"/>
      <c r="DO4040"/>
      <c r="DP4040"/>
      <c r="DQ4040"/>
      <c r="DR4040"/>
      <c r="DS4040"/>
      <c r="DT4040"/>
      <c r="DU4040"/>
      <c r="DV4040"/>
      <c r="DW4040"/>
      <c r="DX4040"/>
      <c r="DY4040"/>
      <c r="DZ4040"/>
      <c r="EA4040"/>
      <c r="EB4040"/>
      <c r="EC4040"/>
      <c r="ED4040"/>
      <c r="EE4040"/>
      <c r="EF4040"/>
      <c r="EG4040"/>
      <c r="EH4040"/>
      <c r="EI4040"/>
      <c r="EJ4040"/>
      <c r="EK4040"/>
      <c r="EL4040"/>
      <c r="EM4040"/>
      <c r="EN4040"/>
      <c r="EO4040"/>
      <c r="EP4040"/>
      <c r="EQ4040"/>
      <c r="ER4040"/>
      <c r="ES4040"/>
      <c r="ET4040"/>
      <c r="EU4040"/>
      <c r="EV4040"/>
      <c r="EW4040"/>
      <c r="EX4040"/>
      <c r="EY4040"/>
      <c r="EZ4040"/>
      <c r="FA4040"/>
      <c r="FB4040"/>
      <c r="FC4040"/>
      <c r="FD4040"/>
      <c r="FE4040"/>
      <c r="FF4040"/>
      <c r="FG4040"/>
      <c r="FH4040"/>
      <c r="FI4040"/>
      <c r="FJ4040"/>
      <c r="FK4040"/>
      <c r="FL4040"/>
      <c r="FM4040"/>
      <c r="FN4040"/>
      <c r="FO4040"/>
      <c r="FP4040"/>
      <c r="FQ4040"/>
      <c r="FR4040"/>
      <c r="FS4040"/>
      <c r="FT4040"/>
      <c r="FU4040"/>
      <c r="FV4040"/>
      <c r="FW4040"/>
      <c r="FX4040"/>
      <c r="FY4040"/>
      <c r="FZ4040"/>
      <c r="GA4040"/>
      <c r="GB4040"/>
      <c r="GC4040"/>
      <c r="GD4040"/>
      <c r="GE4040"/>
      <c r="GF4040"/>
      <c r="GG4040"/>
      <c r="GH4040"/>
      <c r="GI4040"/>
    </row>
    <row r="4041" spans="7:191" s="60" customFormat="1"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  <c r="CA4041"/>
      <c r="CB4041"/>
      <c r="CC4041"/>
      <c r="CD4041"/>
      <c r="CE4041"/>
      <c r="CF4041"/>
      <c r="CG4041"/>
      <c r="CH4041"/>
      <c r="CI4041"/>
      <c r="CJ4041"/>
      <c r="CK4041"/>
      <c r="CL4041"/>
      <c r="CM4041"/>
      <c r="CN4041"/>
      <c r="CO4041"/>
      <c r="CP4041"/>
      <c r="CQ4041"/>
      <c r="CR4041"/>
      <c r="CS4041"/>
      <c r="CT4041"/>
      <c r="CU4041"/>
      <c r="CV4041"/>
      <c r="CW4041"/>
      <c r="CX4041"/>
      <c r="CY4041"/>
      <c r="CZ4041"/>
      <c r="DA4041"/>
      <c r="DB4041"/>
      <c r="DC4041"/>
      <c r="DD4041"/>
      <c r="DE4041"/>
      <c r="DF4041"/>
      <c r="DG4041"/>
      <c r="DH4041"/>
      <c r="DI4041"/>
      <c r="DJ4041"/>
      <c r="DK4041"/>
      <c r="DL4041"/>
      <c r="DM4041"/>
      <c r="DN4041"/>
      <c r="DO4041"/>
      <c r="DP4041"/>
      <c r="DQ4041"/>
      <c r="DR4041"/>
      <c r="DS4041"/>
      <c r="DT4041"/>
      <c r="DU4041"/>
      <c r="DV4041"/>
      <c r="DW4041"/>
      <c r="DX4041"/>
      <c r="DY4041"/>
      <c r="DZ4041"/>
      <c r="EA4041"/>
      <c r="EB4041"/>
      <c r="EC4041"/>
      <c r="ED4041"/>
      <c r="EE4041"/>
      <c r="EF4041"/>
      <c r="EG4041"/>
      <c r="EH4041"/>
      <c r="EI4041"/>
      <c r="EJ4041"/>
      <c r="EK4041"/>
      <c r="EL4041"/>
      <c r="EM4041"/>
      <c r="EN4041"/>
      <c r="EO4041"/>
      <c r="EP4041"/>
      <c r="EQ4041"/>
      <c r="ER4041"/>
      <c r="ES4041"/>
      <c r="ET4041"/>
      <c r="EU4041"/>
      <c r="EV4041"/>
      <c r="EW4041"/>
      <c r="EX4041"/>
      <c r="EY4041"/>
      <c r="EZ4041"/>
      <c r="FA4041"/>
      <c r="FB4041"/>
      <c r="FC4041"/>
      <c r="FD4041"/>
      <c r="FE4041"/>
      <c r="FF4041"/>
      <c r="FG4041"/>
      <c r="FH4041"/>
      <c r="FI4041"/>
      <c r="FJ4041"/>
      <c r="FK4041"/>
      <c r="FL4041"/>
      <c r="FM4041"/>
      <c r="FN4041"/>
      <c r="FO4041"/>
      <c r="FP4041"/>
      <c r="FQ4041"/>
      <c r="FR4041"/>
      <c r="FS4041"/>
      <c r="FT4041"/>
      <c r="FU4041"/>
      <c r="FV4041"/>
      <c r="FW4041"/>
      <c r="FX4041"/>
      <c r="FY4041"/>
      <c r="FZ4041"/>
      <c r="GA4041"/>
      <c r="GB4041"/>
      <c r="GC4041"/>
      <c r="GD4041"/>
      <c r="GE4041"/>
      <c r="GF4041"/>
      <c r="GG4041"/>
      <c r="GH4041"/>
      <c r="GI4041"/>
    </row>
    <row r="4042" spans="7:191" s="60" customFormat="1"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  <c r="CA4042"/>
      <c r="CB4042"/>
      <c r="CC4042"/>
      <c r="CD4042"/>
      <c r="CE4042"/>
      <c r="CF4042"/>
      <c r="CG4042"/>
      <c r="CH4042"/>
      <c r="CI4042"/>
      <c r="CJ4042"/>
      <c r="CK4042"/>
      <c r="CL4042"/>
      <c r="CM4042"/>
      <c r="CN4042"/>
      <c r="CO4042"/>
      <c r="CP4042"/>
      <c r="CQ4042"/>
      <c r="CR4042"/>
      <c r="CS4042"/>
      <c r="CT4042"/>
      <c r="CU4042"/>
      <c r="CV4042"/>
      <c r="CW4042"/>
      <c r="CX4042"/>
      <c r="CY4042"/>
      <c r="CZ4042"/>
      <c r="DA4042"/>
      <c r="DB4042"/>
      <c r="DC4042"/>
      <c r="DD4042"/>
      <c r="DE4042"/>
      <c r="DF4042"/>
      <c r="DG4042"/>
      <c r="DH4042"/>
      <c r="DI4042"/>
      <c r="DJ4042"/>
      <c r="DK4042"/>
      <c r="DL4042"/>
      <c r="DM4042"/>
      <c r="DN4042"/>
      <c r="DO4042"/>
      <c r="DP4042"/>
      <c r="DQ4042"/>
      <c r="DR4042"/>
      <c r="DS4042"/>
      <c r="DT4042"/>
      <c r="DU4042"/>
      <c r="DV4042"/>
      <c r="DW4042"/>
      <c r="DX4042"/>
      <c r="DY4042"/>
      <c r="DZ4042"/>
      <c r="EA4042"/>
      <c r="EB4042"/>
      <c r="EC4042"/>
      <c r="ED4042"/>
      <c r="EE4042"/>
      <c r="EF4042"/>
      <c r="EG4042"/>
      <c r="EH4042"/>
      <c r="EI4042"/>
      <c r="EJ4042"/>
      <c r="EK4042"/>
      <c r="EL4042"/>
      <c r="EM4042"/>
      <c r="EN4042"/>
      <c r="EO4042"/>
      <c r="EP4042"/>
      <c r="EQ4042"/>
      <c r="ER4042"/>
      <c r="ES4042"/>
      <c r="ET4042"/>
      <c r="EU4042"/>
      <c r="EV4042"/>
      <c r="EW4042"/>
      <c r="EX4042"/>
      <c r="EY4042"/>
      <c r="EZ4042"/>
      <c r="FA4042"/>
      <c r="FB4042"/>
      <c r="FC4042"/>
      <c r="FD4042"/>
      <c r="FE4042"/>
      <c r="FF4042"/>
      <c r="FG4042"/>
      <c r="FH4042"/>
      <c r="FI4042"/>
      <c r="FJ4042"/>
      <c r="FK4042"/>
      <c r="FL4042"/>
      <c r="FM4042"/>
      <c r="FN4042"/>
      <c r="FO4042"/>
      <c r="FP4042"/>
      <c r="FQ4042"/>
      <c r="FR4042"/>
      <c r="FS4042"/>
      <c r="FT4042"/>
      <c r="FU4042"/>
      <c r="FV4042"/>
      <c r="FW4042"/>
      <c r="FX4042"/>
      <c r="FY4042"/>
      <c r="FZ4042"/>
      <c r="GA4042"/>
      <c r="GB4042"/>
      <c r="GC4042"/>
      <c r="GD4042"/>
      <c r="GE4042"/>
      <c r="GF4042"/>
      <c r="GG4042"/>
      <c r="GH4042"/>
      <c r="GI4042"/>
    </row>
    <row r="4043" spans="7:191" s="60" customFormat="1"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  <c r="CA4043"/>
      <c r="CB4043"/>
      <c r="CC4043"/>
      <c r="CD4043"/>
      <c r="CE4043"/>
      <c r="CF4043"/>
      <c r="CG4043"/>
      <c r="CH4043"/>
      <c r="CI4043"/>
      <c r="CJ4043"/>
      <c r="CK4043"/>
      <c r="CL4043"/>
      <c r="CM4043"/>
      <c r="CN4043"/>
      <c r="CO4043"/>
      <c r="CP4043"/>
      <c r="CQ4043"/>
      <c r="CR4043"/>
      <c r="CS4043"/>
      <c r="CT4043"/>
      <c r="CU4043"/>
      <c r="CV4043"/>
      <c r="CW4043"/>
      <c r="CX4043"/>
      <c r="CY4043"/>
      <c r="CZ4043"/>
      <c r="DA4043"/>
      <c r="DB4043"/>
      <c r="DC4043"/>
      <c r="DD4043"/>
      <c r="DE4043"/>
      <c r="DF4043"/>
      <c r="DG4043"/>
      <c r="DH4043"/>
      <c r="DI4043"/>
      <c r="DJ4043"/>
      <c r="DK4043"/>
      <c r="DL4043"/>
      <c r="DM4043"/>
      <c r="DN4043"/>
      <c r="DO4043"/>
      <c r="DP4043"/>
      <c r="DQ4043"/>
      <c r="DR4043"/>
      <c r="DS4043"/>
      <c r="DT4043"/>
      <c r="DU4043"/>
      <c r="DV4043"/>
      <c r="DW4043"/>
      <c r="DX4043"/>
      <c r="DY4043"/>
      <c r="DZ4043"/>
      <c r="EA4043"/>
      <c r="EB4043"/>
      <c r="EC4043"/>
      <c r="ED4043"/>
      <c r="EE4043"/>
      <c r="EF4043"/>
      <c r="EG4043"/>
      <c r="EH4043"/>
      <c r="EI4043"/>
      <c r="EJ4043"/>
      <c r="EK4043"/>
      <c r="EL4043"/>
      <c r="EM4043"/>
      <c r="EN4043"/>
      <c r="EO4043"/>
      <c r="EP4043"/>
      <c r="EQ4043"/>
      <c r="ER4043"/>
      <c r="ES4043"/>
      <c r="ET4043"/>
      <c r="EU4043"/>
      <c r="EV4043"/>
      <c r="EW4043"/>
      <c r="EX4043"/>
      <c r="EY4043"/>
      <c r="EZ4043"/>
      <c r="FA4043"/>
      <c r="FB4043"/>
      <c r="FC4043"/>
      <c r="FD4043"/>
      <c r="FE4043"/>
      <c r="FF4043"/>
      <c r="FG4043"/>
      <c r="FH4043"/>
      <c r="FI4043"/>
      <c r="FJ4043"/>
      <c r="FK4043"/>
      <c r="FL4043"/>
      <c r="FM4043"/>
      <c r="FN4043"/>
      <c r="FO4043"/>
      <c r="FP4043"/>
      <c r="FQ4043"/>
      <c r="FR4043"/>
      <c r="FS4043"/>
      <c r="FT4043"/>
      <c r="FU4043"/>
      <c r="FV4043"/>
      <c r="FW4043"/>
      <c r="FX4043"/>
      <c r="FY4043"/>
      <c r="FZ4043"/>
      <c r="GA4043"/>
      <c r="GB4043"/>
      <c r="GC4043"/>
      <c r="GD4043"/>
      <c r="GE4043"/>
      <c r="GF4043"/>
      <c r="GG4043"/>
      <c r="GH4043"/>
      <c r="GI4043"/>
    </row>
    <row r="4044" spans="7:191" s="60" customFormat="1"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  <c r="CA4044"/>
      <c r="CB4044"/>
      <c r="CC4044"/>
      <c r="CD4044"/>
      <c r="CE4044"/>
      <c r="CF4044"/>
      <c r="CG4044"/>
      <c r="CH4044"/>
      <c r="CI4044"/>
      <c r="CJ4044"/>
      <c r="CK4044"/>
      <c r="CL4044"/>
      <c r="CM4044"/>
      <c r="CN4044"/>
      <c r="CO4044"/>
      <c r="CP4044"/>
      <c r="CQ4044"/>
      <c r="CR4044"/>
      <c r="CS4044"/>
      <c r="CT4044"/>
      <c r="CU4044"/>
      <c r="CV4044"/>
      <c r="CW4044"/>
      <c r="CX4044"/>
      <c r="CY4044"/>
      <c r="CZ4044"/>
      <c r="DA4044"/>
      <c r="DB4044"/>
      <c r="DC4044"/>
      <c r="DD4044"/>
      <c r="DE4044"/>
      <c r="DF4044"/>
      <c r="DG4044"/>
      <c r="DH4044"/>
      <c r="DI4044"/>
      <c r="DJ4044"/>
      <c r="DK4044"/>
      <c r="DL4044"/>
      <c r="DM4044"/>
      <c r="DN4044"/>
      <c r="DO4044"/>
      <c r="DP4044"/>
      <c r="DQ4044"/>
      <c r="DR4044"/>
      <c r="DS4044"/>
      <c r="DT4044"/>
      <c r="DU4044"/>
      <c r="DV4044"/>
      <c r="DW4044"/>
      <c r="DX4044"/>
      <c r="DY4044"/>
      <c r="DZ4044"/>
      <c r="EA4044"/>
      <c r="EB4044"/>
      <c r="EC4044"/>
      <c r="ED4044"/>
      <c r="EE4044"/>
      <c r="EF4044"/>
      <c r="EG4044"/>
      <c r="EH4044"/>
      <c r="EI4044"/>
      <c r="EJ4044"/>
      <c r="EK4044"/>
      <c r="EL4044"/>
      <c r="EM4044"/>
      <c r="EN4044"/>
      <c r="EO4044"/>
      <c r="EP4044"/>
      <c r="EQ4044"/>
      <c r="ER4044"/>
      <c r="ES4044"/>
      <c r="ET4044"/>
      <c r="EU4044"/>
      <c r="EV4044"/>
      <c r="EW4044"/>
      <c r="EX4044"/>
      <c r="EY4044"/>
      <c r="EZ4044"/>
      <c r="FA4044"/>
      <c r="FB4044"/>
      <c r="FC4044"/>
      <c r="FD4044"/>
      <c r="FE4044"/>
      <c r="FF4044"/>
      <c r="FG4044"/>
      <c r="FH4044"/>
      <c r="FI4044"/>
      <c r="FJ4044"/>
      <c r="FK4044"/>
      <c r="FL4044"/>
      <c r="FM4044"/>
      <c r="FN4044"/>
      <c r="FO4044"/>
      <c r="FP4044"/>
      <c r="FQ4044"/>
      <c r="FR4044"/>
      <c r="FS4044"/>
      <c r="FT4044"/>
      <c r="FU4044"/>
      <c r="FV4044"/>
      <c r="FW4044"/>
      <c r="FX4044"/>
      <c r="FY4044"/>
      <c r="FZ4044"/>
      <c r="GA4044"/>
      <c r="GB4044"/>
      <c r="GC4044"/>
      <c r="GD4044"/>
      <c r="GE4044"/>
      <c r="GF4044"/>
      <c r="GG4044"/>
      <c r="GH4044"/>
      <c r="GI4044"/>
    </row>
    <row r="4045" spans="7:191" s="60" customFormat="1"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  <c r="CA4045"/>
      <c r="CB4045"/>
      <c r="CC4045"/>
      <c r="CD4045"/>
      <c r="CE4045"/>
      <c r="CF4045"/>
      <c r="CG4045"/>
      <c r="CH4045"/>
      <c r="CI4045"/>
      <c r="CJ4045"/>
      <c r="CK4045"/>
      <c r="CL4045"/>
      <c r="CM4045"/>
      <c r="CN4045"/>
      <c r="CO4045"/>
      <c r="CP4045"/>
      <c r="CQ4045"/>
      <c r="CR4045"/>
      <c r="CS4045"/>
      <c r="CT4045"/>
      <c r="CU4045"/>
      <c r="CV4045"/>
      <c r="CW4045"/>
      <c r="CX4045"/>
      <c r="CY4045"/>
      <c r="CZ4045"/>
      <c r="DA4045"/>
      <c r="DB4045"/>
      <c r="DC4045"/>
      <c r="DD4045"/>
      <c r="DE4045"/>
      <c r="DF4045"/>
      <c r="DG4045"/>
      <c r="DH4045"/>
      <c r="DI4045"/>
      <c r="DJ4045"/>
      <c r="DK4045"/>
      <c r="DL4045"/>
      <c r="DM4045"/>
      <c r="DN4045"/>
      <c r="DO4045"/>
      <c r="DP4045"/>
      <c r="DQ4045"/>
      <c r="DR4045"/>
      <c r="DS4045"/>
      <c r="DT4045"/>
      <c r="DU4045"/>
      <c r="DV4045"/>
      <c r="DW4045"/>
      <c r="DX4045"/>
      <c r="DY4045"/>
      <c r="DZ4045"/>
      <c r="EA4045"/>
      <c r="EB4045"/>
      <c r="EC4045"/>
      <c r="ED4045"/>
      <c r="EE4045"/>
      <c r="EF4045"/>
      <c r="EG4045"/>
      <c r="EH4045"/>
      <c r="EI4045"/>
      <c r="EJ4045"/>
      <c r="EK4045"/>
      <c r="EL4045"/>
      <c r="EM4045"/>
      <c r="EN4045"/>
      <c r="EO4045"/>
      <c r="EP4045"/>
      <c r="EQ4045"/>
      <c r="ER4045"/>
      <c r="ES4045"/>
      <c r="ET4045"/>
      <c r="EU4045"/>
      <c r="EV4045"/>
      <c r="EW4045"/>
      <c r="EX4045"/>
      <c r="EY4045"/>
      <c r="EZ4045"/>
      <c r="FA4045"/>
      <c r="FB4045"/>
      <c r="FC4045"/>
      <c r="FD4045"/>
      <c r="FE4045"/>
      <c r="FF4045"/>
      <c r="FG4045"/>
      <c r="FH4045"/>
      <c r="FI4045"/>
      <c r="FJ4045"/>
      <c r="FK4045"/>
      <c r="FL4045"/>
      <c r="FM4045"/>
      <c r="FN4045"/>
      <c r="FO4045"/>
      <c r="FP4045"/>
      <c r="FQ4045"/>
      <c r="FR4045"/>
      <c r="FS4045"/>
      <c r="FT4045"/>
      <c r="FU4045"/>
      <c r="FV4045"/>
      <c r="FW4045"/>
      <c r="FX4045"/>
      <c r="FY4045"/>
      <c r="FZ4045"/>
      <c r="GA4045"/>
      <c r="GB4045"/>
      <c r="GC4045"/>
      <c r="GD4045"/>
      <c r="GE4045"/>
      <c r="GF4045"/>
      <c r="GG4045"/>
      <c r="GH4045"/>
      <c r="GI4045"/>
    </row>
    <row r="4046" spans="7:191" s="60" customFormat="1"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  <c r="CA4046"/>
      <c r="CB4046"/>
      <c r="CC4046"/>
      <c r="CD4046"/>
      <c r="CE4046"/>
      <c r="CF4046"/>
      <c r="CG4046"/>
      <c r="CH4046"/>
      <c r="CI4046"/>
      <c r="CJ4046"/>
      <c r="CK4046"/>
      <c r="CL4046"/>
      <c r="CM4046"/>
      <c r="CN4046"/>
      <c r="CO4046"/>
      <c r="CP4046"/>
      <c r="CQ4046"/>
      <c r="CR4046"/>
      <c r="CS4046"/>
      <c r="CT4046"/>
      <c r="CU4046"/>
      <c r="CV4046"/>
      <c r="CW4046"/>
      <c r="CX4046"/>
      <c r="CY4046"/>
      <c r="CZ4046"/>
      <c r="DA4046"/>
      <c r="DB4046"/>
      <c r="DC4046"/>
      <c r="DD4046"/>
      <c r="DE4046"/>
      <c r="DF4046"/>
      <c r="DG4046"/>
      <c r="DH4046"/>
      <c r="DI4046"/>
      <c r="DJ4046"/>
      <c r="DK4046"/>
      <c r="DL4046"/>
      <c r="DM4046"/>
      <c r="DN4046"/>
      <c r="DO4046"/>
      <c r="DP4046"/>
      <c r="DQ4046"/>
      <c r="DR4046"/>
      <c r="DS4046"/>
      <c r="DT4046"/>
      <c r="DU4046"/>
      <c r="DV4046"/>
      <c r="DW4046"/>
      <c r="DX4046"/>
      <c r="DY4046"/>
      <c r="DZ4046"/>
      <c r="EA4046"/>
      <c r="EB4046"/>
      <c r="EC4046"/>
      <c r="ED4046"/>
      <c r="EE4046"/>
      <c r="EF4046"/>
      <c r="EG4046"/>
      <c r="EH4046"/>
      <c r="EI4046"/>
      <c r="EJ4046"/>
      <c r="EK4046"/>
      <c r="EL4046"/>
      <c r="EM4046"/>
      <c r="EN4046"/>
      <c r="EO4046"/>
      <c r="EP4046"/>
      <c r="EQ4046"/>
      <c r="ER4046"/>
      <c r="ES4046"/>
      <c r="ET4046"/>
      <c r="EU4046"/>
      <c r="EV4046"/>
      <c r="EW4046"/>
      <c r="EX4046"/>
      <c r="EY4046"/>
      <c r="EZ4046"/>
      <c r="FA4046"/>
      <c r="FB4046"/>
      <c r="FC4046"/>
      <c r="FD4046"/>
      <c r="FE4046"/>
      <c r="FF4046"/>
      <c r="FG4046"/>
      <c r="FH4046"/>
      <c r="FI4046"/>
      <c r="FJ4046"/>
      <c r="FK4046"/>
      <c r="FL4046"/>
      <c r="FM4046"/>
      <c r="FN4046"/>
      <c r="FO4046"/>
      <c r="FP4046"/>
      <c r="FQ4046"/>
      <c r="FR4046"/>
      <c r="FS4046"/>
      <c r="FT4046"/>
      <c r="FU4046"/>
      <c r="FV4046"/>
      <c r="FW4046"/>
      <c r="FX4046"/>
      <c r="FY4046"/>
      <c r="FZ4046"/>
      <c r="GA4046"/>
      <c r="GB4046"/>
      <c r="GC4046"/>
      <c r="GD4046"/>
      <c r="GE4046"/>
      <c r="GF4046"/>
      <c r="GG4046"/>
      <c r="GH4046"/>
      <c r="GI4046"/>
    </row>
    <row r="4047" spans="7:191" s="60" customFormat="1"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  <c r="CA4047"/>
      <c r="CB4047"/>
      <c r="CC4047"/>
      <c r="CD4047"/>
      <c r="CE4047"/>
      <c r="CF4047"/>
      <c r="CG4047"/>
      <c r="CH4047"/>
      <c r="CI4047"/>
      <c r="CJ4047"/>
      <c r="CK4047"/>
      <c r="CL4047"/>
      <c r="CM4047"/>
      <c r="CN4047"/>
      <c r="CO4047"/>
      <c r="CP4047"/>
      <c r="CQ4047"/>
      <c r="CR4047"/>
      <c r="CS4047"/>
      <c r="CT4047"/>
      <c r="CU4047"/>
      <c r="CV4047"/>
      <c r="CW4047"/>
      <c r="CX4047"/>
      <c r="CY4047"/>
      <c r="CZ4047"/>
      <c r="DA4047"/>
      <c r="DB4047"/>
      <c r="DC4047"/>
      <c r="DD4047"/>
      <c r="DE4047"/>
      <c r="DF4047"/>
      <c r="DG4047"/>
      <c r="DH4047"/>
      <c r="DI4047"/>
      <c r="DJ4047"/>
      <c r="DK4047"/>
      <c r="DL4047"/>
      <c r="DM4047"/>
      <c r="DN4047"/>
      <c r="DO4047"/>
      <c r="DP4047"/>
      <c r="DQ4047"/>
      <c r="DR4047"/>
      <c r="DS4047"/>
      <c r="DT4047"/>
      <c r="DU4047"/>
      <c r="DV4047"/>
      <c r="DW4047"/>
      <c r="DX4047"/>
      <c r="DY4047"/>
      <c r="DZ4047"/>
      <c r="EA4047"/>
      <c r="EB4047"/>
      <c r="EC4047"/>
      <c r="ED4047"/>
      <c r="EE4047"/>
      <c r="EF4047"/>
      <c r="EG4047"/>
      <c r="EH4047"/>
      <c r="EI4047"/>
      <c r="EJ4047"/>
      <c r="EK4047"/>
      <c r="EL4047"/>
      <c r="EM4047"/>
      <c r="EN4047"/>
      <c r="EO4047"/>
      <c r="EP4047"/>
      <c r="EQ4047"/>
      <c r="ER4047"/>
      <c r="ES4047"/>
      <c r="ET4047"/>
      <c r="EU4047"/>
      <c r="EV4047"/>
      <c r="EW4047"/>
      <c r="EX4047"/>
      <c r="EY4047"/>
      <c r="EZ4047"/>
      <c r="FA4047"/>
      <c r="FB4047"/>
      <c r="FC4047"/>
      <c r="FD4047"/>
      <c r="FE4047"/>
      <c r="FF4047"/>
      <c r="FG4047"/>
      <c r="FH4047"/>
      <c r="FI4047"/>
      <c r="FJ4047"/>
      <c r="FK4047"/>
      <c r="FL4047"/>
      <c r="FM4047"/>
      <c r="FN4047"/>
      <c r="FO4047"/>
      <c r="FP4047"/>
      <c r="FQ4047"/>
      <c r="FR4047"/>
      <c r="FS4047"/>
      <c r="FT4047"/>
      <c r="FU4047"/>
      <c r="FV4047"/>
      <c r="FW4047"/>
      <c r="FX4047"/>
      <c r="FY4047"/>
      <c r="FZ4047"/>
      <c r="GA4047"/>
      <c r="GB4047"/>
      <c r="GC4047"/>
      <c r="GD4047"/>
      <c r="GE4047"/>
      <c r="GF4047"/>
      <c r="GG4047"/>
      <c r="GH4047"/>
      <c r="GI4047"/>
    </row>
    <row r="4048" spans="7:191" s="60" customFormat="1"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  <c r="CA4048"/>
      <c r="CB4048"/>
      <c r="CC4048"/>
      <c r="CD4048"/>
      <c r="CE4048"/>
      <c r="CF4048"/>
      <c r="CG4048"/>
      <c r="CH4048"/>
      <c r="CI4048"/>
      <c r="CJ4048"/>
      <c r="CK4048"/>
      <c r="CL4048"/>
      <c r="CM4048"/>
      <c r="CN4048"/>
      <c r="CO4048"/>
      <c r="CP4048"/>
      <c r="CQ4048"/>
      <c r="CR4048"/>
      <c r="CS4048"/>
      <c r="CT4048"/>
      <c r="CU4048"/>
      <c r="CV4048"/>
      <c r="CW4048"/>
      <c r="CX4048"/>
      <c r="CY4048"/>
      <c r="CZ4048"/>
      <c r="DA4048"/>
      <c r="DB4048"/>
      <c r="DC4048"/>
      <c r="DD4048"/>
      <c r="DE4048"/>
      <c r="DF4048"/>
      <c r="DG4048"/>
      <c r="DH4048"/>
      <c r="DI4048"/>
      <c r="DJ4048"/>
      <c r="DK4048"/>
      <c r="DL4048"/>
      <c r="DM4048"/>
      <c r="DN4048"/>
      <c r="DO4048"/>
      <c r="DP4048"/>
      <c r="DQ4048"/>
      <c r="DR4048"/>
      <c r="DS4048"/>
      <c r="DT4048"/>
      <c r="DU4048"/>
      <c r="DV4048"/>
      <c r="DW4048"/>
      <c r="DX4048"/>
      <c r="DY4048"/>
      <c r="DZ4048"/>
      <c r="EA4048"/>
      <c r="EB4048"/>
      <c r="EC4048"/>
      <c r="ED4048"/>
      <c r="EE4048"/>
      <c r="EF4048"/>
      <c r="EG4048"/>
      <c r="EH4048"/>
      <c r="EI4048"/>
      <c r="EJ4048"/>
      <c r="EK4048"/>
      <c r="EL4048"/>
      <c r="EM4048"/>
      <c r="EN4048"/>
      <c r="EO4048"/>
      <c r="EP4048"/>
      <c r="EQ4048"/>
      <c r="ER4048"/>
      <c r="ES4048"/>
      <c r="ET4048"/>
      <c r="EU4048"/>
      <c r="EV4048"/>
      <c r="EW4048"/>
      <c r="EX4048"/>
      <c r="EY4048"/>
      <c r="EZ4048"/>
      <c r="FA4048"/>
      <c r="FB4048"/>
      <c r="FC4048"/>
      <c r="FD4048"/>
      <c r="FE4048"/>
      <c r="FF4048"/>
      <c r="FG4048"/>
      <c r="FH4048"/>
      <c r="FI4048"/>
      <c r="FJ4048"/>
      <c r="FK4048"/>
      <c r="FL4048"/>
      <c r="FM4048"/>
      <c r="FN4048"/>
      <c r="FO4048"/>
      <c r="FP4048"/>
      <c r="FQ4048"/>
      <c r="FR4048"/>
      <c r="FS4048"/>
      <c r="FT4048"/>
      <c r="FU4048"/>
      <c r="FV4048"/>
      <c r="FW4048"/>
      <c r="FX4048"/>
      <c r="FY4048"/>
      <c r="FZ4048"/>
      <c r="GA4048"/>
      <c r="GB4048"/>
      <c r="GC4048"/>
      <c r="GD4048"/>
      <c r="GE4048"/>
      <c r="GF4048"/>
      <c r="GG4048"/>
      <c r="GH4048"/>
      <c r="GI4048"/>
    </row>
    <row r="4049" spans="7:191" s="60" customFormat="1"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  <c r="CA4049"/>
      <c r="CB4049"/>
      <c r="CC4049"/>
      <c r="CD4049"/>
      <c r="CE4049"/>
      <c r="CF4049"/>
      <c r="CG4049"/>
      <c r="CH4049"/>
      <c r="CI4049"/>
      <c r="CJ4049"/>
      <c r="CK4049"/>
      <c r="CL4049"/>
      <c r="CM4049"/>
      <c r="CN4049"/>
      <c r="CO4049"/>
      <c r="CP4049"/>
      <c r="CQ4049"/>
      <c r="CR4049"/>
      <c r="CS4049"/>
      <c r="CT4049"/>
      <c r="CU4049"/>
      <c r="CV4049"/>
      <c r="CW4049"/>
      <c r="CX4049"/>
      <c r="CY4049"/>
      <c r="CZ4049"/>
      <c r="DA4049"/>
      <c r="DB4049"/>
      <c r="DC4049"/>
      <c r="DD4049"/>
      <c r="DE4049"/>
      <c r="DF4049"/>
      <c r="DG4049"/>
      <c r="DH4049"/>
      <c r="DI4049"/>
      <c r="DJ4049"/>
      <c r="DK4049"/>
      <c r="DL4049"/>
      <c r="DM4049"/>
      <c r="DN4049"/>
      <c r="DO4049"/>
      <c r="DP4049"/>
      <c r="DQ4049"/>
      <c r="DR4049"/>
      <c r="DS4049"/>
      <c r="DT4049"/>
      <c r="DU4049"/>
      <c r="DV4049"/>
      <c r="DW4049"/>
      <c r="DX4049"/>
      <c r="DY4049"/>
      <c r="DZ4049"/>
      <c r="EA4049"/>
      <c r="EB4049"/>
      <c r="EC4049"/>
      <c r="ED4049"/>
      <c r="EE4049"/>
      <c r="EF4049"/>
      <c r="EG4049"/>
      <c r="EH4049"/>
      <c r="EI4049"/>
      <c r="EJ4049"/>
      <c r="EK4049"/>
      <c r="EL4049"/>
      <c r="EM4049"/>
      <c r="EN4049"/>
      <c r="EO4049"/>
      <c r="EP4049"/>
      <c r="EQ4049"/>
      <c r="ER4049"/>
      <c r="ES4049"/>
      <c r="ET4049"/>
      <c r="EU4049"/>
      <c r="EV4049"/>
      <c r="EW4049"/>
      <c r="EX4049"/>
      <c r="EY4049"/>
      <c r="EZ4049"/>
      <c r="FA4049"/>
      <c r="FB4049"/>
      <c r="FC4049"/>
      <c r="FD4049"/>
      <c r="FE4049"/>
      <c r="FF4049"/>
      <c r="FG4049"/>
      <c r="FH4049"/>
      <c r="FI4049"/>
      <c r="FJ4049"/>
      <c r="FK4049"/>
      <c r="FL4049"/>
      <c r="FM4049"/>
      <c r="FN4049"/>
      <c r="FO4049"/>
      <c r="FP4049"/>
      <c r="FQ4049"/>
      <c r="FR4049"/>
      <c r="FS4049"/>
      <c r="FT4049"/>
      <c r="FU4049"/>
      <c r="FV4049"/>
      <c r="FW4049"/>
      <c r="FX4049"/>
      <c r="FY4049"/>
      <c r="FZ4049"/>
      <c r="GA4049"/>
      <c r="GB4049"/>
      <c r="GC4049"/>
      <c r="GD4049"/>
      <c r="GE4049"/>
      <c r="GF4049"/>
      <c r="GG4049"/>
      <c r="GH4049"/>
      <c r="GI4049"/>
    </row>
    <row r="4050" spans="7:191" s="60" customFormat="1"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  <c r="CA4050"/>
      <c r="CB4050"/>
      <c r="CC4050"/>
      <c r="CD4050"/>
      <c r="CE4050"/>
      <c r="CF4050"/>
      <c r="CG4050"/>
      <c r="CH4050"/>
      <c r="CI4050"/>
      <c r="CJ4050"/>
      <c r="CK4050"/>
      <c r="CL4050"/>
      <c r="CM4050"/>
      <c r="CN4050"/>
      <c r="CO4050"/>
      <c r="CP4050"/>
      <c r="CQ4050"/>
      <c r="CR4050"/>
      <c r="CS4050"/>
      <c r="CT4050"/>
      <c r="CU4050"/>
      <c r="CV4050"/>
      <c r="CW4050"/>
      <c r="CX4050"/>
      <c r="CY4050"/>
      <c r="CZ4050"/>
      <c r="DA4050"/>
      <c r="DB4050"/>
      <c r="DC4050"/>
      <c r="DD4050"/>
      <c r="DE4050"/>
      <c r="DF4050"/>
      <c r="DG4050"/>
      <c r="DH4050"/>
      <c r="DI4050"/>
      <c r="DJ4050"/>
      <c r="DK4050"/>
      <c r="DL4050"/>
      <c r="DM4050"/>
      <c r="DN4050"/>
      <c r="DO4050"/>
      <c r="DP4050"/>
      <c r="DQ4050"/>
      <c r="DR4050"/>
      <c r="DS4050"/>
      <c r="DT4050"/>
      <c r="DU4050"/>
      <c r="DV4050"/>
      <c r="DW4050"/>
      <c r="DX4050"/>
      <c r="DY4050"/>
      <c r="DZ4050"/>
      <c r="EA4050"/>
      <c r="EB4050"/>
      <c r="EC4050"/>
      <c r="ED4050"/>
      <c r="EE4050"/>
      <c r="EF4050"/>
      <c r="EG4050"/>
      <c r="EH4050"/>
      <c r="EI4050"/>
      <c r="EJ4050"/>
      <c r="EK4050"/>
      <c r="EL4050"/>
      <c r="EM4050"/>
      <c r="EN4050"/>
      <c r="EO4050"/>
      <c r="EP4050"/>
      <c r="EQ4050"/>
      <c r="ER4050"/>
      <c r="ES4050"/>
      <c r="ET4050"/>
      <c r="EU4050"/>
      <c r="EV4050"/>
      <c r="EW4050"/>
      <c r="EX4050"/>
      <c r="EY4050"/>
      <c r="EZ4050"/>
      <c r="FA4050"/>
      <c r="FB4050"/>
      <c r="FC4050"/>
      <c r="FD4050"/>
      <c r="FE4050"/>
      <c r="FF4050"/>
      <c r="FG4050"/>
      <c r="FH4050"/>
      <c r="FI4050"/>
      <c r="FJ4050"/>
      <c r="FK4050"/>
      <c r="FL4050"/>
      <c r="FM4050"/>
      <c r="FN4050"/>
      <c r="FO4050"/>
      <c r="FP4050"/>
      <c r="FQ4050"/>
      <c r="FR4050"/>
      <c r="FS4050"/>
      <c r="FT4050"/>
      <c r="FU4050"/>
      <c r="FV4050"/>
      <c r="FW4050"/>
      <c r="FX4050"/>
      <c r="FY4050"/>
      <c r="FZ4050"/>
      <c r="GA4050"/>
      <c r="GB4050"/>
      <c r="GC4050"/>
      <c r="GD4050"/>
      <c r="GE4050"/>
      <c r="GF4050"/>
      <c r="GG4050"/>
      <c r="GH4050"/>
      <c r="GI4050"/>
    </row>
    <row r="4051" spans="7:191" s="60" customFormat="1"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  <c r="CA4051"/>
      <c r="CB4051"/>
      <c r="CC4051"/>
      <c r="CD4051"/>
      <c r="CE4051"/>
      <c r="CF4051"/>
      <c r="CG4051"/>
      <c r="CH4051"/>
      <c r="CI4051"/>
      <c r="CJ4051"/>
      <c r="CK4051"/>
      <c r="CL4051"/>
      <c r="CM4051"/>
      <c r="CN4051"/>
      <c r="CO4051"/>
      <c r="CP4051"/>
      <c r="CQ4051"/>
      <c r="CR4051"/>
      <c r="CS4051"/>
      <c r="CT4051"/>
      <c r="CU4051"/>
      <c r="CV4051"/>
      <c r="CW4051"/>
      <c r="CX4051"/>
      <c r="CY4051"/>
      <c r="CZ4051"/>
      <c r="DA4051"/>
      <c r="DB4051"/>
      <c r="DC4051"/>
      <c r="DD4051"/>
      <c r="DE4051"/>
      <c r="DF4051"/>
      <c r="DG4051"/>
      <c r="DH4051"/>
      <c r="DI4051"/>
      <c r="DJ4051"/>
      <c r="DK4051"/>
      <c r="DL4051"/>
      <c r="DM4051"/>
      <c r="DN4051"/>
      <c r="DO4051"/>
      <c r="DP4051"/>
      <c r="DQ4051"/>
      <c r="DR4051"/>
      <c r="DS4051"/>
      <c r="DT4051"/>
      <c r="DU4051"/>
      <c r="DV4051"/>
      <c r="DW4051"/>
      <c r="DX4051"/>
      <c r="DY4051"/>
      <c r="DZ4051"/>
      <c r="EA4051"/>
      <c r="EB4051"/>
      <c r="EC4051"/>
      <c r="ED4051"/>
      <c r="EE4051"/>
      <c r="EF4051"/>
      <c r="EG4051"/>
      <c r="EH4051"/>
      <c r="EI4051"/>
      <c r="EJ4051"/>
      <c r="EK4051"/>
      <c r="EL4051"/>
      <c r="EM4051"/>
      <c r="EN4051"/>
      <c r="EO4051"/>
      <c r="EP4051"/>
      <c r="EQ4051"/>
      <c r="ER4051"/>
      <c r="ES4051"/>
      <c r="ET4051"/>
      <c r="EU4051"/>
      <c r="EV4051"/>
      <c r="EW4051"/>
      <c r="EX4051"/>
      <c r="EY4051"/>
      <c r="EZ4051"/>
      <c r="FA4051"/>
      <c r="FB4051"/>
      <c r="FC4051"/>
      <c r="FD4051"/>
      <c r="FE4051"/>
      <c r="FF4051"/>
      <c r="FG4051"/>
      <c r="FH4051"/>
      <c r="FI4051"/>
      <c r="FJ4051"/>
      <c r="FK4051"/>
      <c r="FL4051"/>
      <c r="FM4051"/>
      <c r="FN4051"/>
      <c r="FO4051"/>
      <c r="FP4051"/>
      <c r="FQ4051"/>
      <c r="FR4051"/>
      <c r="FS4051"/>
      <c r="FT4051"/>
      <c r="FU4051"/>
      <c r="FV4051"/>
      <c r="FW4051"/>
      <c r="FX4051"/>
      <c r="FY4051"/>
      <c r="FZ4051"/>
      <c r="GA4051"/>
      <c r="GB4051"/>
      <c r="GC4051"/>
      <c r="GD4051"/>
      <c r="GE4051"/>
      <c r="GF4051"/>
      <c r="GG4051"/>
      <c r="GH4051"/>
      <c r="GI4051"/>
    </row>
    <row r="4052" spans="7:191" s="60" customFormat="1"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  <c r="CA4052"/>
      <c r="CB4052"/>
      <c r="CC4052"/>
      <c r="CD4052"/>
      <c r="CE4052"/>
      <c r="CF4052"/>
      <c r="CG4052"/>
      <c r="CH4052"/>
      <c r="CI4052"/>
      <c r="CJ4052"/>
      <c r="CK4052"/>
      <c r="CL4052"/>
      <c r="CM4052"/>
      <c r="CN4052"/>
      <c r="CO4052"/>
      <c r="CP4052"/>
      <c r="CQ4052"/>
      <c r="CR4052"/>
      <c r="CS4052"/>
      <c r="CT4052"/>
      <c r="CU4052"/>
      <c r="CV4052"/>
      <c r="CW4052"/>
      <c r="CX4052"/>
      <c r="CY4052"/>
      <c r="CZ4052"/>
      <c r="DA4052"/>
      <c r="DB4052"/>
      <c r="DC4052"/>
      <c r="DD4052"/>
      <c r="DE4052"/>
      <c r="DF4052"/>
      <c r="DG4052"/>
      <c r="DH4052"/>
      <c r="DI4052"/>
      <c r="DJ4052"/>
      <c r="DK4052"/>
      <c r="DL4052"/>
      <c r="DM4052"/>
      <c r="DN4052"/>
      <c r="DO4052"/>
      <c r="DP4052"/>
      <c r="DQ4052"/>
      <c r="DR4052"/>
      <c r="DS4052"/>
      <c r="DT4052"/>
      <c r="DU4052"/>
      <c r="DV4052"/>
      <c r="DW4052"/>
      <c r="DX4052"/>
      <c r="DY4052"/>
      <c r="DZ4052"/>
      <c r="EA4052"/>
      <c r="EB4052"/>
      <c r="EC4052"/>
      <c r="ED4052"/>
      <c r="EE4052"/>
      <c r="EF4052"/>
      <c r="EG4052"/>
      <c r="EH4052"/>
      <c r="EI4052"/>
      <c r="EJ4052"/>
      <c r="EK4052"/>
      <c r="EL4052"/>
      <c r="EM4052"/>
      <c r="EN4052"/>
      <c r="EO4052"/>
      <c r="EP4052"/>
      <c r="EQ4052"/>
      <c r="ER4052"/>
      <c r="ES4052"/>
      <c r="ET4052"/>
      <c r="EU4052"/>
      <c r="EV4052"/>
      <c r="EW4052"/>
      <c r="EX4052"/>
      <c r="EY4052"/>
      <c r="EZ4052"/>
      <c r="FA4052"/>
      <c r="FB4052"/>
      <c r="FC4052"/>
      <c r="FD4052"/>
      <c r="FE4052"/>
      <c r="FF4052"/>
      <c r="FG4052"/>
      <c r="FH4052"/>
      <c r="FI4052"/>
      <c r="FJ4052"/>
      <c r="FK4052"/>
      <c r="FL4052"/>
      <c r="FM4052"/>
      <c r="FN4052"/>
      <c r="FO4052"/>
      <c r="FP4052"/>
      <c r="FQ4052"/>
      <c r="FR4052"/>
      <c r="FS4052"/>
      <c r="FT4052"/>
      <c r="FU4052"/>
      <c r="FV4052"/>
      <c r="FW4052"/>
      <c r="FX4052"/>
      <c r="FY4052"/>
      <c r="FZ4052"/>
      <c r="GA4052"/>
      <c r="GB4052"/>
      <c r="GC4052"/>
      <c r="GD4052"/>
      <c r="GE4052"/>
      <c r="GF4052"/>
      <c r="GG4052"/>
      <c r="GH4052"/>
      <c r="GI4052"/>
    </row>
    <row r="4053" spans="7:191" s="60" customFormat="1"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  <c r="CA4053"/>
      <c r="CB4053"/>
      <c r="CC4053"/>
      <c r="CD4053"/>
      <c r="CE4053"/>
      <c r="CF4053"/>
      <c r="CG4053"/>
      <c r="CH4053"/>
      <c r="CI4053"/>
      <c r="CJ4053"/>
      <c r="CK4053"/>
      <c r="CL4053"/>
      <c r="CM4053"/>
      <c r="CN4053"/>
      <c r="CO4053"/>
      <c r="CP4053"/>
      <c r="CQ4053"/>
      <c r="CR4053"/>
      <c r="CS4053"/>
      <c r="CT4053"/>
      <c r="CU4053"/>
      <c r="CV4053"/>
      <c r="CW4053"/>
      <c r="CX4053"/>
      <c r="CY4053"/>
      <c r="CZ4053"/>
      <c r="DA4053"/>
      <c r="DB4053"/>
      <c r="DC4053"/>
      <c r="DD4053"/>
      <c r="DE4053"/>
      <c r="DF4053"/>
      <c r="DG4053"/>
      <c r="DH4053"/>
      <c r="DI4053"/>
      <c r="DJ4053"/>
      <c r="DK4053"/>
      <c r="DL4053"/>
      <c r="DM4053"/>
      <c r="DN4053"/>
      <c r="DO4053"/>
      <c r="DP4053"/>
      <c r="DQ4053"/>
      <c r="DR4053"/>
      <c r="DS4053"/>
      <c r="DT4053"/>
      <c r="DU4053"/>
      <c r="DV4053"/>
      <c r="DW4053"/>
      <c r="DX4053"/>
      <c r="DY4053"/>
      <c r="DZ4053"/>
      <c r="EA4053"/>
      <c r="EB4053"/>
      <c r="EC4053"/>
      <c r="ED4053"/>
      <c r="EE4053"/>
      <c r="EF4053"/>
      <c r="EG4053"/>
      <c r="EH4053"/>
      <c r="EI4053"/>
      <c r="EJ4053"/>
      <c r="EK4053"/>
      <c r="EL4053"/>
      <c r="EM4053"/>
      <c r="EN4053"/>
      <c r="EO4053"/>
      <c r="EP4053"/>
      <c r="EQ4053"/>
      <c r="ER4053"/>
      <c r="ES4053"/>
      <c r="ET4053"/>
      <c r="EU4053"/>
      <c r="EV4053"/>
      <c r="EW4053"/>
      <c r="EX4053"/>
      <c r="EY4053"/>
      <c r="EZ4053"/>
      <c r="FA4053"/>
      <c r="FB4053"/>
      <c r="FC4053"/>
      <c r="FD4053"/>
      <c r="FE4053"/>
      <c r="FF4053"/>
      <c r="FG4053"/>
      <c r="FH4053"/>
      <c r="FI4053"/>
      <c r="FJ4053"/>
      <c r="FK4053"/>
      <c r="FL4053"/>
      <c r="FM4053"/>
      <c r="FN4053"/>
      <c r="FO4053"/>
      <c r="FP4053"/>
      <c r="FQ4053"/>
      <c r="FR4053"/>
      <c r="FS4053"/>
      <c r="FT4053"/>
      <c r="FU4053"/>
      <c r="FV4053"/>
      <c r="FW4053"/>
      <c r="FX4053"/>
      <c r="FY4053"/>
      <c r="FZ4053"/>
      <c r="GA4053"/>
      <c r="GB4053"/>
      <c r="GC4053"/>
      <c r="GD4053"/>
      <c r="GE4053"/>
      <c r="GF4053"/>
      <c r="GG4053"/>
      <c r="GH4053"/>
      <c r="GI4053"/>
    </row>
    <row r="4054" spans="7:191" s="60" customFormat="1"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  <c r="CA4054"/>
      <c r="CB4054"/>
      <c r="CC4054"/>
      <c r="CD4054"/>
      <c r="CE4054"/>
      <c r="CF4054"/>
      <c r="CG4054"/>
      <c r="CH4054"/>
      <c r="CI4054"/>
      <c r="CJ4054"/>
      <c r="CK4054"/>
      <c r="CL4054"/>
      <c r="CM4054"/>
      <c r="CN4054"/>
      <c r="CO4054"/>
      <c r="CP4054"/>
      <c r="CQ4054"/>
      <c r="CR4054"/>
      <c r="CS4054"/>
      <c r="CT4054"/>
      <c r="CU4054"/>
      <c r="CV4054"/>
      <c r="CW4054"/>
      <c r="CX4054"/>
      <c r="CY4054"/>
      <c r="CZ4054"/>
      <c r="DA4054"/>
      <c r="DB4054"/>
      <c r="DC4054"/>
      <c r="DD4054"/>
      <c r="DE4054"/>
      <c r="DF4054"/>
      <c r="DG4054"/>
      <c r="DH4054"/>
      <c r="DI4054"/>
      <c r="DJ4054"/>
      <c r="DK4054"/>
      <c r="DL4054"/>
      <c r="DM4054"/>
      <c r="DN4054"/>
      <c r="DO4054"/>
      <c r="DP4054"/>
      <c r="DQ4054"/>
      <c r="DR4054"/>
      <c r="DS4054"/>
      <c r="DT4054"/>
      <c r="DU4054"/>
      <c r="DV4054"/>
      <c r="DW4054"/>
      <c r="DX4054"/>
      <c r="DY4054"/>
      <c r="DZ4054"/>
      <c r="EA4054"/>
      <c r="EB4054"/>
      <c r="EC4054"/>
      <c r="ED4054"/>
      <c r="EE4054"/>
      <c r="EF4054"/>
      <c r="EG4054"/>
      <c r="EH4054"/>
      <c r="EI4054"/>
      <c r="EJ4054"/>
      <c r="EK4054"/>
      <c r="EL4054"/>
      <c r="EM4054"/>
      <c r="EN4054"/>
      <c r="EO4054"/>
      <c r="EP4054"/>
      <c r="EQ4054"/>
      <c r="ER4054"/>
      <c r="ES4054"/>
      <c r="ET4054"/>
      <c r="EU4054"/>
      <c r="EV4054"/>
      <c r="EW4054"/>
      <c r="EX4054"/>
      <c r="EY4054"/>
      <c r="EZ4054"/>
      <c r="FA4054"/>
      <c r="FB4054"/>
      <c r="FC4054"/>
      <c r="FD4054"/>
      <c r="FE4054"/>
      <c r="FF4054"/>
      <c r="FG4054"/>
      <c r="FH4054"/>
      <c r="FI4054"/>
      <c r="FJ4054"/>
      <c r="FK4054"/>
      <c r="FL4054"/>
      <c r="FM4054"/>
      <c r="FN4054"/>
      <c r="FO4054"/>
      <c r="FP4054"/>
      <c r="FQ4054"/>
      <c r="FR4054"/>
      <c r="FS4054"/>
      <c r="FT4054"/>
      <c r="FU4054"/>
      <c r="FV4054"/>
      <c r="FW4054"/>
      <c r="FX4054"/>
      <c r="FY4054"/>
      <c r="FZ4054"/>
      <c r="GA4054"/>
      <c r="GB4054"/>
      <c r="GC4054"/>
      <c r="GD4054"/>
      <c r="GE4054"/>
      <c r="GF4054"/>
      <c r="GG4054"/>
      <c r="GH4054"/>
      <c r="GI4054"/>
    </row>
    <row r="4055" spans="7:191" s="60" customFormat="1"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  <c r="CA4055"/>
      <c r="CB4055"/>
      <c r="CC4055"/>
      <c r="CD4055"/>
      <c r="CE4055"/>
      <c r="CF4055"/>
      <c r="CG4055"/>
      <c r="CH4055"/>
      <c r="CI4055"/>
      <c r="CJ4055"/>
      <c r="CK4055"/>
      <c r="CL4055"/>
      <c r="CM4055"/>
      <c r="CN4055"/>
      <c r="CO4055"/>
      <c r="CP4055"/>
      <c r="CQ4055"/>
      <c r="CR4055"/>
      <c r="CS4055"/>
      <c r="CT4055"/>
      <c r="CU4055"/>
      <c r="CV4055"/>
      <c r="CW4055"/>
      <c r="CX4055"/>
      <c r="CY4055"/>
      <c r="CZ4055"/>
      <c r="DA4055"/>
      <c r="DB4055"/>
      <c r="DC4055"/>
      <c r="DD4055"/>
      <c r="DE4055"/>
      <c r="DF4055"/>
      <c r="DG4055"/>
      <c r="DH4055"/>
      <c r="DI4055"/>
      <c r="DJ4055"/>
      <c r="DK4055"/>
      <c r="DL4055"/>
      <c r="DM4055"/>
      <c r="DN4055"/>
      <c r="DO4055"/>
      <c r="DP4055"/>
      <c r="DQ4055"/>
      <c r="DR4055"/>
      <c r="DS4055"/>
      <c r="DT4055"/>
      <c r="DU4055"/>
      <c r="DV4055"/>
      <c r="DW4055"/>
      <c r="DX4055"/>
      <c r="DY4055"/>
      <c r="DZ4055"/>
      <c r="EA4055"/>
      <c r="EB4055"/>
      <c r="EC4055"/>
      <c r="ED4055"/>
      <c r="EE4055"/>
      <c r="EF4055"/>
      <c r="EG4055"/>
      <c r="EH4055"/>
      <c r="EI4055"/>
      <c r="EJ4055"/>
      <c r="EK4055"/>
      <c r="EL4055"/>
      <c r="EM4055"/>
      <c r="EN4055"/>
      <c r="EO4055"/>
      <c r="EP4055"/>
      <c r="EQ4055"/>
      <c r="ER4055"/>
      <c r="ES4055"/>
      <c r="ET4055"/>
      <c r="EU4055"/>
      <c r="EV4055"/>
      <c r="EW4055"/>
      <c r="EX4055"/>
      <c r="EY4055"/>
      <c r="EZ4055"/>
      <c r="FA4055"/>
      <c r="FB4055"/>
      <c r="FC4055"/>
      <c r="FD4055"/>
      <c r="FE4055"/>
      <c r="FF4055"/>
      <c r="FG4055"/>
      <c r="FH4055"/>
      <c r="FI4055"/>
      <c r="FJ4055"/>
      <c r="FK4055"/>
      <c r="FL4055"/>
      <c r="FM4055"/>
      <c r="FN4055"/>
      <c r="FO4055"/>
      <c r="FP4055"/>
      <c r="FQ4055"/>
      <c r="FR4055"/>
      <c r="FS4055"/>
      <c r="FT4055"/>
      <c r="FU4055"/>
      <c r="FV4055"/>
      <c r="FW4055"/>
      <c r="FX4055"/>
      <c r="FY4055"/>
      <c r="FZ4055"/>
      <c r="GA4055"/>
      <c r="GB4055"/>
      <c r="GC4055"/>
      <c r="GD4055"/>
      <c r="GE4055"/>
      <c r="GF4055"/>
      <c r="GG4055"/>
      <c r="GH4055"/>
      <c r="GI4055"/>
    </row>
    <row r="4056" spans="7:191" s="60" customFormat="1"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  <c r="CA4056"/>
      <c r="CB4056"/>
      <c r="CC4056"/>
      <c r="CD4056"/>
      <c r="CE4056"/>
      <c r="CF4056"/>
      <c r="CG4056"/>
      <c r="CH4056"/>
      <c r="CI4056"/>
      <c r="CJ4056"/>
      <c r="CK4056"/>
      <c r="CL4056"/>
      <c r="CM4056"/>
      <c r="CN4056"/>
      <c r="CO4056"/>
      <c r="CP4056"/>
      <c r="CQ4056"/>
      <c r="CR4056"/>
      <c r="CS4056"/>
      <c r="CT4056"/>
      <c r="CU4056"/>
      <c r="CV4056"/>
      <c r="CW4056"/>
      <c r="CX4056"/>
      <c r="CY4056"/>
      <c r="CZ4056"/>
      <c r="DA4056"/>
      <c r="DB4056"/>
      <c r="DC4056"/>
      <c r="DD4056"/>
      <c r="DE4056"/>
      <c r="DF4056"/>
      <c r="DG4056"/>
      <c r="DH4056"/>
      <c r="DI4056"/>
      <c r="DJ4056"/>
      <c r="DK4056"/>
      <c r="DL4056"/>
      <c r="DM4056"/>
      <c r="DN4056"/>
      <c r="DO4056"/>
      <c r="DP4056"/>
      <c r="DQ4056"/>
      <c r="DR4056"/>
      <c r="DS4056"/>
      <c r="DT4056"/>
      <c r="DU4056"/>
      <c r="DV4056"/>
      <c r="DW4056"/>
      <c r="DX4056"/>
      <c r="DY4056"/>
      <c r="DZ4056"/>
      <c r="EA4056"/>
      <c r="EB4056"/>
      <c r="EC4056"/>
      <c r="ED4056"/>
      <c r="EE4056"/>
      <c r="EF4056"/>
      <c r="EG4056"/>
      <c r="EH4056"/>
      <c r="EI4056"/>
      <c r="EJ4056"/>
      <c r="EK4056"/>
      <c r="EL4056"/>
      <c r="EM4056"/>
      <c r="EN4056"/>
      <c r="EO4056"/>
      <c r="EP4056"/>
      <c r="EQ4056"/>
      <c r="ER4056"/>
      <c r="ES4056"/>
      <c r="ET4056"/>
      <c r="EU4056"/>
      <c r="EV4056"/>
      <c r="EW4056"/>
      <c r="EX4056"/>
      <c r="EY4056"/>
      <c r="EZ4056"/>
      <c r="FA4056"/>
      <c r="FB4056"/>
      <c r="FC4056"/>
      <c r="FD4056"/>
      <c r="FE4056"/>
      <c r="FF4056"/>
      <c r="FG4056"/>
      <c r="FH4056"/>
      <c r="FI4056"/>
      <c r="FJ4056"/>
      <c r="FK4056"/>
      <c r="FL4056"/>
      <c r="FM4056"/>
      <c r="FN4056"/>
      <c r="FO4056"/>
      <c r="FP4056"/>
      <c r="FQ4056"/>
      <c r="FR4056"/>
      <c r="FS4056"/>
      <c r="FT4056"/>
      <c r="FU4056"/>
      <c r="FV4056"/>
      <c r="FW4056"/>
      <c r="FX4056"/>
      <c r="FY4056"/>
      <c r="FZ4056"/>
      <c r="GA4056"/>
      <c r="GB4056"/>
      <c r="GC4056"/>
      <c r="GD4056"/>
      <c r="GE4056"/>
      <c r="GF4056"/>
      <c r="GG4056"/>
      <c r="GH4056"/>
      <c r="GI4056"/>
    </row>
    <row r="4057" spans="7:191" s="60" customFormat="1"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  <c r="CA4057"/>
      <c r="CB4057"/>
      <c r="CC4057"/>
      <c r="CD4057"/>
      <c r="CE4057"/>
      <c r="CF4057"/>
      <c r="CG4057"/>
      <c r="CH4057"/>
      <c r="CI4057"/>
      <c r="CJ4057"/>
      <c r="CK4057"/>
      <c r="CL4057"/>
      <c r="CM4057"/>
      <c r="CN4057"/>
      <c r="CO4057"/>
      <c r="CP4057"/>
      <c r="CQ4057"/>
      <c r="CR4057"/>
      <c r="CS4057"/>
      <c r="CT4057"/>
      <c r="CU4057"/>
      <c r="CV4057"/>
      <c r="CW4057"/>
      <c r="CX4057"/>
      <c r="CY4057"/>
      <c r="CZ4057"/>
      <c r="DA4057"/>
      <c r="DB4057"/>
      <c r="DC4057"/>
      <c r="DD4057"/>
      <c r="DE4057"/>
      <c r="DF4057"/>
      <c r="DG4057"/>
      <c r="DH4057"/>
      <c r="DI4057"/>
      <c r="DJ4057"/>
      <c r="DK4057"/>
      <c r="DL4057"/>
      <c r="DM4057"/>
      <c r="DN4057"/>
      <c r="DO4057"/>
      <c r="DP4057"/>
      <c r="DQ4057"/>
      <c r="DR4057"/>
      <c r="DS4057"/>
      <c r="DT4057"/>
      <c r="DU4057"/>
      <c r="DV4057"/>
      <c r="DW4057"/>
      <c r="DX4057"/>
      <c r="DY4057"/>
      <c r="DZ4057"/>
      <c r="EA4057"/>
      <c r="EB4057"/>
      <c r="EC4057"/>
      <c r="ED4057"/>
      <c r="EE4057"/>
      <c r="EF4057"/>
      <c r="EG4057"/>
      <c r="EH4057"/>
      <c r="EI4057"/>
      <c r="EJ4057"/>
      <c r="EK4057"/>
      <c r="EL4057"/>
      <c r="EM4057"/>
      <c r="EN4057"/>
      <c r="EO4057"/>
      <c r="EP4057"/>
      <c r="EQ4057"/>
      <c r="ER4057"/>
      <c r="ES4057"/>
      <c r="ET4057"/>
      <c r="EU4057"/>
      <c r="EV4057"/>
      <c r="EW4057"/>
      <c r="EX4057"/>
      <c r="EY4057"/>
      <c r="EZ4057"/>
      <c r="FA4057"/>
      <c r="FB4057"/>
      <c r="FC4057"/>
      <c r="FD4057"/>
      <c r="FE4057"/>
      <c r="FF4057"/>
      <c r="FG4057"/>
      <c r="FH4057"/>
      <c r="FI4057"/>
      <c r="FJ4057"/>
      <c r="FK4057"/>
      <c r="FL4057"/>
      <c r="FM4057"/>
      <c r="FN4057"/>
      <c r="FO4057"/>
      <c r="FP4057"/>
      <c r="FQ4057"/>
      <c r="FR4057"/>
      <c r="FS4057"/>
      <c r="FT4057"/>
      <c r="FU4057"/>
      <c r="FV4057"/>
      <c r="FW4057"/>
      <c r="FX4057"/>
      <c r="FY4057"/>
      <c r="FZ4057"/>
      <c r="GA4057"/>
      <c r="GB4057"/>
      <c r="GC4057"/>
      <c r="GD4057"/>
      <c r="GE4057"/>
      <c r="GF4057"/>
      <c r="GG4057"/>
      <c r="GH4057"/>
      <c r="GI4057"/>
    </row>
    <row r="4058" spans="7:191" s="60" customFormat="1"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  <c r="CA4058"/>
      <c r="CB4058"/>
      <c r="CC4058"/>
      <c r="CD4058"/>
      <c r="CE4058"/>
      <c r="CF4058"/>
      <c r="CG4058"/>
      <c r="CH4058"/>
      <c r="CI4058"/>
      <c r="CJ4058"/>
      <c r="CK4058"/>
      <c r="CL4058"/>
      <c r="CM4058"/>
      <c r="CN4058"/>
      <c r="CO4058"/>
      <c r="CP4058"/>
      <c r="CQ4058"/>
      <c r="CR4058"/>
      <c r="CS4058"/>
      <c r="CT4058"/>
      <c r="CU4058"/>
      <c r="CV4058"/>
      <c r="CW4058"/>
      <c r="CX4058"/>
      <c r="CY4058"/>
      <c r="CZ4058"/>
      <c r="DA4058"/>
      <c r="DB4058"/>
      <c r="DC4058"/>
      <c r="DD4058"/>
      <c r="DE4058"/>
      <c r="DF4058"/>
      <c r="DG4058"/>
      <c r="DH4058"/>
      <c r="DI4058"/>
      <c r="DJ4058"/>
      <c r="DK4058"/>
      <c r="DL4058"/>
      <c r="DM4058"/>
      <c r="DN4058"/>
      <c r="DO4058"/>
      <c r="DP4058"/>
      <c r="DQ4058"/>
      <c r="DR4058"/>
      <c r="DS4058"/>
      <c r="DT4058"/>
      <c r="DU4058"/>
      <c r="DV4058"/>
      <c r="DW4058"/>
      <c r="DX4058"/>
      <c r="DY4058"/>
      <c r="DZ4058"/>
      <c r="EA4058"/>
      <c r="EB4058"/>
      <c r="EC4058"/>
      <c r="ED4058"/>
      <c r="EE4058"/>
      <c r="EF4058"/>
      <c r="EG4058"/>
      <c r="EH4058"/>
      <c r="EI4058"/>
      <c r="EJ4058"/>
      <c r="EK4058"/>
      <c r="EL4058"/>
      <c r="EM4058"/>
      <c r="EN4058"/>
      <c r="EO4058"/>
      <c r="EP4058"/>
      <c r="EQ4058"/>
      <c r="ER4058"/>
      <c r="ES4058"/>
      <c r="ET4058"/>
      <c r="EU4058"/>
      <c r="EV4058"/>
      <c r="EW4058"/>
      <c r="EX4058"/>
      <c r="EY4058"/>
      <c r="EZ4058"/>
      <c r="FA4058"/>
      <c r="FB4058"/>
      <c r="FC4058"/>
      <c r="FD4058"/>
      <c r="FE4058"/>
      <c r="FF4058"/>
      <c r="FG4058"/>
      <c r="FH4058"/>
      <c r="FI4058"/>
      <c r="FJ4058"/>
      <c r="FK4058"/>
      <c r="FL4058"/>
      <c r="FM4058"/>
      <c r="FN4058"/>
      <c r="FO4058"/>
      <c r="FP4058"/>
      <c r="FQ4058"/>
      <c r="FR4058"/>
      <c r="FS4058"/>
      <c r="FT4058"/>
      <c r="FU4058"/>
      <c r="FV4058"/>
      <c r="FW4058"/>
      <c r="FX4058"/>
      <c r="FY4058"/>
      <c r="FZ4058"/>
      <c r="GA4058"/>
      <c r="GB4058"/>
      <c r="GC4058"/>
      <c r="GD4058"/>
      <c r="GE4058"/>
      <c r="GF4058"/>
      <c r="GG4058"/>
      <c r="GH4058"/>
      <c r="GI4058"/>
    </row>
    <row r="4059" spans="7:191" s="60" customFormat="1"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  <c r="CA4059"/>
      <c r="CB4059"/>
      <c r="CC4059"/>
      <c r="CD4059"/>
      <c r="CE4059"/>
      <c r="CF4059"/>
      <c r="CG4059"/>
      <c r="CH4059"/>
      <c r="CI4059"/>
      <c r="CJ4059"/>
      <c r="CK4059"/>
      <c r="CL4059"/>
      <c r="CM4059"/>
      <c r="CN4059"/>
      <c r="CO4059"/>
      <c r="CP4059"/>
      <c r="CQ4059"/>
      <c r="CR4059"/>
      <c r="CS4059"/>
      <c r="CT4059"/>
      <c r="CU4059"/>
      <c r="CV4059"/>
      <c r="CW4059"/>
      <c r="CX4059"/>
      <c r="CY4059"/>
      <c r="CZ4059"/>
      <c r="DA4059"/>
      <c r="DB4059"/>
      <c r="DC4059"/>
      <c r="DD4059"/>
      <c r="DE4059"/>
      <c r="DF4059"/>
      <c r="DG4059"/>
      <c r="DH4059"/>
      <c r="DI4059"/>
      <c r="DJ4059"/>
      <c r="DK4059"/>
      <c r="DL4059"/>
      <c r="DM4059"/>
      <c r="DN4059"/>
      <c r="DO4059"/>
      <c r="DP4059"/>
      <c r="DQ4059"/>
      <c r="DR4059"/>
      <c r="DS4059"/>
      <c r="DT4059"/>
      <c r="DU4059"/>
      <c r="DV4059"/>
      <c r="DW4059"/>
      <c r="DX4059"/>
      <c r="DY4059"/>
      <c r="DZ4059"/>
      <c r="EA4059"/>
      <c r="EB4059"/>
      <c r="EC4059"/>
      <c r="ED4059"/>
      <c r="EE4059"/>
      <c r="EF4059"/>
      <c r="EG4059"/>
      <c r="EH4059"/>
      <c r="EI4059"/>
      <c r="EJ4059"/>
      <c r="EK4059"/>
      <c r="EL4059"/>
      <c r="EM4059"/>
      <c r="EN4059"/>
      <c r="EO4059"/>
      <c r="EP4059"/>
      <c r="EQ4059"/>
      <c r="ER4059"/>
      <c r="ES4059"/>
      <c r="ET4059"/>
      <c r="EU4059"/>
      <c r="EV4059"/>
      <c r="EW4059"/>
      <c r="EX4059"/>
      <c r="EY4059"/>
      <c r="EZ4059"/>
      <c r="FA4059"/>
      <c r="FB4059"/>
      <c r="FC4059"/>
      <c r="FD4059"/>
      <c r="FE4059"/>
      <c r="FF4059"/>
      <c r="FG4059"/>
      <c r="FH4059"/>
      <c r="FI4059"/>
      <c r="FJ4059"/>
      <c r="FK4059"/>
      <c r="FL4059"/>
      <c r="FM4059"/>
      <c r="FN4059"/>
      <c r="FO4059"/>
      <c r="FP4059"/>
      <c r="FQ4059"/>
      <c r="FR4059"/>
      <c r="FS4059"/>
      <c r="FT4059"/>
      <c r="FU4059"/>
      <c r="FV4059"/>
      <c r="FW4059"/>
      <c r="FX4059"/>
      <c r="FY4059"/>
      <c r="FZ4059"/>
      <c r="GA4059"/>
      <c r="GB4059"/>
      <c r="GC4059"/>
      <c r="GD4059"/>
      <c r="GE4059"/>
      <c r="GF4059"/>
      <c r="GG4059"/>
      <c r="GH4059"/>
      <c r="GI4059"/>
    </row>
    <row r="4060" spans="7:191" s="60" customFormat="1"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  <c r="CA4060"/>
      <c r="CB4060"/>
      <c r="CC4060"/>
      <c r="CD4060"/>
      <c r="CE4060"/>
      <c r="CF4060"/>
      <c r="CG4060"/>
      <c r="CH4060"/>
      <c r="CI4060"/>
      <c r="CJ4060"/>
      <c r="CK4060"/>
      <c r="CL4060"/>
      <c r="CM4060"/>
      <c r="CN4060"/>
      <c r="CO4060"/>
      <c r="CP4060"/>
      <c r="CQ4060"/>
      <c r="CR4060"/>
      <c r="CS4060"/>
      <c r="CT4060"/>
      <c r="CU4060"/>
      <c r="CV4060"/>
      <c r="CW4060"/>
      <c r="CX4060"/>
      <c r="CY4060"/>
      <c r="CZ4060"/>
      <c r="DA4060"/>
      <c r="DB4060"/>
      <c r="DC4060"/>
      <c r="DD4060"/>
      <c r="DE4060"/>
      <c r="DF4060"/>
      <c r="DG4060"/>
      <c r="DH4060"/>
      <c r="DI4060"/>
      <c r="DJ4060"/>
      <c r="DK4060"/>
      <c r="DL4060"/>
      <c r="DM4060"/>
      <c r="DN4060"/>
      <c r="DO4060"/>
      <c r="DP4060"/>
      <c r="DQ4060"/>
      <c r="DR4060"/>
      <c r="DS4060"/>
      <c r="DT4060"/>
      <c r="DU4060"/>
      <c r="DV4060"/>
      <c r="DW4060"/>
      <c r="DX4060"/>
      <c r="DY4060"/>
      <c r="DZ4060"/>
      <c r="EA4060"/>
      <c r="EB4060"/>
      <c r="EC4060"/>
      <c r="ED4060"/>
      <c r="EE4060"/>
      <c r="EF4060"/>
      <c r="EG4060"/>
      <c r="EH4060"/>
      <c r="EI4060"/>
      <c r="EJ4060"/>
      <c r="EK4060"/>
      <c r="EL4060"/>
      <c r="EM4060"/>
      <c r="EN4060"/>
      <c r="EO4060"/>
      <c r="EP4060"/>
      <c r="EQ4060"/>
      <c r="ER4060"/>
      <c r="ES4060"/>
      <c r="ET4060"/>
      <c r="EU4060"/>
      <c r="EV4060"/>
      <c r="EW4060"/>
      <c r="EX4060"/>
      <c r="EY4060"/>
      <c r="EZ4060"/>
      <c r="FA4060"/>
      <c r="FB4060"/>
      <c r="FC4060"/>
      <c r="FD4060"/>
      <c r="FE4060"/>
      <c r="FF4060"/>
      <c r="FG4060"/>
      <c r="FH4060"/>
      <c r="FI4060"/>
      <c r="FJ4060"/>
      <c r="FK4060"/>
      <c r="FL4060"/>
      <c r="FM4060"/>
      <c r="FN4060"/>
      <c r="FO4060"/>
      <c r="FP4060"/>
      <c r="FQ4060"/>
      <c r="FR4060"/>
      <c r="FS4060"/>
      <c r="FT4060"/>
      <c r="FU4060"/>
      <c r="FV4060"/>
      <c r="FW4060"/>
      <c r="FX4060"/>
      <c r="FY4060"/>
      <c r="FZ4060"/>
      <c r="GA4060"/>
      <c r="GB4060"/>
      <c r="GC4060"/>
      <c r="GD4060"/>
      <c r="GE4060"/>
      <c r="GF4060"/>
      <c r="GG4060"/>
      <c r="GH4060"/>
      <c r="GI4060"/>
    </row>
    <row r="4061" spans="7:191" s="60" customFormat="1"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  <c r="CA4061"/>
      <c r="CB4061"/>
      <c r="CC4061"/>
      <c r="CD4061"/>
      <c r="CE4061"/>
      <c r="CF4061"/>
      <c r="CG4061"/>
      <c r="CH4061"/>
      <c r="CI4061"/>
      <c r="CJ4061"/>
      <c r="CK4061"/>
      <c r="CL4061"/>
      <c r="CM4061"/>
      <c r="CN4061"/>
      <c r="CO4061"/>
      <c r="CP4061"/>
      <c r="CQ4061"/>
      <c r="CR4061"/>
      <c r="CS4061"/>
      <c r="CT4061"/>
      <c r="CU4061"/>
      <c r="CV4061"/>
      <c r="CW4061"/>
      <c r="CX4061"/>
      <c r="CY4061"/>
      <c r="CZ4061"/>
      <c r="DA4061"/>
      <c r="DB4061"/>
      <c r="DC4061"/>
      <c r="DD4061"/>
      <c r="DE4061"/>
      <c r="DF4061"/>
      <c r="DG4061"/>
      <c r="DH4061"/>
      <c r="DI4061"/>
      <c r="DJ4061"/>
      <c r="DK4061"/>
      <c r="DL4061"/>
      <c r="DM4061"/>
      <c r="DN4061"/>
      <c r="DO4061"/>
      <c r="DP4061"/>
      <c r="DQ4061"/>
      <c r="DR4061"/>
      <c r="DS4061"/>
      <c r="DT4061"/>
      <c r="DU4061"/>
      <c r="DV4061"/>
      <c r="DW4061"/>
      <c r="DX4061"/>
      <c r="DY4061"/>
      <c r="DZ4061"/>
      <c r="EA4061"/>
      <c r="EB4061"/>
      <c r="EC4061"/>
      <c r="ED4061"/>
      <c r="EE4061"/>
      <c r="EF4061"/>
      <c r="EG4061"/>
      <c r="EH4061"/>
      <c r="EI4061"/>
      <c r="EJ4061"/>
      <c r="EK4061"/>
      <c r="EL4061"/>
      <c r="EM4061"/>
      <c r="EN4061"/>
      <c r="EO4061"/>
      <c r="EP4061"/>
      <c r="EQ4061"/>
      <c r="ER4061"/>
      <c r="ES4061"/>
      <c r="ET4061"/>
      <c r="EU4061"/>
      <c r="EV4061"/>
      <c r="EW4061"/>
      <c r="EX4061"/>
      <c r="EY4061"/>
      <c r="EZ4061"/>
      <c r="FA4061"/>
      <c r="FB4061"/>
      <c r="FC4061"/>
      <c r="FD4061"/>
      <c r="FE4061"/>
      <c r="FF4061"/>
      <c r="FG4061"/>
      <c r="FH4061"/>
      <c r="FI4061"/>
      <c r="FJ4061"/>
      <c r="FK4061"/>
      <c r="FL4061"/>
      <c r="FM4061"/>
      <c r="FN4061"/>
      <c r="FO4061"/>
      <c r="FP4061"/>
      <c r="FQ4061"/>
      <c r="FR4061"/>
      <c r="FS4061"/>
      <c r="FT4061"/>
      <c r="FU4061"/>
      <c r="FV4061"/>
      <c r="FW4061"/>
      <c r="FX4061"/>
      <c r="FY4061"/>
      <c r="FZ4061"/>
      <c r="GA4061"/>
      <c r="GB4061"/>
      <c r="GC4061"/>
      <c r="GD4061"/>
      <c r="GE4061"/>
      <c r="GF4061"/>
      <c r="GG4061"/>
      <c r="GH4061"/>
      <c r="GI4061"/>
    </row>
    <row r="4062" spans="7:191" s="60" customFormat="1"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  <c r="CA4062"/>
      <c r="CB4062"/>
      <c r="CC4062"/>
      <c r="CD4062"/>
      <c r="CE4062"/>
      <c r="CF4062"/>
      <c r="CG4062"/>
      <c r="CH4062"/>
      <c r="CI4062"/>
      <c r="CJ4062"/>
      <c r="CK4062"/>
      <c r="CL4062"/>
      <c r="CM4062"/>
      <c r="CN4062"/>
      <c r="CO4062"/>
      <c r="CP4062"/>
      <c r="CQ4062"/>
      <c r="CR4062"/>
      <c r="CS4062"/>
      <c r="CT4062"/>
      <c r="CU4062"/>
      <c r="CV4062"/>
      <c r="CW4062"/>
      <c r="CX4062"/>
      <c r="CY4062"/>
      <c r="CZ4062"/>
      <c r="DA4062"/>
      <c r="DB4062"/>
      <c r="DC4062"/>
      <c r="DD4062"/>
      <c r="DE4062"/>
      <c r="DF4062"/>
      <c r="DG4062"/>
      <c r="DH4062"/>
      <c r="DI4062"/>
      <c r="DJ4062"/>
      <c r="DK4062"/>
      <c r="DL4062"/>
      <c r="DM4062"/>
      <c r="DN4062"/>
      <c r="DO4062"/>
      <c r="DP4062"/>
      <c r="DQ4062"/>
      <c r="DR4062"/>
      <c r="DS4062"/>
      <c r="DT4062"/>
      <c r="DU4062"/>
      <c r="DV4062"/>
      <c r="DW4062"/>
      <c r="DX4062"/>
      <c r="DY4062"/>
      <c r="DZ4062"/>
      <c r="EA4062"/>
      <c r="EB4062"/>
      <c r="EC4062"/>
      <c r="ED4062"/>
      <c r="EE4062"/>
      <c r="EF4062"/>
      <c r="EG4062"/>
      <c r="EH4062"/>
      <c r="EI4062"/>
      <c r="EJ4062"/>
      <c r="EK4062"/>
      <c r="EL4062"/>
      <c r="EM4062"/>
      <c r="EN4062"/>
      <c r="EO4062"/>
      <c r="EP4062"/>
      <c r="EQ4062"/>
      <c r="ER4062"/>
      <c r="ES4062"/>
      <c r="ET4062"/>
      <c r="EU4062"/>
      <c r="EV4062"/>
      <c r="EW4062"/>
      <c r="EX4062"/>
      <c r="EY4062"/>
      <c r="EZ4062"/>
      <c r="FA4062"/>
      <c r="FB4062"/>
      <c r="FC4062"/>
      <c r="FD4062"/>
      <c r="FE4062"/>
      <c r="FF4062"/>
      <c r="FG4062"/>
      <c r="FH4062"/>
      <c r="FI4062"/>
      <c r="FJ4062"/>
      <c r="FK4062"/>
      <c r="FL4062"/>
      <c r="FM4062"/>
      <c r="FN4062"/>
      <c r="FO4062"/>
      <c r="FP4062"/>
      <c r="FQ4062"/>
      <c r="FR4062"/>
      <c r="FS4062"/>
      <c r="FT4062"/>
      <c r="FU4062"/>
      <c r="FV4062"/>
      <c r="FW4062"/>
      <c r="FX4062"/>
      <c r="FY4062"/>
      <c r="FZ4062"/>
      <c r="GA4062"/>
      <c r="GB4062"/>
      <c r="GC4062"/>
      <c r="GD4062"/>
      <c r="GE4062"/>
      <c r="GF4062"/>
      <c r="GG4062"/>
      <c r="GH4062"/>
      <c r="GI4062"/>
    </row>
    <row r="4063" spans="7:191" s="60" customFormat="1"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  <c r="CA4063"/>
      <c r="CB4063"/>
      <c r="CC4063"/>
      <c r="CD4063"/>
      <c r="CE4063"/>
      <c r="CF4063"/>
      <c r="CG4063"/>
      <c r="CH4063"/>
      <c r="CI4063"/>
      <c r="CJ4063"/>
      <c r="CK4063"/>
      <c r="CL4063"/>
      <c r="CM4063"/>
      <c r="CN4063"/>
      <c r="CO4063"/>
      <c r="CP4063"/>
      <c r="CQ4063"/>
      <c r="CR4063"/>
      <c r="CS4063"/>
      <c r="CT4063"/>
      <c r="CU4063"/>
      <c r="CV4063"/>
      <c r="CW4063"/>
      <c r="CX4063"/>
      <c r="CY4063"/>
      <c r="CZ4063"/>
      <c r="DA4063"/>
      <c r="DB4063"/>
      <c r="DC4063"/>
      <c r="DD4063"/>
      <c r="DE4063"/>
      <c r="DF4063"/>
      <c r="DG4063"/>
      <c r="DH4063"/>
      <c r="DI4063"/>
      <c r="DJ4063"/>
      <c r="DK4063"/>
      <c r="DL4063"/>
      <c r="DM4063"/>
      <c r="DN4063"/>
      <c r="DO4063"/>
      <c r="DP4063"/>
      <c r="DQ4063"/>
      <c r="DR4063"/>
      <c r="DS4063"/>
      <c r="DT4063"/>
      <c r="DU4063"/>
      <c r="DV4063"/>
      <c r="DW4063"/>
      <c r="DX4063"/>
      <c r="DY4063"/>
      <c r="DZ4063"/>
      <c r="EA4063"/>
      <c r="EB4063"/>
      <c r="EC4063"/>
      <c r="ED4063"/>
      <c r="EE4063"/>
      <c r="EF4063"/>
      <c r="EG4063"/>
      <c r="EH4063"/>
      <c r="EI4063"/>
      <c r="EJ4063"/>
      <c r="EK4063"/>
      <c r="EL4063"/>
      <c r="EM4063"/>
      <c r="EN4063"/>
      <c r="EO4063"/>
      <c r="EP4063"/>
      <c r="EQ4063"/>
      <c r="ER4063"/>
      <c r="ES4063"/>
      <c r="ET4063"/>
      <c r="EU4063"/>
      <c r="EV4063"/>
      <c r="EW4063"/>
      <c r="EX4063"/>
      <c r="EY4063"/>
      <c r="EZ4063"/>
      <c r="FA4063"/>
      <c r="FB4063"/>
      <c r="FC4063"/>
      <c r="FD4063"/>
      <c r="FE4063"/>
      <c r="FF4063"/>
      <c r="FG4063"/>
      <c r="FH4063"/>
      <c r="FI4063"/>
      <c r="FJ4063"/>
      <c r="FK4063"/>
      <c r="FL4063"/>
      <c r="FM4063"/>
      <c r="FN4063"/>
      <c r="FO4063"/>
      <c r="FP4063"/>
      <c r="FQ4063"/>
      <c r="FR4063"/>
      <c r="FS4063"/>
      <c r="FT4063"/>
      <c r="FU4063"/>
      <c r="FV4063"/>
      <c r="FW4063"/>
      <c r="FX4063"/>
      <c r="FY4063"/>
      <c r="FZ4063"/>
      <c r="GA4063"/>
      <c r="GB4063"/>
      <c r="GC4063"/>
      <c r="GD4063"/>
      <c r="GE4063"/>
      <c r="GF4063"/>
      <c r="GG4063"/>
      <c r="GH4063"/>
      <c r="GI4063"/>
    </row>
    <row r="4064" spans="7:191" s="60" customFormat="1"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  <c r="CA4064"/>
      <c r="CB4064"/>
      <c r="CC4064"/>
      <c r="CD4064"/>
      <c r="CE4064"/>
      <c r="CF4064"/>
      <c r="CG4064"/>
      <c r="CH4064"/>
      <c r="CI4064"/>
      <c r="CJ4064"/>
      <c r="CK4064"/>
      <c r="CL4064"/>
      <c r="CM4064"/>
      <c r="CN4064"/>
      <c r="CO4064"/>
      <c r="CP4064"/>
      <c r="CQ4064"/>
      <c r="CR4064"/>
      <c r="CS4064"/>
      <c r="CT4064"/>
      <c r="CU4064"/>
      <c r="CV4064"/>
      <c r="CW4064"/>
      <c r="CX4064"/>
      <c r="CY4064"/>
      <c r="CZ4064"/>
      <c r="DA4064"/>
      <c r="DB4064"/>
      <c r="DC4064"/>
      <c r="DD4064"/>
      <c r="DE4064"/>
      <c r="DF4064"/>
      <c r="DG4064"/>
      <c r="DH4064"/>
      <c r="DI4064"/>
      <c r="DJ4064"/>
      <c r="DK4064"/>
      <c r="DL4064"/>
      <c r="DM4064"/>
      <c r="DN4064"/>
      <c r="DO4064"/>
      <c r="DP4064"/>
      <c r="DQ4064"/>
      <c r="DR4064"/>
      <c r="DS4064"/>
      <c r="DT4064"/>
      <c r="DU4064"/>
      <c r="DV4064"/>
      <c r="DW4064"/>
      <c r="DX4064"/>
      <c r="DY4064"/>
      <c r="DZ4064"/>
      <c r="EA4064"/>
      <c r="EB4064"/>
      <c r="EC4064"/>
      <c r="ED4064"/>
      <c r="EE4064"/>
      <c r="EF4064"/>
      <c r="EG4064"/>
      <c r="EH4064"/>
      <c r="EI4064"/>
      <c r="EJ4064"/>
      <c r="EK4064"/>
      <c r="EL4064"/>
      <c r="EM4064"/>
      <c r="EN4064"/>
      <c r="EO4064"/>
      <c r="EP4064"/>
      <c r="EQ4064"/>
      <c r="ER4064"/>
      <c r="ES4064"/>
      <c r="ET4064"/>
      <c r="EU4064"/>
      <c r="EV4064"/>
      <c r="EW4064"/>
      <c r="EX4064"/>
      <c r="EY4064"/>
      <c r="EZ4064"/>
      <c r="FA4064"/>
      <c r="FB4064"/>
      <c r="FC4064"/>
      <c r="FD4064"/>
      <c r="FE4064"/>
      <c r="FF4064"/>
      <c r="FG4064"/>
      <c r="FH4064"/>
      <c r="FI4064"/>
      <c r="FJ4064"/>
      <c r="FK4064"/>
      <c r="FL4064"/>
      <c r="FM4064"/>
      <c r="FN4064"/>
      <c r="FO4064"/>
      <c r="FP4064"/>
      <c r="FQ4064"/>
      <c r="FR4064"/>
      <c r="FS4064"/>
      <c r="FT4064"/>
      <c r="FU4064"/>
      <c r="FV4064"/>
      <c r="FW4064"/>
      <c r="FX4064"/>
      <c r="FY4064"/>
      <c r="FZ4064"/>
      <c r="GA4064"/>
      <c r="GB4064"/>
      <c r="GC4064"/>
      <c r="GD4064"/>
      <c r="GE4064"/>
      <c r="GF4064"/>
      <c r="GG4064"/>
      <c r="GH4064"/>
      <c r="GI4064"/>
    </row>
    <row r="4065" spans="7:191" s="60" customFormat="1"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  <c r="CA4065"/>
      <c r="CB4065"/>
      <c r="CC4065"/>
      <c r="CD4065"/>
      <c r="CE4065"/>
      <c r="CF4065"/>
      <c r="CG4065"/>
      <c r="CH4065"/>
      <c r="CI4065"/>
      <c r="CJ4065"/>
      <c r="CK4065"/>
      <c r="CL4065"/>
      <c r="CM4065"/>
      <c r="CN4065"/>
      <c r="CO4065"/>
      <c r="CP4065"/>
      <c r="CQ4065"/>
      <c r="CR4065"/>
      <c r="CS4065"/>
      <c r="CT4065"/>
      <c r="CU4065"/>
      <c r="CV4065"/>
      <c r="CW4065"/>
      <c r="CX4065"/>
      <c r="CY4065"/>
      <c r="CZ4065"/>
      <c r="DA4065"/>
      <c r="DB4065"/>
      <c r="DC4065"/>
      <c r="DD4065"/>
      <c r="DE4065"/>
      <c r="DF4065"/>
      <c r="DG4065"/>
      <c r="DH4065"/>
      <c r="DI4065"/>
      <c r="DJ4065"/>
      <c r="DK4065"/>
      <c r="DL4065"/>
      <c r="DM4065"/>
      <c r="DN4065"/>
      <c r="DO4065"/>
      <c r="DP4065"/>
      <c r="DQ4065"/>
      <c r="DR4065"/>
      <c r="DS4065"/>
      <c r="DT4065"/>
      <c r="DU4065"/>
      <c r="DV4065"/>
      <c r="DW4065"/>
      <c r="DX4065"/>
      <c r="DY4065"/>
      <c r="DZ4065"/>
      <c r="EA4065"/>
      <c r="EB4065"/>
      <c r="EC4065"/>
      <c r="ED4065"/>
      <c r="EE4065"/>
      <c r="EF4065"/>
      <c r="EG4065"/>
      <c r="EH4065"/>
      <c r="EI4065"/>
      <c r="EJ4065"/>
      <c r="EK4065"/>
      <c r="EL4065"/>
      <c r="EM4065"/>
      <c r="EN4065"/>
      <c r="EO4065"/>
      <c r="EP4065"/>
      <c r="EQ4065"/>
      <c r="ER4065"/>
      <c r="ES4065"/>
      <c r="ET4065"/>
      <c r="EU4065"/>
      <c r="EV4065"/>
      <c r="EW4065"/>
      <c r="EX4065"/>
      <c r="EY4065"/>
      <c r="EZ4065"/>
      <c r="FA4065"/>
      <c r="FB4065"/>
      <c r="FC4065"/>
      <c r="FD4065"/>
      <c r="FE4065"/>
      <c r="FF4065"/>
      <c r="FG4065"/>
      <c r="FH4065"/>
      <c r="FI4065"/>
      <c r="FJ4065"/>
      <c r="FK4065"/>
      <c r="FL4065"/>
      <c r="FM4065"/>
      <c r="FN4065"/>
      <c r="FO4065"/>
      <c r="FP4065"/>
      <c r="FQ4065"/>
      <c r="FR4065"/>
      <c r="FS4065"/>
      <c r="FT4065"/>
      <c r="FU4065"/>
      <c r="FV4065"/>
      <c r="FW4065"/>
      <c r="FX4065"/>
      <c r="FY4065"/>
      <c r="FZ4065"/>
      <c r="GA4065"/>
      <c r="GB4065"/>
      <c r="GC4065"/>
      <c r="GD4065"/>
      <c r="GE4065"/>
      <c r="GF4065"/>
      <c r="GG4065"/>
      <c r="GH4065"/>
      <c r="GI4065"/>
    </row>
    <row r="4066" spans="7:191" s="60" customFormat="1"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  <c r="CA4066"/>
      <c r="CB4066"/>
      <c r="CC4066"/>
      <c r="CD4066"/>
      <c r="CE4066"/>
      <c r="CF4066"/>
      <c r="CG4066"/>
      <c r="CH4066"/>
      <c r="CI4066"/>
      <c r="CJ4066"/>
      <c r="CK4066"/>
      <c r="CL4066"/>
      <c r="CM4066"/>
      <c r="CN4066"/>
      <c r="CO4066"/>
      <c r="CP4066"/>
      <c r="CQ4066"/>
      <c r="CR4066"/>
      <c r="CS4066"/>
      <c r="CT4066"/>
      <c r="CU4066"/>
      <c r="CV4066"/>
      <c r="CW4066"/>
      <c r="CX4066"/>
      <c r="CY4066"/>
      <c r="CZ4066"/>
      <c r="DA4066"/>
      <c r="DB4066"/>
      <c r="DC4066"/>
      <c r="DD4066"/>
      <c r="DE4066"/>
      <c r="DF4066"/>
      <c r="DG4066"/>
      <c r="DH4066"/>
      <c r="DI4066"/>
      <c r="DJ4066"/>
      <c r="DK4066"/>
      <c r="DL4066"/>
      <c r="DM4066"/>
      <c r="DN4066"/>
      <c r="DO4066"/>
      <c r="DP4066"/>
      <c r="DQ4066"/>
      <c r="DR4066"/>
      <c r="DS4066"/>
      <c r="DT4066"/>
      <c r="DU4066"/>
      <c r="DV4066"/>
      <c r="DW4066"/>
      <c r="DX4066"/>
      <c r="DY4066"/>
      <c r="DZ4066"/>
      <c r="EA4066"/>
      <c r="EB4066"/>
      <c r="EC4066"/>
      <c r="ED4066"/>
      <c r="EE4066"/>
      <c r="EF4066"/>
      <c r="EG4066"/>
      <c r="EH4066"/>
      <c r="EI4066"/>
      <c r="EJ4066"/>
      <c r="EK4066"/>
      <c r="EL4066"/>
      <c r="EM4066"/>
      <c r="EN4066"/>
      <c r="EO4066"/>
      <c r="EP4066"/>
      <c r="EQ4066"/>
      <c r="ER4066"/>
      <c r="ES4066"/>
      <c r="ET4066"/>
      <c r="EU4066"/>
      <c r="EV4066"/>
      <c r="EW4066"/>
      <c r="EX4066"/>
      <c r="EY4066"/>
      <c r="EZ4066"/>
      <c r="FA4066"/>
      <c r="FB4066"/>
      <c r="FC4066"/>
      <c r="FD4066"/>
      <c r="FE4066"/>
      <c r="FF4066"/>
      <c r="FG4066"/>
      <c r="FH4066"/>
      <c r="FI4066"/>
      <c r="FJ4066"/>
      <c r="FK4066"/>
      <c r="FL4066"/>
      <c r="FM4066"/>
      <c r="FN4066"/>
      <c r="FO4066"/>
      <c r="FP4066"/>
      <c r="FQ4066"/>
      <c r="FR4066"/>
      <c r="FS4066"/>
      <c r="FT4066"/>
      <c r="FU4066"/>
      <c r="FV4066"/>
      <c r="FW4066"/>
      <c r="FX4066"/>
      <c r="FY4066"/>
      <c r="FZ4066"/>
      <c r="GA4066"/>
      <c r="GB4066"/>
      <c r="GC4066"/>
      <c r="GD4066"/>
      <c r="GE4066"/>
      <c r="GF4066"/>
      <c r="GG4066"/>
      <c r="GH4066"/>
      <c r="GI4066"/>
    </row>
    <row r="4067" spans="7:191" s="60" customFormat="1"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  <c r="CA4067"/>
      <c r="CB4067"/>
      <c r="CC4067"/>
      <c r="CD4067"/>
      <c r="CE4067"/>
      <c r="CF4067"/>
      <c r="CG4067"/>
      <c r="CH4067"/>
      <c r="CI4067"/>
      <c r="CJ4067"/>
      <c r="CK4067"/>
      <c r="CL4067"/>
      <c r="CM4067"/>
      <c r="CN4067"/>
      <c r="CO4067"/>
      <c r="CP4067"/>
      <c r="CQ4067"/>
      <c r="CR4067"/>
      <c r="CS4067"/>
      <c r="CT4067"/>
      <c r="CU4067"/>
      <c r="CV4067"/>
      <c r="CW4067"/>
      <c r="CX4067"/>
      <c r="CY4067"/>
      <c r="CZ4067"/>
      <c r="DA4067"/>
      <c r="DB4067"/>
      <c r="DC4067"/>
      <c r="DD4067"/>
      <c r="DE4067"/>
      <c r="DF4067"/>
      <c r="DG4067"/>
      <c r="DH4067"/>
      <c r="DI4067"/>
      <c r="DJ4067"/>
      <c r="DK4067"/>
      <c r="DL4067"/>
      <c r="DM4067"/>
      <c r="DN4067"/>
      <c r="DO4067"/>
      <c r="DP4067"/>
      <c r="DQ4067"/>
      <c r="DR4067"/>
      <c r="DS4067"/>
      <c r="DT4067"/>
      <c r="DU4067"/>
      <c r="DV4067"/>
      <c r="DW4067"/>
      <c r="DX4067"/>
      <c r="DY4067"/>
      <c r="DZ4067"/>
      <c r="EA4067"/>
      <c r="EB4067"/>
      <c r="EC4067"/>
      <c r="ED4067"/>
      <c r="EE4067"/>
      <c r="EF4067"/>
      <c r="EG4067"/>
      <c r="EH4067"/>
      <c r="EI4067"/>
      <c r="EJ4067"/>
      <c r="EK4067"/>
      <c r="EL4067"/>
      <c r="EM4067"/>
      <c r="EN4067"/>
      <c r="EO4067"/>
      <c r="EP4067"/>
      <c r="EQ4067"/>
      <c r="ER4067"/>
      <c r="ES4067"/>
      <c r="ET4067"/>
      <c r="EU4067"/>
      <c r="EV4067"/>
      <c r="EW4067"/>
      <c r="EX4067"/>
      <c r="EY4067"/>
      <c r="EZ4067"/>
      <c r="FA4067"/>
      <c r="FB4067"/>
      <c r="FC4067"/>
      <c r="FD4067"/>
      <c r="FE4067"/>
      <c r="FF4067"/>
      <c r="FG4067"/>
      <c r="FH4067"/>
      <c r="FI4067"/>
      <c r="FJ4067"/>
      <c r="FK4067"/>
      <c r="FL4067"/>
      <c r="FM4067"/>
      <c r="FN4067"/>
      <c r="FO4067"/>
      <c r="FP4067"/>
      <c r="FQ4067"/>
      <c r="FR4067"/>
      <c r="FS4067"/>
      <c r="FT4067"/>
      <c r="FU4067"/>
      <c r="FV4067"/>
      <c r="FW4067"/>
      <c r="FX4067"/>
      <c r="FY4067"/>
      <c r="FZ4067"/>
      <c r="GA4067"/>
      <c r="GB4067"/>
      <c r="GC4067"/>
      <c r="GD4067"/>
      <c r="GE4067"/>
      <c r="GF4067"/>
      <c r="GG4067"/>
      <c r="GH4067"/>
      <c r="GI4067"/>
    </row>
    <row r="4068" spans="7:191" s="60" customFormat="1"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  <c r="CA4068"/>
      <c r="CB4068"/>
      <c r="CC4068"/>
      <c r="CD4068"/>
      <c r="CE4068"/>
      <c r="CF4068"/>
      <c r="CG4068"/>
      <c r="CH4068"/>
      <c r="CI4068"/>
      <c r="CJ4068"/>
      <c r="CK4068"/>
      <c r="CL4068"/>
      <c r="CM4068"/>
      <c r="CN4068"/>
      <c r="CO4068"/>
      <c r="CP4068"/>
      <c r="CQ4068"/>
      <c r="CR4068"/>
      <c r="CS4068"/>
      <c r="CT4068"/>
      <c r="CU4068"/>
      <c r="CV4068"/>
      <c r="CW4068"/>
      <c r="CX4068"/>
      <c r="CY4068"/>
      <c r="CZ4068"/>
      <c r="DA4068"/>
      <c r="DB4068"/>
      <c r="DC4068"/>
      <c r="DD4068"/>
      <c r="DE4068"/>
      <c r="DF4068"/>
      <c r="DG4068"/>
      <c r="DH4068"/>
      <c r="DI4068"/>
      <c r="DJ4068"/>
      <c r="DK4068"/>
      <c r="DL4068"/>
      <c r="DM4068"/>
      <c r="DN4068"/>
      <c r="DO4068"/>
      <c r="DP4068"/>
      <c r="DQ4068"/>
      <c r="DR4068"/>
      <c r="DS4068"/>
      <c r="DT4068"/>
      <c r="DU4068"/>
      <c r="DV4068"/>
      <c r="DW4068"/>
      <c r="DX4068"/>
      <c r="DY4068"/>
      <c r="DZ4068"/>
      <c r="EA4068"/>
      <c r="EB4068"/>
      <c r="EC4068"/>
      <c r="ED4068"/>
      <c r="EE4068"/>
      <c r="EF4068"/>
      <c r="EG4068"/>
      <c r="EH4068"/>
      <c r="EI4068"/>
      <c r="EJ4068"/>
      <c r="EK4068"/>
      <c r="EL4068"/>
      <c r="EM4068"/>
      <c r="EN4068"/>
      <c r="EO4068"/>
      <c r="EP4068"/>
      <c r="EQ4068"/>
      <c r="ER4068"/>
      <c r="ES4068"/>
      <c r="ET4068"/>
      <c r="EU4068"/>
      <c r="EV4068"/>
      <c r="EW4068"/>
      <c r="EX4068"/>
      <c r="EY4068"/>
      <c r="EZ4068"/>
      <c r="FA4068"/>
      <c r="FB4068"/>
      <c r="FC4068"/>
      <c r="FD4068"/>
      <c r="FE4068"/>
      <c r="FF4068"/>
      <c r="FG4068"/>
      <c r="FH4068"/>
      <c r="FI4068"/>
      <c r="FJ4068"/>
      <c r="FK4068"/>
      <c r="FL4068"/>
      <c r="FM4068"/>
      <c r="FN4068"/>
      <c r="FO4068"/>
      <c r="FP4068"/>
      <c r="FQ4068"/>
      <c r="FR4068"/>
      <c r="FS4068"/>
      <c r="FT4068"/>
      <c r="FU4068"/>
      <c r="FV4068"/>
      <c r="FW4068"/>
      <c r="FX4068"/>
      <c r="FY4068"/>
      <c r="FZ4068"/>
      <c r="GA4068"/>
      <c r="GB4068"/>
      <c r="GC4068"/>
      <c r="GD4068"/>
      <c r="GE4068"/>
      <c r="GF4068"/>
      <c r="GG4068"/>
      <c r="GH4068"/>
      <c r="GI4068"/>
    </row>
    <row r="4069" spans="7:191" s="60" customFormat="1"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  <c r="CA4069"/>
      <c r="CB4069"/>
      <c r="CC4069"/>
      <c r="CD4069"/>
      <c r="CE4069"/>
      <c r="CF4069"/>
      <c r="CG4069"/>
      <c r="CH4069"/>
      <c r="CI4069"/>
      <c r="CJ4069"/>
      <c r="CK4069"/>
      <c r="CL4069"/>
      <c r="CM4069"/>
      <c r="CN4069"/>
      <c r="CO4069"/>
      <c r="CP4069"/>
      <c r="CQ4069"/>
      <c r="CR4069"/>
      <c r="CS4069"/>
      <c r="CT4069"/>
      <c r="CU4069"/>
      <c r="CV4069"/>
      <c r="CW4069"/>
      <c r="CX4069"/>
      <c r="CY4069"/>
      <c r="CZ4069"/>
      <c r="DA4069"/>
      <c r="DB4069"/>
      <c r="DC4069"/>
      <c r="DD4069"/>
      <c r="DE4069"/>
      <c r="DF4069"/>
      <c r="DG4069"/>
      <c r="DH4069"/>
      <c r="DI4069"/>
      <c r="DJ4069"/>
      <c r="DK4069"/>
      <c r="DL4069"/>
      <c r="DM4069"/>
      <c r="DN4069"/>
      <c r="DO4069"/>
      <c r="DP4069"/>
      <c r="DQ4069"/>
      <c r="DR4069"/>
      <c r="DS4069"/>
      <c r="DT4069"/>
      <c r="DU4069"/>
      <c r="DV4069"/>
      <c r="DW4069"/>
      <c r="DX4069"/>
      <c r="DY4069"/>
      <c r="DZ4069"/>
      <c r="EA4069"/>
      <c r="EB4069"/>
      <c r="EC4069"/>
      <c r="ED4069"/>
      <c r="EE4069"/>
      <c r="EF4069"/>
      <c r="EG4069"/>
      <c r="EH4069"/>
      <c r="EI4069"/>
      <c r="EJ4069"/>
      <c r="EK4069"/>
      <c r="EL4069"/>
      <c r="EM4069"/>
      <c r="EN4069"/>
      <c r="EO4069"/>
      <c r="EP4069"/>
      <c r="EQ4069"/>
      <c r="ER4069"/>
      <c r="ES4069"/>
      <c r="ET4069"/>
      <c r="EU4069"/>
      <c r="EV4069"/>
      <c r="EW4069"/>
      <c r="EX4069"/>
      <c r="EY4069"/>
      <c r="EZ4069"/>
      <c r="FA4069"/>
      <c r="FB4069"/>
      <c r="FC4069"/>
      <c r="FD4069"/>
      <c r="FE4069"/>
      <c r="FF4069"/>
      <c r="FG4069"/>
      <c r="FH4069"/>
      <c r="FI4069"/>
      <c r="FJ4069"/>
      <c r="FK4069"/>
      <c r="FL4069"/>
      <c r="FM4069"/>
      <c r="FN4069"/>
      <c r="FO4069"/>
      <c r="FP4069"/>
      <c r="FQ4069"/>
      <c r="FR4069"/>
      <c r="FS4069"/>
      <c r="FT4069"/>
      <c r="FU4069"/>
      <c r="FV4069"/>
      <c r="FW4069"/>
      <c r="FX4069"/>
      <c r="FY4069"/>
      <c r="FZ4069"/>
      <c r="GA4069"/>
      <c r="GB4069"/>
      <c r="GC4069"/>
      <c r="GD4069"/>
      <c r="GE4069"/>
      <c r="GF4069"/>
      <c r="GG4069"/>
      <c r="GH4069"/>
      <c r="GI4069"/>
    </row>
    <row r="4070" spans="7:191" s="60" customFormat="1"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  <c r="CA4070"/>
      <c r="CB4070"/>
      <c r="CC4070"/>
      <c r="CD4070"/>
      <c r="CE4070"/>
      <c r="CF4070"/>
      <c r="CG4070"/>
      <c r="CH4070"/>
      <c r="CI4070"/>
      <c r="CJ4070"/>
      <c r="CK4070"/>
      <c r="CL4070"/>
      <c r="CM4070"/>
      <c r="CN4070"/>
      <c r="CO4070"/>
      <c r="CP4070"/>
      <c r="CQ4070"/>
      <c r="CR4070"/>
      <c r="CS4070"/>
      <c r="CT4070"/>
      <c r="CU4070"/>
      <c r="CV4070"/>
      <c r="CW4070"/>
      <c r="CX4070"/>
      <c r="CY4070"/>
      <c r="CZ4070"/>
      <c r="DA4070"/>
      <c r="DB4070"/>
      <c r="DC4070"/>
      <c r="DD4070"/>
      <c r="DE4070"/>
      <c r="DF4070"/>
      <c r="DG4070"/>
      <c r="DH4070"/>
      <c r="DI4070"/>
      <c r="DJ4070"/>
      <c r="DK4070"/>
      <c r="DL4070"/>
      <c r="DM4070"/>
      <c r="DN4070"/>
      <c r="DO4070"/>
      <c r="DP4070"/>
      <c r="DQ4070"/>
      <c r="DR4070"/>
      <c r="DS4070"/>
      <c r="DT4070"/>
      <c r="DU4070"/>
      <c r="DV4070"/>
      <c r="DW4070"/>
      <c r="DX4070"/>
      <c r="DY4070"/>
      <c r="DZ4070"/>
      <c r="EA4070"/>
      <c r="EB4070"/>
      <c r="EC4070"/>
      <c r="ED4070"/>
      <c r="EE4070"/>
      <c r="EF4070"/>
      <c r="EG4070"/>
      <c r="EH4070"/>
      <c r="EI4070"/>
      <c r="EJ4070"/>
      <c r="EK4070"/>
      <c r="EL4070"/>
      <c r="EM4070"/>
      <c r="EN4070"/>
      <c r="EO4070"/>
      <c r="EP4070"/>
      <c r="EQ4070"/>
      <c r="ER4070"/>
      <c r="ES4070"/>
      <c r="ET4070"/>
      <c r="EU4070"/>
      <c r="EV4070"/>
      <c r="EW4070"/>
      <c r="EX4070"/>
      <c r="EY4070"/>
      <c r="EZ4070"/>
      <c r="FA4070"/>
      <c r="FB4070"/>
      <c r="FC4070"/>
      <c r="FD4070"/>
      <c r="FE4070"/>
      <c r="FF4070"/>
      <c r="FG4070"/>
      <c r="FH4070"/>
      <c r="FI4070"/>
      <c r="FJ4070"/>
      <c r="FK4070"/>
      <c r="FL4070"/>
      <c r="FM4070"/>
      <c r="FN4070"/>
      <c r="FO4070"/>
      <c r="FP4070"/>
      <c r="FQ4070"/>
      <c r="FR4070"/>
      <c r="FS4070"/>
      <c r="FT4070"/>
      <c r="FU4070"/>
      <c r="FV4070"/>
      <c r="FW4070"/>
      <c r="FX4070"/>
      <c r="FY4070"/>
      <c r="FZ4070"/>
      <c r="GA4070"/>
      <c r="GB4070"/>
      <c r="GC4070"/>
      <c r="GD4070"/>
      <c r="GE4070"/>
      <c r="GF4070"/>
      <c r="GG4070"/>
      <c r="GH4070"/>
      <c r="GI4070"/>
    </row>
    <row r="4071" spans="7:191" s="60" customFormat="1"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  <c r="CA4071"/>
      <c r="CB4071"/>
      <c r="CC4071"/>
      <c r="CD4071"/>
      <c r="CE4071"/>
      <c r="CF4071"/>
      <c r="CG4071"/>
      <c r="CH4071"/>
      <c r="CI4071"/>
      <c r="CJ4071"/>
      <c r="CK4071"/>
      <c r="CL4071"/>
      <c r="CM4071"/>
      <c r="CN4071"/>
      <c r="CO4071"/>
      <c r="CP4071"/>
      <c r="CQ4071"/>
      <c r="CR4071"/>
      <c r="CS4071"/>
      <c r="CT4071"/>
      <c r="CU4071"/>
      <c r="CV4071"/>
      <c r="CW4071"/>
      <c r="CX4071"/>
      <c r="CY4071"/>
      <c r="CZ4071"/>
      <c r="DA4071"/>
      <c r="DB4071"/>
      <c r="DC4071"/>
      <c r="DD4071"/>
      <c r="DE4071"/>
      <c r="DF4071"/>
      <c r="DG4071"/>
      <c r="DH4071"/>
      <c r="DI4071"/>
      <c r="DJ4071"/>
      <c r="DK4071"/>
      <c r="DL4071"/>
      <c r="DM4071"/>
      <c r="DN4071"/>
      <c r="DO4071"/>
      <c r="DP4071"/>
      <c r="DQ4071"/>
      <c r="DR4071"/>
      <c r="DS4071"/>
      <c r="DT4071"/>
      <c r="DU4071"/>
      <c r="DV4071"/>
      <c r="DW4071"/>
      <c r="DX4071"/>
      <c r="DY4071"/>
      <c r="DZ4071"/>
      <c r="EA4071"/>
      <c r="EB4071"/>
      <c r="EC4071"/>
      <c r="ED4071"/>
      <c r="EE4071"/>
      <c r="EF4071"/>
      <c r="EG4071"/>
      <c r="EH4071"/>
      <c r="EI4071"/>
      <c r="EJ4071"/>
      <c r="EK4071"/>
      <c r="EL4071"/>
      <c r="EM4071"/>
      <c r="EN4071"/>
      <c r="EO4071"/>
      <c r="EP4071"/>
      <c r="EQ4071"/>
      <c r="ER4071"/>
      <c r="ES4071"/>
      <c r="ET4071"/>
      <c r="EU4071"/>
      <c r="EV4071"/>
      <c r="EW4071"/>
      <c r="EX4071"/>
      <c r="EY4071"/>
      <c r="EZ4071"/>
      <c r="FA4071"/>
      <c r="FB4071"/>
      <c r="FC4071"/>
      <c r="FD4071"/>
      <c r="FE4071"/>
      <c r="FF4071"/>
      <c r="FG4071"/>
      <c r="FH4071"/>
      <c r="FI4071"/>
      <c r="FJ4071"/>
      <c r="FK4071"/>
      <c r="FL4071"/>
      <c r="FM4071"/>
      <c r="FN4071"/>
      <c r="FO4071"/>
      <c r="FP4071"/>
      <c r="FQ4071"/>
      <c r="FR4071"/>
      <c r="FS4071"/>
      <c r="FT4071"/>
      <c r="FU4071"/>
      <c r="FV4071"/>
      <c r="FW4071"/>
      <c r="FX4071"/>
      <c r="FY4071"/>
      <c r="FZ4071"/>
      <c r="GA4071"/>
      <c r="GB4071"/>
      <c r="GC4071"/>
      <c r="GD4071"/>
      <c r="GE4071"/>
      <c r="GF4071"/>
      <c r="GG4071"/>
      <c r="GH4071"/>
      <c r="GI4071"/>
    </row>
    <row r="4072" spans="7:191" s="60" customFormat="1"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  <c r="CA4072"/>
      <c r="CB4072"/>
      <c r="CC4072"/>
      <c r="CD4072"/>
      <c r="CE4072"/>
      <c r="CF4072"/>
      <c r="CG4072"/>
      <c r="CH4072"/>
      <c r="CI4072"/>
      <c r="CJ4072"/>
      <c r="CK4072"/>
      <c r="CL4072"/>
      <c r="CM4072"/>
      <c r="CN4072"/>
      <c r="CO4072"/>
      <c r="CP4072"/>
      <c r="CQ4072"/>
      <c r="CR4072"/>
      <c r="CS4072"/>
      <c r="CT4072"/>
      <c r="CU4072"/>
      <c r="CV4072"/>
      <c r="CW4072"/>
      <c r="CX4072"/>
      <c r="CY4072"/>
      <c r="CZ4072"/>
      <c r="DA4072"/>
      <c r="DB4072"/>
      <c r="DC4072"/>
      <c r="DD4072"/>
      <c r="DE4072"/>
      <c r="DF4072"/>
      <c r="DG4072"/>
      <c r="DH4072"/>
      <c r="DI4072"/>
      <c r="DJ4072"/>
      <c r="DK4072"/>
      <c r="DL4072"/>
      <c r="DM4072"/>
      <c r="DN4072"/>
      <c r="DO4072"/>
      <c r="DP4072"/>
      <c r="DQ4072"/>
      <c r="DR4072"/>
      <c r="DS4072"/>
      <c r="DT4072"/>
      <c r="DU4072"/>
      <c r="DV4072"/>
      <c r="DW4072"/>
      <c r="DX4072"/>
      <c r="DY4072"/>
      <c r="DZ4072"/>
      <c r="EA4072"/>
      <c r="EB4072"/>
      <c r="EC4072"/>
      <c r="ED4072"/>
      <c r="EE4072"/>
      <c r="EF4072"/>
      <c r="EG4072"/>
      <c r="EH4072"/>
      <c r="EI4072"/>
      <c r="EJ4072"/>
      <c r="EK4072"/>
      <c r="EL4072"/>
      <c r="EM4072"/>
      <c r="EN4072"/>
      <c r="EO4072"/>
      <c r="EP4072"/>
      <c r="EQ4072"/>
      <c r="ER4072"/>
      <c r="ES4072"/>
      <c r="ET4072"/>
      <c r="EU4072"/>
      <c r="EV4072"/>
      <c r="EW4072"/>
      <c r="EX4072"/>
      <c r="EY4072"/>
      <c r="EZ4072"/>
      <c r="FA4072"/>
      <c r="FB4072"/>
      <c r="FC4072"/>
      <c r="FD4072"/>
      <c r="FE4072"/>
      <c r="FF4072"/>
      <c r="FG4072"/>
      <c r="FH4072"/>
      <c r="FI4072"/>
      <c r="FJ4072"/>
      <c r="FK4072"/>
      <c r="FL4072"/>
      <c r="FM4072"/>
      <c r="FN4072"/>
      <c r="FO4072"/>
      <c r="FP4072"/>
      <c r="FQ4072"/>
      <c r="FR4072"/>
      <c r="FS4072"/>
      <c r="FT4072"/>
      <c r="FU4072"/>
      <c r="FV4072"/>
      <c r="FW4072"/>
      <c r="FX4072"/>
      <c r="FY4072"/>
      <c r="FZ4072"/>
      <c r="GA4072"/>
      <c r="GB4072"/>
      <c r="GC4072"/>
      <c r="GD4072"/>
      <c r="GE4072"/>
      <c r="GF4072"/>
      <c r="GG4072"/>
      <c r="GH4072"/>
      <c r="GI4072"/>
    </row>
    <row r="4073" spans="7:191" s="60" customFormat="1"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  <c r="CA4073"/>
      <c r="CB4073"/>
      <c r="CC4073"/>
      <c r="CD4073"/>
      <c r="CE4073"/>
      <c r="CF4073"/>
      <c r="CG4073"/>
      <c r="CH4073"/>
      <c r="CI4073"/>
      <c r="CJ4073"/>
      <c r="CK4073"/>
      <c r="CL4073"/>
      <c r="CM4073"/>
      <c r="CN4073"/>
      <c r="CO4073"/>
      <c r="CP4073"/>
      <c r="CQ4073"/>
      <c r="CR4073"/>
      <c r="CS4073"/>
      <c r="CT4073"/>
      <c r="CU4073"/>
      <c r="CV4073"/>
      <c r="CW4073"/>
      <c r="CX4073"/>
      <c r="CY4073"/>
      <c r="CZ4073"/>
      <c r="DA4073"/>
      <c r="DB4073"/>
      <c r="DC4073"/>
      <c r="DD4073"/>
      <c r="DE4073"/>
      <c r="DF4073"/>
      <c r="DG4073"/>
      <c r="DH4073"/>
      <c r="DI4073"/>
      <c r="DJ4073"/>
      <c r="DK4073"/>
      <c r="DL4073"/>
      <c r="DM4073"/>
      <c r="DN4073"/>
      <c r="DO4073"/>
      <c r="DP4073"/>
      <c r="DQ4073"/>
      <c r="DR4073"/>
      <c r="DS4073"/>
      <c r="DT4073"/>
      <c r="DU4073"/>
      <c r="DV4073"/>
      <c r="DW4073"/>
      <c r="DX4073"/>
      <c r="DY4073"/>
      <c r="DZ4073"/>
      <c r="EA4073"/>
      <c r="EB4073"/>
      <c r="EC4073"/>
      <c r="ED4073"/>
      <c r="EE4073"/>
      <c r="EF4073"/>
      <c r="EG4073"/>
      <c r="EH4073"/>
      <c r="EI4073"/>
      <c r="EJ4073"/>
      <c r="EK4073"/>
      <c r="EL4073"/>
      <c r="EM4073"/>
      <c r="EN4073"/>
      <c r="EO4073"/>
      <c r="EP4073"/>
      <c r="EQ4073"/>
      <c r="ER4073"/>
      <c r="ES4073"/>
      <c r="ET4073"/>
      <c r="EU4073"/>
      <c r="EV4073"/>
      <c r="EW4073"/>
      <c r="EX4073"/>
      <c r="EY4073"/>
      <c r="EZ4073"/>
      <c r="FA4073"/>
      <c r="FB4073"/>
      <c r="FC4073"/>
      <c r="FD4073"/>
      <c r="FE4073"/>
      <c r="FF4073"/>
      <c r="FG4073"/>
      <c r="FH4073"/>
      <c r="FI4073"/>
      <c r="FJ4073"/>
      <c r="FK4073"/>
      <c r="FL4073"/>
      <c r="FM4073"/>
      <c r="FN4073"/>
      <c r="FO4073"/>
      <c r="FP4073"/>
      <c r="FQ4073"/>
      <c r="FR4073"/>
      <c r="FS4073"/>
      <c r="FT4073"/>
      <c r="FU4073"/>
      <c r="FV4073"/>
      <c r="FW4073"/>
      <c r="FX4073"/>
      <c r="FY4073"/>
      <c r="FZ4073"/>
      <c r="GA4073"/>
      <c r="GB4073"/>
      <c r="GC4073"/>
      <c r="GD4073"/>
      <c r="GE4073"/>
      <c r="GF4073"/>
      <c r="GG4073"/>
      <c r="GH4073"/>
      <c r="GI4073"/>
    </row>
    <row r="4074" spans="7:191" s="60" customFormat="1"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  <c r="CA4074"/>
      <c r="CB4074"/>
      <c r="CC4074"/>
      <c r="CD4074"/>
      <c r="CE4074"/>
      <c r="CF4074"/>
      <c r="CG4074"/>
      <c r="CH4074"/>
      <c r="CI4074"/>
      <c r="CJ4074"/>
      <c r="CK4074"/>
      <c r="CL4074"/>
      <c r="CM4074"/>
      <c r="CN4074"/>
      <c r="CO4074"/>
      <c r="CP4074"/>
      <c r="CQ4074"/>
      <c r="CR4074"/>
      <c r="CS4074"/>
      <c r="CT4074"/>
      <c r="CU4074"/>
      <c r="CV4074"/>
      <c r="CW4074"/>
      <c r="CX4074"/>
      <c r="CY4074"/>
      <c r="CZ4074"/>
      <c r="DA4074"/>
      <c r="DB4074"/>
      <c r="DC4074"/>
      <c r="DD4074"/>
      <c r="DE4074"/>
      <c r="DF4074"/>
      <c r="DG4074"/>
      <c r="DH4074"/>
      <c r="DI4074"/>
      <c r="DJ4074"/>
      <c r="DK4074"/>
      <c r="DL4074"/>
      <c r="DM4074"/>
      <c r="DN4074"/>
      <c r="DO4074"/>
      <c r="DP4074"/>
      <c r="DQ4074"/>
      <c r="DR4074"/>
      <c r="DS4074"/>
      <c r="DT4074"/>
      <c r="DU4074"/>
      <c r="DV4074"/>
      <c r="DW4074"/>
      <c r="DX4074"/>
      <c r="DY4074"/>
      <c r="DZ4074"/>
      <c r="EA4074"/>
      <c r="EB4074"/>
      <c r="EC4074"/>
      <c r="ED4074"/>
      <c r="EE4074"/>
      <c r="EF4074"/>
      <c r="EG4074"/>
      <c r="EH4074"/>
      <c r="EI4074"/>
      <c r="EJ4074"/>
      <c r="EK4074"/>
      <c r="EL4074"/>
      <c r="EM4074"/>
      <c r="EN4074"/>
      <c r="EO4074"/>
      <c r="EP4074"/>
      <c r="EQ4074"/>
      <c r="ER4074"/>
      <c r="ES4074"/>
      <c r="ET4074"/>
      <c r="EU4074"/>
      <c r="EV4074"/>
      <c r="EW4074"/>
      <c r="EX4074"/>
      <c r="EY4074"/>
      <c r="EZ4074"/>
      <c r="FA4074"/>
      <c r="FB4074"/>
      <c r="FC4074"/>
      <c r="FD4074"/>
      <c r="FE4074"/>
      <c r="FF4074"/>
      <c r="FG4074"/>
      <c r="FH4074"/>
      <c r="FI4074"/>
      <c r="FJ4074"/>
      <c r="FK4074"/>
      <c r="FL4074"/>
      <c r="FM4074"/>
      <c r="FN4074"/>
      <c r="FO4074"/>
      <c r="FP4074"/>
      <c r="FQ4074"/>
      <c r="FR4074"/>
      <c r="FS4074"/>
      <c r="FT4074"/>
      <c r="FU4074"/>
      <c r="FV4074"/>
      <c r="FW4074"/>
      <c r="FX4074"/>
      <c r="FY4074"/>
      <c r="FZ4074"/>
      <c r="GA4074"/>
      <c r="GB4074"/>
      <c r="GC4074"/>
      <c r="GD4074"/>
      <c r="GE4074"/>
      <c r="GF4074"/>
      <c r="GG4074"/>
      <c r="GH4074"/>
      <c r="GI4074"/>
    </row>
    <row r="4075" spans="7:191" s="60" customFormat="1"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  <c r="CA4075"/>
      <c r="CB4075"/>
      <c r="CC4075"/>
      <c r="CD4075"/>
      <c r="CE4075"/>
      <c r="CF4075"/>
      <c r="CG4075"/>
      <c r="CH4075"/>
      <c r="CI4075"/>
      <c r="CJ4075"/>
      <c r="CK4075"/>
      <c r="CL4075"/>
      <c r="CM4075"/>
      <c r="CN4075"/>
      <c r="CO4075"/>
      <c r="CP4075"/>
      <c r="CQ4075"/>
      <c r="CR4075"/>
      <c r="CS4075"/>
      <c r="CT4075"/>
      <c r="CU4075"/>
      <c r="CV4075"/>
      <c r="CW4075"/>
      <c r="CX4075"/>
      <c r="CY4075"/>
      <c r="CZ4075"/>
      <c r="DA4075"/>
      <c r="DB4075"/>
      <c r="DC4075"/>
      <c r="DD4075"/>
      <c r="DE4075"/>
      <c r="DF4075"/>
      <c r="DG4075"/>
      <c r="DH4075"/>
      <c r="DI4075"/>
      <c r="DJ4075"/>
      <c r="DK4075"/>
      <c r="DL4075"/>
      <c r="DM4075"/>
      <c r="DN4075"/>
      <c r="DO4075"/>
      <c r="DP4075"/>
      <c r="DQ4075"/>
      <c r="DR4075"/>
      <c r="DS4075"/>
      <c r="DT4075"/>
      <c r="DU4075"/>
      <c r="DV4075"/>
      <c r="DW4075"/>
      <c r="DX4075"/>
      <c r="DY4075"/>
      <c r="DZ4075"/>
      <c r="EA4075"/>
      <c r="EB4075"/>
      <c r="EC4075"/>
      <c r="ED4075"/>
      <c r="EE4075"/>
      <c r="EF4075"/>
      <c r="EG4075"/>
      <c r="EH4075"/>
      <c r="EI4075"/>
      <c r="EJ4075"/>
      <c r="EK4075"/>
      <c r="EL4075"/>
      <c r="EM4075"/>
      <c r="EN4075"/>
      <c r="EO4075"/>
      <c r="EP4075"/>
      <c r="EQ4075"/>
      <c r="ER4075"/>
      <c r="ES4075"/>
      <c r="ET4075"/>
      <c r="EU4075"/>
      <c r="EV4075"/>
      <c r="EW4075"/>
      <c r="EX4075"/>
      <c r="EY4075"/>
      <c r="EZ4075"/>
      <c r="FA4075"/>
      <c r="FB4075"/>
      <c r="FC4075"/>
      <c r="FD4075"/>
      <c r="FE4075"/>
      <c r="FF4075"/>
      <c r="FG4075"/>
      <c r="FH4075"/>
      <c r="FI4075"/>
      <c r="FJ4075"/>
      <c r="FK4075"/>
      <c r="FL4075"/>
      <c r="FM4075"/>
      <c r="FN4075"/>
      <c r="FO4075"/>
      <c r="FP4075"/>
      <c r="FQ4075"/>
      <c r="FR4075"/>
      <c r="FS4075"/>
      <c r="FT4075"/>
      <c r="FU4075"/>
      <c r="FV4075"/>
      <c r="FW4075"/>
      <c r="FX4075"/>
      <c r="FY4075"/>
      <c r="FZ4075"/>
      <c r="GA4075"/>
      <c r="GB4075"/>
      <c r="GC4075"/>
      <c r="GD4075"/>
      <c r="GE4075"/>
      <c r="GF4075"/>
      <c r="GG4075"/>
      <c r="GH4075"/>
      <c r="GI4075"/>
    </row>
    <row r="4076" spans="7:191" s="60" customFormat="1"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  <c r="CA4076"/>
      <c r="CB4076"/>
      <c r="CC4076"/>
      <c r="CD4076"/>
      <c r="CE4076"/>
      <c r="CF4076"/>
      <c r="CG4076"/>
      <c r="CH4076"/>
      <c r="CI4076"/>
      <c r="CJ4076"/>
      <c r="CK4076"/>
      <c r="CL4076"/>
      <c r="CM4076"/>
      <c r="CN4076"/>
      <c r="CO4076"/>
      <c r="CP4076"/>
      <c r="CQ4076"/>
      <c r="CR4076"/>
      <c r="CS4076"/>
      <c r="CT4076"/>
      <c r="CU4076"/>
      <c r="CV4076"/>
      <c r="CW4076"/>
      <c r="CX4076"/>
      <c r="CY4076"/>
      <c r="CZ4076"/>
      <c r="DA4076"/>
      <c r="DB4076"/>
      <c r="DC4076"/>
      <c r="DD4076"/>
      <c r="DE4076"/>
      <c r="DF4076"/>
      <c r="DG4076"/>
      <c r="DH4076"/>
      <c r="DI4076"/>
      <c r="DJ4076"/>
      <c r="DK4076"/>
      <c r="DL4076"/>
      <c r="DM4076"/>
      <c r="DN4076"/>
      <c r="DO4076"/>
      <c r="DP4076"/>
      <c r="DQ4076"/>
      <c r="DR4076"/>
      <c r="DS4076"/>
      <c r="DT4076"/>
      <c r="DU4076"/>
      <c r="DV4076"/>
      <c r="DW4076"/>
      <c r="DX4076"/>
      <c r="DY4076"/>
      <c r="DZ4076"/>
      <c r="EA4076"/>
      <c r="EB4076"/>
      <c r="EC4076"/>
      <c r="ED4076"/>
      <c r="EE4076"/>
      <c r="EF4076"/>
      <c r="EG4076"/>
      <c r="EH4076"/>
      <c r="EI4076"/>
      <c r="EJ4076"/>
      <c r="EK4076"/>
      <c r="EL4076"/>
      <c r="EM4076"/>
      <c r="EN4076"/>
      <c r="EO4076"/>
      <c r="EP4076"/>
      <c r="EQ4076"/>
      <c r="ER4076"/>
      <c r="ES4076"/>
      <c r="ET4076"/>
      <c r="EU4076"/>
      <c r="EV4076"/>
      <c r="EW4076"/>
      <c r="EX4076"/>
      <c r="EY4076"/>
      <c r="EZ4076"/>
      <c r="FA4076"/>
      <c r="FB4076"/>
      <c r="FC4076"/>
      <c r="FD4076"/>
      <c r="FE4076"/>
      <c r="FF4076"/>
      <c r="FG4076"/>
      <c r="FH4076"/>
      <c r="FI4076"/>
      <c r="FJ4076"/>
      <c r="FK4076"/>
      <c r="FL4076"/>
      <c r="FM4076"/>
      <c r="FN4076"/>
      <c r="FO4076"/>
      <c r="FP4076"/>
      <c r="FQ4076"/>
      <c r="FR4076"/>
      <c r="FS4076"/>
      <c r="FT4076"/>
      <c r="FU4076"/>
      <c r="FV4076"/>
      <c r="FW4076"/>
      <c r="FX4076"/>
      <c r="FY4076"/>
      <c r="FZ4076"/>
      <c r="GA4076"/>
      <c r="GB4076"/>
      <c r="GC4076"/>
      <c r="GD4076"/>
      <c r="GE4076"/>
      <c r="GF4076"/>
      <c r="GG4076"/>
      <c r="GH4076"/>
      <c r="GI4076"/>
    </row>
    <row r="4077" spans="7:191" s="60" customFormat="1"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  <c r="CA4077"/>
      <c r="CB4077"/>
      <c r="CC4077"/>
      <c r="CD4077"/>
      <c r="CE4077"/>
      <c r="CF4077"/>
      <c r="CG4077"/>
      <c r="CH4077"/>
      <c r="CI4077"/>
      <c r="CJ4077"/>
      <c r="CK4077"/>
      <c r="CL4077"/>
      <c r="CM4077"/>
      <c r="CN4077"/>
      <c r="CO4077"/>
      <c r="CP4077"/>
      <c r="CQ4077"/>
      <c r="CR4077"/>
      <c r="CS4077"/>
      <c r="CT4077"/>
      <c r="CU4077"/>
      <c r="CV4077"/>
      <c r="CW4077"/>
      <c r="CX4077"/>
      <c r="CY4077"/>
      <c r="CZ4077"/>
      <c r="DA4077"/>
      <c r="DB4077"/>
      <c r="DC4077"/>
      <c r="DD4077"/>
      <c r="DE4077"/>
      <c r="DF4077"/>
      <c r="DG4077"/>
      <c r="DH4077"/>
      <c r="DI4077"/>
      <c r="DJ4077"/>
      <c r="DK4077"/>
      <c r="DL4077"/>
      <c r="DM4077"/>
      <c r="DN4077"/>
      <c r="DO4077"/>
      <c r="DP4077"/>
      <c r="DQ4077"/>
      <c r="DR4077"/>
      <c r="DS4077"/>
      <c r="DT4077"/>
      <c r="DU4077"/>
      <c r="DV4077"/>
      <c r="DW4077"/>
      <c r="DX4077"/>
      <c r="DY4077"/>
      <c r="DZ4077"/>
      <c r="EA4077"/>
      <c r="EB4077"/>
      <c r="EC4077"/>
      <c r="ED4077"/>
      <c r="EE4077"/>
      <c r="EF4077"/>
      <c r="EG4077"/>
      <c r="EH4077"/>
      <c r="EI4077"/>
      <c r="EJ4077"/>
      <c r="EK4077"/>
      <c r="EL4077"/>
      <c r="EM4077"/>
      <c r="EN4077"/>
      <c r="EO4077"/>
      <c r="EP4077"/>
      <c r="EQ4077"/>
      <c r="ER4077"/>
      <c r="ES4077"/>
      <c r="ET4077"/>
      <c r="EU4077"/>
      <c r="EV4077"/>
      <c r="EW4077"/>
      <c r="EX4077"/>
      <c r="EY4077"/>
      <c r="EZ4077"/>
      <c r="FA4077"/>
      <c r="FB4077"/>
      <c r="FC4077"/>
      <c r="FD4077"/>
      <c r="FE4077"/>
      <c r="FF4077"/>
      <c r="FG4077"/>
      <c r="FH4077"/>
      <c r="FI4077"/>
      <c r="FJ4077"/>
      <c r="FK4077"/>
      <c r="FL4077"/>
      <c r="FM4077"/>
      <c r="FN4077"/>
      <c r="FO4077"/>
      <c r="FP4077"/>
      <c r="FQ4077"/>
      <c r="FR4077"/>
      <c r="FS4077"/>
      <c r="FT4077"/>
      <c r="FU4077"/>
      <c r="FV4077"/>
      <c r="FW4077"/>
      <c r="FX4077"/>
      <c r="FY4077"/>
      <c r="FZ4077"/>
      <c r="GA4077"/>
      <c r="GB4077"/>
      <c r="GC4077"/>
      <c r="GD4077"/>
      <c r="GE4077"/>
      <c r="GF4077"/>
      <c r="GG4077"/>
      <c r="GH4077"/>
      <c r="GI4077"/>
    </row>
    <row r="4078" spans="7:191" s="60" customFormat="1"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  <c r="CA4078"/>
      <c r="CB4078"/>
      <c r="CC4078"/>
      <c r="CD4078"/>
      <c r="CE4078"/>
      <c r="CF4078"/>
      <c r="CG4078"/>
      <c r="CH4078"/>
      <c r="CI4078"/>
      <c r="CJ4078"/>
      <c r="CK4078"/>
      <c r="CL4078"/>
      <c r="CM4078"/>
      <c r="CN4078"/>
      <c r="CO4078"/>
      <c r="CP4078"/>
      <c r="CQ4078"/>
      <c r="CR4078"/>
      <c r="CS4078"/>
      <c r="CT4078"/>
      <c r="CU4078"/>
      <c r="CV4078"/>
      <c r="CW4078"/>
      <c r="CX4078"/>
      <c r="CY4078"/>
      <c r="CZ4078"/>
      <c r="DA4078"/>
      <c r="DB4078"/>
      <c r="DC4078"/>
      <c r="DD4078"/>
      <c r="DE4078"/>
      <c r="DF4078"/>
      <c r="DG4078"/>
      <c r="DH4078"/>
      <c r="DI4078"/>
      <c r="DJ4078"/>
      <c r="DK4078"/>
      <c r="DL4078"/>
      <c r="DM4078"/>
      <c r="DN4078"/>
      <c r="DO4078"/>
      <c r="DP4078"/>
      <c r="DQ4078"/>
      <c r="DR4078"/>
      <c r="DS4078"/>
      <c r="DT4078"/>
      <c r="DU4078"/>
      <c r="DV4078"/>
      <c r="DW4078"/>
      <c r="DX4078"/>
      <c r="DY4078"/>
      <c r="DZ4078"/>
      <c r="EA4078"/>
      <c r="EB4078"/>
      <c r="EC4078"/>
      <c r="ED4078"/>
      <c r="EE4078"/>
      <c r="EF4078"/>
      <c r="EG4078"/>
      <c r="EH4078"/>
      <c r="EI4078"/>
      <c r="EJ4078"/>
      <c r="EK4078"/>
      <c r="EL4078"/>
      <c r="EM4078"/>
      <c r="EN4078"/>
      <c r="EO4078"/>
      <c r="EP4078"/>
      <c r="EQ4078"/>
      <c r="ER4078"/>
      <c r="ES4078"/>
      <c r="ET4078"/>
      <c r="EU4078"/>
      <c r="EV4078"/>
      <c r="EW4078"/>
      <c r="EX4078"/>
      <c r="EY4078"/>
      <c r="EZ4078"/>
      <c r="FA4078"/>
      <c r="FB4078"/>
      <c r="FC4078"/>
      <c r="FD4078"/>
      <c r="FE4078"/>
      <c r="FF4078"/>
      <c r="FG4078"/>
      <c r="FH4078"/>
      <c r="FI4078"/>
      <c r="FJ4078"/>
      <c r="FK4078"/>
      <c r="FL4078"/>
      <c r="FM4078"/>
      <c r="FN4078"/>
      <c r="FO4078"/>
      <c r="FP4078"/>
      <c r="FQ4078"/>
      <c r="FR4078"/>
      <c r="FS4078"/>
      <c r="FT4078"/>
      <c r="FU4078"/>
      <c r="FV4078"/>
      <c r="FW4078"/>
      <c r="FX4078"/>
      <c r="FY4078"/>
      <c r="FZ4078"/>
      <c r="GA4078"/>
      <c r="GB4078"/>
      <c r="GC4078"/>
      <c r="GD4078"/>
      <c r="GE4078"/>
      <c r="GF4078"/>
      <c r="GG4078"/>
      <c r="GH4078"/>
      <c r="GI4078"/>
    </row>
    <row r="4079" spans="7:191" s="60" customFormat="1"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  <c r="CA4079"/>
      <c r="CB4079"/>
      <c r="CC4079"/>
      <c r="CD4079"/>
      <c r="CE4079"/>
      <c r="CF4079"/>
      <c r="CG4079"/>
      <c r="CH4079"/>
      <c r="CI4079"/>
      <c r="CJ4079"/>
      <c r="CK4079"/>
      <c r="CL4079"/>
      <c r="CM4079"/>
      <c r="CN4079"/>
      <c r="CO4079"/>
      <c r="CP4079"/>
      <c r="CQ4079"/>
      <c r="CR4079"/>
      <c r="CS4079"/>
      <c r="CT4079"/>
      <c r="CU4079"/>
      <c r="CV4079"/>
      <c r="CW4079"/>
      <c r="CX4079"/>
      <c r="CY4079"/>
      <c r="CZ4079"/>
      <c r="DA4079"/>
      <c r="DB4079"/>
      <c r="DC4079"/>
      <c r="DD4079"/>
      <c r="DE4079"/>
      <c r="DF4079"/>
      <c r="DG4079"/>
      <c r="DH4079"/>
      <c r="DI4079"/>
      <c r="DJ4079"/>
      <c r="DK4079"/>
      <c r="DL4079"/>
      <c r="DM4079"/>
      <c r="DN4079"/>
      <c r="DO4079"/>
      <c r="DP4079"/>
      <c r="DQ4079"/>
      <c r="DR4079"/>
      <c r="DS4079"/>
      <c r="DT4079"/>
      <c r="DU4079"/>
      <c r="DV4079"/>
      <c r="DW4079"/>
      <c r="DX4079"/>
      <c r="DY4079"/>
      <c r="DZ4079"/>
      <c r="EA4079"/>
      <c r="EB4079"/>
      <c r="EC4079"/>
      <c r="ED4079"/>
      <c r="EE4079"/>
      <c r="EF4079"/>
      <c r="EG4079"/>
      <c r="EH4079"/>
      <c r="EI4079"/>
      <c r="EJ4079"/>
      <c r="EK4079"/>
      <c r="EL4079"/>
      <c r="EM4079"/>
      <c r="EN4079"/>
      <c r="EO4079"/>
      <c r="EP4079"/>
      <c r="EQ4079"/>
      <c r="ER4079"/>
      <c r="ES4079"/>
      <c r="ET4079"/>
      <c r="EU4079"/>
      <c r="EV4079"/>
      <c r="EW4079"/>
      <c r="EX4079"/>
      <c r="EY4079"/>
      <c r="EZ4079"/>
      <c r="FA4079"/>
      <c r="FB4079"/>
      <c r="FC4079"/>
      <c r="FD4079"/>
      <c r="FE4079"/>
      <c r="FF4079"/>
      <c r="FG4079"/>
      <c r="FH4079"/>
      <c r="FI4079"/>
      <c r="FJ4079"/>
      <c r="FK4079"/>
      <c r="FL4079"/>
      <c r="FM4079"/>
      <c r="FN4079"/>
      <c r="FO4079"/>
      <c r="FP4079"/>
      <c r="FQ4079"/>
      <c r="FR4079"/>
      <c r="FS4079"/>
      <c r="FT4079"/>
      <c r="FU4079"/>
      <c r="FV4079"/>
      <c r="FW4079"/>
      <c r="FX4079"/>
      <c r="FY4079"/>
      <c r="FZ4079"/>
      <c r="GA4079"/>
      <c r="GB4079"/>
      <c r="GC4079"/>
      <c r="GD4079"/>
      <c r="GE4079"/>
      <c r="GF4079"/>
      <c r="GG4079"/>
      <c r="GH4079"/>
      <c r="GI4079"/>
    </row>
    <row r="4080" spans="7:191" s="60" customFormat="1"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  <c r="CA4080"/>
      <c r="CB4080"/>
      <c r="CC4080"/>
      <c r="CD4080"/>
      <c r="CE4080"/>
      <c r="CF4080"/>
      <c r="CG4080"/>
      <c r="CH4080"/>
      <c r="CI4080"/>
      <c r="CJ4080"/>
      <c r="CK4080"/>
      <c r="CL4080"/>
      <c r="CM4080"/>
      <c r="CN4080"/>
      <c r="CO4080"/>
      <c r="CP4080"/>
      <c r="CQ4080"/>
      <c r="CR4080"/>
      <c r="CS4080"/>
      <c r="CT4080"/>
      <c r="CU4080"/>
      <c r="CV4080"/>
      <c r="CW4080"/>
      <c r="CX4080"/>
      <c r="CY4080"/>
      <c r="CZ4080"/>
      <c r="DA4080"/>
      <c r="DB4080"/>
      <c r="DC4080"/>
      <c r="DD4080"/>
      <c r="DE4080"/>
      <c r="DF4080"/>
      <c r="DG4080"/>
      <c r="DH4080"/>
      <c r="DI4080"/>
      <c r="DJ4080"/>
      <c r="DK4080"/>
      <c r="DL4080"/>
      <c r="DM4080"/>
      <c r="DN4080"/>
      <c r="DO4080"/>
      <c r="DP4080"/>
      <c r="DQ4080"/>
      <c r="DR4080"/>
      <c r="DS4080"/>
      <c r="DT4080"/>
      <c r="DU4080"/>
      <c r="DV4080"/>
      <c r="DW4080"/>
      <c r="DX4080"/>
      <c r="DY4080"/>
      <c r="DZ4080"/>
      <c r="EA4080"/>
      <c r="EB4080"/>
      <c r="EC4080"/>
      <c r="ED4080"/>
      <c r="EE4080"/>
      <c r="EF4080"/>
      <c r="EG4080"/>
      <c r="EH4080"/>
      <c r="EI4080"/>
      <c r="EJ4080"/>
      <c r="EK4080"/>
      <c r="EL4080"/>
      <c r="EM4080"/>
      <c r="EN4080"/>
      <c r="EO4080"/>
      <c r="EP4080"/>
      <c r="EQ4080"/>
      <c r="ER4080"/>
      <c r="ES4080"/>
      <c r="ET4080"/>
      <c r="EU4080"/>
      <c r="EV4080"/>
      <c r="EW4080"/>
      <c r="EX4080"/>
      <c r="EY4080"/>
      <c r="EZ4080"/>
      <c r="FA4080"/>
      <c r="FB4080"/>
      <c r="FC4080"/>
      <c r="FD4080"/>
      <c r="FE4080"/>
      <c r="FF4080"/>
      <c r="FG4080"/>
      <c r="FH4080"/>
      <c r="FI4080"/>
      <c r="FJ4080"/>
      <c r="FK4080"/>
      <c r="FL4080"/>
      <c r="FM4080"/>
      <c r="FN4080"/>
      <c r="FO4080"/>
      <c r="FP4080"/>
      <c r="FQ4080"/>
      <c r="FR4080"/>
      <c r="FS4080"/>
      <c r="FT4080"/>
      <c r="FU4080"/>
      <c r="FV4080"/>
      <c r="FW4080"/>
      <c r="FX4080"/>
      <c r="FY4080"/>
      <c r="FZ4080"/>
      <c r="GA4080"/>
      <c r="GB4080"/>
      <c r="GC4080"/>
      <c r="GD4080"/>
      <c r="GE4080"/>
      <c r="GF4080"/>
      <c r="GG4080"/>
      <c r="GH4080"/>
      <c r="GI4080"/>
    </row>
    <row r="4081" spans="7:191" s="60" customFormat="1"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  <c r="CA4081"/>
      <c r="CB4081"/>
      <c r="CC4081"/>
      <c r="CD4081"/>
      <c r="CE4081"/>
      <c r="CF4081"/>
      <c r="CG4081"/>
      <c r="CH4081"/>
      <c r="CI4081"/>
      <c r="CJ4081"/>
      <c r="CK4081"/>
      <c r="CL4081"/>
      <c r="CM4081"/>
      <c r="CN4081"/>
      <c r="CO4081"/>
      <c r="CP4081"/>
      <c r="CQ4081"/>
      <c r="CR4081"/>
      <c r="CS4081"/>
      <c r="CT4081"/>
      <c r="CU4081"/>
      <c r="CV4081"/>
      <c r="CW4081"/>
      <c r="CX4081"/>
      <c r="CY4081"/>
      <c r="CZ4081"/>
      <c r="DA4081"/>
      <c r="DB4081"/>
      <c r="DC4081"/>
      <c r="DD4081"/>
      <c r="DE4081"/>
      <c r="DF4081"/>
      <c r="DG4081"/>
      <c r="DH4081"/>
      <c r="DI4081"/>
      <c r="DJ4081"/>
      <c r="DK4081"/>
      <c r="DL4081"/>
      <c r="DM4081"/>
      <c r="DN4081"/>
      <c r="DO4081"/>
      <c r="DP4081"/>
      <c r="DQ4081"/>
      <c r="DR4081"/>
      <c r="DS4081"/>
      <c r="DT4081"/>
      <c r="DU4081"/>
      <c r="DV4081"/>
      <c r="DW4081"/>
      <c r="DX4081"/>
      <c r="DY4081"/>
      <c r="DZ4081"/>
      <c r="EA4081"/>
      <c r="EB4081"/>
      <c r="EC4081"/>
      <c r="ED4081"/>
      <c r="EE4081"/>
      <c r="EF4081"/>
      <c r="EG4081"/>
      <c r="EH4081"/>
      <c r="EI4081"/>
      <c r="EJ4081"/>
      <c r="EK4081"/>
      <c r="EL4081"/>
      <c r="EM4081"/>
      <c r="EN4081"/>
      <c r="EO4081"/>
      <c r="EP4081"/>
      <c r="EQ4081"/>
      <c r="ER4081"/>
      <c r="ES4081"/>
      <c r="ET4081"/>
      <c r="EU4081"/>
      <c r="EV4081"/>
      <c r="EW4081"/>
      <c r="EX4081"/>
      <c r="EY4081"/>
      <c r="EZ4081"/>
      <c r="FA4081"/>
      <c r="FB4081"/>
      <c r="FC4081"/>
      <c r="FD4081"/>
      <c r="FE4081"/>
      <c r="FF4081"/>
      <c r="FG4081"/>
      <c r="FH4081"/>
      <c r="FI4081"/>
      <c r="FJ4081"/>
      <c r="FK4081"/>
      <c r="FL4081"/>
      <c r="FM4081"/>
      <c r="FN4081"/>
      <c r="FO4081"/>
      <c r="FP4081"/>
      <c r="FQ4081"/>
      <c r="FR4081"/>
      <c r="FS4081"/>
      <c r="FT4081"/>
      <c r="FU4081"/>
      <c r="FV4081"/>
      <c r="FW4081"/>
      <c r="FX4081"/>
      <c r="FY4081"/>
      <c r="FZ4081"/>
      <c r="GA4081"/>
      <c r="GB4081"/>
      <c r="GC4081"/>
      <c r="GD4081"/>
      <c r="GE4081"/>
      <c r="GF4081"/>
      <c r="GG4081"/>
      <c r="GH4081"/>
      <c r="GI4081"/>
    </row>
    <row r="4082" spans="7:191" s="60" customFormat="1"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  <c r="CA4082"/>
      <c r="CB4082"/>
      <c r="CC4082"/>
      <c r="CD4082"/>
      <c r="CE4082"/>
      <c r="CF4082"/>
      <c r="CG4082"/>
      <c r="CH4082"/>
      <c r="CI4082"/>
      <c r="CJ4082"/>
      <c r="CK4082"/>
      <c r="CL4082"/>
      <c r="CM4082"/>
      <c r="CN4082"/>
      <c r="CO4082"/>
      <c r="CP4082"/>
      <c r="CQ4082"/>
      <c r="CR4082"/>
      <c r="CS4082"/>
      <c r="CT4082"/>
      <c r="CU4082"/>
      <c r="CV4082"/>
      <c r="CW4082"/>
      <c r="CX4082"/>
      <c r="CY4082"/>
      <c r="CZ4082"/>
      <c r="DA4082"/>
      <c r="DB4082"/>
      <c r="DC4082"/>
      <c r="DD4082"/>
      <c r="DE4082"/>
      <c r="DF4082"/>
      <c r="DG4082"/>
      <c r="DH4082"/>
      <c r="DI4082"/>
      <c r="DJ4082"/>
      <c r="DK4082"/>
      <c r="DL4082"/>
      <c r="DM4082"/>
      <c r="DN4082"/>
      <c r="DO4082"/>
      <c r="DP4082"/>
      <c r="DQ4082"/>
      <c r="DR4082"/>
      <c r="DS4082"/>
      <c r="DT4082"/>
      <c r="DU4082"/>
      <c r="DV4082"/>
      <c r="DW4082"/>
      <c r="DX4082"/>
      <c r="DY4082"/>
      <c r="DZ4082"/>
      <c r="EA4082"/>
      <c r="EB4082"/>
      <c r="EC4082"/>
      <c r="ED4082"/>
      <c r="EE4082"/>
      <c r="EF4082"/>
      <c r="EG4082"/>
      <c r="EH4082"/>
      <c r="EI4082"/>
      <c r="EJ4082"/>
      <c r="EK4082"/>
      <c r="EL4082"/>
      <c r="EM4082"/>
      <c r="EN4082"/>
      <c r="EO4082"/>
      <c r="EP4082"/>
      <c r="EQ4082"/>
      <c r="ER4082"/>
      <c r="ES4082"/>
      <c r="ET4082"/>
      <c r="EU4082"/>
      <c r="EV4082"/>
      <c r="EW4082"/>
      <c r="EX4082"/>
      <c r="EY4082"/>
      <c r="EZ4082"/>
      <c r="FA4082"/>
      <c r="FB4082"/>
      <c r="FC4082"/>
      <c r="FD4082"/>
      <c r="FE4082"/>
      <c r="FF4082"/>
      <c r="FG4082"/>
      <c r="FH4082"/>
      <c r="FI4082"/>
      <c r="FJ4082"/>
      <c r="FK4082"/>
      <c r="FL4082"/>
      <c r="FM4082"/>
      <c r="FN4082"/>
      <c r="FO4082"/>
      <c r="FP4082"/>
      <c r="FQ4082"/>
      <c r="FR4082"/>
      <c r="FS4082"/>
      <c r="FT4082"/>
      <c r="FU4082"/>
      <c r="FV4082"/>
      <c r="FW4082"/>
      <c r="FX4082"/>
      <c r="FY4082"/>
      <c r="FZ4082"/>
      <c r="GA4082"/>
      <c r="GB4082"/>
      <c r="GC4082"/>
      <c r="GD4082"/>
      <c r="GE4082"/>
      <c r="GF4082"/>
      <c r="GG4082"/>
      <c r="GH4082"/>
      <c r="GI4082"/>
    </row>
    <row r="4083" spans="7:191" s="60" customFormat="1"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  <c r="CA4083"/>
      <c r="CB4083"/>
      <c r="CC4083"/>
      <c r="CD4083"/>
      <c r="CE4083"/>
      <c r="CF4083"/>
      <c r="CG4083"/>
      <c r="CH4083"/>
      <c r="CI4083"/>
      <c r="CJ4083"/>
      <c r="CK4083"/>
      <c r="CL4083"/>
      <c r="CM4083"/>
      <c r="CN4083"/>
      <c r="CO4083"/>
      <c r="CP4083"/>
      <c r="CQ4083"/>
      <c r="CR4083"/>
      <c r="CS4083"/>
      <c r="CT4083"/>
      <c r="CU4083"/>
      <c r="CV4083"/>
      <c r="CW4083"/>
      <c r="CX4083"/>
      <c r="CY4083"/>
      <c r="CZ4083"/>
      <c r="DA4083"/>
      <c r="DB4083"/>
      <c r="DC4083"/>
      <c r="DD4083"/>
      <c r="DE4083"/>
      <c r="DF4083"/>
      <c r="DG4083"/>
      <c r="DH4083"/>
      <c r="DI4083"/>
      <c r="DJ4083"/>
      <c r="DK4083"/>
      <c r="DL4083"/>
      <c r="DM4083"/>
      <c r="DN4083"/>
      <c r="DO4083"/>
      <c r="DP4083"/>
      <c r="DQ4083"/>
      <c r="DR4083"/>
      <c r="DS4083"/>
      <c r="DT4083"/>
      <c r="DU4083"/>
      <c r="DV4083"/>
      <c r="DW4083"/>
      <c r="DX4083"/>
      <c r="DY4083"/>
      <c r="DZ4083"/>
      <c r="EA4083"/>
      <c r="EB4083"/>
      <c r="EC4083"/>
      <c r="ED4083"/>
      <c r="EE4083"/>
      <c r="EF4083"/>
      <c r="EG4083"/>
      <c r="EH4083"/>
      <c r="EI4083"/>
      <c r="EJ4083"/>
      <c r="EK4083"/>
      <c r="EL4083"/>
      <c r="EM4083"/>
      <c r="EN4083"/>
      <c r="EO4083"/>
      <c r="EP4083"/>
      <c r="EQ4083"/>
      <c r="ER4083"/>
      <c r="ES4083"/>
      <c r="ET4083"/>
      <c r="EU4083"/>
      <c r="EV4083"/>
      <c r="EW4083"/>
      <c r="EX4083"/>
      <c r="EY4083"/>
      <c r="EZ4083"/>
      <c r="FA4083"/>
      <c r="FB4083"/>
      <c r="FC4083"/>
      <c r="FD4083"/>
      <c r="FE4083"/>
      <c r="FF4083"/>
      <c r="FG4083"/>
      <c r="FH4083"/>
      <c r="FI4083"/>
      <c r="FJ4083"/>
      <c r="FK4083"/>
      <c r="FL4083"/>
      <c r="FM4083"/>
      <c r="FN4083"/>
      <c r="FO4083"/>
      <c r="FP4083"/>
      <c r="FQ4083"/>
      <c r="FR4083"/>
      <c r="FS4083"/>
      <c r="FT4083"/>
      <c r="FU4083"/>
      <c r="FV4083"/>
      <c r="FW4083"/>
      <c r="FX4083"/>
      <c r="FY4083"/>
      <c r="FZ4083"/>
      <c r="GA4083"/>
      <c r="GB4083"/>
      <c r="GC4083"/>
      <c r="GD4083"/>
      <c r="GE4083"/>
      <c r="GF4083"/>
      <c r="GG4083"/>
      <c r="GH4083"/>
      <c r="GI4083"/>
    </row>
    <row r="4084" spans="7:191" s="60" customFormat="1"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  <c r="CA4084"/>
      <c r="CB4084"/>
      <c r="CC4084"/>
      <c r="CD4084"/>
      <c r="CE4084"/>
      <c r="CF4084"/>
      <c r="CG4084"/>
      <c r="CH4084"/>
      <c r="CI4084"/>
      <c r="CJ4084"/>
      <c r="CK4084"/>
      <c r="CL4084"/>
      <c r="CM4084"/>
      <c r="CN4084"/>
      <c r="CO4084"/>
      <c r="CP4084"/>
      <c r="CQ4084"/>
      <c r="CR4084"/>
      <c r="CS4084"/>
      <c r="CT4084"/>
      <c r="CU4084"/>
      <c r="CV4084"/>
      <c r="CW4084"/>
      <c r="CX4084"/>
      <c r="CY4084"/>
      <c r="CZ4084"/>
      <c r="DA4084"/>
      <c r="DB4084"/>
      <c r="DC4084"/>
      <c r="DD4084"/>
      <c r="DE4084"/>
      <c r="DF4084"/>
      <c r="DG4084"/>
      <c r="DH4084"/>
      <c r="DI4084"/>
      <c r="DJ4084"/>
      <c r="DK4084"/>
      <c r="DL4084"/>
      <c r="DM4084"/>
      <c r="DN4084"/>
      <c r="DO4084"/>
      <c r="DP4084"/>
      <c r="DQ4084"/>
      <c r="DR4084"/>
      <c r="DS4084"/>
      <c r="DT4084"/>
      <c r="DU4084"/>
      <c r="DV4084"/>
      <c r="DW4084"/>
      <c r="DX4084"/>
      <c r="DY4084"/>
      <c r="DZ4084"/>
      <c r="EA4084"/>
      <c r="EB4084"/>
      <c r="EC4084"/>
      <c r="ED4084"/>
      <c r="EE4084"/>
      <c r="EF4084"/>
      <c r="EG4084"/>
      <c r="EH4084"/>
      <c r="EI4084"/>
      <c r="EJ4084"/>
      <c r="EK4084"/>
      <c r="EL4084"/>
      <c r="EM4084"/>
      <c r="EN4084"/>
      <c r="EO4084"/>
      <c r="EP4084"/>
      <c r="EQ4084"/>
      <c r="ER4084"/>
      <c r="ES4084"/>
      <c r="ET4084"/>
      <c r="EU4084"/>
      <c r="EV4084"/>
      <c r="EW4084"/>
      <c r="EX4084"/>
      <c r="EY4084"/>
      <c r="EZ4084"/>
      <c r="FA4084"/>
      <c r="FB4084"/>
      <c r="FC4084"/>
      <c r="FD4084"/>
      <c r="FE4084"/>
      <c r="FF4084"/>
      <c r="FG4084"/>
      <c r="FH4084"/>
      <c r="FI4084"/>
      <c r="FJ4084"/>
      <c r="FK4084"/>
      <c r="FL4084"/>
      <c r="FM4084"/>
      <c r="FN4084"/>
      <c r="FO4084"/>
      <c r="FP4084"/>
      <c r="FQ4084"/>
      <c r="FR4084"/>
      <c r="FS4084"/>
      <c r="FT4084"/>
      <c r="FU4084"/>
      <c r="FV4084"/>
      <c r="FW4084"/>
      <c r="FX4084"/>
      <c r="FY4084"/>
      <c r="FZ4084"/>
      <c r="GA4084"/>
      <c r="GB4084"/>
      <c r="GC4084"/>
      <c r="GD4084"/>
      <c r="GE4084"/>
      <c r="GF4084"/>
      <c r="GG4084"/>
      <c r="GH4084"/>
      <c r="GI4084"/>
    </row>
    <row r="4085" spans="7:191" s="60" customFormat="1"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  <c r="CA4085"/>
      <c r="CB4085"/>
      <c r="CC4085"/>
      <c r="CD4085"/>
      <c r="CE4085"/>
      <c r="CF4085"/>
      <c r="CG4085"/>
      <c r="CH4085"/>
      <c r="CI4085"/>
      <c r="CJ4085"/>
      <c r="CK4085"/>
      <c r="CL4085"/>
      <c r="CM4085"/>
      <c r="CN4085"/>
      <c r="CO4085"/>
      <c r="CP4085"/>
      <c r="CQ4085"/>
      <c r="CR4085"/>
      <c r="CS4085"/>
      <c r="CT4085"/>
      <c r="CU4085"/>
      <c r="CV4085"/>
      <c r="CW4085"/>
      <c r="CX4085"/>
      <c r="CY4085"/>
      <c r="CZ4085"/>
      <c r="DA4085"/>
      <c r="DB4085"/>
      <c r="DC4085"/>
      <c r="DD4085"/>
      <c r="DE4085"/>
      <c r="DF4085"/>
      <c r="DG4085"/>
      <c r="DH4085"/>
      <c r="DI4085"/>
      <c r="DJ4085"/>
      <c r="DK4085"/>
      <c r="DL4085"/>
      <c r="DM4085"/>
      <c r="DN4085"/>
      <c r="DO4085"/>
      <c r="DP4085"/>
      <c r="DQ4085"/>
      <c r="DR4085"/>
      <c r="DS4085"/>
      <c r="DT4085"/>
      <c r="DU4085"/>
      <c r="DV4085"/>
      <c r="DW4085"/>
      <c r="DX4085"/>
      <c r="DY4085"/>
      <c r="DZ4085"/>
      <c r="EA4085"/>
      <c r="EB4085"/>
      <c r="EC4085"/>
      <c r="ED4085"/>
      <c r="EE4085"/>
      <c r="EF4085"/>
      <c r="EG4085"/>
      <c r="EH4085"/>
      <c r="EI4085"/>
      <c r="EJ4085"/>
      <c r="EK4085"/>
      <c r="EL4085"/>
      <c r="EM4085"/>
      <c r="EN4085"/>
      <c r="EO4085"/>
      <c r="EP4085"/>
      <c r="EQ4085"/>
      <c r="ER4085"/>
      <c r="ES4085"/>
      <c r="ET4085"/>
      <c r="EU4085"/>
      <c r="EV4085"/>
      <c r="EW4085"/>
      <c r="EX4085"/>
      <c r="EY4085"/>
      <c r="EZ4085"/>
      <c r="FA4085"/>
      <c r="FB4085"/>
      <c r="FC4085"/>
      <c r="FD4085"/>
      <c r="FE4085"/>
      <c r="FF4085"/>
      <c r="FG4085"/>
      <c r="FH4085"/>
      <c r="FI4085"/>
      <c r="FJ4085"/>
      <c r="FK4085"/>
      <c r="FL4085"/>
      <c r="FM4085"/>
      <c r="FN4085"/>
      <c r="FO4085"/>
      <c r="FP4085"/>
      <c r="FQ4085"/>
      <c r="FR4085"/>
      <c r="FS4085"/>
      <c r="FT4085"/>
      <c r="FU4085"/>
      <c r="FV4085"/>
      <c r="FW4085"/>
      <c r="FX4085"/>
      <c r="FY4085"/>
      <c r="FZ4085"/>
      <c r="GA4085"/>
      <c r="GB4085"/>
      <c r="GC4085"/>
      <c r="GD4085"/>
      <c r="GE4085"/>
      <c r="GF4085"/>
      <c r="GG4085"/>
      <c r="GH4085"/>
      <c r="GI4085"/>
    </row>
    <row r="4086" spans="7:191" s="60" customFormat="1"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  <c r="CA4086"/>
      <c r="CB4086"/>
      <c r="CC4086"/>
      <c r="CD4086"/>
      <c r="CE4086"/>
      <c r="CF4086"/>
      <c r="CG4086"/>
      <c r="CH4086"/>
      <c r="CI4086"/>
      <c r="CJ4086"/>
      <c r="CK4086"/>
      <c r="CL4086"/>
      <c r="CM4086"/>
      <c r="CN4086"/>
      <c r="CO4086"/>
      <c r="CP4086"/>
      <c r="CQ4086"/>
      <c r="CR4086"/>
      <c r="CS4086"/>
      <c r="CT4086"/>
      <c r="CU4086"/>
      <c r="CV4086"/>
      <c r="CW4086"/>
      <c r="CX4086"/>
      <c r="CY4086"/>
      <c r="CZ4086"/>
      <c r="DA4086"/>
      <c r="DB4086"/>
      <c r="DC4086"/>
      <c r="DD4086"/>
      <c r="DE4086"/>
      <c r="DF4086"/>
      <c r="DG4086"/>
      <c r="DH4086"/>
      <c r="DI4086"/>
      <c r="DJ4086"/>
      <c r="DK4086"/>
      <c r="DL4086"/>
      <c r="DM4086"/>
      <c r="DN4086"/>
      <c r="DO4086"/>
      <c r="DP4086"/>
      <c r="DQ4086"/>
      <c r="DR4086"/>
      <c r="DS4086"/>
      <c r="DT4086"/>
      <c r="DU4086"/>
      <c r="DV4086"/>
      <c r="DW4086"/>
      <c r="DX4086"/>
      <c r="DY4086"/>
      <c r="DZ4086"/>
      <c r="EA4086"/>
      <c r="EB4086"/>
      <c r="EC4086"/>
      <c r="ED4086"/>
      <c r="EE4086"/>
      <c r="EF4086"/>
      <c r="EG4086"/>
      <c r="EH4086"/>
      <c r="EI4086"/>
      <c r="EJ4086"/>
      <c r="EK4086"/>
      <c r="EL4086"/>
      <c r="EM4086"/>
      <c r="EN4086"/>
      <c r="EO4086"/>
      <c r="EP4086"/>
      <c r="EQ4086"/>
      <c r="ER4086"/>
      <c r="ES4086"/>
      <c r="ET4086"/>
      <c r="EU4086"/>
      <c r="EV4086"/>
      <c r="EW4086"/>
      <c r="EX4086"/>
      <c r="EY4086"/>
      <c r="EZ4086"/>
      <c r="FA4086"/>
      <c r="FB4086"/>
      <c r="FC4086"/>
      <c r="FD4086"/>
      <c r="FE4086"/>
      <c r="FF4086"/>
      <c r="FG4086"/>
      <c r="FH4086"/>
      <c r="FI4086"/>
      <c r="FJ4086"/>
      <c r="FK4086"/>
      <c r="FL4086"/>
      <c r="FM4086"/>
      <c r="FN4086"/>
      <c r="FO4086"/>
      <c r="FP4086"/>
      <c r="FQ4086"/>
      <c r="FR4086"/>
      <c r="FS4086"/>
      <c r="FT4086"/>
      <c r="FU4086"/>
      <c r="FV4086"/>
      <c r="FW4086"/>
      <c r="FX4086"/>
      <c r="FY4086"/>
      <c r="FZ4086"/>
      <c r="GA4086"/>
      <c r="GB4086"/>
      <c r="GC4086"/>
      <c r="GD4086"/>
      <c r="GE4086"/>
      <c r="GF4086"/>
      <c r="GG4086"/>
      <c r="GH4086"/>
      <c r="GI4086"/>
    </row>
    <row r="4087" spans="7:191" s="60" customFormat="1"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  <c r="CA4087"/>
      <c r="CB4087"/>
      <c r="CC4087"/>
      <c r="CD4087"/>
      <c r="CE4087"/>
      <c r="CF4087"/>
      <c r="CG4087"/>
      <c r="CH4087"/>
      <c r="CI4087"/>
      <c r="CJ4087"/>
      <c r="CK4087"/>
      <c r="CL4087"/>
      <c r="CM4087"/>
      <c r="CN4087"/>
      <c r="CO4087"/>
      <c r="CP4087"/>
      <c r="CQ4087"/>
      <c r="CR4087"/>
      <c r="CS4087"/>
      <c r="CT4087"/>
      <c r="CU4087"/>
      <c r="CV4087"/>
      <c r="CW4087"/>
      <c r="CX4087"/>
      <c r="CY4087"/>
      <c r="CZ4087"/>
      <c r="DA4087"/>
      <c r="DB4087"/>
      <c r="DC4087"/>
      <c r="DD4087"/>
      <c r="DE4087"/>
      <c r="DF4087"/>
      <c r="DG4087"/>
      <c r="DH4087"/>
      <c r="DI4087"/>
      <c r="DJ4087"/>
      <c r="DK4087"/>
      <c r="DL4087"/>
      <c r="DM4087"/>
      <c r="DN4087"/>
      <c r="DO4087"/>
      <c r="DP4087"/>
      <c r="DQ4087"/>
      <c r="DR4087"/>
      <c r="DS4087"/>
      <c r="DT4087"/>
      <c r="DU4087"/>
      <c r="DV4087"/>
      <c r="DW4087"/>
      <c r="DX4087"/>
      <c r="DY4087"/>
      <c r="DZ4087"/>
      <c r="EA4087"/>
      <c r="EB4087"/>
      <c r="EC4087"/>
      <c r="ED4087"/>
      <c r="EE4087"/>
      <c r="EF4087"/>
      <c r="EG4087"/>
      <c r="EH4087"/>
      <c r="EI4087"/>
      <c r="EJ4087"/>
      <c r="EK4087"/>
      <c r="EL4087"/>
      <c r="EM4087"/>
      <c r="EN4087"/>
      <c r="EO4087"/>
      <c r="EP4087"/>
      <c r="EQ4087"/>
      <c r="ER4087"/>
      <c r="ES4087"/>
      <c r="ET4087"/>
      <c r="EU4087"/>
      <c r="EV4087"/>
      <c r="EW4087"/>
      <c r="EX4087"/>
      <c r="EY4087"/>
      <c r="EZ4087"/>
      <c r="FA4087"/>
      <c r="FB4087"/>
      <c r="FC4087"/>
      <c r="FD4087"/>
      <c r="FE4087"/>
      <c r="FF4087"/>
      <c r="FG4087"/>
      <c r="FH4087"/>
      <c r="FI4087"/>
      <c r="FJ4087"/>
      <c r="FK4087"/>
      <c r="FL4087"/>
      <c r="FM4087"/>
      <c r="FN4087"/>
      <c r="FO4087"/>
      <c r="FP4087"/>
      <c r="FQ4087"/>
      <c r="FR4087"/>
      <c r="FS4087"/>
      <c r="FT4087"/>
      <c r="FU4087"/>
      <c r="FV4087"/>
      <c r="FW4087"/>
      <c r="FX4087"/>
      <c r="FY4087"/>
      <c r="FZ4087"/>
      <c r="GA4087"/>
      <c r="GB4087"/>
      <c r="GC4087"/>
      <c r="GD4087"/>
      <c r="GE4087"/>
      <c r="GF4087"/>
      <c r="GG4087"/>
      <c r="GH4087"/>
      <c r="GI4087"/>
    </row>
    <row r="4088" spans="7:191" s="60" customFormat="1"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  <c r="CA4088"/>
      <c r="CB4088"/>
      <c r="CC4088"/>
      <c r="CD4088"/>
      <c r="CE4088"/>
      <c r="CF4088"/>
      <c r="CG4088"/>
      <c r="CH4088"/>
      <c r="CI4088"/>
      <c r="CJ4088"/>
      <c r="CK4088"/>
      <c r="CL4088"/>
      <c r="CM4088"/>
      <c r="CN4088"/>
      <c r="CO4088"/>
      <c r="CP4088"/>
      <c r="CQ4088"/>
      <c r="CR4088"/>
      <c r="CS4088"/>
      <c r="CT4088"/>
      <c r="CU4088"/>
      <c r="CV4088"/>
      <c r="CW4088"/>
      <c r="CX4088"/>
      <c r="CY4088"/>
      <c r="CZ4088"/>
      <c r="DA4088"/>
      <c r="DB4088"/>
      <c r="DC4088"/>
      <c r="DD4088"/>
      <c r="DE4088"/>
      <c r="DF4088"/>
      <c r="DG4088"/>
      <c r="DH4088"/>
      <c r="DI4088"/>
      <c r="DJ4088"/>
      <c r="DK4088"/>
      <c r="DL4088"/>
      <c r="DM4088"/>
      <c r="DN4088"/>
      <c r="DO4088"/>
      <c r="DP4088"/>
      <c r="DQ4088"/>
      <c r="DR4088"/>
      <c r="DS4088"/>
      <c r="DT4088"/>
      <c r="DU4088"/>
      <c r="DV4088"/>
      <c r="DW4088"/>
      <c r="DX4088"/>
      <c r="DY4088"/>
      <c r="DZ4088"/>
      <c r="EA4088"/>
      <c r="EB4088"/>
      <c r="EC4088"/>
      <c r="ED4088"/>
      <c r="EE4088"/>
      <c r="EF4088"/>
      <c r="EG4088"/>
      <c r="EH4088"/>
      <c r="EI4088"/>
      <c r="EJ4088"/>
      <c r="EK4088"/>
      <c r="EL4088"/>
      <c r="EM4088"/>
      <c r="EN4088"/>
      <c r="EO4088"/>
      <c r="EP4088"/>
      <c r="EQ4088"/>
      <c r="ER4088"/>
      <c r="ES4088"/>
      <c r="ET4088"/>
      <c r="EU4088"/>
      <c r="EV4088"/>
      <c r="EW4088"/>
      <c r="EX4088"/>
      <c r="EY4088"/>
      <c r="EZ4088"/>
      <c r="FA4088"/>
      <c r="FB4088"/>
      <c r="FC4088"/>
      <c r="FD4088"/>
      <c r="FE4088"/>
      <c r="FF4088"/>
      <c r="FG4088"/>
      <c r="FH4088"/>
      <c r="FI4088"/>
      <c r="FJ4088"/>
      <c r="FK4088"/>
      <c r="FL4088"/>
      <c r="FM4088"/>
      <c r="FN4088"/>
      <c r="FO4088"/>
      <c r="FP4088"/>
      <c r="FQ4088"/>
      <c r="FR4088"/>
      <c r="FS4088"/>
      <c r="FT4088"/>
      <c r="FU4088"/>
      <c r="FV4088"/>
      <c r="FW4088"/>
      <c r="FX4088"/>
      <c r="FY4088"/>
      <c r="FZ4088"/>
      <c r="GA4088"/>
      <c r="GB4088"/>
      <c r="GC4088"/>
      <c r="GD4088"/>
      <c r="GE4088"/>
      <c r="GF4088"/>
      <c r="GG4088"/>
      <c r="GH4088"/>
      <c r="GI4088"/>
    </row>
    <row r="4089" spans="7:191" s="60" customFormat="1"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  <c r="CA4089"/>
      <c r="CB4089"/>
      <c r="CC4089"/>
      <c r="CD4089"/>
      <c r="CE4089"/>
      <c r="CF4089"/>
      <c r="CG4089"/>
      <c r="CH4089"/>
      <c r="CI4089"/>
      <c r="CJ4089"/>
      <c r="CK4089"/>
      <c r="CL4089"/>
      <c r="CM4089"/>
      <c r="CN4089"/>
      <c r="CO4089"/>
      <c r="CP4089"/>
      <c r="CQ4089"/>
      <c r="CR4089"/>
      <c r="CS4089"/>
      <c r="CT4089"/>
      <c r="CU4089"/>
      <c r="CV4089"/>
      <c r="CW4089"/>
      <c r="CX4089"/>
      <c r="CY4089"/>
      <c r="CZ4089"/>
      <c r="DA4089"/>
      <c r="DB4089"/>
      <c r="DC4089"/>
      <c r="DD4089"/>
      <c r="DE4089"/>
      <c r="DF4089"/>
      <c r="DG4089"/>
      <c r="DH4089"/>
      <c r="DI4089"/>
      <c r="DJ4089"/>
      <c r="DK4089"/>
      <c r="DL4089"/>
      <c r="DM4089"/>
      <c r="DN4089"/>
      <c r="DO4089"/>
      <c r="DP4089"/>
      <c r="DQ4089"/>
      <c r="DR4089"/>
      <c r="DS4089"/>
      <c r="DT4089"/>
      <c r="DU4089"/>
      <c r="DV4089"/>
      <c r="DW4089"/>
      <c r="DX4089"/>
      <c r="DY4089"/>
      <c r="DZ4089"/>
      <c r="EA4089"/>
      <c r="EB4089"/>
      <c r="EC4089"/>
      <c r="ED4089"/>
      <c r="EE4089"/>
      <c r="EF4089"/>
      <c r="EG4089"/>
      <c r="EH4089"/>
      <c r="EI4089"/>
      <c r="EJ4089"/>
      <c r="EK4089"/>
      <c r="EL4089"/>
      <c r="EM4089"/>
      <c r="EN4089"/>
      <c r="EO4089"/>
      <c r="EP4089"/>
      <c r="EQ4089"/>
      <c r="ER4089"/>
      <c r="ES4089"/>
      <c r="ET4089"/>
      <c r="EU4089"/>
      <c r="EV4089"/>
      <c r="EW4089"/>
      <c r="EX4089"/>
      <c r="EY4089"/>
      <c r="EZ4089"/>
      <c r="FA4089"/>
      <c r="FB4089"/>
      <c r="FC4089"/>
      <c r="FD4089"/>
      <c r="FE4089"/>
      <c r="FF4089"/>
      <c r="FG4089"/>
      <c r="FH4089"/>
      <c r="FI4089"/>
      <c r="FJ4089"/>
      <c r="FK4089"/>
      <c r="FL4089"/>
      <c r="FM4089"/>
      <c r="FN4089"/>
      <c r="FO4089"/>
      <c r="FP4089"/>
      <c r="FQ4089"/>
      <c r="FR4089"/>
      <c r="FS4089"/>
      <c r="FT4089"/>
      <c r="FU4089"/>
      <c r="FV4089"/>
      <c r="FW4089"/>
      <c r="FX4089"/>
      <c r="FY4089"/>
      <c r="FZ4089"/>
      <c r="GA4089"/>
      <c r="GB4089"/>
      <c r="GC4089"/>
      <c r="GD4089"/>
      <c r="GE4089"/>
      <c r="GF4089"/>
      <c r="GG4089"/>
      <c r="GH4089"/>
      <c r="GI4089"/>
    </row>
    <row r="4090" spans="7:191" s="60" customFormat="1"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  <c r="CA4090"/>
      <c r="CB4090"/>
      <c r="CC4090"/>
      <c r="CD4090"/>
      <c r="CE4090"/>
      <c r="CF4090"/>
      <c r="CG4090"/>
      <c r="CH4090"/>
      <c r="CI4090"/>
      <c r="CJ4090"/>
      <c r="CK4090"/>
      <c r="CL4090"/>
      <c r="CM4090"/>
      <c r="CN4090"/>
      <c r="CO4090"/>
      <c r="CP4090"/>
      <c r="CQ4090"/>
      <c r="CR4090"/>
      <c r="CS4090"/>
      <c r="CT4090"/>
      <c r="CU4090"/>
      <c r="CV4090"/>
      <c r="CW4090"/>
      <c r="CX4090"/>
      <c r="CY4090"/>
      <c r="CZ4090"/>
      <c r="DA4090"/>
      <c r="DB4090"/>
      <c r="DC4090"/>
      <c r="DD4090"/>
      <c r="DE4090"/>
      <c r="DF4090"/>
      <c r="DG4090"/>
      <c r="DH4090"/>
      <c r="DI4090"/>
      <c r="DJ4090"/>
      <c r="DK4090"/>
      <c r="DL4090"/>
      <c r="DM4090"/>
      <c r="DN4090"/>
      <c r="DO4090"/>
      <c r="DP4090"/>
      <c r="DQ4090"/>
      <c r="DR4090"/>
      <c r="DS4090"/>
      <c r="DT4090"/>
      <c r="DU4090"/>
      <c r="DV4090"/>
      <c r="DW4090"/>
      <c r="DX4090"/>
      <c r="DY4090"/>
      <c r="DZ4090"/>
      <c r="EA4090"/>
      <c r="EB4090"/>
      <c r="EC4090"/>
      <c r="ED4090"/>
      <c r="EE4090"/>
      <c r="EF4090"/>
      <c r="EG4090"/>
      <c r="EH4090"/>
      <c r="EI4090"/>
      <c r="EJ4090"/>
      <c r="EK4090"/>
      <c r="EL4090"/>
      <c r="EM4090"/>
      <c r="EN4090"/>
      <c r="EO4090"/>
      <c r="EP4090"/>
      <c r="EQ4090"/>
      <c r="ER4090"/>
      <c r="ES4090"/>
      <c r="ET4090"/>
      <c r="EU4090"/>
      <c r="EV4090"/>
      <c r="EW4090"/>
      <c r="EX4090"/>
      <c r="EY4090"/>
      <c r="EZ4090"/>
      <c r="FA4090"/>
      <c r="FB4090"/>
      <c r="FC4090"/>
      <c r="FD4090"/>
      <c r="FE4090"/>
      <c r="FF4090"/>
      <c r="FG4090"/>
      <c r="FH4090"/>
      <c r="FI4090"/>
      <c r="FJ4090"/>
      <c r="FK4090"/>
      <c r="FL4090"/>
      <c r="FM4090"/>
      <c r="FN4090"/>
      <c r="FO4090"/>
      <c r="FP4090"/>
      <c r="FQ4090"/>
      <c r="FR4090"/>
      <c r="FS4090"/>
      <c r="FT4090"/>
      <c r="FU4090"/>
      <c r="FV4090"/>
      <c r="FW4090"/>
      <c r="FX4090"/>
      <c r="FY4090"/>
      <c r="FZ4090"/>
      <c r="GA4090"/>
      <c r="GB4090"/>
      <c r="GC4090"/>
      <c r="GD4090"/>
      <c r="GE4090"/>
      <c r="GF4090"/>
      <c r="GG4090"/>
      <c r="GH4090"/>
      <c r="GI4090"/>
    </row>
    <row r="4091" spans="7:191" s="60" customFormat="1"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  <c r="CA4091"/>
      <c r="CB4091"/>
      <c r="CC4091"/>
      <c r="CD4091"/>
      <c r="CE4091"/>
      <c r="CF4091"/>
      <c r="CG4091"/>
      <c r="CH4091"/>
      <c r="CI4091"/>
      <c r="CJ4091"/>
      <c r="CK4091"/>
      <c r="CL4091"/>
      <c r="CM4091"/>
      <c r="CN4091"/>
      <c r="CO4091"/>
      <c r="CP4091"/>
      <c r="CQ4091"/>
      <c r="CR4091"/>
      <c r="CS4091"/>
      <c r="CT4091"/>
      <c r="CU4091"/>
      <c r="CV4091"/>
      <c r="CW4091"/>
      <c r="CX4091"/>
      <c r="CY4091"/>
      <c r="CZ4091"/>
      <c r="DA4091"/>
      <c r="DB4091"/>
      <c r="DC4091"/>
      <c r="DD4091"/>
      <c r="DE4091"/>
      <c r="DF4091"/>
      <c r="DG4091"/>
      <c r="DH4091"/>
      <c r="DI4091"/>
      <c r="DJ4091"/>
      <c r="DK4091"/>
      <c r="DL4091"/>
      <c r="DM4091"/>
      <c r="DN4091"/>
      <c r="DO4091"/>
      <c r="DP4091"/>
      <c r="DQ4091"/>
      <c r="DR4091"/>
      <c r="DS4091"/>
      <c r="DT4091"/>
      <c r="DU4091"/>
      <c r="DV4091"/>
      <c r="DW4091"/>
      <c r="DX4091"/>
      <c r="DY4091"/>
      <c r="DZ4091"/>
      <c r="EA4091"/>
      <c r="EB4091"/>
      <c r="EC4091"/>
      <c r="ED4091"/>
      <c r="EE4091"/>
      <c r="EF4091"/>
      <c r="EG4091"/>
      <c r="EH4091"/>
      <c r="EI4091"/>
      <c r="EJ4091"/>
      <c r="EK4091"/>
      <c r="EL4091"/>
      <c r="EM4091"/>
      <c r="EN4091"/>
      <c r="EO4091"/>
      <c r="EP4091"/>
      <c r="EQ4091"/>
      <c r="ER4091"/>
      <c r="ES4091"/>
      <c r="ET4091"/>
      <c r="EU4091"/>
      <c r="EV4091"/>
      <c r="EW4091"/>
      <c r="EX4091"/>
      <c r="EY4091"/>
      <c r="EZ4091"/>
      <c r="FA4091"/>
      <c r="FB4091"/>
      <c r="FC4091"/>
      <c r="FD4091"/>
      <c r="FE4091"/>
      <c r="FF4091"/>
      <c r="FG4091"/>
      <c r="FH4091"/>
      <c r="FI4091"/>
      <c r="FJ4091"/>
      <c r="FK4091"/>
      <c r="FL4091"/>
      <c r="FM4091"/>
      <c r="FN4091"/>
      <c r="FO4091"/>
      <c r="FP4091"/>
      <c r="FQ4091"/>
      <c r="FR4091"/>
      <c r="FS4091"/>
      <c r="FT4091"/>
      <c r="FU4091"/>
      <c r="FV4091"/>
      <c r="FW4091"/>
      <c r="FX4091"/>
      <c r="FY4091"/>
      <c r="FZ4091"/>
      <c r="GA4091"/>
      <c r="GB4091"/>
      <c r="GC4091"/>
      <c r="GD4091"/>
      <c r="GE4091"/>
      <c r="GF4091"/>
      <c r="GG4091"/>
      <c r="GH4091"/>
      <c r="GI4091"/>
    </row>
    <row r="4092" spans="7:191" s="60" customFormat="1"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  <c r="CA4092"/>
      <c r="CB4092"/>
      <c r="CC4092"/>
      <c r="CD4092"/>
      <c r="CE4092"/>
      <c r="CF4092"/>
      <c r="CG4092"/>
      <c r="CH4092"/>
      <c r="CI4092"/>
      <c r="CJ4092"/>
      <c r="CK4092"/>
      <c r="CL4092"/>
      <c r="CM4092"/>
      <c r="CN4092"/>
      <c r="CO4092"/>
      <c r="CP4092"/>
      <c r="CQ4092"/>
      <c r="CR4092"/>
      <c r="CS4092"/>
      <c r="CT4092"/>
      <c r="CU4092"/>
      <c r="CV4092"/>
      <c r="CW4092"/>
      <c r="CX4092"/>
      <c r="CY4092"/>
      <c r="CZ4092"/>
      <c r="DA4092"/>
      <c r="DB4092"/>
      <c r="DC4092"/>
      <c r="DD4092"/>
      <c r="DE4092"/>
      <c r="DF4092"/>
      <c r="DG4092"/>
      <c r="DH4092"/>
      <c r="DI4092"/>
      <c r="DJ4092"/>
      <c r="DK4092"/>
      <c r="DL4092"/>
      <c r="DM4092"/>
      <c r="DN4092"/>
      <c r="DO4092"/>
      <c r="DP4092"/>
      <c r="DQ4092"/>
      <c r="DR4092"/>
      <c r="DS4092"/>
      <c r="DT4092"/>
      <c r="DU4092"/>
      <c r="DV4092"/>
      <c r="DW4092"/>
      <c r="DX4092"/>
      <c r="DY4092"/>
      <c r="DZ4092"/>
      <c r="EA4092"/>
      <c r="EB4092"/>
      <c r="EC4092"/>
      <c r="ED4092"/>
      <c r="EE4092"/>
      <c r="EF4092"/>
      <c r="EG4092"/>
      <c r="EH4092"/>
      <c r="EI4092"/>
      <c r="EJ4092"/>
      <c r="EK4092"/>
      <c r="EL4092"/>
      <c r="EM4092"/>
      <c r="EN4092"/>
      <c r="EO4092"/>
      <c r="EP4092"/>
      <c r="EQ4092"/>
      <c r="ER4092"/>
      <c r="ES4092"/>
      <c r="ET4092"/>
      <c r="EU4092"/>
      <c r="EV4092"/>
      <c r="EW4092"/>
      <c r="EX4092"/>
      <c r="EY4092"/>
      <c r="EZ4092"/>
      <c r="FA4092"/>
      <c r="FB4092"/>
      <c r="FC4092"/>
      <c r="FD4092"/>
      <c r="FE4092"/>
      <c r="FF4092"/>
      <c r="FG4092"/>
      <c r="FH4092"/>
      <c r="FI4092"/>
      <c r="FJ4092"/>
      <c r="FK4092"/>
      <c r="FL4092"/>
      <c r="FM4092"/>
      <c r="FN4092"/>
      <c r="FO4092"/>
      <c r="FP4092"/>
      <c r="FQ4092"/>
      <c r="FR4092"/>
      <c r="FS4092"/>
      <c r="FT4092"/>
      <c r="FU4092"/>
      <c r="FV4092"/>
      <c r="FW4092"/>
      <c r="FX4092"/>
      <c r="FY4092"/>
      <c r="FZ4092"/>
      <c r="GA4092"/>
      <c r="GB4092"/>
      <c r="GC4092"/>
      <c r="GD4092"/>
      <c r="GE4092"/>
      <c r="GF4092"/>
      <c r="GG4092"/>
      <c r="GH4092"/>
      <c r="GI4092"/>
    </row>
    <row r="4093" spans="7:191" s="60" customFormat="1"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  <c r="CA4093"/>
      <c r="CB4093"/>
      <c r="CC4093"/>
      <c r="CD4093"/>
      <c r="CE4093"/>
      <c r="CF4093"/>
      <c r="CG4093"/>
      <c r="CH4093"/>
      <c r="CI4093"/>
      <c r="CJ4093"/>
      <c r="CK4093"/>
      <c r="CL4093"/>
      <c r="CM4093"/>
      <c r="CN4093"/>
      <c r="CO4093"/>
      <c r="CP4093"/>
      <c r="CQ4093"/>
      <c r="CR4093"/>
      <c r="CS4093"/>
      <c r="CT4093"/>
      <c r="CU4093"/>
      <c r="CV4093"/>
      <c r="CW4093"/>
      <c r="CX4093"/>
      <c r="CY4093"/>
      <c r="CZ4093"/>
      <c r="DA4093"/>
      <c r="DB4093"/>
      <c r="DC4093"/>
      <c r="DD4093"/>
      <c r="DE4093"/>
      <c r="DF4093"/>
      <c r="DG4093"/>
      <c r="DH4093"/>
      <c r="DI4093"/>
      <c r="DJ4093"/>
      <c r="DK4093"/>
      <c r="DL4093"/>
      <c r="DM4093"/>
      <c r="DN4093"/>
      <c r="DO4093"/>
      <c r="DP4093"/>
      <c r="DQ4093"/>
      <c r="DR4093"/>
      <c r="DS4093"/>
      <c r="DT4093"/>
      <c r="DU4093"/>
      <c r="DV4093"/>
      <c r="DW4093"/>
      <c r="DX4093"/>
      <c r="DY4093"/>
      <c r="DZ4093"/>
      <c r="EA4093"/>
      <c r="EB4093"/>
      <c r="EC4093"/>
      <c r="ED4093"/>
      <c r="EE4093"/>
      <c r="EF4093"/>
      <c r="EG4093"/>
      <c r="EH4093"/>
      <c r="EI4093"/>
      <c r="EJ4093"/>
      <c r="EK4093"/>
      <c r="EL4093"/>
      <c r="EM4093"/>
      <c r="EN4093"/>
      <c r="EO4093"/>
      <c r="EP4093"/>
      <c r="EQ4093"/>
      <c r="ER4093"/>
      <c r="ES4093"/>
      <c r="ET4093"/>
      <c r="EU4093"/>
      <c r="EV4093"/>
      <c r="EW4093"/>
      <c r="EX4093"/>
      <c r="EY4093"/>
      <c r="EZ4093"/>
      <c r="FA4093"/>
      <c r="FB4093"/>
      <c r="FC4093"/>
      <c r="FD4093"/>
      <c r="FE4093"/>
      <c r="FF4093"/>
      <c r="FG4093"/>
      <c r="FH4093"/>
      <c r="FI4093"/>
      <c r="FJ4093"/>
      <c r="FK4093"/>
      <c r="FL4093"/>
      <c r="FM4093"/>
      <c r="FN4093"/>
      <c r="FO4093"/>
      <c r="FP4093"/>
      <c r="FQ4093"/>
      <c r="FR4093"/>
      <c r="FS4093"/>
      <c r="FT4093"/>
      <c r="FU4093"/>
      <c r="FV4093"/>
      <c r="FW4093"/>
      <c r="FX4093"/>
      <c r="FY4093"/>
      <c r="FZ4093"/>
      <c r="GA4093"/>
      <c r="GB4093"/>
      <c r="GC4093"/>
      <c r="GD4093"/>
      <c r="GE4093"/>
      <c r="GF4093"/>
      <c r="GG4093"/>
      <c r="GH4093"/>
      <c r="GI4093"/>
    </row>
    <row r="4094" spans="7:191" s="60" customFormat="1"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  <c r="CA4094"/>
      <c r="CB4094"/>
      <c r="CC4094"/>
      <c r="CD4094"/>
      <c r="CE4094"/>
      <c r="CF4094"/>
      <c r="CG4094"/>
      <c r="CH4094"/>
      <c r="CI4094"/>
      <c r="CJ4094"/>
      <c r="CK4094"/>
      <c r="CL4094"/>
      <c r="CM4094"/>
      <c r="CN4094"/>
      <c r="CO4094"/>
      <c r="CP4094"/>
      <c r="CQ4094"/>
      <c r="CR4094"/>
      <c r="CS4094"/>
      <c r="CT4094"/>
      <c r="CU4094"/>
      <c r="CV4094"/>
      <c r="CW4094"/>
      <c r="CX4094"/>
      <c r="CY4094"/>
      <c r="CZ4094"/>
      <c r="DA4094"/>
      <c r="DB4094"/>
      <c r="DC4094"/>
      <c r="DD4094"/>
      <c r="DE4094"/>
      <c r="DF4094"/>
      <c r="DG4094"/>
      <c r="DH4094"/>
      <c r="DI4094"/>
      <c r="DJ4094"/>
      <c r="DK4094"/>
      <c r="DL4094"/>
      <c r="DM4094"/>
      <c r="DN4094"/>
      <c r="DO4094"/>
      <c r="DP4094"/>
      <c r="DQ4094"/>
      <c r="DR4094"/>
      <c r="DS4094"/>
      <c r="DT4094"/>
      <c r="DU4094"/>
      <c r="DV4094"/>
      <c r="DW4094"/>
      <c r="DX4094"/>
      <c r="DY4094"/>
      <c r="DZ4094"/>
      <c r="EA4094"/>
      <c r="EB4094"/>
      <c r="EC4094"/>
      <c r="ED4094"/>
      <c r="EE4094"/>
      <c r="EF4094"/>
      <c r="EG4094"/>
      <c r="EH4094"/>
      <c r="EI4094"/>
      <c r="EJ4094"/>
      <c r="EK4094"/>
      <c r="EL4094"/>
      <c r="EM4094"/>
      <c r="EN4094"/>
      <c r="EO4094"/>
      <c r="EP4094"/>
      <c r="EQ4094"/>
      <c r="ER4094"/>
      <c r="ES4094"/>
      <c r="ET4094"/>
      <c r="EU4094"/>
      <c r="EV4094"/>
      <c r="EW4094"/>
      <c r="EX4094"/>
      <c r="EY4094"/>
      <c r="EZ4094"/>
      <c r="FA4094"/>
      <c r="FB4094"/>
      <c r="FC4094"/>
      <c r="FD4094"/>
      <c r="FE4094"/>
      <c r="FF4094"/>
      <c r="FG4094"/>
      <c r="FH4094"/>
      <c r="FI4094"/>
      <c r="FJ4094"/>
      <c r="FK4094"/>
      <c r="FL4094"/>
      <c r="FM4094"/>
      <c r="FN4094"/>
      <c r="FO4094"/>
      <c r="FP4094"/>
      <c r="FQ4094"/>
      <c r="FR4094"/>
      <c r="FS4094"/>
      <c r="FT4094"/>
      <c r="FU4094"/>
      <c r="FV4094"/>
      <c r="FW4094"/>
      <c r="FX4094"/>
      <c r="FY4094"/>
      <c r="FZ4094"/>
      <c r="GA4094"/>
      <c r="GB4094"/>
      <c r="GC4094"/>
      <c r="GD4094"/>
      <c r="GE4094"/>
      <c r="GF4094"/>
      <c r="GG4094"/>
      <c r="GH4094"/>
      <c r="GI4094"/>
    </row>
    <row r="4095" spans="7:191" s="60" customFormat="1"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  <c r="CA4095"/>
      <c r="CB4095"/>
      <c r="CC4095"/>
      <c r="CD4095"/>
      <c r="CE4095"/>
      <c r="CF4095"/>
      <c r="CG4095"/>
      <c r="CH4095"/>
      <c r="CI4095"/>
      <c r="CJ4095"/>
      <c r="CK4095"/>
      <c r="CL4095"/>
      <c r="CM4095"/>
      <c r="CN4095"/>
      <c r="CO4095"/>
      <c r="CP4095"/>
      <c r="CQ4095"/>
      <c r="CR4095"/>
      <c r="CS4095"/>
      <c r="CT4095"/>
      <c r="CU4095"/>
      <c r="CV4095"/>
      <c r="CW4095"/>
      <c r="CX4095"/>
      <c r="CY4095"/>
      <c r="CZ4095"/>
      <c r="DA4095"/>
      <c r="DB4095"/>
      <c r="DC4095"/>
      <c r="DD4095"/>
      <c r="DE4095"/>
      <c r="DF4095"/>
      <c r="DG4095"/>
      <c r="DH4095"/>
      <c r="DI4095"/>
      <c r="DJ4095"/>
      <c r="DK4095"/>
      <c r="DL4095"/>
      <c r="DM4095"/>
      <c r="DN4095"/>
      <c r="DO4095"/>
      <c r="DP4095"/>
      <c r="DQ4095"/>
      <c r="DR4095"/>
      <c r="DS4095"/>
      <c r="DT4095"/>
      <c r="DU4095"/>
      <c r="DV4095"/>
      <c r="DW4095"/>
      <c r="DX4095"/>
      <c r="DY4095"/>
      <c r="DZ4095"/>
      <c r="EA4095"/>
      <c r="EB4095"/>
      <c r="EC4095"/>
      <c r="ED4095"/>
      <c r="EE4095"/>
      <c r="EF4095"/>
      <c r="EG4095"/>
      <c r="EH4095"/>
      <c r="EI4095"/>
      <c r="EJ4095"/>
      <c r="EK4095"/>
      <c r="EL4095"/>
      <c r="EM4095"/>
      <c r="EN4095"/>
      <c r="EO4095"/>
      <c r="EP4095"/>
      <c r="EQ4095"/>
      <c r="ER4095"/>
      <c r="ES4095"/>
      <c r="ET4095"/>
      <c r="EU4095"/>
      <c r="EV4095"/>
      <c r="EW4095"/>
      <c r="EX4095"/>
      <c r="EY4095"/>
      <c r="EZ4095"/>
      <c r="FA4095"/>
      <c r="FB4095"/>
      <c r="FC4095"/>
      <c r="FD4095"/>
      <c r="FE4095"/>
      <c r="FF4095"/>
      <c r="FG4095"/>
      <c r="FH4095"/>
      <c r="FI4095"/>
      <c r="FJ4095"/>
      <c r="FK4095"/>
      <c r="FL4095"/>
      <c r="FM4095"/>
      <c r="FN4095"/>
      <c r="FO4095"/>
      <c r="FP4095"/>
      <c r="FQ4095"/>
      <c r="FR4095"/>
      <c r="FS4095"/>
      <c r="FT4095"/>
      <c r="FU4095"/>
      <c r="FV4095"/>
      <c r="FW4095"/>
      <c r="FX4095"/>
      <c r="FY4095"/>
      <c r="FZ4095"/>
      <c r="GA4095"/>
      <c r="GB4095"/>
      <c r="GC4095"/>
      <c r="GD4095"/>
      <c r="GE4095"/>
      <c r="GF4095"/>
      <c r="GG4095"/>
      <c r="GH4095"/>
      <c r="GI4095"/>
    </row>
    <row r="4096" spans="7:191" s="60" customFormat="1"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  <c r="CA4096"/>
      <c r="CB4096"/>
      <c r="CC4096"/>
      <c r="CD4096"/>
      <c r="CE4096"/>
      <c r="CF4096"/>
      <c r="CG4096"/>
      <c r="CH4096"/>
      <c r="CI4096"/>
      <c r="CJ4096"/>
      <c r="CK4096"/>
      <c r="CL4096"/>
      <c r="CM4096"/>
      <c r="CN4096"/>
      <c r="CO4096"/>
      <c r="CP4096"/>
      <c r="CQ4096"/>
      <c r="CR4096"/>
      <c r="CS4096"/>
      <c r="CT4096"/>
      <c r="CU4096"/>
      <c r="CV4096"/>
      <c r="CW4096"/>
      <c r="CX4096"/>
      <c r="CY4096"/>
      <c r="CZ4096"/>
      <c r="DA4096"/>
      <c r="DB4096"/>
      <c r="DC4096"/>
      <c r="DD4096"/>
      <c r="DE4096"/>
      <c r="DF4096"/>
      <c r="DG4096"/>
      <c r="DH4096"/>
      <c r="DI4096"/>
      <c r="DJ4096"/>
      <c r="DK4096"/>
      <c r="DL4096"/>
      <c r="DM4096"/>
      <c r="DN4096"/>
      <c r="DO4096"/>
      <c r="DP4096"/>
      <c r="DQ4096"/>
      <c r="DR4096"/>
      <c r="DS4096"/>
      <c r="DT4096"/>
      <c r="DU4096"/>
      <c r="DV4096"/>
      <c r="DW4096"/>
      <c r="DX4096"/>
      <c r="DY4096"/>
      <c r="DZ4096"/>
      <c r="EA4096"/>
      <c r="EB4096"/>
      <c r="EC4096"/>
      <c r="ED4096"/>
      <c r="EE4096"/>
      <c r="EF4096"/>
      <c r="EG4096"/>
      <c r="EH4096"/>
      <c r="EI4096"/>
      <c r="EJ4096"/>
      <c r="EK4096"/>
      <c r="EL4096"/>
      <c r="EM4096"/>
      <c r="EN4096"/>
      <c r="EO4096"/>
      <c r="EP4096"/>
      <c r="EQ4096"/>
      <c r="ER4096"/>
      <c r="ES4096"/>
      <c r="ET4096"/>
      <c r="EU4096"/>
      <c r="EV4096"/>
      <c r="EW4096"/>
      <c r="EX4096"/>
      <c r="EY4096"/>
      <c r="EZ4096"/>
      <c r="FA4096"/>
      <c r="FB4096"/>
      <c r="FC4096"/>
      <c r="FD4096"/>
      <c r="FE4096"/>
      <c r="FF4096"/>
      <c r="FG4096"/>
      <c r="FH4096"/>
      <c r="FI4096"/>
      <c r="FJ4096"/>
      <c r="FK4096"/>
      <c r="FL4096"/>
      <c r="FM4096"/>
      <c r="FN4096"/>
      <c r="FO4096"/>
      <c r="FP4096"/>
      <c r="FQ4096"/>
      <c r="FR4096"/>
      <c r="FS4096"/>
      <c r="FT4096"/>
      <c r="FU4096"/>
      <c r="FV4096"/>
      <c r="FW4096"/>
      <c r="FX4096"/>
      <c r="FY4096"/>
      <c r="FZ4096"/>
      <c r="GA4096"/>
      <c r="GB4096"/>
      <c r="GC4096"/>
      <c r="GD4096"/>
      <c r="GE4096"/>
      <c r="GF4096"/>
      <c r="GG4096"/>
      <c r="GH4096"/>
      <c r="GI4096"/>
    </row>
    <row r="4097" spans="7:191" s="60" customFormat="1"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  <c r="CA4097"/>
      <c r="CB4097"/>
      <c r="CC4097"/>
      <c r="CD4097"/>
      <c r="CE4097"/>
      <c r="CF4097"/>
      <c r="CG4097"/>
      <c r="CH4097"/>
      <c r="CI4097"/>
      <c r="CJ4097"/>
      <c r="CK4097"/>
      <c r="CL4097"/>
      <c r="CM4097"/>
      <c r="CN4097"/>
      <c r="CO4097"/>
      <c r="CP4097"/>
      <c r="CQ4097"/>
      <c r="CR4097"/>
      <c r="CS4097"/>
      <c r="CT4097"/>
      <c r="CU4097"/>
      <c r="CV4097"/>
      <c r="CW4097"/>
      <c r="CX4097"/>
      <c r="CY4097"/>
      <c r="CZ4097"/>
      <c r="DA4097"/>
      <c r="DB4097"/>
      <c r="DC4097"/>
      <c r="DD4097"/>
      <c r="DE4097"/>
      <c r="DF4097"/>
      <c r="DG4097"/>
      <c r="DH4097"/>
      <c r="DI4097"/>
      <c r="DJ4097"/>
      <c r="DK4097"/>
      <c r="DL4097"/>
      <c r="DM4097"/>
      <c r="DN4097"/>
      <c r="DO4097"/>
      <c r="DP4097"/>
      <c r="DQ4097"/>
      <c r="DR4097"/>
      <c r="DS4097"/>
      <c r="DT4097"/>
      <c r="DU4097"/>
      <c r="DV4097"/>
      <c r="DW4097"/>
      <c r="DX4097"/>
      <c r="DY4097"/>
      <c r="DZ4097"/>
      <c r="EA4097"/>
      <c r="EB4097"/>
      <c r="EC4097"/>
      <c r="ED4097"/>
      <c r="EE4097"/>
      <c r="EF4097"/>
      <c r="EG4097"/>
      <c r="EH4097"/>
      <c r="EI4097"/>
      <c r="EJ4097"/>
      <c r="EK4097"/>
      <c r="EL4097"/>
      <c r="EM4097"/>
      <c r="EN4097"/>
      <c r="EO4097"/>
      <c r="EP4097"/>
      <c r="EQ4097"/>
      <c r="ER4097"/>
      <c r="ES4097"/>
      <c r="ET4097"/>
      <c r="EU4097"/>
      <c r="EV4097"/>
      <c r="EW4097"/>
      <c r="EX4097"/>
      <c r="EY4097"/>
      <c r="EZ4097"/>
      <c r="FA4097"/>
      <c r="FB4097"/>
      <c r="FC4097"/>
      <c r="FD4097"/>
      <c r="FE4097"/>
      <c r="FF4097"/>
      <c r="FG4097"/>
      <c r="FH4097"/>
      <c r="FI4097"/>
      <c r="FJ4097"/>
      <c r="FK4097"/>
      <c r="FL4097"/>
      <c r="FM4097"/>
      <c r="FN4097"/>
      <c r="FO4097"/>
      <c r="FP4097"/>
      <c r="FQ4097"/>
      <c r="FR4097"/>
      <c r="FS4097"/>
      <c r="FT4097"/>
      <c r="FU4097"/>
      <c r="FV4097"/>
      <c r="FW4097"/>
      <c r="FX4097"/>
      <c r="FY4097"/>
      <c r="FZ4097"/>
      <c r="GA4097"/>
      <c r="GB4097"/>
      <c r="GC4097"/>
      <c r="GD4097"/>
      <c r="GE4097"/>
      <c r="GF4097"/>
      <c r="GG4097"/>
      <c r="GH4097"/>
      <c r="GI4097"/>
    </row>
    <row r="4098" spans="7:191" s="60" customFormat="1"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  <c r="CA4098"/>
      <c r="CB4098"/>
      <c r="CC4098"/>
      <c r="CD4098"/>
      <c r="CE4098"/>
      <c r="CF4098"/>
      <c r="CG4098"/>
      <c r="CH4098"/>
      <c r="CI4098"/>
      <c r="CJ4098"/>
      <c r="CK4098"/>
      <c r="CL4098"/>
      <c r="CM4098"/>
      <c r="CN4098"/>
      <c r="CO4098"/>
      <c r="CP4098"/>
      <c r="CQ4098"/>
      <c r="CR4098"/>
      <c r="CS4098"/>
      <c r="CT4098"/>
      <c r="CU4098"/>
      <c r="CV4098"/>
      <c r="CW4098"/>
      <c r="CX4098"/>
      <c r="CY4098"/>
      <c r="CZ4098"/>
      <c r="DA4098"/>
      <c r="DB4098"/>
      <c r="DC4098"/>
      <c r="DD4098"/>
      <c r="DE4098"/>
      <c r="DF4098"/>
      <c r="DG4098"/>
      <c r="DH4098"/>
      <c r="DI4098"/>
      <c r="DJ4098"/>
      <c r="DK4098"/>
      <c r="DL4098"/>
      <c r="DM4098"/>
      <c r="DN4098"/>
      <c r="DO4098"/>
      <c r="DP4098"/>
      <c r="DQ4098"/>
      <c r="DR4098"/>
      <c r="DS4098"/>
      <c r="DT4098"/>
      <c r="DU4098"/>
      <c r="DV4098"/>
      <c r="DW4098"/>
      <c r="DX4098"/>
      <c r="DY4098"/>
      <c r="DZ4098"/>
      <c r="EA4098"/>
      <c r="EB4098"/>
      <c r="EC4098"/>
      <c r="ED4098"/>
      <c r="EE4098"/>
      <c r="EF4098"/>
      <c r="EG4098"/>
      <c r="EH4098"/>
      <c r="EI4098"/>
      <c r="EJ4098"/>
      <c r="EK4098"/>
      <c r="EL4098"/>
      <c r="EM4098"/>
      <c r="EN4098"/>
      <c r="EO4098"/>
      <c r="EP4098"/>
      <c r="EQ4098"/>
      <c r="ER4098"/>
      <c r="ES4098"/>
      <c r="ET4098"/>
      <c r="EU4098"/>
      <c r="EV4098"/>
      <c r="EW4098"/>
      <c r="EX4098"/>
      <c r="EY4098"/>
      <c r="EZ4098"/>
      <c r="FA4098"/>
      <c r="FB4098"/>
      <c r="FC4098"/>
      <c r="FD4098"/>
      <c r="FE4098"/>
      <c r="FF4098"/>
      <c r="FG4098"/>
      <c r="FH4098"/>
      <c r="FI4098"/>
      <c r="FJ4098"/>
      <c r="FK4098"/>
      <c r="FL4098"/>
      <c r="FM4098"/>
      <c r="FN4098"/>
      <c r="FO4098"/>
      <c r="FP4098"/>
      <c r="FQ4098"/>
      <c r="FR4098"/>
      <c r="FS4098"/>
      <c r="FT4098"/>
      <c r="FU4098"/>
      <c r="FV4098"/>
      <c r="FW4098"/>
      <c r="FX4098"/>
      <c r="FY4098"/>
      <c r="FZ4098"/>
      <c r="GA4098"/>
      <c r="GB4098"/>
      <c r="GC4098"/>
      <c r="GD4098"/>
      <c r="GE4098"/>
      <c r="GF4098"/>
      <c r="GG4098"/>
      <c r="GH4098"/>
      <c r="GI4098"/>
    </row>
    <row r="4099" spans="7:191" s="60" customFormat="1"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  <c r="CA4099"/>
      <c r="CB4099"/>
      <c r="CC4099"/>
      <c r="CD4099"/>
      <c r="CE4099"/>
      <c r="CF4099"/>
      <c r="CG4099"/>
      <c r="CH4099"/>
      <c r="CI4099"/>
      <c r="CJ4099"/>
      <c r="CK4099"/>
      <c r="CL4099"/>
      <c r="CM4099"/>
      <c r="CN4099"/>
      <c r="CO4099"/>
      <c r="CP4099"/>
      <c r="CQ4099"/>
      <c r="CR4099"/>
      <c r="CS4099"/>
      <c r="CT4099"/>
      <c r="CU4099"/>
      <c r="CV4099"/>
      <c r="CW4099"/>
      <c r="CX4099"/>
      <c r="CY4099"/>
      <c r="CZ4099"/>
      <c r="DA4099"/>
      <c r="DB4099"/>
      <c r="DC4099"/>
      <c r="DD4099"/>
      <c r="DE4099"/>
      <c r="DF4099"/>
      <c r="DG4099"/>
      <c r="DH4099"/>
      <c r="DI4099"/>
      <c r="DJ4099"/>
      <c r="DK4099"/>
      <c r="DL4099"/>
      <c r="DM4099"/>
      <c r="DN4099"/>
      <c r="DO4099"/>
      <c r="DP4099"/>
      <c r="DQ4099"/>
      <c r="DR4099"/>
      <c r="DS4099"/>
      <c r="DT4099"/>
      <c r="DU4099"/>
      <c r="DV4099"/>
      <c r="DW4099"/>
      <c r="DX4099"/>
      <c r="DY4099"/>
      <c r="DZ4099"/>
      <c r="EA4099"/>
      <c r="EB4099"/>
      <c r="EC4099"/>
      <c r="ED4099"/>
      <c r="EE4099"/>
      <c r="EF4099"/>
      <c r="EG4099"/>
      <c r="EH4099"/>
      <c r="EI4099"/>
      <c r="EJ4099"/>
      <c r="EK4099"/>
      <c r="EL4099"/>
      <c r="EM4099"/>
      <c r="EN4099"/>
      <c r="EO4099"/>
      <c r="EP4099"/>
      <c r="EQ4099"/>
      <c r="ER4099"/>
      <c r="ES4099"/>
      <c r="ET4099"/>
      <c r="EU4099"/>
      <c r="EV4099"/>
      <c r="EW4099"/>
      <c r="EX4099"/>
      <c r="EY4099"/>
      <c r="EZ4099"/>
      <c r="FA4099"/>
      <c r="FB4099"/>
      <c r="FC4099"/>
      <c r="FD4099"/>
      <c r="FE4099"/>
      <c r="FF4099"/>
      <c r="FG4099"/>
      <c r="FH4099"/>
      <c r="FI4099"/>
      <c r="FJ4099"/>
      <c r="FK4099"/>
      <c r="FL4099"/>
      <c r="FM4099"/>
      <c r="FN4099"/>
      <c r="FO4099"/>
      <c r="FP4099"/>
      <c r="FQ4099"/>
      <c r="FR4099"/>
      <c r="FS4099"/>
      <c r="FT4099"/>
      <c r="FU4099"/>
      <c r="FV4099"/>
      <c r="FW4099"/>
      <c r="FX4099"/>
      <c r="FY4099"/>
      <c r="FZ4099"/>
      <c r="GA4099"/>
      <c r="GB4099"/>
      <c r="GC4099"/>
      <c r="GD4099"/>
      <c r="GE4099"/>
      <c r="GF4099"/>
      <c r="GG4099"/>
      <c r="GH4099"/>
      <c r="GI4099"/>
    </row>
    <row r="4100" spans="7:191" s="60" customFormat="1"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  <c r="CA4100"/>
      <c r="CB4100"/>
      <c r="CC4100"/>
      <c r="CD4100"/>
      <c r="CE4100"/>
      <c r="CF4100"/>
      <c r="CG4100"/>
      <c r="CH4100"/>
      <c r="CI4100"/>
      <c r="CJ4100"/>
      <c r="CK4100"/>
      <c r="CL4100"/>
      <c r="CM4100"/>
      <c r="CN4100"/>
      <c r="CO4100"/>
      <c r="CP4100"/>
      <c r="CQ4100"/>
      <c r="CR4100"/>
      <c r="CS4100"/>
      <c r="CT4100"/>
      <c r="CU4100"/>
      <c r="CV4100"/>
      <c r="CW4100"/>
      <c r="CX4100"/>
      <c r="CY4100"/>
      <c r="CZ4100"/>
      <c r="DA4100"/>
      <c r="DB4100"/>
      <c r="DC4100"/>
      <c r="DD4100"/>
      <c r="DE4100"/>
      <c r="DF4100"/>
      <c r="DG4100"/>
      <c r="DH4100"/>
      <c r="DI4100"/>
      <c r="DJ4100"/>
      <c r="DK4100"/>
      <c r="DL4100"/>
      <c r="DM4100"/>
      <c r="DN4100"/>
      <c r="DO4100"/>
      <c r="DP4100"/>
      <c r="DQ4100"/>
      <c r="DR4100"/>
      <c r="DS4100"/>
      <c r="DT4100"/>
      <c r="DU4100"/>
      <c r="DV4100"/>
      <c r="DW4100"/>
      <c r="DX4100"/>
      <c r="DY4100"/>
      <c r="DZ4100"/>
      <c r="EA4100"/>
      <c r="EB4100"/>
      <c r="EC4100"/>
      <c r="ED4100"/>
      <c r="EE4100"/>
      <c r="EF4100"/>
      <c r="EG4100"/>
      <c r="EH4100"/>
      <c r="EI4100"/>
      <c r="EJ4100"/>
      <c r="EK4100"/>
      <c r="EL4100"/>
      <c r="EM4100"/>
      <c r="EN4100"/>
      <c r="EO4100"/>
      <c r="EP4100"/>
      <c r="EQ4100"/>
      <c r="ER4100"/>
      <c r="ES4100"/>
      <c r="ET4100"/>
      <c r="EU4100"/>
      <c r="EV4100"/>
      <c r="EW4100"/>
      <c r="EX4100"/>
      <c r="EY4100"/>
      <c r="EZ4100"/>
      <c r="FA4100"/>
      <c r="FB4100"/>
      <c r="FC4100"/>
      <c r="FD4100"/>
      <c r="FE4100"/>
      <c r="FF4100"/>
      <c r="FG4100"/>
      <c r="FH4100"/>
      <c r="FI4100"/>
      <c r="FJ4100"/>
      <c r="FK4100"/>
      <c r="FL4100"/>
      <c r="FM4100"/>
      <c r="FN4100"/>
      <c r="FO4100"/>
      <c r="FP4100"/>
      <c r="FQ4100"/>
      <c r="FR4100"/>
      <c r="FS4100"/>
      <c r="FT4100"/>
      <c r="FU4100"/>
      <c r="FV4100"/>
      <c r="FW4100"/>
      <c r="FX4100"/>
      <c r="FY4100"/>
      <c r="FZ4100"/>
      <c r="GA4100"/>
      <c r="GB4100"/>
      <c r="GC4100"/>
      <c r="GD4100"/>
      <c r="GE4100"/>
      <c r="GF4100"/>
      <c r="GG4100"/>
      <c r="GH4100"/>
      <c r="GI4100"/>
    </row>
    <row r="4101" spans="7:191" s="60" customFormat="1"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  <c r="CA4101"/>
      <c r="CB4101"/>
      <c r="CC4101"/>
      <c r="CD4101"/>
      <c r="CE4101"/>
      <c r="CF4101"/>
      <c r="CG4101"/>
      <c r="CH4101"/>
      <c r="CI4101"/>
      <c r="CJ4101"/>
      <c r="CK4101"/>
      <c r="CL4101"/>
      <c r="CM4101"/>
      <c r="CN4101"/>
      <c r="CO4101"/>
      <c r="CP4101"/>
      <c r="CQ4101"/>
      <c r="CR4101"/>
      <c r="CS4101"/>
      <c r="CT4101"/>
      <c r="CU4101"/>
      <c r="CV4101"/>
      <c r="CW4101"/>
      <c r="CX4101"/>
      <c r="CY4101"/>
      <c r="CZ4101"/>
      <c r="DA4101"/>
      <c r="DB4101"/>
      <c r="DC4101"/>
      <c r="DD4101"/>
      <c r="DE4101"/>
      <c r="DF4101"/>
      <c r="DG4101"/>
      <c r="DH4101"/>
      <c r="DI4101"/>
      <c r="DJ4101"/>
      <c r="DK4101"/>
      <c r="DL4101"/>
      <c r="DM4101"/>
      <c r="DN4101"/>
      <c r="DO4101"/>
      <c r="DP4101"/>
      <c r="DQ4101"/>
      <c r="DR4101"/>
      <c r="DS4101"/>
      <c r="DT4101"/>
      <c r="DU4101"/>
      <c r="DV4101"/>
      <c r="DW4101"/>
      <c r="DX4101"/>
      <c r="DY4101"/>
      <c r="DZ4101"/>
      <c r="EA4101"/>
      <c r="EB4101"/>
      <c r="EC4101"/>
      <c r="ED4101"/>
      <c r="EE4101"/>
      <c r="EF4101"/>
      <c r="EG4101"/>
      <c r="EH4101"/>
      <c r="EI4101"/>
      <c r="EJ4101"/>
      <c r="EK4101"/>
      <c r="EL4101"/>
      <c r="EM4101"/>
      <c r="EN4101"/>
      <c r="EO4101"/>
      <c r="EP4101"/>
      <c r="EQ4101"/>
      <c r="ER4101"/>
      <c r="ES4101"/>
      <c r="ET4101"/>
      <c r="EU4101"/>
      <c r="EV4101"/>
      <c r="EW4101"/>
      <c r="EX4101"/>
      <c r="EY4101"/>
      <c r="EZ4101"/>
      <c r="FA4101"/>
      <c r="FB4101"/>
      <c r="FC4101"/>
      <c r="FD4101"/>
      <c r="FE4101"/>
      <c r="FF4101"/>
      <c r="FG4101"/>
      <c r="FH4101"/>
      <c r="FI4101"/>
      <c r="FJ4101"/>
      <c r="FK4101"/>
      <c r="FL4101"/>
      <c r="FM4101"/>
      <c r="FN4101"/>
      <c r="FO4101"/>
      <c r="FP4101"/>
      <c r="FQ4101"/>
      <c r="FR4101"/>
      <c r="FS4101"/>
      <c r="FT4101"/>
      <c r="FU4101"/>
      <c r="FV4101"/>
      <c r="FW4101"/>
      <c r="FX4101"/>
      <c r="FY4101"/>
      <c r="FZ4101"/>
      <c r="GA4101"/>
      <c r="GB4101"/>
      <c r="GC4101"/>
      <c r="GD4101"/>
      <c r="GE4101"/>
      <c r="GF4101"/>
      <c r="GG4101"/>
      <c r="GH4101"/>
      <c r="GI4101"/>
    </row>
    <row r="4102" spans="7:191" s="60" customFormat="1"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  <c r="CA4102"/>
      <c r="CB4102"/>
      <c r="CC4102"/>
      <c r="CD4102"/>
      <c r="CE4102"/>
      <c r="CF4102"/>
      <c r="CG4102"/>
      <c r="CH4102"/>
      <c r="CI4102"/>
      <c r="CJ4102"/>
      <c r="CK4102"/>
      <c r="CL4102"/>
      <c r="CM4102"/>
      <c r="CN4102"/>
      <c r="CO4102"/>
      <c r="CP4102"/>
      <c r="CQ4102"/>
      <c r="CR4102"/>
      <c r="CS4102"/>
      <c r="CT4102"/>
      <c r="CU4102"/>
      <c r="CV4102"/>
      <c r="CW4102"/>
      <c r="CX4102"/>
      <c r="CY4102"/>
      <c r="CZ4102"/>
      <c r="DA4102"/>
      <c r="DB4102"/>
      <c r="DC4102"/>
      <c r="DD4102"/>
      <c r="DE4102"/>
      <c r="DF4102"/>
      <c r="DG4102"/>
      <c r="DH4102"/>
      <c r="DI4102"/>
      <c r="DJ4102"/>
      <c r="DK4102"/>
      <c r="DL4102"/>
      <c r="DM4102"/>
      <c r="DN4102"/>
      <c r="DO4102"/>
      <c r="DP4102"/>
      <c r="DQ4102"/>
      <c r="DR4102"/>
      <c r="DS4102"/>
      <c r="DT4102"/>
      <c r="DU4102"/>
      <c r="DV4102"/>
      <c r="DW4102"/>
      <c r="DX4102"/>
      <c r="DY4102"/>
      <c r="DZ4102"/>
      <c r="EA4102"/>
      <c r="EB4102"/>
      <c r="EC4102"/>
      <c r="ED4102"/>
      <c r="EE4102"/>
      <c r="EF4102"/>
      <c r="EG4102"/>
      <c r="EH4102"/>
      <c r="EI4102"/>
      <c r="EJ4102"/>
      <c r="EK4102"/>
      <c r="EL4102"/>
      <c r="EM4102"/>
      <c r="EN4102"/>
      <c r="EO4102"/>
      <c r="EP4102"/>
      <c r="EQ4102"/>
      <c r="ER4102"/>
      <c r="ES4102"/>
      <c r="ET4102"/>
      <c r="EU4102"/>
      <c r="EV4102"/>
      <c r="EW4102"/>
      <c r="EX4102"/>
      <c r="EY4102"/>
      <c r="EZ4102"/>
      <c r="FA4102"/>
      <c r="FB4102"/>
      <c r="FC4102"/>
      <c r="FD4102"/>
      <c r="FE4102"/>
      <c r="FF4102"/>
      <c r="FG4102"/>
      <c r="FH4102"/>
      <c r="FI4102"/>
      <c r="FJ4102"/>
      <c r="FK4102"/>
      <c r="FL4102"/>
      <c r="FM4102"/>
      <c r="FN4102"/>
      <c r="FO4102"/>
      <c r="FP4102"/>
      <c r="FQ4102"/>
      <c r="FR4102"/>
      <c r="FS4102"/>
      <c r="FT4102"/>
      <c r="FU4102"/>
      <c r="FV4102"/>
      <c r="FW4102"/>
      <c r="FX4102"/>
      <c r="FY4102"/>
      <c r="FZ4102"/>
      <c r="GA4102"/>
      <c r="GB4102"/>
      <c r="GC4102"/>
      <c r="GD4102"/>
      <c r="GE4102"/>
      <c r="GF4102"/>
      <c r="GG4102"/>
      <c r="GH4102"/>
      <c r="GI4102"/>
    </row>
    <row r="4103" spans="7:191" s="60" customFormat="1"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  <c r="CA4103"/>
      <c r="CB4103"/>
      <c r="CC4103"/>
      <c r="CD4103"/>
      <c r="CE4103"/>
      <c r="CF4103"/>
      <c r="CG4103"/>
      <c r="CH4103"/>
      <c r="CI4103"/>
      <c r="CJ4103"/>
      <c r="CK4103"/>
      <c r="CL4103"/>
      <c r="CM4103"/>
      <c r="CN4103"/>
      <c r="CO4103"/>
      <c r="CP4103"/>
      <c r="CQ4103"/>
      <c r="CR4103"/>
      <c r="CS4103"/>
      <c r="CT4103"/>
      <c r="CU4103"/>
      <c r="CV4103"/>
      <c r="CW4103"/>
      <c r="CX4103"/>
      <c r="CY4103"/>
      <c r="CZ4103"/>
      <c r="DA4103"/>
      <c r="DB4103"/>
      <c r="DC4103"/>
      <c r="DD4103"/>
      <c r="DE4103"/>
      <c r="DF4103"/>
      <c r="DG4103"/>
      <c r="DH4103"/>
      <c r="DI4103"/>
      <c r="DJ4103"/>
      <c r="DK4103"/>
      <c r="DL4103"/>
      <c r="DM4103"/>
      <c r="DN4103"/>
      <c r="DO4103"/>
      <c r="DP4103"/>
      <c r="DQ4103"/>
      <c r="DR4103"/>
      <c r="DS4103"/>
      <c r="DT4103"/>
      <c r="DU4103"/>
      <c r="DV4103"/>
      <c r="DW4103"/>
      <c r="DX4103"/>
      <c r="DY4103"/>
      <c r="DZ4103"/>
      <c r="EA4103"/>
      <c r="EB4103"/>
      <c r="EC4103"/>
      <c r="ED4103"/>
      <c r="EE4103"/>
      <c r="EF4103"/>
      <c r="EG4103"/>
      <c r="EH4103"/>
      <c r="EI4103"/>
      <c r="EJ4103"/>
      <c r="EK4103"/>
      <c r="EL4103"/>
      <c r="EM4103"/>
      <c r="EN4103"/>
      <c r="EO4103"/>
      <c r="EP4103"/>
      <c r="EQ4103"/>
      <c r="ER4103"/>
      <c r="ES4103"/>
      <c r="ET4103"/>
      <c r="EU4103"/>
      <c r="EV4103"/>
      <c r="EW4103"/>
      <c r="EX4103"/>
      <c r="EY4103"/>
      <c r="EZ4103"/>
      <c r="FA4103"/>
      <c r="FB4103"/>
      <c r="FC4103"/>
      <c r="FD4103"/>
      <c r="FE4103"/>
      <c r="FF4103"/>
      <c r="FG4103"/>
      <c r="FH4103"/>
      <c r="FI4103"/>
      <c r="FJ4103"/>
      <c r="FK4103"/>
      <c r="FL4103"/>
      <c r="FM4103"/>
      <c r="FN4103"/>
      <c r="FO4103"/>
      <c r="FP4103"/>
      <c r="FQ4103"/>
      <c r="FR4103"/>
      <c r="FS4103"/>
      <c r="FT4103"/>
      <c r="FU4103"/>
      <c r="FV4103"/>
      <c r="FW4103"/>
      <c r="FX4103"/>
      <c r="FY4103"/>
      <c r="FZ4103"/>
      <c r="GA4103"/>
      <c r="GB4103"/>
      <c r="GC4103"/>
      <c r="GD4103"/>
      <c r="GE4103"/>
      <c r="GF4103"/>
      <c r="GG4103"/>
      <c r="GH4103"/>
      <c r="GI4103"/>
    </row>
    <row r="4104" spans="7:191" s="60" customFormat="1"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  <c r="CA4104"/>
      <c r="CB4104"/>
      <c r="CC4104"/>
      <c r="CD4104"/>
      <c r="CE4104"/>
      <c r="CF4104"/>
      <c r="CG4104"/>
      <c r="CH4104"/>
      <c r="CI4104"/>
      <c r="CJ4104"/>
      <c r="CK4104"/>
      <c r="CL4104"/>
      <c r="CM4104"/>
      <c r="CN4104"/>
      <c r="CO4104"/>
      <c r="CP4104"/>
      <c r="CQ4104"/>
      <c r="CR4104"/>
      <c r="CS4104"/>
      <c r="CT4104"/>
      <c r="CU4104"/>
      <c r="CV4104"/>
      <c r="CW4104"/>
      <c r="CX4104"/>
      <c r="CY4104"/>
      <c r="CZ4104"/>
      <c r="DA4104"/>
      <c r="DB4104"/>
      <c r="DC4104"/>
      <c r="DD4104"/>
      <c r="DE4104"/>
      <c r="DF4104"/>
      <c r="DG4104"/>
      <c r="DH4104"/>
      <c r="DI4104"/>
      <c r="DJ4104"/>
      <c r="DK4104"/>
      <c r="DL4104"/>
      <c r="DM4104"/>
      <c r="DN4104"/>
      <c r="DO4104"/>
      <c r="DP4104"/>
      <c r="DQ4104"/>
      <c r="DR4104"/>
      <c r="DS4104"/>
      <c r="DT4104"/>
      <c r="DU4104"/>
      <c r="DV4104"/>
      <c r="DW4104"/>
      <c r="DX4104"/>
      <c r="DY4104"/>
      <c r="DZ4104"/>
      <c r="EA4104"/>
      <c r="EB4104"/>
      <c r="EC4104"/>
      <c r="ED4104"/>
      <c r="EE4104"/>
      <c r="EF4104"/>
      <c r="EG4104"/>
      <c r="EH4104"/>
      <c r="EI4104"/>
      <c r="EJ4104"/>
      <c r="EK4104"/>
      <c r="EL4104"/>
      <c r="EM4104"/>
      <c r="EN4104"/>
      <c r="EO4104"/>
      <c r="EP4104"/>
      <c r="EQ4104"/>
      <c r="ER4104"/>
      <c r="ES4104"/>
      <c r="ET4104"/>
      <c r="EU4104"/>
      <c r="EV4104"/>
      <c r="EW4104"/>
      <c r="EX4104"/>
      <c r="EY4104"/>
      <c r="EZ4104"/>
      <c r="FA4104"/>
      <c r="FB4104"/>
      <c r="FC4104"/>
      <c r="FD4104"/>
      <c r="FE4104"/>
      <c r="FF4104"/>
      <c r="FG4104"/>
      <c r="FH4104"/>
      <c r="FI4104"/>
      <c r="FJ4104"/>
      <c r="FK4104"/>
      <c r="FL4104"/>
      <c r="FM4104"/>
      <c r="FN4104"/>
      <c r="FO4104"/>
      <c r="FP4104"/>
      <c r="FQ4104"/>
      <c r="FR4104"/>
      <c r="FS4104"/>
      <c r="FT4104"/>
      <c r="FU4104"/>
      <c r="FV4104"/>
      <c r="FW4104"/>
      <c r="FX4104"/>
      <c r="FY4104"/>
      <c r="FZ4104"/>
      <c r="GA4104"/>
      <c r="GB4104"/>
      <c r="GC4104"/>
      <c r="GD4104"/>
      <c r="GE4104"/>
      <c r="GF4104"/>
      <c r="GG4104"/>
      <c r="GH4104"/>
      <c r="GI4104"/>
    </row>
    <row r="4105" spans="7:191" s="60" customFormat="1"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  <c r="CA4105"/>
      <c r="CB4105"/>
      <c r="CC4105"/>
      <c r="CD4105"/>
      <c r="CE4105"/>
      <c r="CF4105"/>
      <c r="CG4105"/>
      <c r="CH4105"/>
      <c r="CI4105"/>
      <c r="CJ4105"/>
      <c r="CK4105"/>
      <c r="CL4105"/>
      <c r="CM4105"/>
      <c r="CN4105"/>
      <c r="CO4105"/>
      <c r="CP4105"/>
      <c r="CQ4105"/>
      <c r="CR4105"/>
      <c r="CS4105"/>
      <c r="CT4105"/>
      <c r="CU4105"/>
      <c r="CV4105"/>
      <c r="CW4105"/>
      <c r="CX4105"/>
      <c r="CY4105"/>
      <c r="CZ4105"/>
      <c r="DA4105"/>
      <c r="DB4105"/>
      <c r="DC4105"/>
      <c r="DD4105"/>
      <c r="DE4105"/>
      <c r="DF4105"/>
      <c r="DG4105"/>
      <c r="DH4105"/>
      <c r="DI4105"/>
      <c r="DJ4105"/>
      <c r="DK4105"/>
      <c r="DL4105"/>
      <c r="DM4105"/>
      <c r="DN4105"/>
      <c r="DO4105"/>
      <c r="DP4105"/>
      <c r="DQ4105"/>
      <c r="DR4105"/>
      <c r="DS4105"/>
      <c r="DT4105"/>
      <c r="DU4105"/>
      <c r="DV4105"/>
      <c r="DW4105"/>
      <c r="DX4105"/>
      <c r="DY4105"/>
      <c r="DZ4105"/>
      <c r="EA4105"/>
      <c r="EB4105"/>
      <c r="EC4105"/>
      <c r="ED4105"/>
      <c r="EE4105"/>
      <c r="EF4105"/>
      <c r="EG4105"/>
      <c r="EH4105"/>
      <c r="EI4105"/>
      <c r="EJ4105"/>
      <c r="EK4105"/>
      <c r="EL4105"/>
      <c r="EM4105"/>
      <c r="EN4105"/>
      <c r="EO4105"/>
      <c r="EP4105"/>
      <c r="EQ4105"/>
      <c r="ER4105"/>
      <c r="ES4105"/>
      <c r="ET4105"/>
      <c r="EU4105"/>
      <c r="EV4105"/>
      <c r="EW4105"/>
      <c r="EX4105"/>
      <c r="EY4105"/>
      <c r="EZ4105"/>
      <c r="FA4105"/>
      <c r="FB4105"/>
      <c r="FC4105"/>
      <c r="FD4105"/>
      <c r="FE4105"/>
      <c r="FF4105"/>
      <c r="FG4105"/>
      <c r="FH4105"/>
      <c r="FI4105"/>
      <c r="FJ4105"/>
      <c r="FK4105"/>
      <c r="FL4105"/>
      <c r="FM4105"/>
      <c r="FN4105"/>
      <c r="FO4105"/>
      <c r="FP4105"/>
      <c r="FQ4105"/>
      <c r="FR4105"/>
      <c r="FS4105"/>
      <c r="FT4105"/>
      <c r="FU4105"/>
      <c r="FV4105"/>
      <c r="FW4105"/>
      <c r="FX4105"/>
      <c r="FY4105"/>
      <c r="FZ4105"/>
      <c r="GA4105"/>
      <c r="GB4105"/>
      <c r="GC4105"/>
      <c r="GD4105"/>
      <c r="GE4105"/>
      <c r="GF4105"/>
      <c r="GG4105"/>
      <c r="GH4105"/>
      <c r="GI4105"/>
    </row>
    <row r="4106" spans="7:191" s="60" customFormat="1"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  <c r="CA4106"/>
      <c r="CB4106"/>
      <c r="CC4106"/>
      <c r="CD4106"/>
      <c r="CE4106"/>
      <c r="CF4106"/>
      <c r="CG4106"/>
      <c r="CH4106"/>
      <c r="CI4106"/>
      <c r="CJ4106"/>
      <c r="CK4106"/>
      <c r="CL4106"/>
      <c r="CM4106"/>
      <c r="CN4106"/>
      <c r="CO4106"/>
      <c r="CP4106"/>
      <c r="CQ4106"/>
      <c r="CR4106"/>
      <c r="CS4106"/>
      <c r="CT4106"/>
      <c r="CU4106"/>
      <c r="CV4106"/>
      <c r="CW4106"/>
      <c r="CX4106"/>
      <c r="CY4106"/>
      <c r="CZ4106"/>
      <c r="DA4106"/>
      <c r="DB4106"/>
      <c r="DC4106"/>
      <c r="DD4106"/>
      <c r="DE4106"/>
      <c r="DF4106"/>
      <c r="DG4106"/>
      <c r="DH4106"/>
      <c r="DI4106"/>
      <c r="DJ4106"/>
      <c r="DK4106"/>
      <c r="DL4106"/>
      <c r="DM4106"/>
      <c r="DN4106"/>
      <c r="DO4106"/>
      <c r="DP4106"/>
      <c r="DQ4106"/>
      <c r="DR4106"/>
      <c r="DS4106"/>
      <c r="DT4106"/>
      <c r="DU4106"/>
      <c r="DV4106"/>
      <c r="DW4106"/>
      <c r="DX4106"/>
      <c r="DY4106"/>
      <c r="DZ4106"/>
      <c r="EA4106"/>
      <c r="EB4106"/>
      <c r="EC4106"/>
      <c r="ED4106"/>
      <c r="EE4106"/>
      <c r="EF4106"/>
      <c r="EG4106"/>
      <c r="EH4106"/>
      <c r="EI4106"/>
      <c r="EJ4106"/>
      <c r="EK4106"/>
      <c r="EL4106"/>
      <c r="EM4106"/>
      <c r="EN4106"/>
      <c r="EO4106"/>
      <c r="EP4106"/>
      <c r="EQ4106"/>
      <c r="ER4106"/>
      <c r="ES4106"/>
      <c r="ET4106"/>
      <c r="EU4106"/>
      <c r="EV4106"/>
      <c r="EW4106"/>
      <c r="EX4106"/>
      <c r="EY4106"/>
      <c r="EZ4106"/>
      <c r="FA4106"/>
      <c r="FB4106"/>
      <c r="FC4106"/>
      <c r="FD4106"/>
      <c r="FE4106"/>
      <c r="FF4106"/>
      <c r="FG4106"/>
      <c r="FH4106"/>
      <c r="FI4106"/>
      <c r="FJ4106"/>
      <c r="FK4106"/>
      <c r="FL4106"/>
      <c r="FM4106"/>
      <c r="FN4106"/>
      <c r="FO4106"/>
      <c r="FP4106"/>
      <c r="FQ4106"/>
      <c r="FR4106"/>
      <c r="FS4106"/>
      <c r="FT4106"/>
      <c r="FU4106"/>
      <c r="FV4106"/>
      <c r="FW4106"/>
      <c r="FX4106"/>
      <c r="FY4106"/>
      <c r="FZ4106"/>
      <c r="GA4106"/>
      <c r="GB4106"/>
      <c r="GC4106"/>
      <c r="GD4106"/>
      <c r="GE4106"/>
      <c r="GF4106"/>
      <c r="GG4106"/>
      <c r="GH4106"/>
      <c r="GI4106"/>
    </row>
    <row r="4107" spans="7:191" s="60" customFormat="1"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  <c r="CA4107"/>
      <c r="CB4107"/>
      <c r="CC4107"/>
      <c r="CD4107"/>
      <c r="CE4107"/>
      <c r="CF4107"/>
      <c r="CG4107"/>
      <c r="CH4107"/>
      <c r="CI4107"/>
      <c r="CJ4107"/>
      <c r="CK4107"/>
      <c r="CL4107"/>
      <c r="CM4107"/>
      <c r="CN4107"/>
      <c r="CO4107"/>
      <c r="CP4107"/>
      <c r="CQ4107"/>
      <c r="CR4107"/>
      <c r="CS4107"/>
      <c r="CT4107"/>
      <c r="CU4107"/>
      <c r="CV4107"/>
      <c r="CW4107"/>
      <c r="CX4107"/>
      <c r="CY4107"/>
      <c r="CZ4107"/>
      <c r="DA4107"/>
      <c r="DB4107"/>
      <c r="DC4107"/>
      <c r="DD4107"/>
      <c r="DE4107"/>
      <c r="DF4107"/>
      <c r="DG4107"/>
      <c r="DH4107"/>
      <c r="DI4107"/>
      <c r="DJ4107"/>
      <c r="DK4107"/>
      <c r="DL4107"/>
      <c r="DM4107"/>
      <c r="DN4107"/>
      <c r="DO4107"/>
      <c r="DP4107"/>
      <c r="DQ4107"/>
      <c r="DR4107"/>
      <c r="DS4107"/>
      <c r="DT4107"/>
      <c r="DU4107"/>
      <c r="DV4107"/>
      <c r="DW4107"/>
      <c r="DX4107"/>
      <c r="DY4107"/>
      <c r="DZ4107"/>
      <c r="EA4107"/>
      <c r="EB4107"/>
      <c r="EC4107"/>
      <c r="ED4107"/>
      <c r="EE4107"/>
      <c r="EF4107"/>
      <c r="EG4107"/>
      <c r="EH4107"/>
      <c r="EI4107"/>
      <c r="EJ4107"/>
      <c r="EK4107"/>
      <c r="EL4107"/>
      <c r="EM4107"/>
      <c r="EN4107"/>
      <c r="EO4107"/>
      <c r="EP4107"/>
      <c r="EQ4107"/>
      <c r="ER4107"/>
      <c r="ES4107"/>
      <c r="ET4107"/>
      <c r="EU4107"/>
      <c r="EV4107"/>
      <c r="EW4107"/>
      <c r="EX4107"/>
      <c r="EY4107"/>
      <c r="EZ4107"/>
      <c r="FA4107"/>
      <c r="FB4107"/>
      <c r="FC4107"/>
      <c r="FD4107"/>
      <c r="FE4107"/>
      <c r="FF4107"/>
      <c r="FG4107"/>
      <c r="FH4107"/>
      <c r="FI4107"/>
      <c r="FJ4107"/>
      <c r="FK4107"/>
      <c r="FL4107"/>
      <c r="FM4107"/>
      <c r="FN4107"/>
      <c r="FO4107"/>
      <c r="FP4107"/>
      <c r="FQ4107"/>
      <c r="FR4107"/>
      <c r="FS4107"/>
      <c r="FT4107"/>
      <c r="FU4107"/>
      <c r="FV4107"/>
      <c r="FW4107"/>
      <c r="FX4107"/>
      <c r="FY4107"/>
      <c r="FZ4107"/>
      <c r="GA4107"/>
      <c r="GB4107"/>
      <c r="GC4107"/>
      <c r="GD4107"/>
      <c r="GE4107"/>
      <c r="GF4107"/>
      <c r="GG4107"/>
      <c r="GH4107"/>
      <c r="GI4107"/>
    </row>
    <row r="4108" spans="7:191" s="60" customFormat="1"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  <c r="CA4108"/>
      <c r="CB4108"/>
      <c r="CC4108"/>
      <c r="CD4108"/>
      <c r="CE4108"/>
      <c r="CF4108"/>
      <c r="CG4108"/>
      <c r="CH4108"/>
      <c r="CI4108"/>
      <c r="CJ4108"/>
      <c r="CK4108"/>
      <c r="CL4108"/>
      <c r="CM4108"/>
      <c r="CN4108"/>
      <c r="CO4108"/>
      <c r="CP4108"/>
      <c r="CQ4108"/>
      <c r="CR4108"/>
      <c r="CS4108"/>
      <c r="CT4108"/>
      <c r="CU4108"/>
      <c r="CV4108"/>
      <c r="CW4108"/>
      <c r="CX4108"/>
      <c r="CY4108"/>
      <c r="CZ4108"/>
      <c r="DA4108"/>
      <c r="DB4108"/>
      <c r="DC4108"/>
      <c r="DD4108"/>
      <c r="DE4108"/>
      <c r="DF4108"/>
      <c r="DG4108"/>
      <c r="DH4108"/>
      <c r="DI4108"/>
      <c r="DJ4108"/>
      <c r="DK4108"/>
      <c r="DL4108"/>
      <c r="DM4108"/>
      <c r="DN4108"/>
      <c r="DO4108"/>
      <c r="DP4108"/>
      <c r="DQ4108"/>
      <c r="DR4108"/>
      <c r="DS4108"/>
      <c r="DT4108"/>
      <c r="DU4108"/>
      <c r="DV4108"/>
      <c r="DW4108"/>
      <c r="DX4108"/>
      <c r="DY4108"/>
      <c r="DZ4108"/>
      <c r="EA4108"/>
      <c r="EB4108"/>
      <c r="EC4108"/>
      <c r="ED4108"/>
      <c r="EE4108"/>
      <c r="EF4108"/>
      <c r="EG4108"/>
      <c r="EH4108"/>
      <c r="EI4108"/>
      <c r="EJ4108"/>
      <c r="EK4108"/>
      <c r="EL4108"/>
      <c r="EM4108"/>
      <c r="EN4108"/>
      <c r="EO4108"/>
      <c r="EP4108"/>
      <c r="EQ4108"/>
      <c r="ER4108"/>
      <c r="ES4108"/>
      <c r="ET4108"/>
      <c r="EU4108"/>
      <c r="EV4108"/>
      <c r="EW4108"/>
      <c r="EX4108"/>
      <c r="EY4108"/>
      <c r="EZ4108"/>
      <c r="FA4108"/>
      <c r="FB4108"/>
      <c r="FC4108"/>
      <c r="FD4108"/>
      <c r="FE4108"/>
      <c r="FF4108"/>
      <c r="FG4108"/>
      <c r="FH4108"/>
      <c r="FI4108"/>
      <c r="FJ4108"/>
      <c r="FK4108"/>
      <c r="FL4108"/>
      <c r="FM4108"/>
      <c r="FN4108"/>
      <c r="FO4108"/>
      <c r="FP4108"/>
      <c r="FQ4108"/>
      <c r="FR4108"/>
      <c r="FS4108"/>
      <c r="FT4108"/>
      <c r="FU4108"/>
      <c r="FV4108"/>
      <c r="FW4108"/>
      <c r="FX4108"/>
      <c r="FY4108"/>
      <c r="FZ4108"/>
      <c r="GA4108"/>
      <c r="GB4108"/>
      <c r="GC4108"/>
      <c r="GD4108"/>
      <c r="GE4108"/>
      <c r="GF4108"/>
      <c r="GG4108"/>
      <c r="GH4108"/>
      <c r="GI4108"/>
    </row>
    <row r="4109" spans="7:191" s="60" customFormat="1"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  <c r="CA4109"/>
      <c r="CB4109"/>
      <c r="CC4109"/>
      <c r="CD4109"/>
      <c r="CE4109"/>
      <c r="CF4109"/>
      <c r="CG4109"/>
      <c r="CH4109"/>
      <c r="CI4109"/>
      <c r="CJ4109"/>
      <c r="CK4109"/>
      <c r="CL4109"/>
      <c r="CM4109"/>
      <c r="CN4109"/>
      <c r="CO4109"/>
      <c r="CP4109"/>
      <c r="CQ4109"/>
      <c r="CR4109"/>
      <c r="CS4109"/>
      <c r="CT4109"/>
      <c r="CU4109"/>
      <c r="CV4109"/>
      <c r="CW4109"/>
      <c r="CX4109"/>
      <c r="CY4109"/>
      <c r="CZ4109"/>
      <c r="DA4109"/>
      <c r="DB4109"/>
      <c r="DC4109"/>
      <c r="DD4109"/>
      <c r="DE4109"/>
      <c r="DF4109"/>
      <c r="DG4109"/>
      <c r="DH4109"/>
      <c r="DI4109"/>
      <c r="DJ4109"/>
      <c r="DK4109"/>
      <c r="DL4109"/>
      <c r="DM4109"/>
      <c r="DN4109"/>
      <c r="DO4109"/>
      <c r="DP4109"/>
      <c r="DQ4109"/>
      <c r="DR4109"/>
      <c r="DS4109"/>
      <c r="DT4109"/>
      <c r="DU4109"/>
      <c r="DV4109"/>
      <c r="DW4109"/>
      <c r="DX4109"/>
      <c r="DY4109"/>
      <c r="DZ4109"/>
      <c r="EA4109"/>
      <c r="EB4109"/>
      <c r="EC4109"/>
      <c r="ED4109"/>
      <c r="EE4109"/>
      <c r="EF4109"/>
      <c r="EG4109"/>
      <c r="EH4109"/>
      <c r="EI4109"/>
      <c r="EJ4109"/>
      <c r="EK4109"/>
      <c r="EL4109"/>
      <c r="EM4109"/>
      <c r="EN4109"/>
      <c r="EO4109"/>
      <c r="EP4109"/>
      <c r="EQ4109"/>
      <c r="ER4109"/>
      <c r="ES4109"/>
      <c r="ET4109"/>
      <c r="EU4109"/>
      <c r="EV4109"/>
      <c r="EW4109"/>
      <c r="EX4109"/>
      <c r="EY4109"/>
      <c r="EZ4109"/>
      <c r="FA4109"/>
      <c r="FB4109"/>
      <c r="FC4109"/>
      <c r="FD4109"/>
      <c r="FE4109"/>
      <c r="FF4109"/>
      <c r="FG4109"/>
      <c r="FH4109"/>
      <c r="FI4109"/>
      <c r="FJ4109"/>
      <c r="FK4109"/>
      <c r="FL4109"/>
      <c r="FM4109"/>
      <c r="FN4109"/>
      <c r="FO4109"/>
      <c r="FP4109"/>
      <c r="FQ4109"/>
      <c r="FR4109"/>
      <c r="FS4109"/>
      <c r="FT4109"/>
      <c r="FU4109"/>
      <c r="FV4109"/>
      <c r="FW4109"/>
      <c r="FX4109"/>
      <c r="FY4109"/>
      <c r="FZ4109"/>
      <c r="GA4109"/>
      <c r="GB4109"/>
      <c r="GC4109"/>
      <c r="GD4109"/>
      <c r="GE4109"/>
      <c r="GF4109"/>
      <c r="GG4109"/>
      <c r="GH4109"/>
      <c r="GI4109"/>
    </row>
    <row r="4110" spans="7:191" s="60" customFormat="1"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  <c r="CA4110"/>
      <c r="CB4110"/>
      <c r="CC4110"/>
      <c r="CD4110"/>
      <c r="CE4110"/>
      <c r="CF4110"/>
      <c r="CG4110"/>
      <c r="CH4110"/>
      <c r="CI4110"/>
      <c r="CJ4110"/>
      <c r="CK4110"/>
      <c r="CL4110"/>
      <c r="CM4110"/>
      <c r="CN4110"/>
      <c r="CO4110"/>
      <c r="CP4110"/>
      <c r="CQ4110"/>
      <c r="CR4110"/>
      <c r="CS4110"/>
      <c r="CT4110"/>
      <c r="CU4110"/>
      <c r="CV4110"/>
      <c r="CW4110"/>
      <c r="CX4110"/>
      <c r="CY4110"/>
      <c r="CZ4110"/>
      <c r="DA4110"/>
      <c r="DB4110"/>
      <c r="DC4110"/>
      <c r="DD4110"/>
      <c r="DE4110"/>
      <c r="DF4110"/>
      <c r="DG4110"/>
      <c r="DH4110"/>
      <c r="DI4110"/>
      <c r="DJ4110"/>
      <c r="DK4110"/>
      <c r="DL4110"/>
      <c r="DM4110"/>
      <c r="DN4110"/>
      <c r="DO4110"/>
      <c r="DP4110"/>
      <c r="DQ4110"/>
      <c r="DR4110"/>
      <c r="DS4110"/>
      <c r="DT4110"/>
      <c r="DU4110"/>
      <c r="DV4110"/>
      <c r="DW4110"/>
      <c r="DX4110"/>
      <c r="DY4110"/>
      <c r="DZ4110"/>
      <c r="EA4110"/>
      <c r="EB4110"/>
      <c r="EC4110"/>
      <c r="ED4110"/>
      <c r="EE4110"/>
      <c r="EF4110"/>
      <c r="EG4110"/>
      <c r="EH4110"/>
      <c r="EI4110"/>
      <c r="EJ4110"/>
      <c r="EK4110"/>
      <c r="EL4110"/>
      <c r="EM4110"/>
      <c r="EN4110"/>
      <c r="EO4110"/>
      <c r="EP4110"/>
      <c r="EQ4110"/>
      <c r="ER4110"/>
      <c r="ES4110"/>
      <c r="ET4110"/>
      <c r="EU4110"/>
      <c r="EV4110"/>
      <c r="EW4110"/>
      <c r="EX4110"/>
      <c r="EY4110"/>
      <c r="EZ4110"/>
      <c r="FA4110"/>
      <c r="FB4110"/>
      <c r="FC4110"/>
      <c r="FD4110"/>
      <c r="FE4110"/>
      <c r="FF4110"/>
      <c r="FG4110"/>
      <c r="FH4110"/>
      <c r="FI4110"/>
      <c r="FJ4110"/>
      <c r="FK4110"/>
      <c r="FL4110"/>
      <c r="FM4110"/>
      <c r="FN4110"/>
      <c r="FO4110"/>
      <c r="FP4110"/>
      <c r="FQ4110"/>
      <c r="FR4110"/>
      <c r="FS4110"/>
      <c r="FT4110"/>
      <c r="FU4110"/>
      <c r="FV4110"/>
      <c r="FW4110"/>
      <c r="FX4110"/>
      <c r="FY4110"/>
      <c r="FZ4110"/>
      <c r="GA4110"/>
      <c r="GB4110"/>
      <c r="GC4110"/>
      <c r="GD4110"/>
      <c r="GE4110"/>
      <c r="GF4110"/>
      <c r="GG4110"/>
      <c r="GH4110"/>
      <c r="GI4110"/>
    </row>
    <row r="4111" spans="7:191" s="60" customFormat="1"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  <c r="CA4111"/>
      <c r="CB4111"/>
      <c r="CC4111"/>
      <c r="CD4111"/>
      <c r="CE4111"/>
      <c r="CF4111"/>
      <c r="CG4111"/>
      <c r="CH4111"/>
      <c r="CI4111"/>
      <c r="CJ4111"/>
      <c r="CK4111"/>
      <c r="CL4111"/>
      <c r="CM4111"/>
      <c r="CN4111"/>
      <c r="CO4111"/>
      <c r="CP4111"/>
      <c r="CQ4111"/>
      <c r="CR4111"/>
      <c r="CS4111"/>
      <c r="CT4111"/>
      <c r="CU4111"/>
      <c r="CV4111"/>
      <c r="CW4111"/>
      <c r="CX4111"/>
      <c r="CY4111"/>
      <c r="CZ4111"/>
      <c r="DA4111"/>
      <c r="DB4111"/>
      <c r="DC4111"/>
      <c r="DD4111"/>
      <c r="DE4111"/>
      <c r="DF4111"/>
      <c r="DG4111"/>
      <c r="DH4111"/>
      <c r="DI4111"/>
      <c r="DJ4111"/>
      <c r="DK4111"/>
      <c r="DL4111"/>
      <c r="DM4111"/>
      <c r="DN4111"/>
      <c r="DO4111"/>
      <c r="DP4111"/>
      <c r="DQ4111"/>
      <c r="DR4111"/>
      <c r="DS4111"/>
      <c r="DT4111"/>
      <c r="DU4111"/>
      <c r="DV4111"/>
      <c r="DW4111"/>
      <c r="DX4111"/>
      <c r="DY4111"/>
      <c r="DZ4111"/>
      <c r="EA4111"/>
      <c r="EB4111"/>
      <c r="EC4111"/>
      <c r="ED4111"/>
      <c r="EE4111"/>
      <c r="EF4111"/>
      <c r="EG4111"/>
      <c r="EH4111"/>
      <c r="EI4111"/>
      <c r="EJ4111"/>
      <c r="EK4111"/>
      <c r="EL4111"/>
      <c r="EM4111"/>
      <c r="EN4111"/>
      <c r="EO4111"/>
      <c r="EP4111"/>
      <c r="EQ4111"/>
      <c r="ER4111"/>
      <c r="ES4111"/>
      <c r="ET4111"/>
      <c r="EU4111"/>
      <c r="EV4111"/>
      <c r="EW4111"/>
      <c r="EX4111"/>
      <c r="EY4111"/>
      <c r="EZ4111"/>
      <c r="FA4111"/>
      <c r="FB4111"/>
      <c r="FC4111"/>
      <c r="FD4111"/>
      <c r="FE4111"/>
      <c r="FF4111"/>
      <c r="FG4111"/>
      <c r="FH4111"/>
      <c r="FI4111"/>
      <c r="FJ4111"/>
      <c r="FK4111"/>
      <c r="FL4111"/>
      <c r="FM4111"/>
      <c r="FN4111"/>
      <c r="FO4111"/>
      <c r="FP4111"/>
      <c r="FQ4111"/>
      <c r="FR4111"/>
      <c r="FS4111"/>
      <c r="FT4111"/>
      <c r="FU4111"/>
      <c r="FV4111"/>
      <c r="FW4111"/>
      <c r="FX4111"/>
      <c r="FY4111"/>
      <c r="FZ4111"/>
      <c r="GA4111"/>
      <c r="GB4111"/>
      <c r="GC4111"/>
      <c r="GD4111"/>
      <c r="GE4111"/>
      <c r="GF4111"/>
      <c r="GG4111"/>
      <c r="GH4111"/>
      <c r="GI4111"/>
    </row>
    <row r="4112" spans="7:191" s="60" customFormat="1"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  <c r="CA4112"/>
      <c r="CB4112"/>
      <c r="CC4112"/>
      <c r="CD4112"/>
      <c r="CE4112"/>
      <c r="CF4112"/>
      <c r="CG4112"/>
      <c r="CH4112"/>
      <c r="CI4112"/>
      <c r="CJ4112"/>
      <c r="CK4112"/>
      <c r="CL4112"/>
      <c r="CM4112"/>
      <c r="CN4112"/>
      <c r="CO4112"/>
      <c r="CP4112"/>
      <c r="CQ4112"/>
      <c r="CR4112"/>
      <c r="CS4112"/>
      <c r="CT4112"/>
      <c r="CU4112"/>
      <c r="CV4112"/>
      <c r="CW4112"/>
      <c r="CX4112"/>
      <c r="CY4112"/>
      <c r="CZ4112"/>
      <c r="DA4112"/>
      <c r="DB4112"/>
      <c r="DC4112"/>
      <c r="DD4112"/>
      <c r="DE4112"/>
      <c r="DF4112"/>
      <c r="DG4112"/>
      <c r="DH4112"/>
      <c r="DI4112"/>
      <c r="DJ4112"/>
      <c r="DK4112"/>
      <c r="DL4112"/>
      <c r="DM4112"/>
      <c r="DN4112"/>
      <c r="DO4112"/>
      <c r="DP4112"/>
      <c r="DQ4112"/>
      <c r="DR4112"/>
      <c r="DS4112"/>
      <c r="DT4112"/>
      <c r="DU4112"/>
      <c r="DV4112"/>
      <c r="DW4112"/>
      <c r="DX4112"/>
      <c r="DY4112"/>
      <c r="DZ4112"/>
      <c r="EA4112"/>
      <c r="EB4112"/>
      <c r="EC4112"/>
      <c r="ED4112"/>
      <c r="EE4112"/>
      <c r="EF4112"/>
      <c r="EG4112"/>
      <c r="EH4112"/>
      <c r="EI4112"/>
      <c r="EJ4112"/>
      <c r="EK4112"/>
      <c r="EL4112"/>
      <c r="EM4112"/>
      <c r="EN4112"/>
      <c r="EO4112"/>
      <c r="EP4112"/>
      <c r="EQ4112"/>
      <c r="ER4112"/>
      <c r="ES4112"/>
      <c r="ET4112"/>
      <c r="EU4112"/>
      <c r="EV4112"/>
      <c r="EW4112"/>
      <c r="EX4112"/>
      <c r="EY4112"/>
      <c r="EZ4112"/>
      <c r="FA4112"/>
      <c r="FB4112"/>
      <c r="FC4112"/>
      <c r="FD4112"/>
      <c r="FE4112"/>
      <c r="FF4112"/>
      <c r="FG4112"/>
      <c r="FH4112"/>
      <c r="FI4112"/>
      <c r="FJ4112"/>
      <c r="FK4112"/>
      <c r="FL4112"/>
      <c r="FM4112"/>
      <c r="FN4112"/>
      <c r="FO4112"/>
      <c r="FP4112"/>
      <c r="FQ4112"/>
      <c r="FR4112"/>
      <c r="FS4112"/>
      <c r="FT4112"/>
      <c r="FU4112"/>
      <c r="FV4112"/>
      <c r="FW4112"/>
      <c r="FX4112"/>
      <c r="FY4112"/>
      <c r="FZ4112"/>
      <c r="GA4112"/>
      <c r="GB4112"/>
      <c r="GC4112"/>
      <c r="GD4112"/>
      <c r="GE4112"/>
      <c r="GF4112"/>
      <c r="GG4112"/>
      <c r="GH4112"/>
      <c r="GI4112"/>
    </row>
    <row r="4113" spans="7:191" s="60" customFormat="1"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  <c r="CA4113"/>
      <c r="CB4113"/>
      <c r="CC4113"/>
      <c r="CD4113"/>
      <c r="CE4113"/>
      <c r="CF4113"/>
      <c r="CG4113"/>
      <c r="CH4113"/>
      <c r="CI4113"/>
      <c r="CJ4113"/>
      <c r="CK4113"/>
      <c r="CL4113"/>
      <c r="CM4113"/>
      <c r="CN4113"/>
      <c r="CO4113"/>
      <c r="CP4113"/>
      <c r="CQ4113"/>
      <c r="CR4113"/>
      <c r="CS4113"/>
      <c r="CT4113"/>
      <c r="CU4113"/>
      <c r="CV4113"/>
      <c r="CW4113"/>
      <c r="CX4113"/>
      <c r="CY4113"/>
      <c r="CZ4113"/>
      <c r="DA4113"/>
      <c r="DB4113"/>
      <c r="DC4113"/>
      <c r="DD4113"/>
      <c r="DE4113"/>
      <c r="DF4113"/>
      <c r="DG4113"/>
      <c r="DH4113"/>
      <c r="DI4113"/>
      <c r="DJ4113"/>
      <c r="DK4113"/>
      <c r="DL4113"/>
      <c r="DM4113"/>
      <c r="DN4113"/>
      <c r="DO4113"/>
      <c r="DP4113"/>
      <c r="DQ4113"/>
      <c r="DR4113"/>
      <c r="DS4113"/>
      <c r="DT4113"/>
      <c r="DU4113"/>
      <c r="DV4113"/>
      <c r="DW4113"/>
      <c r="DX4113"/>
      <c r="DY4113"/>
      <c r="DZ4113"/>
      <c r="EA4113"/>
      <c r="EB4113"/>
      <c r="EC4113"/>
      <c r="ED4113"/>
      <c r="EE4113"/>
      <c r="EF4113"/>
      <c r="EG4113"/>
      <c r="EH4113"/>
      <c r="EI4113"/>
      <c r="EJ4113"/>
      <c r="EK4113"/>
      <c r="EL4113"/>
      <c r="EM4113"/>
      <c r="EN4113"/>
      <c r="EO4113"/>
      <c r="EP4113"/>
      <c r="EQ4113"/>
      <c r="ER4113"/>
      <c r="ES4113"/>
      <c r="ET4113"/>
      <c r="EU4113"/>
      <c r="EV4113"/>
      <c r="EW4113"/>
      <c r="EX4113"/>
      <c r="EY4113"/>
      <c r="EZ4113"/>
      <c r="FA4113"/>
      <c r="FB4113"/>
      <c r="FC4113"/>
      <c r="FD4113"/>
      <c r="FE4113"/>
      <c r="FF4113"/>
      <c r="FG4113"/>
      <c r="FH4113"/>
      <c r="FI4113"/>
      <c r="FJ4113"/>
      <c r="FK4113"/>
      <c r="FL4113"/>
      <c r="FM4113"/>
      <c r="FN4113"/>
      <c r="FO4113"/>
      <c r="FP4113"/>
      <c r="FQ4113"/>
      <c r="FR4113"/>
      <c r="FS4113"/>
      <c r="FT4113"/>
      <c r="FU4113"/>
      <c r="FV4113"/>
      <c r="FW4113"/>
      <c r="FX4113"/>
      <c r="FY4113"/>
      <c r="FZ4113"/>
      <c r="GA4113"/>
      <c r="GB4113"/>
      <c r="GC4113"/>
      <c r="GD4113"/>
      <c r="GE4113"/>
      <c r="GF4113"/>
      <c r="GG4113"/>
      <c r="GH4113"/>
      <c r="GI4113"/>
    </row>
    <row r="4114" spans="7:191" s="60" customFormat="1"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  <c r="CA4114"/>
      <c r="CB4114"/>
      <c r="CC4114"/>
      <c r="CD4114"/>
      <c r="CE4114"/>
      <c r="CF4114"/>
      <c r="CG4114"/>
      <c r="CH4114"/>
      <c r="CI4114"/>
      <c r="CJ4114"/>
      <c r="CK4114"/>
      <c r="CL4114"/>
      <c r="CM4114"/>
      <c r="CN4114"/>
      <c r="CO4114"/>
      <c r="CP4114"/>
      <c r="CQ4114"/>
      <c r="CR4114"/>
      <c r="CS4114"/>
      <c r="CT4114"/>
      <c r="CU4114"/>
      <c r="CV4114"/>
      <c r="CW4114"/>
      <c r="CX4114"/>
      <c r="CY4114"/>
      <c r="CZ4114"/>
      <c r="DA4114"/>
      <c r="DB4114"/>
      <c r="DC4114"/>
      <c r="DD4114"/>
      <c r="DE4114"/>
      <c r="DF4114"/>
      <c r="DG4114"/>
      <c r="DH4114"/>
      <c r="DI4114"/>
      <c r="DJ4114"/>
      <c r="DK4114"/>
      <c r="DL4114"/>
      <c r="DM4114"/>
      <c r="DN4114"/>
      <c r="DO4114"/>
      <c r="DP4114"/>
      <c r="DQ4114"/>
      <c r="DR4114"/>
      <c r="DS4114"/>
      <c r="DT4114"/>
      <c r="DU4114"/>
      <c r="DV4114"/>
      <c r="DW4114"/>
      <c r="DX4114"/>
      <c r="DY4114"/>
      <c r="DZ4114"/>
      <c r="EA4114"/>
      <c r="EB4114"/>
      <c r="EC4114"/>
      <c r="ED4114"/>
      <c r="EE4114"/>
      <c r="EF4114"/>
      <c r="EG4114"/>
      <c r="EH4114"/>
      <c r="EI4114"/>
      <c r="EJ4114"/>
      <c r="EK4114"/>
      <c r="EL4114"/>
      <c r="EM4114"/>
      <c r="EN4114"/>
      <c r="EO4114"/>
      <c r="EP4114"/>
      <c r="EQ4114"/>
      <c r="ER4114"/>
      <c r="ES4114"/>
      <c r="ET4114"/>
      <c r="EU4114"/>
      <c r="EV4114"/>
      <c r="EW4114"/>
      <c r="EX4114"/>
      <c r="EY4114"/>
      <c r="EZ4114"/>
      <c r="FA4114"/>
      <c r="FB4114"/>
      <c r="FC4114"/>
      <c r="FD4114"/>
      <c r="FE4114"/>
      <c r="FF4114"/>
      <c r="FG4114"/>
      <c r="FH4114"/>
      <c r="FI4114"/>
      <c r="FJ4114"/>
      <c r="FK4114"/>
      <c r="FL4114"/>
      <c r="FM4114"/>
      <c r="FN4114"/>
      <c r="FO4114"/>
      <c r="FP4114"/>
      <c r="FQ4114"/>
      <c r="FR4114"/>
      <c r="FS4114"/>
      <c r="FT4114"/>
      <c r="FU4114"/>
      <c r="FV4114"/>
      <c r="FW4114"/>
      <c r="FX4114"/>
      <c r="FY4114"/>
      <c r="FZ4114"/>
      <c r="GA4114"/>
      <c r="GB4114"/>
      <c r="GC4114"/>
      <c r="GD4114"/>
      <c r="GE4114"/>
      <c r="GF4114"/>
      <c r="GG4114"/>
      <c r="GH4114"/>
      <c r="GI4114"/>
    </row>
    <row r="4115" spans="7:191" s="60" customFormat="1"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  <c r="CA4115"/>
      <c r="CB4115"/>
      <c r="CC4115"/>
      <c r="CD4115"/>
      <c r="CE4115"/>
      <c r="CF4115"/>
      <c r="CG4115"/>
      <c r="CH4115"/>
      <c r="CI4115"/>
      <c r="CJ4115"/>
      <c r="CK4115"/>
      <c r="CL4115"/>
      <c r="CM4115"/>
      <c r="CN4115"/>
      <c r="CO4115"/>
      <c r="CP4115"/>
      <c r="CQ4115"/>
      <c r="CR4115"/>
      <c r="CS4115"/>
      <c r="CT4115"/>
      <c r="CU4115"/>
      <c r="CV4115"/>
      <c r="CW4115"/>
      <c r="CX4115"/>
      <c r="CY4115"/>
      <c r="CZ4115"/>
      <c r="DA4115"/>
      <c r="DB4115"/>
      <c r="DC4115"/>
      <c r="DD4115"/>
      <c r="DE4115"/>
      <c r="DF4115"/>
      <c r="DG4115"/>
      <c r="DH4115"/>
      <c r="DI4115"/>
      <c r="DJ4115"/>
      <c r="DK4115"/>
      <c r="DL4115"/>
      <c r="DM4115"/>
      <c r="DN4115"/>
      <c r="DO4115"/>
      <c r="DP4115"/>
      <c r="DQ4115"/>
      <c r="DR4115"/>
      <c r="DS4115"/>
      <c r="DT4115"/>
      <c r="DU4115"/>
      <c r="DV4115"/>
      <c r="DW4115"/>
      <c r="DX4115"/>
      <c r="DY4115"/>
      <c r="DZ4115"/>
      <c r="EA4115"/>
      <c r="EB4115"/>
      <c r="EC4115"/>
      <c r="ED4115"/>
      <c r="EE4115"/>
      <c r="EF4115"/>
      <c r="EG4115"/>
      <c r="EH4115"/>
      <c r="EI4115"/>
      <c r="EJ4115"/>
      <c r="EK4115"/>
      <c r="EL4115"/>
      <c r="EM4115"/>
      <c r="EN4115"/>
      <c r="EO4115"/>
      <c r="EP4115"/>
      <c r="EQ4115"/>
      <c r="ER4115"/>
      <c r="ES4115"/>
      <c r="ET4115"/>
      <c r="EU4115"/>
      <c r="EV4115"/>
      <c r="EW4115"/>
      <c r="EX4115"/>
      <c r="EY4115"/>
      <c r="EZ4115"/>
      <c r="FA4115"/>
      <c r="FB4115"/>
      <c r="FC4115"/>
      <c r="FD4115"/>
      <c r="FE4115"/>
      <c r="FF4115"/>
      <c r="FG4115"/>
      <c r="FH4115"/>
      <c r="FI4115"/>
      <c r="FJ4115"/>
      <c r="FK4115"/>
      <c r="FL4115"/>
      <c r="FM4115"/>
      <c r="FN4115"/>
      <c r="FO4115"/>
      <c r="FP4115"/>
      <c r="FQ4115"/>
      <c r="FR4115"/>
      <c r="FS4115"/>
      <c r="FT4115"/>
      <c r="FU4115"/>
      <c r="FV4115"/>
      <c r="FW4115"/>
      <c r="FX4115"/>
      <c r="FY4115"/>
      <c r="FZ4115"/>
      <c r="GA4115"/>
      <c r="GB4115"/>
      <c r="GC4115"/>
      <c r="GD4115"/>
      <c r="GE4115"/>
      <c r="GF4115"/>
      <c r="GG4115"/>
      <c r="GH4115"/>
      <c r="GI4115"/>
    </row>
    <row r="4116" spans="7:191" s="60" customFormat="1"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  <c r="CA4116"/>
      <c r="CB4116"/>
      <c r="CC4116"/>
      <c r="CD4116"/>
      <c r="CE4116"/>
      <c r="CF4116"/>
      <c r="CG4116"/>
      <c r="CH4116"/>
      <c r="CI4116"/>
      <c r="CJ4116"/>
      <c r="CK4116"/>
      <c r="CL4116"/>
      <c r="CM4116"/>
      <c r="CN4116"/>
      <c r="CO4116"/>
      <c r="CP4116"/>
      <c r="CQ4116"/>
      <c r="CR4116"/>
      <c r="CS4116"/>
      <c r="CT4116"/>
      <c r="CU4116"/>
      <c r="CV4116"/>
      <c r="CW4116"/>
      <c r="CX4116"/>
      <c r="CY4116"/>
      <c r="CZ4116"/>
      <c r="DA4116"/>
      <c r="DB4116"/>
      <c r="DC4116"/>
      <c r="DD4116"/>
      <c r="DE4116"/>
      <c r="DF4116"/>
      <c r="DG4116"/>
      <c r="DH4116"/>
      <c r="DI4116"/>
      <c r="DJ4116"/>
      <c r="DK4116"/>
      <c r="DL4116"/>
      <c r="DM4116"/>
      <c r="DN4116"/>
      <c r="DO4116"/>
      <c r="DP4116"/>
      <c r="DQ4116"/>
      <c r="DR4116"/>
      <c r="DS4116"/>
      <c r="DT4116"/>
      <c r="DU4116"/>
      <c r="DV4116"/>
      <c r="DW4116"/>
      <c r="DX4116"/>
      <c r="DY4116"/>
      <c r="DZ4116"/>
      <c r="EA4116"/>
      <c r="EB4116"/>
      <c r="EC4116"/>
      <c r="ED4116"/>
      <c r="EE4116"/>
      <c r="EF4116"/>
      <c r="EG4116"/>
      <c r="EH4116"/>
      <c r="EI4116"/>
      <c r="EJ4116"/>
      <c r="EK4116"/>
      <c r="EL4116"/>
      <c r="EM4116"/>
      <c r="EN4116"/>
      <c r="EO4116"/>
      <c r="EP4116"/>
      <c r="EQ4116"/>
      <c r="ER4116"/>
      <c r="ES4116"/>
      <c r="ET4116"/>
      <c r="EU4116"/>
      <c r="EV4116"/>
      <c r="EW4116"/>
      <c r="EX4116"/>
      <c r="EY4116"/>
      <c r="EZ4116"/>
      <c r="FA4116"/>
      <c r="FB4116"/>
      <c r="FC4116"/>
      <c r="FD4116"/>
      <c r="FE4116"/>
      <c r="FF4116"/>
      <c r="FG4116"/>
      <c r="FH4116"/>
      <c r="FI4116"/>
      <c r="FJ4116"/>
      <c r="FK4116"/>
      <c r="FL4116"/>
      <c r="FM4116"/>
      <c r="FN4116"/>
      <c r="FO4116"/>
      <c r="FP4116"/>
      <c r="FQ4116"/>
      <c r="FR4116"/>
      <c r="FS4116"/>
      <c r="FT4116"/>
      <c r="FU4116"/>
      <c r="FV4116"/>
      <c r="FW4116"/>
      <c r="FX4116"/>
      <c r="FY4116"/>
      <c r="FZ4116"/>
      <c r="GA4116"/>
      <c r="GB4116"/>
      <c r="GC4116"/>
      <c r="GD4116"/>
      <c r="GE4116"/>
      <c r="GF4116"/>
      <c r="GG4116"/>
      <c r="GH4116"/>
      <c r="GI4116"/>
    </row>
    <row r="4117" spans="7:191" s="60" customFormat="1"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  <c r="CA4117"/>
      <c r="CB4117"/>
      <c r="CC4117"/>
      <c r="CD4117"/>
      <c r="CE4117"/>
      <c r="CF4117"/>
      <c r="CG4117"/>
      <c r="CH4117"/>
      <c r="CI4117"/>
      <c r="CJ4117"/>
      <c r="CK4117"/>
      <c r="CL4117"/>
      <c r="CM4117"/>
      <c r="CN4117"/>
      <c r="CO4117"/>
      <c r="CP4117"/>
      <c r="CQ4117"/>
      <c r="CR4117"/>
      <c r="CS4117"/>
      <c r="CT4117"/>
      <c r="CU4117"/>
      <c r="CV4117"/>
      <c r="CW4117"/>
      <c r="CX4117"/>
      <c r="CY4117"/>
      <c r="CZ4117"/>
      <c r="DA4117"/>
      <c r="DB4117"/>
      <c r="DC4117"/>
      <c r="DD4117"/>
      <c r="DE4117"/>
      <c r="DF4117"/>
      <c r="DG4117"/>
      <c r="DH4117"/>
      <c r="DI4117"/>
      <c r="DJ4117"/>
      <c r="DK4117"/>
      <c r="DL4117"/>
      <c r="DM4117"/>
      <c r="DN4117"/>
      <c r="DO4117"/>
      <c r="DP4117"/>
      <c r="DQ4117"/>
      <c r="DR4117"/>
      <c r="DS4117"/>
      <c r="DT4117"/>
      <c r="DU4117"/>
      <c r="DV4117"/>
      <c r="DW4117"/>
      <c r="DX4117"/>
      <c r="DY4117"/>
      <c r="DZ4117"/>
      <c r="EA4117"/>
      <c r="EB4117"/>
      <c r="EC4117"/>
      <c r="ED4117"/>
      <c r="EE4117"/>
      <c r="EF4117"/>
      <c r="EG4117"/>
      <c r="EH4117"/>
      <c r="EI4117"/>
      <c r="EJ4117"/>
      <c r="EK4117"/>
      <c r="EL4117"/>
      <c r="EM4117"/>
      <c r="EN4117"/>
      <c r="EO4117"/>
      <c r="EP4117"/>
      <c r="EQ4117"/>
      <c r="ER4117"/>
      <c r="ES4117"/>
      <c r="ET4117"/>
      <c r="EU4117"/>
      <c r="EV4117"/>
      <c r="EW4117"/>
      <c r="EX4117"/>
      <c r="EY4117"/>
      <c r="EZ4117"/>
      <c r="FA4117"/>
      <c r="FB4117"/>
      <c r="FC4117"/>
      <c r="FD4117"/>
      <c r="FE4117"/>
      <c r="FF4117"/>
      <c r="FG4117"/>
      <c r="FH4117"/>
      <c r="FI4117"/>
      <c r="FJ4117"/>
      <c r="FK4117"/>
      <c r="FL4117"/>
      <c r="FM4117"/>
      <c r="FN4117"/>
      <c r="FO4117"/>
      <c r="FP4117"/>
      <c r="FQ4117"/>
      <c r="FR4117"/>
      <c r="FS4117"/>
      <c r="FT4117"/>
      <c r="FU4117"/>
      <c r="FV4117"/>
      <c r="FW4117"/>
      <c r="FX4117"/>
      <c r="FY4117"/>
      <c r="FZ4117"/>
      <c r="GA4117"/>
      <c r="GB4117"/>
      <c r="GC4117"/>
      <c r="GD4117"/>
      <c r="GE4117"/>
      <c r="GF4117"/>
      <c r="GG4117"/>
      <c r="GH4117"/>
      <c r="GI4117"/>
    </row>
    <row r="4118" spans="7:191" s="60" customFormat="1"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  <c r="CA4118"/>
      <c r="CB4118"/>
      <c r="CC4118"/>
      <c r="CD4118"/>
      <c r="CE4118"/>
      <c r="CF4118"/>
      <c r="CG4118"/>
      <c r="CH4118"/>
      <c r="CI4118"/>
      <c r="CJ4118"/>
      <c r="CK4118"/>
      <c r="CL4118"/>
      <c r="CM4118"/>
      <c r="CN4118"/>
      <c r="CO4118"/>
      <c r="CP4118"/>
      <c r="CQ4118"/>
      <c r="CR4118"/>
      <c r="CS4118"/>
      <c r="CT4118"/>
      <c r="CU4118"/>
      <c r="CV4118"/>
      <c r="CW4118"/>
      <c r="CX4118"/>
      <c r="CY4118"/>
      <c r="CZ4118"/>
      <c r="DA4118"/>
      <c r="DB4118"/>
      <c r="DC4118"/>
      <c r="DD4118"/>
      <c r="DE4118"/>
      <c r="DF4118"/>
      <c r="DG4118"/>
      <c r="DH4118"/>
      <c r="DI4118"/>
      <c r="DJ4118"/>
      <c r="DK4118"/>
      <c r="DL4118"/>
      <c r="DM4118"/>
      <c r="DN4118"/>
      <c r="DO4118"/>
      <c r="DP4118"/>
      <c r="DQ4118"/>
      <c r="DR4118"/>
      <c r="DS4118"/>
      <c r="DT4118"/>
      <c r="DU4118"/>
      <c r="DV4118"/>
      <c r="DW4118"/>
      <c r="DX4118"/>
      <c r="DY4118"/>
      <c r="DZ4118"/>
      <c r="EA4118"/>
      <c r="EB4118"/>
      <c r="EC4118"/>
      <c r="ED4118"/>
      <c r="EE4118"/>
      <c r="EF4118"/>
      <c r="EG4118"/>
      <c r="EH4118"/>
      <c r="EI4118"/>
      <c r="EJ4118"/>
      <c r="EK4118"/>
      <c r="EL4118"/>
      <c r="EM4118"/>
      <c r="EN4118"/>
      <c r="EO4118"/>
      <c r="EP4118"/>
      <c r="EQ4118"/>
      <c r="ER4118"/>
      <c r="ES4118"/>
      <c r="ET4118"/>
      <c r="EU4118"/>
      <c r="EV4118"/>
      <c r="EW4118"/>
      <c r="EX4118"/>
      <c r="EY4118"/>
      <c r="EZ4118"/>
      <c r="FA4118"/>
      <c r="FB4118"/>
      <c r="FC4118"/>
      <c r="FD4118"/>
      <c r="FE4118"/>
      <c r="FF4118"/>
      <c r="FG4118"/>
      <c r="FH4118"/>
      <c r="FI4118"/>
      <c r="FJ4118"/>
      <c r="FK4118"/>
      <c r="FL4118"/>
      <c r="FM4118"/>
      <c r="FN4118"/>
      <c r="FO4118"/>
      <c r="FP4118"/>
      <c r="FQ4118"/>
      <c r="FR4118"/>
      <c r="FS4118"/>
      <c r="FT4118"/>
      <c r="FU4118"/>
      <c r="FV4118"/>
      <c r="FW4118"/>
      <c r="FX4118"/>
      <c r="FY4118"/>
      <c r="FZ4118"/>
      <c r="GA4118"/>
      <c r="GB4118"/>
      <c r="GC4118"/>
      <c r="GD4118"/>
      <c r="GE4118"/>
      <c r="GF4118"/>
      <c r="GG4118"/>
      <c r="GH4118"/>
      <c r="GI4118"/>
    </row>
    <row r="4119" spans="7:191" s="60" customFormat="1"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  <c r="CA4119"/>
      <c r="CB4119"/>
      <c r="CC4119"/>
      <c r="CD4119"/>
      <c r="CE4119"/>
      <c r="CF4119"/>
      <c r="CG4119"/>
      <c r="CH4119"/>
      <c r="CI4119"/>
      <c r="CJ4119"/>
      <c r="CK4119"/>
      <c r="CL4119"/>
      <c r="CM4119"/>
      <c r="CN4119"/>
      <c r="CO4119"/>
      <c r="CP4119"/>
      <c r="CQ4119"/>
      <c r="CR4119"/>
      <c r="CS4119"/>
      <c r="CT4119"/>
      <c r="CU4119"/>
      <c r="CV4119"/>
      <c r="CW4119"/>
      <c r="CX4119"/>
      <c r="CY4119"/>
      <c r="CZ4119"/>
      <c r="DA4119"/>
      <c r="DB4119"/>
      <c r="DC4119"/>
      <c r="DD4119"/>
      <c r="DE4119"/>
      <c r="DF4119"/>
      <c r="DG4119"/>
      <c r="DH4119"/>
      <c r="DI4119"/>
      <c r="DJ4119"/>
      <c r="DK4119"/>
      <c r="DL4119"/>
      <c r="DM4119"/>
      <c r="DN4119"/>
      <c r="DO4119"/>
      <c r="DP4119"/>
      <c r="DQ4119"/>
      <c r="DR4119"/>
      <c r="DS4119"/>
      <c r="DT4119"/>
      <c r="DU4119"/>
      <c r="DV4119"/>
      <c r="DW4119"/>
      <c r="DX4119"/>
      <c r="DY4119"/>
      <c r="DZ4119"/>
      <c r="EA4119"/>
      <c r="EB4119"/>
      <c r="EC4119"/>
      <c r="ED4119"/>
      <c r="EE4119"/>
      <c r="EF4119"/>
      <c r="EG4119"/>
      <c r="EH4119"/>
      <c r="EI4119"/>
      <c r="EJ4119"/>
      <c r="EK4119"/>
      <c r="EL4119"/>
      <c r="EM4119"/>
      <c r="EN4119"/>
      <c r="EO4119"/>
      <c r="EP4119"/>
      <c r="EQ4119"/>
      <c r="ER4119"/>
      <c r="ES4119"/>
      <c r="ET4119"/>
      <c r="EU4119"/>
      <c r="EV4119"/>
      <c r="EW4119"/>
      <c r="EX4119"/>
      <c r="EY4119"/>
      <c r="EZ4119"/>
      <c r="FA4119"/>
      <c r="FB4119"/>
      <c r="FC4119"/>
      <c r="FD4119"/>
      <c r="FE4119"/>
      <c r="FF4119"/>
      <c r="FG4119"/>
      <c r="FH4119"/>
      <c r="FI4119"/>
      <c r="FJ4119"/>
      <c r="FK4119"/>
      <c r="FL4119"/>
      <c r="FM4119"/>
      <c r="FN4119"/>
      <c r="FO4119"/>
      <c r="FP4119"/>
      <c r="FQ4119"/>
      <c r="FR4119"/>
      <c r="FS4119"/>
      <c r="FT4119"/>
      <c r="FU4119"/>
      <c r="FV4119"/>
      <c r="FW4119"/>
      <c r="FX4119"/>
      <c r="FY4119"/>
      <c r="FZ4119"/>
      <c r="GA4119"/>
      <c r="GB4119"/>
      <c r="GC4119"/>
      <c r="GD4119"/>
      <c r="GE4119"/>
      <c r="GF4119"/>
      <c r="GG4119"/>
      <c r="GH4119"/>
      <c r="GI4119"/>
    </row>
    <row r="4120" spans="7:191" s="60" customFormat="1"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  <c r="CA4120"/>
      <c r="CB4120"/>
      <c r="CC4120"/>
      <c r="CD4120"/>
      <c r="CE4120"/>
      <c r="CF4120"/>
      <c r="CG4120"/>
      <c r="CH4120"/>
      <c r="CI4120"/>
      <c r="CJ4120"/>
      <c r="CK4120"/>
      <c r="CL4120"/>
      <c r="CM4120"/>
      <c r="CN4120"/>
      <c r="CO4120"/>
      <c r="CP4120"/>
      <c r="CQ4120"/>
      <c r="CR4120"/>
      <c r="CS4120"/>
      <c r="CT4120"/>
      <c r="CU4120"/>
      <c r="CV4120"/>
      <c r="CW4120"/>
      <c r="CX4120"/>
      <c r="CY4120"/>
      <c r="CZ4120"/>
      <c r="DA4120"/>
      <c r="DB4120"/>
      <c r="DC4120"/>
      <c r="DD4120"/>
      <c r="DE4120"/>
      <c r="DF4120"/>
      <c r="DG4120"/>
      <c r="DH4120"/>
      <c r="DI4120"/>
      <c r="DJ4120"/>
      <c r="DK4120"/>
      <c r="DL4120"/>
      <c r="DM4120"/>
      <c r="DN4120"/>
      <c r="DO4120"/>
      <c r="DP4120"/>
      <c r="DQ4120"/>
      <c r="DR4120"/>
      <c r="DS4120"/>
      <c r="DT4120"/>
      <c r="DU4120"/>
      <c r="DV4120"/>
      <c r="DW4120"/>
      <c r="DX4120"/>
      <c r="DY4120"/>
      <c r="DZ4120"/>
      <c r="EA4120"/>
      <c r="EB4120"/>
      <c r="EC4120"/>
      <c r="ED4120"/>
      <c r="EE4120"/>
      <c r="EF4120"/>
      <c r="EG4120"/>
      <c r="EH4120"/>
      <c r="EI4120"/>
      <c r="EJ4120"/>
      <c r="EK4120"/>
      <c r="EL4120"/>
      <c r="EM4120"/>
      <c r="EN4120"/>
      <c r="EO4120"/>
      <c r="EP4120"/>
      <c r="EQ4120"/>
      <c r="ER4120"/>
      <c r="ES4120"/>
      <c r="ET4120"/>
      <c r="EU4120"/>
      <c r="EV4120"/>
      <c r="EW4120"/>
      <c r="EX4120"/>
      <c r="EY4120"/>
      <c r="EZ4120"/>
      <c r="FA4120"/>
      <c r="FB4120"/>
      <c r="FC4120"/>
      <c r="FD4120"/>
      <c r="FE4120"/>
      <c r="FF4120"/>
      <c r="FG4120"/>
      <c r="FH4120"/>
      <c r="FI4120"/>
      <c r="FJ4120"/>
      <c r="FK4120"/>
      <c r="FL4120"/>
      <c r="FM4120"/>
      <c r="FN4120"/>
      <c r="FO4120"/>
      <c r="FP4120"/>
      <c r="FQ4120"/>
      <c r="FR4120"/>
      <c r="FS4120"/>
      <c r="FT4120"/>
      <c r="FU4120"/>
      <c r="FV4120"/>
      <c r="FW4120"/>
      <c r="FX4120"/>
      <c r="FY4120"/>
      <c r="FZ4120"/>
      <c r="GA4120"/>
      <c r="GB4120"/>
      <c r="GC4120"/>
      <c r="GD4120"/>
      <c r="GE4120"/>
      <c r="GF4120"/>
      <c r="GG4120"/>
      <c r="GH4120"/>
      <c r="GI4120"/>
    </row>
    <row r="4121" spans="7:191" s="60" customFormat="1"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  <c r="CA4121"/>
      <c r="CB4121"/>
      <c r="CC4121"/>
      <c r="CD4121"/>
      <c r="CE4121"/>
      <c r="CF4121"/>
      <c r="CG4121"/>
      <c r="CH4121"/>
      <c r="CI4121"/>
      <c r="CJ4121"/>
      <c r="CK4121"/>
      <c r="CL4121"/>
      <c r="CM4121"/>
      <c r="CN4121"/>
      <c r="CO4121"/>
      <c r="CP4121"/>
      <c r="CQ4121"/>
      <c r="CR4121"/>
      <c r="CS4121"/>
      <c r="CT4121"/>
      <c r="CU4121"/>
      <c r="CV4121"/>
      <c r="CW4121"/>
      <c r="CX4121"/>
      <c r="CY4121"/>
      <c r="CZ4121"/>
      <c r="DA4121"/>
      <c r="DB4121"/>
      <c r="DC4121"/>
      <c r="DD4121"/>
      <c r="DE4121"/>
      <c r="DF4121"/>
      <c r="DG4121"/>
      <c r="DH4121"/>
      <c r="DI4121"/>
      <c r="DJ4121"/>
      <c r="DK4121"/>
      <c r="DL4121"/>
      <c r="DM4121"/>
      <c r="DN4121"/>
      <c r="DO4121"/>
      <c r="DP4121"/>
      <c r="DQ4121"/>
      <c r="DR4121"/>
      <c r="DS4121"/>
      <c r="DT4121"/>
      <c r="DU4121"/>
      <c r="DV4121"/>
      <c r="DW4121"/>
      <c r="DX4121"/>
      <c r="DY4121"/>
      <c r="DZ4121"/>
      <c r="EA4121"/>
      <c r="EB4121"/>
      <c r="EC4121"/>
      <c r="ED4121"/>
      <c r="EE4121"/>
      <c r="EF4121"/>
      <c r="EG4121"/>
      <c r="EH4121"/>
      <c r="EI4121"/>
      <c r="EJ4121"/>
      <c r="EK4121"/>
      <c r="EL4121"/>
      <c r="EM4121"/>
      <c r="EN4121"/>
      <c r="EO4121"/>
      <c r="EP4121"/>
      <c r="EQ4121"/>
      <c r="ER4121"/>
      <c r="ES4121"/>
      <c r="ET4121"/>
      <c r="EU4121"/>
      <c r="EV4121"/>
      <c r="EW4121"/>
      <c r="EX4121"/>
      <c r="EY4121"/>
      <c r="EZ4121"/>
      <c r="FA4121"/>
      <c r="FB4121"/>
      <c r="FC4121"/>
      <c r="FD4121"/>
      <c r="FE4121"/>
      <c r="FF4121"/>
      <c r="FG4121"/>
      <c r="FH4121"/>
      <c r="FI4121"/>
      <c r="FJ4121"/>
      <c r="FK4121"/>
      <c r="FL4121"/>
      <c r="FM4121"/>
      <c r="FN4121"/>
      <c r="FO4121"/>
      <c r="FP4121"/>
      <c r="FQ4121"/>
      <c r="FR4121"/>
      <c r="FS4121"/>
      <c r="FT4121"/>
      <c r="FU4121"/>
      <c r="FV4121"/>
      <c r="FW4121"/>
      <c r="FX4121"/>
      <c r="FY4121"/>
      <c r="FZ4121"/>
      <c r="GA4121"/>
      <c r="GB4121"/>
      <c r="GC4121"/>
      <c r="GD4121"/>
      <c r="GE4121"/>
      <c r="GF4121"/>
      <c r="GG4121"/>
      <c r="GH4121"/>
      <c r="GI4121"/>
    </row>
    <row r="4122" spans="7:191" s="60" customFormat="1"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  <c r="CA4122"/>
      <c r="CB4122"/>
      <c r="CC4122"/>
      <c r="CD4122"/>
      <c r="CE4122"/>
      <c r="CF4122"/>
      <c r="CG4122"/>
      <c r="CH4122"/>
      <c r="CI4122"/>
      <c r="CJ4122"/>
      <c r="CK4122"/>
      <c r="CL4122"/>
      <c r="CM4122"/>
      <c r="CN4122"/>
      <c r="CO4122"/>
      <c r="CP4122"/>
      <c r="CQ4122"/>
      <c r="CR4122"/>
      <c r="CS4122"/>
      <c r="CT4122"/>
      <c r="CU4122"/>
      <c r="CV4122"/>
      <c r="CW4122"/>
      <c r="CX4122"/>
      <c r="CY4122"/>
      <c r="CZ4122"/>
      <c r="DA4122"/>
      <c r="DB4122"/>
      <c r="DC4122"/>
      <c r="DD4122"/>
      <c r="DE4122"/>
      <c r="DF4122"/>
      <c r="DG4122"/>
      <c r="DH4122"/>
      <c r="DI4122"/>
      <c r="DJ4122"/>
      <c r="DK4122"/>
      <c r="DL4122"/>
      <c r="DM4122"/>
      <c r="DN4122"/>
      <c r="DO4122"/>
      <c r="DP4122"/>
      <c r="DQ4122"/>
      <c r="DR4122"/>
      <c r="DS4122"/>
      <c r="DT4122"/>
      <c r="DU4122"/>
      <c r="DV4122"/>
      <c r="DW4122"/>
      <c r="DX4122"/>
      <c r="DY4122"/>
      <c r="DZ4122"/>
      <c r="EA4122"/>
      <c r="EB4122"/>
      <c r="EC4122"/>
      <c r="ED4122"/>
      <c r="EE4122"/>
      <c r="EF4122"/>
      <c r="EG4122"/>
      <c r="EH4122"/>
      <c r="EI4122"/>
      <c r="EJ4122"/>
      <c r="EK4122"/>
      <c r="EL4122"/>
      <c r="EM4122"/>
      <c r="EN4122"/>
      <c r="EO4122"/>
      <c r="EP4122"/>
      <c r="EQ4122"/>
      <c r="ER4122"/>
      <c r="ES4122"/>
      <c r="ET4122"/>
      <c r="EU4122"/>
      <c r="EV4122"/>
      <c r="EW4122"/>
      <c r="EX4122"/>
      <c r="EY4122"/>
      <c r="EZ4122"/>
      <c r="FA4122"/>
      <c r="FB4122"/>
      <c r="FC4122"/>
      <c r="FD4122"/>
      <c r="FE4122"/>
      <c r="FF4122"/>
      <c r="FG4122"/>
      <c r="FH4122"/>
      <c r="FI4122"/>
      <c r="FJ4122"/>
      <c r="FK4122"/>
      <c r="FL4122"/>
      <c r="FM4122"/>
      <c r="FN4122"/>
      <c r="FO4122"/>
      <c r="FP4122"/>
      <c r="FQ4122"/>
      <c r="FR4122"/>
      <c r="FS4122"/>
      <c r="FT4122"/>
      <c r="FU4122"/>
      <c r="FV4122"/>
      <c r="FW4122"/>
      <c r="FX4122"/>
      <c r="FY4122"/>
      <c r="FZ4122"/>
      <c r="GA4122"/>
      <c r="GB4122"/>
      <c r="GC4122"/>
      <c r="GD4122"/>
      <c r="GE4122"/>
      <c r="GF4122"/>
      <c r="GG4122"/>
      <c r="GH4122"/>
      <c r="GI4122"/>
    </row>
    <row r="4123" spans="7:191" s="60" customFormat="1"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  <c r="CA4123"/>
      <c r="CB4123"/>
      <c r="CC4123"/>
      <c r="CD4123"/>
      <c r="CE4123"/>
      <c r="CF4123"/>
      <c r="CG4123"/>
      <c r="CH4123"/>
      <c r="CI4123"/>
      <c r="CJ4123"/>
      <c r="CK4123"/>
      <c r="CL4123"/>
      <c r="CM4123"/>
      <c r="CN4123"/>
      <c r="CO4123"/>
      <c r="CP4123"/>
      <c r="CQ4123"/>
      <c r="CR4123"/>
      <c r="CS4123"/>
      <c r="CT4123"/>
      <c r="CU4123"/>
      <c r="CV4123"/>
      <c r="CW4123"/>
      <c r="CX4123"/>
      <c r="CY4123"/>
      <c r="CZ4123"/>
      <c r="DA4123"/>
      <c r="DB4123"/>
      <c r="DC4123"/>
      <c r="DD4123"/>
      <c r="DE4123"/>
      <c r="DF4123"/>
      <c r="DG4123"/>
      <c r="DH4123"/>
      <c r="DI4123"/>
      <c r="DJ4123"/>
      <c r="DK4123"/>
      <c r="DL4123"/>
      <c r="DM4123"/>
      <c r="DN4123"/>
      <c r="DO4123"/>
      <c r="DP4123"/>
      <c r="DQ4123"/>
      <c r="DR4123"/>
      <c r="DS4123"/>
      <c r="DT4123"/>
      <c r="DU4123"/>
      <c r="DV4123"/>
      <c r="DW4123"/>
      <c r="DX4123"/>
      <c r="DY4123"/>
      <c r="DZ4123"/>
      <c r="EA4123"/>
      <c r="EB4123"/>
      <c r="EC4123"/>
      <c r="ED4123"/>
      <c r="EE4123"/>
      <c r="EF4123"/>
      <c r="EG4123"/>
      <c r="EH4123"/>
      <c r="EI4123"/>
      <c r="EJ4123"/>
      <c r="EK4123"/>
      <c r="EL4123"/>
      <c r="EM4123"/>
      <c r="EN4123"/>
      <c r="EO4123"/>
      <c r="EP4123"/>
      <c r="EQ4123"/>
      <c r="ER4123"/>
      <c r="ES4123"/>
      <c r="ET4123"/>
      <c r="EU4123"/>
      <c r="EV4123"/>
      <c r="EW4123"/>
      <c r="EX4123"/>
      <c r="EY4123"/>
      <c r="EZ4123"/>
      <c r="FA4123"/>
      <c r="FB4123"/>
      <c r="FC4123"/>
      <c r="FD4123"/>
      <c r="FE4123"/>
      <c r="FF4123"/>
      <c r="FG4123"/>
      <c r="FH4123"/>
      <c r="FI4123"/>
      <c r="FJ4123"/>
      <c r="FK4123"/>
      <c r="FL4123"/>
      <c r="FM4123"/>
      <c r="FN4123"/>
      <c r="FO4123"/>
      <c r="FP4123"/>
      <c r="FQ4123"/>
      <c r="FR4123"/>
      <c r="FS4123"/>
      <c r="FT4123"/>
      <c r="FU4123"/>
      <c r="FV4123"/>
      <c r="FW4123"/>
      <c r="FX4123"/>
      <c r="FY4123"/>
      <c r="FZ4123"/>
      <c r="GA4123"/>
      <c r="GB4123"/>
      <c r="GC4123"/>
      <c r="GD4123"/>
      <c r="GE4123"/>
      <c r="GF4123"/>
      <c r="GG4123"/>
      <c r="GH4123"/>
      <c r="GI4123"/>
    </row>
    <row r="4124" spans="7:191" s="60" customFormat="1"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  <c r="CA4124"/>
      <c r="CB4124"/>
      <c r="CC4124"/>
      <c r="CD4124"/>
      <c r="CE4124"/>
      <c r="CF4124"/>
      <c r="CG4124"/>
      <c r="CH4124"/>
      <c r="CI4124"/>
      <c r="CJ4124"/>
      <c r="CK4124"/>
      <c r="CL4124"/>
      <c r="CM4124"/>
      <c r="CN4124"/>
      <c r="CO4124"/>
      <c r="CP4124"/>
      <c r="CQ4124"/>
      <c r="CR4124"/>
      <c r="CS4124"/>
      <c r="CT4124"/>
      <c r="CU4124"/>
      <c r="CV4124"/>
      <c r="CW4124"/>
      <c r="CX4124"/>
      <c r="CY4124"/>
      <c r="CZ4124"/>
      <c r="DA4124"/>
      <c r="DB4124"/>
      <c r="DC4124"/>
      <c r="DD4124"/>
      <c r="DE4124"/>
      <c r="DF4124"/>
      <c r="DG4124"/>
      <c r="DH4124"/>
      <c r="DI4124"/>
      <c r="DJ4124"/>
      <c r="DK4124"/>
      <c r="DL4124"/>
      <c r="DM4124"/>
      <c r="DN4124"/>
      <c r="DO4124"/>
      <c r="DP4124"/>
      <c r="DQ4124"/>
      <c r="DR4124"/>
      <c r="DS4124"/>
      <c r="DT4124"/>
      <c r="DU4124"/>
      <c r="DV4124"/>
      <c r="DW4124"/>
      <c r="DX4124"/>
      <c r="DY4124"/>
      <c r="DZ4124"/>
      <c r="EA4124"/>
      <c r="EB4124"/>
      <c r="EC4124"/>
      <c r="ED4124"/>
      <c r="EE4124"/>
      <c r="EF4124"/>
      <c r="EG4124"/>
      <c r="EH4124"/>
      <c r="EI4124"/>
      <c r="EJ4124"/>
      <c r="EK4124"/>
      <c r="EL4124"/>
      <c r="EM4124"/>
      <c r="EN4124"/>
      <c r="EO4124"/>
      <c r="EP4124"/>
      <c r="EQ4124"/>
      <c r="ER4124"/>
      <c r="ES4124"/>
      <c r="ET4124"/>
      <c r="EU4124"/>
      <c r="EV4124"/>
      <c r="EW4124"/>
      <c r="EX4124"/>
      <c r="EY4124"/>
      <c r="EZ4124"/>
      <c r="FA4124"/>
      <c r="FB4124"/>
      <c r="FC4124"/>
      <c r="FD4124"/>
      <c r="FE4124"/>
      <c r="FF4124"/>
      <c r="FG4124"/>
      <c r="FH4124"/>
      <c r="FI4124"/>
      <c r="FJ4124"/>
      <c r="FK4124"/>
      <c r="FL4124"/>
      <c r="FM4124"/>
      <c r="FN4124"/>
      <c r="FO4124"/>
      <c r="FP4124"/>
      <c r="FQ4124"/>
      <c r="FR4124"/>
      <c r="FS4124"/>
      <c r="FT4124"/>
      <c r="FU4124"/>
      <c r="FV4124"/>
      <c r="FW4124"/>
      <c r="FX4124"/>
      <c r="FY4124"/>
      <c r="FZ4124"/>
      <c r="GA4124"/>
      <c r="GB4124"/>
      <c r="GC4124"/>
      <c r="GD4124"/>
      <c r="GE4124"/>
      <c r="GF4124"/>
      <c r="GG4124"/>
      <c r="GH4124"/>
      <c r="GI4124"/>
    </row>
    <row r="4125" spans="7:191" s="60" customFormat="1"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  <c r="CA4125"/>
      <c r="CB4125"/>
      <c r="CC4125"/>
      <c r="CD4125"/>
      <c r="CE4125"/>
      <c r="CF4125"/>
      <c r="CG4125"/>
      <c r="CH4125"/>
      <c r="CI4125"/>
      <c r="CJ4125"/>
      <c r="CK4125"/>
      <c r="CL4125"/>
      <c r="CM4125"/>
      <c r="CN4125"/>
      <c r="CO4125"/>
      <c r="CP4125"/>
      <c r="CQ4125"/>
      <c r="CR4125"/>
      <c r="CS4125"/>
      <c r="CT4125"/>
      <c r="CU4125"/>
      <c r="CV4125"/>
      <c r="CW4125"/>
      <c r="CX4125"/>
      <c r="CY4125"/>
      <c r="CZ4125"/>
      <c r="DA4125"/>
      <c r="DB4125"/>
      <c r="DC4125"/>
      <c r="DD4125"/>
      <c r="DE4125"/>
      <c r="DF4125"/>
      <c r="DG4125"/>
      <c r="DH4125"/>
      <c r="DI4125"/>
      <c r="DJ4125"/>
      <c r="DK4125"/>
      <c r="DL4125"/>
      <c r="DM4125"/>
      <c r="DN4125"/>
      <c r="DO4125"/>
      <c r="DP4125"/>
      <c r="DQ4125"/>
      <c r="DR4125"/>
      <c r="DS4125"/>
      <c r="DT4125"/>
      <c r="DU4125"/>
      <c r="DV4125"/>
      <c r="DW4125"/>
      <c r="DX4125"/>
      <c r="DY4125"/>
      <c r="DZ4125"/>
      <c r="EA4125"/>
      <c r="EB4125"/>
      <c r="EC4125"/>
      <c r="ED4125"/>
      <c r="EE4125"/>
      <c r="EF4125"/>
      <c r="EG4125"/>
      <c r="EH4125"/>
      <c r="EI4125"/>
      <c r="EJ4125"/>
      <c r="EK4125"/>
      <c r="EL4125"/>
      <c r="EM4125"/>
      <c r="EN4125"/>
      <c r="EO4125"/>
      <c r="EP4125"/>
      <c r="EQ4125"/>
      <c r="ER4125"/>
      <c r="ES4125"/>
      <c r="ET4125"/>
      <c r="EU4125"/>
      <c r="EV4125"/>
      <c r="EW4125"/>
      <c r="EX4125"/>
      <c r="EY4125"/>
      <c r="EZ4125"/>
      <c r="FA4125"/>
      <c r="FB4125"/>
      <c r="FC4125"/>
      <c r="FD4125"/>
      <c r="FE4125"/>
      <c r="FF4125"/>
      <c r="FG4125"/>
      <c r="FH4125"/>
      <c r="FI4125"/>
      <c r="FJ4125"/>
      <c r="FK4125"/>
      <c r="FL4125"/>
      <c r="FM4125"/>
      <c r="FN4125"/>
      <c r="FO4125"/>
      <c r="FP4125"/>
      <c r="FQ4125"/>
      <c r="FR4125"/>
      <c r="FS4125"/>
      <c r="FT4125"/>
      <c r="FU4125"/>
      <c r="FV4125"/>
      <c r="FW4125"/>
      <c r="FX4125"/>
      <c r="FY4125"/>
      <c r="FZ4125"/>
      <c r="GA4125"/>
      <c r="GB4125"/>
      <c r="GC4125"/>
      <c r="GD4125"/>
      <c r="GE4125"/>
      <c r="GF4125"/>
      <c r="GG4125"/>
      <c r="GH4125"/>
      <c r="GI4125"/>
    </row>
    <row r="4126" spans="7:191" s="60" customFormat="1"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  <c r="CA4126"/>
      <c r="CB4126"/>
      <c r="CC4126"/>
      <c r="CD4126"/>
      <c r="CE4126"/>
      <c r="CF4126"/>
      <c r="CG4126"/>
      <c r="CH4126"/>
      <c r="CI4126"/>
      <c r="CJ4126"/>
      <c r="CK4126"/>
      <c r="CL4126"/>
      <c r="CM4126"/>
      <c r="CN4126"/>
      <c r="CO4126"/>
      <c r="CP4126"/>
      <c r="CQ4126"/>
      <c r="CR4126"/>
      <c r="CS4126"/>
      <c r="CT4126"/>
      <c r="CU4126"/>
      <c r="CV4126"/>
      <c r="CW4126"/>
      <c r="CX4126"/>
      <c r="CY4126"/>
      <c r="CZ4126"/>
      <c r="DA4126"/>
      <c r="DB4126"/>
      <c r="DC4126"/>
      <c r="DD4126"/>
      <c r="DE4126"/>
      <c r="DF4126"/>
      <c r="DG4126"/>
      <c r="DH4126"/>
      <c r="DI4126"/>
      <c r="DJ4126"/>
      <c r="DK4126"/>
      <c r="DL4126"/>
      <c r="DM4126"/>
      <c r="DN4126"/>
      <c r="DO4126"/>
      <c r="DP4126"/>
      <c r="DQ4126"/>
      <c r="DR4126"/>
      <c r="DS4126"/>
      <c r="DT4126"/>
      <c r="DU4126"/>
      <c r="DV4126"/>
      <c r="DW4126"/>
      <c r="DX4126"/>
      <c r="DY4126"/>
      <c r="DZ4126"/>
      <c r="EA4126"/>
      <c r="EB4126"/>
      <c r="EC4126"/>
      <c r="ED4126"/>
      <c r="EE4126"/>
      <c r="EF4126"/>
      <c r="EG4126"/>
      <c r="EH4126"/>
      <c r="EI4126"/>
      <c r="EJ4126"/>
      <c r="EK4126"/>
      <c r="EL4126"/>
      <c r="EM4126"/>
      <c r="EN4126"/>
      <c r="EO4126"/>
      <c r="EP4126"/>
      <c r="EQ4126"/>
      <c r="ER4126"/>
      <c r="ES4126"/>
      <c r="ET4126"/>
      <c r="EU4126"/>
      <c r="EV4126"/>
      <c r="EW4126"/>
      <c r="EX4126"/>
      <c r="EY4126"/>
      <c r="EZ4126"/>
      <c r="FA4126"/>
      <c r="FB4126"/>
      <c r="FC4126"/>
      <c r="FD4126"/>
      <c r="FE4126"/>
      <c r="FF4126"/>
      <c r="FG4126"/>
      <c r="FH4126"/>
      <c r="FI4126"/>
      <c r="FJ4126"/>
      <c r="FK4126"/>
      <c r="FL4126"/>
      <c r="FM4126"/>
      <c r="FN4126"/>
      <c r="FO4126"/>
      <c r="FP4126"/>
      <c r="FQ4126"/>
      <c r="FR4126"/>
      <c r="FS4126"/>
      <c r="FT4126"/>
      <c r="FU4126"/>
      <c r="FV4126"/>
      <c r="FW4126"/>
      <c r="FX4126"/>
      <c r="FY4126"/>
      <c r="FZ4126"/>
      <c r="GA4126"/>
      <c r="GB4126"/>
      <c r="GC4126"/>
      <c r="GD4126"/>
      <c r="GE4126"/>
      <c r="GF4126"/>
      <c r="GG4126"/>
      <c r="GH4126"/>
      <c r="GI4126"/>
    </row>
    <row r="4127" spans="7:191" s="60" customFormat="1"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  <c r="CA4127"/>
      <c r="CB4127"/>
      <c r="CC4127"/>
      <c r="CD4127"/>
      <c r="CE4127"/>
      <c r="CF4127"/>
      <c r="CG4127"/>
      <c r="CH4127"/>
      <c r="CI4127"/>
      <c r="CJ4127"/>
      <c r="CK4127"/>
      <c r="CL4127"/>
      <c r="CM4127"/>
      <c r="CN4127"/>
      <c r="CO4127"/>
      <c r="CP4127"/>
      <c r="CQ4127"/>
      <c r="CR4127"/>
      <c r="CS4127"/>
      <c r="CT4127"/>
      <c r="CU4127"/>
      <c r="CV4127"/>
      <c r="CW4127"/>
      <c r="CX4127"/>
      <c r="CY4127"/>
      <c r="CZ4127"/>
      <c r="DA4127"/>
      <c r="DB4127"/>
      <c r="DC4127"/>
      <c r="DD4127"/>
      <c r="DE4127"/>
      <c r="DF4127"/>
      <c r="DG4127"/>
      <c r="DH4127"/>
      <c r="DI4127"/>
      <c r="DJ4127"/>
      <c r="DK4127"/>
      <c r="DL4127"/>
      <c r="DM4127"/>
      <c r="DN4127"/>
      <c r="DO4127"/>
      <c r="DP4127"/>
      <c r="DQ4127"/>
      <c r="DR4127"/>
      <c r="DS4127"/>
      <c r="DT4127"/>
      <c r="DU4127"/>
      <c r="DV4127"/>
      <c r="DW4127"/>
      <c r="DX4127"/>
      <c r="DY4127"/>
      <c r="DZ4127"/>
      <c r="EA4127"/>
      <c r="EB4127"/>
      <c r="EC4127"/>
      <c r="ED4127"/>
      <c r="EE4127"/>
      <c r="EF4127"/>
      <c r="EG4127"/>
      <c r="EH4127"/>
      <c r="EI4127"/>
      <c r="EJ4127"/>
      <c r="EK4127"/>
      <c r="EL4127"/>
      <c r="EM4127"/>
      <c r="EN4127"/>
      <c r="EO4127"/>
      <c r="EP4127"/>
      <c r="EQ4127"/>
      <c r="ER4127"/>
      <c r="ES4127"/>
      <c r="ET4127"/>
      <c r="EU4127"/>
      <c r="EV4127"/>
      <c r="EW4127"/>
      <c r="EX4127"/>
      <c r="EY4127"/>
      <c r="EZ4127"/>
      <c r="FA4127"/>
      <c r="FB4127"/>
      <c r="FC4127"/>
      <c r="FD4127"/>
      <c r="FE4127"/>
      <c r="FF4127"/>
      <c r="FG4127"/>
      <c r="FH4127"/>
      <c r="FI4127"/>
      <c r="FJ4127"/>
      <c r="FK4127"/>
      <c r="FL4127"/>
      <c r="FM4127"/>
      <c r="FN4127"/>
      <c r="FO4127"/>
      <c r="FP4127"/>
      <c r="FQ4127"/>
      <c r="FR4127"/>
      <c r="FS4127"/>
      <c r="FT4127"/>
      <c r="FU4127"/>
      <c r="FV4127"/>
      <c r="FW4127"/>
      <c r="FX4127"/>
      <c r="FY4127"/>
      <c r="FZ4127"/>
      <c r="GA4127"/>
      <c r="GB4127"/>
      <c r="GC4127"/>
      <c r="GD4127"/>
      <c r="GE4127"/>
      <c r="GF4127"/>
      <c r="GG4127"/>
      <c r="GH4127"/>
      <c r="GI4127"/>
    </row>
    <row r="4128" spans="7:191" s="60" customFormat="1"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  <c r="CA4128"/>
      <c r="CB4128"/>
      <c r="CC4128"/>
      <c r="CD4128"/>
      <c r="CE4128"/>
      <c r="CF4128"/>
      <c r="CG4128"/>
      <c r="CH4128"/>
      <c r="CI4128"/>
      <c r="CJ4128"/>
      <c r="CK4128"/>
      <c r="CL4128"/>
      <c r="CM4128"/>
      <c r="CN4128"/>
      <c r="CO4128"/>
      <c r="CP4128"/>
      <c r="CQ4128"/>
      <c r="CR4128"/>
      <c r="CS4128"/>
      <c r="CT4128"/>
      <c r="CU4128"/>
      <c r="CV4128"/>
      <c r="CW4128"/>
      <c r="CX4128"/>
      <c r="CY4128"/>
      <c r="CZ4128"/>
      <c r="DA4128"/>
      <c r="DB4128"/>
      <c r="DC4128"/>
      <c r="DD4128"/>
      <c r="DE4128"/>
      <c r="DF4128"/>
      <c r="DG4128"/>
      <c r="DH4128"/>
      <c r="DI4128"/>
      <c r="DJ4128"/>
      <c r="DK4128"/>
      <c r="DL4128"/>
      <c r="DM4128"/>
      <c r="DN4128"/>
      <c r="DO4128"/>
      <c r="DP4128"/>
      <c r="DQ4128"/>
      <c r="DR4128"/>
      <c r="DS4128"/>
      <c r="DT4128"/>
      <c r="DU4128"/>
      <c r="DV4128"/>
      <c r="DW4128"/>
      <c r="DX4128"/>
      <c r="DY4128"/>
      <c r="DZ4128"/>
      <c r="EA4128"/>
      <c r="EB4128"/>
      <c r="EC4128"/>
      <c r="ED4128"/>
      <c r="EE4128"/>
      <c r="EF4128"/>
      <c r="EG4128"/>
      <c r="EH4128"/>
      <c r="EI4128"/>
      <c r="EJ4128"/>
      <c r="EK4128"/>
      <c r="EL4128"/>
      <c r="EM4128"/>
      <c r="EN4128"/>
      <c r="EO4128"/>
      <c r="EP4128"/>
      <c r="EQ4128"/>
      <c r="ER4128"/>
      <c r="ES4128"/>
      <c r="ET4128"/>
      <c r="EU4128"/>
      <c r="EV4128"/>
      <c r="EW4128"/>
      <c r="EX4128"/>
      <c r="EY4128"/>
      <c r="EZ4128"/>
      <c r="FA4128"/>
      <c r="FB4128"/>
      <c r="FC4128"/>
      <c r="FD4128"/>
      <c r="FE4128"/>
      <c r="FF4128"/>
      <c r="FG4128"/>
      <c r="FH4128"/>
      <c r="FI4128"/>
      <c r="FJ4128"/>
      <c r="FK4128"/>
      <c r="FL4128"/>
      <c r="FM4128"/>
      <c r="FN4128"/>
      <c r="FO4128"/>
      <c r="FP4128"/>
      <c r="FQ4128"/>
      <c r="FR4128"/>
      <c r="FS4128"/>
      <c r="FT4128"/>
      <c r="FU4128"/>
      <c r="FV4128"/>
      <c r="FW4128"/>
      <c r="FX4128"/>
      <c r="FY4128"/>
      <c r="FZ4128"/>
      <c r="GA4128"/>
      <c r="GB4128"/>
      <c r="GC4128"/>
      <c r="GD4128"/>
      <c r="GE4128"/>
      <c r="GF4128"/>
      <c r="GG4128"/>
      <c r="GH4128"/>
      <c r="GI4128"/>
    </row>
    <row r="4129" spans="7:191" s="60" customFormat="1"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  <c r="CA4129"/>
      <c r="CB4129"/>
      <c r="CC4129"/>
      <c r="CD4129"/>
      <c r="CE4129"/>
      <c r="CF4129"/>
      <c r="CG4129"/>
      <c r="CH4129"/>
      <c r="CI4129"/>
      <c r="CJ4129"/>
      <c r="CK4129"/>
      <c r="CL4129"/>
      <c r="CM4129"/>
      <c r="CN4129"/>
      <c r="CO4129"/>
      <c r="CP4129"/>
      <c r="CQ4129"/>
      <c r="CR4129"/>
      <c r="CS4129"/>
      <c r="CT4129"/>
      <c r="CU4129"/>
      <c r="CV4129"/>
      <c r="CW4129"/>
      <c r="CX4129"/>
      <c r="CY4129"/>
      <c r="CZ4129"/>
      <c r="DA4129"/>
      <c r="DB4129"/>
      <c r="DC4129"/>
      <c r="DD4129"/>
      <c r="DE4129"/>
      <c r="DF4129"/>
      <c r="DG4129"/>
      <c r="DH4129"/>
      <c r="DI4129"/>
      <c r="DJ4129"/>
      <c r="DK4129"/>
      <c r="DL4129"/>
      <c r="DM4129"/>
      <c r="DN4129"/>
      <c r="DO4129"/>
      <c r="DP4129"/>
      <c r="DQ4129"/>
      <c r="DR4129"/>
      <c r="DS4129"/>
      <c r="DT4129"/>
      <c r="DU4129"/>
      <c r="DV4129"/>
      <c r="DW4129"/>
      <c r="DX4129"/>
      <c r="DY4129"/>
      <c r="DZ4129"/>
      <c r="EA4129"/>
      <c r="EB4129"/>
      <c r="EC4129"/>
      <c r="ED4129"/>
      <c r="EE4129"/>
      <c r="EF4129"/>
      <c r="EG4129"/>
      <c r="EH4129"/>
      <c r="EI4129"/>
      <c r="EJ4129"/>
      <c r="EK4129"/>
      <c r="EL4129"/>
      <c r="EM4129"/>
      <c r="EN4129"/>
      <c r="EO4129"/>
      <c r="EP4129"/>
      <c r="EQ4129"/>
      <c r="ER4129"/>
      <c r="ES4129"/>
      <c r="ET4129"/>
      <c r="EU4129"/>
      <c r="EV4129"/>
      <c r="EW4129"/>
      <c r="EX4129"/>
      <c r="EY4129"/>
      <c r="EZ4129"/>
      <c r="FA4129"/>
      <c r="FB4129"/>
      <c r="FC4129"/>
      <c r="FD4129"/>
      <c r="FE4129"/>
      <c r="FF4129"/>
      <c r="FG4129"/>
      <c r="FH4129"/>
      <c r="FI4129"/>
      <c r="FJ4129"/>
      <c r="FK4129"/>
      <c r="FL4129"/>
      <c r="FM4129"/>
      <c r="FN4129"/>
      <c r="FO4129"/>
      <c r="FP4129"/>
      <c r="FQ4129"/>
      <c r="FR4129"/>
      <c r="FS4129"/>
      <c r="FT4129"/>
      <c r="FU4129"/>
      <c r="FV4129"/>
      <c r="FW4129"/>
      <c r="FX4129"/>
      <c r="FY4129"/>
      <c r="FZ4129"/>
      <c r="GA4129"/>
      <c r="GB4129"/>
      <c r="GC4129"/>
      <c r="GD4129"/>
      <c r="GE4129"/>
      <c r="GF4129"/>
      <c r="GG4129"/>
      <c r="GH4129"/>
      <c r="GI4129"/>
    </row>
    <row r="4130" spans="7:191" s="60" customFormat="1"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  <c r="CA4130"/>
      <c r="CB4130"/>
      <c r="CC4130"/>
      <c r="CD4130"/>
      <c r="CE4130"/>
      <c r="CF4130"/>
      <c r="CG4130"/>
      <c r="CH4130"/>
      <c r="CI4130"/>
      <c r="CJ4130"/>
      <c r="CK4130"/>
      <c r="CL4130"/>
      <c r="CM4130"/>
      <c r="CN4130"/>
      <c r="CO4130"/>
      <c r="CP4130"/>
      <c r="CQ4130"/>
      <c r="CR4130"/>
      <c r="CS4130"/>
      <c r="CT4130"/>
      <c r="CU4130"/>
      <c r="CV4130"/>
      <c r="CW4130"/>
      <c r="CX4130"/>
      <c r="CY4130"/>
      <c r="CZ4130"/>
      <c r="DA4130"/>
      <c r="DB4130"/>
      <c r="DC4130"/>
      <c r="DD4130"/>
      <c r="DE4130"/>
      <c r="DF4130"/>
      <c r="DG4130"/>
      <c r="DH4130"/>
      <c r="DI4130"/>
      <c r="DJ4130"/>
      <c r="DK4130"/>
      <c r="DL4130"/>
      <c r="DM4130"/>
      <c r="DN4130"/>
      <c r="DO4130"/>
      <c r="DP4130"/>
      <c r="DQ4130"/>
      <c r="DR4130"/>
      <c r="DS4130"/>
      <c r="DT4130"/>
      <c r="DU4130"/>
      <c r="DV4130"/>
      <c r="DW4130"/>
      <c r="DX4130"/>
      <c r="DY4130"/>
      <c r="DZ4130"/>
      <c r="EA4130"/>
      <c r="EB4130"/>
      <c r="EC4130"/>
      <c r="ED4130"/>
      <c r="EE4130"/>
      <c r="EF4130"/>
      <c r="EG4130"/>
      <c r="EH4130"/>
      <c r="EI4130"/>
      <c r="EJ4130"/>
      <c r="EK4130"/>
      <c r="EL4130"/>
      <c r="EM4130"/>
      <c r="EN4130"/>
      <c r="EO4130"/>
      <c r="EP4130"/>
      <c r="EQ4130"/>
      <c r="ER4130"/>
      <c r="ES4130"/>
      <c r="ET4130"/>
      <c r="EU4130"/>
      <c r="EV4130"/>
      <c r="EW4130"/>
      <c r="EX4130"/>
      <c r="EY4130"/>
      <c r="EZ4130"/>
      <c r="FA4130"/>
      <c r="FB4130"/>
      <c r="FC4130"/>
      <c r="FD4130"/>
      <c r="FE4130"/>
      <c r="FF4130"/>
      <c r="FG4130"/>
      <c r="FH4130"/>
      <c r="FI4130"/>
      <c r="FJ4130"/>
      <c r="FK4130"/>
      <c r="FL4130"/>
      <c r="FM4130"/>
      <c r="FN4130"/>
      <c r="FO4130"/>
      <c r="FP4130"/>
      <c r="FQ4130"/>
      <c r="FR4130"/>
      <c r="FS4130"/>
      <c r="FT4130"/>
      <c r="FU4130"/>
      <c r="FV4130"/>
      <c r="FW4130"/>
      <c r="FX4130"/>
      <c r="FY4130"/>
      <c r="FZ4130"/>
      <c r="GA4130"/>
      <c r="GB4130"/>
      <c r="GC4130"/>
      <c r="GD4130"/>
      <c r="GE4130"/>
      <c r="GF4130"/>
      <c r="GG4130"/>
      <c r="GH4130"/>
      <c r="GI4130"/>
    </row>
    <row r="4131" spans="7:191" s="60" customFormat="1"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  <c r="CA4131"/>
      <c r="CB4131"/>
      <c r="CC4131"/>
      <c r="CD4131"/>
      <c r="CE4131"/>
      <c r="CF4131"/>
      <c r="CG4131"/>
      <c r="CH4131"/>
      <c r="CI4131"/>
      <c r="CJ4131"/>
      <c r="CK4131"/>
      <c r="CL4131"/>
      <c r="CM4131"/>
      <c r="CN4131"/>
      <c r="CO4131"/>
      <c r="CP4131"/>
      <c r="CQ4131"/>
      <c r="CR4131"/>
      <c r="CS4131"/>
      <c r="CT4131"/>
      <c r="CU4131"/>
      <c r="CV4131"/>
      <c r="CW4131"/>
      <c r="CX4131"/>
      <c r="CY4131"/>
      <c r="CZ4131"/>
      <c r="DA4131"/>
      <c r="DB4131"/>
      <c r="DC4131"/>
      <c r="DD4131"/>
      <c r="DE4131"/>
      <c r="DF4131"/>
      <c r="DG4131"/>
      <c r="DH4131"/>
      <c r="DI4131"/>
      <c r="DJ4131"/>
      <c r="DK4131"/>
      <c r="DL4131"/>
      <c r="DM4131"/>
      <c r="DN4131"/>
      <c r="DO4131"/>
      <c r="DP4131"/>
      <c r="DQ4131"/>
      <c r="DR4131"/>
      <c r="DS4131"/>
      <c r="DT4131"/>
      <c r="DU4131"/>
      <c r="DV4131"/>
      <c r="DW4131"/>
      <c r="DX4131"/>
      <c r="DY4131"/>
      <c r="DZ4131"/>
      <c r="EA4131"/>
      <c r="EB4131"/>
      <c r="EC4131"/>
      <c r="ED4131"/>
      <c r="EE4131"/>
      <c r="EF4131"/>
      <c r="EG4131"/>
      <c r="EH4131"/>
      <c r="EI4131"/>
      <c r="EJ4131"/>
      <c r="EK4131"/>
      <c r="EL4131"/>
      <c r="EM4131"/>
      <c r="EN4131"/>
      <c r="EO4131"/>
      <c r="EP4131"/>
      <c r="EQ4131"/>
      <c r="ER4131"/>
      <c r="ES4131"/>
      <c r="ET4131"/>
      <c r="EU4131"/>
      <c r="EV4131"/>
      <c r="EW4131"/>
      <c r="EX4131"/>
      <c r="EY4131"/>
      <c r="EZ4131"/>
      <c r="FA4131"/>
      <c r="FB4131"/>
      <c r="FC4131"/>
      <c r="FD4131"/>
      <c r="FE4131"/>
      <c r="FF4131"/>
      <c r="FG4131"/>
      <c r="FH4131"/>
      <c r="FI4131"/>
      <c r="FJ4131"/>
      <c r="FK4131"/>
      <c r="FL4131"/>
      <c r="FM4131"/>
      <c r="FN4131"/>
      <c r="FO4131"/>
      <c r="FP4131"/>
      <c r="FQ4131"/>
      <c r="FR4131"/>
      <c r="FS4131"/>
      <c r="FT4131"/>
      <c r="FU4131"/>
      <c r="FV4131"/>
      <c r="FW4131"/>
      <c r="FX4131"/>
      <c r="FY4131"/>
      <c r="FZ4131"/>
      <c r="GA4131"/>
      <c r="GB4131"/>
      <c r="GC4131"/>
      <c r="GD4131"/>
      <c r="GE4131"/>
      <c r="GF4131"/>
      <c r="GG4131"/>
      <c r="GH4131"/>
      <c r="GI4131"/>
    </row>
    <row r="4132" spans="7:191" s="60" customFormat="1"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  <c r="CA4132"/>
      <c r="CB4132"/>
      <c r="CC4132"/>
      <c r="CD4132"/>
      <c r="CE4132"/>
      <c r="CF4132"/>
      <c r="CG4132"/>
      <c r="CH4132"/>
      <c r="CI4132"/>
      <c r="CJ4132"/>
      <c r="CK4132"/>
      <c r="CL4132"/>
      <c r="CM4132"/>
      <c r="CN4132"/>
      <c r="CO4132"/>
      <c r="CP4132"/>
      <c r="CQ4132"/>
      <c r="CR4132"/>
      <c r="CS4132"/>
      <c r="CT4132"/>
      <c r="CU4132"/>
      <c r="CV4132"/>
      <c r="CW4132"/>
      <c r="CX4132"/>
      <c r="CY4132"/>
      <c r="CZ4132"/>
      <c r="DA4132"/>
      <c r="DB4132"/>
      <c r="DC4132"/>
      <c r="DD4132"/>
      <c r="DE4132"/>
      <c r="DF4132"/>
      <c r="DG4132"/>
      <c r="DH4132"/>
      <c r="DI4132"/>
      <c r="DJ4132"/>
      <c r="DK4132"/>
      <c r="DL4132"/>
      <c r="DM4132"/>
      <c r="DN4132"/>
      <c r="DO4132"/>
      <c r="DP4132"/>
      <c r="DQ4132"/>
      <c r="DR4132"/>
      <c r="DS4132"/>
      <c r="DT4132"/>
      <c r="DU4132"/>
      <c r="DV4132"/>
      <c r="DW4132"/>
      <c r="DX4132"/>
      <c r="DY4132"/>
      <c r="DZ4132"/>
      <c r="EA4132"/>
      <c r="EB4132"/>
      <c r="EC4132"/>
      <c r="ED4132"/>
      <c r="EE4132"/>
      <c r="EF4132"/>
      <c r="EG4132"/>
      <c r="EH4132"/>
      <c r="EI4132"/>
      <c r="EJ4132"/>
      <c r="EK4132"/>
      <c r="EL4132"/>
      <c r="EM4132"/>
      <c r="EN4132"/>
      <c r="EO4132"/>
      <c r="EP4132"/>
      <c r="EQ4132"/>
      <c r="ER4132"/>
      <c r="ES4132"/>
      <c r="ET4132"/>
      <c r="EU4132"/>
      <c r="EV4132"/>
      <c r="EW4132"/>
      <c r="EX4132"/>
      <c r="EY4132"/>
      <c r="EZ4132"/>
      <c r="FA4132"/>
      <c r="FB4132"/>
      <c r="FC4132"/>
      <c r="FD4132"/>
      <c r="FE4132"/>
      <c r="FF4132"/>
      <c r="FG4132"/>
      <c r="FH4132"/>
      <c r="FI4132"/>
      <c r="FJ4132"/>
      <c r="FK4132"/>
      <c r="FL4132"/>
      <c r="FM4132"/>
      <c r="FN4132"/>
      <c r="FO4132"/>
      <c r="FP4132"/>
      <c r="FQ4132"/>
      <c r="FR4132"/>
      <c r="FS4132"/>
      <c r="FT4132"/>
      <c r="FU4132"/>
      <c r="FV4132"/>
      <c r="FW4132"/>
      <c r="FX4132"/>
      <c r="FY4132"/>
      <c r="FZ4132"/>
      <c r="GA4132"/>
      <c r="GB4132"/>
      <c r="GC4132"/>
      <c r="GD4132"/>
      <c r="GE4132"/>
      <c r="GF4132"/>
      <c r="GG4132"/>
      <c r="GH4132"/>
      <c r="GI4132"/>
    </row>
    <row r="4133" spans="7:191" s="60" customFormat="1"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  <c r="CA4133"/>
      <c r="CB4133"/>
      <c r="CC4133"/>
      <c r="CD4133"/>
      <c r="CE4133"/>
      <c r="CF4133"/>
      <c r="CG4133"/>
      <c r="CH4133"/>
      <c r="CI4133"/>
      <c r="CJ4133"/>
      <c r="CK4133"/>
      <c r="CL4133"/>
      <c r="CM4133"/>
      <c r="CN4133"/>
      <c r="CO4133"/>
      <c r="CP4133"/>
      <c r="CQ4133"/>
      <c r="CR4133"/>
      <c r="CS4133"/>
      <c r="CT4133"/>
      <c r="CU4133"/>
      <c r="CV4133"/>
      <c r="CW4133"/>
      <c r="CX4133"/>
      <c r="CY4133"/>
      <c r="CZ4133"/>
      <c r="DA4133"/>
      <c r="DB4133"/>
      <c r="DC4133"/>
      <c r="DD4133"/>
      <c r="DE4133"/>
      <c r="DF4133"/>
      <c r="DG4133"/>
      <c r="DH4133"/>
      <c r="DI4133"/>
      <c r="DJ4133"/>
      <c r="DK4133"/>
      <c r="DL4133"/>
      <c r="DM4133"/>
      <c r="DN4133"/>
      <c r="DO4133"/>
      <c r="DP4133"/>
      <c r="DQ4133"/>
      <c r="DR4133"/>
      <c r="DS4133"/>
      <c r="DT4133"/>
      <c r="DU4133"/>
      <c r="DV4133"/>
      <c r="DW4133"/>
      <c r="DX4133"/>
      <c r="DY4133"/>
      <c r="DZ4133"/>
      <c r="EA4133"/>
      <c r="EB4133"/>
      <c r="EC4133"/>
      <c r="ED4133"/>
      <c r="EE4133"/>
      <c r="EF4133"/>
      <c r="EG4133"/>
      <c r="EH4133"/>
      <c r="EI4133"/>
      <c r="EJ4133"/>
      <c r="EK4133"/>
      <c r="EL4133"/>
      <c r="EM4133"/>
      <c r="EN4133"/>
      <c r="EO4133"/>
      <c r="EP4133"/>
      <c r="EQ4133"/>
      <c r="ER4133"/>
      <c r="ES4133"/>
      <c r="ET4133"/>
      <c r="EU4133"/>
      <c r="EV4133"/>
      <c r="EW4133"/>
      <c r="EX4133"/>
      <c r="EY4133"/>
      <c r="EZ4133"/>
      <c r="FA4133"/>
      <c r="FB4133"/>
      <c r="FC4133"/>
      <c r="FD4133"/>
      <c r="FE4133"/>
      <c r="FF4133"/>
      <c r="FG4133"/>
      <c r="FH4133"/>
      <c r="FI4133"/>
      <c r="FJ4133"/>
      <c r="FK4133"/>
      <c r="FL4133"/>
      <c r="FM4133"/>
      <c r="FN4133"/>
      <c r="FO4133"/>
      <c r="FP4133"/>
      <c r="FQ4133"/>
      <c r="FR4133"/>
      <c r="FS4133"/>
      <c r="FT4133"/>
      <c r="FU4133"/>
      <c r="FV4133"/>
      <c r="FW4133"/>
      <c r="FX4133"/>
      <c r="FY4133"/>
      <c r="FZ4133"/>
      <c r="GA4133"/>
      <c r="GB4133"/>
      <c r="GC4133"/>
      <c r="GD4133"/>
      <c r="GE4133"/>
      <c r="GF4133"/>
      <c r="GG4133"/>
      <c r="GH4133"/>
      <c r="GI4133"/>
    </row>
    <row r="4134" spans="7:191" s="60" customFormat="1"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  <c r="CA4134"/>
      <c r="CB4134"/>
      <c r="CC4134"/>
      <c r="CD4134"/>
      <c r="CE4134"/>
      <c r="CF4134"/>
      <c r="CG4134"/>
      <c r="CH4134"/>
      <c r="CI4134"/>
      <c r="CJ4134"/>
      <c r="CK4134"/>
      <c r="CL4134"/>
      <c r="CM4134"/>
      <c r="CN4134"/>
      <c r="CO4134"/>
      <c r="CP4134"/>
      <c r="CQ4134"/>
      <c r="CR4134"/>
      <c r="CS4134"/>
      <c r="CT4134"/>
      <c r="CU4134"/>
      <c r="CV4134"/>
      <c r="CW4134"/>
      <c r="CX4134"/>
      <c r="CY4134"/>
      <c r="CZ4134"/>
      <c r="DA4134"/>
      <c r="DB4134"/>
      <c r="DC4134"/>
      <c r="DD4134"/>
      <c r="DE4134"/>
      <c r="DF4134"/>
      <c r="DG4134"/>
      <c r="DH4134"/>
      <c r="DI4134"/>
      <c r="DJ4134"/>
      <c r="DK4134"/>
      <c r="DL4134"/>
      <c r="DM4134"/>
      <c r="DN4134"/>
      <c r="DO4134"/>
      <c r="DP4134"/>
      <c r="DQ4134"/>
      <c r="DR4134"/>
      <c r="DS4134"/>
      <c r="DT4134"/>
      <c r="DU4134"/>
      <c r="DV4134"/>
      <c r="DW4134"/>
      <c r="DX4134"/>
      <c r="DY4134"/>
      <c r="DZ4134"/>
      <c r="EA4134"/>
      <c r="EB4134"/>
      <c r="EC4134"/>
      <c r="ED4134"/>
      <c r="EE4134"/>
      <c r="EF4134"/>
      <c r="EG4134"/>
      <c r="EH4134"/>
      <c r="EI4134"/>
      <c r="EJ4134"/>
      <c r="EK4134"/>
      <c r="EL4134"/>
      <c r="EM4134"/>
      <c r="EN4134"/>
      <c r="EO4134"/>
      <c r="EP4134"/>
      <c r="EQ4134"/>
      <c r="ER4134"/>
      <c r="ES4134"/>
      <c r="ET4134"/>
      <c r="EU4134"/>
      <c r="EV4134"/>
      <c r="EW4134"/>
      <c r="EX4134"/>
      <c r="EY4134"/>
      <c r="EZ4134"/>
      <c r="FA4134"/>
      <c r="FB4134"/>
      <c r="FC4134"/>
      <c r="FD4134"/>
      <c r="FE4134"/>
      <c r="FF4134"/>
      <c r="FG4134"/>
      <c r="FH4134"/>
      <c r="FI4134"/>
      <c r="FJ4134"/>
      <c r="FK4134"/>
      <c r="FL4134"/>
      <c r="FM4134"/>
      <c r="FN4134"/>
      <c r="FO4134"/>
      <c r="FP4134"/>
      <c r="FQ4134"/>
      <c r="FR4134"/>
      <c r="FS4134"/>
      <c r="FT4134"/>
      <c r="FU4134"/>
      <c r="FV4134"/>
      <c r="FW4134"/>
      <c r="FX4134"/>
      <c r="FY4134"/>
      <c r="FZ4134"/>
      <c r="GA4134"/>
      <c r="GB4134"/>
      <c r="GC4134"/>
      <c r="GD4134"/>
      <c r="GE4134"/>
      <c r="GF4134"/>
      <c r="GG4134"/>
      <c r="GH4134"/>
      <c r="GI4134"/>
    </row>
    <row r="4135" spans="7:191" s="60" customFormat="1"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  <c r="CA4135"/>
      <c r="CB4135"/>
      <c r="CC4135"/>
      <c r="CD4135"/>
      <c r="CE4135"/>
      <c r="CF4135"/>
      <c r="CG4135"/>
      <c r="CH4135"/>
      <c r="CI4135"/>
      <c r="CJ4135"/>
      <c r="CK4135"/>
      <c r="CL4135"/>
      <c r="CM4135"/>
      <c r="CN4135"/>
      <c r="CO4135"/>
      <c r="CP4135"/>
      <c r="CQ4135"/>
      <c r="CR4135"/>
      <c r="CS4135"/>
      <c r="CT4135"/>
      <c r="CU4135"/>
      <c r="CV4135"/>
      <c r="CW4135"/>
      <c r="CX4135"/>
      <c r="CY4135"/>
      <c r="CZ4135"/>
      <c r="DA4135"/>
      <c r="DB4135"/>
      <c r="DC4135"/>
      <c r="DD4135"/>
      <c r="DE4135"/>
      <c r="DF4135"/>
      <c r="DG4135"/>
      <c r="DH4135"/>
      <c r="DI4135"/>
      <c r="DJ4135"/>
      <c r="DK4135"/>
      <c r="DL4135"/>
      <c r="DM4135"/>
      <c r="DN4135"/>
      <c r="DO4135"/>
      <c r="DP4135"/>
      <c r="DQ4135"/>
      <c r="DR4135"/>
      <c r="DS4135"/>
      <c r="DT4135"/>
      <c r="DU4135"/>
      <c r="DV4135"/>
      <c r="DW4135"/>
      <c r="DX4135"/>
      <c r="DY4135"/>
      <c r="DZ4135"/>
      <c r="EA4135"/>
      <c r="EB4135"/>
      <c r="EC4135"/>
      <c r="ED4135"/>
      <c r="EE4135"/>
      <c r="EF4135"/>
      <c r="EG4135"/>
      <c r="EH4135"/>
      <c r="EI4135"/>
      <c r="EJ4135"/>
      <c r="EK4135"/>
      <c r="EL4135"/>
      <c r="EM4135"/>
      <c r="EN4135"/>
      <c r="EO4135"/>
      <c r="EP4135"/>
      <c r="EQ4135"/>
      <c r="ER4135"/>
      <c r="ES4135"/>
      <c r="ET4135"/>
      <c r="EU4135"/>
      <c r="EV4135"/>
      <c r="EW4135"/>
      <c r="EX4135"/>
      <c r="EY4135"/>
      <c r="EZ4135"/>
      <c r="FA4135"/>
      <c r="FB4135"/>
      <c r="FC4135"/>
      <c r="FD4135"/>
      <c r="FE4135"/>
      <c r="FF4135"/>
      <c r="FG4135"/>
      <c r="FH4135"/>
      <c r="FI4135"/>
      <c r="FJ4135"/>
      <c r="FK4135"/>
      <c r="FL4135"/>
      <c r="FM4135"/>
      <c r="FN4135"/>
      <c r="FO4135"/>
      <c r="FP4135"/>
      <c r="FQ4135"/>
      <c r="FR4135"/>
      <c r="FS4135"/>
      <c r="FT4135"/>
      <c r="FU4135"/>
      <c r="FV4135"/>
      <c r="FW4135"/>
      <c r="FX4135"/>
      <c r="FY4135"/>
      <c r="FZ4135"/>
      <c r="GA4135"/>
      <c r="GB4135"/>
      <c r="GC4135"/>
      <c r="GD4135"/>
      <c r="GE4135"/>
      <c r="GF4135"/>
      <c r="GG4135"/>
      <c r="GH4135"/>
      <c r="GI4135"/>
    </row>
    <row r="4136" spans="7:191" s="60" customFormat="1"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  <c r="CA4136"/>
      <c r="CB4136"/>
      <c r="CC4136"/>
      <c r="CD4136"/>
      <c r="CE4136"/>
      <c r="CF4136"/>
      <c r="CG4136"/>
      <c r="CH4136"/>
      <c r="CI4136"/>
      <c r="CJ4136"/>
      <c r="CK4136"/>
      <c r="CL4136"/>
      <c r="CM4136"/>
      <c r="CN4136"/>
      <c r="CO4136"/>
      <c r="CP4136"/>
      <c r="CQ4136"/>
      <c r="CR4136"/>
      <c r="CS4136"/>
      <c r="CT4136"/>
      <c r="CU4136"/>
      <c r="CV4136"/>
      <c r="CW4136"/>
      <c r="CX4136"/>
      <c r="CY4136"/>
      <c r="CZ4136"/>
      <c r="DA4136"/>
      <c r="DB4136"/>
      <c r="DC4136"/>
      <c r="DD4136"/>
      <c r="DE4136"/>
      <c r="DF4136"/>
      <c r="DG4136"/>
      <c r="DH4136"/>
      <c r="DI4136"/>
      <c r="DJ4136"/>
      <c r="DK4136"/>
      <c r="DL4136"/>
      <c r="DM4136"/>
      <c r="DN4136"/>
      <c r="DO4136"/>
      <c r="DP4136"/>
      <c r="DQ4136"/>
      <c r="DR4136"/>
      <c r="DS4136"/>
      <c r="DT4136"/>
      <c r="DU4136"/>
      <c r="DV4136"/>
      <c r="DW4136"/>
      <c r="DX4136"/>
      <c r="DY4136"/>
      <c r="DZ4136"/>
      <c r="EA4136"/>
      <c r="EB4136"/>
      <c r="EC4136"/>
      <c r="ED4136"/>
      <c r="EE4136"/>
      <c r="EF4136"/>
      <c r="EG4136"/>
      <c r="EH4136"/>
      <c r="EI4136"/>
      <c r="EJ4136"/>
      <c r="EK4136"/>
      <c r="EL4136"/>
      <c r="EM4136"/>
      <c r="EN4136"/>
      <c r="EO4136"/>
      <c r="EP4136"/>
      <c r="EQ4136"/>
      <c r="ER4136"/>
      <c r="ES4136"/>
      <c r="ET4136"/>
      <c r="EU4136"/>
      <c r="EV4136"/>
      <c r="EW4136"/>
      <c r="EX4136"/>
      <c r="EY4136"/>
      <c r="EZ4136"/>
      <c r="FA4136"/>
      <c r="FB4136"/>
      <c r="FC4136"/>
      <c r="FD4136"/>
      <c r="FE4136"/>
      <c r="FF4136"/>
      <c r="FG4136"/>
      <c r="FH4136"/>
      <c r="FI4136"/>
      <c r="FJ4136"/>
      <c r="FK4136"/>
      <c r="FL4136"/>
      <c r="FM4136"/>
      <c r="FN4136"/>
      <c r="FO4136"/>
      <c r="FP4136"/>
      <c r="FQ4136"/>
      <c r="FR4136"/>
      <c r="FS4136"/>
      <c r="FT4136"/>
      <c r="FU4136"/>
      <c r="FV4136"/>
      <c r="FW4136"/>
      <c r="FX4136"/>
      <c r="FY4136"/>
      <c r="FZ4136"/>
      <c r="GA4136"/>
      <c r="GB4136"/>
      <c r="GC4136"/>
      <c r="GD4136"/>
      <c r="GE4136"/>
      <c r="GF4136"/>
      <c r="GG4136"/>
      <c r="GH4136"/>
      <c r="GI4136"/>
    </row>
    <row r="4137" spans="7:191" s="60" customFormat="1"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  <c r="CA4137"/>
      <c r="CB4137"/>
      <c r="CC4137"/>
      <c r="CD4137"/>
      <c r="CE4137"/>
      <c r="CF4137"/>
      <c r="CG4137"/>
      <c r="CH4137"/>
      <c r="CI4137"/>
      <c r="CJ4137"/>
      <c r="CK4137"/>
      <c r="CL4137"/>
      <c r="CM4137"/>
      <c r="CN4137"/>
      <c r="CO4137"/>
      <c r="CP4137"/>
      <c r="CQ4137"/>
      <c r="CR4137"/>
      <c r="CS4137"/>
      <c r="CT4137"/>
      <c r="CU4137"/>
      <c r="CV4137"/>
      <c r="CW4137"/>
      <c r="CX4137"/>
      <c r="CY4137"/>
      <c r="CZ4137"/>
      <c r="DA4137"/>
      <c r="DB4137"/>
      <c r="DC4137"/>
      <c r="DD4137"/>
      <c r="DE4137"/>
      <c r="DF4137"/>
      <c r="DG4137"/>
      <c r="DH4137"/>
      <c r="DI4137"/>
      <c r="DJ4137"/>
      <c r="DK4137"/>
      <c r="DL4137"/>
      <c r="DM4137"/>
      <c r="DN4137"/>
      <c r="DO4137"/>
      <c r="DP4137"/>
      <c r="DQ4137"/>
      <c r="DR4137"/>
      <c r="DS4137"/>
      <c r="DT4137"/>
      <c r="DU4137"/>
      <c r="DV4137"/>
      <c r="DW4137"/>
      <c r="DX4137"/>
      <c r="DY4137"/>
      <c r="DZ4137"/>
      <c r="EA4137"/>
      <c r="EB4137"/>
      <c r="EC4137"/>
      <c r="ED4137"/>
      <c r="EE4137"/>
      <c r="EF4137"/>
      <c r="EG4137"/>
      <c r="EH4137"/>
      <c r="EI4137"/>
      <c r="EJ4137"/>
      <c r="EK4137"/>
      <c r="EL4137"/>
      <c r="EM4137"/>
      <c r="EN4137"/>
      <c r="EO4137"/>
      <c r="EP4137"/>
      <c r="EQ4137"/>
      <c r="ER4137"/>
      <c r="ES4137"/>
      <c r="ET4137"/>
      <c r="EU4137"/>
      <c r="EV4137"/>
      <c r="EW4137"/>
      <c r="EX4137"/>
      <c r="EY4137"/>
      <c r="EZ4137"/>
      <c r="FA4137"/>
      <c r="FB4137"/>
      <c r="FC4137"/>
      <c r="FD4137"/>
      <c r="FE4137"/>
      <c r="FF4137"/>
      <c r="FG4137"/>
      <c r="FH4137"/>
      <c r="FI4137"/>
      <c r="FJ4137"/>
      <c r="FK4137"/>
      <c r="FL4137"/>
      <c r="FM4137"/>
      <c r="FN4137"/>
      <c r="FO4137"/>
      <c r="FP4137"/>
      <c r="FQ4137"/>
      <c r="FR4137"/>
      <c r="FS4137"/>
      <c r="FT4137"/>
      <c r="FU4137"/>
      <c r="FV4137"/>
      <c r="FW4137"/>
      <c r="FX4137"/>
      <c r="FY4137"/>
      <c r="FZ4137"/>
      <c r="GA4137"/>
      <c r="GB4137"/>
      <c r="GC4137"/>
      <c r="GD4137"/>
      <c r="GE4137"/>
      <c r="GF4137"/>
      <c r="GG4137"/>
      <c r="GH4137"/>
      <c r="GI4137"/>
    </row>
    <row r="4138" spans="7:191" s="60" customFormat="1"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  <c r="CA4138"/>
      <c r="CB4138"/>
      <c r="CC4138"/>
      <c r="CD4138"/>
      <c r="CE4138"/>
      <c r="CF4138"/>
      <c r="CG4138"/>
      <c r="CH4138"/>
      <c r="CI4138"/>
      <c r="CJ4138"/>
      <c r="CK4138"/>
      <c r="CL4138"/>
      <c r="CM4138"/>
      <c r="CN4138"/>
      <c r="CO4138"/>
      <c r="CP4138"/>
      <c r="CQ4138"/>
      <c r="CR4138"/>
      <c r="CS4138"/>
      <c r="CT4138"/>
      <c r="CU4138"/>
      <c r="CV4138"/>
      <c r="CW4138"/>
      <c r="CX4138"/>
      <c r="CY4138"/>
      <c r="CZ4138"/>
      <c r="DA4138"/>
      <c r="DB4138"/>
      <c r="DC4138"/>
      <c r="DD4138"/>
      <c r="DE4138"/>
      <c r="DF4138"/>
      <c r="DG4138"/>
      <c r="DH4138"/>
      <c r="DI4138"/>
      <c r="DJ4138"/>
      <c r="DK4138"/>
      <c r="DL4138"/>
      <c r="DM4138"/>
      <c r="DN4138"/>
      <c r="DO4138"/>
      <c r="DP4138"/>
      <c r="DQ4138"/>
      <c r="DR4138"/>
      <c r="DS4138"/>
      <c r="DT4138"/>
      <c r="DU4138"/>
      <c r="DV4138"/>
      <c r="DW4138"/>
      <c r="DX4138"/>
      <c r="DY4138"/>
      <c r="DZ4138"/>
      <c r="EA4138"/>
      <c r="EB4138"/>
      <c r="EC4138"/>
      <c r="ED4138"/>
      <c r="EE4138"/>
      <c r="EF4138"/>
      <c r="EG4138"/>
      <c r="EH4138"/>
      <c r="EI4138"/>
      <c r="EJ4138"/>
      <c r="EK4138"/>
      <c r="EL4138"/>
      <c r="EM4138"/>
      <c r="EN4138"/>
      <c r="EO4138"/>
      <c r="EP4138"/>
      <c r="EQ4138"/>
      <c r="ER4138"/>
      <c r="ES4138"/>
      <c r="ET4138"/>
      <c r="EU4138"/>
      <c r="EV4138"/>
      <c r="EW4138"/>
      <c r="EX4138"/>
      <c r="EY4138"/>
      <c r="EZ4138"/>
      <c r="FA4138"/>
      <c r="FB4138"/>
      <c r="FC4138"/>
      <c r="FD4138"/>
      <c r="FE4138"/>
      <c r="FF4138"/>
      <c r="FG4138"/>
      <c r="FH4138"/>
      <c r="FI4138"/>
      <c r="FJ4138"/>
      <c r="FK4138"/>
      <c r="FL4138"/>
      <c r="FM4138"/>
      <c r="FN4138"/>
      <c r="FO4138"/>
      <c r="FP4138"/>
      <c r="FQ4138"/>
      <c r="FR4138"/>
      <c r="FS4138"/>
      <c r="FT4138"/>
      <c r="FU4138"/>
      <c r="FV4138"/>
      <c r="FW4138"/>
      <c r="FX4138"/>
      <c r="FY4138"/>
      <c r="FZ4138"/>
      <c r="GA4138"/>
      <c r="GB4138"/>
      <c r="GC4138"/>
      <c r="GD4138"/>
      <c r="GE4138"/>
      <c r="GF4138"/>
      <c r="GG4138"/>
      <c r="GH4138"/>
      <c r="GI4138"/>
    </row>
    <row r="4139" spans="7:191" s="60" customFormat="1"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  <c r="CA4139"/>
      <c r="CB4139"/>
      <c r="CC4139"/>
      <c r="CD4139"/>
      <c r="CE4139"/>
      <c r="CF4139"/>
      <c r="CG4139"/>
      <c r="CH4139"/>
      <c r="CI4139"/>
      <c r="CJ4139"/>
      <c r="CK4139"/>
      <c r="CL4139"/>
      <c r="CM4139"/>
      <c r="CN4139"/>
      <c r="CO4139"/>
      <c r="CP4139"/>
      <c r="CQ4139"/>
      <c r="CR4139"/>
      <c r="CS4139"/>
      <c r="CT4139"/>
      <c r="CU4139"/>
      <c r="CV4139"/>
      <c r="CW4139"/>
      <c r="CX4139"/>
      <c r="CY4139"/>
      <c r="CZ4139"/>
      <c r="DA4139"/>
      <c r="DB4139"/>
      <c r="DC4139"/>
      <c r="DD4139"/>
      <c r="DE4139"/>
      <c r="DF4139"/>
      <c r="DG4139"/>
      <c r="DH4139"/>
      <c r="DI4139"/>
      <c r="DJ4139"/>
      <c r="DK4139"/>
      <c r="DL4139"/>
      <c r="DM4139"/>
      <c r="DN4139"/>
      <c r="DO4139"/>
      <c r="DP4139"/>
      <c r="DQ4139"/>
      <c r="DR4139"/>
      <c r="DS4139"/>
      <c r="DT4139"/>
      <c r="DU4139"/>
      <c r="DV4139"/>
      <c r="DW4139"/>
      <c r="DX4139"/>
      <c r="DY4139"/>
      <c r="DZ4139"/>
      <c r="EA4139"/>
      <c r="EB4139"/>
      <c r="EC4139"/>
      <c r="ED4139"/>
      <c r="EE4139"/>
      <c r="EF4139"/>
      <c r="EG4139"/>
      <c r="EH4139"/>
      <c r="EI4139"/>
      <c r="EJ4139"/>
      <c r="EK4139"/>
      <c r="EL4139"/>
      <c r="EM4139"/>
      <c r="EN4139"/>
      <c r="EO4139"/>
      <c r="EP4139"/>
      <c r="EQ4139"/>
      <c r="ER4139"/>
      <c r="ES4139"/>
      <c r="ET4139"/>
      <c r="EU4139"/>
      <c r="EV4139"/>
      <c r="EW4139"/>
      <c r="EX4139"/>
      <c r="EY4139"/>
      <c r="EZ4139"/>
      <c r="FA4139"/>
      <c r="FB4139"/>
      <c r="FC4139"/>
      <c r="FD4139"/>
      <c r="FE4139"/>
      <c r="FF4139"/>
      <c r="FG4139"/>
      <c r="FH4139"/>
      <c r="FI4139"/>
      <c r="FJ4139"/>
      <c r="FK4139"/>
      <c r="FL4139"/>
      <c r="FM4139"/>
      <c r="FN4139"/>
      <c r="FO4139"/>
      <c r="FP4139"/>
      <c r="FQ4139"/>
      <c r="FR4139"/>
      <c r="FS4139"/>
      <c r="FT4139"/>
      <c r="FU4139"/>
      <c r="FV4139"/>
      <c r="FW4139"/>
      <c r="FX4139"/>
      <c r="FY4139"/>
      <c r="FZ4139"/>
      <c r="GA4139"/>
      <c r="GB4139"/>
      <c r="GC4139"/>
      <c r="GD4139"/>
      <c r="GE4139"/>
      <c r="GF4139"/>
      <c r="GG4139"/>
      <c r="GH4139"/>
      <c r="GI4139"/>
    </row>
    <row r="4140" spans="7:191" s="60" customFormat="1"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  <c r="CA4140"/>
      <c r="CB4140"/>
      <c r="CC4140"/>
      <c r="CD4140"/>
      <c r="CE4140"/>
      <c r="CF4140"/>
      <c r="CG4140"/>
      <c r="CH4140"/>
      <c r="CI4140"/>
      <c r="CJ4140"/>
      <c r="CK4140"/>
      <c r="CL4140"/>
      <c r="CM4140"/>
      <c r="CN4140"/>
      <c r="CO4140"/>
      <c r="CP4140"/>
      <c r="CQ4140"/>
      <c r="CR4140"/>
      <c r="CS4140"/>
      <c r="CT4140"/>
      <c r="CU4140"/>
      <c r="CV4140"/>
      <c r="CW4140"/>
      <c r="CX4140"/>
      <c r="CY4140"/>
      <c r="CZ4140"/>
      <c r="DA4140"/>
      <c r="DB4140"/>
      <c r="DC4140"/>
      <c r="DD4140"/>
      <c r="DE4140"/>
      <c r="DF4140"/>
      <c r="DG4140"/>
      <c r="DH4140"/>
      <c r="DI4140"/>
      <c r="DJ4140"/>
      <c r="DK4140"/>
      <c r="DL4140"/>
      <c r="DM4140"/>
      <c r="DN4140"/>
      <c r="DO4140"/>
      <c r="DP4140"/>
      <c r="DQ4140"/>
      <c r="DR4140"/>
      <c r="DS4140"/>
      <c r="DT4140"/>
      <c r="DU4140"/>
      <c r="DV4140"/>
      <c r="DW4140"/>
      <c r="DX4140"/>
      <c r="DY4140"/>
      <c r="DZ4140"/>
      <c r="EA4140"/>
      <c r="EB4140"/>
      <c r="EC4140"/>
      <c r="ED4140"/>
      <c r="EE4140"/>
      <c r="EF4140"/>
      <c r="EG4140"/>
      <c r="EH4140"/>
      <c r="EI4140"/>
      <c r="EJ4140"/>
      <c r="EK4140"/>
      <c r="EL4140"/>
      <c r="EM4140"/>
      <c r="EN4140"/>
      <c r="EO4140"/>
      <c r="EP4140"/>
      <c r="EQ4140"/>
      <c r="ER4140"/>
      <c r="ES4140"/>
      <c r="ET4140"/>
      <c r="EU4140"/>
      <c r="EV4140"/>
      <c r="EW4140"/>
      <c r="EX4140"/>
      <c r="EY4140"/>
      <c r="EZ4140"/>
      <c r="FA4140"/>
      <c r="FB4140"/>
      <c r="FC4140"/>
      <c r="FD4140"/>
      <c r="FE4140"/>
      <c r="FF4140"/>
      <c r="FG4140"/>
      <c r="FH4140"/>
      <c r="FI4140"/>
      <c r="FJ4140"/>
      <c r="FK4140"/>
      <c r="FL4140"/>
      <c r="FM4140"/>
      <c r="FN4140"/>
      <c r="FO4140"/>
      <c r="FP4140"/>
      <c r="FQ4140"/>
      <c r="FR4140"/>
      <c r="FS4140"/>
      <c r="FT4140"/>
      <c r="FU4140"/>
      <c r="FV4140"/>
      <c r="FW4140"/>
      <c r="FX4140"/>
      <c r="FY4140"/>
      <c r="FZ4140"/>
      <c r="GA4140"/>
      <c r="GB4140"/>
      <c r="GC4140"/>
      <c r="GD4140"/>
      <c r="GE4140"/>
      <c r="GF4140"/>
      <c r="GG4140"/>
      <c r="GH4140"/>
      <c r="GI4140"/>
    </row>
    <row r="4141" spans="7:191" s="60" customFormat="1"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  <c r="CA4141"/>
      <c r="CB4141"/>
      <c r="CC4141"/>
      <c r="CD4141"/>
      <c r="CE4141"/>
      <c r="CF4141"/>
      <c r="CG4141"/>
      <c r="CH4141"/>
      <c r="CI4141"/>
      <c r="CJ4141"/>
      <c r="CK4141"/>
      <c r="CL4141"/>
      <c r="CM4141"/>
      <c r="CN4141"/>
      <c r="CO4141"/>
      <c r="CP4141"/>
      <c r="CQ4141"/>
      <c r="CR4141"/>
      <c r="CS4141"/>
      <c r="CT4141"/>
      <c r="CU4141"/>
      <c r="CV4141"/>
      <c r="CW4141"/>
      <c r="CX4141"/>
      <c r="CY4141"/>
      <c r="CZ4141"/>
      <c r="DA4141"/>
      <c r="DB4141"/>
      <c r="DC4141"/>
      <c r="DD4141"/>
      <c r="DE4141"/>
      <c r="DF4141"/>
      <c r="DG4141"/>
      <c r="DH4141"/>
      <c r="DI4141"/>
      <c r="DJ4141"/>
      <c r="DK4141"/>
      <c r="DL4141"/>
      <c r="DM4141"/>
      <c r="DN4141"/>
      <c r="DO4141"/>
      <c r="DP4141"/>
      <c r="DQ4141"/>
      <c r="DR4141"/>
      <c r="DS4141"/>
      <c r="DT4141"/>
      <c r="DU4141"/>
      <c r="DV4141"/>
      <c r="DW4141"/>
      <c r="DX4141"/>
      <c r="DY4141"/>
      <c r="DZ4141"/>
      <c r="EA4141"/>
      <c r="EB4141"/>
      <c r="EC4141"/>
      <c r="ED4141"/>
      <c r="EE4141"/>
      <c r="EF4141"/>
      <c r="EG4141"/>
      <c r="EH4141"/>
      <c r="EI4141"/>
      <c r="EJ4141"/>
      <c r="EK4141"/>
      <c r="EL4141"/>
      <c r="EM4141"/>
      <c r="EN4141"/>
      <c r="EO4141"/>
      <c r="EP4141"/>
      <c r="EQ4141"/>
      <c r="ER4141"/>
      <c r="ES4141"/>
      <c r="ET4141"/>
      <c r="EU4141"/>
      <c r="EV4141"/>
      <c r="EW4141"/>
      <c r="EX4141"/>
      <c r="EY4141"/>
      <c r="EZ4141"/>
      <c r="FA4141"/>
      <c r="FB4141"/>
      <c r="FC4141"/>
      <c r="FD4141"/>
      <c r="FE4141"/>
      <c r="FF4141"/>
      <c r="FG4141"/>
      <c r="FH4141"/>
      <c r="FI4141"/>
      <c r="FJ4141"/>
      <c r="FK4141"/>
      <c r="FL4141"/>
      <c r="FM4141"/>
      <c r="FN4141"/>
      <c r="FO4141"/>
      <c r="FP4141"/>
      <c r="FQ4141"/>
      <c r="FR4141"/>
      <c r="FS4141"/>
      <c r="FT4141"/>
      <c r="FU4141"/>
      <c r="FV4141"/>
      <c r="FW4141"/>
      <c r="FX4141"/>
      <c r="FY4141"/>
      <c r="FZ4141"/>
      <c r="GA4141"/>
      <c r="GB4141"/>
      <c r="GC4141"/>
      <c r="GD4141"/>
      <c r="GE4141"/>
      <c r="GF4141"/>
      <c r="GG4141"/>
      <c r="GH4141"/>
      <c r="GI4141"/>
    </row>
    <row r="4142" spans="7:191" s="60" customFormat="1"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  <c r="CA4142"/>
      <c r="CB4142"/>
      <c r="CC4142"/>
      <c r="CD4142"/>
      <c r="CE4142"/>
      <c r="CF4142"/>
      <c r="CG4142"/>
      <c r="CH4142"/>
      <c r="CI4142"/>
      <c r="CJ4142"/>
      <c r="CK4142"/>
      <c r="CL4142"/>
      <c r="CM4142"/>
      <c r="CN4142"/>
      <c r="CO4142"/>
      <c r="CP4142"/>
      <c r="CQ4142"/>
      <c r="CR4142"/>
      <c r="CS4142"/>
      <c r="CT4142"/>
      <c r="CU4142"/>
      <c r="CV4142"/>
      <c r="CW4142"/>
      <c r="CX4142"/>
      <c r="CY4142"/>
      <c r="CZ4142"/>
      <c r="DA4142"/>
      <c r="DB4142"/>
      <c r="DC4142"/>
      <c r="DD4142"/>
      <c r="DE4142"/>
      <c r="DF4142"/>
      <c r="DG4142"/>
      <c r="DH4142"/>
      <c r="DI4142"/>
      <c r="DJ4142"/>
      <c r="DK4142"/>
      <c r="DL4142"/>
      <c r="DM4142"/>
      <c r="DN4142"/>
      <c r="DO4142"/>
      <c r="DP4142"/>
      <c r="DQ4142"/>
      <c r="DR4142"/>
      <c r="DS4142"/>
      <c r="DT4142"/>
      <c r="DU4142"/>
      <c r="DV4142"/>
      <c r="DW4142"/>
      <c r="DX4142"/>
      <c r="DY4142"/>
      <c r="DZ4142"/>
      <c r="EA4142"/>
      <c r="EB4142"/>
      <c r="EC4142"/>
      <c r="ED4142"/>
      <c r="EE4142"/>
      <c r="EF4142"/>
      <c r="EG4142"/>
      <c r="EH4142"/>
      <c r="EI4142"/>
      <c r="EJ4142"/>
      <c r="EK4142"/>
      <c r="EL4142"/>
      <c r="EM4142"/>
      <c r="EN4142"/>
      <c r="EO4142"/>
      <c r="EP4142"/>
      <c r="EQ4142"/>
      <c r="ER4142"/>
      <c r="ES4142"/>
      <c r="ET4142"/>
      <c r="EU4142"/>
      <c r="EV4142"/>
      <c r="EW4142"/>
      <c r="EX4142"/>
      <c r="EY4142"/>
      <c r="EZ4142"/>
      <c r="FA4142"/>
      <c r="FB4142"/>
      <c r="FC4142"/>
      <c r="FD4142"/>
      <c r="FE4142"/>
      <c r="FF4142"/>
      <c r="FG4142"/>
      <c r="FH4142"/>
      <c r="FI4142"/>
      <c r="FJ4142"/>
      <c r="FK4142"/>
      <c r="FL4142"/>
      <c r="FM4142"/>
      <c r="FN4142"/>
      <c r="FO4142"/>
      <c r="FP4142"/>
      <c r="FQ4142"/>
      <c r="FR4142"/>
      <c r="FS4142"/>
      <c r="FT4142"/>
      <c r="FU4142"/>
      <c r="FV4142"/>
      <c r="FW4142"/>
      <c r="FX4142"/>
      <c r="FY4142"/>
      <c r="FZ4142"/>
      <c r="GA4142"/>
      <c r="GB4142"/>
      <c r="GC4142"/>
      <c r="GD4142"/>
      <c r="GE4142"/>
      <c r="GF4142"/>
      <c r="GG4142"/>
      <c r="GH4142"/>
      <c r="GI4142"/>
    </row>
    <row r="4143" spans="7:191" s="60" customFormat="1"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  <c r="CA4143"/>
      <c r="CB4143"/>
      <c r="CC4143"/>
      <c r="CD4143"/>
      <c r="CE4143"/>
      <c r="CF4143"/>
      <c r="CG4143"/>
      <c r="CH4143"/>
      <c r="CI4143"/>
      <c r="CJ4143"/>
      <c r="CK4143"/>
      <c r="CL4143"/>
      <c r="CM4143"/>
      <c r="CN4143"/>
      <c r="CO4143"/>
      <c r="CP4143"/>
      <c r="CQ4143"/>
      <c r="CR4143"/>
      <c r="CS4143"/>
      <c r="CT4143"/>
      <c r="CU4143"/>
      <c r="CV4143"/>
      <c r="CW4143"/>
      <c r="CX4143"/>
      <c r="CY4143"/>
      <c r="CZ4143"/>
      <c r="DA4143"/>
      <c r="DB4143"/>
      <c r="DC4143"/>
      <c r="DD4143"/>
      <c r="DE4143"/>
      <c r="DF4143"/>
      <c r="DG4143"/>
      <c r="DH4143"/>
      <c r="DI4143"/>
      <c r="DJ4143"/>
      <c r="DK4143"/>
      <c r="DL4143"/>
      <c r="DM4143"/>
      <c r="DN4143"/>
      <c r="DO4143"/>
      <c r="DP4143"/>
      <c r="DQ4143"/>
      <c r="DR4143"/>
      <c r="DS4143"/>
      <c r="DT4143"/>
      <c r="DU4143"/>
      <c r="DV4143"/>
      <c r="DW4143"/>
      <c r="DX4143"/>
      <c r="DY4143"/>
      <c r="DZ4143"/>
      <c r="EA4143"/>
      <c r="EB4143"/>
      <c r="EC4143"/>
      <c r="ED4143"/>
      <c r="EE4143"/>
      <c r="EF4143"/>
      <c r="EG4143"/>
      <c r="EH4143"/>
      <c r="EI4143"/>
      <c r="EJ4143"/>
      <c r="EK4143"/>
      <c r="EL4143"/>
      <c r="EM4143"/>
      <c r="EN4143"/>
      <c r="EO4143"/>
      <c r="EP4143"/>
      <c r="EQ4143"/>
      <c r="ER4143"/>
      <c r="ES4143"/>
      <c r="ET4143"/>
      <c r="EU4143"/>
      <c r="EV4143"/>
      <c r="EW4143"/>
      <c r="EX4143"/>
      <c r="EY4143"/>
      <c r="EZ4143"/>
      <c r="FA4143"/>
      <c r="FB4143"/>
      <c r="FC4143"/>
      <c r="FD4143"/>
      <c r="FE4143"/>
      <c r="FF4143"/>
      <c r="FG4143"/>
      <c r="FH4143"/>
      <c r="FI4143"/>
      <c r="FJ4143"/>
      <c r="FK4143"/>
      <c r="FL4143"/>
      <c r="FM4143"/>
      <c r="FN4143"/>
      <c r="FO4143"/>
      <c r="FP4143"/>
      <c r="FQ4143"/>
      <c r="FR4143"/>
      <c r="FS4143"/>
      <c r="FT4143"/>
      <c r="FU4143"/>
      <c r="FV4143"/>
      <c r="FW4143"/>
      <c r="FX4143"/>
      <c r="FY4143"/>
      <c r="FZ4143"/>
      <c r="GA4143"/>
      <c r="GB4143"/>
      <c r="GC4143"/>
      <c r="GD4143"/>
      <c r="GE4143"/>
      <c r="GF4143"/>
      <c r="GG4143"/>
      <c r="GH4143"/>
      <c r="GI4143"/>
    </row>
    <row r="4144" spans="7:191" s="60" customFormat="1"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  <c r="CA4144"/>
      <c r="CB4144"/>
      <c r="CC4144"/>
      <c r="CD4144"/>
      <c r="CE4144"/>
      <c r="CF4144"/>
      <c r="CG4144"/>
      <c r="CH4144"/>
      <c r="CI4144"/>
      <c r="CJ4144"/>
      <c r="CK4144"/>
      <c r="CL4144"/>
      <c r="CM4144"/>
      <c r="CN4144"/>
      <c r="CO4144"/>
      <c r="CP4144"/>
      <c r="CQ4144"/>
      <c r="CR4144"/>
      <c r="CS4144"/>
      <c r="CT4144"/>
      <c r="CU4144"/>
      <c r="CV4144"/>
      <c r="CW4144"/>
      <c r="CX4144"/>
      <c r="CY4144"/>
      <c r="CZ4144"/>
      <c r="DA4144"/>
      <c r="DB4144"/>
      <c r="DC4144"/>
      <c r="DD4144"/>
      <c r="DE4144"/>
      <c r="DF4144"/>
      <c r="DG4144"/>
      <c r="DH4144"/>
      <c r="DI4144"/>
      <c r="DJ4144"/>
      <c r="DK4144"/>
      <c r="DL4144"/>
      <c r="DM4144"/>
      <c r="DN4144"/>
      <c r="DO4144"/>
      <c r="DP4144"/>
      <c r="DQ4144"/>
      <c r="DR4144"/>
      <c r="DS4144"/>
      <c r="DT4144"/>
      <c r="DU4144"/>
      <c r="DV4144"/>
      <c r="DW4144"/>
      <c r="DX4144"/>
      <c r="DY4144"/>
      <c r="DZ4144"/>
      <c r="EA4144"/>
      <c r="EB4144"/>
      <c r="EC4144"/>
      <c r="ED4144"/>
      <c r="EE4144"/>
      <c r="EF4144"/>
      <c r="EG4144"/>
      <c r="EH4144"/>
      <c r="EI4144"/>
      <c r="EJ4144"/>
      <c r="EK4144"/>
      <c r="EL4144"/>
      <c r="EM4144"/>
      <c r="EN4144"/>
      <c r="EO4144"/>
      <c r="EP4144"/>
      <c r="EQ4144"/>
      <c r="ER4144"/>
      <c r="ES4144"/>
      <c r="ET4144"/>
      <c r="EU4144"/>
      <c r="EV4144"/>
      <c r="EW4144"/>
      <c r="EX4144"/>
      <c r="EY4144"/>
      <c r="EZ4144"/>
      <c r="FA4144"/>
      <c r="FB4144"/>
      <c r="FC4144"/>
      <c r="FD4144"/>
      <c r="FE4144"/>
      <c r="FF4144"/>
      <c r="FG4144"/>
      <c r="FH4144"/>
      <c r="FI4144"/>
      <c r="FJ4144"/>
      <c r="FK4144"/>
      <c r="FL4144"/>
      <c r="FM4144"/>
      <c r="FN4144"/>
      <c r="FO4144"/>
      <c r="FP4144"/>
      <c r="FQ4144"/>
      <c r="FR4144"/>
      <c r="FS4144"/>
      <c r="FT4144"/>
      <c r="FU4144"/>
      <c r="FV4144"/>
      <c r="FW4144"/>
      <c r="FX4144"/>
      <c r="FY4144"/>
      <c r="FZ4144"/>
      <c r="GA4144"/>
      <c r="GB4144"/>
      <c r="GC4144"/>
      <c r="GD4144"/>
      <c r="GE4144"/>
      <c r="GF4144"/>
      <c r="GG4144"/>
      <c r="GH4144"/>
      <c r="GI4144"/>
    </row>
    <row r="4145" spans="7:191" s="60" customFormat="1"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  <c r="CA4145"/>
      <c r="CB4145"/>
      <c r="CC4145"/>
      <c r="CD4145"/>
      <c r="CE4145"/>
      <c r="CF4145"/>
      <c r="CG4145"/>
      <c r="CH4145"/>
      <c r="CI4145"/>
      <c r="CJ4145"/>
      <c r="CK4145"/>
      <c r="CL4145"/>
      <c r="CM4145"/>
      <c r="CN4145"/>
      <c r="CO4145"/>
      <c r="CP4145"/>
      <c r="CQ4145"/>
      <c r="CR4145"/>
      <c r="CS4145"/>
      <c r="CT4145"/>
      <c r="CU4145"/>
      <c r="CV4145"/>
      <c r="CW4145"/>
      <c r="CX4145"/>
      <c r="CY4145"/>
      <c r="CZ4145"/>
      <c r="DA4145"/>
      <c r="DB4145"/>
      <c r="DC4145"/>
      <c r="DD4145"/>
      <c r="DE4145"/>
      <c r="DF4145"/>
      <c r="DG4145"/>
      <c r="DH4145"/>
      <c r="DI4145"/>
      <c r="DJ4145"/>
      <c r="DK4145"/>
      <c r="DL4145"/>
      <c r="DM4145"/>
      <c r="DN4145"/>
      <c r="DO4145"/>
      <c r="DP4145"/>
      <c r="DQ4145"/>
      <c r="DR4145"/>
      <c r="DS4145"/>
      <c r="DT4145"/>
      <c r="DU4145"/>
      <c r="DV4145"/>
      <c r="DW4145"/>
      <c r="DX4145"/>
      <c r="DY4145"/>
      <c r="DZ4145"/>
      <c r="EA4145"/>
      <c r="EB4145"/>
      <c r="EC4145"/>
      <c r="ED4145"/>
      <c r="EE4145"/>
      <c r="EF4145"/>
      <c r="EG4145"/>
      <c r="EH4145"/>
      <c r="EI4145"/>
      <c r="EJ4145"/>
      <c r="EK4145"/>
      <c r="EL4145"/>
      <c r="EM4145"/>
      <c r="EN4145"/>
      <c r="EO4145"/>
      <c r="EP4145"/>
      <c r="EQ4145"/>
      <c r="ER4145"/>
      <c r="ES4145"/>
      <c r="ET4145"/>
      <c r="EU4145"/>
      <c r="EV4145"/>
      <c r="EW4145"/>
      <c r="EX4145"/>
      <c r="EY4145"/>
      <c r="EZ4145"/>
      <c r="FA4145"/>
      <c r="FB4145"/>
      <c r="FC4145"/>
      <c r="FD4145"/>
      <c r="FE4145"/>
      <c r="FF4145"/>
      <c r="FG4145"/>
      <c r="FH4145"/>
      <c r="FI4145"/>
      <c r="FJ4145"/>
      <c r="FK4145"/>
      <c r="FL4145"/>
      <c r="FM4145"/>
      <c r="FN4145"/>
      <c r="FO4145"/>
      <c r="FP4145"/>
      <c r="FQ4145"/>
      <c r="FR4145"/>
      <c r="FS4145"/>
      <c r="FT4145"/>
      <c r="FU4145"/>
      <c r="FV4145"/>
      <c r="FW4145"/>
      <c r="FX4145"/>
      <c r="FY4145"/>
      <c r="FZ4145"/>
      <c r="GA4145"/>
      <c r="GB4145"/>
      <c r="GC4145"/>
      <c r="GD4145"/>
      <c r="GE4145"/>
      <c r="GF4145"/>
      <c r="GG4145"/>
      <c r="GH4145"/>
      <c r="GI4145"/>
    </row>
    <row r="4146" spans="7:191" s="60" customFormat="1"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  <c r="CA4146"/>
      <c r="CB4146"/>
      <c r="CC4146"/>
      <c r="CD4146"/>
      <c r="CE4146"/>
      <c r="CF4146"/>
      <c r="CG4146"/>
      <c r="CH4146"/>
      <c r="CI4146"/>
      <c r="CJ4146"/>
      <c r="CK4146"/>
      <c r="CL4146"/>
      <c r="CM4146"/>
      <c r="CN4146"/>
      <c r="CO4146"/>
      <c r="CP4146"/>
      <c r="CQ4146"/>
      <c r="CR4146"/>
      <c r="CS4146"/>
      <c r="CT4146"/>
      <c r="CU4146"/>
      <c r="CV4146"/>
      <c r="CW4146"/>
      <c r="CX4146"/>
      <c r="CY4146"/>
      <c r="CZ4146"/>
      <c r="DA4146"/>
      <c r="DB4146"/>
      <c r="DC4146"/>
      <c r="DD4146"/>
      <c r="DE4146"/>
      <c r="DF4146"/>
      <c r="DG4146"/>
      <c r="DH4146"/>
      <c r="DI4146"/>
      <c r="DJ4146"/>
      <c r="DK4146"/>
      <c r="DL4146"/>
      <c r="DM4146"/>
      <c r="DN4146"/>
      <c r="DO4146"/>
      <c r="DP4146"/>
      <c r="DQ4146"/>
      <c r="DR4146"/>
      <c r="DS4146"/>
      <c r="DT4146"/>
      <c r="DU4146"/>
      <c r="DV4146"/>
      <c r="DW4146"/>
      <c r="DX4146"/>
      <c r="DY4146"/>
      <c r="DZ4146"/>
      <c r="EA4146"/>
      <c r="EB4146"/>
      <c r="EC4146"/>
      <c r="ED4146"/>
      <c r="EE4146"/>
      <c r="EF4146"/>
      <c r="EG4146"/>
      <c r="EH4146"/>
      <c r="EI4146"/>
      <c r="EJ4146"/>
      <c r="EK4146"/>
      <c r="EL4146"/>
      <c r="EM4146"/>
      <c r="EN4146"/>
      <c r="EO4146"/>
      <c r="EP4146"/>
      <c r="EQ4146"/>
      <c r="ER4146"/>
      <c r="ES4146"/>
      <c r="ET4146"/>
      <c r="EU4146"/>
      <c r="EV4146"/>
      <c r="EW4146"/>
      <c r="EX4146"/>
      <c r="EY4146"/>
      <c r="EZ4146"/>
      <c r="FA4146"/>
      <c r="FB4146"/>
      <c r="FC4146"/>
      <c r="FD4146"/>
      <c r="FE4146"/>
      <c r="FF4146"/>
      <c r="FG4146"/>
      <c r="FH4146"/>
      <c r="FI4146"/>
      <c r="FJ4146"/>
      <c r="FK4146"/>
      <c r="FL4146"/>
      <c r="FM4146"/>
      <c r="FN4146"/>
      <c r="FO4146"/>
      <c r="FP4146"/>
      <c r="FQ4146"/>
      <c r="FR4146"/>
      <c r="FS4146"/>
      <c r="FT4146"/>
      <c r="FU4146"/>
      <c r="FV4146"/>
      <c r="FW4146"/>
      <c r="FX4146"/>
      <c r="FY4146"/>
      <c r="FZ4146"/>
      <c r="GA4146"/>
      <c r="GB4146"/>
      <c r="GC4146"/>
      <c r="GD4146"/>
      <c r="GE4146"/>
      <c r="GF4146"/>
      <c r="GG4146"/>
      <c r="GH4146"/>
      <c r="GI4146"/>
    </row>
    <row r="4147" spans="7:191" s="60" customFormat="1"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  <c r="CA4147"/>
      <c r="CB4147"/>
      <c r="CC4147"/>
      <c r="CD4147"/>
      <c r="CE4147"/>
      <c r="CF4147"/>
      <c r="CG4147"/>
      <c r="CH4147"/>
      <c r="CI4147"/>
      <c r="CJ4147"/>
      <c r="CK4147"/>
      <c r="CL4147"/>
      <c r="CM4147"/>
      <c r="CN4147"/>
      <c r="CO4147"/>
      <c r="CP4147"/>
      <c r="CQ4147"/>
      <c r="CR4147"/>
      <c r="CS4147"/>
      <c r="CT4147"/>
      <c r="CU4147"/>
      <c r="CV4147"/>
      <c r="CW4147"/>
      <c r="CX4147"/>
      <c r="CY4147"/>
      <c r="CZ4147"/>
      <c r="DA4147"/>
      <c r="DB4147"/>
      <c r="DC4147"/>
      <c r="DD4147"/>
      <c r="DE4147"/>
      <c r="DF4147"/>
      <c r="DG4147"/>
      <c r="DH4147"/>
      <c r="DI4147"/>
      <c r="DJ4147"/>
      <c r="DK4147"/>
      <c r="DL4147"/>
      <c r="DM4147"/>
      <c r="DN4147"/>
      <c r="DO4147"/>
      <c r="DP4147"/>
      <c r="DQ4147"/>
      <c r="DR4147"/>
      <c r="DS4147"/>
      <c r="DT4147"/>
      <c r="DU4147"/>
      <c r="DV4147"/>
      <c r="DW4147"/>
      <c r="DX4147"/>
      <c r="DY4147"/>
      <c r="DZ4147"/>
      <c r="EA4147"/>
      <c r="EB4147"/>
      <c r="EC4147"/>
      <c r="ED4147"/>
      <c r="EE4147"/>
      <c r="EF4147"/>
      <c r="EG4147"/>
      <c r="EH4147"/>
      <c r="EI4147"/>
      <c r="EJ4147"/>
      <c r="EK4147"/>
      <c r="EL4147"/>
      <c r="EM4147"/>
      <c r="EN4147"/>
      <c r="EO4147"/>
      <c r="EP4147"/>
      <c r="EQ4147"/>
      <c r="ER4147"/>
      <c r="ES4147"/>
      <c r="ET4147"/>
      <c r="EU4147"/>
      <c r="EV4147"/>
      <c r="EW4147"/>
      <c r="EX4147"/>
      <c r="EY4147"/>
      <c r="EZ4147"/>
      <c r="FA4147"/>
      <c r="FB4147"/>
      <c r="FC4147"/>
      <c r="FD4147"/>
      <c r="FE4147"/>
      <c r="FF4147"/>
      <c r="FG4147"/>
      <c r="FH4147"/>
      <c r="FI4147"/>
      <c r="FJ4147"/>
      <c r="FK4147"/>
      <c r="FL4147"/>
      <c r="FM4147"/>
      <c r="FN4147"/>
      <c r="FO4147"/>
      <c r="FP4147"/>
      <c r="FQ4147"/>
      <c r="FR4147"/>
      <c r="FS4147"/>
      <c r="FT4147"/>
      <c r="FU4147"/>
      <c r="FV4147"/>
      <c r="FW4147"/>
      <c r="FX4147"/>
      <c r="FY4147"/>
      <c r="FZ4147"/>
      <c r="GA4147"/>
      <c r="GB4147"/>
      <c r="GC4147"/>
      <c r="GD4147"/>
      <c r="GE4147"/>
      <c r="GF4147"/>
      <c r="GG4147"/>
      <c r="GH4147"/>
      <c r="GI4147"/>
    </row>
    <row r="4148" spans="7:191" s="60" customFormat="1"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  <c r="CA4148"/>
      <c r="CB4148"/>
      <c r="CC4148"/>
      <c r="CD4148"/>
      <c r="CE4148"/>
      <c r="CF4148"/>
      <c r="CG4148"/>
      <c r="CH4148"/>
      <c r="CI4148"/>
      <c r="CJ4148"/>
      <c r="CK4148"/>
      <c r="CL4148"/>
      <c r="CM4148"/>
      <c r="CN4148"/>
      <c r="CO4148"/>
      <c r="CP4148"/>
      <c r="CQ4148"/>
      <c r="CR4148"/>
      <c r="CS4148"/>
      <c r="CT4148"/>
      <c r="CU4148"/>
      <c r="CV4148"/>
      <c r="CW4148"/>
      <c r="CX4148"/>
      <c r="CY4148"/>
      <c r="CZ4148"/>
      <c r="DA4148"/>
      <c r="DB4148"/>
      <c r="DC4148"/>
      <c r="DD4148"/>
      <c r="DE4148"/>
      <c r="DF4148"/>
      <c r="DG4148"/>
      <c r="DH4148"/>
      <c r="DI4148"/>
      <c r="DJ4148"/>
      <c r="DK4148"/>
      <c r="DL4148"/>
      <c r="DM4148"/>
      <c r="DN4148"/>
      <c r="DO4148"/>
      <c r="DP4148"/>
      <c r="DQ4148"/>
      <c r="DR4148"/>
      <c r="DS4148"/>
      <c r="DT4148"/>
      <c r="DU4148"/>
      <c r="DV4148"/>
      <c r="DW4148"/>
      <c r="DX4148"/>
      <c r="DY4148"/>
      <c r="DZ4148"/>
      <c r="EA4148"/>
      <c r="EB4148"/>
      <c r="EC4148"/>
      <c r="ED4148"/>
      <c r="EE4148"/>
      <c r="EF4148"/>
      <c r="EG4148"/>
      <c r="EH4148"/>
      <c r="EI4148"/>
      <c r="EJ4148"/>
      <c r="EK4148"/>
      <c r="EL4148"/>
      <c r="EM4148"/>
      <c r="EN4148"/>
      <c r="EO4148"/>
      <c r="EP4148"/>
      <c r="EQ4148"/>
      <c r="ER4148"/>
      <c r="ES4148"/>
      <c r="ET4148"/>
      <c r="EU4148"/>
      <c r="EV4148"/>
      <c r="EW4148"/>
      <c r="EX4148"/>
      <c r="EY4148"/>
      <c r="EZ4148"/>
      <c r="FA4148"/>
      <c r="FB4148"/>
      <c r="FC4148"/>
      <c r="FD4148"/>
      <c r="FE4148"/>
      <c r="FF4148"/>
      <c r="FG4148"/>
      <c r="FH4148"/>
      <c r="FI4148"/>
      <c r="FJ4148"/>
      <c r="FK4148"/>
      <c r="FL4148"/>
      <c r="FM4148"/>
      <c r="FN4148"/>
      <c r="FO4148"/>
      <c r="FP4148"/>
      <c r="FQ4148"/>
      <c r="FR4148"/>
      <c r="FS4148"/>
      <c r="FT4148"/>
      <c r="FU4148"/>
      <c r="FV4148"/>
      <c r="FW4148"/>
      <c r="FX4148"/>
      <c r="FY4148"/>
      <c r="FZ4148"/>
      <c r="GA4148"/>
      <c r="GB4148"/>
      <c r="GC4148"/>
      <c r="GD4148"/>
      <c r="GE4148"/>
      <c r="GF4148"/>
      <c r="GG4148"/>
      <c r="GH4148"/>
      <c r="GI4148"/>
    </row>
    <row r="4149" spans="7:191" s="60" customFormat="1"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  <c r="CA4149"/>
      <c r="CB4149"/>
      <c r="CC4149"/>
      <c r="CD4149"/>
      <c r="CE4149"/>
      <c r="CF4149"/>
      <c r="CG4149"/>
      <c r="CH4149"/>
      <c r="CI4149"/>
      <c r="CJ4149"/>
      <c r="CK4149"/>
      <c r="CL4149"/>
      <c r="CM4149"/>
      <c r="CN4149"/>
      <c r="CO4149"/>
      <c r="CP4149"/>
      <c r="CQ4149"/>
      <c r="CR4149"/>
      <c r="CS4149"/>
      <c r="CT4149"/>
      <c r="CU4149"/>
      <c r="CV4149"/>
      <c r="CW4149"/>
      <c r="CX4149"/>
      <c r="CY4149"/>
      <c r="CZ4149"/>
      <c r="DA4149"/>
      <c r="DB4149"/>
      <c r="DC4149"/>
      <c r="DD4149"/>
      <c r="DE4149"/>
      <c r="DF4149"/>
      <c r="DG4149"/>
      <c r="DH4149"/>
      <c r="DI4149"/>
      <c r="DJ4149"/>
      <c r="DK4149"/>
      <c r="DL4149"/>
      <c r="DM4149"/>
      <c r="DN4149"/>
      <c r="DO4149"/>
      <c r="DP4149"/>
      <c r="DQ4149"/>
      <c r="DR4149"/>
      <c r="DS4149"/>
      <c r="DT4149"/>
      <c r="DU4149"/>
      <c r="DV4149"/>
      <c r="DW4149"/>
      <c r="DX4149"/>
      <c r="DY4149"/>
      <c r="DZ4149"/>
      <c r="EA4149"/>
      <c r="EB4149"/>
      <c r="EC4149"/>
      <c r="ED4149"/>
      <c r="EE4149"/>
      <c r="EF4149"/>
      <c r="EG4149"/>
      <c r="EH4149"/>
      <c r="EI4149"/>
      <c r="EJ4149"/>
      <c r="EK4149"/>
      <c r="EL4149"/>
      <c r="EM4149"/>
      <c r="EN4149"/>
      <c r="EO4149"/>
      <c r="EP4149"/>
      <c r="EQ4149"/>
      <c r="ER4149"/>
      <c r="ES4149"/>
      <c r="ET4149"/>
      <c r="EU4149"/>
      <c r="EV4149"/>
      <c r="EW4149"/>
      <c r="EX4149"/>
      <c r="EY4149"/>
      <c r="EZ4149"/>
      <c r="FA4149"/>
      <c r="FB4149"/>
      <c r="FC4149"/>
      <c r="FD4149"/>
      <c r="FE4149"/>
      <c r="FF4149"/>
      <c r="FG4149"/>
      <c r="FH4149"/>
      <c r="FI4149"/>
      <c r="FJ4149"/>
      <c r="FK4149"/>
      <c r="FL4149"/>
      <c r="FM4149"/>
      <c r="FN4149"/>
      <c r="FO4149"/>
      <c r="FP4149"/>
      <c r="FQ4149"/>
      <c r="FR4149"/>
      <c r="FS4149"/>
      <c r="FT4149"/>
      <c r="FU4149"/>
      <c r="FV4149"/>
      <c r="FW4149"/>
      <c r="FX4149"/>
      <c r="FY4149"/>
      <c r="FZ4149"/>
      <c r="GA4149"/>
      <c r="GB4149"/>
      <c r="GC4149"/>
      <c r="GD4149"/>
      <c r="GE4149"/>
      <c r="GF4149"/>
      <c r="GG4149"/>
      <c r="GH4149"/>
      <c r="GI4149"/>
    </row>
    <row r="4150" spans="7:191" s="60" customFormat="1"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  <c r="CA4150"/>
      <c r="CB4150"/>
      <c r="CC4150"/>
      <c r="CD4150"/>
      <c r="CE4150"/>
      <c r="CF4150"/>
      <c r="CG4150"/>
      <c r="CH4150"/>
      <c r="CI4150"/>
      <c r="CJ4150"/>
      <c r="CK4150"/>
      <c r="CL4150"/>
      <c r="CM4150"/>
      <c r="CN4150"/>
      <c r="CO4150"/>
      <c r="CP4150"/>
      <c r="CQ4150"/>
      <c r="CR4150"/>
      <c r="CS4150"/>
      <c r="CT4150"/>
      <c r="CU4150"/>
      <c r="CV4150"/>
      <c r="CW4150"/>
      <c r="CX4150"/>
      <c r="CY4150"/>
      <c r="CZ4150"/>
      <c r="DA4150"/>
      <c r="DB4150"/>
      <c r="DC4150"/>
      <c r="DD4150"/>
      <c r="DE4150"/>
      <c r="DF4150"/>
      <c r="DG4150"/>
      <c r="DH4150"/>
      <c r="DI4150"/>
      <c r="DJ4150"/>
      <c r="DK4150"/>
      <c r="DL4150"/>
      <c r="DM4150"/>
      <c r="DN4150"/>
      <c r="DO4150"/>
      <c r="DP4150"/>
      <c r="DQ4150"/>
      <c r="DR4150"/>
      <c r="DS4150"/>
      <c r="DT4150"/>
      <c r="DU4150"/>
      <c r="DV4150"/>
      <c r="DW4150"/>
      <c r="DX4150"/>
      <c r="DY4150"/>
      <c r="DZ4150"/>
      <c r="EA4150"/>
      <c r="EB4150"/>
      <c r="EC4150"/>
      <c r="ED4150"/>
      <c r="EE4150"/>
      <c r="EF4150"/>
      <c r="EG4150"/>
      <c r="EH4150"/>
      <c r="EI4150"/>
      <c r="EJ4150"/>
      <c r="EK4150"/>
      <c r="EL4150"/>
      <c r="EM4150"/>
      <c r="EN4150"/>
      <c r="EO4150"/>
      <c r="EP4150"/>
      <c r="EQ4150"/>
      <c r="ER4150"/>
      <c r="ES4150"/>
      <c r="ET4150"/>
      <c r="EU4150"/>
      <c r="EV4150"/>
      <c r="EW4150"/>
      <c r="EX4150"/>
      <c r="EY4150"/>
      <c r="EZ4150"/>
      <c r="FA4150"/>
      <c r="FB4150"/>
      <c r="FC4150"/>
      <c r="FD4150"/>
      <c r="FE4150"/>
      <c r="FF4150"/>
      <c r="FG4150"/>
      <c r="FH4150"/>
      <c r="FI4150"/>
      <c r="FJ4150"/>
      <c r="FK4150"/>
      <c r="FL4150"/>
      <c r="FM4150"/>
      <c r="FN4150"/>
      <c r="FO4150"/>
      <c r="FP4150"/>
      <c r="FQ4150"/>
      <c r="FR4150"/>
      <c r="FS4150"/>
      <c r="FT4150"/>
      <c r="FU4150"/>
      <c r="FV4150"/>
      <c r="FW4150"/>
      <c r="FX4150"/>
      <c r="FY4150"/>
      <c r="FZ4150"/>
      <c r="GA4150"/>
      <c r="GB4150"/>
      <c r="GC4150"/>
      <c r="GD4150"/>
      <c r="GE4150"/>
      <c r="GF4150"/>
      <c r="GG4150"/>
      <c r="GH4150"/>
      <c r="GI4150"/>
    </row>
    <row r="4151" spans="7:191" s="60" customFormat="1"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  <c r="CA4151"/>
      <c r="CB4151"/>
      <c r="CC4151"/>
      <c r="CD4151"/>
      <c r="CE4151"/>
      <c r="CF4151"/>
      <c r="CG4151"/>
      <c r="CH4151"/>
      <c r="CI4151"/>
      <c r="CJ4151"/>
      <c r="CK4151"/>
      <c r="CL4151"/>
      <c r="CM4151"/>
      <c r="CN4151"/>
      <c r="CO4151"/>
      <c r="CP4151"/>
      <c r="CQ4151"/>
      <c r="CR4151"/>
      <c r="CS4151"/>
      <c r="CT4151"/>
      <c r="CU4151"/>
      <c r="CV4151"/>
      <c r="CW4151"/>
      <c r="CX4151"/>
      <c r="CY4151"/>
      <c r="CZ4151"/>
      <c r="DA4151"/>
      <c r="DB4151"/>
      <c r="DC4151"/>
      <c r="DD4151"/>
      <c r="DE4151"/>
      <c r="DF4151"/>
      <c r="DG4151"/>
      <c r="DH4151"/>
      <c r="DI4151"/>
      <c r="DJ4151"/>
      <c r="DK4151"/>
      <c r="DL4151"/>
      <c r="DM4151"/>
      <c r="DN4151"/>
      <c r="DO4151"/>
      <c r="DP4151"/>
      <c r="DQ4151"/>
      <c r="DR4151"/>
      <c r="DS4151"/>
      <c r="DT4151"/>
      <c r="DU4151"/>
      <c r="DV4151"/>
      <c r="DW4151"/>
      <c r="DX4151"/>
      <c r="DY4151"/>
      <c r="DZ4151"/>
      <c r="EA4151"/>
      <c r="EB4151"/>
      <c r="EC4151"/>
      <c r="ED4151"/>
      <c r="EE4151"/>
      <c r="EF4151"/>
      <c r="EG4151"/>
      <c r="EH4151"/>
      <c r="EI4151"/>
      <c r="EJ4151"/>
      <c r="EK4151"/>
      <c r="EL4151"/>
      <c r="EM4151"/>
      <c r="EN4151"/>
      <c r="EO4151"/>
      <c r="EP4151"/>
      <c r="EQ4151"/>
      <c r="ER4151"/>
      <c r="ES4151"/>
      <c r="ET4151"/>
      <c r="EU4151"/>
      <c r="EV4151"/>
      <c r="EW4151"/>
      <c r="EX4151"/>
      <c r="EY4151"/>
      <c r="EZ4151"/>
      <c r="FA4151"/>
      <c r="FB4151"/>
      <c r="FC4151"/>
      <c r="FD4151"/>
      <c r="FE4151"/>
      <c r="FF4151"/>
      <c r="FG4151"/>
      <c r="FH4151"/>
      <c r="FI4151"/>
      <c r="FJ4151"/>
      <c r="FK4151"/>
      <c r="FL4151"/>
      <c r="FM4151"/>
      <c r="FN4151"/>
      <c r="FO4151"/>
      <c r="FP4151"/>
      <c r="FQ4151"/>
      <c r="FR4151"/>
      <c r="FS4151"/>
      <c r="FT4151"/>
      <c r="FU4151"/>
      <c r="FV4151"/>
      <c r="FW4151"/>
      <c r="FX4151"/>
      <c r="FY4151"/>
      <c r="FZ4151"/>
      <c r="GA4151"/>
      <c r="GB4151"/>
      <c r="GC4151"/>
      <c r="GD4151"/>
      <c r="GE4151"/>
      <c r="GF4151"/>
      <c r="GG4151"/>
      <c r="GH4151"/>
      <c r="GI4151"/>
    </row>
    <row r="4152" spans="7:191" s="60" customFormat="1"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  <c r="CA4152"/>
      <c r="CB4152"/>
      <c r="CC4152"/>
      <c r="CD4152"/>
      <c r="CE4152"/>
      <c r="CF4152"/>
      <c r="CG4152"/>
      <c r="CH4152"/>
      <c r="CI4152"/>
      <c r="CJ4152"/>
      <c r="CK4152"/>
      <c r="CL4152"/>
      <c r="CM4152"/>
      <c r="CN4152"/>
      <c r="CO4152"/>
      <c r="CP4152"/>
      <c r="CQ4152"/>
      <c r="CR4152"/>
      <c r="CS4152"/>
      <c r="CT4152"/>
      <c r="CU4152"/>
      <c r="CV4152"/>
      <c r="CW4152"/>
      <c r="CX4152"/>
      <c r="CY4152"/>
      <c r="CZ4152"/>
      <c r="DA4152"/>
      <c r="DB4152"/>
      <c r="DC4152"/>
      <c r="DD4152"/>
      <c r="DE4152"/>
      <c r="DF4152"/>
      <c r="DG4152"/>
      <c r="DH4152"/>
      <c r="DI4152"/>
      <c r="DJ4152"/>
      <c r="DK4152"/>
      <c r="DL4152"/>
      <c r="DM4152"/>
      <c r="DN4152"/>
      <c r="DO4152"/>
      <c r="DP4152"/>
      <c r="DQ4152"/>
      <c r="DR4152"/>
      <c r="DS4152"/>
      <c r="DT4152"/>
      <c r="DU4152"/>
      <c r="DV4152"/>
      <c r="DW4152"/>
      <c r="DX4152"/>
      <c r="DY4152"/>
      <c r="DZ4152"/>
      <c r="EA4152"/>
      <c r="EB4152"/>
      <c r="EC4152"/>
      <c r="ED4152"/>
      <c r="EE4152"/>
      <c r="EF4152"/>
      <c r="EG4152"/>
      <c r="EH4152"/>
      <c r="EI4152"/>
      <c r="EJ4152"/>
      <c r="EK4152"/>
      <c r="EL4152"/>
      <c r="EM4152"/>
      <c r="EN4152"/>
      <c r="EO4152"/>
      <c r="EP4152"/>
      <c r="EQ4152"/>
      <c r="ER4152"/>
      <c r="ES4152"/>
      <c r="ET4152"/>
      <c r="EU4152"/>
      <c r="EV4152"/>
      <c r="EW4152"/>
      <c r="EX4152"/>
      <c r="EY4152"/>
      <c r="EZ4152"/>
      <c r="FA4152"/>
      <c r="FB4152"/>
      <c r="FC4152"/>
      <c r="FD4152"/>
      <c r="FE4152"/>
      <c r="FF4152"/>
      <c r="FG4152"/>
      <c r="FH4152"/>
      <c r="FI4152"/>
      <c r="FJ4152"/>
      <c r="FK4152"/>
      <c r="FL4152"/>
      <c r="FM4152"/>
      <c r="FN4152"/>
      <c r="FO4152"/>
      <c r="FP4152"/>
      <c r="FQ4152"/>
      <c r="FR4152"/>
      <c r="FS4152"/>
      <c r="FT4152"/>
      <c r="FU4152"/>
      <c r="FV4152"/>
      <c r="FW4152"/>
      <c r="FX4152"/>
      <c r="FY4152"/>
      <c r="FZ4152"/>
      <c r="GA4152"/>
      <c r="GB4152"/>
      <c r="GC4152"/>
      <c r="GD4152"/>
      <c r="GE4152"/>
      <c r="GF4152"/>
      <c r="GG4152"/>
      <c r="GH4152"/>
      <c r="GI4152"/>
    </row>
    <row r="4153" spans="7:191" s="60" customFormat="1"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  <c r="CA4153"/>
      <c r="CB4153"/>
      <c r="CC4153"/>
      <c r="CD4153"/>
      <c r="CE4153"/>
      <c r="CF4153"/>
      <c r="CG4153"/>
      <c r="CH4153"/>
      <c r="CI4153"/>
      <c r="CJ4153"/>
      <c r="CK4153"/>
      <c r="CL4153"/>
      <c r="CM4153"/>
      <c r="CN4153"/>
      <c r="CO4153"/>
      <c r="CP4153"/>
      <c r="CQ4153"/>
      <c r="CR4153"/>
      <c r="CS4153"/>
      <c r="CT4153"/>
      <c r="CU4153"/>
      <c r="CV4153"/>
      <c r="CW4153"/>
      <c r="CX4153"/>
      <c r="CY4153"/>
      <c r="CZ4153"/>
      <c r="DA4153"/>
      <c r="DB4153"/>
      <c r="DC4153"/>
      <c r="DD4153"/>
      <c r="DE4153"/>
      <c r="DF4153"/>
      <c r="DG4153"/>
      <c r="DH4153"/>
      <c r="DI4153"/>
      <c r="DJ4153"/>
      <c r="DK4153"/>
      <c r="DL4153"/>
      <c r="DM4153"/>
      <c r="DN4153"/>
      <c r="DO4153"/>
      <c r="DP4153"/>
      <c r="DQ4153"/>
      <c r="DR4153"/>
      <c r="DS4153"/>
      <c r="DT4153"/>
      <c r="DU4153"/>
      <c r="DV4153"/>
      <c r="DW4153"/>
      <c r="DX4153"/>
      <c r="DY4153"/>
      <c r="DZ4153"/>
      <c r="EA4153"/>
      <c r="EB4153"/>
      <c r="EC4153"/>
      <c r="ED4153"/>
      <c r="EE4153"/>
      <c r="EF4153"/>
      <c r="EG4153"/>
      <c r="EH4153"/>
      <c r="EI4153"/>
      <c r="EJ4153"/>
      <c r="EK4153"/>
      <c r="EL4153"/>
      <c r="EM4153"/>
      <c r="EN4153"/>
      <c r="EO4153"/>
      <c r="EP4153"/>
      <c r="EQ4153"/>
      <c r="ER4153"/>
      <c r="ES4153"/>
      <c r="ET4153"/>
      <c r="EU4153"/>
      <c r="EV4153"/>
      <c r="EW4153"/>
      <c r="EX4153"/>
      <c r="EY4153"/>
      <c r="EZ4153"/>
      <c r="FA4153"/>
      <c r="FB4153"/>
      <c r="FC4153"/>
      <c r="FD4153"/>
      <c r="FE4153"/>
      <c r="FF4153"/>
      <c r="FG4153"/>
      <c r="FH4153"/>
      <c r="FI4153"/>
      <c r="FJ4153"/>
      <c r="FK4153"/>
      <c r="FL4153"/>
      <c r="FM4153"/>
      <c r="FN4153"/>
      <c r="FO4153"/>
      <c r="FP4153"/>
      <c r="FQ4153"/>
      <c r="FR4153"/>
      <c r="FS4153"/>
      <c r="FT4153"/>
      <c r="FU4153"/>
      <c r="FV4153"/>
      <c r="FW4153"/>
      <c r="FX4153"/>
      <c r="FY4153"/>
      <c r="FZ4153"/>
      <c r="GA4153"/>
      <c r="GB4153"/>
      <c r="GC4153"/>
      <c r="GD4153"/>
      <c r="GE4153"/>
      <c r="GF4153"/>
      <c r="GG4153"/>
      <c r="GH4153"/>
      <c r="GI4153"/>
    </row>
    <row r="4154" spans="7:191" s="60" customFormat="1"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  <c r="CA4154"/>
      <c r="CB4154"/>
      <c r="CC4154"/>
      <c r="CD4154"/>
      <c r="CE4154"/>
      <c r="CF4154"/>
      <c r="CG4154"/>
      <c r="CH4154"/>
      <c r="CI4154"/>
      <c r="CJ4154"/>
      <c r="CK4154"/>
      <c r="CL4154"/>
      <c r="CM4154"/>
      <c r="CN4154"/>
      <c r="CO4154"/>
      <c r="CP4154"/>
      <c r="CQ4154"/>
      <c r="CR4154"/>
      <c r="CS4154"/>
      <c r="CT4154"/>
      <c r="CU4154"/>
      <c r="CV4154"/>
      <c r="CW4154"/>
      <c r="CX4154"/>
      <c r="CY4154"/>
      <c r="CZ4154"/>
      <c r="DA4154"/>
      <c r="DB4154"/>
      <c r="DC4154"/>
      <c r="DD4154"/>
      <c r="DE4154"/>
      <c r="DF4154"/>
      <c r="DG4154"/>
      <c r="DH4154"/>
      <c r="DI4154"/>
      <c r="DJ4154"/>
      <c r="DK4154"/>
      <c r="DL4154"/>
      <c r="DM4154"/>
      <c r="DN4154"/>
      <c r="DO4154"/>
      <c r="DP4154"/>
      <c r="DQ4154"/>
      <c r="DR4154"/>
      <c r="DS4154"/>
      <c r="DT4154"/>
      <c r="DU4154"/>
      <c r="DV4154"/>
      <c r="DW4154"/>
      <c r="DX4154"/>
      <c r="DY4154"/>
      <c r="DZ4154"/>
      <c r="EA4154"/>
      <c r="EB4154"/>
      <c r="EC4154"/>
      <c r="ED4154"/>
      <c r="EE4154"/>
      <c r="EF4154"/>
      <c r="EG4154"/>
      <c r="EH4154"/>
      <c r="EI4154"/>
      <c r="EJ4154"/>
      <c r="EK4154"/>
      <c r="EL4154"/>
      <c r="EM4154"/>
      <c r="EN4154"/>
      <c r="EO4154"/>
      <c r="EP4154"/>
      <c r="EQ4154"/>
      <c r="ER4154"/>
      <c r="ES4154"/>
      <c r="ET4154"/>
      <c r="EU4154"/>
      <c r="EV4154"/>
      <c r="EW4154"/>
      <c r="EX4154"/>
      <c r="EY4154"/>
      <c r="EZ4154"/>
      <c r="FA4154"/>
      <c r="FB4154"/>
      <c r="FC4154"/>
      <c r="FD4154"/>
      <c r="FE4154"/>
      <c r="FF4154"/>
      <c r="FG4154"/>
      <c r="FH4154"/>
      <c r="FI4154"/>
      <c r="FJ4154"/>
      <c r="FK4154"/>
      <c r="FL4154"/>
      <c r="FM4154"/>
      <c r="FN4154"/>
      <c r="FO4154"/>
      <c r="FP4154"/>
      <c r="FQ4154"/>
      <c r="FR4154"/>
      <c r="FS4154"/>
      <c r="FT4154"/>
      <c r="FU4154"/>
      <c r="FV4154"/>
      <c r="FW4154"/>
      <c r="FX4154"/>
      <c r="FY4154"/>
      <c r="FZ4154"/>
      <c r="GA4154"/>
      <c r="GB4154"/>
      <c r="GC4154"/>
      <c r="GD4154"/>
      <c r="GE4154"/>
      <c r="GF4154"/>
      <c r="GG4154"/>
      <c r="GH4154"/>
      <c r="GI4154"/>
    </row>
    <row r="4155" spans="7:191" s="60" customFormat="1"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  <c r="CA4155"/>
      <c r="CB4155"/>
      <c r="CC4155"/>
      <c r="CD4155"/>
      <c r="CE4155"/>
      <c r="CF4155"/>
      <c r="CG4155"/>
      <c r="CH4155"/>
      <c r="CI4155"/>
      <c r="CJ4155"/>
      <c r="CK4155"/>
      <c r="CL4155"/>
      <c r="CM4155"/>
      <c r="CN4155"/>
      <c r="CO4155"/>
      <c r="CP4155"/>
      <c r="CQ4155"/>
      <c r="CR4155"/>
      <c r="CS4155"/>
      <c r="CT4155"/>
      <c r="CU4155"/>
      <c r="CV4155"/>
      <c r="CW4155"/>
      <c r="CX4155"/>
      <c r="CY4155"/>
      <c r="CZ4155"/>
      <c r="DA4155"/>
      <c r="DB4155"/>
      <c r="DC4155"/>
      <c r="DD4155"/>
      <c r="DE4155"/>
      <c r="DF4155"/>
      <c r="DG4155"/>
      <c r="DH4155"/>
      <c r="DI4155"/>
      <c r="DJ4155"/>
      <c r="DK4155"/>
      <c r="DL4155"/>
      <c r="DM4155"/>
      <c r="DN4155"/>
      <c r="DO4155"/>
      <c r="DP4155"/>
      <c r="DQ4155"/>
      <c r="DR4155"/>
      <c r="DS4155"/>
      <c r="DT4155"/>
      <c r="DU4155"/>
      <c r="DV4155"/>
      <c r="DW4155"/>
      <c r="DX4155"/>
      <c r="DY4155"/>
      <c r="DZ4155"/>
      <c r="EA4155"/>
      <c r="EB4155"/>
      <c r="EC4155"/>
      <c r="ED4155"/>
      <c r="EE4155"/>
      <c r="EF4155"/>
      <c r="EG4155"/>
      <c r="EH4155"/>
      <c r="EI4155"/>
      <c r="EJ4155"/>
      <c r="EK4155"/>
      <c r="EL4155"/>
      <c r="EM4155"/>
      <c r="EN4155"/>
      <c r="EO4155"/>
      <c r="EP4155"/>
      <c r="EQ4155"/>
      <c r="ER4155"/>
      <c r="ES4155"/>
      <c r="ET4155"/>
      <c r="EU4155"/>
      <c r="EV4155"/>
      <c r="EW4155"/>
      <c r="EX4155"/>
      <c r="EY4155"/>
      <c r="EZ4155"/>
      <c r="FA4155"/>
      <c r="FB4155"/>
      <c r="FC4155"/>
      <c r="FD4155"/>
      <c r="FE4155"/>
      <c r="FF4155"/>
      <c r="FG4155"/>
      <c r="FH4155"/>
      <c r="FI4155"/>
      <c r="FJ4155"/>
      <c r="FK4155"/>
      <c r="FL4155"/>
      <c r="FM4155"/>
      <c r="FN4155"/>
      <c r="FO4155"/>
      <c r="FP4155"/>
      <c r="FQ4155"/>
      <c r="FR4155"/>
      <c r="FS4155"/>
      <c r="FT4155"/>
      <c r="FU4155"/>
      <c r="FV4155"/>
      <c r="FW4155"/>
      <c r="FX4155"/>
      <c r="FY4155"/>
      <c r="FZ4155"/>
      <c r="GA4155"/>
      <c r="GB4155"/>
      <c r="GC4155"/>
      <c r="GD4155"/>
      <c r="GE4155"/>
      <c r="GF4155"/>
      <c r="GG4155"/>
      <c r="GH4155"/>
      <c r="GI4155"/>
    </row>
    <row r="4156" spans="7:191" s="60" customFormat="1"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  <c r="CA4156"/>
      <c r="CB4156"/>
      <c r="CC4156"/>
      <c r="CD4156"/>
      <c r="CE4156"/>
      <c r="CF4156"/>
      <c r="CG4156"/>
      <c r="CH4156"/>
      <c r="CI4156"/>
      <c r="CJ4156"/>
      <c r="CK4156"/>
      <c r="CL4156"/>
      <c r="CM4156"/>
      <c r="CN4156"/>
      <c r="CO4156"/>
      <c r="CP4156"/>
      <c r="CQ4156"/>
      <c r="CR4156"/>
      <c r="CS4156"/>
      <c r="CT4156"/>
      <c r="CU4156"/>
      <c r="CV4156"/>
      <c r="CW4156"/>
      <c r="CX4156"/>
      <c r="CY4156"/>
      <c r="CZ4156"/>
      <c r="DA4156"/>
      <c r="DB4156"/>
      <c r="DC4156"/>
      <c r="DD4156"/>
      <c r="DE4156"/>
      <c r="DF4156"/>
      <c r="DG4156"/>
      <c r="DH4156"/>
      <c r="DI4156"/>
      <c r="DJ4156"/>
      <c r="DK4156"/>
      <c r="DL4156"/>
      <c r="DM4156"/>
      <c r="DN4156"/>
      <c r="DO4156"/>
      <c r="DP4156"/>
      <c r="DQ4156"/>
      <c r="DR4156"/>
      <c r="DS4156"/>
      <c r="DT4156"/>
      <c r="DU4156"/>
      <c r="DV4156"/>
      <c r="DW4156"/>
      <c r="DX4156"/>
      <c r="DY4156"/>
      <c r="DZ4156"/>
      <c r="EA4156"/>
      <c r="EB4156"/>
      <c r="EC4156"/>
      <c r="ED4156"/>
      <c r="EE4156"/>
      <c r="EF4156"/>
      <c r="EG4156"/>
      <c r="EH4156"/>
      <c r="EI4156"/>
      <c r="EJ4156"/>
      <c r="EK4156"/>
      <c r="EL4156"/>
      <c r="EM4156"/>
      <c r="EN4156"/>
      <c r="EO4156"/>
      <c r="EP4156"/>
      <c r="EQ4156"/>
      <c r="ER4156"/>
      <c r="ES4156"/>
      <c r="ET4156"/>
      <c r="EU4156"/>
      <c r="EV4156"/>
      <c r="EW4156"/>
      <c r="EX4156"/>
      <c r="EY4156"/>
      <c r="EZ4156"/>
      <c r="FA4156"/>
      <c r="FB4156"/>
      <c r="FC4156"/>
      <c r="FD4156"/>
      <c r="FE4156"/>
      <c r="FF4156"/>
      <c r="FG4156"/>
      <c r="FH4156"/>
      <c r="FI4156"/>
      <c r="FJ4156"/>
      <c r="FK4156"/>
      <c r="FL4156"/>
      <c r="FM4156"/>
      <c r="FN4156"/>
      <c r="FO4156"/>
      <c r="FP4156"/>
      <c r="FQ4156"/>
      <c r="FR4156"/>
      <c r="FS4156"/>
      <c r="FT4156"/>
      <c r="FU4156"/>
      <c r="FV4156"/>
      <c r="FW4156"/>
      <c r="FX4156"/>
      <c r="FY4156"/>
      <c r="FZ4156"/>
      <c r="GA4156"/>
      <c r="GB4156"/>
      <c r="GC4156"/>
      <c r="GD4156"/>
      <c r="GE4156"/>
      <c r="GF4156"/>
      <c r="GG4156"/>
      <c r="GH4156"/>
      <c r="GI4156"/>
    </row>
    <row r="4157" spans="7:191" s="60" customFormat="1"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  <c r="CA4157"/>
      <c r="CB4157"/>
      <c r="CC4157"/>
      <c r="CD4157"/>
      <c r="CE4157"/>
      <c r="CF4157"/>
      <c r="CG4157"/>
      <c r="CH4157"/>
      <c r="CI4157"/>
      <c r="CJ4157"/>
      <c r="CK4157"/>
      <c r="CL4157"/>
      <c r="CM4157"/>
      <c r="CN4157"/>
      <c r="CO4157"/>
      <c r="CP4157"/>
      <c r="CQ4157"/>
      <c r="CR4157"/>
      <c r="CS4157"/>
      <c r="CT4157"/>
      <c r="CU4157"/>
      <c r="CV4157"/>
      <c r="CW4157"/>
      <c r="CX4157"/>
      <c r="CY4157"/>
      <c r="CZ4157"/>
      <c r="DA4157"/>
      <c r="DB4157"/>
      <c r="DC4157"/>
      <c r="DD4157"/>
      <c r="DE4157"/>
      <c r="DF4157"/>
      <c r="DG4157"/>
      <c r="DH4157"/>
      <c r="DI4157"/>
      <c r="DJ4157"/>
      <c r="DK4157"/>
      <c r="DL4157"/>
      <c r="DM4157"/>
      <c r="DN4157"/>
      <c r="DO4157"/>
      <c r="DP4157"/>
      <c r="DQ4157"/>
      <c r="DR4157"/>
      <c r="DS4157"/>
      <c r="DT4157"/>
      <c r="DU4157"/>
      <c r="DV4157"/>
      <c r="DW4157"/>
      <c r="DX4157"/>
      <c r="DY4157"/>
      <c r="DZ4157"/>
      <c r="EA4157"/>
      <c r="EB4157"/>
      <c r="EC4157"/>
      <c r="ED4157"/>
      <c r="EE4157"/>
      <c r="EF4157"/>
      <c r="EG4157"/>
      <c r="EH4157"/>
      <c r="EI4157"/>
      <c r="EJ4157"/>
      <c r="EK4157"/>
      <c r="EL4157"/>
      <c r="EM4157"/>
      <c r="EN4157"/>
      <c r="EO4157"/>
      <c r="EP4157"/>
      <c r="EQ4157"/>
      <c r="ER4157"/>
      <c r="ES4157"/>
      <c r="ET4157"/>
      <c r="EU4157"/>
      <c r="EV4157"/>
      <c r="EW4157"/>
      <c r="EX4157"/>
      <c r="EY4157"/>
      <c r="EZ4157"/>
      <c r="FA4157"/>
      <c r="FB4157"/>
      <c r="FC4157"/>
      <c r="FD4157"/>
      <c r="FE4157"/>
      <c r="FF4157"/>
      <c r="FG4157"/>
      <c r="FH4157"/>
      <c r="FI4157"/>
      <c r="FJ4157"/>
      <c r="FK4157"/>
      <c r="FL4157"/>
      <c r="FM4157"/>
      <c r="FN4157"/>
      <c r="FO4157"/>
      <c r="FP4157"/>
      <c r="FQ4157"/>
      <c r="FR4157"/>
      <c r="FS4157"/>
      <c r="FT4157"/>
      <c r="FU4157"/>
      <c r="FV4157"/>
      <c r="FW4157"/>
      <c r="FX4157"/>
      <c r="FY4157"/>
      <c r="FZ4157"/>
      <c r="GA4157"/>
      <c r="GB4157"/>
      <c r="GC4157"/>
      <c r="GD4157"/>
      <c r="GE4157"/>
      <c r="GF4157"/>
      <c r="GG4157"/>
      <c r="GH4157"/>
      <c r="GI4157"/>
    </row>
    <row r="4158" spans="7:191" s="60" customFormat="1"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  <c r="CA4158"/>
      <c r="CB4158"/>
      <c r="CC4158"/>
      <c r="CD4158"/>
      <c r="CE4158"/>
      <c r="CF4158"/>
      <c r="CG4158"/>
      <c r="CH4158"/>
      <c r="CI4158"/>
      <c r="CJ4158"/>
      <c r="CK4158"/>
      <c r="CL4158"/>
      <c r="CM4158"/>
      <c r="CN4158"/>
      <c r="CO4158"/>
      <c r="CP4158"/>
      <c r="CQ4158"/>
      <c r="CR4158"/>
      <c r="CS4158"/>
      <c r="CT4158"/>
      <c r="CU4158"/>
      <c r="CV4158"/>
      <c r="CW4158"/>
      <c r="CX4158"/>
      <c r="CY4158"/>
      <c r="CZ4158"/>
      <c r="DA4158"/>
      <c r="DB4158"/>
      <c r="DC4158"/>
      <c r="DD4158"/>
      <c r="DE4158"/>
      <c r="DF4158"/>
      <c r="DG4158"/>
      <c r="DH4158"/>
      <c r="DI4158"/>
      <c r="DJ4158"/>
      <c r="DK4158"/>
      <c r="DL4158"/>
      <c r="DM4158"/>
      <c r="DN4158"/>
      <c r="DO4158"/>
      <c r="DP4158"/>
      <c r="DQ4158"/>
      <c r="DR4158"/>
      <c r="DS4158"/>
      <c r="DT4158"/>
      <c r="DU4158"/>
      <c r="DV4158"/>
      <c r="DW4158"/>
      <c r="DX4158"/>
      <c r="DY4158"/>
      <c r="DZ4158"/>
      <c r="EA4158"/>
      <c r="EB4158"/>
      <c r="EC4158"/>
      <c r="ED4158"/>
      <c r="EE4158"/>
      <c r="EF4158"/>
      <c r="EG4158"/>
      <c r="EH4158"/>
      <c r="EI4158"/>
      <c r="EJ4158"/>
      <c r="EK4158"/>
      <c r="EL4158"/>
      <c r="EM4158"/>
      <c r="EN4158"/>
      <c r="EO4158"/>
      <c r="EP4158"/>
      <c r="EQ4158"/>
      <c r="ER4158"/>
      <c r="ES4158"/>
      <c r="ET4158"/>
      <c r="EU4158"/>
      <c r="EV4158"/>
      <c r="EW4158"/>
      <c r="EX4158"/>
      <c r="EY4158"/>
      <c r="EZ4158"/>
      <c r="FA4158"/>
      <c r="FB4158"/>
      <c r="FC4158"/>
      <c r="FD4158"/>
      <c r="FE4158"/>
      <c r="FF4158"/>
      <c r="FG4158"/>
      <c r="FH4158"/>
      <c r="FI4158"/>
      <c r="FJ4158"/>
      <c r="FK4158"/>
      <c r="FL4158"/>
      <c r="FM4158"/>
      <c r="FN4158"/>
      <c r="FO4158"/>
      <c r="FP4158"/>
      <c r="FQ4158"/>
      <c r="FR4158"/>
      <c r="FS4158"/>
      <c r="FT4158"/>
      <c r="FU4158"/>
      <c r="FV4158"/>
      <c r="FW4158"/>
      <c r="FX4158"/>
      <c r="FY4158"/>
      <c r="FZ4158"/>
      <c r="GA4158"/>
      <c r="GB4158"/>
      <c r="GC4158"/>
      <c r="GD4158"/>
      <c r="GE4158"/>
      <c r="GF4158"/>
      <c r="GG4158"/>
      <c r="GH4158"/>
      <c r="GI4158"/>
    </row>
    <row r="4159" spans="7:191" s="60" customFormat="1"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  <c r="CA4159"/>
      <c r="CB4159"/>
      <c r="CC4159"/>
      <c r="CD4159"/>
      <c r="CE4159"/>
      <c r="CF4159"/>
      <c r="CG4159"/>
      <c r="CH4159"/>
      <c r="CI4159"/>
      <c r="CJ4159"/>
      <c r="CK4159"/>
      <c r="CL4159"/>
      <c r="CM4159"/>
      <c r="CN4159"/>
      <c r="CO4159"/>
      <c r="CP4159"/>
      <c r="CQ4159"/>
      <c r="CR4159"/>
      <c r="CS4159"/>
      <c r="CT4159"/>
      <c r="CU4159"/>
      <c r="CV4159"/>
      <c r="CW4159"/>
      <c r="CX4159"/>
      <c r="CY4159"/>
      <c r="CZ4159"/>
      <c r="DA4159"/>
      <c r="DB4159"/>
      <c r="DC4159"/>
      <c r="DD4159"/>
      <c r="DE4159"/>
      <c r="DF4159"/>
      <c r="DG4159"/>
      <c r="DH4159"/>
      <c r="DI4159"/>
      <c r="DJ4159"/>
      <c r="DK4159"/>
      <c r="DL4159"/>
      <c r="DM4159"/>
      <c r="DN4159"/>
      <c r="DO4159"/>
      <c r="DP4159"/>
      <c r="DQ4159"/>
      <c r="DR4159"/>
      <c r="DS4159"/>
      <c r="DT4159"/>
      <c r="DU4159"/>
      <c r="DV4159"/>
      <c r="DW4159"/>
      <c r="DX4159"/>
      <c r="DY4159"/>
      <c r="DZ4159"/>
      <c r="EA4159"/>
      <c r="EB4159"/>
      <c r="EC4159"/>
      <c r="ED4159"/>
      <c r="EE4159"/>
      <c r="EF4159"/>
      <c r="EG4159"/>
      <c r="EH4159"/>
      <c r="EI4159"/>
      <c r="EJ4159"/>
      <c r="EK4159"/>
      <c r="EL4159"/>
      <c r="EM4159"/>
      <c r="EN4159"/>
      <c r="EO4159"/>
      <c r="EP4159"/>
      <c r="EQ4159"/>
      <c r="ER4159"/>
      <c r="ES4159"/>
      <c r="ET4159"/>
      <c r="EU4159"/>
      <c r="EV4159"/>
      <c r="EW4159"/>
      <c r="EX4159"/>
      <c r="EY4159"/>
      <c r="EZ4159"/>
      <c r="FA4159"/>
      <c r="FB4159"/>
      <c r="FC4159"/>
      <c r="FD4159"/>
      <c r="FE4159"/>
      <c r="FF4159"/>
      <c r="FG4159"/>
      <c r="FH4159"/>
      <c r="FI4159"/>
      <c r="FJ4159"/>
      <c r="FK4159"/>
      <c r="FL4159"/>
      <c r="FM4159"/>
      <c r="FN4159"/>
      <c r="FO4159"/>
      <c r="FP4159"/>
      <c r="FQ4159"/>
      <c r="FR4159"/>
      <c r="FS4159"/>
      <c r="FT4159"/>
      <c r="FU4159"/>
      <c r="FV4159"/>
      <c r="FW4159"/>
      <c r="FX4159"/>
      <c r="FY4159"/>
      <c r="FZ4159"/>
      <c r="GA4159"/>
      <c r="GB4159"/>
      <c r="GC4159"/>
      <c r="GD4159"/>
      <c r="GE4159"/>
      <c r="GF4159"/>
      <c r="GG4159"/>
      <c r="GH4159"/>
      <c r="GI4159"/>
    </row>
    <row r="4160" spans="7:191" s="60" customFormat="1"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  <c r="CA4160"/>
      <c r="CB4160"/>
      <c r="CC4160"/>
      <c r="CD4160"/>
      <c r="CE4160"/>
      <c r="CF4160"/>
      <c r="CG4160"/>
      <c r="CH4160"/>
      <c r="CI4160"/>
      <c r="CJ4160"/>
      <c r="CK4160"/>
      <c r="CL4160"/>
      <c r="CM4160"/>
      <c r="CN4160"/>
      <c r="CO4160"/>
      <c r="CP4160"/>
      <c r="CQ4160"/>
      <c r="CR4160"/>
      <c r="CS4160"/>
      <c r="CT4160"/>
      <c r="CU4160"/>
      <c r="CV4160"/>
      <c r="CW4160"/>
      <c r="CX4160"/>
      <c r="CY4160"/>
      <c r="CZ4160"/>
      <c r="DA4160"/>
      <c r="DB4160"/>
      <c r="DC4160"/>
      <c r="DD4160"/>
      <c r="DE4160"/>
      <c r="DF4160"/>
      <c r="DG4160"/>
      <c r="DH4160"/>
      <c r="DI4160"/>
      <c r="DJ4160"/>
      <c r="DK4160"/>
      <c r="DL4160"/>
      <c r="DM4160"/>
      <c r="DN4160"/>
      <c r="DO4160"/>
      <c r="DP4160"/>
      <c r="DQ4160"/>
      <c r="DR4160"/>
      <c r="DS4160"/>
      <c r="DT4160"/>
      <c r="DU4160"/>
      <c r="DV4160"/>
      <c r="DW4160"/>
      <c r="DX4160"/>
      <c r="DY4160"/>
      <c r="DZ4160"/>
      <c r="EA4160"/>
      <c r="EB4160"/>
      <c r="EC4160"/>
      <c r="ED4160"/>
      <c r="EE4160"/>
      <c r="EF4160"/>
      <c r="EG4160"/>
      <c r="EH4160"/>
      <c r="EI4160"/>
      <c r="EJ4160"/>
      <c r="EK4160"/>
      <c r="EL4160"/>
      <c r="EM4160"/>
      <c r="EN4160"/>
      <c r="EO4160"/>
      <c r="EP4160"/>
      <c r="EQ4160"/>
      <c r="ER4160"/>
      <c r="ES4160"/>
      <c r="ET4160"/>
      <c r="EU4160"/>
      <c r="EV4160"/>
      <c r="EW4160"/>
      <c r="EX4160"/>
      <c r="EY4160"/>
      <c r="EZ4160"/>
      <c r="FA4160"/>
      <c r="FB4160"/>
      <c r="FC4160"/>
      <c r="FD4160"/>
      <c r="FE4160"/>
      <c r="FF4160"/>
      <c r="FG4160"/>
      <c r="FH4160"/>
      <c r="FI4160"/>
      <c r="FJ4160"/>
      <c r="FK4160"/>
      <c r="FL4160"/>
      <c r="FM4160"/>
      <c r="FN4160"/>
      <c r="FO4160"/>
      <c r="FP4160"/>
      <c r="FQ4160"/>
      <c r="FR4160"/>
      <c r="FS4160"/>
      <c r="FT4160"/>
      <c r="FU4160"/>
      <c r="FV4160"/>
      <c r="FW4160"/>
      <c r="FX4160"/>
      <c r="FY4160"/>
      <c r="FZ4160"/>
      <c r="GA4160"/>
      <c r="GB4160"/>
      <c r="GC4160"/>
      <c r="GD4160"/>
      <c r="GE4160"/>
      <c r="GF4160"/>
      <c r="GG4160"/>
      <c r="GH4160"/>
      <c r="GI4160"/>
    </row>
    <row r="4161" spans="7:191" s="60" customFormat="1"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  <c r="CA4161"/>
      <c r="CB4161"/>
      <c r="CC4161"/>
      <c r="CD4161"/>
      <c r="CE4161"/>
      <c r="CF4161"/>
      <c r="CG4161"/>
      <c r="CH4161"/>
      <c r="CI4161"/>
      <c r="CJ4161"/>
      <c r="CK4161"/>
      <c r="CL4161"/>
      <c r="CM4161"/>
      <c r="CN4161"/>
      <c r="CO4161"/>
      <c r="CP4161"/>
      <c r="CQ4161"/>
      <c r="CR4161"/>
      <c r="CS4161"/>
      <c r="CT4161"/>
      <c r="CU4161"/>
      <c r="CV4161"/>
      <c r="CW4161"/>
      <c r="CX4161"/>
      <c r="CY4161"/>
      <c r="CZ4161"/>
      <c r="DA4161"/>
      <c r="DB4161"/>
      <c r="DC4161"/>
      <c r="DD4161"/>
      <c r="DE4161"/>
      <c r="DF4161"/>
      <c r="DG4161"/>
      <c r="DH4161"/>
      <c r="DI4161"/>
      <c r="DJ4161"/>
      <c r="DK4161"/>
      <c r="DL4161"/>
      <c r="DM4161"/>
      <c r="DN4161"/>
      <c r="DO4161"/>
      <c r="DP4161"/>
      <c r="DQ4161"/>
      <c r="DR4161"/>
      <c r="DS4161"/>
      <c r="DT4161"/>
      <c r="DU4161"/>
      <c r="DV4161"/>
      <c r="DW4161"/>
      <c r="DX4161"/>
      <c r="DY4161"/>
      <c r="DZ4161"/>
      <c r="EA4161"/>
      <c r="EB4161"/>
      <c r="EC4161"/>
      <c r="ED4161"/>
      <c r="EE4161"/>
      <c r="EF4161"/>
      <c r="EG4161"/>
      <c r="EH4161"/>
      <c r="EI4161"/>
      <c r="EJ4161"/>
      <c r="EK4161"/>
      <c r="EL4161"/>
      <c r="EM4161"/>
      <c r="EN4161"/>
      <c r="EO4161"/>
      <c r="EP4161"/>
      <c r="EQ4161"/>
      <c r="ER4161"/>
      <c r="ES4161"/>
      <c r="ET4161"/>
      <c r="EU4161"/>
      <c r="EV4161"/>
      <c r="EW4161"/>
      <c r="EX4161"/>
      <c r="EY4161"/>
      <c r="EZ4161"/>
      <c r="FA4161"/>
      <c r="FB4161"/>
      <c r="FC4161"/>
      <c r="FD4161"/>
      <c r="FE4161"/>
      <c r="FF4161"/>
      <c r="FG4161"/>
      <c r="FH4161"/>
      <c r="FI4161"/>
      <c r="FJ4161"/>
      <c r="FK4161"/>
      <c r="FL4161"/>
      <c r="FM4161"/>
      <c r="FN4161"/>
      <c r="FO4161"/>
      <c r="FP4161"/>
      <c r="FQ4161"/>
      <c r="FR4161"/>
      <c r="FS4161"/>
      <c r="FT4161"/>
      <c r="FU4161"/>
      <c r="FV4161"/>
      <c r="FW4161"/>
      <c r="FX4161"/>
      <c r="FY4161"/>
      <c r="FZ4161"/>
      <c r="GA4161"/>
      <c r="GB4161"/>
      <c r="GC4161"/>
      <c r="GD4161"/>
      <c r="GE4161"/>
      <c r="GF4161"/>
      <c r="GG4161"/>
      <c r="GH4161"/>
      <c r="GI4161"/>
    </row>
    <row r="4162" spans="7:191" s="60" customFormat="1"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  <c r="CA4162"/>
      <c r="CB4162"/>
      <c r="CC4162"/>
      <c r="CD4162"/>
      <c r="CE4162"/>
      <c r="CF4162"/>
      <c r="CG4162"/>
      <c r="CH4162"/>
      <c r="CI4162"/>
      <c r="CJ4162"/>
      <c r="CK4162"/>
      <c r="CL4162"/>
      <c r="CM4162"/>
      <c r="CN4162"/>
      <c r="CO4162"/>
      <c r="CP4162"/>
      <c r="CQ4162"/>
      <c r="CR4162"/>
      <c r="CS4162"/>
      <c r="CT4162"/>
      <c r="CU4162"/>
      <c r="CV4162"/>
      <c r="CW4162"/>
      <c r="CX4162"/>
      <c r="CY4162"/>
      <c r="CZ4162"/>
      <c r="DA4162"/>
      <c r="DB4162"/>
      <c r="DC4162"/>
      <c r="DD4162"/>
      <c r="DE4162"/>
      <c r="DF4162"/>
      <c r="DG4162"/>
      <c r="DH4162"/>
      <c r="DI4162"/>
      <c r="DJ4162"/>
      <c r="DK4162"/>
      <c r="DL4162"/>
      <c r="DM4162"/>
      <c r="DN4162"/>
      <c r="DO4162"/>
      <c r="DP4162"/>
      <c r="DQ4162"/>
      <c r="DR4162"/>
      <c r="DS4162"/>
      <c r="DT4162"/>
      <c r="DU4162"/>
      <c r="DV4162"/>
      <c r="DW4162"/>
      <c r="DX4162"/>
      <c r="DY4162"/>
      <c r="DZ4162"/>
      <c r="EA4162"/>
      <c r="EB4162"/>
      <c r="EC4162"/>
      <c r="ED4162"/>
      <c r="EE4162"/>
      <c r="EF4162"/>
      <c r="EG4162"/>
      <c r="EH4162"/>
      <c r="EI4162"/>
      <c r="EJ4162"/>
      <c r="EK4162"/>
      <c r="EL4162"/>
      <c r="EM4162"/>
      <c r="EN4162"/>
      <c r="EO4162"/>
      <c r="EP4162"/>
      <c r="EQ4162"/>
      <c r="ER4162"/>
      <c r="ES4162"/>
      <c r="ET4162"/>
      <c r="EU4162"/>
      <c r="EV4162"/>
      <c r="EW4162"/>
      <c r="EX4162"/>
      <c r="EY4162"/>
      <c r="EZ4162"/>
      <c r="FA4162"/>
      <c r="FB4162"/>
      <c r="FC4162"/>
      <c r="FD4162"/>
      <c r="FE4162"/>
      <c r="FF4162"/>
      <c r="FG4162"/>
      <c r="FH4162"/>
      <c r="FI4162"/>
      <c r="FJ4162"/>
      <c r="FK4162"/>
      <c r="FL4162"/>
      <c r="FM4162"/>
      <c r="FN4162"/>
      <c r="FO4162"/>
      <c r="FP4162"/>
      <c r="FQ4162"/>
      <c r="FR4162"/>
      <c r="FS4162"/>
      <c r="FT4162"/>
      <c r="FU4162"/>
      <c r="FV4162"/>
      <c r="FW4162"/>
      <c r="FX4162"/>
      <c r="FY4162"/>
      <c r="FZ4162"/>
      <c r="GA4162"/>
      <c r="GB4162"/>
      <c r="GC4162"/>
      <c r="GD4162"/>
      <c r="GE4162"/>
      <c r="GF4162"/>
      <c r="GG4162"/>
      <c r="GH4162"/>
      <c r="GI4162"/>
    </row>
    <row r="4163" spans="7:191" s="60" customFormat="1"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  <c r="CA4163"/>
      <c r="CB4163"/>
      <c r="CC4163"/>
      <c r="CD4163"/>
      <c r="CE4163"/>
      <c r="CF4163"/>
      <c r="CG4163"/>
      <c r="CH4163"/>
      <c r="CI4163"/>
      <c r="CJ4163"/>
      <c r="CK4163"/>
      <c r="CL4163"/>
      <c r="CM4163"/>
      <c r="CN4163"/>
      <c r="CO4163"/>
      <c r="CP4163"/>
      <c r="CQ4163"/>
      <c r="CR4163"/>
      <c r="CS4163"/>
      <c r="CT4163"/>
      <c r="CU4163"/>
      <c r="CV4163"/>
      <c r="CW4163"/>
      <c r="CX4163"/>
      <c r="CY4163"/>
      <c r="CZ4163"/>
      <c r="DA4163"/>
      <c r="DB4163"/>
      <c r="DC4163"/>
      <c r="DD4163"/>
      <c r="DE4163"/>
      <c r="DF4163"/>
      <c r="DG4163"/>
      <c r="DH4163"/>
      <c r="DI4163"/>
      <c r="DJ4163"/>
      <c r="DK4163"/>
      <c r="DL4163"/>
      <c r="DM4163"/>
      <c r="DN4163"/>
      <c r="DO4163"/>
      <c r="DP4163"/>
      <c r="DQ4163"/>
      <c r="DR4163"/>
      <c r="DS4163"/>
      <c r="DT4163"/>
      <c r="DU4163"/>
      <c r="DV4163"/>
      <c r="DW4163"/>
      <c r="DX4163"/>
      <c r="DY4163"/>
      <c r="DZ4163"/>
      <c r="EA4163"/>
      <c r="EB4163"/>
      <c r="EC4163"/>
      <c r="ED4163"/>
      <c r="EE4163"/>
      <c r="EF4163"/>
      <c r="EG4163"/>
      <c r="EH4163"/>
      <c r="EI4163"/>
      <c r="EJ4163"/>
      <c r="EK4163"/>
      <c r="EL4163"/>
      <c r="EM4163"/>
      <c r="EN4163"/>
      <c r="EO4163"/>
      <c r="EP4163"/>
      <c r="EQ4163"/>
      <c r="ER4163"/>
      <c r="ES4163"/>
      <c r="ET4163"/>
      <c r="EU4163"/>
      <c r="EV4163"/>
      <c r="EW4163"/>
      <c r="EX4163"/>
      <c r="EY4163"/>
      <c r="EZ4163"/>
      <c r="FA4163"/>
      <c r="FB4163"/>
      <c r="FC4163"/>
      <c r="FD4163"/>
      <c r="FE4163"/>
      <c r="FF4163"/>
      <c r="FG4163"/>
      <c r="FH4163"/>
      <c r="FI4163"/>
      <c r="FJ4163"/>
      <c r="FK4163"/>
      <c r="FL4163"/>
      <c r="FM4163"/>
      <c r="FN4163"/>
      <c r="FO4163"/>
      <c r="FP4163"/>
      <c r="FQ4163"/>
      <c r="FR4163"/>
      <c r="FS4163"/>
      <c r="FT4163"/>
      <c r="FU4163"/>
      <c r="FV4163"/>
      <c r="FW4163"/>
      <c r="FX4163"/>
      <c r="FY4163"/>
      <c r="FZ4163"/>
      <c r="GA4163"/>
      <c r="GB4163"/>
      <c r="GC4163"/>
      <c r="GD4163"/>
      <c r="GE4163"/>
      <c r="GF4163"/>
      <c r="GG4163"/>
      <c r="GH4163"/>
      <c r="GI4163"/>
    </row>
    <row r="4164" spans="7:191" s="60" customFormat="1"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  <c r="CA4164"/>
      <c r="CB4164"/>
      <c r="CC4164"/>
      <c r="CD4164"/>
      <c r="CE4164"/>
      <c r="CF4164"/>
      <c r="CG4164"/>
      <c r="CH4164"/>
      <c r="CI4164"/>
      <c r="CJ4164"/>
      <c r="CK4164"/>
      <c r="CL4164"/>
      <c r="CM4164"/>
      <c r="CN4164"/>
      <c r="CO4164"/>
      <c r="CP4164"/>
      <c r="CQ4164"/>
      <c r="CR4164"/>
      <c r="CS4164"/>
      <c r="CT4164"/>
      <c r="CU4164"/>
      <c r="CV4164"/>
      <c r="CW4164"/>
      <c r="CX4164"/>
      <c r="CY4164"/>
      <c r="CZ4164"/>
      <c r="DA4164"/>
      <c r="DB4164"/>
      <c r="DC4164"/>
      <c r="DD4164"/>
      <c r="DE4164"/>
      <c r="DF4164"/>
      <c r="DG4164"/>
      <c r="DH4164"/>
      <c r="DI4164"/>
      <c r="DJ4164"/>
      <c r="DK4164"/>
      <c r="DL4164"/>
      <c r="DM4164"/>
      <c r="DN4164"/>
      <c r="DO4164"/>
      <c r="DP4164"/>
      <c r="DQ4164"/>
      <c r="DR4164"/>
      <c r="DS4164"/>
      <c r="DT4164"/>
      <c r="DU4164"/>
      <c r="DV4164"/>
      <c r="DW4164"/>
      <c r="DX4164"/>
      <c r="DY4164"/>
      <c r="DZ4164"/>
      <c r="EA4164"/>
      <c r="EB4164"/>
      <c r="EC4164"/>
      <c r="ED4164"/>
      <c r="EE4164"/>
      <c r="EF4164"/>
      <c r="EG4164"/>
      <c r="EH4164"/>
      <c r="EI4164"/>
      <c r="EJ4164"/>
      <c r="EK4164"/>
      <c r="EL4164"/>
      <c r="EM4164"/>
      <c r="EN4164"/>
      <c r="EO4164"/>
      <c r="EP4164"/>
      <c r="EQ4164"/>
      <c r="ER4164"/>
      <c r="ES4164"/>
      <c r="ET4164"/>
      <c r="EU4164"/>
      <c r="EV4164"/>
      <c r="EW4164"/>
      <c r="EX4164"/>
      <c r="EY4164"/>
      <c r="EZ4164"/>
      <c r="FA4164"/>
      <c r="FB4164"/>
      <c r="FC4164"/>
      <c r="FD4164"/>
      <c r="FE4164"/>
      <c r="FF4164"/>
      <c r="FG4164"/>
      <c r="FH4164"/>
      <c r="FI4164"/>
      <c r="FJ4164"/>
      <c r="FK4164"/>
      <c r="FL4164"/>
      <c r="FM4164"/>
      <c r="FN4164"/>
      <c r="FO4164"/>
      <c r="FP4164"/>
      <c r="FQ4164"/>
      <c r="FR4164"/>
      <c r="FS4164"/>
      <c r="FT4164"/>
      <c r="FU4164"/>
      <c r="FV4164"/>
      <c r="FW4164"/>
      <c r="FX4164"/>
      <c r="FY4164"/>
      <c r="FZ4164"/>
      <c r="GA4164"/>
      <c r="GB4164"/>
      <c r="GC4164"/>
      <c r="GD4164"/>
      <c r="GE4164"/>
      <c r="GF4164"/>
      <c r="GG4164"/>
      <c r="GH4164"/>
      <c r="GI4164"/>
    </row>
    <row r="4165" spans="7:191" s="60" customFormat="1"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  <c r="CA4165"/>
      <c r="CB4165"/>
      <c r="CC4165"/>
      <c r="CD4165"/>
      <c r="CE4165"/>
      <c r="CF4165"/>
      <c r="CG4165"/>
      <c r="CH4165"/>
      <c r="CI4165"/>
      <c r="CJ4165"/>
      <c r="CK4165"/>
      <c r="CL4165"/>
      <c r="CM4165"/>
      <c r="CN4165"/>
      <c r="CO4165"/>
      <c r="CP4165"/>
      <c r="CQ4165"/>
      <c r="CR4165"/>
      <c r="CS4165"/>
      <c r="CT4165"/>
      <c r="CU4165"/>
      <c r="CV4165"/>
      <c r="CW4165"/>
      <c r="CX4165"/>
      <c r="CY4165"/>
      <c r="CZ4165"/>
      <c r="DA4165"/>
      <c r="DB4165"/>
      <c r="DC4165"/>
      <c r="DD4165"/>
      <c r="DE4165"/>
      <c r="DF4165"/>
      <c r="DG4165"/>
      <c r="DH4165"/>
      <c r="DI4165"/>
      <c r="DJ4165"/>
      <c r="DK4165"/>
      <c r="DL4165"/>
      <c r="DM4165"/>
      <c r="DN4165"/>
      <c r="DO4165"/>
      <c r="DP4165"/>
      <c r="DQ4165"/>
      <c r="DR4165"/>
      <c r="DS4165"/>
      <c r="DT4165"/>
      <c r="DU4165"/>
      <c r="DV4165"/>
      <c r="DW4165"/>
      <c r="DX4165"/>
      <c r="DY4165"/>
      <c r="DZ4165"/>
      <c r="EA4165"/>
      <c r="EB4165"/>
      <c r="EC4165"/>
      <c r="ED4165"/>
      <c r="EE4165"/>
      <c r="EF4165"/>
      <c r="EG4165"/>
      <c r="EH4165"/>
      <c r="EI4165"/>
      <c r="EJ4165"/>
      <c r="EK4165"/>
      <c r="EL4165"/>
      <c r="EM4165"/>
      <c r="EN4165"/>
      <c r="EO4165"/>
      <c r="EP4165"/>
      <c r="EQ4165"/>
      <c r="ER4165"/>
      <c r="ES4165"/>
      <c r="ET4165"/>
      <c r="EU4165"/>
      <c r="EV4165"/>
      <c r="EW4165"/>
      <c r="EX4165"/>
      <c r="EY4165"/>
      <c r="EZ4165"/>
      <c r="FA4165"/>
      <c r="FB4165"/>
      <c r="FC4165"/>
      <c r="FD4165"/>
      <c r="FE4165"/>
      <c r="FF4165"/>
      <c r="FG4165"/>
      <c r="FH4165"/>
      <c r="FI4165"/>
      <c r="FJ4165"/>
      <c r="FK4165"/>
      <c r="FL4165"/>
      <c r="FM4165"/>
      <c r="FN4165"/>
      <c r="FO4165"/>
      <c r="FP4165"/>
      <c r="FQ4165"/>
      <c r="FR4165"/>
      <c r="FS4165"/>
      <c r="FT4165"/>
      <c r="FU4165"/>
      <c r="FV4165"/>
      <c r="FW4165"/>
      <c r="FX4165"/>
      <c r="FY4165"/>
      <c r="FZ4165"/>
      <c r="GA4165"/>
      <c r="GB4165"/>
      <c r="GC4165"/>
      <c r="GD4165"/>
      <c r="GE4165"/>
      <c r="GF4165"/>
      <c r="GG4165"/>
      <c r="GH4165"/>
      <c r="GI4165"/>
    </row>
    <row r="4166" spans="7:191" s="60" customFormat="1"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  <c r="CA4166"/>
      <c r="CB4166"/>
      <c r="CC4166"/>
      <c r="CD4166"/>
      <c r="CE4166"/>
      <c r="CF4166"/>
      <c r="CG4166"/>
      <c r="CH4166"/>
      <c r="CI4166"/>
      <c r="CJ4166"/>
      <c r="CK4166"/>
      <c r="CL4166"/>
      <c r="CM4166"/>
      <c r="CN4166"/>
      <c r="CO4166"/>
      <c r="CP4166"/>
      <c r="CQ4166"/>
      <c r="CR4166"/>
      <c r="CS4166"/>
      <c r="CT4166"/>
      <c r="CU4166"/>
      <c r="CV4166"/>
      <c r="CW4166"/>
      <c r="CX4166"/>
      <c r="CY4166"/>
      <c r="CZ4166"/>
      <c r="DA4166"/>
      <c r="DB4166"/>
      <c r="DC4166"/>
      <c r="DD4166"/>
      <c r="DE4166"/>
      <c r="DF4166"/>
      <c r="DG4166"/>
      <c r="DH4166"/>
      <c r="DI4166"/>
      <c r="DJ4166"/>
      <c r="DK4166"/>
      <c r="DL4166"/>
      <c r="DM4166"/>
      <c r="DN4166"/>
      <c r="DO4166"/>
      <c r="DP4166"/>
      <c r="DQ4166"/>
      <c r="DR4166"/>
      <c r="DS4166"/>
      <c r="DT4166"/>
      <c r="DU4166"/>
      <c r="DV4166"/>
      <c r="DW4166"/>
      <c r="DX4166"/>
      <c r="DY4166"/>
      <c r="DZ4166"/>
      <c r="EA4166"/>
      <c r="EB4166"/>
      <c r="EC4166"/>
      <c r="ED4166"/>
      <c r="EE4166"/>
      <c r="EF4166"/>
      <c r="EG4166"/>
      <c r="EH4166"/>
      <c r="EI4166"/>
      <c r="EJ4166"/>
      <c r="EK4166"/>
      <c r="EL4166"/>
      <c r="EM4166"/>
      <c r="EN4166"/>
      <c r="EO4166"/>
      <c r="EP4166"/>
      <c r="EQ4166"/>
      <c r="ER4166"/>
      <c r="ES4166"/>
      <c r="ET4166"/>
      <c r="EU4166"/>
      <c r="EV4166"/>
      <c r="EW4166"/>
      <c r="EX4166"/>
      <c r="EY4166"/>
      <c r="EZ4166"/>
      <c r="FA4166"/>
      <c r="FB4166"/>
      <c r="FC4166"/>
      <c r="FD4166"/>
      <c r="FE4166"/>
      <c r="FF4166"/>
      <c r="FG4166"/>
      <c r="FH4166"/>
      <c r="FI4166"/>
      <c r="FJ4166"/>
      <c r="FK4166"/>
      <c r="FL4166"/>
      <c r="FM4166"/>
      <c r="FN4166"/>
      <c r="FO4166"/>
      <c r="FP4166"/>
      <c r="FQ4166"/>
      <c r="FR4166"/>
      <c r="FS4166"/>
      <c r="FT4166"/>
      <c r="FU4166"/>
      <c r="FV4166"/>
      <c r="FW4166"/>
      <c r="FX4166"/>
      <c r="FY4166"/>
      <c r="FZ4166"/>
      <c r="GA4166"/>
      <c r="GB4166"/>
      <c r="GC4166"/>
      <c r="GD4166"/>
      <c r="GE4166"/>
      <c r="GF4166"/>
      <c r="GG4166"/>
      <c r="GH4166"/>
      <c r="GI4166"/>
    </row>
    <row r="4167" spans="7:191" s="60" customFormat="1"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  <c r="CA4167"/>
      <c r="CB4167"/>
      <c r="CC4167"/>
      <c r="CD4167"/>
      <c r="CE4167"/>
      <c r="CF4167"/>
      <c r="CG4167"/>
      <c r="CH4167"/>
      <c r="CI4167"/>
      <c r="CJ4167"/>
      <c r="CK4167"/>
      <c r="CL4167"/>
      <c r="CM4167"/>
      <c r="CN4167"/>
      <c r="CO4167"/>
      <c r="CP4167"/>
      <c r="CQ4167"/>
      <c r="CR4167"/>
      <c r="CS4167"/>
      <c r="CT4167"/>
      <c r="CU4167"/>
      <c r="CV4167"/>
      <c r="CW4167"/>
      <c r="CX4167"/>
      <c r="CY4167"/>
      <c r="CZ4167"/>
      <c r="DA4167"/>
      <c r="DB4167"/>
      <c r="DC4167"/>
      <c r="DD4167"/>
      <c r="DE4167"/>
      <c r="DF4167"/>
      <c r="DG4167"/>
      <c r="DH4167"/>
      <c r="DI4167"/>
      <c r="DJ4167"/>
      <c r="DK4167"/>
      <c r="DL4167"/>
      <c r="DM4167"/>
      <c r="DN4167"/>
      <c r="DO4167"/>
      <c r="DP4167"/>
      <c r="DQ4167"/>
      <c r="DR4167"/>
      <c r="DS4167"/>
      <c r="DT4167"/>
      <c r="DU4167"/>
      <c r="DV4167"/>
      <c r="DW4167"/>
      <c r="DX4167"/>
      <c r="DY4167"/>
      <c r="DZ4167"/>
      <c r="EA4167"/>
      <c r="EB4167"/>
      <c r="EC4167"/>
      <c r="ED4167"/>
      <c r="EE4167"/>
      <c r="EF4167"/>
      <c r="EG4167"/>
      <c r="EH4167"/>
      <c r="EI4167"/>
      <c r="EJ4167"/>
      <c r="EK4167"/>
      <c r="EL4167"/>
      <c r="EM4167"/>
      <c r="EN4167"/>
      <c r="EO4167"/>
      <c r="EP4167"/>
      <c r="EQ4167"/>
      <c r="ER4167"/>
      <c r="ES4167"/>
      <c r="ET4167"/>
      <c r="EU4167"/>
      <c r="EV4167"/>
      <c r="EW4167"/>
      <c r="EX4167"/>
      <c r="EY4167"/>
      <c r="EZ4167"/>
      <c r="FA4167"/>
      <c r="FB4167"/>
      <c r="FC4167"/>
      <c r="FD4167"/>
      <c r="FE4167"/>
      <c r="FF4167"/>
      <c r="FG4167"/>
      <c r="FH4167"/>
      <c r="FI4167"/>
      <c r="FJ4167"/>
      <c r="FK4167"/>
      <c r="FL4167"/>
      <c r="FM4167"/>
      <c r="FN4167"/>
      <c r="FO4167"/>
      <c r="FP4167"/>
      <c r="FQ4167"/>
      <c r="FR4167"/>
      <c r="FS4167"/>
      <c r="FT4167"/>
      <c r="FU4167"/>
      <c r="FV4167"/>
      <c r="FW4167"/>
      <c r="FX4167"/>
      <c r="FY4167"/>
      <c r="FZ4167"/>
      <c r="GA4167"/>
      <c r="GB4167"/>
      <c r="GC4167"/>
      <c r="GD4167"/>
      <c r="GE4167"/>
      <c r="GF4167"/>
      <c r="GG4167"/>
      <c r="GH4167"/>
      <c r="GI4167"/>
    </row>
    <row r="4168" spans="7:191" s="60" customFormat="1"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  <c r="CA4168"/>
      <c r="CB4168"/>
      <c r="CC4168"/>
      <c r="CD4168"/>
      <c r="CE4168"/>
      <c r="CF4168"/>
      <c r="CG4168"/>
      <c r="CH4168"/>
      <c r="CI4168"/>
      <c r="CJ4168"/>
      <c r="CK4168"/>
      <c r="CL4168"/>
      <c r="CM4168"/>
      <c r="CN4168"/>
      <c r="CO4168"/>
      <c r="CP4168"/>
      <c r="CQ4168"/>
      <c r="CR4168"/>
      <c r="CS4168"/>
      <c r="CT4168"/>
      <c r="CU4168"/>
      <c r="CV4168"/>
      <c r="CW4168"/>
      <c r="CX4168"/>
      <c r="CY4168"/>
      <c r="CZ4168"/>
      <c r="DA4168"/>
      <c r="DB4168"/>
      <c r="DC4168"/>
      <c r="DD4168"/>
      <c r="DE4168"/>
      <c r="DF4168"/>
      <c r="DG4168"/>
      <c r="DH4168"/>
      <c r="DI4168"/>
      <c r="DJ4168"/>
      <c r="DK4168"/>
      <c r="DL4168"/>
      <c r="DM4168"/>
      <c r="DN4168"/>
      <c r="DO4168"/>
      <c r="DP4168"/>
      <c r="DQ4168"/>
      <c r="DR4168"/>
      <c r="DS4168"/>
      <c r="DT4168"/>
      <c r="DU4168"/>
      <c r="DV4168"/>
      <c r="DW4168"/>
      <c r="DX4168"/>
      <c r="DY4168"/>
      <c r="DZ4168"/>
      <c r="EA4168"/>
      <c r="EB4168"/>
      <c r="EC4168"/>
      <c r="ED4168"/>
      <c r="EE4168"/>
      <c r="EF4168"/>
      <c r="EG4168"/>
      <c r="EH4168"/>
      <c r="EI4168"/>
      <c r="EJ4168"/>
      <c r="EK4168"/>
      <c r="EL4168"/>
      <c r="EM4168"/>
      <c r="EN4168"/>
      <c r="EO4168"/>
      <c r="EP4168"/>
      <c r="EQ4168"/>
      <c r="ER4168"/>
      <c r="ES4168"/>
      <c r="ET4168"/>
      <c r="EU4168"/>
      <c r="EV4168"/>
      <c r="EW4168"/>
      <c r="EX4168"/>
      <c r="EY4168"/>
      <c r="EZ4168"/>
      <c r="FA4168"/>
      <c r="FB4168"/>
      <c r="FC4168"/>
      <c r="FD4168"/>
      <c r="FE4168"/>
      <c r="FF4168"/>
      <c r="FG4168"/>
      <c r="FH4168"/>
      <c r="FI4168"/>
      <c r="FJ4168"/>
      <c r="FK4168"/>
      <c r="FL4168"/>
      <c r="FM4168"/>
      <c r="FN4168"/>
      <c r="FO4168"/>
      <c r="FP4168"/>
      <c r="FQ4168"/>
      <c r="FR4168"/>
      <c r="FS4168"/>
      <c r="FT4168"/>
      <c r="FU4168"/>
      <c r="FV4168"/>
      <c r="FW4168"/>
      <c r="FX4168"/>
      <c r="FY4168"/>
      <c r="FZ4168"/>
      <c r="GA4168"/>
      <c r="GB4168"/>
      <c r="GC4168"/>
      <c r="GD4168"/>
      <c r="GE4168"/>
      <c r="GF4168"/>
      <c r="GG4168"/>
      <c r="GH4168"/>
      <c r="GI4168"/>
    </row>
    <row r="4169" spans="7:191" s="60" customFormat="1"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  <c r="CA4169"/>
      <c r="CB4169"/>
      <c r="CC4169"/>
      <c r="CD4169"/>
      <c r="CE4169"/>
      <c r="CF4169"/>
      <c r="CG4169"/>
      <c r="CH4169"/>
      <c r="CI4169"/>
      <c r="CJ4169"/>
      <c r="CK4169"/>
      <c r="CL4169"/>
      <c r="CM4169"/>
      <c r="CN4169"/>
      <c r="CO4169"/>
      <c r="CP4169"/>
      <c r="CQ4169"/>
      <c r="CR4169"/>
      <c r="CS4169"/>
      <c r="CT4169"/>
      <c r="CU4169"/>
      <c r="CV4169"/>
      <c r="CW4169"/>
      <c r="CX4169"/>
      <c r="CY4169"/>
      <c r="CZ4169"/>
      <c r="DA4169"/>
      <c r="DB4169"/>
      <c r="DC4169"/>
      <c r="DD4169"/>
      <c r="DE4169"/>
      <c r="DF4169"/>
      <c r="DG4169"/>
      <c r="DH4169"/>
      <c r="DI4169"/>
      <c r="DJ4169"/>
      <c r="DK4169"/>
      <c r="DL4169"/>
      <c r="DM4169"/>
      <c r="DN4169"/>
      <c r="DO4169"/>
      <c r="DP4169"/>
      <c r="DQ4169"/>
      <c r="DR4169"/>
      <c r="DS4169"/>
      <c r="DT4169"/>
      <c r="DU4169"/>
      <c r="DV4169"/>
      <c r="DW4169"/>
      <c r="DX4169"/>
      <c r="DY4169"/>
      <c r="DZ4169"/>
      <c r="EA4169"/>
      <c r="EB4169"/>
      <c r="EC4169"/>
      <c r="ED4169"/>
      <c r="EE4169"/>
      <c r="EF4169"/>
      <c r="EG4169"/>
      <c r="EH4169"/>
      <c r="EI4169"/>
      <c r="EJ4169"/>
      <c r="EK4169"/>
      <c r="EL4169"/>
      <c r="EM4169"/>
      <c r="EN4169"/>
      <c r="EO4169"/>
      <c r="EP4169"/>
      <c r="EQ4169"/>
      <c r="ER4169"/>
      <c r="ES4169"/>
      <c r="ET4169"/>
      <c r="EU4169"/>
      <c r="EV4169"/>
      <c r="EW4169"/>
      <c r="EX4169"/>
      <c r="EY4169"/>
      <c r="EZ4169"/>
      <c r="FA4169"/>
      <c r="FB4169"/>
      <c r="FC4169"/>
      <c r="FD4169"/>
      <c r="FE4169"/>
      <c r="FF4169"/>
      <c r="FG4169"/>
      <c r="FH4169"/>
      <c r="FI4169"/>
      <c r="FJ4169"/>
      <c r="FK4169"/>
      <c r="FL4169"/>
      <c r="FM4169"/>
      <c r="FN4169"/>
      <c r="FO4169"/>
      <c r="FP4169"/>
      <c r="FQ4169"/>
      <c r="FR4169"/>
      <c r="FS4169"/>
      <c r="FT4169"/>
      <c r="FU4169"/>
      <c r="FV4169"/>
      <c r="FW4169"/>
      <c r="FX4169"/>
      <c r="FY4169"/>
      <c r="FZ4169"/>
      <c r="GA4169"/>
      <c r="GB4169"/>
      <c r="GC4169"/>
      <c r="GD4169"/>
      <c r="GE4169"/>
      <c r="GF4169"/>
      <c r="GG4169"/>
      <c r="GH4169"/>
      <c r="GI4169"/>
    </row>
    <row r="4170" spans="7:191" s="60" customFormat="1"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  <c r="CA4170"/>
      <c r="CB4170"/>
      <c r="CC4170"/>
      <c r="CD4170"/>
      <c r="CE4170"/>
      <c r="CF4170"/>
      <c r="CG4170"/>
      <c r="CH4170"/>
      <c r="CI4170"/>
      <c r="CJ4170"/>
      <c r="CK4170"/>
      <c r="CL4170"/>
      <c r="CM4170"/>
      <c r="CN4170"/>
      <c r="CO4170"/>
      <c r="CP4170"/>
      <c r="CQ4170"/>
      <c r="CR4170"/>
      <c r="CS4170"/>
      <c r="CT4170"/>
      <c r="CU4170"/>
      <c r="CV4170"/>
      <c r="CW4170"/>
      <c r="CX4170"/>
      <c r="CY4170"/>
      <c r="CZ4170"/>
      <c r="DA4170"/>
      <c r="DB4170"/>
      <c r="DC4170"/>
      <c r="DD4170"/>
      <c r="DE4170"/>
      <c r="DF4170"/>
      <c r="DG4170"/>
      <c r="DH4170"/>
      <c r="DI4170"/>
      <c r="DJ4170"/>
      <c r="DK4170"/>
      <c r="DL4170"/>
      <c r="DM4170"/>
      <c r="DN4170"/>
      <c r="DO4170"/>
      <c r="DP4170"/>
      <c r="DQ4170"/>
      <c r="DR4170"/>
      <c r="DS4170"/>
      <c r="DT4170"/>
      <c r="DU4170"/>
      <c r="DV4170"/>
      <c r="DW4170"/>
      <c r="DX4170"/>
      <c r="DY4170"/>
      <c r="DZ4170"/>
      <c r="EA4170"/>
      <c r="EB4170"/>
      <c r="EC4170"/>
      <c r="ED4170"/>
      <c r="EE4170"/>
      <c r="EF4170"/>
      <c r="EG4170"/>
      <c r="EH4170"/>
      <c r="EI4170"/>
      <c r="EJ4170"/>
      <c r="EK4170"/>
      <c r="EL4170"/>
      <c r="EM4170"/>
      <c r="EN4170"/>
      <c r="EO4170"/>
      <c r="EP4170"/>
      <c r="EQ4170"/>
      <c r="ER4170"/>
      <c r="ES4170"/>
      <c r="ET4170"/>
      <c r="EU4170"/>
      <c r="EV4170"/>
      <c r="EW4170"/>
      <c r="EX4170"/>
      <c r="EY4170"/>
      <c r="EZ4170"/>
      <c r="FA4170"/>
      <c r="FB4170"/>
      <c r="FC4170"/>
      <c r="FD4170"/>
      <c r="FE4170"/>
      <c r="FF4170"/>
      <c r="FG4170"/>
      <c r="FH4170"/>
      <c r="FI4170"/>
      <c r="FJ4170"/>
      <c r="FK4170"/>
      <c r="FL4170"/>
      <c r="FM4170"/>
      <c r="FN4170"/>
      <c r="FO4170"/>
      <c r="FP4170"/>
      <c r="FQ4170"/>
      <c r="FR4170"/>
      <c r="FS4170"/>
      <c r="FT4170"/>
      <c r="FU4170"/>
      <c r="FV4170"/>
      <c r="FW4170"/>
      <c r="FX4170"/>
      <c r="FY4170"/>
      <c r="FZ4170"/>
      <c r="GA4170"/>
      <c r="GB4170"/>
      <c r="GC4170"/>
      <c r="GD4170"/>
      <c r="GE4170"/>
      <c r="GF4170"/>
      <c r="GG4170"/>
      <c r="GH4170"/>
      <c r="GI4170"/>
    </row>
    <row r="4171" spans="7:191" s="60" customFormat="1"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  <c r="CA4171"/>
      <c r="CB4171"/>
      <c r="CC4171"/>
      <c r="CD4171"/>
      <c r="CE4171"/>
      <c r="CF4171"/>
      <c r="CG4171"/>
      <c r="CH4171"/>
      <c r="CI4171"/>
      <c r="CJ4171"/>
      <c r="CK4171"/>
      <c r="CL4171"/>
      <c r="CM4171"/>
      <c r="CN4171"/>
      <c r="CO4171"/>
      <c r="CP4171"/>
      <c r="CQ4171"/>
      <c r="CR4171"/>
      <c r="CS4171"/>
      <c r="CT4171"/>
      <c r="CU4171"/>
      <c r="CV4171"/>
      <c r="CW4171"/>
      <c r="CX4171"/>
      <c r="CY4171"/>
      <c r="CZ4171"/>
      <c r="DA4171"/>
      <c r="DB4171"/>
      <c r="DC4171"/>
      <c r="DD4171"/>
      <c r="DE4171"/>
      <c r="DF4171"/>
      <c r="DG4171"/>
      <c r="DH4171"/>
      <c r="DI4171"/>
      <c r="DJ4171"/>
      <c r="DK4171"/>
      <c r="DL4171"/>
      <c r="DM4171"/>
      <c r="DN4171"/>
      <c r="DO4171"/>
      <c r="DP4171"/>
      <c r="DQ4171"/>
      <c r="DR4171"/>
      <c r="DS4171"/>
      <c r="DT4171"/>
      <c r="DU4171"/>
      <c r="DV4171"/>
      <c r="DW4171"/>
      <c r="DX4171"/>
      <c r="DY4171"/>
      <c r="DZ4171"/>
      <c r="EA4171"/>
      <c r="EB4171"/>
      <c r="EC4171"/>
      <c r="ED4171"/>
      <c r="EE4171"/>
      <c r="EF4171"/>
      <c r="EG4171"/>
      <c r="EH4171"/>
      <c r="EI4171"/>
      <c r="EJ4171"/>
      <c r="EK4171"/>
      <c r="EL4171"/>
      <c r="EM4171"/>
      <c r="EN4171"/>
      <c r="EO4171"/>
      <c r="EP4171"/>
      <c r="EQ4171"/>
      <c r="ER4171"/>
      <c r="ES4171"/>
      <c r="ET4171"/>
      <c r="EU4171"/>
      <c r="EV4171"/>
      <c r="EW4171"/>
      <c r="EX4171"/>
      <c r="EY4171"/>
      <c r="EZ4171"/>
      <c r="FA4171"/>
      <c r="FB4171"/>
      <c r="FC4171"/>
      <c r="FD4171"/>
      <c r="FE4171"/>
      <c r="FF4171"/>
      <c r="FG4171"/>
      <c r="FH4171"/>
      <c r="FI4171"/>
      <c r="FJ4171"/>
      <c r="FK4171"/>
      <c r="FL4171"/>
      <c r="FM4171"/>
      <c r="FN4171"/>
      <c r="FO4171"/>
      <c r="FP4171"/>
      <c r="FQ4171"/>
      <c r="FR4171"/>
      <c r="FS4171"/>
      <c r="FT4171"/>
      <c r="FU4171"/>
      <c r="FV4171"/>
      <c r="FW4171"/>
      <c r="FX4171"/>
      <c r="FY4171"/>
      <c r="FZ4171"/>
      <c r="GA4171"/>
      <c r="GB4171"/>
      <c r="GC4171"/>
      <c r="GD4171"/>
      <c r="GE4171"/>
      <c r="GF4171"/>
      <c r="GG4171"/>
      <c r="GH4171"/>
      <c r="GI4171"/>
    </row>
    <row r="4172" spans="7:191" s="60" customFormat="1"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  <c r="CA4172"/>
      <c r="CB4172"/>
      <c r="CC4172"/>
      <c r="CD4172"/>
      <c r="CE4172"/>
      <c r="CF4172"/>
      <c r="CG4172"/>
      <c r="CH4172"/>
      <c r="CI4172"/>
      <c r="CJ4172"/>
      <c r="CK4172"/>
      <c r="CL4172"/>
      <c r="CM4172"/>
      <c r="CN4172"/>
      <c r="CO4172"/>
      <c r="CP4172"/>
      <c r="CQ4172"/>
      <c r="CR4172"/>
      <c r="CS4172"/>
      <c r="CT4172"/>
      <c r="CU4172"/>
      <c r="CV4172"/>
      <c r="CW4172"/>
      <c r="CX4172"/>
      <c r="CY4172"/>
      <c r="CZ4172"/>
      <c r="DA4172"/>
      <c r="DB4172"/>
      <c r="DC4172"/>
      <c r="DD4172"/>
      <c r="DE4172"/>
      <c r="DF4172"/>
      <c r="DG4172"/>
      <c r="DH4172"/>
      <c r="DI4172"/>
      <c r="DJ4172"/>
      <c r="DK4172"/>
      <c r="DL4172"/>
      <c r="DM4172"/>
      <c r="DN4172"/>
      <c r="DO4172"/>
      <c r="DP4172"/>
      <c r="DQ4172"/>
      <c r="DR4172"/>
      <c r="DS4172"/>
      <c r="DT4172"/>
      <c r="DU4172"/>
      <c r="DV4172"/>
      <c r="DW4172"/>
      <c r="DX4172"/>
      <c r="DY4172"/>
      <c r="DZ4172"/>
      <c r="EA4172"/>
      <c r="EB4172"/>
      <c r="EC4172"/>
      <c r="ED4172"/>
      <c r="EE4172"/>
      <c r="EF4172"/>
      <c r="EG4172"/>
      <c r="EH4172"/>
      <c r="EI4172"/>
      <c r="EJ4172"/>
      <c r="EK4172"/>
      <c r="EL4172"/>
      <c r="EM4172"/>
      <c r="EN4172"/>
      <c r="EO4172"/>
      <c r="EP4172"/>
      <c r="EQ4172"/>
      <c r="ER4172"/>
      <c r="ES4172"/>
      <c r="ET4172"/>
      <c r="EU4172"/>
      <c r="EV4172"/>
      <c r="EW4172"/>
      <c r="EX4172"/>
      <c r="EY4172"/>
      <c r="EZ4172"/>
      <c r="FA4172"/>
      <c r="FB4172"/>
      <c r="FC4172"/>
      <c r="FD4172"/>
      <c r="FE4172"/>
      <c r="FF4172"/>
      <c r="FG4172"/>
      <c r="FH4172"/>
      <c r="FI4172"/>
      <c r="FJ4172"/>
      <c r="FK4172"/>
      <c r="FL4172"/>
      <c r="FM4172"/>
      <c r="FN4172"/>
      <c r="FO4172"/>
      <c r="FP4172"/>
      <c r="FQ4172"/>
      <c r="FR4172"/>
      <c r="FS4172"/>
      <c r="FT4172"/>
      <c r="FU4172"/>
      <c r="FV4172"/>
      <c r="FW4172"/>
      <c r="FX4172"/>
      <c r="FY4172"/>
      <c r="FZ4172"/>
      <c r="GA4172"/>
      <c r="GB4172"/>
      <c r="GC4172"/>
      <c r="GD4172"/>
      <c r="GE4172"/>
      <c r="GF4172"/>
      <c r="GG4172"/>
      <c r="GH4172"/>
      <c r="GI4172"/>
    </row>
    <row r="4173" spans="7:191" s="60" customFormat="1"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  <c r="CA4173"/>
      <c r="CB4173"/>
      <c r="CC4173"/>
      <c r="CD4173"/>
      <c r="CE4173"/>
      <c r="CF4173"/>
      <c r="CG4173"/>
      <c r="CH4173"/>
      <c r="CI4173"/>
      <c r="CJ4173"/>
      <c r="CK4173"/>
      <c r="CL4173"/>
      <c r="CM4173"/>
      <c r="CN4173"/>
      <c r="CO4173"/>
      <c r="CP4173"/>
      <c r="CQ4173"/>
      <c r="CR4173"/>
      <c r="CS4173"/>
      <c r="CT4173"/>
      <c r="CU4173"/>
      <c r="CV4173"/>
      <c r="CW4173"/>
      <c r="CX4173"/>
      <c r="CY4173"/>
      <c r="CZ4173"/>
      <c r="DA4173"/>
      <c r="DB4173"/>
      <c r="DC4173"/>
      <c r="DD4173"/>
      <c r="DE4173"/>
      <c r="DF4173"/>
      <c r="DG4173"/>
      <c r="DH4173"/>
      <c r="DI4173"/>
      <c r="DJ4173"/>
      <c r="DK4173"/>
      <c r="DL4173"/>
      <c r="DM4173"/>
      <c r="DN4173"/>
      <c r="DO4173"/>
      <c r="DP4173"/>
      <c r="DQ4173"/>
      <c r="DR4173"/>
      <c r="DS4173"/>
      <c r="DT4173"/>
      <c r="DU4173"/>
      <c r="DV4173"/>
      <c r="DW4173"/>
      <c r="DX4173"/>
      <c r="DY4173"/>
      <c r="DZ4173"/>
      <c r="EA4173"/>
      <c r="EB4173"/>
      <c r="EC4173"/>
      <c r="ED4173"/>
      <c r="EE4173"/>
      <c r="EF4173"/>
      <c r="EG4173"/>
      <c r="EH4173"/>
      <c r="EI4173"/>
      <c r="EJ4173"/>
      <c r="EK4173"/>
      <c r="EL4173"/>
      <c r="EM4173"/>
      <c r="EN4173"/>
      <c r="EO4173"/>
      <c r="EP4173"/>
      <c r="EQ4173"/>
      <c r="ER4173"/>
      <c r="ES4173"/>
      <c r="ET4173"/>
      <c r="EU4173"/>
      <c r="EV4173"/>
      <c r="EW4173"/>
      <c r="EX4173"/>
      <c r="EY4173"/>
      <c r="EZ4173"/>
      <c r="FA4173"/>
      <c r="FB4173"/>
      <c r="FC4173"/>
      <c r="FD4173"/>
      <c r="FE4173"/>
      <c r="FF4173"/>
      <c r="FG4173"/>
      <c r="FH4173"/>
      <c r="FI4173"/>
      <c r="FJ4173"/>
      <c r="FK4173"/>
      <c r="FL4173"/>
      <c r="FM4173"/>
      <c r="FN4173"/>
      <c r="FO4173"/>
      <c r="FP4173"/>
      <c r="FQ4173"/>
      <c r="FR4173"/>
      <c r="FS4173"/>
      <c r="FT4173"/>
      <c r="FU4173"/>
      <c r="FV4173"/>
      <c r="FW4173"/>
      <c r="FX4173"/>
      <c r="FY4173"/>
      <c r="FZ4173"/>
      <c r="GA4173"/>
      <c r="GB4173"/>
      <c r="GC4173"/>
      <c r="GD4173"/>
      <c r="GE4173"/>
      <c r="GF4173"/>
      <c r="GG4173"/>
      <c r="GH4173"/>
      <c r="GI4173"/>
    </row>
    <row r="4174" spans="7:191" s="60" customFormat="1"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  <c r="CA4174"/>
      <c r="CB4174"/>
      <c r="CC4174"/>
      <c r="CD4174"/>
      <c r="CE4174"/>
      <c r="CF4174"/>
      <c r="CG4174"/>
      <c r="CH4174"/>
      <c r="CI4174"/>
      <c r="CJ4174"/>
      <c r="CK4174"/>
      <c r="CL4174"/>
      <c r="CM4174"/>
      <c r="CN4174"/>
      <c r="CO4174"/>
      <c r="CP4174"/>
      <c r="CQ4174"/>
      <c r="CR4174"/>
      <c r="CS4174"/>
      <c r="CT4174"/>
      <c r="CU4174"/>
      <c r="CV4174"/>
      <c r="CW4174"/>
      <c r="CX4174"/>
      <c r="CY4174"/>
      <c r="CZ4174"/>
      <c r="DA4174"/>
      <c r="DB4174"/>
      <c r="DC4174"/>
      <c r="DD4174"/>
      <c r="DE4174"/>
      <c r="DF4174"/>
      <c r="DG4174"/>
      <c r="DH4174"/>
      <c r="DI4174"/>
      <c r="DJ4174"/>
      <c r="DK4174"/>
      <c r="DL4174"/>
      <c r="DM4174"/>
      <c r="DN4174"/>
      <c r="DO4174"/>
      <c r="DP4174"/>
      <c r="DQ4174"/>
      <c r="DR4174"/>
      <c r="DS4174"/>
      <c r="DT4174"/>
      <c r="DU4174"/>
      <c r="DV4174"/>
      <c r="DW4174"/>
      <c r="DX4174"/>
      <c r="DY4174"/>
      <c r="DZ4174"/>
      <c r="EA4174"/>
      <c r="EB4174"/>
      <c r="EC4174"/>
      <c r="ED4174"/>
      <c r="EE4174"/>
      <c r="EF4174"/>
      <c r="EG4174"/>
      <c r="EH4174"/>
      <c r="EI4174"/>
      <c r="EJ4174"/>
      <c r="EK4174"/>
      <c r="EL4174"/>
      <c r="EM4174"/>
      <c r="EN4174"/>
      <c r="EO4174"/>
      <c r="EP4174"/>
      <c r="EQ4174"/>
      <c r="ER4174"/>
      <c r="ES4174"/>
      <c r="ET4174"/>
      <c r="EU4174"/>
      <c r="EV4174"/>
      <c r="EW4174"/>
      <c r="EX4174"/>
      <c r="EY4174"/>
      <c r="EZ4174"/>
      <c r="FA4174"/>
      <c r="FB4174"/>
      <c r="FC4174"/>
      <c r="FD4174"/>
      <c r="FE4174"/>
      <c r="FF4174"/>
      <c r="FG4174"/>
      <c r="FH4174"/>
      <c r="FI4174"/>
      <c r="FJ4174"/>
      <c r="FK4174"/>
      <c r="FL4174"/>
      <c r="FM4174"/>
      <c r="FN4174"/>
      <c r="FO4174"/>
      <c r="FP4174"/>
      <c r="FQ4174"/>
      <c r="FR4174"/>
      <c r="FS4174"/>
      <c r="FT4174"/>
      <c r="FU4174"/>
      <c r="FV4174"/>
      <c r="FW4174"/>
      <c r="FX4174"/>
      <c r="FY4174"/>
      <c r="FZ4174"/>
      <c r="GA4174"/>
      <c r="GB4174"/>
      <c r="GC4174"/>
      <c r="GD4174"/>
      <c r="GE4174"/>
      <c r="GF4174"/>
      <c r="GG4174"/>
      <c r="GH4174"/>
      <c r="GI4174"/>
    </row>
    <row r="4175" spans="7:191" s="60" customFormat="1"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  <c r="CA4175"/>
      <c r="CB4175"/>
      <c r="CC4175"/>
      <c r="CD4175"/>
      <c r="CE4175"/>
      <c r="CF4175"/>
      <c r="CG4175"/>
      <c r="CH4175"/>
      <c r="CI4175"/>
      <c r="CJ4175"/>
      <c r="CK4175"/>
      <c r="CL4175"/>
      <c r="CM4175"/>
      <c r="CN4175"/>
      <c r="CO4175"/>
      <c r="CP4175"/>
      <c r="CQ4175"/>
      <c r="CR4175"/>
      <c r="CS4175"/>
      <c r="CT4175"/>
      <c r="CU4175"/>
      <c r="CV4175"/>
      <c r="CW4175"/>
      <c r="CX4175"/>
      <c r="CY4175"/>
      <c r="CZ4175"/>
      <c r="DA4175"/>
      <c r="DB4175"/>
      <c r="DC4175"/>
      <c r="DD4175"/>
      <c r="DE4175"/>
      <c r="DF4175"/>
      <c r="DG4175"/>
      <c r="DH4175"/>
      <c r="DI4175"/>
      <c r="DJ4175"/>
      <c r="DK4175"/>
      <c r="DL4175"/>
      <c r="DM4175"/>
      <c r="DN4175"/>
      <c r="DO4175"/>
      <c r="DP4175"/>
      <c r="DQ4175"/>
      <c r="DR4175"/>
      <c r="DS4175"/>
      <c r="DT4175"/>
      <c r="DU4175"/>
      <c r="DV4175"/>
      <c r="DW4175"/>
      <c r="DX4175"/>
      <c r="DY4175"/>
      <c r="DZ4175"/>
      <c r="EA4175"/>
      <c r="EB4175"/>
      <c r="EC4175"/>
      <c r="ED4175"/>
      <c r="EE4175"/>
      <c r="EF4175"/>
      <c r="EG4175"/>
      <c r="EH4175"/>
      <c r="EI4175"/>
      <c r="EJ4175"/>
      <c r="EK4175"/>
      <c r="EL4175"/>
      <c r="EM4175"/>
      <c r="EN4175"/>
      <c r="EO4175"/>
      <c r="EP4175"/>
      <c r="EQ4175"/>
      <c r="ER4175"/>
      <c r="ES4175"/>
      <c r="ET4175"/>
      <c r="EU4175"/>
      <c r="EV4175"/>
      <c r="EW4175"/>
      <c r="EX4175"/>
      <c r="EY4175"/>
      <c r="EZ4175"/>
      <c r="FA4175"/>
      <c r="FB4175"/>
      <c r="FC4175"/>
      <c r="FD4175"/>
      <c r="FE4175"/>
      <c r="FF4175"/>
      <c r="FG4175"/>
      <c r="FH4175"/>
      <c r="FI4175"/>
      <c r="FJ4175"/>
      <c r="FK4175"/>
      <c r="FL4175"/>
      <c r="FM4175"/>
      <c r="FN4175"/>
      <c r="FO4175"/>
      <c r="FP4175"/>
      <c r="FQ4175"/>
      <c r="FR4175"/>
      <c r="FS4175"/>
      <c r="FT4175"/>
      <c r="FU4175"/>
      <c r="FV4175"/>
      <c r="FW4175"/>
      <c r="FX4175"/>
      <c r="FY4175"/>
      <c r="FZ4175"/>
      <c r="GA4175"/>
      <c r="GB4175"/>
      <c r="GC4175"/>
      <c r="GD4175"/>
      <c r="GE4175"/>
      <c r="GF4175"/>
      <c r="GG4175"/>
      <c r="GH4175"/>
      <c r="GI4175"/>
    </row>
    <row r="4176" spans="7:191" s="60" customFormat="1"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  <c r="CA4176"/>
      <c r="CB4176"/>
      <c r="CC4176"/>
      <c r="CD4176"/>
      <c r="CE4176"/>
      <c r="CF4176"/>
      <c r="CG4176"/>
      <c r="CH4176"/>
      <c r="CI4176"/>
      <c r="CJ4176"/>
      <c r="CK4176"/>
      <c r="CL4176"/>
      <c r="CM4176"/>
      <c r="CN4176"/>
      <c r="CO4176"/>
      <c r="CP4176"/>
      <c r="CQ4176"/>
      <c r="CR4176"/>
      <c r="CS4176"/>
      <c r="CT4176"/>
      <c r="CU4176"/>
      <c r="CV4176"/>
      <c r="CW4176"/>
      <c r="CX4176"/>
      <c r="CY4176"/>
      <c r="CZ4176"/>
      <c r="DA4176"/>
      <c r="DB4176"/>
      <c r="DC4176"/>
      <c r="DD4176"/>
      <c r="DE4176"/>
      <c r="DF4176"/>
      <c r="DG4176"/>
      <c r="DH4176"/>
      <c r="DI4176"/>
      <c r="DJ4176"/>
      <c r="DK4176"/>
      <c r="DL4176"/>
      <c r="DM4176"/>
      <c r="DN4176"/>
      <c r="DO4176"/>
      <c r="DP4176"/>
      <c r="DQ4176"/>
      <c r="DR4176"/>
      <c r="DS4176"/>
      <c r="DT4176"/>
      <c r="DU4176"/>
      <c r="DV4176"/>
      <c r="DW4176"/>
      <c r="DX4176"/>
      <c r="DY4176"/>
      <c r="DZ4176"/>
      <c r="EA4176"/>
      <c r="EB4176"/>
      <c r="EC4176"/>
      <c r="ED4176"/>
      <c r="EE4176"/>
      <c r="EF4176"/>
      <c r="EG4176"/>
      <c r="EH4176"/>
      <c r="EI4176"/>
      <c r="EJ4176"/>
      <c r="EK4176"/>
      <c r="EL4176"/>
      <c r="EM4176"/>
      <c r="EN4176"/>
      <c r="EO4176"/>
      <c r="EP4176"/>
      <c r="EQ4176"/>
      <c r="ER4176"/>
      <c r="ES4176"/>
      <c r="ET4176"/>
      <c r="EU4176"/>
      <c r="EV4176"/>
      <c r="EW4176"/>
      <c r="EX4176"/>
      <c r="EY4176"/>
      <c r="EZ4176"/>
      <c r="FA4176"/>
      <c r="FB4176"/>
      <c r="FC4176"/>
      <c r="FD4176"/>
      <c r="FE4176"/>
      <c r="FF4176"/>
      <c r="FG4176"/>
      <c r="FH4176"/>
      <c r="FI4176"/>
      <c r="FJ4176"/>
      <c r="FK4176"/>
      <c r="FL4176"/>
      <c r="FM4176"/>
      <c r="FN4176"/>
      <c r="FO4176"/>
      <c r="FP4176"/>
      <c r="FQ4176"/>
      <c r="FR4176"/>
      <c r="FS4176"/>
      <c r="FT4176"/>
      <c r="FU4176"/>
      <c r="FV4176"/>
      <c r="FW4176"/>
      <c r="FX4176"/>
      <c r="FY4176"/>
      <c r="FZ4176"/>
      <c r="GA4176"/>
      <c r="GB4176"/>
      <c r="GC4176"/>
      <c r="GD4176"/>
      <c r="GE4176"/>
      <c r="GF4176"/>
      <c r="GG4176"/>
      <c r="GH4176"/>
      <c r="GI4176"/>
    </row>
    <row r="4177" spans="7:191" s="60" customFormat="1"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  <c r="CA4177"/>
      <c r="CB4177"/>
      <c r="CC4177"/>
      <c r="CD4177"/>
      <c r="CE4177"/>
      <c r="CF4177"/>
      <c r="CG4177"/>
      <c r="CH4177"/>
      <c r="CI4177"/>
      <c r="CJ4177"/>
      <c r="CK4177"/>
      <c r="CL4177"/>
      <c r="CM4177"/>
      <c r="CN4177"/>
      <c r="CO4177"/>
      <c r="CP4177"/>
      <c r="CQ4177"/>
      <c r="CR4177"/>
      <c r="CS4177"/>
      <c r="CT4177"/>
      <c r="CU4177"/>
      <c r="CV4177"/>
      <c r="CW4177"/>
      <c r="CX4177"/>
      <c r="CY4177"/>
      <c r="CZ4177"/>
      <c r="DA4177"/>
      <c r="DB4177"/>
      <c r="DC4177"/>
      <c r="DD4177"/>
      <c r="DE4177"/>
      <c r="DF4177"/>
      <c r="DG4177"/>
      <c r="DH4177"/>
      <c r="DI4177"/>
      <c r="DJ4177"/>
      <c r="DK4177"/>
      <c r="DL4177"/>
      <c r="DM4177"/>
      <c r="DN4177"/>
      <c r="DO4177"/>
      <c r="DP4177"/>
      <c r="DQ4177"/>
      <c r="DR4177"/>
      <c r="DS4177"/>
      <c r="DT4177"/>
      <c r="DU4177"/>
      <c r="DV4177"/>
      <c r="DW4177"/>
      <c r="DX4177"/>
      <c r="DY4177"/>
      <c r="DZ4177"/>
      <c r="EA4177"/>
      <c r="EB4177"/>
      <c r="EC4177"/>
      <c r="ED4177"/>
      <c r="EE4177"/>
      <c r="EF4177"/>
      <c r="EG4177"/>
      <c r="EH4177"/>
      <c r="EI4177"/>
      <c r="EJ4177"/>
      <c r="EK4177"/>
      <c r="EL4177"/>
      <c r="EM4177"/>
      <c r="EN4177"/>
      <c r="EO4177"/>
      <c r="EP4177"/>
      <c r="EQ4177"/>
      <c r="ER4177"/>
      <c r="ES4177"/>
      <c r="ET4177"/>
      <c r="EU4177"/>
      <c r="EV4177"/>
      <c r="EW4177"/>
      <c r="EX4177"/>
      <c r="EY4177"/>
      <c r="EZ4177"/>
      <c r="FA4177"/>
      <c r="FB4177"/>
      <c r="FC4177"/>
      <c r="FD4177"/>
      <c r="FE4177"/>
      <c r="FF4177"/>
      <c r="FG4177"/>
      <c r="FH4177"/>
      <c r="FI4177"/>
      <c r="FJ4177"/>
      <c r="FK4177"/>
      <c r="FL4177"/>
      <c r="FM4177"/>
      <c r="FN4177"/>
      <c r="FO4177"/>
      <c r="FP4177"/>
      <c r="FQ4177"/>
      <c r="FR4177"/>
      <c r="FS4177"/>
      <c r="FT4177"/>
      <c r="FU4177"/>
      <c r="FV4177"/>
      <c r="FW4177"/>
      <c r="FX4177"/>
      <c r="FY4177"/>
      <c r="FZ4177"/>
      <c r="GA4177"/>
      <c r="GB4177"/>
      <c r="GC4177"/>
      <c r="GD4177"/>
      <c r="GE4177"/>
      <c r="GF4177"/>
      <c r="GG4177"/>
      <c r="GH4177"/>
      <c r="GI4177"/>
    </row>
    <row r="4178" spans="7:191" s="60" customFormat="1"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  <c r="CA4178"/>
      <c r="CB4178"/>
      <c r="CC4178"/>
      <c r="CD4178"/>
      <c r="CE4178"/>
      <c r="CF4178"/>
      <c r="CG4178"/>
      <c r="CH4178"/>
      <c r="CI4178"/>
      <c r="CJ4178"/>
      <c r="CK4178"/>
      <c r="CL4178"/>
      <c r="CM4178"/>
      <c r="CN4178"/>
      <c r="CO4178"/>
      <c r="CP4178"/>
      <c r="CQ4178"/>
      <c r="CR4178"/>
      <c r="CS4178"/>
      <c r="CT4178"/>
      <c r="CU4178"/>
      <c r="CV4178"/>
      <c r="CW4178"/>
      <c r="CX4178"/>
      <c r="CY4178"/>
      <c r="CZ4178"/>
      <c r="DA4178"/>
      <c r="DB4178"/>
      <c r="DC4178"/>
      <c r="DD4178"/>
      <c r="DE4178"/>
      <c r="DF4178"/>
      <c r="DG4178"/>
      <c r="DH4178"/>
      <c r="DI4178"/>
      <c r="DJ4178"/>
      <c r="DK4178"/>
      <c r="DL4178"/>
      <c r="DM4178"/>
      <c r="DN4178"/>
      <c r="DO4178"/>
      <c r="DP4178"/>
      <c r="DQ4178"/>
      <c r="DR4178"/>
      <c r="DS4178"/>
      <c r="DT4178"/>
      <c r="DU4178"/>
      <c r="DV4178"/>
      <c r="DW4178"/>
      <c r="DX4178"/>
      <c r="DY4178"/>
      <c r="DZ4178"/>
      <c r="EA4178"/>
      <c r="EB4178"/>
      <c r="EC4178"/>
      <c r="ED4178"/>
      <c r="EE4178"/>
      <c r="EF4178"/>
      <c r="EG4178"/>
      <c r="EH4178"/>
      <c r="EI4178"/>
      <c r="EJ4178"/>
      <c r="EK4178"/>
      <c r="EL4178"/>
      <c r="EM4178"/>
      <c r="EN4178"/>
      <c r="EO4178"/>
      <c r="EP4178"/>
      <c r="EQ4178"/>
      <c r="ER4178"/>
      <c r="ES4178"/>
      <c r="ET4178"/>
      <c r="EU4178"/>
      <c r="EV4178"/>
      <c r="EW4178"/>
      <c r="EX4178"/>
      <c r="EY4178"/>
      <c r="EZ4178"/>
      <c r="FA4178"/>
      <c r="FB4178"/>
      <c r="FC4178"/>
      <c r="FD4178"/>
      <c r="FE4178"/>
      <c r="FF4178"/>
      <c r="FG4178"/>
      <c r="FH4178"/>
      <c r="FI4178"/>
      <c r="FJ4178"/>
      <c r="FK4178"/>
      <c r="FL4178"/>
      <c r="FM4178"/>
      <c r="FN4178"/>
      <c r="FO4178"/>
      <c r="FP4178"/>
      <c r="FQ4178"/>
      <c r="FR4178"/>
      <c r="FS4178"/>
      <c r="FT4178"/>
      <c r="FU4178"/>
      <c r="FV4178"/>
      <c r="FW4178"/>
      <c r="FX4178"/>
      <c r="FY4178"/>
      <c r="FZ4178"/>
      <c r="GA4178"/>
      <c r="GB4178"/>
      <c r="GC4178"/>
      <c r="GD4178"/>
      <c r="GE4178"/>
      <c r="GF4178"/>
      <c r="GG4178"/>
      <c r="GH4178"/>
      <c r="GI4178"/>
    </row>
    <row r="4179" spans="7:191" s="60" customFormat="1"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  <c r="CA4179"/>
      <c r="CB4179"/>
      <c r="CC4179"/>
      <c r="CD4179"/>
      <c r="CE4179"/>
      <c r="CF4179"/>
      <c r="CG4179"/>
      <c r="CH4179"/>
      <c r="CI4179"/>
      <c r="CJ4179"/>
      <c r="CK4179"/>
      <c r="CL4179"/>
      <c r="CM4179"/>
      <c r="CN4179"/>
      <c r="CO4179"/>
      <c r="CP4179"/>
      <c r="CQ4179"/>
      <c r="CR4179"/>
      <c r="CS4179"/>
      <c r="CT4179"/>
      <c r="CU4179"/>
      <c r="CV4179"/>
      <c r="CW4179"/>
      <c r="CX4179"/>
      <c r="CY4179"/>
      <c r="CZ4179"/>
      <c r="DA4179"/>
      <c r="DB4179"/>
      <c r="DC4179"/>
      <c r="DD4179"/>
      <c r="DE4179"/>
      <c r="DF4179"/>
      <c r="DG4179"/>
      <c r="DH4179"/>
      <c r="DI4179"/>
      <c r="DJ4179"/>
      <c r="DK4179"/>
      <c r="DL4179"/>
      <c r="DM4179"/>
      <c r="DN4179"/>
      <c r="DO4179"/>
      <c r="DP4179"/>
      <c r="DQ4179"/>
      <c r="DR4179"/>
      <c r="DS4179"/>
      <c r="DT4179"/>
      <c r="DU4179"/>
      <c r="DV4179"/>
      <c r="DW4179"/>
      <c r="DX4179"/>
      <c r="DY4179"/>
      <c r="DZ4179"/>
      <c r="EA4179"/>
      <c r="EB4179"/>
      <c r="EC4179"/>
      <c r="ED4179"/>
      <c r="EE4179"/>
      <c r="EF4179"/>
      <c r="EG4179"/>
      <c r="EH4179"/>
      <c r="EI4179"/>
      <c r="EJ4179"/>
      <c r="EK4179"/>
      <c r="EL4179"/>
      <c r="EM4179"/>
      <c r="EN4179"/>
      <c r="EO4179"/>
      <c r="EP4179"/>
      <c r="EQ4179"/>
      <c r="ER4179"/>
      <c r="ES4179"/>
      <c r="ET4179"/>
      <c r="EU4179"/>
      <c r="EV4179"/>
      <c r="EW4179"/>
      <c r="EX4179"/>
      <c r="EY4179"/>
      <c r="EZ4179"/>
      <c r="FA4179"/>
      <c r="FB4179"/>
      <c r="FC4179"/>
      <c r="FD4179"/>
      <c r="FE4179"/>
      <c r="FF4179"/>
      <c r="FG4179"/>
      <c r="FH4179"/>
      <c r="FI4179"/>
      <c r="FJ4179"/>
      <c r="FK4179"/>
      <c r="FL4179"/>
      <c r="FM4179"/>
      <c r="FN4179"/>
      <c r="FO4179"/>
      <c r="FP4179"/>
      <c r="FQ4179"/>
      <c r="FR4179"/>
      <c r="FS4179"/>
      <c r="FT4179"/>
      <c r="FU4179"/>
      <c r="FV4179"/>
      <c r="FW4179"/>
      <c r="FX4179"/>
      <c r="FY4179"/>
      <c r="FZ4179"/>
      <c r="GA4179"/>
      <c r="GB4179"/>
      <c r="GC4179"/>
      <c r="GD4179"/>
      <c r="GE4179"/>
      <c r="GF4179"/>
      <c r="GG4179"/>
      <c r="GH4179"/>
      <c r="GI4179"/>
    </row>
    <row r="4180" spans="7:191" s="60" customFormat="1"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  <c r="CA4180"/>
      <c r="CB4180"/>
      <c r="CC4180"/>
      <c r="CD4180"/>
      <c r="CE4180"/>
      <c r="CF4180"/>
      <c r="CG4180"/>
      <c r="CH4180"/>
      <c r="CI4180"/>
      <c r="CJ4180"/>
      <c r="CK4180"/>
      <c r="CL4180"/>
      <c r="CM4180"/>
      <c r="CN4180"/>
      <c r="CO4180"/>
      <c r="CP4180"/>
      <c r="CQ4180"/>
      <c r="CR4180"/>
      <c r="CS4180"/>
      <c r="CT4180"/>
      <c r="CU4180"/>
      <c r="CV4180"/>
      <c r="CW4180"/>
      <c r="CX4180"/>
      <c r="CY4180"/>
      <c r="CZ4180"/>
      <c r="DA4180"/>
      <c r="DB4180"/>
      <c r="DC4180"/>
      <c r="DD4180"/>
      <c r="DE4180"/>
      <c r="DF4180"/>
      <c r="DG4180"/>
      <c r="DH4180"/>
      <c r="DI4180"/>
      <c r="DJ4180"/>
      <c r="DK4180"/>
      <c r="DL4180"/>
      <c r="DM4180"/>
      <c r="DN4180"/>
      <c r="DO4180"/>
      <c r="DP4180"/>
      <c r="DQ4180"/>
      <c r="DR4180"/>
      <c r="DS4180"/>
      <c r="DT4180"/>
      <c r="DU4180"/>
      <c r="DV4180"/>
      <c r="DW4180"/>
      <c r="DX4180"/>
      <c r="DY4180"/>
      <c r="DZ4180"/>
      <c r="EA4180"/>
      <c r="EB4180"/>
      <c r="EC4180"/>
      <c r="ED4180"/>
      <c r="EE4180"/>
      <c r="EF4180"/>
      <c r="EG4180"/>
      <c r="EH4180"/>
      <c r="EI4180"/>
      <c r="EJ4180"/>
      <c r="EK4180"/>
      <c r="EL4180"/>
      <c r="EM4180"/>
      <c r="EN4180"/>
      <c r="EO4180"/>
      <c r="EP4180"/>
      <c r="EQ4180"/>
      <c r="ER4180"/>
      <c r="ES4180"/>
      <c r="ET4180"/>
      <c r="EU4180"/>
      <c r="EV4180"/>
      <c r="EW4180"/>
      <c r="EX4180"/>
      <c r="EY4180"/>
      <c r="EZ4180"/>
      <c r="FA4180"/>
      <c r="FB4180"/>
      <c r="FC4180"/>
      <c r="FD4180"/>
      <c r="FE4180"/>
      <c r="FF4180"/>
      <c r="FG4180"/>
      <c r="FH4180"/>
      <c r="FI4180"/>
      <c r="FJ4180"/>
      <c r="FK4180"/>
      <c r="FL4180"/>
      <c r="FM4180"/>
      <c r="FN4180"/>
      <c r="FO4180"/>
      <c r="FP4180"/>
      <c r="FQ4180"/>
      <c r="FR4180"/>
      <c r="FS4180"/>
      <c r="FT4180"/>
      <c r="FU4180"/>
      <c r="FV4180"/>
      <c r="FW4180"/>
      <c r="FX4180"/>
      <c r="FY4180"/>
      <c r="FZ4180"/>
      <c r="GA4180"/>
      <c r="GB4180"/>
      <c r="GC4180"/>
      <c r="GD4180"/>
      <c r="GE4180"/>
      <c r="GF4180"/>
      <c r="GG4180"/>
      <c r="GH4180"/>
      <c r="GI4180"/>
    </row>
    <row r="4181" spans="7:191" s="60" customFormat="1"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  <c r="CA4181"/>
      <c r="CB4181"/>
      <c r="CC4181"/>
      <c r="CD4181"/>
      <c r="CE4181"/>
      <c r="CF4181"/>
      <c r="CG4181"/>
      <c r="CH4181"/>
      <c r="CI4181"/>
      <c r="CJ4181"/>
      <c r="CK4181"/>
      <c r="CL4181"/>
      <c r="CM4181"/>
      <c r="CN4181"/>
      <c r="CO4181"/>
      <c r="CP4181"/>
      <c r="CQ4181"/>
      <c r="CR4181"/>
      <c r="CS4181"/>
      <c r="CT4181"/>
      <c r="CU4181"/>
      <c r="CV4181"/>
      <c r="CW4181"/>
      <c r="CX4181"/>
      <c r="CY4181"/>
      <c r="CZ4181"/>
      <c r="DA4181"/>
      <c r="DB4181"/>
      <c r="DC4181"/>
      <c r="DD4181"/>
      <c r="DE4181"/>
      <c r="DF4181"/>
      <c r="DG4181"/>
      <c r="DH4181"/>
      <c r="DI4181"/>
      <c r="DJ4181"/>
      <c r="DK4181"/>
      <c r="DL4181"/>
      <c r="DM4181"/>
      <c r="DN4181"/>
      <c r="DO4181"/>
      <c r="DP4181"/>
      <c r="DQ4181"/>
      <c r="DR4181"/>
      <c r="DS4181"/>
      <c r="DT4181"/>
      <c r="DU4181"/>
      <c r="DV4181"/>
      <c r="DW4181"/>
      <c r="DX4181"/>
      <c r="DY4181"/>
      <c r="DZ4181"/>
      <c r="EA4181"/>
      <c r="EB4181"/>
      <c r="EC4181"/>
      <c r="ED4181"/>
      <c r="EE4181"/>
      <c r="EF4181"/>
      <c r="EG4181"/>
      <c r="EH4181"/>
      <c r="EI4181"/>
      <c r="EJ4181"/>
      <c r="EK4181"/>
      <c r="EL4181"/>
      <c r="EM4181"/>
      <c r="EN4181"/>
      <c r="EO4181"/>
      <c r="EP4181"/>
      <c r="EQ4181"/>
      <c r="ER4181"/>
      <c r="ES4181"/>
      <c r="ET4181"/>
      <c r="EU4181"/>
      <c r="EV4181"/>
      <c r="EW4181"/>
      <c r="EX4181"/>
      <c r="EY4181"/>
      <c r="EZ4181"/>
      <c r="FA4181"/>
      <c r="FB4181"/>
      <c r="FC4181"/>
      <c r="FD4181"/>
      <c r="FE4181"/>
      <c r="FF4181"/>
      <c r="FG4181"/>
      <c r="FH4181"/>
      <c r="FI4181"/>
      <c r="FJ4181"/>
      <c r="FK4181"/>
      <c r="FL4181"/>
      <c r="FM4181"/>
      <c r="FN4181"/>
      <c r="FO4181"/>
      <c r="FP4181"/>
      <c r="FQ4181"/>
      <c r="FR4181"/>
      <c r="FS4181"/>
      <c r="FT4181"/>
      <c r="FU4181"/>
      <c r="FV4181"/>
      <c r="FW4181"/>
      <c r="FX4181"/>
      <c r="FY4181"/>
      <c r="FZ4181"/>
      <c r="GA4181"/>
      <c r="GB4181"/>
      <c r="GC4181"/>
      <c r="GD4181"/>
      <c r="GE4181"/>
      <c r="GF4181"/>
      <c r="GG4181"/>
      <c r="GH4181"/>
      <c r="GI4181"/>
    </row>
    <row r="4182" spans="7:191" s="60" customFormat="1"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  <c r="CA4182"/>
      <c r="CB4182"/>
      <c r="CC4182"/>
      <c r="CD4182"/>
      <c r="CE4182"/>
      <c r="CF4182"/>
      <c r="CG4182"/>
      <c r="CH4182"/>
      <c r="CI4182"/>
      <c r="CJ4182"/>
      <c r="CK4182"/>
      <c r="CL4182"/>
      <c r="CM4182"/>
      <c r="CN4182"/>
      <c r="CO4182"/>
      <c r="CP4182"/>
      <c r="CQ4182"/>
      <c r="CR4182"/>
      <c r="CS4182"/>
      <c r="CT4182"/>
      <c r="CU4182"/>
      <c r="CV4182"/>
      <c r="CW4182"/>
      <c r="CX4182"/>
      <c r="CY4182"/>
      <c r="CZ4182"/>
      <c r="DA4182"/>
      <c r="DB4182"/>
      <c r="DC4182"/>
      <c r="DD4182"/>
      <c r="DE4182"/>
      <c r="DF4182"/>
      <c r="DG4182"/>
      <c r="DH4182"/>
      <c r="DI4182"/>
      <c r="DJ4182"/>
      <c r="DK4182"/>
      <c r="DL4182"/>
      <c r="DM4182"/>
      <c r="DN4182"/>
      <c r="DO4182"/>
      <c r="DP4182"/>
      <c r="DQ4182"/>
      <c r="DR4182"/>
      <c r="DS4182"/>
      <c r="DT4182"/>
      <c r="DU4182"/>
      <c r="DV4182"/>
      <c r="DW4182"/>
      <c r="DX4182"/>
      <c r="DY4182"/>
      <c r="DZ4182"/>
      <c r="EA4182"/>
      <c r="EB4182"/>
      <c r="EC4182"/>
      <c r="ED4182"/>
      <c r="EE4182"/>
      <c r="EF4182"/>
      <c r="EG4182"/>
      <c r="EH4182"/>
      <c r="EI4182"/>
      <c r="EJ4182"/>
      <c r="EK4182"/>
      <c r="EL4182"/>
      <c r="EM4182"/>
      <c r="EN4182"/>
      <c r="EO4182"/>
      <c r="EP4182"/>
      <c r="EQ4182"/>
      <c r="ER4182"/>
      <c r="ES4182"/>
      <c r="ET4182"/>
      <c r="EU4182"/>
      <c r="EV4182"/>
      <c r="EW4182"/>
      <c r="EX4182"/>
      <c r="EY4182"/>
      <c r="EZ4182"/>
      <c r="FA4182"/>
      <c r="FB4182"/>
      <c r="FC4182"/>
      <c r="FD4182"/>
      <c r="FE4182"/>
      <c r="FF4182"/>
      <c r="FG4182"/>
      <c r="FH4182"/>
      <c r="FI4182"/>
      <c r="FJ4182"/>
      <c r="FK4182"/>
      <c r="FL4182"/>
      <c r="FM4182"/>
      <c r="FN4182"/>
      <c r="FO4182"/>
      <c r="FP4182"/>
      <c r="FQ4182"/>
      <c r="FR4182"/>
      <c r="FS4182"/>
      <c r="FT4182"/>
      <c r="FU4182"/>
      <c r="FV4182"/>
      <c r="FW4182"/>
      <c r="FX4182"/>
      <c r="FY4182"/>
      <c r="FZ4182"/>
      <c r="GA4182"/>
      <c r="GB4182"/>
      <c r="GC4182"/>
      <c r="GD4182"/>
      <c r="GE4182"/>
      <c r="GF4182"/>
      <c r="GG4182"/>
      <c r="GH4182"/>
      <c r="GI4182"/>
    </row>
    <row r="4183" spans="7:191" s="60" customFormat="1"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  <c r="CA4183"/>
      <c r="CB4183"/>
      <c r="CC4183"/>
      <c r="CD4183"/>
      <c r="CE4183"/>
      <c r="CF4183"/>
      <c r="CG4183"/>
      <c r="CH4183"/>
      <c r="CI4183"/>
      <c r="CJ4183"/>
      <c r="CK4183"/>
      <c r="CL4183"/>
      <c r="CM4183"/>
      <c r="CN4183"/>
      <c r="CO4183"/>
      <c r="CP4183"/>
      <c r="CQ4183"/>
      <c r="CR4183"/>
      <c r="CS4183"/>
      <c r="CT4183"/>
      <c r="CU4183"/>
      <c r="CV4183"/>
      <c r="CW4183"/>
      <c r="CX4183"/>
      <c r="CY4183"/>
      <c r="CZ4183"/>
      <c r="DA4183"/>
      <c r="DB4183"/>
      <c r="DC4183"/>
      <c r="DD4183"/>
      <c r="DE4183"/>
      <c r="DF4183"/>
      <c r="DG4183"/>
      <c r="DH4183"/>
      <c r="DI4183"/>
      <c r="DJ4183"/>
      <c r="DK4183"/>
      <c r="DL4183"/>
      <c r="DM4183"/>
      <c r="DN4183"/>
      <c r="DO4183"/>
      <c r="DP4183"/>
      <c r="DQ4183"/>
      <c r="DR4183"/>
      <c r="DS4183"/>
      <c r="DT4183"/>
      <c r="DU4183"/>
      <c r="DV4183"/>
      <c r="DW4183"/>
      <c r="DX4183"/>
      <c r="DY4183"/>
      <c r="DZ4183"/>
      <c r="EA4183"/>
      <c r="EB4183"/>
      <c r="EC4183"/>
      <c r="ED4183"/>
      <c r="EE4183"/>
      <c r="EF4183"/>
      <c r="EG4183"/>
      <c r="EH4183"/>
      <c r="EI4183"/>
      <c r="EJ4183"/>
      <c r="EK4183"/>
      <c r="EL4183"/>
      <c r="EM4183"/>
      <c r="EN4183"/>
      <c r="EO4183"/>
      <c r="EP4183"/>
      <c r="EQ4183"/>
      <c r="ER4183"/>
      <c r="ES4183"/>
      <c r="ET4183"/>
      <c r="EU4183"/>
      <c r="EV4183"/>
      <c r="EW4183"/>
      <c r="EX4183"/>
      <c r="EY4183"/>
      <c r="EZ4183"/>
      <c r="FA4183"/>
      <c r="FB4183"/>
      <c r="FC4183"/>
      <c r="FD4183"/>
      <c r="FE4183"/>
      <c r="FF4183"/>
      <c r="FG4183"/>
      <c r="FH4183"/>
      <c r="FI4183"/>
      <c r="FJ4183"/>
      <c r="FK4183"/>
      <c r="FL4183"/>
      <c r="FM4183"/>
      <c r="FN4183"/>
      <c r="FO4183"/>
      <c r="FP4183"/>
      <c r="FQ4183"/>
      <c r="FR4183"/>
      <c r="FS4183"/>
      <c r="FT4183"/>
      <c r="FU4183"/>
      <c r="FV4183"/>
      <c r="FW4183"/>
      <c r="FX4183"/>
      <c r="FY4183"/>
      <c r="FZ4183"/>
      <c r="GA4183"/>
      <c r="GB4183"/>
      <c r="GC4183"/>
      <c r="GD4183"/>
      <c r="GE4183"/>
      <c r="GF4183"/>
      <c r="GG4183"/>
      <c r="GH4183"/>
      <c r="GI4183"/>
    </row>
    <row r="4184" spans="7:191" s="60" customFormat="1"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  <c r="CA4184"/>
      <c r="CB4184"/>
      <c r="CC4184"/>
      <c r="CD4184"/>
      <c r="CE4184"/>
      <c r="CF4184"/>
      <c r="CG4184"/>
      <c r="CH4184"/>
      <c r="CI4184"/>
      <c r="CJ4184"/>
      <c r="CK4184"/>
      <c r="CL4184"/>
      <c r="CM4184"/>
      <c r="CN4184"/>
      <c r="CO4184"/>
      <c r="CP4184"/>
      <c r="CQ4184"/>
      <c r="CR4184"/>
      <c r="CS4184"/>
      <c r="CT4184"/>
      <c r="CU4184"/>
      <c r="CV4184"/>
      <c r="CW4184"/>
      <c r="CX4184"/>
      <c r="CY4184"/>
      <c r="CZ4184"/>
      <c r="DA4184"/>
      <c r="DB4184"/>
      <c r="DC4184"/>
      <c r="DD4184"/>
      <c r="DE4184"/>
      <c r="DF4184"/>
      <c r="DG4184"/>
      <c r="DH4184"/>
      <c r="DI4184"/>
      <c r="DJ4184"/>
      <c r="DK4184"/>
      <c r="DL4184"/>
      <c r="DM4184"/>
      <c r="DN4184"/>
      <c r="DO4184"/>
      <c r="DP4184"/>
      <c r="DQ4184"/>
      <c r="DR4184"/>
      <c r="DS4184"/>
      <c r="DT4184"/>
      <c r="DU4184"/>
      <c r="DV4184"/>
      <c r="DW4184"/>
      <c r="DX4184"/>
      <c r="DY4184"/>
      <c r="DZ4184"/>
      <c r="EA4184"/>
      <c r="EB4184"/>
      <c r="EC4184"/>
      <c r="ED4184"/>
      <c r="EE4184"/>
      <c r="EF4184"/>
      <c r="EG4184"/>
      <c r="EH4184"/>
      <c r="EI4184"/>
      <c r="EJ4184"/>
      <c r="EK4184"/>
      <c r="EL4184"/>
      <c r="EM4184"/>
      <c r="EN4184"/>
      <c r="EO4184"/>
      <c r="EP4184"/>
      <c r="EQ4184"/>
      <c r="ER4184"/>
      <c r="ES4184"/>
      <c r="ET4184"/>
      <c r="EU4184"/>
      <c r="EV4184"/>
      <c r="EW4184"/>
      <c r="EX4184"/>
      <c r="EY4184"/>
      <c r="EZ4184"/>
      <c r="FA4184"/>
      <c r="FB4184"/>
      <c r="FC4184"/>
      <c r="FD4184"/>
      <c r="FE4184"/>
      <c r="FF4184"/>
      <c r="FG4184"/>
      <c r="FH4184"/>
      <c r="FI4184"/>
      <c r="FJ4184"/>
      <c r="FK4184"/>
      <c r="FL4184"/>
      <c r="FM4184"/>
      <c r="FN4184"/>
      <c r="FO4184"/>
      <c r="FP4184"/>
      <c r="FQ4184"/>
      <c r="FR4184"/>
      <c r="FS4184"/>
      <c r="FT4184"/>
      <c r="FU4184"/>
      <c r="FV4184"/>
      <c r="FW4184"/>
      <c r="FX4184"/>
      <c r="FY4184"/>
      <c r="FZ4184"/>
      <c r="GA4184"/>
      <c r="GB4184"/>
      <c r="GC4184"/>
      <c r="GD4184"/>
      <c r="GE4184"/>
      <c r="GF4184"/>
      <c r="GG4184"/>
      <c r="GH4184"/>
      <c r="GI4184"/>
    </row>
    <row r="4185" spans="7:191" s="60" customFormat="1"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  <c r="CA4185"/>
      <c r="CB4185"/>
      <c r="CC4185"/>
      <c r="CD4185"/>
      <c r="CE4185"/>
      <c r="CF4185"/>
      <c r="CG4185"/>
      <c r="CH4185"/>
      <c r="CI4185"/>
      <c r="CJ4185"/>
      <c r="CK4185"/>
      <c r="CL4185"/>
      <c r="CM4185"/>
      <c r="CN4185"/>
      <c r="CO4185"/>
      <c r="CP4185"/>
      <c r="CQ4185"/>
      <c r="CR4185"/>
      <c r="CS4185"/>
      <c r="CT4185"/>
      <c r="CU4185"/>
      <c r="CV4185"/>
      <c r="CW4185"/>
      <c r="CX4185"/>
      <c r="CY4185"/>
      <c r="CZ4185"/>
      <c r="DA4185"/>
      <c r="DB4185"/>
      <c r="DC4185"/>
      <c r="DD4185"/>
      <c r="DE4185"/>
      <c r="DF4185"/>
      <c r="DG4185"/>
      <c r="DH4185"/>
      <c r="DI4185"/>
      <c r="DJ4185"/>
      <c r="DK4185"/>
      <c r="DL4185"/>
      <c r="DM4185"/>
      <c r="DN4185"/>
      <c r="DO4185"/>
      <c r="DP4185"/>
      <c r="DQ4185"/>
      <c r="DR4185"/>
      <c r="DS4185"/>
      <c r="DT4185"/>
      <c r="DU4185"/>
      <c r="DV4185"/>
      <c r="DW4185"/>
      <c r="DX4185"/>
      <c r="DY4185"/>
      <c r="DZ4185"/>
      <c r="EA4185"/>
      <c r="EB4185"/>
      <c r="EC4185"/>
      <c r="ED4185"/>
      <c r="EE4185"/>
      <c r="EF4185"/>
      <c r="EG4185"/>
      <c r="EH4185"/>
      <c r="EI4185"/>
      <c r="EJ4185"/>
      <c r="EK4185"/>
      <c r="EL4185"/>
      <c r="EM4185"/>
      <c r="EN4185"/>
      <c r="EO4185"/>
      <c r="EP4185"/>
      <c r="EQ4185"/>
      <c r="ER4185"/>
      <c r="ES4185"/>
      <c r="ET4185"/>
      <c r="EU4185"/>
      <c r="EV4185"/>
      <c r="EW4185"/>
      <c r="EX4185"/>
      <c r="EY4185"/>
      <c r="EZ4185"/>
      <c r="FA4185"/>
      <c r="FB4185"/>
      <c r="FC4185"/>
      <c r="FD4185"/>
      <c r="FE4185"/>
      <c r="FF4185"/>
      <c r="FG4185"/>
      <c r="FH4185"/>
      <c r="FI4185"/>
      <c r="FJ4185"/>
      <c r="FK4185"/>
      <c r="FL4185"/>
      <c r="FM4185"/>
      <c r="FN4185"/>
      <c r="FO4185"/>
      <c r="FP4185"/>
      <c r="FQ4185"/>
      <c r="FR4185"/>
      <c r="FS4185"/>
      <c r="FT4185"/>
      <c r="FU4185"/>
      <c r="FV4185"/>
      <c r="FW4185"/>
      <c r="FX4185"/>
      <c r="FY4185"/>
      <c r="FZ4185"/>
      <c r="GA4185"/>
      <c r="GB4185"/>
      <c r="GC4185"/>
      <c r="GD4185"/>
      <c r="GE4185"/>
      <c r="GF4185"/>
      <c r="GG4185"/>
      <c r="GH4185"/>
      <c r="GI4185"/>
    </row>
    <row r="4186" spans="7:191" s="60" customFormat="1"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  <c r="CA4186"/>
      <c r="CB4186"/>
      <c r="CC4186"/>
      <c r="CD4186"/>
      <c r="CE4186"/>
      <c r="CF4186"/>
      <c r="CG4186"/>
      <c r="CH4186"/>
      <c r="CI4186"/>
      <c r="CJ4186"/>
      <c r="CK4186"/>
      <c r="CL4186"/>
      <c r="CM4186"/>
      <c r="CN4186"/>
      <c r="CO4186"/>
      <c r="CP4186"/>
      <c r="CQ4186"/>
      <c r="CR4186"/>
      <c r="CS4186"/>
      <c r="CT4186"/>
      <c r="CU4186"/>
      <c r="CV4186"/>
      <c r="CW4186"/>
      <c r="CX4186"/>
      <c r="CY4186"/>
      <c r="CZ4186"/>
      <c r="DA4186"/>
      <c r="DB4186"/>
      <c r="DC4186"/>
      <c r="DD4186"/>
      <c r="DE4186"/>
      <c r="DF4186"/>
      <c r="DG4186"/>
      <c r="DH4186"/>
      <c r="DI4186"/>
      <c r="DJ4186"/>
      <c r="DK4186"/>
      <c r="DL4186"/>
      <c r="DM4186"/>
      <c r="DN4186"/>
      <c r="DO4186"/>
      <c r="DP4186"/>
      <c r="DQ4186"/>
      <c r="DR4186"/>
      <c r="DS4186"/>
      <c r="DT4186"/>
      <c r="DU4186"/>
      <c r="DV4186"/>
      <c r="DW4186"/>
      <c r="DX4186"/>
      <c r="DY4186"/>
      <c r="DZ4186"/>
      <c r="EA4186"/>
      <c r="EB4186"/>
      <c r="EC4186"/>
      <c r="ED4186"/>
      <c r="EE4186"/>
      <c r="EF4186"/>
      <c r="EG4186"/>
      <c r="EH4186"/>
      <c r="EI4186"/>
      <c r="EJ4186"/>
      <c r="EK4186"/>
      <c r="EL4186"/>
      <c r="EM4186"/>
      <c r="EN4186"/>
      <c r="EO4186"/>
      <c r="EP4186"/>
      <c r="EQ4186"/>
      <c r="ER4186"/>
      <c r="ES4186"/>
      <c r="ET4186"/>
      <c r="EU4186"/>
      <c r="EV4186"/>
      <c r="EW4186"/>
      <c r="EX4186"/>
      <c r="EY4186"/>
      <c r="EZ4186"/>
      <c r="FA4186"/>
      <c r="FB4186"/>
      <c r="FC4186"/>
      <c r="FD4186"/>
      <c r="FE4186"/>
      <c r="FF4186"/>
      <c r="FG4186"/>
      <c r="FH4186"/>
      <c r="FI4186"/>
      <c r="FJ4186"/>
      <c r="FK4186"/>
      <c r="FL4186"/>
      <c r="FM4186"/>
      <c r="FN4186"/>
      <c r="FO4186"/>
      <c r="FP4186"/>
      <c r="FQ4186"/>
      <c r="FR4186"/>
      <c r="FS4186"/>
      <c r="FT4186"/>
      <c r="FU4186"/>
      <c r="FV4186"/>
      <c r="FW4186"/>
      <c r="FX4186"/>
      <c r="FY4186"/>
      <c r="FZ4186"/>
      <c r="GA4186"/>
      <c r="GB4186"/>
      <c r="GC4186"/>
      <c r="GD4186"/>
      <c r="GE4186"/>
      <c r="GF4186"/>
      <c r="GG4186"/>
      <c r="GH4186"/>
      <c r="GI4186"/>
    </row>
    <row r="4187" spans="7:191" s="60" customFormat="1"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  <c r="CA4187"/>
      <c r="CB4187"/>
      <c r="CC4187"/>
      <c r="CD4187"/>
      <c r="CE4187"/>
      <c r="CF4187"/>
      <c r="CG4187"/>
      <c r="CH4187"/>
      <c r="CI4187"/>
      <c r="CJ4187"/>
      <c r="CK4187"/>
      <c r="CL4187"/>
      <c r="CM4187"/>
      <c r="CN4187"/>
      <c r="CO4187"/>
      <c r="CP4187"/>
      <c r="CQ4187"/>
      <c r="CR4187"/>
      <c r="CS4187"/>
      <c r="CT4187"/>
      <c r="CU4187"/>
      <c r="CV4187"/>
      <c r="CW4187"/>
      <c r="CX4187"/>
      <c r="CY4187"/>
      <c r="CZ4187"/>
      <c r="DA4187"/>
      <c r="DB4187"/>
      <c r="DC4187"/>
      <c r="DD4187"/>
      <c r="DE4187"/>
      <c r="DF4187"/>
      <c r="DG4187"/>
      <c r="DH4187"/>
      <c r="DI4187"/>
      <c r="DJ4187"/>
      <c r="DK4187"/>
      <c r="DL4187"/>
      <c r="DM4187"/>
      <c r="DN4187"/>
      <c r="DO4187"/>
      <c r="DP4187"/>
      <c r="DQ4187"/>
      <c r="DR4187"/>
      <c r="DS4187"/>
      <c r="DT4187"/>
      <c r="DU4187"/>
      <c r="DV4187"/>
      <c r="DW4187"/>
      <c r="DX4187"/>
      <c r="DY4187"/>
      <c r="DZ4187"/>
      <c r="EA4187"/>
      <c r="EB4187"/>
      <c r="EC4187"/>
      <c r="ED4187"/>
      <c r="EE4187"/>
      <c r="EF4187"/>
      <c r="EG4187"/>
      <c r="EH4187"/>
      <c r="EI4187"/>
      <c r="EJ4187"/>
      <c r="EK4187"/>
      <c r="EL4187"/>
      <c r="EM4187"/>
      <c r="EN4187"/>
      <c r="EO4187"/>
      <c r="EP4187"/>
      <c r="EQ4187"/>
      <c r="ER4187"/>
      <c r="ES4187"/>
      <c r="ET4187"/>
      <c r="EU4187"/>
      <c r="EV4187"/>
      <c r="EW4187"/>
      <c r="EX4187"/>
      <c r="EY4187"/>
      <c r="EZ4187"/>
      <c r="FA4187"/>
      <c r="FB4187"/>
      <c r="FC4187"/>
      <c r="FD4187"/>
      <c r="FE4187"/>
      <c r="FF4187"/>
      <c r="FG4187"/>
      <c r="FH4187"/>
      <c r="FI4187"/>
      <c r="FJ4187"/>
      <c r="FK4187"/>
      <c r="FL4187"/>
      <c r="FM4187"/>
      <c r="FN4187"/>
      <c r="FO4187"/>
      <c r="FP4187"/>
      <c r="FQ4187"/>
      <c r="FR4187"/>
      <c r="FS4187"/>
      <c r="FT4187"/>
      <c r="FU4187"/>
      <c r="FV4187"/>
      <c r="FW4187"/>
      <c r="FX4187"/>
      <c r="FY4187"/>
      <c r="FZ4187"/>
      <c r="GA4187"/>
      <c r="GB4187"/>
      <c r="GC4187"/>
      <c r="GD4187"/>
      <c r="GE4187"/>
      <c r="GF4187"/>
      <c r="GG4187"/>
      <c r="GH4187"/>
      <c r="GI4187"/>
    </row>
    <row r="4188" spans="7:191" s="60" customFormat="1"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  <c r="CA4188"/>
      <c r="CB4188"/>
      <c r="CC4188"/>
      <c r="CD4188"/>
      <c r="CE4188"/>
      <c r="CF4188"/>
      <c r="CG4188"/>
      <c r="CH4188"/>
      <c r="CI4188"/>
      <c r="CJ4188"/>
      <c r="CK4188"/>
      <c r="CL4188"/>
      <c r="CM4188"/>
      <c r="CN4188"/>
      <c r="CO4188"/>
      <c r="CP4188"/>
      <c r="CQ4188"/>
      <c r="CR4188"/>
      <c r="CS4188"/>
      <c r="CT4188"/>
      <c r="CU4188"/>
      <c r="CV4188"/>
      <c r="CW4188"/>
      <c r="CX4188"/>
      <c r="CY4188"/>
      <c r="CZ4188"/>
      <c r="DA4188"/>
      <c r="DB4188"/>
      <c r="DC4188"/>
      <c r="DD4188"/>
      <c r="DE4188"/>
      <c r="DF4188"/>
      <c r="DG4188"/>
      <c r="DH4188"/>
      <c r="DI4188"/>
      <c r="DJ4188"/>
      <c r="DK4188"/>
      <c r="DL4188"/>
      <c r="DM4188"/>
      <c r="DN4188"/>
      <c r="DO4188"/>
      <c r="DP4188"/>
      <c r="DQ4188"/>
      <c r="DR4188"/>
      <c r="DS4188"/>
      <c r="DT4188"/>
      <c r="DU4188"/>
      <c r="DV4188"/>
      <c r="DW4188"/>
      <c r="DX4188"/>
      <c r="DY4188"/>
      <c r="DZ4188"/>
      <c r="EA4188"/>
      <c r="EB4188"/>
      <c r="EC4188"/>
      <c r="ED4188"/>
      <c r="EE4188"/>
      <c r="EF4188"/>
      <c r="EG4188"/>
      <c r="EH4188"/>
      <c r="EI4188"/>
      <c r="EJ4188"/>
      <c r="EK4188"/>
      <c r="EL4188"/>
      <c r="EM4188"/>
      <c r="EN4188"/>
      <c r="EO4188"/>
      <c r="EP4188"/>
      <c r="EQ4188"/>
      <c r="ER4188"/>
      <c r="ES4188"/>
      <c r="ET4188"/>
      <c r="EU4188"/>
      <c r="EV4188"/>
      <c r="EW4188"/>
      <c r="EX4188"/>
      <c r="EY4188"/>
      <c r="EZ4188"/>
      <c r="FA4188"/>
      <c r="FB4188"/>
      <c r="FC4188"/>
      <c r="FD4188"/>
      <c r="FE4188"/>
      <c r="FF4188"/>
      <c r="FG4188"/>
      <c r="FH4188"/>
      <c r="FI4188"/>
      <c r="FJ4188"/>
      <c r="FK4188"/>
      <c r="FL4188"/>
      <c r="FM4188"/>
      <c r="FN4188"/>
      <c r="FO4188"/>
      <c r="FP4188"/>
      <c r="FQ4188"/>
      <c r="FR4188"/>
      <c r="FS4188"/>
      <c r="FT4188"/>
      <c r="FU4188"/>
      <c r="FV4188"/>
      <c r="FW4188"/>
      <c r="FX4188"/>
      <c r="FY4188"/>
      <c r="FZ4188"/>
      <c r="GA4188"/>
      <c r="GB4188"/>
      <c r="GC4188"/>
      <c r="GD4188"/>
      <c r="GE4188"/>
      <c r="GF4188"/>
      <c r="GG4188"/>
      <c r="GH4188"/>
      <c r="GI4188"/>
    </row>
    <row r="4189" spans="7:191" s="60" customFormat="1"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  <c r="CA4189"/>
      <c r="CB4189"/>
      <c r="CC4189"/>
      <c r="CD4189"/>
      <c r="CE4189"/>
      <c r="CF4189"/>
      <c r="CG4189"/>
      <c r="CH4189"/>
      <c r="CI4189"/>
      <c r="CJ4189"/>
      <c r="CK4189"/>
      <c r="CL4189"/>
      <c r="CM4189"/>
      <c r="CN4189"/>
      <c r="CO4189"/>
      <c r="CP4189"/>
      <c r="CQ4189"/>
      <c r="CR4189"/>
      <c r="CS4189"/>
      <c r="CT4189"/>
      <c r="CU4189"/>
      <c r="CV4189"/>
      <c r="CW4189"/>
      <c r="CX4189"/>
      <c r="CY4189"/>
      <c r="CZ4189"/>
      <c r="DA4189"/>
      <c r="DB4189"/>
      <c r="DC4189"/>
      <c r="DD4189"/>
      <c r="DE4189"/>
      <c r="DF4189"/>
      <c r="DG4189"/>
      <c r="DH4189"/>
      <c r="DI4189"/>
      <c r="DJ4189"/>
      <c r="DK4189"/>
      <c r="DL4189"/>
      <c r="DM4189"/>
      <c r="DN4189"/>
      <c r="DO4189"/>
      <c r="DP4189"/>
      <c r="DQ4189"/>
      <c r="DR4189"/>
      <c r="DS4189"/>
      <c r="DT4189"/>
      <c r="DU4189"/>
      <c r="DV4189"/>
      <c r="DW4189"/>
      <c r="DX4189"/>
      <c r="DY4189"/>
      <c r="DZ4189"/>
      <c r="EA4189"/>
      <c r="EB4189"/>
      <c r="EC4189"/>
      <c r="ED4189"/>
      <c r="EE4189"/>
      <c r="EF4189"/>
      <c r="EG4189"/>
      <c r="EH4189"/>
      <c r="EI4189"/>
      <c r="EJ4189"/>
      <c r="EK4189"/>
      <c r="EL4189"/>
      <c r="EM4189"/>
      <c r="EN4189"/>
      <c r="EO4189"/>
      <c r="EP4189"/>
      <c r="EQ4189"/>
      <c r="ER4189"/>
      <c r="ES4189"/>
      <c r="ET4189"/>
      <c r="EU4189"/>
      <c r="EV4189"/>
      <c r="EW4189"/>
      <c r="EX4189"/>
      <c r="EY4189"/>
      <c r="EZ4189"/>
      <c r="FA4189"/>
      <c r="FB4189"/>
      <c r="FC4189"/>
      <c r="FD4189"/>
      <c r="FE4189"/>
      <c r="FF4189"/>
      <c r="FG4189"/>
      <c r="FH4189"/>
      <c r="FI4189"/>
      <c r="FJ4189"/>
      <c r="FK4189"/>
      <c r="FL4189"/>
      <c r="FM4189"/>
      <c r="FN4189"/>
      <c r="FO4189"/>
      <c r="FP4189"/>
      <c r="FQ4189"/>
      <c r="FR4189"/>
      <c r="FS4189"/>
      <c r="FT4189"/>
      <c r="FU4189"/>
      <c r="FV4189"/>
      <c r="FW4189"/>
      <c r="FX4189"/>
      <c r="FY4189"/>
      <c r="FZ4189"/>
      <c r="GA4189"/>
      <c r="GB4189"/>
      <c r="GC4189"/>
      <c r="GD4189"/>
      <c r="GE4189"/>
      <c r="GF4189"/>
      <c r="GG4189"/>
      <c r="GH4189"/>
      <c r="GI4189"/>
    </row>
    <row r="4190" spans="7:191" s="60" customFormat="1"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  <c r="CA4190"/>
      <c r="CB4190"/>
      <c r="CC4190"/>
      <c r="CD4190"/>
      <c r="CE4190"/>
      <c r="CF4190"/>
      <c r="CG4190"/>
      <c r="CH4190"/>
      <c r="CI4190"/>
      <c r="CJ4190"/>
      <c r="CK4190"/>
      <c r="CL4190"/>
      <c r="CM4190"/>
      <c r="CN4190"/>
      <c r="CO4190"/>
      <c r="CP4190"/>
      <c r="CQ4190"/>
      <c r="CR4190"/>
      <c r="CS4190"/>
      <c r="CT4190"/>
      <c r="CU4190"/>
      <c r="CV4190"/>
      <c r="CW4190"/>
      <c r="CX4190"/>
      <c r="CY4190"/>
      <c r="CZ4190"/>
      <c r="DA4190"/>
      <c r="DB4190"/>
      <c r="DC4190"/>
      <c r="DD4190"/>
      <c r="DE4190"/>
      <c r="DF4190"/>
      <c r="DG4190"/>
      <c r="DH4190"/>
      <c r="DI4190"/>
      <c r="DJ4190"/>
      <c r="DK4190"/>
      <c r="DL4190"/>
      <c r="DM4190"/>
      <c r="DN4190"/>
      <c r="DO4190"/>
      <c r="DP4190"/>
      <c r="DQ4190"/>
      <c r="DR4190"/>
      <c r="DS4190"/>
      <c r="DT4190"/>
      <c r="DU4190"/>
      <c r="DV4190"/>
      <c r="DW4190"/>
      <c r="DX4190"/>
      <c r="DY4190"/>
      <c r="DZ4190"/>
      <c r="EA4190"/>
      <c r="EB4190"/>
      <c r="EC4190"/>
      <c r="ED4190"/>
      <c r="EE4190"/>
      <c r="EF4190"/>
      <c r="EG4190"/>
      <c r="EH4190"/>
      <c r="EI4190"/>
      <c r="EJ4190"/>
      <c r="EK4190"/>
      <c r="EL4190"/>
      <c r="EM4190"/>
      <c r="EN4190"/>
      <c r="EO4190"/>
      <c r="EP4190"/>
      <c r="EQ4190"/>
      <c r="ER4190"/>
      <c r="ES4190"/>
      <c r="ET4190"/>
      <c r="EU4190"/>
      <c r="EV4190"/>
      <c r="EW4190"/>
      <c r="EX4190"/>
      <c r="EY4190"/>
      <c r="EZ4190"/>
      <c r="FA4190"/>
      <c r="FB4190"/>
      <c r="FC4190"/>
      <c r="FD4190"/>
      <c r="FE4190"/>
      <c r="FF4190"/>
      <c r="FG4190"/>
      <c r="FH4190"/>
      <c r="FI4190"/>
      <c r="FJ4190"/>
      <c r="FK4190"/>
      <c r="FL4190"/>
      <c r="FM4190"/>
      <c r="FN4190"/>
      <c r="FO4190"/>
      <c r="FP4190"/>
      <c r="FQ4190"/>
      <c r="FR4190"/>
      <c r="FS4190"/>
      <c r="FT4190"/>
      <c r="FU4190"/>
      <c r="FV4190"/>
      <c r="FW4190"/>
      <c r="FX4190"/>
      <c r="FY4190"/>
      <c r="FZ4190"/>
      <c r="GA4190"/>
      <c r="GB4190"/>
      <c r="GC4190"/>
      <c r="GD4190"/>
      <c r="GE4190"/>
      <c r="GF4190"/>
      <c r="GG4190"/>
      <c r="GH4190"/>
      <c r="GI4190"/>
    </row>
    <row r="4191" spans="7:191" s="60" customFormat="1"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  <c r="CA4191"/>
      <c r="CB4191"/>
      <c r="CC4191"/>
      <c r="CD4191"/>
      <c r="CE4191"/>
      <c r="CF4191"/>
      <c r="CG4191"/>
      <c r="CH4191"/>
      <c r="CI4191"/>
      <c r="CJ4191"/>
      <c r="CK4191"/>
      <c r="CL4191"/>
      <c r="CM4191"/>
      <c r="CN4191"/>
      <c r="CO4191"/>
      <c r="CP4191"/>
      <c r="CQ4191"/>
      <c r="CR4191"/>
      <c r="CS4191"/>
      <c r="CT4191"/>
      <c r="CU4191"/>
      <c r="CV4191"/>
      <c r="CW4191"/>
      <c r="CX4191"/>
      <c r="CY4191"/>
      <c r="CZ4191"/>
      <c r="DA4191"/>
      <c r="DB4191"/>
      <c r="DC4191"/>
      <c r="DD4191"/>
      <c r="DE4191"/>
      <c r="DF4191"/>
      <c r="DG4191"/>
      <c r="DH4191"/>
      <c r="DI4191"/>
      <c r="DJ4191"/>
      <c r="DK4191"/>
      <c r="DL4191"/>
      <c r="DM4191"/>
      <c r="DN4191"/>
      <c r="DO4191"/>
      <c r="DP4191"/>
      <c r="DQ4191"/>
      <c r="DR4191"/>
      <c r="DS4191"/>
      <c r="DT4191"/>
      <c r="DU4191"/>
      <c r="DV4191"/>
      <c r="DW4191"/>
      <c r="DX4191"/>
      <c r="DY4191"/>
      <c r="DZ4191"/>
      <c r="EA4191"/>
      <c r="EB4191"/>
      <c r="EC4191"/>
      <c r="ED4191"/>
      <c r="EE4191"/>
      <c r="EF4191"/>
      <c r="EG4191"/>
      <c r="EH4191"/>
      <c r="EI4191"/>
      <c r="EJ4191"/>
      <c r="EK4191"/>
      <c r="EL4191"/>
      <c r="EM4191"/>
      <c r="EN4191"/>
      <c r="EO4191"/>
      <c r="EP4191"/>
      <c r="EQ4191"/>
      <c r="ER4191"/>
      <c r="ES4191"/>
      <c r="ET4191"/>
      <c r="EU4191"/>
      <c r="EV4191"/>
      <c r="EW4191"/>
      <c r="EX4191"/>
      <c r="EY4191"/>
      <c r="EZ4191"/>
      <c r="FA4191"/>
      <c r="FB4191"/>
      <c r="FC4191"/>
      <c r="FD4191"/>
      <c r="FE4191"/>
      <c r="FF4191"/>
      <c r="FG4191"/>
      <c r="FH4191"/>
      <c r="FI4191"/>
      <c r="FJ4191"/>
      <c r="FK4191"/>
      <c r="FL4191"/>
      <c r="FM4191"/>
      <c r="FN4191"/>
      <c r="FO4191"/>
      <c r="FP4191"/>
      <c r="FQ4191"/>
      <c r="FR4191"/>
      <c r="FS4191"/>
      <c r="FT4191"/>
      <c r="FU4191"/>
      <c r="FV4191"/>
      <c r="FW4191"/>
      <c r="FX4191"/>
      <c r="FY4191"/>
      <c r="FZ4191"/>
      <c r="GA4191"/>
      <c r="GB4191"/>
      <c r="GC4191"/>
      <c r="GD4191"/>
      <c r="GE4191"/>
      <c r="GF4191"/>
      <c r="GG4191"/>
      <c r="GH4191"/>
      <c r="GI4191"/>
    </row>
    <row r="4192" spans="7:191" s="60" customFormat="1"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  <c r="CA4192"/>
      <c r="CB4192"/>
      <c r="CC4192"/>
      <c r="CD4192"/>
      <c r="CE4192"/>
      <c r="CF4192"/>
      <c r="CG4192"/>
      <c r="CH4192"/>
      <c r="CI4192"/>
      <c r="CJ4192"/>
      <c r="CK4192"/>
      <c r="CL4192"/>
      <c r="CM4192"/>
      <c r="CN4192"/>
      <c r="CO4192"/>
      <c r="CP4192"/>
      <c r="CQ4192"/>
      <c r="CR4192"/>
      <c r="CS4192"/>
      <c r="CT4192"/>
      <c r="CU4192"/>
      <c r="CV4192"/>
      <c r="CW4192"/>
      <c r="CX4192"/>
      <c r="CY4192"/>
      <c r="CZ4192"/>
      <c r="DA4192"/>
      <c r="DB4192"/>
      <c r="DC4192"/>
      <c r="DD4192"/>
      <c r="DE4192"/>
      <c r="DF4192"/>
      <c r="DG4192"/>
      <c r="DH4192"/>
      <c r="DI4192"/>
      <c r="DJ4192"/>
      <c r="DK4192"/>
      <c r="DL4192"/>
      <c r="DM4192"/>
      <c r="DN4192"/>
      <c r="DO4192"/>
      <c r="DP4192"/>
      <c r="DQ4192"/>
      <c r="DR4192"/>
      <c r="DS4192"/>
      <c r="DT4192"/>
      <c r="DU4192"/>
      <c r="DV4192"/>
      <c r="DW4192"/>
      <c r="DX4192"/>
      <c r="DY4192"/>
      <c r="DZ4192"/>
      <c r="EA4192"/>
      <c r="EB4192"/>
      <c r="EC4192"/>
      <c r="ED4192"/>
      <c r="EE4192"/>
      <c r="EF4192"/>
      <c r="EG4192"/>
      <c r="EH4192"/>
      <c r="EI4192"/>
      <c r="EJ4192"/>
      <c r="EK4192"/>
      <c r="EL4192"/>
      <c r="EM4192"/>
      <c r="EN4192"/>
      <c r="EO4192"/>
      <c r="EP4192"/>
      <c r="EQ4192"/>
      <c r="ER4192"/>
      <c r="ES4192"/>
      <c r="ET4192"/>
      <c r="EU4192"/>
      <c r="EV4192"/>
      <c r="EW4192"/>
      <c r="EX4192"/>
      <c r="EY4192"/>
      <c r="EZ4192"/>
      <c r="FA4192"/>
      <c r="FB4192"/>
      <c r="FC4192"/>
      <c r="FD4192"/>
      <c r="FE4192"/>
      <c r="FF4192"/>
      <c r="FG4192"/>
      <c r="FH4192"/>
      <c r="FI4192"/>
      <c r="FJ4192"/>
      <c r="FK4192"/>
      <c r="FL4192"/>
      <c r="FM4192"/>
      <c r="FN4192"/>
      <c r="FO4192"/>
      <c r="FP4192"/>
      <c r="FQ4192"/>
      <c r="FR4192"/>
      <c r="FS4192"/>
      <c r="FT4192"/>
      <c r="FU4192"/>
      <c r="FV4192"/>
      <c r="FW4192"/>
      <c r="FX4192"/>
      <c r="FY4192"/>
      <c r="FZ4192"/>
      <c r="GA4192"/>
      <c r="GB4192"/>
      <c r="GC4192"/>
      <c r="GD4192"/>
      <c r="GE4192"/>
      <c r="GF4192"/>
      <c r="GG4192"/>
      <c r="GH4192"/>
      <c r="GI4192"/>
    </row>
    <row r="4193" spans="7:191" s="60" customFormat="1"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  <c r="CA4193"/>
      <c r="CB4193"/>
      <c r="CC4193"/>
      <c r="CD4193"/>
      <c r="CE4193"/>
      <c r="CF4193"/>
      <c r="CG4193"/>
      <c r="CH4193"/>
      <c r="CI4193"/>
      <c r="CJ4193"/>
      <c r="CK4193"/>
      <c r="CL4193"/>
      <c r="CM4193"/>
      <c r="CN4193"/>
      <c r="CO4193"/>
      <c r="CP4193"/>
      <c r="CQ4193"/>
      <c r="CR4193"/>
      <c r="CS4193"/>
      <c r="CT4193"/>
      <c r="CU4193"/>
      <c r="CV4193"/>
      <c r="CW4193"/>
      <c r="CX4193"/>
      <c r="CY4193"/>
      <c r="CZ4193"/>
      <c r="DA4193"/>
      <c r="DB4193"/>
      <c r="DC4193"/>
      <c r="DD4193"/>
      <c r="DE4193"/>
      <c r="DF4193"/>
      <c r="DG4193"/>
      <c r="DH4193"/>
      <c r="DI4193"/>
      <c r="DJ4193"/>
      <c r="DK4193"/>
      <c r="DL4193"/>
      <c r="DM4193"/>
      <c r="DN4193"/>
      <c r="DO4193"/>
      <c r="DP4193"/>
      <c r="DQ4193"/>
      <c r="DR4193"/>
      <c r="DS4193"/>
      <c r="DT4193"/>
      <c r="DU4193"/>
      <c r="DV4193"/>
      <c r="DW4193"/>
      <c r="DX4193"/>
      <c r="DY4193"/>
      <c r="DZ4193"/>
      <c r="EA4193"/>
      <c r="EB4193"/>
      <c r="EC4193"/>
      <c r="ED4193"/>
      <c r="EE4193"/>
      <c r="EF4193"/>
      <c r="EG4193"/>
      <c r="EH4193"/>
      <c r="EI4193"/>
      <c r="EJ4193"/>
      <c r="EK4193"/>
      <c r="EL4193"/>
      <c r="EM4193"/>
      <c r="EN4193"/>
      <c r="EO4193"/>
      <c r="EP4193"/>
      <c r="EQ4193"/>
      <c r="ER4193"/>
      <c r="ES4193"/>
      <c r="ET4193"/>
      <c r="EU4193"/>
      <c r="EV4193"/>
      <c r="EW4193"/>
      <c r="EX4193"/>
      <c r="EY4193"/>
      <c r="EZ4193"/>
      <c r="FA4193"/>
      <c r="FB4193"/>
      <c r="FC4193"/>
      <c r="FD4193"/>
      <c r="FE4193"/>
      <c r="FF4193"/>
      <c r="FG4193"/>
      <c r="FH4193"/>
      <c r="FI4193"/>
      <c r="FJ4193"/>
      <c r="FK4193"/>
      <c r="FL4193"/>
      <c r="FM4193"/>
      <c r="FN4193"/>
      <c r="FO4193"/>
      <c r="FP4193"/>
      <c r="FQ4193"/>
      <c r="FR4193"/>
      <c r="FS4193"/>
      <c r="FT4193"/>
      <c r="FU4193"/>
      <c r="FV4193"/>
      <c r="FW4193"/>
      <c r="FX4193"/>
      <c r="FY4193"/>
      <c r="FZ4193"/>
      <c r="GA4193"/>
      <c r="GB4193"/>
      <c r="GC4193"/>
      <c r="GD4193"/>
      <c r="GE4193"/>
      <c r="GF4193"/>
      <c r="GG4193"/>
      <c r="GH4193"/>
      <c r="GI4193"/>
    </row>
    <row r="4194" spans="7:191" s="60" customFormat="1"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  <c r="CA4194"/>
      <c r="CB4194"/>
      <c r="CC4194"/>
      <c r="CD4194"/>
      <c r="CE4194"/>
      <c r="CF4194"/>
      <c r="CG4194"/>
      <c r="CH4194"/>
      <c r="CI4194"/>
      <c r="CJ4194"/>
      <c r="CK4194"/>
      <c r="CL4194"/>
      <c r="CM4194"/>
      <c r="CN4194"/>
      <c r="CO4194"/>
      <c r="CP4194"/>
      <c r="CQ4194"/>
      <c r="CR4194"/>
      <c r="CS4194"/>
      <c r="CT4194"/>
      <c r="CU4194"/>
      <c r="CV4194"/>
      <c r="CW4194"/>
      <c r="CX4194"/>
      <c r="CY4194"/>
      <c r="CZ4194"/>
      <c r="DA4194"/>
      <c r="DB4194"/>
      <c r="DC4194"/>
      <c r="DD4194"/>
      <c r="DE4194"/>
      <c r="DF4194"/>
      <c r="DG4194"/>
      <c r="DH4194"/>
      <c r="DI4194"/>
      <c r="DJ4194"/>
      <c r="DK4194"/>
      <c r="DL4194"/>
      <c r="DM4194"/>
      <c r="DN4194"/>
      <c r="DO4194"/>
      <c r="DP4194"/>
      <c r="DQ4194"/>
      <c r="DR4194"/>
      <c r="DS4194"/>
      <c r="DT4194"/>
      <c r="DU4194"/>
      <c r="DV4194"/>
      <c r="DW4194"/>
      <c r="DX4194"/>
      <c r="DY4194"/>
      <c r="DZ4194"/>
      <c r="EA4194"/>
      <c r="EB4194"/>
      <c r="EC4194"/>
      <c r="ED4194"/>
      <c r="EE4194"/>
      <c r="EF4194"/>
      <c r="EG4194"/>
      <c r="EH4194"/>
      <c r="EI4194"/>
      <c r="EJ4194"/>
      <c r="EK4194"/>
      <c r="EL4194"/>
      <c r="EM4194"/>
      <c r="EN4194"/>
      <c r="EO4194"/>
      <c r="EP4194"/>
      <c r="EQ4194"/>
      <c r="ER4194"/>
      <c r="ES4194"/>
      <c r="ET4194"/>
      <c r="EU4194"/>
      <c r="EV4194"/>
      <c r="EW4194"/>
      <c r="EX4194"/>
      <c r="EY4194"/>
      <c r="EZ4194"/>
      <c r="FA4194"/>
      <c r="FB4194"/>
      <c r="FC4194"/>
      <c r="FD4194"/>
      <c r="FE4194"/>
      <c r="FF4194"/>
      <c r="FG4194"/>
      <c r="FH4194"/>
      <c r="FI4194"/>
      <c r="FJ4194"/>
      <c r="FK4194"/>
      <c r="FL4194"/>
      <c r="FM4194"/>
      <c r="FN4194"/>
      <c r="FO4194"/>
      <c r="FP4194"/>
      <c r="FQ4194"/>
      <c r="FR4194"/>
      <c r="FS4194"/>
      <c r="FT4194"/>
      <c r="FU4194"/>
      <c r="FV4194"/>
      <c r="FW4194"/>
      <c r="FX4194"/>
      <c r="FY4194"/>
      <c r="FZ4194"/>
      <c r="GA4194"/>
      <c r="GB4194"/>
      <c r="GC4194"/>
      <c r="GD4194"/>
      <c r="GE4194"/>
      <c r="GF4194"/>
      <c r="GG4194"/>
      <c r="GH4194"/>
      <c r="GI4194"/>
    </row>
    <row r="4195" spans="7:191" s="60" customFormat="1"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  <c r="CA4195"/>
      <c r="CB4195"/>
      <c r="CC4195"/>
      <c r="CD4195"/>
      <c r="CE4195"/>
      <c r="CF4195"/>
      <c r="CG4195"/>
      <c r="CH4195"/>
      <c r="CI4195"/>
      <c r="CJ4195"/>
      <c r="CK4195"/>
      <c r="CL4195"/>
      <c r="CM4195"/>
      <c r="CN4195"/>
      <c r="CO4195"/>
      <c r="CP4195"/>
      <c r="CQ4195"/>
      <c r="CR4195"/>
      <c r="CS4195"/>
      <c r="CT4195"/>
      <c r="CU4195"/>
      <c r="CV4195"/>
      <c r="CW4195"/>
      <c r="CX4195"/>
      <c r="CY4195"/>
      <c r="CZ4195"/>
      <c r="DA4195"/>
      <c r="DB4195"/>
      <c r="DC4195"/>
      <c r="DD4195"/>
      <c r="DE4195"/>
      <c r="DF4195"/>
      <c r="DG4195"/>
      <c r="DH4195"/>
      <c r="DI4195"/>
      <c r="DJ4195"/>
      <c r="DK4195"/>
      <c r="DL4195"/>
      <c r="DM4195"/>
      <c r="DN4195"/>
      <c r="DO4195"/>
      <c r="DP4195"/>
      <c r="DQ4195"/>
      <c r="DR4195"/>
      <c r="DS4195"/>
      <c r="DT4195"/>
      <c r="DU4195"/>
      <c r="DV4195"/>
      <c r="DW4195"/>
      <c r="DX4195"/>
      <c r="DY4195"/>
      <c r="DZ4195"/>
      <c r="EA4195"/>
      <c r="EB4195"/>
      <c r="EC4195"/>
      <c r="ED4195"/>
      <c r="EE4195"/>
      <c r="EF4195"/>
      <c r="EG4195"/>
      <c r="EH4195"/>
      <c r="EI4195"/>
      <c r="EJ4195"/>
      <c r="EK4195"/>
      <c r="EL4195"/>
      <c r="EM4195"/>
      <c r="EN4195"/>
      <c r="EO4195"/>
      <c r="EP4195"/>
      <c r="EQ4195"/>
      <c r="ER4195"/>
      <c r="ES4195"/>
      <c r="ET4195"/>
      <c r="EU4195"/>
      <c r="EV4195"/>
      <c r="EW4195"/>
      <c r="EX4195"/>
      <c r="EY4195"/>
      <c r="EZ4195"/>
      <c r="FA4195"/>
      <c r="FB4195"/>
      <c r="FC4195"/>
      <c r="FD4195"/>
      <c r="FE4195"/>
      <c r="FF4195"/>
      <c r="FG4195"/>
      <c r="FH4195"/>
      <c r="FI4195"/>
      <c r="FJ4195"/>
      <c r="FK4195"/>
      <c r="FL4195"/>
      <c r="FM4195"/>
      <c r="FN4195"/>
      <c r="FO4195"/>
      <c r="FP4195"/>
      <c r="FQ4195"/>
      <c r="FR4195"/>
      <c r="FS4195"/>
      <c r="FT4195"/>
      <c r="FU4195"/>
      <c r="FV4195"/>
      <c r="FW4195"/>
      <c r="FX4195"/>
      <c r="FY4195"/>
      <c r="FZ4195"/>
      <c r="GA4195"/>
      <c r="GB4195"/>
      <c r="GC4195"/>
      <c r="GD4195"/>
      <c r="GE4195"/>
      <c r="GF4195"/>
      <c r="GG4195"/>
      <c r="GH4195"/>
      <c r="GI4195"/>
    </row>
    <row r="4196" spans="7:191" s="60" customFormat="1"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  <c r="CA4196"/>
      <c r="CB4196"/>
      <c r="CC4196"/>
      <c r="CD4196"/>
      <c r="CE4196"/>
      <c r="CF4196"/>
      <c r="CG4196"/>
      <c r="CH4196"/>
      <c r="CI4196"/>
      <c r="CJ4196"/>
      <c r="CK4196"/>
      <c r="CL4196"/>
      <c r="CM4196"/>
      <c r="CN4196"/>
      <c r="CO4196"/>
      <c r="CP4196"/>
      <c r="CQ4196"/>
      <c r="CR4196"/>
      <c r="CS4196"/>
      <c r="CT4196"/>
      <c r="CU4196"/>
      <c r="CV4196"/>
      <c r="CW4196"/>
      <c r="CX4196"/>
      <c r="CY4196"/>
      <c r="CZ4196"/>
      <c r="DA4196"/>
      <c r="DB4196"/>
      <c r="DC4196"/>
      <c r="DD4196"/>
      <c r="DE4196"/>
      <c r="DF4196"/>
      <c r="DG4196"/>
      <c r="DH4196"/>
      <c r="DI4196"/>
      <c r="DJ4196"/>
      <c r="DK4196"/>
      <c r="DL4196"/>
      <c r="DM4196"/>
      <c r="DN4196"/>
      <c r="DO4196"/>
      <c r="DP4196"/>
      <c r="DQ4196"/>
      <c r="DR4196"/>
      <c r="DS4196"/>
      <c r="DT4196"/>
      <c r="DU4196"/>
      <c r="DV4196"/>
      <c r="DW4196"/>
      <c r="DX4196"/>
      <c r="DY4196"/>
      <c r="DZ4196"/>
      <c r="EA4196"/>
      <c r="EB4196"/>
      <c r="EC4196"/>
      <c r="ED4196"/>
      <c r="EE4196"/>
      <c r="EF4196"/>
      <c r="EG4196"/>
      <c r="EH4196"/>
      <c r="EI4196"/>
      <c r="EJ4196"/>
      <c r="EK4196"/>
      <c r="EL4196"/>
      <c r="EM4196"/>
      <c r="EN4196"/>
      <c r="EO4196"/>
      <c r="EP4196"/>
      <c r="EQ4196"/>
      <c r="ER4196"/>
      <c r="ES4196"/>
      <c r="ET4196"/>
      <c r="EU4196"/>
      <c r="EV4196"/>
      <c r="EW4196"/>
      <c r="EX4196"/>
      <c r="EY4196"/>
      <c r="EZ4196"/>
      <c r="FA4196"/>
      <c r="FB4196"/>
      <c r="FC4196"/>
      <c r="FD4196"/>
      <c r="FE4196"/>
      <c r="FF4196"/>
      <c r="FG4196"/>
      <c r="FH4196"/>
      <c r="FI4196"/>
      <c r="FJ4196"/>
      <c r="FK4196"/>
      <c r="FL4196"/>
      <c r="FM4196"/>
      <c r="FN4196"/>
      <c r="FO4196"/>
      <c r="FP4196"/>
      <c r="FQ4196"/>
      <c r="FR4196"/>
      <c r="FS4196"/>
      <c r="FT4196"/>
      <c r="FU4196"/>
      <c r="FV4196"/>
      <c r="FW4196"/>
      <c r="FX4196"/>
      <c r="FY4196"/>
      <c r="FZ4196"/>
      <c r="GA4196"/>
      <c r="GB4196"/>
      <c r="GC4196"/>
      <c r="GD4196"/>
      <c r="GE4196"/>
      <c r="GF4196"/>
      <c r="GG4196"/>
      <c r="GH4196"/>
      <c r="GI4196"/>
    </row>
    <row r="4197" spans="7:191" s="60" customFormat="1"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  <c r="CA4197"/>
      <c r="CB4197"/>
      <c r="CC4197"/>
      <c r="CD4197"/>
      <c r="CE4197"/>
      <c r="CF4197"/>
      <c r="CG4197"/>
      <c r="CH4197"/>
      <c r="CI4197"/>
      <c r="CJ4197"/>
      <c r="CK4197"/>
      <c r="CL4197"/>
      <c r="CM4197"/>
      <c r="CN4197"/>
      <c r="CO4197"/>
      <c r="CP4197"/>
      <c r="CQ4197"/>
      <c r="CR4197"/>
      <c r="CS4197"/>
      <c r="CT4197"/>
      <c r="CU4197"/>
      <c r="CV4197"/>
      <c r="CW4197"/>
      <c r="CX4197"/>
      <c r="CY4197"/>
      <c r="CZ4197"/>
      <c r="DA4197"/>
      <c r="DB4197"/>
      <c r="DC4197"/>
      <c r="DD4197"/>
      <c r="DE4197"/>
      <c r="DF4197"/>
      <c r="DG4197"/>
      <c r="DH4197"/>
      <c r="DI4197"/>
      <c r="DJ4197"/>
      <c r="DK4197"/>
      <c r="DL4197"/>
      <c r="DM4197"/>
      <c r="DN4197"/>
      <c r="DO4197"/>
      <c r="DP4197"/>
      <c r="DQ4197"/>
      <c r="DR4197"/>
      <c r="DS4197"/>
      <c r="DT4197"/>
      <c r="DU4197"/>
      <c r="DV4197"/>
      <c r="DW4197"/>
      <c r="DX4197"/>
      <c r="DY4197"/>
      <c r="DZ4197"/>
      <c r="EA4197"/>
      <c r="EB4197"/>
      <c r="EC4197"/>
      <c r="ED4197"/>
      <c r="EE4197"/>
      <c r="EF4197"/>
      <c r="EG4197"/>
      <c r="EH4197"/>
      <c r="EI4197"/>
      <c r="EJ4197"/>
      <c r="EK4197"/>
      <c r="EL4197"/>
      <c r="EM4197"/>
      <c r="EN4197"/>
      <c r="EO4197"/>
      <c r="EP4197"/>
      <c r="EQ4197"/>
      <c r="ER4197"/>
      <c r="ES4197"/>
      <c r="ET4197"/>
      <c r="EU4197"/>
      <c r="EV4197"/>
      <c r="EW4197"/>
      <c r="EX4197"/>
      <c r="EY4197"/>
      <c r="EZ4197"/>
      <c r="FA4197"/>
      <c r="FB4197"/>
      <c r="FC4197"/>
      <c r="FD4197"/>
      <c r="FE4197"/>
      <c r="FF4197"/>
      <c r="FG4197"/>
      <c r="FH4197"/>
      <c r="FI4197"/>
      <c r="FJ4197"/>
      <c r="FK4197"/>
      <c r="FL4197"/>
      <c r="FM4197"/>
      <c r="FN4197"/>
      <c r="FO4197"/>
      <c r="FP4197"/>
      <c r="FQ4197"/>
      <c r="FR4197"/>
      <c r="FS4197"/>
      <c r="FT4197"/>
      <c r="FU4197"/>
      <c r="FV4197"/>
      <c r="FW4197"/>
      <c r="FX4197"/>
      <c r="FY4197"/>
      <c r="FZ4197"/>
      <c r="GA4197"/>
      <c r="GB4197"/>
      <c r="GC4197"/>
      <c r="GD4197"/>
      <c r="GE4197"/>
      <c r="GF4197"/>
      <c r="GG4197"/>
      <c r="GH4197"/>
      <c r="GI4197"/>
    </row>
    <row r="4198" spans="7:191" s="60" customFormat="1"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  <c r="CA4198"/>
      <c r="CB4198"/>
      <c r="CC4198"/>
      <c r="CD4198"/>
      <c r="CE4198"/>
      <c r="CF4198"/>
      <c r="CG4198"/>
      <c r="CH4198"/>
      <c r="CI4198"/>
      <c r="CJ4198"/>
      <c r="CK4198"/>
      <c r="CL4198"/>
      <c r="CM4198"/>
      <c r="CN4198"/>
      <c r="CO4198"/>
      <c r="CP4198"/>
      <c r="CQ4198"/>
      <c r="CR4198"/>
      <c r="CS4198"/>
      <c r="CT4198"/>
      <c r="CU4198"/>
      <c r="CV4198"/>
      <c r="CW4198"/>
      <c r="CX4198"/>
      <c r="CY4198"/>
      <c r="CZ4198"/>
      <c r="DA4198"/>
      <c r="DB4198"/>
      <c r="DC4198"/>
      <c r="DD4198"/>
      <c r="DE4198"/>
      <c r="DF4198"/>
      <c r="DG4198"/>
      <c r="DH4198"/>
      <c r="DI4198"/>
      <c r="DJ4198"/>
      <c r="DK4198"/>
      <c r="DL4198"/>
      <c r="DM4198"/>
      <c r="DN4198"/>
      <c r="DO4198"/>
      <c r="DP4198"/>
      <c r="DQ4198"/>
      <c r="DR4198"/>
      <c r="DS4198"/>
      <c r="DT4198"/>
      <c r="DU4198"/>
      <c r="DV4198"/>
      <c r="DW4198"/>
      <c r="DX4198"/>
      <c r="DY4198"/>
      <c r="DZ4198"/>
      <c r="EA4198"/>
      <c r="EB4198"/>
      <c r="EC4198"/>
      <c r="ED4198"/>
      <c r="EE4198"/>
      <c r="EF4198"/>
      <c r="EG4198"/>
      <c r="EH4198"/>
      <c r="EI4198"/>
      <c r="EJ4198"/>
      <c r="EK4198"/>
      <c r="EL4198"/>
      <c r="EM4198"/>
      <c r="EN4198"/>
      <c r="EO4198"/>
      <c r="EP4198"/>
      <c r="EQ4198"/>
      <c r="ER4198"/>
      <c r="ES4198"/>
      <c r="ET4198"/>
      <c r="EU4198"/>
      <c r="EV4198"/>
      <c r="EW4198"/>
      <c r="EX4198"/>
      <c r="EY4198"/>
      <c r="EZ4198"/>
      <c r="FA4198"/>
      <c r="FB4198"/>
      <c r="FC4198"/>
      <c r="FD4198"/>
      <c r="FE4198"/>
      <c r="FF4198"/>
      <c r="FG4198"/>
      <c r="FH4198"/>
      <c r="FI4198"/>
      <c r="FJ4198"/>
      <c r="FK4198"/>
      <c r="FL4198"/>
      <c r="FM4198"/>
      <c r="FN4198"/>
      <c r="FO4198"/>
      <c r="FP4198"/>
      <c r="FQ4198"/>
      <c r="FR4198"/>
      <c r="FS4198"/>
      <c r="FT4198"/>
      <c r="FU4198"/>
      <c r="FV4198"/>
      <c r="FW4198"/>
      <c r="FX4198"/>
      <c r="FY4198"/>
      <c r="FZ4198"/>
      <c r="GA4198"/>
      <c r="GB4198"/>
      <c r="GC4198"/>
      <c r="GD4198"/>
      <c r="GE4198"/>
      <c r="GF4198"/>
      <c r="GG4198"/>
      <c r="GH4198"/>
      <c r="GI4198"/>
    </row>
    <row r="4199" spans="7:191" s="60" customFormat="1"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  <c r="CA4199"/>
      <c r="CB4199"/>
      <c r="CC4199"/>
      <c r="CD4199"/>
      <c r="CE4199"/>
      <c r="CF4199"/>
      <c r="CG4199"/>
      <c r="CH4199"/>
      <c r="CI4199"/>
      <c r="CJ4199"/>
      <c r="CK4199"/>
      <c r="CL4199"/>
      <c r="CM4199"/>
      <c r="CN4199"/>
      <c r="CO4199"/>
      <c r="CP4199"/>
      <c r="CQ4199"/>
      <c r="CR4199"/>
      <c r="CS4199"/>
      <c r="CT4199"/>
      <c r="CU4199"/>
      <c r="CV4199"/>
      <c r="CW4199"/>
      <c r="CX4199"/>
      <c r="CY4199"/>
      <c r="CZ4199"/>
      <c r="DA4199"/>
      <c r="DB4199"/>
      <c r="DC4199"/>
      <c r="DD4199"/>
      <c r="DE4199"/>
      <c r="DF4199"/>
      <c r="DG4199"/>
      <c r="DH4199"/>
      <c r="DI4199"/>
      <c r="DJ4199"/>
      <c r="DK4199"/>
      <c r="DL4199"/>
      <c r="DM4199"/>
      <c r="DN4199"/>
      <c r="DO4199"/>
      <c r="DP4199"/>
      <c r="DQ4199"/>
      <c r="DR4199"/>
      <c r="DS4199"/>
      <c r="DT4199"/>
      <c r="DU4199"/>
      <c r="DV4199"/>
      <c r="DW4199"/>
      <c r="DX4199"/>
      <c r="DY4199"/>
      <c r="DZ4199"/>
      <c r="EA4199"/>
      <c r="EB4199"/>
      <c r="EC4199"/>
      <c r="ED4199"/>
      <c r="EE4199"/>
      <c r="EF4199"/>
      <c r="EG4199"/>
      <c r="EH4199"/>
      <c r="EI4199"/>
      <c r="EJ4199"/>
      <c r="EK4199"/>
      <c r="EL4199"/>
      <c r="EM4199"/>
      <c r="EN4199"/>
      <c r="EO4199"/>
      <c r="EP4199"/>
      <c r="EQ4199"/>
      <c r="ER4199"/>
      <c r="ES4199"/>
      <c r="ET4199"/>
      <c r="EU4199"/>
      <c r="EV4199"/>
      <c r="EW4199"/>
      <c r="EX4199"/>
      <c r="EY4199"/>
      <c r="EZ4199"/>
      <c r="FA4199"/>
      <c r="FB4199"/>
      <c r="FC4199"/>
      <c r="FD4199"/>
      <c r="FE4199"/>
      <c r="FF4199"/>
      <c r="FG4199"/>
      <c r="FH4199"/>
      <c r="FI4199"/>
      <c r="FJ4199"/>
      <c r="FK4199"/>
      <c r="FL4199"/>
      <c r="FM4199"/>
      <c r="FN4199"/>
      <c r="FO4199"/>
      <c r="FP4199"/>
      <c r="FQ4199"/>
      <c r="FR4199"/>
      <c r="FS4199"/>
      <c r="FT4199"/>
      <c r="FU4199"/>
      <c r="FV4199"/>
      <c r="FW4199"/>
      <c r="FX4199"/>
      <c r="FY4199"/>
      <c r="FZ4199"/>
      <c r="GA4199"/>
      <c r="GB4199"/>
      <c r="GC4199"/>
      <c r="GD4199"/>
      <c r="GE4199"/>
      <c r="GF4199"/>
      <c r="GG4199"/>
      <c r="GH4199"/>
      <c r="GI4199"/>
    </row>
    <row r="4200" spans="7:191" s="60" customFormat="1"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  <c r="CA4200"/>
      <c r="CB4200"/>
      <c r="CC4200"/>
      <c r="CD4200"/>
      <c r="CE4200"/>
      <c r="CF4200"/>
      <c r="CG4200"/>
      <c r="CH4200"/>
      <c r="CI4200"/>
      <c r="CJ4200"/>
      <c r="CK4200"/>
      <c r="CL4200"/>
      <c r="CM4200"/>
      <c r="CN4200"/>
      <c r="CO4200"/>
      <c r="CP4200"/>
      <c r="CQ4200"/>
      <c r="CR4200"/>
      <c r="CS4200"/>
      <c r="CT4200"/>
      <c r="CU4200"/>
      <c r="CV4200"/>
      <c r="CW4200"/>
      <c r="CX4200"/>
      <c r="CY4200"/>
      <c r="CZ4200"/>
      <c r="DA4200"/>
      <c r="DB4200"/>
      <c r="DC4200"/>
      <c r="DD4200"/>
      <c r="DE4200"/>
      <c r="DF4200"/>
      <c r="DG4200"/>
      <c r="DH4200"/>
      <c r="DI4200"/>
      <c r="DJ4200"/>
      <c r="DK4200"/>
      <c r="DL4200"/>
      <c r="DM4200"/>
      <c r="DN4200"/>
      <c r="DO4200"/>
      <c r="DP4200"/>
      <c r="DQ4200"/>
      <c r="DR4200"/>
      <c r="DS4200"/>
      <c r="DT4200"/>
      <c r="DU4200"/>
      <c r="DV4200"/>
      <c r="DW4200"/>
      <c r="DX4200"/>
      <c r="DY4200"/>
      <c r="DZ4200"/>
      <c r="EA4200"/>
      <c r="EB4200"/>
      <c r="EC4200"/>
      <c r="ED4200"/>
      <c r="EE4200"/>
      <c r="EF4200"/>
      <c r="EG4200"/>
      <c r="EH4200"/>
      <c r="EI4200"/>
      <c r="EJ4200"/>
      <c r="EK4200"/>
      <c r="EL4200"/>
      <c r="EM4200"/>
      <c r="EN4200"/>
      <c r="EO4200"/>
      <c r="EP4200"/>
      <c r="EQ4200"/>
      <c r="ER4200"/>
      <c r="ES4200"/>
      <c r="ET4200"/>
      <c r="EU4200"/>
      <c r="EV4200"/>
      <c r="EW4200"/>
      <c r="EX4200"/>
      <c r="EY4200"/>
      <c r="EZ4200"/>
      <c r="FA4200"/>
      <c r="FB4200"/>
      <c r="FC4200"/>
      <c r="FD4200"/>
      <c r="FE4200"/>
      <c r="FF4200"/>
      <c r="FG4200"/>
      <c r="FH4200"/>
      <c r="FI4200"/>
      <c r="FJ4200"/>
      <c r="FK4200"/>
      <c r="FL4200"/>
      <c r="FM4200"/>
      <c r="FN4200"/>
      <c r="FO4200"/>
      <c r="FP4200"/>
      <c r="FQ4200"/>
      <c r="FR4200"/>
      <c r="FS4200"/>
      <c r="FT4200"/>
      <c r="FU4200"/>
      <c r="FV4200"/>
      <c r="FW4200"/>
      <c r="FX4200"/>
      <c r="FY4200"/>
      <c r="FZ4200"/>
      <c r="GA4200"/>
      <c r="GB4200"/>
      <c r="GC4200"/>
      <c r="GD4200"/>
      <c r="GE4200"/>
      <c r="GF4200"/>
      <c r="GG4200"/>
      <c r="GH4200"/>
      <c r="GI4200"/>
    </row>
    <row r="4201" spans="7:191" s="60" customFormat="1"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  <c r="CA4201"/>
      <c r="CB4201"/>
      <c r="CC4201"/>
      <c r="CD4201"/>
      <c r="CE4201"/>
      <c r="CF4201"/>
      <c r="CG4201"/>
      <c r="CH4201"/>
      <c r="CI4201"/>
      <c r="CJ4201"/>
      <c r="CK4201"/>
      <c r="CL4201"/>
      <c r="CM4201"/>
      <c r="CN4201"/>
      <c r="CO4201"/>
      <c r="CP4201"/>
      <c r="CQ4201"/>
      <c r="CR4201"/>
      <c r="CS4201"/>
      <c r="CT4201"/>
      <c r="CU4201"/>
      <c r="CV4201"/>
      <c r="CW4201"/>
      <c r="CX4201"/>
      <c r="CY4201"/>
      <c r="CZ4201"/>
      <c r="DA4201"/>
      <c r="DB4201"/>
      <c r="DC4201"/>
      <c r="DD4201"/>
      <c r="DE4201"/>
      <c r="DF4201"/>
      <c r="DG4201"/>
      <c r="DH4201"/>
      <c r="DI4201"/>
      <c r="DJ4201"/>
      <c r="DK4201"/>
      <c r="DL4201"/>
      <c r="DM4201"/>
      <c r="DN4201"/>
      <c r="DO4201"/>
      <c r="DP4201"/>
      <c r="DQ4201"/>
      <c r="DR4201"/>
      <c r="DS4201"/>
      <c r="DT4201"/>
      <c r="DU4201"/>
      <c r="DV4201"/>
      <c r="DW4201"/>
      <c r="DX4201"/>
      <c r="DY4201"/>
      <c r="DZ4201"/>
      <c r="EA4201"/>
      <c r="EB4201"/>
      <c r="EC4201"/>
      <c r="ED4201"/>
      <c r="EE4201"/>
      <c r="EF4201"/>
      <c r="EG4201"/>
      <c r="EH4201"/>
      <c r="EI4201"/>
      <c r="EJ4201"/>
      <c r="EK4201"/>
      <c r="EL4201"/>
      <c r="EM4201"/>
      <c r="EN4201"/>
      <c r="EO4201"/>
      <c r="EP4201"/>
      <c r="EQ4201"/>
      <c r="ER4201"/>
      <c r="ES4201"/>
      <c r="ET4201"/>
      <c r="EU4201"/>
      <c r="EV4201"/>
      <c r="EW4201"/>
      <c r="EX4201"/>
      <c r="EY4201"/>
      <c r="EZ4201"/>
      <c r="FA4201"/>
      <c r="FB4201"/>
      <c r="FC4201"/>
      <c r="FD4201"/>
      <c r="FE4201"/>
      <c r="FF4201"/>
      <c r="FG4201"/>
      <c r="FH4201"/>
      <c r="FI4201"/>
      <c r="FJ4201"/>
      <c r="FK4201"/>
      <c r="FL4201"/>
      <c r="FM4201"/>
      <c r="FN4201"/>
      <c r="FO4201"/>
      <c r="FP4201"/>
      <c r="FQ4201"/>
      <c r="FR4201"/>
      <c r="FS4201"/>
      <c r="FT4201"/>
      <c r="FU4201"/>
      <c r="FV4201"/>
      <c r="FW4201"/>
      <c r="FX4201"/>
      <c r="FY4201"/>
      <c r="FZ4201"/>
      <c r="GA4201"/>
      <c r="GB4201"/>
      <c r="GC4201"/>
      <c r="GD4201"/>
      <c r="GE4201"/>
      <c r="GF4201"/>
      <c r="GG4201"/>
      <c r="GH4201"/>
      <c r="GI4201"/>
    </row>
    <row r="4202" spans="7:191" s="60" customFormat="1"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  <c r="CA4202"/>
      <c r="CB4202"/>
      <c r="CC4202"/>
      <c r="CD4202"/>
      <c r="CE4202"/>
      <c r="CF4202"/>
      <c r="CG4202"/>
      <c r="CH4202"/>
      <c r="CI4202"/>
      <c r="CJ4202"/>
      <c r="CK4202"/>
      <c r="CL4202"/>
      <c r="CM4202"/>
      <c r="CN4202"/>
      <c r="CO4202"/>
      <c r="CP4202"/>
      <c r="CQ4202"/>
      <c r="CR4202"/>
      <c r="CS4202"/>
      <c r="CT4202"/>
      <c r="CU4202"/>
      <c r="CV4202"/>
      <c r="CW4202"/>
      <c r="CX4202"/>
      <c r="CY4202"/>
      <c r="CZ4202"/>
      <c r="DA4202"/>
      <c r="DB4202"/>
      <c r="DC4202"/>
      <c r="DD4202"/>
      <c r="DE4202"/>
      <c r="DF4202"/>
      <c r="DG4202"/>
      <c r="DH4202"/>
      <c r="DI4202"/>
      <c r="DJ4202"/>
      <c r="DK4202"/>
      <c r="DL4202"/>
      <c r="DM4202"/>
      <c r="DN4202"/>
      <c r="DO4202"/>
      <c r="DP4202"/>
      <c r="DQ4202"/>
      <c r="DR4202"/>
      <c r="DS4202"/>
      <c r="DT4202"/>
      <c r="DU4202"/>
      <c r="DV4202"/>
      <c r="DW4202"/>
      <c r="DX4202"/>
      <c r="DY4202"/>
      <c r="DZ4202"/>
      <c r="EA4202"/>
      <c r="EB4202"/>
      <c r="EC4202"/>
      <c r="ED4202"/>
      <c r="EE4202"/>
      <c r="EF4202"/>
      <c r="EG4202"/>
      <c r="EH4202"/>
      <c r="EI4202"/>
      <c r="EJ4202"/>
      <c r="EK4202"/>
      <c r="EL4202"/>
      <c r="EM4202"/>
      <c r="EN4202"/>
      <c r="EO4202"/>
      <c r="EP4202"/>
      <c r="EQ4202"/>
      <c r="ER4202"/>
      <c r="ES4202"/>
      <c r="ET4202"/>
      <c r="EU4202"/>
      <c r="EV4202"/>
      <c r="EW4202"/>
      <c r="EX4202"/>
      <c r="EY4202"/>
      <c r="EZ4202"/>
      <c r="FA4202"/>
      <c r="FB4202"/>
      <c r="FC4202"/>
      <c r="FD4202"/>
      <c r="FE4202"/>
      <c r="FF4202"/>
      <c r="FG4202"/>
      <c r="FH4202"/>
      <c r="FI4202"/>
      <c r="FJ4202"/>
      <c r="FK4202"/>
      <c r="FL4202"/>
      <c r="FM4202"/>
      <c r="FN4202"/>
      <c r="FO4202"/>
      <c r="FP4202"/>
      <c r="FQ4202"/>
      <c r="FR4202"/>
      <c r="FS4202"/>
      <c r="FT4202"/>
      <c r="FU4202"/>
      <c r="FV4202"/>
      <c r="FW4202"/>
      <c r="FX4202"/>
      <c r="FY4202"/>
      <c r="FZ4202"/>
      <c r="GA4202"/>
      <c r="GB4202"/>
      <c r="GC4202"/>
      <c r="GD4202"/>
      <c r="GE4202"/>
      <c r="GF4202"/>
      <c r="GG4202"/>
      <c r="GH4202"/>
      <c r="GI4202"/>
    </row>
    <row r="4203" spans="7:191" s="60" customFormat="1"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  <c r="CA4203"/>
      <c r="CB4203"/>
      <c r="CC4203"/>
      <c r="CD4203"/>
      <c r="CE4203"/>
      <c r="CF4203"/>
      <c r="CG4203"/>
      <c r="CH4203"/>
      <c r="CI4203"/>
      <c r="CJ4203"/>
      <c r="CK4203"/>
      <c r="CL4203"/>
      <c r="CM4203"/>
      <c r="CN4203"/>
      <c r="CO4203"/>
      <c r="CP4203"/>
      <c r="CQ4203"/>
      <c r="CR4203"/>
      <c r="CS4203"/>
      <c r="CT4203"/>
      <c r="CU4203"/>
      <c r="CV4203"/>
      <c r="CW4203"/>
      <c r="CX4203"/>
      <c r="CY4203"/>
      <c r="CZ4203"/>
      <c r="DA4203"/>
      <c r="DB4203"/>
      <c r="DC4203"/>
      <c r="DD4203"/>
      <c r="DE4203"/>
      <c r="DF4203"/>
      <c r="DG4203"/>
      <c r="DH4203"/>
      <c r="DI4203"/>
      <c r="DJ4203"/>
      <c r="DK4203"/>
      <c r="DL4203"/>
      <c r="DM4203"/>
      <c r="DN4203"/>
      <c r="DO4203"/>
      <c r="DP4203"/>
      <c r="DQ4203"/>
      <c r="DR4203"/>
      <c r="DS4203"/>
      <c r="DT4203"/>
      <c r="DU4203"/>
      <c r="DV4203"/>
      <c r="DW4203"/>
      <c r="DX4203"/>
      <c r="DY4203"/>
      <c r="DZ4203"/>
      <c r="EA4203"/>
      <c r="EB4203"/>
      <c r="EC4203"/>
      <c r="ED4203"/>
      <c r="EE4203"/>
      <c r="EF4203"/>
      <c r="EG4203"/>
      <c r="EH4203"/>
      <c r="EI4203"/>
      <c r="EJ4203"/>
      <c r="EK4203"/>
      <c r="EL4203"/>
      <c r="EM4203"/>
      <c r="EN4203"/>
      <c r="EO4203"/>
      <c r="EP4203"/>
      <c r="EQ4203"/>
      <c r="ER4203"/>
      <c r="ES4203"/>
      <c r="ET4203"/>
      <c r="EU4203"/>
      <c r="EV4203"/>
      <c r="EW4203"/>
      <c r="EX4203"/>
      <c r="EY4203"/>
      <c r="EZ4203"/>
      <c r="FA4203"/>
      <c r="FB4203"/>
      <c r="FC4203"/>
      <c r="FD4203"/>
      <c r="FE4203"/>
      <c r="FF4203"/>
      <c r="FG4203"/>
      <c r="FH4203"/>
      <c r="FI4203"/>
      <c r="FJ4203"/>
      <c r="FK4203"/>
      <c r="FL4203"/>
      <c r="FM4203"/>
      <c r="FN4203"/>
      <c r="FO4203"/>
      <c r="FP4203"/>
      <c r="FQ4203"/>
      <c r="FR4203"/>
      <c r="FS4203"/>
      <c r="FT4203"/>
      <c r="FU4203"/>
      <c r="FV4203"/>
      <c r="FW4203"/>
      <c r="FX4203"/>
      <c r="FY4203"/>
      <c r="FZ4203"/>
      <c r="GA4203"/>
      <c r="GB4203"/>
      <c r="GC4203"/>
      <c r="GD4203"/>
      <c r="GE4203"/>
      <c r="GF4203"/>
      <c r="GG4203"/>
      <c r="GH4203"/>
      <c r="GI4203"/>
    </row>
    <row r="4204" spans="7:191" s="60" customFormat="1"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  <c r="CA4204"/>
      <c r="CB4204"/>
      <c r="CC4204"/>
      <c r="CD4204"/>
      <c r="CE4204"/>
      <c r="CF4204"/>
      <c r="CG4204"/>
      <c r="CH4204"/>
      <c r="CI4204"/>
      <c r="CJ4204"/>
      <c r="CK4204"/>
      <c r="CL4204"/>
      <c r="CM4204"/>
      <c r="CN4204"/>
      <c r="CO4204"/>
      <c r="CP4204"/>
      <c r="CQ4204"/>
      <c r="CR4204"/>
      <c r="CS4204"/>
      <c r="CT4204"/>
      <c r="CU4204"/>
      <c r="CV4204"/>
      <c r="CW4204"/>
      <c r="CX4204"/>
      <c r="CY4204"/>
      <c r="CZ4204"/>
      <c r="DA4204"/>
      <c r="DB4204"/>
      <c r="DC4204"/>
      <c r="DD4204"/>
      <c r="DE4204"/>
      <c r="DF4204"/>
      <c r="DG4204"/>
      <c r="DH4204"/>
      <c r="DI4204"/>
      <c r="DJ4204"/>
      <c r="DK4204"/>
      <c r="DL4204"/>
      <c r="DM4204"/>
      <c r="DN4204"/>
      <c r="DO4204"/>
      <c r="DP4204"/>
      <c r="DQ4204"/>
      <c r="DR4204"/>
      <c r="DS4204"/>
      <c r="DT4204"/>
      <c r="DU4204"/>
      <c r="DV4204"/>
      <c r="DW4204"/>
      <c r="DX4204"/>
      <c r="DY4204"/>
      <c r="DZ4204"/>
      <c r="EA4204"/>
      <c r="EB4204"/>
      <c r="EC4204"/>
      <c r="ED4204"/>
      <c r="EE4204"/>
      <c r="EF4204"/>
      <c r="EG4204"/>
      <c r="EH4204"/>
      <c r="EI4204"/>
      <c r="EJ4204"/>
      <c r="EK4204"/>
      <c r="EL4204"/>
      <c r="EM4204"/>
      <c r="EN4204"/>
      <c r="EO4204"/>
      <c r="EP4204"/>
      <c r="EQ4204"/>
      <c r="ER4204"/>
      <c r="ES4204"/>
      <c r="ET4204"/>
      <c r="EU4204"/>
      <c r="EV4204"/>
      <c r="EW4204"/>
      <c r="EX4204"/>
      <c r="EY4204"/>
      <c r="EZ4204"/>
      <c r="FA4204"/>
      <c r="FB4204"/>
      <c r="FC4204"/>
      <c r="FD4204"/>
      <c r="FE4204"/>
      <c r="FF4204"/>
      <c r="FG4204"/>
      <c r="FH4204"/>
      <c r="FI4204"/>
      <c r="FJ4204"/>
      <c r="FK4204"/>
      <c r="FL4204"/>
      <c r="FM4204"/>
      <c r="FN4204"/>
      <c r="FO4204"/>
      <c r="FP4204"/>
      <c r="FQ4204"/>
      <c r="FR4204"/>
      <c r="FS4204"/>
      <c r="FT4204"/>
      <c r="FU4204"/>
      <c r="FV4204"/>
      <c r="FW4204"/>
      <c r="FX4204"/>
      <c r="FY4204"/>
      <c r="FZ4204"/>
      <c r="GA4204"/>
      <c r="GB4204"/>
      <c r="GC4204"/>
      <c r="GD4204"/>
      <c r="GE4204"/>
      <c r="GF4204"/>
      <c r="GG4204"/>
      <c r="GH4204"/>
      <c r="GI4204"/>
    </row>
    <row r="4205" spans="7:191" s="60" customFormat="1"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  <c r="CA4205"/>
      <c r="CB4205"/>
      <c r="CC4205"/>
      <c r="CD4205"/>
      <c r="CE4205"/>
      <c r="CF4205"/>
      <c r="CG4205"/>
      <c r="CH4205"/>
      <c r="CI4205"/>
      <c r="CJ4205"/>
      <c r="CK4205"/>
      <c r="CL4205"/>
      <c r="CM4205"/>
      <c r="CN4205"/>
      <c r="CO4205"/>
      <c r="CP4205"/>
      <c r="CQ4205"/>
      <c r="CR4205"/>
      <c r="CS4205"/>
      <c r="CT4205"/>
      <c r="CU4205"/>
      <c r="CV4205"/>
      <c r="CW4205"/>
      <c r="CX4205"/>
      <c r="CY4205"/>
      <c r="CZ4205"/>
      <c r="DA4205"/>
      <c r="DB4205"/>
      <c r="DC4205"/>
      <c r="DD4205"/>
      <c r="DE4205"/>
      <c r="DF4205"/>
      <c r="DG4205"/>
      <c r="DH4205"/>
      <c r="DI4205"/>
      <c r="DJ4205"/>
      <c r="DK4205"/>
      <c r="DL4205"/>
      <c r="DM4205"/>
      <c r="DN4205"/>
      <c r="DO4205"/>
      <c r="DP4205"/>
      <c r="DQ4205"/>
      <c r="DR4205"/>
      <c r="DS4205"/>
      <c r="DT4205"/>
      <c r="DU4205"/>
      <c r="DV4205"/>
      <c r="DW4205"/>
      <c r="DX4205"/>
      <c r="DY4205"/>
      <c r="DZ4205"/>
      <c r="EA4205"/>
      <c r="EB4205"/>
      <c r="EC4205"/>
      <c r="ED4205"/>
      <c r="EE4205"/>
      <c r="EF4205"/>
      <c r="EG4205"/>
      <c r="EH4205"/>
      <c r="EI4205"/>
      <c r="EJ4205"/>
      <c r="EK4205"/>
      <c r="EL4205"/>
      <c r="EM4205"/>
      <c r="EN4205"/>
      <c r="EO4205"/>
      <c r="EP4205"/>
      <c r="EQ4205"/>
      <c r="ER4205"/>
      <c r="ES4205"/>
      <c r="ET4205"/>
      <c r="EU4205"/>
      <c r="EV4205"/>
      <c r="EW4205"/>
      <c r="EX4205"/>
      <c r="EY4205"/>
      <c r="EZ4205"/>
      <c r="FA4205"/>
      <c r="FB4205"/>
      <c r="FC4205"/>
      <c r="FD4205"/>
      <c r="FE4205"/>
      <c r="FF4205"/>
      <c r="FG4205"/>
      <c r="FH4205"/>
      <c r="FI4205"/>
      <c r="FJ4205"/>
      <c r="FK4205"/>
      <c r="FL4205"/>
      <c r="FM4205"/>
      <c r="FN4205"/>
      <c r="FO4205"/>
      <c r="FP4205"/>
      <c r="FQ4205"/>
      <c r="FR4205"/>
      <c r="FS4205"/>
      <c r="FT4205"/>
      <c r="FU4205"/>
      <c r="FV4205"/>
      <c r="FW4205"/>
      <c r="FX4205"/>
      <c r="FY4205"/>
      <c r="FZ4205"/>
      <c r="GA4205"/>
      <c r="GB4205"/>
      <c r="GC4205"/>
      <c r="GD4205"/>
      <c r="GE4205"/>
      <c r="GF4205"/>
      <c r="GG4205"/>
      <c r="GH4205"/>
      <c r="GI4205"/>
    </row>
    <row r="4206" spans="7:191" s="60" customFormat="1"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  <c r="CA4206"/>
      <c r="CB4206"/>
      <c r="CC4206"/>
      <c r="CD4206"/>
      <c r="CE4206"/>
      <c r="CF4206"/>
      <c r="CG4206"/>
      <c r="CH4206"/>
      <c r="CI4206"/>
      <c r="CJ4206"/>
      <c r="CK4206"/>
      <c r="CL4206"/>
      <c r="CM4206"/>
      <c r="CN4206"/>
      <c r="CO4206"/>
      <c r="CP4206"/>
      <c r="CQ4206"/>
      <c r="CR4206"/>
      <c r="CS4206"/>
      <c r="CT4206"/>
      <c r="CU4206"/>
      <c r="CV4206"/>
      <c r="CW4206"/>
      <c r="CX4206"/>
      <c r="CY4206"/>
      <c r="CZ4206"/>
      <c r="DA4206"/>
      <c r="DB4206"/>
      <c r="DC4206"/>
      <c r="DD4206"/>
      <c r="DE4206"/>
      <c r="DF4206"/>
      <c r="DG4206"/>
      <c r="DH4206"/>
      <c r="DI4206"/>
      <c r="DJ4206"/>
      <c r="DK4206"/>
      <c r="DL4206"/>
      <c r="DM4206"/>
      <c r="DN4206"/>
      <c r="DO4206"/>
      <c r="DP4206"/>
      <c r="DQ4206"/>
      <c r="DR4206"/>
      <c r="DS4206"/>
      <c r="DT4206"/>
      <c r="DU4206"/>
      <c r="DV4206"/>
      <c r="DW4206"/>
      <c r="DX4206"/>
      <c r="DY4206"/>
      <c r="DZ4206"/>
      <c r="EA4206"/>
      <c r="EB4206"/>
      <c r="EC4206"/>
      <c r="ED4206"/>
      <c r="EE4206"/>
      <c r="EF4206"/>
      <c r="EG4206"/>
      <c r="EH4206"/>
      <c r="EI4206"/>
      <c r="EJ4206"/>
      <c r="EK4206"/>
      <c r="EL4206"/>
      <c r="EM4206"/>
      <c r="EN4206"/>
      <c r="EO4206"/>
      <c r="EP4206"/>
      <c r="EQ4206"/>
      <c r="ER4206"/>
      <c r="ES4206"/>
      <c r="ET4206"/>
      <c r="EU4206"/>
      <c r="EV4206"/>
      <c r="EW4206"/>
      <c r="EX4206"/>
      <c r="EY4206"/>
      <c r="EZ4206"/>
      <c r="FA4206"/>
      <c r="FB4206"/>
      <c r="FC4206"/>
      <c r="FD4206"/>
      <c r="FE4206"/>
      <c r="FF4206"/>
      <c r="FG4206"/>
      <c r="FH4206"/>
      <c r="FI4206"/>
      <c r="FJ4206"/>
      <c r="FK4206"/>
      <c r="FL4206"/>
      <c r="FM4206"/>
      <c r="FN4206"/>
      <c r="FO4206"/>
      <c r="FP4206"/>
      <c r="FQ4206"/>
      <c r="FR4206"/>
      <c r="FS4206"/>
      <c r="FT4206"/>
      <c r="FU4206"/>
      <c r="FV4206"/>
      <c r="FW4206"/>
      <c r="FX4206"/>
      <c r="FY4206"/>
      <c r="FZ4206"/>
      <c r="GA4206"/>
      <c r="GB4206"/>
      <c r="GC4206"/>
      <c r="GD4206"/>
      <c r="GE4206"/>
      <c r="GF4206"/>
      <c r="GG4206"/>
      <c r="GH4206"/>
      <c r="GI4206"/>
    </row>
    <row r="4207" spans="7:191" s="60" customFormat="1"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  <c r="CA4207"/>
      <c r="CB4207"/>
      <c r="CC4207"/>
      <c r="CD4207"/>
      <c r="CE4207"/>
      <c r="CF4207"/>
      <c r="CG4207"/>
      <c r="CH4207"/>
      <c r="CI4207"/>
      <c r="CJ4207"/>
      <c r="CK4207"/>
      <c r="CL4207"/>
      <c r="CM4207"/>
      <c r="CN4207"/>
      <c r="CO4207"/>
      <c r="CP4207"/>
      <c r="CQ4207"/>
      <c r="CR4207"/>
      <c r="CS4207"/>
      <c r="CT4207"/>
      <c r="CU4207"/>
      <c r="CV4207"/>
      <c r="CW4207"/>
      <c r="CX4207"/>
      <c r="CY4207"/>
      <c r="CZ4207"/>
      <c r="DA4207"/>
      <c r="DB4207"/>
      <c r="DC4207"/>
      <c r="DD4207"/>
      <c r="DE4207"/>
      <c r="DF4207"/>
      <c r="DG4207"/>
      <c r="DH4207"/>
      <c r="DI4207"/>
      <c r="DJ4207"/>
      <c r="DK4207"/>
      <c r="DL4207"/>
      <c r="DM4207"/>
      <c r="DN4207"/>
      <c r="DO4207"/>
      <c r="DP4207"/>
      <c r="DQ4207"/>
      <c r="DR4207"/>
      <c r="DS4207"/>
      <c r="DT4207"/>
      <c r="DU4207"/>
      <c r="DV4207"/>
      <c r="DW4207"/>
      <c r="DX4207"/>
      <c r="DY4207"/>
      <c r="DZ4207"/>
      <c r="EA4207"/>
      <c r="EB4207"/>
      <c r="EC4207"/>
      <c r="ED4207"/>
      <c r="EE4207"/>
      <c r="EF4207"/>
      <c r="EG4207"/>
      <c r="EH4207"/>
      <c r="EI4207"/>
      <c r="EJ4207"/>
      <c r="EK4207"/>
      <c r="EL4207"/>
      <c r="EM4207"/>
      <c r="EN4207"/>
      <c r="EO4207"/>
      <c r="EP4207"/>
      <c r="EQ4207"/>
      <c r="ER4207"/>
      <c r="ES4207"/>
      <c r="ET4207"/>
      <c r="EU4207"/>
      <c r="EV4207"/>
      <c r="EW4207"/>
      <c r="EX4207"/>
      <c r="EY4207"/>
      <c r="EZ4207"/>
      <c r="FA4207"/>
      <c r="FB4207"/>
      <c r="FC4207"/>
      <c r="FD4207"/>
      <c r="FE4207"/>
      <c r="FF4207"/>
      <c r="FG4207"/>
      <c r="FH4207"/>
      <c r="FI4207"/>
      <c r="FJ4207"/>
      <c r="FK4207"/>
      <c r="FL4207"/>
      <c r="FM4207"/>
      <c r="FN4207"/>
      <c r="FO4207"/>
      <c r="FP4207"/>
      <c r="FQ4207"/>
      <c r="FR4207"/>
      <c r="FS4207"/>
      <c r="FT4207"/>
      <c r="FU4207"/>
      <c r="FV4207"/>
      <c r="FW4207"/>
      <c r="FX4207"/>
      <c r="FY4207"/>
      <c r="FZ4207"/>
      <c r="GA4207"/>
      <c r="GB4207"/>
      <c r="GC4207"/>
      <c r="GD4207"/>
      <c r="GE4207"/>
      <c r="GF4207"/>
      <c r="GG4207"/>
      <c r="GH4207"/>
      <c r="GI4207"/>
    </row>
    <row r="4208" spans="7:191" s="60" customFormat="1"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  <c r="CA4208"/>
      <c r="CB4208"/>
      <c r="CC4208"/>
      <c r="CD4208"/>
      <c r="CE4208"/>
      <c r="CF4208"/>
      <c r="CG4208"/>
      <c r="CH4208"/>
      <c r="CI4208"/>
      <c r="CJ4208"/>
      <c r="CK4208"/>
      <c r="CL4208"/>
      <c r="CM4208"/>
      <c r="CN4208"/>
      <c r="CO4208"/>
      <c r="CP4208"/>
      <c r="CQ4208"/>
      <c r="CR4208"/>
      <c r="CS4208"/>
      <c r="CT4208"/>
      <c r="CU4208"/>
      <c r="CV4208"/>
      <c r="CW4208"/>
      <c r="CX4208"/>
      <c r="CY4208"/>
      <c r="CZ4208"/>
      <c r="DA4208"/>
      <c r="DB4208"/>
      <c r="DC4208"/>
      <c r="DD4208"/>
      <c r="DE4208"/>
      <c r="DF4208"/>
      <c r="DG4208"/>
      <c r="DH4208"/>
      <c r="DI4208"/>
      <c r="DJ4208"/>
      <c r="DK4208"/>
      <c r="DL4208"/>
      <c r="DM4208"/>
      <c r="DN4208"/>
      <c r="DO4208"/>
      <c r="DP4208"/>
      <c r="DQ4208"/>
      <c r="DR4208"/>
      <c r="DS4208"/>
      <c r="DT4208"/>
      <c r="DU4208"/>
      <c r="DV4208"/>
      <c r="DW4208"/>
      <c r="DX4208"/>
      <c r="DY4208"/>
      <c r="DZ4208"/>
      <c r="EA4208"/>
      <c r="EB4208"/>
      <c r="EC4208"/>
      <c r="ED4208"/>
      <c r="EE4208"/>
      <c r="EF4208"/>
      <c r="EG4208"/>
      <c r="EH4208"/>
      <c r="EI4208"/>
      <c r="EJ4208"/>
      <c r="EK4208"/>
      <c r="EL4208"/>
      <c r="EM4208"/>
      <c r="EN4208"/>
      <c r="EO4208"/>
      <c r="EP4208"/>
      <c r="EQ4208"/>
      <c r="ER4208"/>
      <c r="ES4208"/>
      <c r="ET4208"/>
      <c r="EU4208"/>
      <c r="EV4208"/>
      <c r="EW4208"/>
      <c r="EX4208"/>
      <c r="EY4208"/>
      <c r="EZ4208"/>
      <c r="FA4208"/>
      <c r="FB4208"/>
      <c r="FC4208"/>
      <c r="FD4208"/>
      <c r="FE4208"/>
      <c r="FF4208"/>
      <c r="FG4208"/>
      <c r="FH4208"/>
      <c r="FI4208"/>
      <c r="FJ4208"/>
      <c r="FK4208"/>
      <c r="FL4208"/>
      <c r="FM4208"/>
      <c r="FN4208"/>
      <c r="FO4208"/>
      <c r="FP4208"/>
      <c r="FQ4208"/>
      <c r="FR4208"/>
      <c r="FS4208"/>
      <c r="FT4208"/>
      <c r="FU4208"/>
      <c r="FV4208"/>
      <c r="FW4208"/>
      <c r="FX4208"/>
      <c r="FY4208"/>
      <c r="FZ4208"/>
      <c r="GA4208"/>
      <c r="GB4208"/>
      <c r="GC4208"/>
      <c r="GD4208"/>
      <c r="GE4208"/>
      <c r="GF4208"/>
      <c r="GG4208"/>
      <c r="GH4208"/>
      <c r="GI4208"/>
    </row>
    <row r="4209" spans="7:191" s="60" customFormat="1"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  <c r="CA4209"/>
      <c r="CB4209"/>
      <c r="CC4209"/>
      <c r="CD4209"/>
      <c r="CE4209"/>
      <c r="CF4209"/>
      <c r="CG4209"/>
      <c r="CH4209"/>
      <c r="CI4209"/>
      <c r="CJ4209"/>
      <c r="CK4209"/>
      <c r="CL4209"/>
      <c r="CM4209"/>
      <c r="CN4209"/>
      <c r="CO4209"/>
      <c r="CP4209"/>
      <c r="CQ4209"/>
      <c r="CR4209"/>
      <c r="CS4209"/>
      <c r="CT4209"/>
      <c r="CU4209"/>
      <c r="CV4209"/>
      <c r="CW4209"/>
      <c r="CX4209"/>
      <c r="CY4209"/>
      <c r="CZ4209"/>
      <c r="DA4209"/>
      <c r="DB4209"/>
      <c r="DC4209"/>
      <c r="DD4209"/>
      <c r="DE4209"/>
      <c r="DF4209"/>
      <c r="DG4209"/>
      <c r="DH4209"/>
      <c r="DI4209"/>
      <c r="DJ4209"/>
      <c r="DK4209"/>
      <c r="DL4209"/>
      <c r="DM4209"/>
      <c r="DN4209"/>
      <c r="DO4209"/>
      <c r="DP4209"/>
      <c r="DQ4209"/>
      <c r="DR4209"/>
      <c r="DS4209"/>
      <c r="DT4209"/>
      <c r="DU4209"/>
      <c r="DV4209"/>
      <c r="DW4209"/>
      <c r="DX4209"/>
      <c r="DY4209"/>
      <c r="DZ4209"/>
      <c r="EA4209"/>
      <c r="EB4209"/>
      <c r="EC4209"/>
      <c r="ED4209"/>
      <c r="EE4209"/>
      <c r="EF4209"/>
      <c r="EG4209"/>
      <c r="EH4209"/>
      <c r="EI4209"/>
      <c r="EJ4209"/>
      <c r="EK4209"/>
      <c r="EL4209"/>
      <c r="EM4209"/>
      <c r="EN4209"/>
      <c r="EO4209"/>
      <c r="EP4209"/>
      <c r="EQ4209"/>
      <c r="ER4209"/>
      <c r="ES4209"/>
      <c r="ET4209"/>
      <c r="EU4209"/>
      <c r="EV4209"/>
      <c r="EW4209"/>
      <c r="EX4209"/>
      <c r="EY4209"/>
      <c r="EZ4209"/>
      <c r="FA4209"/>
      <c r="FB4209"/>
      <c r="FC4209"/>
      <c r="FD4209"/>
      <c r="FE4209"/>
      <c r="FF4209"/>
      <c r="FG4209"/>
      <c r="FH4209"/>
      <c r="FI4209"/>
      <c r="FJ4209"/>
      <c r="FK4209"/>
      <c r="FL4209"/>
      <c r="FM4209"/>
      <c r="FN4209"/>
      <c r="FO4209"/>
      <c r="FP4209"/>
      <c r="FQ4209"/>
      <c r="FR4209"/>
      <c r="FS4209"/>
      <c r="FT4209"/>
      <c r="FU4209"/>
      <c r="FV4209"/>
      <c r="FW4209"/>
      <c r="FX4209"/>
      <c r="FY4209"/>
      <c r="FZ4209"/>
      <c r="GA4209"/>
      <c r="GB4209"/>
      <c r="GC4209"/>
      <c r="GD4209"/>
      <c r="GE4209"/>
      <c r="GF4209"/>
      <c r="GG4209"/>
      <c r="GH4209"/>
      <c r="GI4209"/>
    </row>
    <row r="4210" spans="7:191" s="60" customFormat="1"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  <c r="CA4210"/>
      <c r="CB4210"/>
      <c r="CC4210"/>
      <c r="CD4210"/>
      <c r="CE4210"/>
      <c r="CF4210"/>
      <c r="CG4210"/>
      <c r="CH4210"/>
      <c r="CI4210"/>
      <c r="CJ4210"/>
      <c r="CK4210"/>
      <c r="CL4210"/>
      <c r="CM4210"/>
      <c r="CN4210"/>
      <c r="CO4210"/>
      <c r="CP4210"/>
      <c r="CQ4210"/>
      <c r="CR4210"/>
      <c r="CS4210"/>
      <c r="CT4210"/>
      <c r="CU4210"/>
      <c r="CV4210"/>
      <c r="CW4210"/>
      <c r="CX4210"/>
      <c r="CY4210"/>
      <c r="CZ4210"/>
      <c r="DA4210"/>
      <c r="DB4210"/>
      <c r="DC4210"/>
      <c r="DD4210"/>
      <c r="DE4210"/>
      <c r="DF4210"/>
      <c r="DG4210"/>
      <c r="DH4210"/>
      <c r="DI4210"/>
      <c r="DJ4210"/>
      <c r="DK4210"/>
      <c r="DL4210"/>
      <c r="DM4210"/>
      <c r="DN4210"/>
      <c r="DO4210"/>
      <c r="DP4210"/>
      <c r="DQ4210"/>
      <c r="DR4210"/>
      <c r="DS4210"/>
      <c r="DT4210"/>
      <c r="DU4210"/>
      <c r="DV4210"/>
      <c r="DW4210"/>
      <c r="DX4210"/>
      <c r="DY4210"/>
      <c r="DZ4210"/>
      <c r="EA4210"/>
      <c r="EB4210"/>
      <c r="EC4210"/>
      <c r="ED4210"/>
      <c r="EE4210"/>
      <c r="EF4210"/>
      <c r="EG4210"/>
      <c r="EH4210"/>
      <c r="EI4210"/>
      <c r="EJ4210"/>
      <c r="EK4210"/>
      <c r="EL4210"/>
      <c r="EM4210"/>
      <c r="EN4210"/>
      <c r="EO4210"/>
      <c r="EP4210"/>
      <c r="EQ4210"/>
      <c r="ER4210"/>
      <c r="ES4210"/>
      <c r="ET4210"/>
      <c r="EU4210"/>
      <c r="EV4210"/>
      <c r="EW4210"/>
      <c r="EX4210"/>
      <c r="EY4210"/>
      <c r="EZ4210"/>
      <c r="FA4210"/>
      <c r="FB4210"/>
      <c r="FC4210"/>
      <c r="FD4210"/>
      <c r="FE4210"/>
      <c r="FF4210"/>
      <c r="FG4210"/>
      <c r="FH4210"/>
      <c r="FI4210"/>
      <c r="FJ4210"/>
      <c r="FK4210"/>
      <c r="FL4210"/>
      <c r="FM4210"/>
      <c r="FN4210"/>
      <c r="FO4210"/>
      <c r="FP4210"/>
      <c r="FQ4210"/>
      <c r="FR4210"/>
      <c r="FS4210"/>
      <c r="FT4210"/>
      <c r="FU4210"/>
      <c r="FV4210"/>
      <c r="FW4210"/>
      <c r="FX4210"/>
      <c r="FY4210"/>
      <c r="FZ4210"/>
      <c r="GA4210"/>
      <c r="GB4210"/>
      <c r="GC4210"/>
      <c r="GD4210"/>
      <c r="GE4210"/>
      <c r="GF4210"/>
      <c r="GG4210"/>
      <c r="GH4210"/>
      <c r="GI4210"/>
    </row>
    <row r="4211" spans="7:191" s="60" customFormat="1"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  <c r="CA4211"/>
      <c r="CB4211"/>
      <c r="CC4211"/>
      <c r="CD4211"/>
      <c r="CE4211"/>
      <c r="CF4211"/>
      <c r="CG4211"/>
      <c r="CH4211"/>
      <c r="CI4211"/>
      <c r="CJ4211"/>
      <c r="CK4211"/>
      <c r="CL4211"/>
      <c r="CM4211"/>
      <c r="CN4211"/>
      <c r="CO4211"/>
      <c r="CP4211"/>
      <c r="CQ4211"/>
      <c r="CR4211"/>
      <c r="CS4211"/>
      <c r="CT4211"/>
      <c r="CU4211"/>
      <c r="CV4211"/>
      <c r="CW4211"/>
      <c r="CX4211"/>
      <c r="CY4211"/>
      <c r="CZ4211"/>
      <c r="DA4211"/>
      <c r="DB4211"/>
      <c r="DC4211"/>
      <c r="DD4211"/>
      <c r="DE4211"/>
      <c r="DF4211"/>
      <c r="DG4211"/>
      <c r="DH4211"/>
      <c r="DI4211"/>
      <c r="DJ4211"/>
      <c r="DK4211"/>
      <c r="DL4211"/>
      <c r="DM4211"/>
      <c r="DN4211"/>
      <c r="DO4211"/>
      <c r="DP4211"/>
      <c r="DQ4211"/>
      <c r="DR4211"/>
      <c r="DS4211"/>
      <c r="DT4211"/>
      <c r="DU4211"/>
      <c r="DV4211"/>
      <c r="DW4211"/>
      <c r="DX4211"/>
      <c r="DY4211"/>
      <c r="DZ4211"/>
      <c r="EA4211"/>
      <c r="EB4211"/>
      <c r="EC4211"/>
      <c r="ED4211"/>
      <c r="EE4211"/>
      <c r="EF4211"/>
      <c r="EG4211"/>
      <c r="EH4211"/>
      <c r="EI4211"/>
      <c r="EJ4211"/>
      <c r="EK4211"/>
      <c r="EL4211"/>
      <c r="EM4211"/>
      <c r="EN4211"/>
      <c r="EO4211"/>
      <c r="EP4211"/>
      <c r="EQ4211"/>
      <c r="ER4211"/>
      <c r="ES4211"/>
      <c r="ET4211"/>
      <c r="EU4211"/>
      <c r="EV4211"/>
      <c r="EW4211"/>
      <c r="EX4211"/>
      <c r="EY4211"/>
      <c r="EZ4211"/>
      <c r="FA4211"/>
      <c r="FB4211"/>
      <c r="FC4211"/>
      <c r="FD4211"/>
      <c r="FE4211"/>
      <c r="FF4211"/>
      <c r="FG4211"/>
      <c r="FH4211"/>
      <c r="FI4211"/>
      <c r="FJ4211"/>
      <c r="FK4211"/>
      <c r="FL4211"/>
      <c r="FM4211"/>
      <c r="FN4211"/>
      <c r="FO4211"/>
      <c r="FP4211"/>
      <c r="FQ4211"/>
      <c r="FR4211"/>
      <c r="FS4211"/>
      <c r="FT4211"/>
      <c r="FU4211"/>
      <c r="FV4211"/>
      <c r="FW4211"/>
      <c r="FX4211"/>
      <c r="FY4211"/>
      <c r="FZ4211"/>
      <c r="GA4211"/>
      <c r="GB4211"/>
      <c r="GC4211"/>
      <c r="GD4211"/>
      <c r="GE4211"/>
      <c r="GF4211"/>
      <c r="GG4211"/>
      <c r="GH4211"/>
      <c r="GI4211"/>
    </row>
    <row r="4212" spans="7:191" s="60" customFormat="1"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  <c r="CA4212"/>
      <c r="CB4212"/>
      <c r="CC4212"/>
      <c r="CD4212"/>
      <c r="CE4212"/>
      <c r="CF4212"/>
      <c r="CG4212"/>
      <c r="CH4212"/>
      <c r="CI4212"/>
      <c r="CJ4212"/>
      <c r="CK4212"/>
      <c r="CL4212"/>
      <c r="CM4212"/>
      <c r="CN4212"/>
      <c r="CO4212"/>
      <c r="CP4212"/>
      <c r="CQ4212"/>
      <c r="CR4212"/>
      <c r="CS4212"/>
      <c r="CT4212"/>
      <c r="CU4212"/>
      <c r="CV4212"/>
      <c r="CW4212"/>
      <c r="CX4212"/>
      <c r="CY4212"/>
      <c r="CZ4212"/>
      <c r="DA4212"/>
      <c r="DB4212"/>
      <c r="DC4212"/>
      <c r="DD4212"/>
      <c r="DE4212"/>
      <c r="DF4212"/>
      <c r="DG4212"/>
      <c r="DH4212"/>
      <c r="DI4212"/>
      <c r="DJ4212"/>
      <c r="DK4212"/>
      <c r="DL4212"/>
      <c r="DM4212"/>
      <c r="DN4212"/>
      <c r="DO4212"/>
      <c r="DP4212"/>
      <c r="DQ4212"/>
      <c r="DR4212"/>
      <c r="DS4212"/>
      <c r="DT4212"/>
      <c r="DU4212"/>
      <c r="DV4212"/>
      <c r="DW4212"/>
      <c r="DX4212"/>
      <c r="DY4212"/>
      <c r="DZ4212"/>
      <c r="EA4212"/>
      <c r="EB4212"/>
      <c r="EC4212"/>
      <c r="ED4212"/>
      <c r="EE4212"/>
      <c r="EF4212"/>
      <c r="EG4212"/>
      <c r="EH4212"/>
      <c r="EI4212"/>
      <c r="EJ4212"/>
      <c r="EK4212"/>
      <c r="EL4212"/>
      <c r="EM4212"/>
      <c r="EN4212"/>
      <c r="EO4212"/>
      <c r="EP4212"/>
      <c r="EQ4212"/>
      <c r="ER4212"/>
      <c r="ES4212"/>
      <c r="ET4212"/>
      <c r="EU4212"/>
      <c r="EV4212"/>
      <c r="EW4212"/>
      <c r="EX4212"/>
      <c r="EY4212"/>
      <c r="EZ4212"/>
      <c r="FA4212"/>
      <c r="FB4212"/>
      <c r="FC4212"/>
      <c r="FD4212"/>
      <c r="FE4212"/>
      <c r="FF4212"/>
      <c r="FG4212"/>
      <c r="FH4212"/>
      <c r="FI4212"/>
      <c r="FJ4212"/>
      <c r="FK4212"/>
      <c r="FL4212"/>
      <c r="FM4212"/>
      <c r="FN4212"/>
      <c r="FO4212"/>
      <c r="FP4212"/>
      <c r="FQ4212"/>
      <c r="FR4212"/>
      <c r="FS4212"/>
      <c r="FT4212"/>
      <c r="FU4212"/>
      <c r="FV4212"/>
      <c r="FW4212"/>
      <c r="FX4212"/>
      <c r="FY4212"/>
      <c r="FZ4212"/>
      <c r="GA4212"/>
      <c r="GB4212"/>
      <c r="GC4212"/>
      <c r="GD4212"/>
      <c r="GE4212"/>
      <c r="GF4212"/>
      <c r="GG4212"/>
      <c r="GH4212"/>
      <c r="GI4212"/>
    </row>
    <row r="4213" spans="7:191" s="60" customFormat="1"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  <c r="CA4213"/>
      <c r="CB4213"/>
      <c r="CC4213"/>
      <c r="CD4213"/>
      <c r="CE4213"/>
      <c r="CF4213"/>
      <c r="CG4213"/>
      <c r="CH4213"/>
      <c r="CI4213"/>
      <c r="CJ4213"/>
      <c r="CK4213"/>
      <c r="CL4213"/>
      <c r="CM4213"/>
      <c r="CN4213"/>
      <c r="CO4213"/>
      <c r="CP4213"/>
      <c r="CQ4213"/>
      <c r="CR4213"/>
      <c r="CS4213"/>
      <c r="CT4213"/>
      <c r="CU4213"/>
      <c r="CV4213"/>
      <c r="CW4213"/>
      <c r="CX4213"/>
      <c r="CY4213"/>
      <c r="CZ4213"/>
      <c r="DA4213"/>
      <c r="DB4213"/>
      <c r="DC4213"/>
      <c r="DD4213"/>
      <c r="DE4213"/>
      <c r="DF4213"/>
      <c r="DG4213"/>
      <c r="DH4213"/>
      <c r="DI4213"/>
      <c r="DJ4213"/>
      <c r="DK4213"/>
      <c r="DL4213"/>
      <c r="DM4213"/>
      <c r="DN4213"/>
      <c r="DO4213"/>
      <c r="DP4213"/>
      <c r="DQ4213"/>
      <c r="DR4213"/>
      <c r="DS4213"/>
      <c r="DT4213"/>
      <c r="DU4213"/>
      <c r="DV4213"/>
      <c r="DW4213"/>
      <c r="DX4213"/>
      <c r="DY4213"/>
      <c r="DZ4213"/>
      <c r="EA4213"/>
      <c r="EB4213"/>
      <c r="EC4213"/>
      <c r="ED4213"/>
      <c r="EE4213"/>
      <c r="EF4213"/>
      <c r="EG4213"/>
      <c r="EH4213"/>
      <c r="EI4213"/>
      <c r="EJ4213"/>
      <c r="EK4213"/>
      <c r="EL4213"/>
      <c r="EM4213"/>
      <c r="EN4213"/>
      <c r="EO4213"/>
      <c r="EP4213"/>
      <c r="EQ4213"/>
      <c r="ER4213"/>
      <c r="ES4213"/>
      <c r="ET4213"/>
      <c r="EU4213"/>
      <c r="EV4213"/>
      <c r="EW4213"/>
      <c r="EX4213"/>
      <c r="EY4213"/>
      <c r="EZ4213"/>
      <c r="FA4213"/>
      <c r="FB4213"/>
      <c r="FC4213"/>
      <c r="FD4213"/>
      <c r="FE4213"/>
      <c r="FF4213"/>
      <c r="FG4213"/>
      <c r="FH4213"/>
      <c r="FI4213"/>
      <c r="FJ4213"/>
      <c r="FK4213"/>
      <c r="FL4213"/>
      <c r="FM4213"/>
      <c r="FN4213"/>
      <c r="FO4213"/>
      <c r="FP4213"/>
      <c r="FQ4213"/>
      <c r="FR4213"/>
      <c r="FS4213"/>
      <c r="FT4213"/>
      <c r="FU4213"/>
      <c r="FV4213"/>
      <c r="FW4213"/>
      <c r="FX4213"/>
      <c r="FY4213"/>
      <c r="FZ4213"/>
      <c r="GA4213"/>
      <c r="GB4213"/>
      <c r="GC4213"/>
      <c r="GD4213"/>
      <c r="GE4213"/>
      <c r="GF4213"/>
      <c r="GG4213"/>
      <c r="GH4213"/>
      <c r="GI4213"/>
    </row>
    <row r="4214" spans="7:191" s="60" customFormat="1"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  <c r="CA4214"/>
      <c r="CB4214"/>
      <c r="CC4214"/>
      <c r="CD4214"/>
      <c r="CE4214"/>
      <c r="CF4214"/>
      <c r="CG4214"/>
      <c r="CH4214"/>
      <c r="CI4214"/>
      <c r="CJ4214"/>
      <c r="CK4214"/>
      <c r="CL4214"/>
      <c r="CM4214"/>
      <c r="CN4214"/>
      <c r="CO4214"/>
      <c r="CP4214"/>
      <c r="CQ4214"/>
      <c r="CR4214"/>
      <c r="CS4214"/>
      <c r="CT4214"/>
      <c r="CU4214"/>
      <c r="CV4214"/>
      <c r="CW4214"/>
      <c r="CX4214"/>
      <c r="CY4214"/>
      <c r="CZ4214"/>
      <c r="DA4214"/>
      <c r="DB4214"/>
      <c r="DC4214"/>
      <c r="DD4214"/>
      <c r="DE4214"/>
      <c r="DF4214"/>
      <c r="DG4214"/>
      <c r="DH4214"/>
      <c r="DI4214"/>
      <c r="DJ4214"/>
      <c r="DK4214"/>
      <c r="DL4214"/>
      <c r="DM4214"/>
      <c r="DN4214"/>
      <c r="DO4214"/>
      <c r="DP4214"/>
      <c r="DQ4214"/>
      <c r="DR4214"/>
      <c r="DS4214"/>
      <c r="DT4214"/>
      <c r="DU4214"/>
      <c r="DV4214"/>
      <c r="DW4214"/>
      <c r="DX4214"/>
      <c r="DY4214"/>
      <c r="DZ4214"/>
      <c r="EA4214"/>
      <c r="EB4214"/>
      <c r="EC4214"/>
      <c r="ED4214"/>
      <c r="EE4214"/>
      <c r="EF4214"/>
      <c r="EG4214"/>
      <c r="EH4214"/>
      <c r="EI4214"/>
      <c r="EJ4214"/>
      <c r="EK4214"/>
      <c r="EL4214"/>
      <c r="EM4214"/>
      <c r="EN4214"/>
      <c r="EO4214"/>
      <c r="EP4214"/>
      <c r="EQ4214"/>
      <c r="ER4214"/>
      <c r="ES4214"/>
      <c r="ET4214"/>
      <c r="EU4214"/>
      <c r="EV4214"/>
      <c r="EW4214"/>
      <c r="EX4214"/>
      <c r="EY4214"/>
      <c r="EZ4214"/>
      <c r="FA4214"/>
      <c r="FB4214"/>
      <c r="FC4214"/>
      <c r="FD4214"/>
      <c r="FE4214"/>
      <c r="FF4214"/>
      <c r="FG4214"/>
      <c r="FH4214"/>
      <c r="FI4214"/>
      <c r="FJ4214"/>
      <c r="FK4214"/>
      <c r="FL4214"/>
      <c r="FM4214"/>
      <c r="FN4214"/>
      <c r="FO4214"/>
      <c r="FP4214"/>
      <c r="FQ4214"/>
      <c r="FR4214"/>
      <c r="FS4214"/>
      <c r="FT4214"/>
      <c r="FU4214"/>
      <c r="FV4214"/>
      <c r="FW4214"/>
      <c r="FX4214"/>
      <c r="FY4214"/>
      <c r="FZ4214"/>
      <c r="GA4214"/>
      <c r="GB4214"/>
      <c r="GC4214"/>
      <c r="GD4214"/>
      <c r="GE4214"/>
      <c r="GF4214"/>
      <c r="GG4214"/>
      <c r="GH4214"/>
      <c r="GI4214"/>
    </row>
    <row r="4215" spans="7:191" s="60" customFormat="1"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  <c r="CA4215"/>
      <c r="CB4215"/>
      <c r="CC4215"/>
      <c r="CD4215"/>
      <c r="CE4215"/>
      <c r="CF4215"/>
      <c r="CG4215"/>
      <c r="CH4215"/>
      <c r="CI4215"/>
      <c r="CJ4215"/>
      <c r="CK4215"/>
      <c r="CL4215"/>
      <c r="CM4215"/>
      <c r="CN4215"/>
      <c r="CO4215"/>
      <c r="CP4215"/>
      <c r="CQ4215"/>
      <c r="CR4215"/>
      <c r="CS4215"/>
      <c r="CT4215"/>
      <c r="CU4215"/>
      <c r="CV4215"/>
      <c r="CW4215"/>
      <c r="CX4215"/>
      <c r="CY4215"/>
      <c r="CZ4215"/>
      <c r="DA4215"/>
      <c r="DB4215"/>
      <c r="DC4215"/>
      <c r="DD4215"/>
      <c r="DE4215"/>
      <c r="DF4215"/>
      <c r="DG4215"/>
      <c r="DH4215"/>
      <c r="DI4215"/>
      <c r="DJ4215"/>
      <c r="DK4215"/>
      <c r="DL4215"/>
      <c r="DM4215"/>
      <c r="DN4215"/>
      <c r="DO4215"/>
      <c r="DP4215"/>
      <c r="DQ4215"/>
      <c r="DR4215"/>
      <c r="DS4215"/>
      <c r="DT4215"/>
      <c r="DU4215"/>
      <c r="DV4215"/>
      <c r="DW4215"/>
      <c r="DX4215"/>
      <c r="DY4215"/>
      <c r="DZ4215"/>
      <c r="EA4215"/>
      <c r="EB4215"/>
      <c r="EC4215"/>
      <c r="ED4215"/>
      <c r="EE4215"/>
      <c r="EF4215"/>
      <c r="EG4215"/>
      <c r="EH4215"/>
      <c r="EI4215"/>
      <c r="EJ4215"/>
      <c r="EK4215"/>
      <c r="EL4215"/>
      <c r="EM4215"/>
      <c r="EN4215"/>
      <c r="EO4215"/>
      <c r="EP4215"/>
      <c r="EQ4215"/>
      <c r="ER4215"/>
      <c r="ES4215"/>
      <c r="ET4215"/>
      <c r="EU4215"/>
      <c r="EV4215"/>
      <c r="EW4215"/>
      <c r="EX4215"/>
      <c r="EY4215"/>
      <c r="EZ4215"/>
      <c r="FA4215"/>
      <c r="FB4215"/>
      <c r="FC4215"/>
      <c r="FD4215"/>
      <c r="FE4215"/>
      <c r="FF4215"/>
      <c r="FG4215"/>
      <c r="FH4215"/>
      <c r="FI4215"/>
      <c r="FJ4215"/>
      <c r="FK4215"/>
      <c r="FL4215"/>
      <c r="FM4215"/>
      <c r="FN4215"/>
      <c r="FO4215"/>
      <c r="FP4215"/>
      <c r="FQ4215"/>
      <c r="FR4215"/>
      <c r="FS4215"/>
      <c r="FT4215"/>
      <c r="FU4215"/>
      <c r="FV4215"/>
      <c r="FW4215"/>
      <c r="FX4215"/>
      <c r="FY4215"/>
      <c r="FZ4215"/>
      <c r="GA4215"/>
      <c r="GB4215"/>
      <c r="GC4215"/>
      <c r="GD4215"/>
      <c r="GE4215"/>
      <c r="GF4215"/>
      <c r="GG4215"/>
      <c r="GH4215"/>
      <c r="GI4215"/>
    </row>
    <row r="4216" spans="7:191" s="60" customFormat="1"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  <c r="CA4216"/>
      <c r="CB4216"/>
      <c r="CC4216"/>
      <c r="CD4216"/>
      <c r="CE4216"/>
      <c r="CF4216"/>
      <c r="CG4216"/>
      <c r="CH4216"/>
      <c r="CI4216"/>
      <c r="CJ4216"/>
      <c r="CK4216"/>
      <c r="CL4216"/>
      <c r="CM4216"/>
      <c r="CN4216"/>
      <c r="CO4216"/>
      <c r="CP4216"/>
      <c r="CQ4216"/>
      <c r="CR4216"/>
      <c r="CS4216"/>
      <c r="CT4216"/>
      <c r="CU4216"/>
      <c r="CV4216"/>
      <c r="CW4216"/>
      <c r="CX4216"/>
      <c r="CY4216"/>
      <c r="CZ4216"/>
      <c r="DA4216"/>
      <c r="DB4216"/>
      <c r="DC4216"/>
      <c r="DD4216"/>
      <c r="DE4216"/>
      <c r="DF4216"/>
      <c r="DG4216"/>
      <c r="DH4216"/>
      <c r="DI4216"/>
      <c r="DJ4216"/>
      <c r="DK4216"/>
      <c r="DL4216"/>
      <c r="DM4216"/>
      <c r="DN4216"/>
      <c r="DO4216"/>
      <c r="DP4216"/>
      <c r="DQ4216"/>
      <c r="DR4216"/>
      <c r="DS4216"/>
      <c r="DT4216"/>
      <c r="DU4216"/>
      <c r="DV4216"/>
      <c r="DW4216"/>
      <c r="DX4216"/>
      <c r="DY4216"/>
      <c r="DZ4216"/>
      <c r="EA4216"/>
      <c r="EB4216"/>
      <c r="EC4216"/>
      <c r="ED4216"/>
      <c r="EE4216"/>
      <c r="EF4216"/>
      <c r="EG4216"/>
      <c r="EH4216"/>
      <c r="EI4216"/>
      <c r="EJ4216"/>
      <c r="EK4216"/>
      <c r="EL4216"/>
      <c r="EM4216"/>
      <c r="EN4216"/>
      <c r="EO4216"/>
      <c r="EP4216"/>
      <c r="EQ4216"/>
      <c r="ER4216"/>
      <c r="ES4216"/>
      <c r="ET4216"/>
      <c r="EU4216"/>
      <c r="EV4216"/>
      <c r="EW4216"/>
      <c r="EX4216"/>
      <c r="EY4216"/>
      <c r="EZ4216"/>
      <c r="FA4216"/>
      <c r="FB4216"/>
      <c r="FC4216"/>
      <c r="FD4216"/>
      <c r="FE4216"/>
      <c r="FF4216"/>
      <c r="FG4216"/>
      <c r="FH4216"/>
      <c r="FI4216"/>
      <c r="FJ4216"/>
      <c r="FK4216"/>
      <c r="FL4216"/>
      <c r="FM4216"/>
      <c r="FN4216"/>
      <c r="FO4216"/>
      <c r="FP4216"/>
      <c r="FQ4216"/>
      <c r="FR4216"/>
      <c r="FS4216"/>
      <c r="FT4216"/>
      <c r="FU4216"/>
      <c r="FV4216"/>
      <c r="FW4216"/>
      <c r="FX4216"/>
      <c r="FY4216"/>
      <c r="FZ4216"/>
      <c r="GA4216"/>
      <c r="GB4216"/>
      <c r="GC4216"/>
      <c r="GD4216"/>
      <c r="GE4216"/>
      <c r="GF4216"/>
      <c r="GG4216"/>
      <c r="GH4216"/>
      <c r="GI4216"/>
    </row>
    <row r="4217" spans="7:191" s="60" customFormat="1"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  <c r="CA4217"/>
      <c r="CB4217"/>
      <c r="CC4217"/>
      <c r="CD4217"/>
      <c r="CE4217"/>
      <c r="CF4217"/>
      <c r="CG4217"/>
      <c r="CH4217"/>
      <c r="CI4217"/>
      <c r="CJ4217"/>
      <c r="CK4217"/>
      <c r="CL4217"/>
      <c r="CM4217"/>
      <c r="CN4217"/>
      <c r="CO4217"/>
      <c r="CP4217"/>
      <c r="CQ4217"/>
      <c r="CR4217"/>
      <c r="CS4217"/>
      <c r="CT4217"/>
      <c r="CU4217"/>
      <c r="CV4217"/>
      <c r="CW4217"/>
      <c r="CX4217"/>
      <c r="CY4217"/>
      <c r="CZ4217"/>
      <c r="DA4217"/>
      <c r="DB4217"/>
      <c r="DC4217"/>
      <c r="DD4217"/>
      <c r="DE4217"/>
      <c r="DF4217"/>
      <c r="DG4217"/>
      <c r="DH4217"/>
      <c r="DI4217"/>
      <c r="DJ4217"/>
      <c r="DK4217"/>
      <c r="DL4217"/>
      <c r="DM4217"/>
      <c r="DN4217"/>
      <c r="DO4217"/>
      <c r="DP4217"/>
      <c r="DQ4217"/>
      <c r="DR4217"/>
      <c r="DS4217"/>
      <c r="DT4217"/>
      <c r="DU4217"/>
      <c r="DV4217"/>
      <c r="DW4217"/>
      <c r="DX4217"/>
      <c r="DY4217"/>
      <c r="DZ4217"/>
      <c r="EA4217"/>
      <c r="EB4217"/>
      <c r="EC4217"/>
      <c r="ED4217"/>
      <c r="EE4217"/>
      <c r="EF4217"/>
      <c r="EG4217"/>
      <c r="EH4217"/>
      <c r="EI4217"/>
      <c r="EJ4217"/>
      <c r="EK4217"/>
      <c r="EL4217"/>
      <c r="EM4217"/>
      <c r="EN4217"/>
      <c r="EO4217"/>
      <c r="EP4217"/>
      <c r="EQ4217"/>
      <c r="ER4217"/>
      <c r="ES4217"/>
      <c r="ET4217"/>
      <c r="EU4217"/>
      <c r="EV4217"/>
      <c r="EW4217"/>
      <c r="EX4217"/>
      <c r="EY4217"/>
      <c r="EZ4217"/>
      <c r="FA4217"/>
      <c r="FB4217"/>
      <c r="FC4217"/>
      <c r="FD4217"/>
      <c r="FE4217"/>
      <c r="FF4217"/>
      <c r="FG4217"/>
      <c r="FH4217"/>
      <c r="FI4217"/>
      <c r="FJ4217"/>
      <c r="FK4217"/>
      <c r="FL4217"/>
      <c r="FM4217"/>
      <c r="FN4217"/>
      <c r="FO4217"/>
      <c r="FP4217"/>
      <c r="FQ4217"/>
      <c r="FR4217"/>
      <c r="FS4217"/>
      <c r="FT4217"/>
      <c r="FU4217"/>
      <c r="FV4217"/>
      <c r="FW4217"/>
      <c r="FX4217"/>
      <c r="FY4217"/>
      <c r="FZ4217"/>
      <c r="GA4217"/>
      <c r="GB4217"/>
      <c r="GC4217"/>
      <c r="GD4217"/>
      <c r="GE4217"/>
      <c r="GF4217"/>
      <c r="GG4217"/>
      <c r="GH4217"/>
      <c r="GI4217"/>
    </row>
    <row r="4218" spans="7:191" s="60" customFormat="1"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  <c r="CA4218"/>
      <c r="CB4218"/>
      <c r="CC4218"/>
      <c r="CD4218"/>
      <c r="CE4218"/>
      <c r="CF4218"/>
      <c r="CG4218"/>
      <c r="CH4218"/>
      <c r="CI4218"/>
      <c r="CJ4218"/>
      <c r="CK4218"/>
      <c r="CL4218"/>
      <c r="CM4218"/>
      <c r="CN4218"/>
      <c r="CO4218"/>
      <c r="CP4218"/>
      <c r="CQ4218"/>
      <c r="CR4218"/>
      <c r="CS4218"/>
      <c r="CT4218"/>
      <c r="CU4218"/>
      <c r="CV4218"/>
      <c r="CW4218"/>
      <c r="CX4218"/>
      <c r="CY4218"/>
      <c r="CZ4218"/>
      <c r="DA4218"/>
      <c r="DB4218"/>
      <c r="DC4218"/>
      <c r="DD4218"/>
      <c r="DE4218"/>
      <c r="DF4218"/>
      <c r="DG4218"/>
      <c r="DH4218"/>
      <c r="DI4218"/>
      <c r="DJ4218"/>
      <c r="DK4218"/>
      <c r="DL4218"/>
      <c r="DM4218"/>
      <c r="DN4218"/>
      <c r="DO4218"/>
      <c r="DP4218"/>
      <c r="DQ4218"/>
      <c r="DR4218"/>
      <c r="DS4218"/>
      <c r="DT4218"/>
      <c r="DU4218"/>
      <c r="DV4218"/>
      <c r="DW4218"/>
      <c r="DX4218"/>
      <c r="DY4218"/>
      <c r="DZ4218"/>
      <c r="EA4218"/>
      <c r="EB4218"/>
      <c r="EC4218"/>
      <c r="ED4218"/>
      <c r="EE4218"/>
      <c r="EF4218"/>
      <c r="EG4218"/>
      <c r="EH4218"/>
      <c r="EI4218"/>
      <c r="EJ4218"/>
      <c r="EK4218"/>
      <c r="EL4218"/>
      <c r="EM4218"/>
      <c r="EN4218"/>
      <c r="EO4218"/>
      <c r="EP4218"/>
      <c r="EQ4218"/>
      <c r="ER4218"/>
      <c r="ES4218"/>
      <c r="ET4218"/>
      <c r="EU4218"/>
      <c r="EV4218"/>
      <c r="EW4218"/>
      <c r="EX4218"/>
      <c r="EY4218"/>
      <c r="EZ4218"/>
      <c r="FA4218"/>
      <c r="FB4218"/>
      <c r="FC4218"/>
      <c r="FD4218"/>
      <c r="FE4218"/>
      <c r="FF4218"/>
      <c r="FG4218"/>
      <c r="FH4218"/>
      <c r="FI4218"/>
      <c r="FJ4218"/>
      <c r="FK4218"/>
      <c r="FL4218"/>
      <c r="FM4218"/>
      <c r="FN4218"/>
      <c r="FO4218"/>
      <c r="FP4218"/>
      <c r="FQ4218"/>
      <c r="FR4218"/>
      <c r="FS4218"/>
      <c r="FT4218"/>
      <c r="FU4218"/>
      <c r="FV4218"/>
      <c r="FW4218"/>
      <c r="FX4218"/>
      <c r="FY4218"/>
      <c r="FZ4218"/>
      <c r="GA4218"/>
      <c r="GB4218"/>
      <c r="GC4218"/>
      <c r="GD4218"/>
      <c r="GE4218"/>
      <c r="GF4218"/>
      <c r="GG4218"/>
      <c r="GH4218"/>
      <c r="GI4218"/>
    </row>
    <row r="4219" spans="7:191" s="60" customFormat="1"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  <c r="CA4219"/>
      <c r="CB4219"/>
      <c r="CC4219"/>
      <c r="CD4219"/>
      <c r="CE4219"/>
      <c r="CF4219"/>
      <c r="CG4219"/>
      <c r="CH4219"/>
      <c r="CI4219"/>
      <c r="CJ4219"/>
      <c r="CK4219"/>
      <c r="CL4219"/>
      <c r="CM4219"/>
      <c r="CN4219"/>
      <c r="CO4219"/>
      <c r="CP4219"/>
      <c r="CQ4219"/>
      <c r="CR4219"/>
      <c r="CS4219"/>
      <c r="CT4219"/>
      <c r="CU4219"/>
      <c r="CV4219"/>
      <c r="CW4219"/>
      <c r="CX4219"/>
      <c r="CY4219"/>
      <c r="CZ4219"/>
      <c r="DA4219"/>
      <c r="DB4219"/>
      <c r="DC4219"/>
      <c r="DD4219"/>
      <c r="DE4219"/>
      <c r="DF4219"/>
      <c r="DG4219"/>
      <c r="DH4219"/>
      <c r="DI4219"/>
      <c r="DJ4219"/>
      <c r="DK4219"/>
      <c r="DL4219"/>
      <c r="DM4219"/>
      <c r="DN4219"/>
      <c r="DO4219"/>
      <c r="DP4219"/>
      <c r="DQ4219"/>
      <c r="DR4219"/>
      <c r="DS4219"/>
      <c r="DT4219"/>
      <c r="DU4219"/>
      <c r="DV4219"/>
      <c r="DW4219"/>
      <c r="DX4219"/>
      <c r="DY4219"/>
      <c r="DZ4219"/>
      <c r="EA4219"/>
      <c r="EB4219"/>
      <c r="EC4219"/>
      <c r="ED4219"/>
      <c r="EE4219"/>
      <c r="EF4219"/>
      <c r="EG4219"/>
      <c r="EH4219"/>
      <c r="EI4219"/>
      <c r="EJ4219"/>
      <c r="EK4219"/>
      <c r="EL4219"/>
      <c r="EM4219"/>
      <c r="EN4219"/>
      <c r="EO4219"/>
      <c r="EP4219"/>
      <c r="EQ4219"/>
      <c r="ER4219"/>
      <c r="ES4219"/>
      <c r="ET4219"/>
      <c r="EU4219"/>
      <c r="EV4219"/>
      <c r="EW4219"/>
      <c r="EX4219"/>
      <c r="EY4219"/>
      <c r="EZ4219"/>
      <c r="FA4219"/>
      <c r="FB4219"/>
      <c r="FC4219"/>
      <c r="FD4219"/>
      <c r="FE4219"/>
      <c r="FF4219"/>
      <c r="FG4219"/>
      <c r="FH4219"/>
      <c r="FI4219"/>
      <c r="FJ4219"/>
      <c r="FK4219"/>
      <c r="FL4219"/>
      <c r="FM4219"/>
      <c r="FN4219"/>
      <c r="FO4219"/>
      <c r="FP4219"/>
      <c r="FQ4219"/>
      <c r="FR4219"/>
      <c r="FS4219"/>
      <c r="FT4219"/>
      <c r="FU4219"/>
      <c r="FV4219"/>
      <c r="FW4219"/>
      <c r="FX4219"/>
      <c r="FY4219"/>
      <c r="FZ4219"/>
      <c r="GA4219"/>
      <c r="GB4219"/>
      <c r="GC4219"/>
      <c r="GD4219"/>
      <c r="GE4219"/>
      <c r="GF4219"/>
      <c r="GG4219"/>
      <c r="GH4219"/>
      <c r="GI4219"/>
    </row>
    <row r="4220" spans="7:191" s="60" customFormat="1"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  <c r="CA4220"/>
      <c r="CB4220"/>
      <c r="CC4220"/>
      <c r="CD4220"/>
      <c r="CE4220"/>
      <c r="CF4220"/>
      <c r="CG4220"/>
      <c r="CH4220"/>
      <c r="CI4220"/>
      <c r="CJ4220"/>
      <c r="CK4220"/>
      <c r="CL4220"/>
      <c r="CM4220"/>
      <c r="CN4220"/>
      <c r="CO4220"/>
      <c r="CP4220"/>
      <c r="CQ4220"/>
      <c r="CR4220"/>
      <c r="CS4220"/>
      <c r="CT4220"/>
      <c r="CU4220"/>
      <c r="CV4220"/>
      <c r="CW4220"/>
      <c r="CX4220"/>
      <c r="CY4220"/>
      <c r="CZ4220"/>
      <c r="DA4220"/>
      <c r="DB4220"/>
      <c r="DC4220"/>
      <c r="DD4220"/>
      <c r="DE4220"/>
      <c r="DF4220"/>
      <c r="DG4220"/>
      <c r="DH4220"/>
      <c r="DI4220"/>
      <c r="DJ4220"/>
      <c r="DK4220"/>
      <c r="DL4220"/>
      <c r="DM4220"/>
      <c r="DN4220"/>
      <c r="DO4220"/>
      <c r="DP4220"/>
      <c r="DQ4220"/>
      <c r="DR4220"/>
      <c r="DS4220"/>
      <c r="DT4220"/>
      <c r="DU4220"/>
      <c r="DV4220"/>
      <c r="DW4220"/>
      <c r="DX4220"/>
      <c r="DY4220"/>
      <c r="DZ4220"/>
      <c r="EA4220"/>
      <c r="EB4220"/>
      <c r="EC4220"/>
      <c r="ED4220"/>
      <c r="EE4220"/>
      <c r="EF4220"/>
      <c r="EG4220"/>
      <c r="EH4220"/>
      <c r="EI4220"/>
      <c r="EJ4220"/>
      <c r="EK4220"/>
      <c r="EL4220"/>
      <c r="EM4220"/>
      <c r="EN4220"/>
      <c r="EO4220"/>
      <c r="EP4220"/>
      <c r="EQ4220"/>
      <c r="ER4220"/>
      <c r="ES4220"/>
      <c r="ET4220"/>
      <c r="EU4220"/>
      <c r="EV4220"/>
      <c r="EW4220"/>
      <c r="EX4220"/>
      <c r="EY4220"/>
      <c r="EZ4220"/>
      <c r="FA4220"/>
      <c r="FB4220"/>
      <c r="FC4220"/>
      <c r="FD4220"/>
      <c r="FE4220"/>
      <c r="FF4220"/>
      <c r="FG4220"/>
      <c r="FH4220"/>
      <c r="FI4220"/>
      <c r="FJ4220"/>
      <c r="FK4220"/>
      <c r="FL4220"/>
      <c r="FM4220"/>
      <c r="FN4220"/>
      <c r="FO4220"/>
      <c r="FP4220"/>
      <c r="FQ4220"/>
      <c r="FR4220"/>
      <c r="FS4220"/>
      <c r="FT4220"/>
      <c r="FU4220"/>
      <c r="FV4220"/>
      <c r="FW4220"/>
      <c r="FX4220"/>
      <c r="FY4220"/>
      <c r="FZ4220"/>
      <c r="GA4220"/>
      <c r="GB4220"/>
      <c r="GC4220"/>
      <c r="GD4220"/>
      <c r="GE4220"/>
      <c r="GF4220"/>
      <c r="GG4220"/>
      <c r="GH4220"/>
      <c r="GI4220"/>
    </row>
    <row r="4221" spans="7:191" s="60" customFormat="1"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  <c r="CA4221"/>
      <c r="CB4221"/>
      <c r="CC4221"/>
      <c r="CD4221"/>
      <c r="CE4221"/>
      <c r="CF4221"/>
      <c r="CG4221"/>
      <c r="CH4221"/>
      <c r="CI4221"/>
      <c r="CJ4221"/>
      <c r="CK4221"/>
      <c r="CL4221"/>
      <c r="CM4221"/>
      <c r="CN4221"/>
      <c r="CO4221"/>
      <c r="CP4221"/>
      <c r="CQ4221"/>
      <c r="CR4221"/>
      <c r="CS4221"/>
      <c r="CT4221"/>
      <c r="CU4221"/>
      <c r="CV4221"/>
      <c r="CW4221"/>
      <c r="CX4221"/>
      <c r="CY4221"/>
      <c r="CZ4221"/>
      <c r="DA4221"/>
      <c r="DB4221"/>
      <c r="DC4221"/>
      <c r="DD4221"/>
      <c r="DE4221"/>
      <c r="DF4221"/>
      <c r="DG4221"/>
      <c r="DH4221"/>
      <c r="DI4221"/>
      <c r="DJ4221"/>
      <c r="DK4221"/>
      <c r="DL4221"/>
      <c r="DM4221"/>
      <c r="DN4221"/>
      <c r="DO4221"/>
      <c r="DP4221"/>
      <c r="DQ4221"/>
      <c r="DR4221"/>
      <c r="DS4221"/>
      <c r="DT4221"/>
      <c r="DU4221"/>
      <c r="DV4221"/>
      <c r="DW4221"/>
      <c r="DX4221"/>
      <c r="DY4221"/>
      <c r="DZ4221"/>
      <c r="EA4221"/>
      <c r="EB4221"/>
      <c r="EC4221"/>
      <c r="ED4221"/>
      <c r="EE4221"/>
      <c r="EF4221"/>
      <c r="EG4221"/>
      <c r="EH4221"/>
      <c r="EI4221"/>
      <c r="EJ4221"/>
      <c r="EK4221"/>
      <c r="EL4221"/>
      <c r="EM4221"/>
      <c r="EN4221"/>
      <c r="EO4221"/>
      <c r="EP4221"/>
      <c r="EQ4221"/>
      <c r="ER4221"/>
      <c r="ES4221"/>
      <c r="ET4221"/>
      <c r="EU4221"/>
      <c r="EV4221"/>
      <c r="EW4221"/>
      <c r="EX4221"/>
      <c r="EY4221"/>
      <c r="EZ4221"/>
      <c r="FA4221"/>
      <c r="FB4221"/>
      <c r="FC4221"/>
      <c r="FD4221"/>
      <c r="FE4221"/>
      <c r="FF4221"/>
      <c r="FG4221"/>
      <c r="FH4221"/>
      <c r="FI4221"/>
      <c r="FJ4221"/>
      <c r="FK4221"/>
      <c r="FL4221"/>
      <c r="FM4221"/>
      <c r="FN4221"/>
      <c r="FO4221"/>
      <c r="FP4221"/>
      <c r="FQ4221"/>
      <c r="FR4221"/>
      <c r="FS4221"/>
      <c r="FT4221"/>
      <c r="FU4221"/>
      <c r="FV4221"/>
      <c r="FW4221"/>
      <c r="FX4221"/>
      <c r="FY4221"/>
      <c r="FZ4221"/>
      <c r="GA4221"/>
      <c r="GB4221"/>
      <c r="GC4221"/>
      <c r="GD4221"/>
      <c r="GE4221"/>
      <c r="GF4221"/>
      <c r="GG4221"/>
      <c r="GH4221"/>
      <c r="GI4221"/>
    </row>
    <row r="4222" spans="7:191" s="60" customFormat="1"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  <c r="CA4222"/>
      <c r="CB4222"/>
      <c r="CC4222"/>
      <c r="CD4222"/>
      <c r="CE4222"/>
      <c r="CF4222"/>
      <c r="CG4222"/>
      <c r="CH4222"/>
      <c r="CI4222"/>
      <c r="CJ4222"/>
      <c r="CK4222"/>
      <c r="CL4222"/>
      <c r="CM4222"/>
      <c r="CN4222"/>
      <c r="CO4222"/>
      <c r="CP4222"/>
      <c r="CQ4222"/>
      <c r="CR4222"/>
      <c r="CS4222"/>
      <c r="CT4222"/>
      <c r="CU4222"/>
      <c r="CV4222"/>
      <c r="CW4222"/>
      <c r="CX4222"/>
      <c r="CY4222"/>
      <c r="CZ4222"/>
      <c r="DA4222"/>
      <c r="DB4222"/>
      <c r="DC4222"/>
      <c r="DD4222"/>
      <c r="DE4222"/>
      <c r="DF4222"/>
      <c r="DG4222"/>
      <c r="DH4222"/>
      <c r="DI4222"/>
      <c r="DJ4222"/>
      <c r="DK4222"/>
      <c r="DL4222"/>
      <c r="DM4222"/>
      <c r="DN4222"/>
      <c r="DO4222"/>
      <c r="DP4222"/>
      <c r="DQ4222"/>
      <c r="DR4222"/>
      <c r="DS4222"/>
      <c r="DT4222"/>
      <c r="DU4222"/>
      <c r="DV4222"/>
      <c r="DW4222"/>
      <c r="DX4222"/>
      <c r="DY4222"/>
      <c r="DZ4222"/>
      <c r="EA4222"/>
      <c r="EB4222"/>
      <c r="EC4222"/>
      <c r="ED4222"/>
      <c r="EE4222"/>
      <c r="EF4222"/>
      <c r="EG4222"/>
      <c r="EH4222"/>
      <c r="EI4222"/>
      <c r="EJ4222"/>
      <c r="EK4222"/>
      <c r="EL4222"/>
      <c r="EM4222"/>
      <c r="EN4222"/>
      <c r="EO4222"/>
      <c r="EP4222"/>
      <c r="EQ4222"/>
      <c r="ER4222"/>
      <c r="ES4222"/>
      <c r="ET4222"/>
      <c r="EU4222"/>
      <c r="EV4222"/>
      <c r="EW4222"/>
      <c r="EX4222"/>
      <c r="EY4222"/>
      <c r="EZ4222"/>
      <c r="FA4222"/>
      <c r="FB4222"/>
      <c r="FC4222"/>
      <c r="FD4222"/>
      <c r="FE4222"/>
      <c r="FF4222"/>
      <c r="FG4222"/>
      <c r="FH4222"/>
      <c r="FI4222"/>
      <c r="FJ4222"/>
      <c r="FK4222"/>
      <c r="FL4222"/>
      <c r="FM4222"/>
      <c r="FN4222"/>
      <c r="FO4222"/>
      <c r="FP4222"/>
      <c r="FQ4222"/>
      <c r="FR4222"/>
      <c r="FS4222"/>
      <c r="FT4222"/>
      <c r="FU4222"/>
      <c r="FV4222"/>
      <c r="FW4222"/>
      <c r="FX4222"/>
      <c r="FY4222"/>
      <c r="FZ4222"/>
      <c r="GA4222"/>
      <c r="GB4222"/>
      <c r="GC4222"/>
      <c r="GD4222"/>
      <c r="GE4222"/>
      <c r="GF4222"/>
      <c r="GG4222"/>
      <c r="GH4222"/>
      <c r="GI4222"/>
    </row>
    <row r="4223" spans="7:191" s="60" customFormat="1"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  <c r="CA4223"/>
      <c r="CB4223"/>
      <c r="CC4223"/>
      <c r="CD4223"/>
      <c r="CE4223"/>
      <c r="CF4223"/>
      <c r="CG4223"/>
      <c r="CH4223"/>
      <c r="CI4223"/>
      <c r="CJ4223"/>
      <c r="CK4223"/>
      <c r="CL4223"/>
      <c r="CM4223"/>
      <c r="CN4223"/>
      <c r="CO4223"/>
      <c r="CP4223"/>
      <c r="CQ4223"/>
      <c r="CR4223"/>
      <c r="CS4223"/>
      <c r="CT4223"/>
      <c r="CU4223"/>
      <c r="CV4223"/>
      <c r="CW4223"/>
      <c r="CX4223"/>
      <c r="CY4223"/>
      <c r="CZ4223"/>
      <c r="DA4223"/>
      <c r="DB4223"/>
      <c r="DC4223"/>
      <c r="DD4223"/>
      <c r="DE4223"/>
      <c r="DF4223"/>
      <c r="DG4223"/>
      <c r="DH4223"/>
      <c r="DI4223"/>
      <c r="DJ4223"/>
      <c r="DK4223"/>
      <c r="DL4223"/>
      <c r="DM4223"/>
      <c r="DN4223"/>
      <c r="DO4223"/>
      <c r="DP4223"/>
      <c r="DQ4223"/>
      <c r="DR4223"/>
      <c r="DS4223"/>
      <c r="DT4223"/>
      <c r="DU4223"/>
      <c r="DV4223"/>
      <c r="DW4223"/>
      <c r="DX4223"/>
      <c r="DY4223"/>
      <c r="DZ4223"/>
      <c r="EA4223"/>
      <c r="EB4223"/>
      <c r="EC4223"/>
      <c r="ED4223"/>
      <c r="EE4223"/>
      <c r="EF4223"/>
      <c r="EG4223"/>
      <c r="EH4223"/>
      <c r="EI4223"/>
      <c r="EJ4223"/>
      <c r="EK4223"/>
      <c r="EL4223"/>
      <c r="EM4223"/>
      <c r="EN4223"/>
      <c r="EO4223"/>
      <c r="EP4223"/>
      <c r="EQ4223"/>
      <c r="ER4223"/>
      <c r="ES4223"/>
      <c r="ET4223"/>
      <c r="EU4223"/>
      <c r="EV4223"/>
      <c r="EW4223"/>
      <c r="EX4223"/>
      <c r="EY4223"/>
      <c r="EZ4223"/>
      <c r="FA4223"/>
      <c r="FB4223"/>
      <c r="FC4223"/>
      <c r="FD4223"/>
      <c r="FE4223"/>
      <c r="FF4223"/>
      <c r="FG4223"/>
      <c r="FH4223"/>
      <c r="FI4223"/>
      <c r="FJ4223"/>
      <c r="FK4223"/>
      <c r="FL4223"/>
      <c r="FM4223"/>
      <c r="FN4223"/>
      <c r="FO4223"/>
      <c r="FP4223"/>
      <c r="FQ4223"/>
      <c r="FR4223"/>
      <c r="FS4223"/>
      <c r="FT4223"/>
      <c r="FU4223"/>
      <c r="FV4223"/>
      <c r="FW4223"/>
      <c r="FX4223"/>
      <c r="FY4223"/>
      <c r="FZ4223"/>
      <c r="GA4223"/>
      <c r="GB4223"/>
      <c r="GC4223"/>
      <c r="GD4223"/>
      <c r="GE4223"/>
      <c r="GF4223"/>
      <c r="GG4223"/>
      <c r="GH4223"/>
      <c r="GI4223"/>
    </row>
    <row r="4224" spans="7:191" s="60" customFormat="1"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  <c r="CA4224"/>
      <c r="CB4224"/>
      <c r="CC4224"/>
      <c r="CD4224"/>
      <c r="CE4224"/>
      <c r="CF4224"/>
      <c r="CG4224"/>
      <c r="CH4224"/>
      <c r="CI4224"/>
      <c r="CJ4224"/>
      <c r="CK4224"/>
      <c r="CL4224"/>
      <c r="CM4224"/>
      <c r="CN4224"/>
      <c r="CO4224"/>
      <c r="CP4224"/>
      <c r="CQ4224"/>
      <c r="CR4224"/>
      <c r="CS4224"/>
      <c r="CT4224"/>
      <c r="CU4224"/>
      <c r="CV4224"/>
      <c r="CW4224"/>
      <c r="CX4224"/>
      <c r="CY4224"/>
      <c r="CZ4224"/>
      <c r="DA4224"/>
      <c r="DB4224"/>
      <c r="DC4224"/>
      <c r="DD4224"/>
      <c r="DE4224"/>
      <c r="DF4224"/>
      <c r="DG4224"/>
      <c r="DH4224"/>
      <c r="DI4224"/>
      <c r="DJ4224"/>
      <c r="DK4224"/>
      <c r="DL4224"/>
      <c r="DM4224"/>
      <c r="DN4224"/>
      <c r="DO4224"/>
      <c r="DP4224"/>
      <c r="DQ4224"/>
      <c r="DR4224"/>
      <c r="DS4224"/>
      <c r="DT4224"/>
      <c r="DU4224"/>
      <c r="DV4224"/>
      <c r="DW4224"/>
      <c r="DX4224"/>
      <c r="DY4224"/>
      <c r="DZ4224"/>
      <c r="EA4224"/>
      <c r="EB4224"/>
      <c r="EC4224"/>
      <c r="ED4224"/>
      <c r="EE4224"/>
      <c r="EF4224"/>
      <c r="EG4224"/>
      <c r="EH4224"/>
      <c r="EI4224"/>
      <c r="EJ4224"/>
      <c r="EK4224"/>
      <c r="EL4224"/>
      <c r="EM4224"/>
      <c r="EN4224"/>
      <c r="EO4224"/>
      <c r="EP4224"/>
      <c r="EQ4224"/>
      <c r="ER4224"/>
      <c r="ES4224"/>
      <c r="ET4224"/>
      <c r="EU4224"/>
      <c r="EV4224"/>
      <c r="EW4224"/>
      <c r="EX4224"/>
      <c r="EY4224"/>
      <c r="EZ4224"/>
      <c r="FA4224"/>
      <c r="FB4224"/>
      <c r="FC4224"/>
      <c r="FD4224"/>
      <c r="FE4224"/>
      <c r="FF4224"/>
      <c r="FG4224"/>
      <c r="FH4224"/>
      <c r="FI4224"/>
      <c r="FJ4224"/>
      <c r="FK4224"/>
      <c r="FL4224"/>
      <c r="FM4224"/>
      <c r="FN4224"/>
      <c r="FO4224"/>
      <c r="FP4224"/>
      <c r="FQ4224"/>
      <c r="FR4224"/>
      <c r="FS4224"/>
      <c r="FT4224"/>
      <c r="FU4224"/>
      <c r="FV4224"/>
      <c r="FW4224"/>
      <c r="FX4224"/>
      <c r="FY4224"/>
      <c r="FZ4224"/>
      <c r="GA4224"/>
      <c r="GB4224"/>
      <c r="GC4224"/>
      <c r="GD4224"/>
      <c r="GE4224"/>
      <c r="GF4224"/>
      <c r="GG4224"/>
      <c r="GH4224"/>
      <c r="GI4224"/>
    </row>
    <row r="4225" spans="7:191" s="60" customFormat="1"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  <c r="CA4225"/>
      <c r="CB4225"/>
      <c r="CC4225"/>
      <c r="CD4225"/>
      <c r="CE4225"/>
      <c r="CF4225"/>
      <c r="CG4225"/>
      <c r="CH4225"/>
      <c r="CI4225"/>
      <c r="CJ4225"/>
      <c r="CK4225"/>
      <c r="CL4225"/>
      <c r="CM4225"/>
      <c r="CN4225"/>
      <c r="CO4225"/>
      <c r="CP4225"/>
      <c r="CQ4225"/>
      <c r="CR4225"/>
      <c r="CS4225"/>
      <c r="CT4225"/>
      <c r="CU4225"/>
      <c r="CV4225"/>
      <c r="CW4225"/>
      <c r="CX4225"/>
      <c r="CY4225"/>
      <c r="CZ4225"/>
      <c r="DA4225"/>
      <c r="DB4225"/>
      <c r="DC4225"/>
      <c r="DD4225"/>
      <c r="DE4225"/>
      <c r="DF4225"/>
      <c r="DG4225"/>
      <c r="DH4225"/>
      <c r="DI4225"/>
      <c r="DJ4225"/>
      <c r="DK4225"/>
      <c r="DL4225"/>
      <c r="DM4225"/>
      <c r="DN4225"/>
      <c r="DO4225"/>
      <c r="DP4225"/>
      <c r="DQ4225"/>
      <c r="DR4225"/>
      <c r="DS4225"/>
      <c r="DT4225"/>
      <c r="DU4225"/>
      <c r="DV4225"/>
      <c r="DW4225"/>
      <c r="DX4225"/>
      <c r="DY4225"/>
      <c r="DZ4225"/>
      <c r="EA4225"/>
      <c r="EB4225"/>
      <c r="EC4225"/>
      <c r="ED4225"/>
      <c r="EE4225"/>
      <c r="EF4225"/>
      <c r="EG4225"/>
      <c r="EH4225"/>
      <c r="EI4225"/>
      <c r="EJ4225"/>
      <c r="EK4225"/>
      <c r="EL4225"/>
      <c r="EM4225"/>
      <c r="EN4225"/>
      <c r="EO4225"/>
      <c r="EP4225"/>
      <c r="EQ4225"/>
      <c r="ER4225"/>
      <c r="ES4225"/>
      <c r="ET4225"/>
      <c r="EU4225"/>
      <c r="EV4225"/>
      <c r="EW4225"/>
      <c r="EX4225"/>
      <c r="EY4225"/>
      <c r="EZ4225"/>
      <c r="FA4225"/>
      <c r="FB4225"/>
      <c r="FC4225"/>
      <c r="FD4225"/>
      <c r="FE4225"/>
      <c r="FF4225"/>
      <c r="FG4225"/>
      <c r="FH4225"/>
      <c r="FI4225"/>
      <c r="FJ4225"/>
      <c r="FK4225"/>
      <c r="FL4225"/>
      <c r="FM4225"/>
      <c r="FN4225"/>
      <c r="FO4225"/>
      <c r="FP4225"/>
      <c r="FQ4225"/>
      <c r="FR4225"/>
      <c r="FS4225"/>
      <c r="FT4225"/>
      <c r="FU4225"/>
      <c r="FV4225"/>
      <c r="FW4225"/>
      <c r="FX4225"/>
      <c r="FY4225"/>
      <c r="FZ4225"/>
      <c r="GA4225"/>
      <c r="GB4225"/>
      <c r="GC4225"/>
      <c r="GD4225"/>
      <c r="GE4225"/>
      <c r="GF4225"/>
      <c r="GG4225"/>
      <c r="GH4225"/>
      <c r="GI4225"/>
    </row>
    <row r="4226" spans="7:191" s="60" customFormat="1"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  <c r="CA4226"/>
      <c r="CB4226"/>
      <c r="CC4226"/>
      <c r="CD4226"/>
      <c r="CE4226"/>
      <c r="CF4226"/>
      <c r="CG4226"/>
      <c r="CH4226"/>
      <c r="CI4226"/>
      <c r="CJ4226"/>
      <c r="CK4226"/>
      <c r="CL4226"/>
      <c r="CM4226"/>
      <c r="CN4226"/>
      <c r="CO4226"/>
      <c r="CP4226"/>
      <c r="CQ4226"/>
      <c r="CR4226"/>
      <c r="CS4226"/>
      <c r="CT4226"/>
      <c r="CU4226"/>
      <c r="CV4226"/>
      <c r="CW4226"/>
      <c r="CX4226"/>
      <c r="CY4226"/>
      <c r="CZ4226"/>
      <c r="DA4226"/>
      <c r="DB4226"/>
      <c r="DC4226"/>
      <c r="DD4226"/>
      <c r="DE4226"/>
      <c r="DF4226"/>
      <c r="DG4226"/>
      <c r="DH4226"/>
      <c r="DI4226"/>
      <c r="DJ4226"/>
      <c r="DK4226"/>
      <c r="DL4226"/>
      <c r="DM4226"/>
      <c r="DN4226"/>
      <c r="DO4226"/>
      <c r="DP4226"/>
      <c r="DQ4226"/>
      <c r="DR4226"/>
      <c r="DS4226"/>
      <c r="DT4226"/>
      <c r="DU4226"/>
      <c r="DV4226"/>
      <c r="DW4226"/>
      <c r="DX4226"/>
      <c r="DY4226"/>
      <c r="DZ4226"/>
      <c r="EA4226"/>
      <c r="EB4226"/>
      <c r="EC4226"/>
      <c r="ED4226"/>
      <c r="EE4226"/>
      <c r="EF4226"/>
      <c r="EG4226"/>
      <c r="EH4226"/>
      <c r="EI4226"/>
      <c r="EJ4226"/>
      <c r="EK4226"/>
      <c r="EL4226"/>
      <c r="EM4226"/>
      <c r="EN4226"/>
      <c r="EO4226"/>
      <c r="EP4226"/>
      <c r="EQ4226"/>
      <c r="ER4226"/>
      <c r="ES4226"/>
      <c r="ET4226"/>
      <c r="EU4226"/>
      <c r="EV4226"/>
      <c r="EW4226"/>
      <c r="EX4226"/>
      <c r="EY4226"/>
      <c r="EZ4226"/>
      <c r="FA4226"/>
      <c r="FB4226"/>
      <c r="FC4226"/>
      <c r="FD4226"/>
      <c r="FE4226"/>
      <c r="FF4226"/>
      <c r="FG4226"/>
      <c r="FH4226"/>
      <c r="FI4226"/>
      <c r="FJ4226"/>
      <c r="FK4226"/>
      <c r="FL4226"/>
      <c r="FM4226"/>
      <c r="FN4226"/>
      <c r="FO4226"/>
      <c r="FP4226"/>
      <c r="FQ4226"/>
      <c r="FR4226"/>
      <c r="FS4226"/>
      <c r="FT4226"/>
      <c r="FU4226"/>
      <c r="FV4226"/>
      <c r="FW4226"/>
      <c r="FX4226"/>
      <c r="FY4226"/>
      <c r="FZ4226"/>
      <c r="GA4226"/>
      <c r="GB4226"/>
      <c r="GC4226"/>
      <c r="GD4226"/>
      <c r="GE4226"/>
      <c r="GF4226"/>
      <c r="GG4226"/>
      <c r="GH4226"/>
      <c r="GI4226"/>
    </row>
    <row r="4227" spans="7:191" s="60" customFormat="1"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  <c r="CA4227"/>
      <c r="CB4227"/>
      <c r="CC4227"/>
      <c r="CD4227"/>
      <c r="CE4227"/>
      <c r="CF4227"/>
      <c r="CG4227"/>
      <c r="CH4227"/>
      <c r="CI4227"/>
      <c r="CJ4227"/>
      <c r="CK4227"/>
      <c r="CL4227"/>
      <c r="CM4227"/>
      <c r="CN4227"/>
      <c r="CO4227"/>
      <c r="CP4227"/>
      <c r="CQ4227"/>
      <c r="CR4227"/>
      <c r="CS4227"/>
      <c r="CT4227"/>
      <c r="CU4227"/>
      <c r="CV4227"/>
      <c r="CW4227"/>
      <c r="CX4227"/>
      <c r="CY4227"/>
      <c r="CZ4227"/>
      <c r="DA4227"/>
      <c r="DB4227"/>
      <c r="DC4227"/>
      <c r="DD4227"/>
      <c r="DE4227"/>
      <c r="DF4227"/>
      <c r="DG4227"/>
      <c r="DH4227"/>
      <c r="DI4227"/>
      <c r="DJ4227"/>
      <c r="DK4227"/>
      <c r="DL4227"/>
      <c r="DM4227"/>
      <c r="DN4227"/>
      <c r="DO4227"/>
      <c r="DP4227"/>
      <c r="DQ4227"/>
      <c r="DR4227"/>
      <c r="DS4227"/>
      <c r="DT4227"/>
      <c r="DU4227"/>
      <c r="DV4227"/>
      <c r="DW4227"/>
      <c r="DX4227"/>
      <c r="DY4227"/>
      <c r="DZ4227"/>
      <c r="EA4227"/>
      <c r="EB4227"/>
      <c r="EC4227"/>
      <c r="ED4227"/>
      <c r="EE4227"/>
      <c r="EF4227"/>
      <c r="EG4227"/>
      <c r="EH4227"/>
      <c r="EI4227"/>
      <c r="EJ4227"/>
      <c r="EK4227"/>
      <c r="EL4227"/>
      <c r="EM4227"/>
      <c r="EN4227"/>
      <c r="EO4227"/>
      <c r="EP4227"/>
      <c r="EQ4227"/>
      <c r="ER4227"/>
      <c r="ES4227"/>
      <c r="ET4227"/>
      <c r="EU4227"/>
      <c r="EV4227"/>
      <c r="EW4227"/>
      <c r="EX4227"/>
      <c r="EY4227"/>
      <c r="EZ4227"/>
      <c r="FA4227"/>
      <c r="FB4227"/>
      <c r="FC4227"/>
      <c r="FD4227"/>
      <c r="FE4227"/>
      <c r="FF4227"/>
      <c r="FG4227"/>
      <c r="FH4227"/>
      <c r="FI4227"/>
      <c r="FJ4227"/>
      <c r="FK4227"/>
      <c r="FL4227"/>
      <c r="FM4227"/>
      <c r="FN4227"/>
      <c r="FO4227"/>
      <c r="FP4227"/>
      <c r="FQ4227"/>
      <c r="FR4227"/>
      <c r="FS4227"/>
      <c r="FT4227"/>
      <c r="FU4227"/>
      <c r="FV4227"/>
      <c r="FW4227"/>
      <c r="FX4227"/>
      <c r="FY4227"/>
      <c r="FZ4227"/>
      <c r="GA4227"/>
      <c r="GB4227"/>
      <c r="GC4227"/>
      <c r="GD4227"/>
      <c r="GE4227"/>
      <c r="GF4227"/>
      <c r="GG4227"/>
      <c r="GH4227"/>
      <c r="GI4227"/>
    </row>
    <row r="4228" spans="7:191" s="60" customFormat="1"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  <c r="CA4228"/>
      <c r="CB4228"/>
      <c r="CC4228"/>
      <c r="CD4228"/>
      <c r="CE4228"/>
      <c r="CF4228"/>
      <c r="CG4228"/>
      <c r="CH4228"/>
      <c r="CI4228"/>
      <c r="CJ4228"/>
      <c r="CK4228"/>
      <c r="CL4228"/>
      <c r="CM4228"/>
      <c r="CN4228"/>
      <c r="CO4228"/>
      <c r="CP4228"/>
      <c r="CQ4228"/>
      <c r="CR4228"/>
      <c r="CS4228"/>
      <c r="CT4228"/>
      <c r="CU4228"/>
      <c r="CV4228"/>
      <c r="CW4228"/>
      <c r="CX4228"/>
      <c r="CY4228"/>
      <c r="CZ4228"/>
      <c r="DA4228"/>
      <c r="DB4228"/>
      <c r="DC4228"/>
      <c r="DD4228"/>
      <c r="DE4228"/>
      <c r="DF4228"/>
      <c r="DG4228"/>
      <c r="DH4228"/>
      <c r="DI4228"/>
      <c r="DJ4228"/>
      <c r="DK4228"/>
      <c r="DL4228"/>
      <c r="DM4228"/>
      <c r="DN4228"/>
      <c r="DO4228"/>
      <c r="DP4228"/>
      <c r="DQ4228"/>
      <c r="DR4228"/>
      <c r="DS4228"/>
      <c r="DT4228"/>
      <c r="DU4228"/>
      <c r="DV4228"/>
      <c r="DW4228"/>
      <c r="DX4228"/>
      <c r="DY4228"/>
      <c r="DZ4228"/>
      <c r="EA4228"/>
      <c r="EB4228"/>
      <c r="EC4228"/>
      <c r="ED4228"/>
      <c r="EE4228"/>
      <c r="EF4228"/>
      <c r="EG4228"/>
      <c r="EH4228"/>
      <c r="EI4228"/>
      <c r="EJ4228"/>
      <c r="EK4228"/>
      <c r="EL4228"/>
      <c r="EM4228"/>
      <c r="EN4228"/>
      <c r="EO4228"/>
      <c r="EP4228"/>
      <c r="EQ4228"/>
      <c r="ER4228"/>
      <c r="ES4228"/>
      <c r="ET4228"/>
      <c r="EU4228"/>
      <c r="EV4228"/>
      <c r="EW4228"/>
      <c r="EX4228"/>
      <c r="EY4228"/>
      <c r="EZ4228"/>
      <c r="FA4228"/>
      <c r="FB4228"/>
      <c r="FC4228"/>
      <c r="FD4228"/>
      <c r="FE4228"/>
      <c r="FF4228"/>
      <c r="FG4228"/>
      <c r="FH4228"/>
      <c r="FI4228"/>
      <c r="FJ4228"/>
      <c r="FK4228"/>
      <c r="FL4228"/>
      <c r="FM4228"/>
      <c r="FN4228"/>
      <c r="FO4228"/>
      <c r="FP4228"/>
      <c r="FQ4228"/>
      <c r="FR4228"/>
      <c r="FS4228"/>
      <c r="FT4228"/>
      <c r="FU4228"/>
      <c r="FV4228"/>
      <c r="FW4228"/>
      <c r="FX4228"/>
      <c r="FY4228"/>
      <c r="FZ4228"/>
      <c r="GA4228"/>
      <c r="GB4228"/>
      <c r="GC4228"/>
      <c r="GD4228"/>
      <c r="GE4228"/>
      <c r="GF4228"/>
      <c r="GG4228"/>
      <c r="GH4228"/>
      <c r="GI4228"/>
    </row>
    <row r="4229" spans="7:191" s="60" customFormat="1"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  <c r="CA4229"/>
      <c r="CB4229"/>
      <c r="CC4229"/>
      <c r="CD4229"/>
      <c r="CE4229"/>
      <c r="CF4229"/>
      <c r="CG4229"/>
      <c r="CH4229"/>
      <c r="CI4229"/>
      <c r="CJ4229"/>
      <c r="CK4229"/>
      <c r="CL4229"/>
      <c r="CM4229"/>
      <c r="CN4229"/>
      <c r="CO4229"/>
      <c r="CP4229"/>
      <c r="CQ4229"/>
      <c r="CR4229"/>
      <c r="CS4229"/>
      <c r="CT4229"/>
      <c r="CU4229"/>
      <c r="CV4229"/>
      <c r="CW4229"/>
      <c r="CX4229"/>
      <c r="CY4229"/>
      <c r="CZ4229"/>
      <c r="DA4229"/>
      <c r="DB4229"/>
      <c r="DC4229"/>
      <c r="DD4229"/>
      <c r="DE4229"/>
      <c r="DF4229"/>
      <c r="DG4229"/>
      <c r="DH4229"/>
      <c r="DI4229"/>
      <c r="DJ4229"/>
      <c r="DK4229"/>
      <c r="DL4229"/>
      <c r="DM4229"/>
      <c r="DN4229"/>
      <c r="DO4229"/>
      <c r="DP4229"/>
      <c r="DQ4229"/>
      <c r="DR4229"/>
      <c r="DS4229"/>
      <c r="DT4229"/>
      <c r="DU4229"/>
      <c r="DV4229"/>
      <c r="DW4229"/>
      <c r="DX4229"/>
      <c r="DY4229"/>
      <c r="DZ4229"/>
      <c r="EA4229"/>
      <c r="EB4229"/>
      <c r="EC4229"/>
      <c r="ED4229"/>
      <c r="EE4229"/>
      <c r="EF4229"/>
      <c r="EG4229"/>
      <c r="EH4229"/>
      <c r="EI4229"/>
      <c r="EJ4229"/>
      <c r="EK4229"/>
      <c r="EL4229"/>
      <c r="EM4229"/>
      <c r="EN4229"/>
      <c r="EO4229"/>
      <c r="EP4229"/>
      <c r="EQ4229"/>
      <c r="ER4229"/>
      <c r="ES4229"/>
      <c r="ET4229"/>
      <c r="EU4229"/>
      <c r="EV4229"/>
      <c r="EW4229"/>
      <c r="EX4229"/>
      <c r="EY4229"/>
      <c r="EZ4229"/>
      <c r="FA4229"/>
      <c r="FB4229"/>
      <c r="FC4229"/>
      <c r="FD4229"/>
      <c r="FE4229"/>
      <c r="FF4229"/>
      <c r="FG4229"/>
      <c r="FH4229"/>
      <c r="FI4229"/>
      <c r="FJ4229"/>
      <c r="FK4229"/>
      <c r="FL4229"/>
      <c r="FM4229"/>
      <c r="FN4229"/>
      <c r="FO4229"/>
      <c r="FP4229"/>
      <c r="FQ4229"/>
      <c r="FR4229"/>
      <c r="FS4229"/>
      <c r="FT4229"/>
      <c r="FU4229"/>
      <c r="FV4229"/>
      <c r="FW4229"/>
      <c r="FX4229"/>
      <c r="FY4229"/>
      <c r="FZ4229"/>
      <c r="GA4229"/>
      <c r="GB4229"/>
      <c r="GC4229"/>
      <c r="GD4229"/>
      <c r="GE4229"/>
      <c r="GF4229"/>
      <c r="GG4229"/>
      <c r="GH4229"/>
      <c r="GI4229"/>
    </row>
    <row r="4230" spans="7:191" s="60" customFormat="1"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  <c r="CA4230"/>
      <c r="CB4230"/>
      <c r="CC4230"/>
      <c r="CD4230"/>
      <c r="CE4230"/>
      <c r="CF4230"/>
      <c r="CG4230"/>
      <c r="CH4230"/>
      <c r="CI4230"/>
      <c r="CJ4230"/>
      <c r="CK4230"/>
      <c r="CL4230"/>
      <c r="CM4230"/>
      <c r="CN4230"/>
      <c r="CO4230"/>
      <c r="CP4230"/>
      <c r="CQ4230"/>
      <c r="CR4230"/>
      <c r="CS4230"/>
      <c r="CT4230"/>
      <c r="CU4230"/>
      <c r="CV4230"/>
      <c r="CW4230"/>
      <c r="CX4230"/>
      <c r="CY4230"/>
      <c r="CZ4230"/>
      <c r="DA4230"/>
      <c r="DB4230"/>
      <c r="DC4230"/>
      <c r="DD4230"/>
      <c r="DE4230"/>
      <c r="DF4230"/>
      <c r="DG4230"/>
      <c r="DH4230"/>
      <c r="DI4230"/>
      <c r="DJ4230"/>
      <c r="DK4230"/>
      <c r="DL4230"/>
      <c r="DM4230"/>
      <c r="DN4230"/>
      <c r="DO4230"/>
      <c r="DP4230"/>
      <c r="DQ4230"/>
      <c r="DR4230"/>
      <c r="DS4230"/>
      <c r="DT4230"/>
      <c r="DU4230"/>
      <c r="DV4230"/>
      <c r="DW4230"/>
      <c r="DX4230"/>
      <c r="DY4230"/>
      <c r="DZ4230"/>
      <c r="EA4230"/>
      <c r="EB4230"/>
      <c r="EC4230"/>
      <c r="ED4230"/>
      <c r="EE4230"/>
      <c r="EF4230"/>
      <c r="EG4230"/>
      <c r="EH4230"/>
      <c r="EI4230"/>
      <c r="EJ4230"/>
      <c r="EK4230"/>
      <c r="EL4230"/>
      <c r="EM4230"/>
      <c r="EN4230"/>
      <c r="EO4230"/>
      <c r="EP4230"/>
      <c r="EQ4230"/>
      <c r="ER4230"/>
      <c r="ES4230"/>
      <c r="ET4230"/>
      <c r="EU4230"/>
      <c r="EV4230"/>
      <c r="EW4230"/>
      <c r="EX4230"/>
      <c r="EY4230"/>
      <c r="EZ4230"/>
      <c r="FA4230"/>
      <c r="FB4230"/>
      <c r="FC4230"/>
      <c r="FD4230"/>
      <c r="FE4230"/>
      <c r="FF4230"/>
      <c r="FG4230"/>
      <c r="FH4230"/>
      <c r="FI4230"/>
      <c r="FJ4230"/>
      <c r="FK4230"/>
      <c r="FL4230"/>
      <c r="FM4230"/>
      <c r="FN4230"/>
      <c r="FO4230"/>
      <c r="FP4230"/>
      <c r="FQ4230"/>
      <c r="FR4230"/>
      <c r="FS4230"/>
      <c r="FT4230"/>
      <c r="FU4230"/>
      <c r="FV4230"/>
      <c r="FW4230"/>
      <c r="FX4230"/>
      <c r="FY4230"/>
      <c r="FZ4230"/>
      <c r="GA4230"/>
      <c r="GB4230"/>
      <c r="GC4230"/>
      <c r="GD4230"/>
      <c r="GE4230"/>
      <c r="GF4230"/>
      <c r="GG4230"/>
      <c r="GH4230"/>
      <c r="GI4230"/>
    </row>
    <row r="4231" spans="7:191" s="60" customFormat="1"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  <c r="CA4231"/>
      <c r="CB4231"/>
      <c r="CC4231"/>
      <c r="CD4231"/>
      <c r="CE4231"/>
      <c r="CF4231"/>
      <c r="CG4231"/>
      <c r="CH4231"/>
      <c r="CI4231"/>
      <c r="CJ4231"/>
      <c r="CK4231"/>
      <c r="CL4231"/>
      <c r="CM4231"/>
      <c r="CN4231"/>
      <c r="CO4231"/>
      <c r="CP4231"/>
      <c r="CQ4231"/>
      <c r="CR4231"/>
      <c r="CS4231"/>
      <c r="CT4231"/>
      <c r="CU4231"/>
      <c r="CV4231"/>
      <c r="CW4231"/>
      <c r="CX4231"/>
      <c r="CY4231"/>
      <c r="CZ4231"/>
      <c r="DA4231"/>
      <c r="DB4231"/>
      <c r="DC4231"/>
      <c r="DD4231"/>
      <c r="DE4231"/>
      <c r="DF4231"/>
      <c r="DG4231"/>
      <c r="DH4231"/>
      <c r="DI4231"/>
      <c r="DJ4231"/>
      <c r="DK4231"/>
      <c r="DL4231"/>
      <c r="DM4231"/>
      <c r="DN4231"/>
      <c r="DO4231"/>
      <c r="DP4231"/>
      <c r="DQ4231"/>
      <c r="DR4231"/>
      <c r="DS4231"/>
      <c r="DT4231"/>
      <c r="DU4231"/>
      <c r="DV4231"/>
      <c r="DW4231"/>
      <c r="DX4231"/>
      <c r="DY4231"/>
      <c r="DZ4231"/>
      <c r="EA4231"/>
      <c r="EB4231"/>
      <c r="EC4231"/>
      <c r="ED4231"/>
      <c r="EE4231"/>
      <c r="EF4231"/>
      <c r="EG4231"/>
      <c r="EH4231"/>
      <c r="EI4231"/>
      <c r="EJ4231"/>
      <c r="EK4231"/>
      <c r="EL4231"/>
      <c r="EM4231"/>
      <c r="EN4231"/>
      <c r="EO4231"/>
      <c r="EP4231"/>
      <c r="EQ4231"/>
      <c r="ER4231"/>
      <c r="ES4231"/>
      <c r="ET4231"/>
      <c r="EU4231"/>
      <c r="EV4231"/>
      <c r="EW4231"/>
      <c r="EX4231"/>
      <c r="EY4231"/>
      <c r="EZ4231"/>
      <c r="FA4231"/>
      <c r="FB4231"/>
      <c r="FC4231"/>
      <c r="FD4231"/>
      <c r="FE4231"/>
      <c r="FF4231"/>
      <c r="FG4231"/>
      <c r="FH4231"/>
      <c r="FI4231"/>
      <c r="FJ4231"/>
      <c r="FK4231"/>
      <c r="FL4231"/>
      <c r="FM4231"/>
      <c r="FN4231"/>
      <c r="FO4231"/>
      <c r="FP4231"/>
      <c r="FQ4231"/>
      <c r="FR4231"/>
      <c r="FS4231"/>
      <c r="FT4231"/>
      <c r="FU4231"/>
      <c r="FV4231"/>
      <c r="FW4231"/>
      <c r="FX4231"/>
      <c r="FY4231"/>
      <c r="FZ4231"/>
      <c r="GA4231"/>
      <c r="GB4231"/>
      <c r="GC4231"/>
      <c r="GD4231"/>
      <c r="GE4231"/>
      <c r="GF4231"/>
      <c r="GG4231"/>
      <c r="GH4231"/>
      <c r="GI4231"/>
    </row>
    <row r="4232" spans="7:191" s="60" customFormat="1"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  <c r="CA4232"/>
      <c r="CB4232"/>
      <c r="CC4232"/>
      <c r="CD4232"/>
      <c r="CE4232"/>
      <c r="CF4232"/>
      <c r="CG4232"/>
      <c r="CH4232"/>
      <c r="CI4232"/>
      <c r="CJ4232"/>
      <c r="CK4232"/>
      <c r="CL4232"/>
      <c r="CM4232"/>
      <c r="CN4232"/>
      <c r="CO4232"/>
      <c r="CP4232"/>
      <c r="CQ4232"/>
      <c r="CR4232"/>
      <c r="CS4232"/>
      <c r="CT4232"/>
      <c r="CU4232"/>
      <c r="CV4232"/>
      <c r="CW4232"/>
      <c r="CX4232"/>
      <c r="CY4232"/>
      <c r="CZ4232"/>
      <c r="DA4232"/>
      <c r="DB4232"/>
      <c r="DC4232"/>
      <c r="DD4232"/>
      <c r="DE4232"/>
      <c r="DF4232"/>
      <c r="DG4232"/>
      <c r="DH4232"/>
      <c r="DI4232"/>
      <c r="DJ4232"/>
      <c r="DK4232"/>
      <c r="DL4232"/>
      <c r="DM4232"/>
      <c r="DN4232"/>
      <c r="DO4232"/>
      <c r="DP4232"/>
      <c r="DQ4232"/>
      <c r="DR4232"/>
      <c r="DS4232"/>
      <c r="DT4232"/>
      <c r="DU4232"/>
      <c r="DV4232"/>
      <c r="DW4232"/>
      <c r="DX4232"/>
      <c r="DY4232"/>
      <c r="DZ4232"/>
      <c r="EA4232"/>
      <c r="EB4232"/>
      <c r="EC4232"/>
      <c r="ED4232"/>
      <c r="EE4232"/>
      <c r="EF4232"/>
      <c r="EG4232"/>
      <c r="EH4232"/>
      <c r="EI4232"/>
      <c r="EJ4232"/>
      <c r="EK4232"/>
      <c r="EL4232"/>
      <c r="EM4232"/>
      <c r="EN4232"/>
      <c r="EO4232"/>
      <c r="EP4232"/>
      <c r="EQ4232"/>
      <c r="ER4232"/>
      <c r="ES4232"/>
      <c r="ET4232"/>
      <c r="EU4232"/>
      <c r="EV4232"/>
      <c r="EW4232"/>
      <c r="EX4232"/>
      <c r="EY4232"/>
      <c r="EZ4232"/>
      <c r="FA4232"/>
      <c r="FB4232"/>
      <c r="FC4232"/>
      <c r="FD4232"/>
      <c r="FE4232"/>
      <c r="FF4232"/>
      <c r="FG4232"/>
      <c r="FH4232"/>
      <c r="FI4232"/>
      <c r="FJ4232"/>
      <c r="FK4232"/>
      <c r="FL4232"/>
      <c r="FM4232"/>
      <c r="FN4232"/>
      <c r="FO4232"/>
      <c r="FP4232"/>
      <c r="FQ4232"/>
      <c r="FR4232"/>
      <c r="FS4232"/>
      <c r="FT4232"/>
      <c r="FU4232"/>
      <c r="FV4232"/>
      <c r="FW4232"/>
      <c r="FX4232"/>
      <c r="FY4232"/>
      <c r="FZ4232"/>
      <c r="GA4232"/>
      <c r="GB4232"/>
      <c r="GC4232"/>
      <c r="GD4232"/>
      <c r="GE4232"/>
      <c r="GF4232"/>
      <c r="GG4232"/>
      <c r="GH4232"/>
      <c r="GI4232"/>
    </row>
    <row r="4233" spans="7:191" s="60" customFormat="1"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  <c r="CA4233"/>
      <c r="CB4233"/>
      <c r="CC4233"/>
      <c r="CD4233"/>
      <c r="CE4233"/>
      <c r="CF4233"/>
      <c r="CG4233"/>
      <c r="CH4233"/>
      <c r="CI4233"/>
      <c r="CJ4233"/>
      <c r="CK4233"/>
      <c r="CL4233"/>
      <c r="CM4233"/>
      <c r="CN4233"/>
      <c r="CO4233"/>
      <c r="CP4233"/>
      <c r="CQ4233"/>
      <c r="CR4233"/>
      <c r="CS4233"/>
      <c r="CT4233"/>
      <c r="CU4233"/>
      <c r="CV4233"/>
      <c r="CW4233"/>
      <c r="CX4233"/>
      <c r="CY4233"/>
      <c r="CZ4233"/>
      <c r="DA4233"/>
      <c r="DB4233"/>
      <c r="DC4233"/>
      <c r="DD4233"/>
      <c r="DE4233"/>
      <c r="DF4233"/>
      <c r="DG4233"/>
      <c r="DH4233"/>
      <c r="DI4233"/>
      <c r="DJ4233"/>
      <c r="DK4233"/>
      <c r="DL4233"/>
      <c r="DM4233"/>
      <c r="DN4233"/>
      <c r="DO4233"/>
      <c r="DP4233"/>
      <c r="DQ4233"/>
      <c r="DR4233"/>
      <c r="DS4233"/>
      <c r="DT4233"/>
      <c r="DU4233"/>
      <c r="DV4233"/>
      <c r="DW4233"/>
      <c r="DX4233"/>
      <c r="DY4233"/>
      <c r="DZ4233"/>
      <c r="EA4233"/>
      <c r="EB4233"/>
      <c r="EC4233"/>
      <c r="ED4233"/>
      <c r="EE4233"/>
      <c r="EF4233"/>
      <c r="EG4233"/>
      <c r="EH4233"/>
      <c r="EI4233"/>
      <c r="EJ4233"/>
      <c r="EK4233"/>
      <c r="EL4233"/>
      <c r="EM4233"/>
      <c r="EN4233"/>
      <c r="EO4233"/>
      <c r="EP4233"/>
      <c r="EQ4233"/>
      <c r="ER4233"/>
      <c r="ES4233"/>
      <c r="ET4233"/>
      <c r="EU4233"/>
      <c r="EV4233"/>
      <c r="EW4233"/>
      <c r="EX4233"/>
      <c r="EY4233"/>
      <c r="EZ4233"/>
      <c r="FA4233"/>
      <c r="FB4233"/>
      <c r="FC4233"/>
      <c r="FD4233"/>
      <c r="FE4233"/>
      <c r="FF4233"/>
      <c r="FG4233"/>
      <c r="FH4233"/>
      <c r="FI4233"/>
      <c r="FJ4233"/>
      <c r="FK4233"/>
      <c r="FL4233"/>
      <c r="FM4233"/>
      <c r="FN4233"/>
      <c r="FO4233"/>
      <c r="FP4233"/>
      <c r="FQ4233"/>
      <c r="FR4233"/>
      <c r="FS4233"/>
      <c r="FT4233"/>
      <c r="FU4233"/>
      <c r="FV4233"/>
      <c r="FW4233"/>
      <c r="FX4233"/>
      <c r="FY4233"/>
      <c r="FZ4233"/>
      <c r="GA4233"/>
      <c r="GB4233"/>
      <c r="GC4233"/>
      <c r="GD4233"/>
      <c r="GE4233"/>
      <c r="GF4233"/>
      <c r="GG4233"/>
      <c r="GH4233"/>
      <c r="GI4233"/>
    </row>
    <row r="4234" spans="7:191" s="60" customFormat="1"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  <c r="CA4234"/>
      <c r="CB4234"/>
      <c r="CC4234"/>
      <c r="CD4234"/>
      <c r="CE4234"/>
      <c r="CF4234"/>
      <c r="CG4234"/>
      <c r="CH4234"/>
      <c r="CI4234"/>
      <c r="CJ4234"/>
      <c r="CK4234"/>
      <c r="CL4234"/>
      <c r="CM4234"/>
      <c r="CN4234"/>
      <c r="CO4234"/>
      <c r="CP4234"/>
      <c r="CQ4234"/>
      <c r="CR4234"/>
      <c r="CS4234"/>
      <c r="CT4234"/>
      <c r="CU4234"/>
      <c r="CV4234"/>
      <c r="CW4234"/>
      <c r="CX4234"/>
      <c r="CY4234"/>
      <c r="CZ4234"/>
      <c r="DA4234"/>
      <c r="DB4234"/>
      <c r="DC4234"/>
      <c r="DD4234"/>
      <c r="DE4234"/>
      <c r="DF4234"/>
      <c r="DG4234"/>
      <c r="DH4234"/>
      <c r="DI4234"/>
      <c r="DJ4234"/>
      <c r="DK4234"/>
      <c r="DL4234"/>
      <c r="DM4234"/>
      <c r="DN4234"/>
      <c r="DO4234"/>
      <c r="DP4234"/>
      <c r="DQ4234"/>
      <c r="DR4234"/>
      <c r="DS4234"/>
      <c r="DT4234"/>
      <c r="DU4234"/>
      <c r="DV4234"/>
      <c r="DW4234"/>
      <c r="DX4234"/>
      <c r="DY4234"/>
      <c r="DZ4234"/>
      <c r="EA4234"/>
      <c r="EB4234"/>
      <c r="EC4234"/>
      <c r="ED4234"/>
      <c r="EE4234"/>
      <c r="EF4234"/>
      <c r="EG4234"/>
      <c r="EH4234"/>
      <c r="EI4234"/>
      <c r="EJ4234"/>
      <c r="EK4234"/>
      <c r="EL4234"/>
      <c r="EM4234"/>
      <c r="EN4234"/>
      <c r="EO4234"/>
      <c r="EP4234"/>
      <c r="EQ4234"/>
      <c r="ER4234"/>
      <c r="ES4234"/>
      <c r="ET4234"/>
      <c r="EU4234"/>
      <c r="EV4234"/>
      <c r="EW4234"/>
      <c r="EX4234"/>
      <c r="EY4234"/>
      <c r="EZ4234"/>
      <c r="FA4234"/>
      <c r="FB4234"/>
      <c r="FC4234"/>
      <c r="FD4234"/>
      <c r="FE4234"/>
      <c r="FF4234"/>
      <c r="FG4234"/>
      <c r="FH4234"/>
      <c r="FI4234"/>
      <c r="FJ4234"/>
      <c r="FK4234"/>
      <c r="FL4234"/>
      <c r="FM4234"/>
      <c r="FN4234"/>
      <c r="FO4234"/>
      <c r="FP4234"/>
      <c r="FQ4234"/>
      <c r="FR4234"/>
      <c r="FS4234"/>
      <c r="FT4234"/>
      <c r="FU4234"/>
      <c r="FV4234"/>
      <c r="FW4234"/>
      <c r="FX4234"/>
      <c r="FY4234"/>
      <c r="FZ4234"/>
      <c r="GA4234"/>
      <c r="GB4234"/>
      <c r="GC4234"/>
      <c r="GD4234"/>
      <c r="GE4234"/>
      <c r="GF4234"/>
      <c r="GG4234"/>
      <c r="GH4234"/>
      <c r="GI4234"/>
    </row>
    <row r="4235" spans="7:191" s="60" customFormat="1"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  <c r="CA4235"/>
      <c r="CB4235"/>
      <c r="CC4235"/>
      <c r="CD4235"/>
      <c r="CE4235"/>
      <c r="CF4235"/>
      <c r="CG4235"/>
      <c r="CH4235"/>
      <c r="CI4235"/>
      <c r="CJ4235"/>
      <c r="CK4235"/>
      <c r="CL4235"/>
      <c r="CM4235"/>
      <c r="CN4235"/>
      <c r="CO4235"/>
      <c r="CP4235"/>
      <c r="CQ4235"/>
      <c r="CR4235"/>
      <c r="CS4235"/>
      <c r="CT4235"/>
      <c r="CU4235"/>
      <c r="CV4235"/>
      <c r="CW4235"/>
      <c r="CX4235"/>
      <c r="CY4235"/>
      <c r="CZ4235"/>
      <c r="DA4235"/>
      <c r="DB4235"/>
      <c r="DC4235"/>
      <c r="DD4235"/>
      <c r="DE4235"/>
      <c r="DF4235"/>
      <c r="DG4235"/>
      <c r="DH4235"/>
      <c r="DI4235"/>
      <c r="DJ4235"/>
      <c r="DK4235"/>
      <c r="DL4235"/>
      <c r="DM4235"/>
      <c r="DN4235"/>
      <c r="DO4235"/>
      <c r="DP4235"/>
      <c r="DQ4235"/>
      <c r="DR4235"/>
      <c r="DS4235"/>
      <c r="DT4235"/>
      <c r="DU4235"/>
      <c r="DV4235"/>
      <c r="DW4235"/>
      <c r="DX4235"/>
      <c r="DY4235"/>
      <c r="DZ4235"/>
      <c r="EA4235"/>
      <c r="EB4235"/>
      <c r="EC4235"/>
      <c r="ED4235"/>
      <c r="EE4235"/>
      <c r="EF4235"/>
      <c r="EG4235"/>
      <c r="EH4235"/>
      <c r="EI4235"/>
      <c r="EJ4235"/>
      <c r="EK4235"/>
      <c r="EL4235"/>
      <c r="EM4235"/>
      <c r="EN4235"/>
      <c r="EO4235"/>
      <c r="EP4235"/>
      <c r="EQ4235"/>
      <c r="ER4235"/>
      <c r="ES4235"/>
      <c r="ET4235"/>
      <c r="EU4235"/>
      <c r="EV4235"/>
      <c r="EW4235"/>
      <c r="EX4235"/>
      <c r="EY4235"/>
      <c r="EZ4235"/>
      <c r="FA4235"/>
      <c r="FB4235"/>
      <c r="FC4235"/>
      <c r="FD4235"/>
      <c r="FE4235"/>
      <c r="FF4235"/>
      <c r="FG4235"/>
      <c r="FH4235"/>
      <c r="FI4235"/>
      <c r="FJ4235"/>
      <c r="FK4235"/>
      <c r="FL4235"/>
      <c r="FM4235"/>
      <c r="FN4235"/>
      <c r="FO4235"/>
      <c r="FP4235"/>
      <c r="FQ4235"/>
      <c r="FR4235"/>
      <c r="FS4235"/>
      <c r="FT4235"/>
      <c r="FU4235"/>
      <c r="FV4235"/>
      <c r="FW4235"/>
      <c r="FX4235"/>
      <c r="FY4235"/>
      <c r="FZ4235"/>
      <c r="GA4235"/>
      <c r="GB4235"/>
      <c r="GC4235"/>
      <c r="GD4235"/>
      <c r="GE4235"/>
      <c r="GF4235"/>
      <c r="GG4235"/>
      <c r="GH4235"/>
      <c r="GI4235"/>
    </row>
    <row r="4236" spans="7:191" s="60" customFormat="1"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  <c r="CA4236"/>
      <c r="CB4236"/>
      <c r="CC4236"/>
      <c r="CD4236"/>
      <c r="CE4236"/>
      <c r="CF4236"/>
      <c r="CG4236"/>
      <c r="CH4236"/>
      <c r="CI4236"/>
      <c r="CJ4236"/>
      <c r="CK4236"/>
      <c r="CL4236"/>
      <c r="CM4236"/>
      <c r="CN4236"/>
      <c r="CO4236"/>
      <c r="CP4236"/>
      <c r="CQ4236"/>
      <c r="CR4236"/>
      <c r="CS4236"/>
      <c r="CT4236"/>
      <c r="CU4236"/>
      <c r="CV4236"/>
      <c r="CW4236"/>
      <c r="CX4236"/>
      <c r="CY4236"/>
      <c r="CZ4236"/>
      <c r="DA4236"/>
      <c r="DB4236"/>
      <c r="DC4236"/>
      <c r="DD4236"/>
      <c r="DE4236"/>
      <c r="DF4236"/>
      <c r="DG4236"/>
      <c r="DH4236"/>
      <c r="DI4236"/>
      <c r="DJ4236"/>
      <c r="DK4236"/>
      <c r="DL4236"/>
      <c r="DM4236"/>
      <c r="DN4236"/>
      <c r="DO4236"/>
      <c r="DP4236"/>
      <c r="DQ4236"/>
      <c r="DR4236"/>
      <c r="DS4236"/>
      <c r="DT4236"/>
      <c r="DU4236"/>
      <c r="DV4236"/>
      <c r="DW4236"/>
      <c r="DX4236"/>
      <c r="DY4236"/>
      <c r="DZ4236"/>
      <c r="EA4236"/>
      <c r="EB4236"/>
      <c r="EC4236"/>
      <c r="ED4236"/>
      <c r="EE4236"/>
      <c r="EF4236"/>
      <c r="EG4236"/>
      <c r="EH4236"/>
      <c r="EI4236"/>
      <c r="EJ4236"/>
      <c r="EK4236"/>
      <c r="EL4236"/>
      <c r="EM4236"/>
      <c r="EN4236"/>
      <c r="EO4236"/>
      <c r="EP4236"/>
      <c r="EQ4236"/>
      <c r="ER4236"/>
      <c r="ES4236"/>
      <c r="ET4236"/>
      <c r="EU4236"/>
      <c r="EV4236"/>
      <c r="EW4236"/>
      <c r="EX4236"/>
      <c r="EY4236"/>
      <c r="EZ4236"/>
      <c r="FA4236"/>
      <c r="FB4236"/>
      <c r="FC4236"/>
      <c r="FD4236"/>
      <c r="FE4236"/>
      <c r="FF4236"/>
      <c r="FG4236"/>
      <c r="FH4236"/>
      <c r="FI4236"/>
      <c r="FJ4236"/>
      <c r="FK4236"/>
      <c r="FL4236"/>
      <c r="FM4236"/>
      <c r="FN4236"/>
      <c r="FO4236"/>
      <c r="FP4236"/>
      <c r="FQ4236"/>
      <c r="FR4236"/>
      <c r="FS4236"/>
      <c r="FT4236"/>
      <c r="FU4236"/>
      <c r="FV4236"/>
      <c r="FW4236"/>
      <c r="FX4236"/>
      <c r="FY4236"/>
      <c r="FZ4236"/>
      <c r="GA4236"/>
      <c r="GB4236"/>
      <c r="GC4236"/>
      <c r="GD4236"/>
      <c r="GE4236"/>
      <c r="GF4236"/>
      <c r="GG4236"/>
      <c r="GH4236"/>
      <c r="GI4236"/>
    </row>
    <row r="4237" spans="7:191" s="60" customFormat="1"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  <c r="CA4237"/>
      <c r="CB4237"/>
      <c r="CC4237"/>
      <c r="CD4237"/>
      <c r="CE4237"/>
      <c r="CF4237"/>
      <c r="CG4237"/>
      <c r="CH4237"/>
      <c r="CI4237"/>
      <c r="CJ4237"/>
      <c r="CK4237"/>
      <c r="CL4237"/>
      <c r="CM4237"/>
      <c r="CN4237"/>
      <c r="CO4237"/>
      <c r="CP4237"/>
      <c r="CQ4237"/>
      <c r="CR4237"/>
      <c r="CS4237"/>
      <c r="CT4237"/>
      <c r="CU4237"/>
      <c r="CV4237"/>
      <c r="CW4237"/>
      <c r="CX4237"/>
      <c r="CY4237"/>
      <c r="CZ4237"/>
      <c r="DA4237"/>
      <c r="DB4237"/>
      <c r="DC4237"/>
      <c r="DD4237"/>
      <c r="DE4237"/>
      <c r="DF4237"/>
      <c r="DG4237"/>
      <c r="DH4237"/>
      <c r="DI4237"/>
      <c r="DJ4237"/>
      <c r="DK4237"/>
      <c r="DL4237"/>
      <c r="DM4237"/>
      <c r="DN4237"/>
      <c r="DO4237"/>
      <c r="DP4237"/>
      <c r="DQ4237"/>
      <c r="DR4237"/>
      <c r="DS4237"/>
      <c r="DT4237"/>
      <c r="DU4237"/>
      <c r="DV4237"/>
      <c r="DW4237"/>
      <c r="DX4237"/>
      <c r="DY4237"/>
      <c r="DZ4237"/>
      <c r="EA4237"/>
      <c r="EB4237"/>
      <c r="EC4237"/>
      <c r="ED4237"/>
      <c r="EE4237"/>
      <c r="EF4237"/>
      <c r="EG4237"/>
      <c r="EH4237"/>
      <c r="EI4237"/>
      <c r="EJ4237"/>
      <c r="EK4237"/>
      <c r="EL4237"/>
      <c r="EM4237"/>
      <c r="EN4237"/>
      <c r="EO4237"/>
      <c r="EP4237"/>
      <c r="EQ4237"/>
      <c r="ER4237"/>
      <c r="ES4237"/>
      <c r="ET4237"/>
      <c r="EU4237"/>
      <c r="EV4237"/>
      <c r="EW4237"/>
      <c r="EX4237"/>
      <c r="EY4237"/>
      <c r="EZ4237"/>
      <c r="FA4237"/>
      <c r="FB4237"/>
      <c r="FC4237"/>
      <c r="FD4237"/>
      <c r="FE4237"/>
      <c r="FF4237"/>
      <c r="FG4237"/>
      <c r="FH4237"/>
      <c r="FI4237"/>
      <c r="FJ4237"/>
      <c r="FK4237"/>
      <c r="FL4237"/>
      <c r="FM4237"/>
      <c r="FN4237"/>
      <c r="FO4237"/>
      <c r="FP4237"/>
      <c r="FQ4237"/>
      <c r="FR4237"/>
      <c r="FS4237"/>
      <c r="FT4237"/>
      <c r="FU4237"/>
      <c r="FV4237"/>
      <c r="FW4237"/>
      <c r="FX4237"/>
      <c r="FY4237"/>
      <c r="FZ4237"/>
      <c r="GA4237"/>
      <c r="GB4237"/>
      <c r="GC4237"/>
      <c r="GD4237"/>
      <c r="GE4237"/>
      <c r="GF4237"/>
      <c r="GG4237"/>
      <c r="GH4237"/>
      <c r="GI4237"/>
    </row>
    <row r="4238" spans="7:191" s="60" customFormat="1"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  <c r="CA4238"/>
      <c r="CB4238"/>
      <c r="CC4238"/>
      <c r="CD4238"/>
      <c r="CE4238"/>
      <c r="CF4238"/>
      <c r="CG4238"/>
      <c r="CH4238"/>
      <c r="CI4238"/>
      <c r="CJ4238"/>
      <c r="CK4238"/>
      <c r="CL4238"/>
      <c r="CM4238"/>
      <c r="CN4238"/>
      <c r="CO4238"/>
      <c r="CP4238"/>
      <c r="CQ4238"/>
      <c r="CR4238"/>
      <c r="CS4238"/>
      <c r="CT4238"/>
      <c r="CU4238"/>
      <c r="CV4238"/>
      <c r="CW4238"/>
      <c r="CX4238"/>
      <c r="CY4238"/>
      <c r="CZ4238"/>
      <c r="DA4238"/>
      <c r="DB4238"/>
      <c r="DC4238"/>
      <c r="DD4238"/>
      <c r="DE4238"/>
      <c r="DF4238"/>
      <c r="DG4238"/>
      <c r="DH4238"/>
      <c r="DI4238"/>
      <c r="DJ4238"/>
      <c r="DK4238"/>
      <c r="DL4238"/>
      <c r="DM4238"/>
      <c r="DN4238"/>
      <c r="DO4238"/>
      <c r="DP4238"/>
      <c r="DQ4238"/>
      <c r="DR4238"/>
      <c r="DS4238"/>
      <c r="DT4238"/>
      <c r="DU4238"/>
      <c r="DV4238"/>
      <c r="DW4238"/>
      <c r="DX4238"/>
      <c r="DY4238"/>
      <c r="DZ4238"/>
      <c r="EA4238"/>
      <c r="EB4238"/>
      <c r="EC4238"/>
      <c r="ED4238"/>
      <c r="EE4238"/>
      <c r="EF4238"/>
      <c r="EG4238"/>
      <c r="EH4238"/>
      <c r="EI4238"/>
      <c r="EJ4238"/>
      <c r="EK4238"/>
      <c r="EL4238"/>
      <c r="EM4238"/>
      <c r="EN4238"/>
      <c r="EO4238"/>
      <c r="EP4238"/>
      <c r="EQ4238"/>
      <c r="ER4238"/>
      <c r="ES4238"/>
      <c r="ET4238"/>
      <c r="EU4238"/>
      <c r="EV4238"/>
      <c r="EW4238"/>
      <c r="EX4238"/>
      <c r="EY4238"/>
      <c r="EZ4238"/>
      <c r="FA4238"/>
      <c r="FB4238"/>
      <c r="FC4238"/>
      <c r="FD4238"/>
      <c r="FE4238"/>
      <c r="FF4238"/>
      <c r="FG4238"/>
      <c r="FH4238"/>
      <c r="FI4238"/>
      <c r="FJ4238"/>
      <c r="FK4238"/>
      <c r="FL4238"/>
      <c r="FM4238"/>
      <c r="FN4238"/>
      <c r="FO4238"/>
      <c r="FP4238"/>
      <c r="FQ4238"/>
      <c r="FR4238"/>
      <c r="FS4238"/>
      <c r="FT4238"/>
      <c r="FU4238"/>
      <c r="FV4238"/>
      <c r="FW4238"/>
      <c r="FX4238"/>
      <c r="FY4238"/>
      <c r="FZ4238"/>
      <c r="GA4238"/>
      <c r="GB4238"/>
      <c r="GC4238"/>
      <c r="GD4238"/>
      <c r="GE4238"/>
      <c r="GF4238"/>
      <c r="GG4238"/>
      <c r="GH4238"/>
      <c r="GI4238"/>
    </row>
    <row r="4239" spans="7:191" s="60" customFormat="1"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  <c r="CA4239"/>
      <c r="CB4239"/>
      <c r="CC4239"/>
      <c r="CD4239"/>
      <c r="CE4239"/>
      <c r="CF4239"/>
      <c r="CG4239"/>
      <c r="CH4239"/>
      <c r="CI4239"/>
      <c r="CJ4239"/>
      <c r="CK4239"/>
      <c r="CL4239"/>
      <c r="CM4239"/>
      <c r="CN4239"/>
      <c r="CO4239"/>
      <c r="CP4239"/>
      <c r="CQ4239"/>
      <c r="CR4239"/>
      <c r="CS4239"/>
      <c r="CT4239"/>
      <c r="CU4239"/>
      <c r="CV4239"/>
      <c r="CW4239"/>
      <c r="CX4239"/>
      <c r="CY4239"/>
      <c r="CZ4239"/>
      <c r="DA4239"/>
      <c r="DB4239"/>
      <c r="DC4239"/>
      <c r="DD4239"/>
      <c r="DE4239"/>
      <c r="DF4239"/>
      <c r="DG4239"/>
      <c r="DH4239"/>
      <c r="DI4239"/>
      <c r="DJ4239"/>
      <c r="DK4239"/>
      <c r="DL4239"/>
      <c r="DM4239"/>
      <c r="DN4239"/>
      <c r="DO4239"/>
      <c r="DP4239"/>
      <c r="DQ4239"/>
      <c r="DR4239"/>
      <c r="DS4239"/>
      <c r="DT4239"/>
      <c r="DU4239"/>
      <c r="DV4239"/>
      <c r="DW4239"/>
      <c r="DX4239"/>
      <c r="DY4239"/>
      <c r="DZ4239"/>
      <c r="EA4239"/>
      <c r="EB4239"/>
      <c r="EC4239"/>
      <c r="ED4239"/>
      <c r="EE4239"/>
      <c r="EF4239"/>
      <c r="EG4239"/>
      <c r="EH4239"/>
      <c r="EI4239"/>
      <c r="EJ4239"/>
      <c r="EK4239"/>
      <c r="EL4239"/>
      <c r="EM4239"/>
      <c r="EN4239"/>
      <c r="EO4239"/>
      <c r="EP4239"/>
      <c r="EQ4239"/>
      <c r="ER4239"/>
      <c r="ES4239"/>
      <c r="ET4239"/>
      <c r="EU4239"/>
      <c r="EV4239"/>
      <c r="EW4239"/>
      <c r="EX4239"/>
      <c r="EY4239"/>
      <c r="EZ4239"/>
      <c r="FA4239"/>
      <c r="FB4239"/>
      <c r="FC4239"/>
      <c r="FD4239"/>
      <c r="FE4239"/>
      <c r="FF4239"/>
      <c r="FG4239"/>
      <c r="FH4239"/>
      <c r="FI4239"/>
      <c r="FJ4239"/>
      <c r="FK4239"/>
      <c r="FL4239"/>
      <c r="FM4239"/>
      <c r="FN4239"/>
      <c r="FO4239"/>
      <c r="FP4239"/>
      <c r="FQ4239"/>
      <c r="FR4239"/>
      <c r="FS4239"/>
      <c r="FT4239"/>
      <c r="FU4239"/>
      <c r="FV4239"/>
      <c r="FW4239"/>
      <c r="FX4239"/>
      <c r="FY4239"/>
      <c r="FZ4239"/>
      <c r="GA4239"/>
      <c r="GB4239"/>
      <c r="GC4239"/>
      <c r="GD4239"/>
      <c r="GE4239"/>
      <c r="GF4239"/>
      <c r="GG4239"/>
      <c r="GH4239"/>
      <c r="GI4239"/>
    </row>
    <row r="4240" spans="7:191" s="60" customFormat="1"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  <c r="CA4240"/>
      <c r="CB4240"/>
      <c r="CC4240"/>
      <c r="CD4240"/>
      <c r="CE4240"/>
      <c r="CF4240"/>
      <c r="CG4240"/>
      <c r="CH4240"/>
      <c r="CI4240"/>
      <c r="CJ4240"/>
      <c r="CK4240"/>
      <c r="CL4240"/>
      <c r="CM4240"/>
      <c r="CN4240"/>
      <c r="CO4240"/>
      <c r="CP4240"/>
      <c r="CQ4240"/>
      <c r="CR4240"/>
      <c r="CS4240"/>
      <c r="CT4240"/>
      <c r="CU4240"/>
      <c r="CV4240"/>
      <c r="CW4240"/>
      <c r="CX4240"/>
      <c r="CY4240"/>
      <c r="CZ4240"/>
      <c r="DA4240"/>
      <c r="DB4240"/>
      <c r="DC4240"/>
      <c r="DD4240"/>
      <c r="DE4240"/>
      <c r="DF4240"/>
      <c r="DG4240"/>
      <c r="DH4240"/>
      <c r="DI4240"/>
      <c r="DJ4240"/>
      <c r="DK4240"/>
      <c r="DL4240"/>
      <c r="DM4240"/>
      <c r="DN4240"/>
      <c r="DO4240"/>
      <c r="DP4240"/>
      <c r="DQ4240"/>
      <c r="DR4240"/>
      <c r="DS4240"/>
      <c r="DT4240"/>
      <c r="DU4240"/>
      <c r="DV4240"/>
      <c r="DW4240"/>
      <c r="DX4240"/>
      <c r="DY4240"/>
      <c r="DZ4240"/>
      <c r="EA4240"/>
      <c r="EB4240"/>
      <c r="EC4240"/>
      <c r="ED4240"/>
      <c r="EE4240"/>
      <c r="EF4240"/>
      <c r="EG4240"/>
      <c r="EH4240"/>
      <c r="EI4240"/>
      <c r="EJ4240"/>
      <c r="EK4240"/>
      <c r="EL4240"/>
      <c r="EM4240"/>
      <c r="EN4240"/>
      <c r="EO4240"/>
      <c r="EP4240"/>
      <c r="EQ4240"/>
      <c r="ER4240"/>
      <c r="ES4240"/>
      <c r="ET4240"/>
      <c r="EU4240"/>
      <c r="EV4240"/>
      <c r="EW4240"/>
      <c r="EX4240"/>
      <c r="EY4240"/>
      <c r="EZ4240"/>
      <c r="FA4240"/>
      <c r="FB4240"/>
      <c r="FC4240"/>
      <c r="FD4240"/>
      <c r="FE4240"/>
      <c r="FF4240"/>
      <c r="FG4240"/>
      <c r="FH4240"/>
      <c r="FI4240"/>
      <c r="FJ4240"/>
      <c r="FK4240"/>
      <c r="FL4240"/>
      <c r="FM4240"/>
      <c r="FN4240"/>
      <c r="FO4240"/>
      <c r="FP4240"/>
      <c r="FQ4240"/>
      <c r="FR4240"/>
      <c r="FS4240"/>
      <c r="FT4240"/>
      <c r="FU4240"/>
      <c r="FV4240"/>
      <c r="FW4240"/>
      <c r="FX4240"/>
      <c r="FY4240"/>
      <c r="FZ4240"/>
      <c r="GA4240"/>
      <c r="GB4240"/>
      <c r="GC4240"/>
      <c r="GD4240"/>
      <c r="GE4240"/>
      <c r="GF4240"/>
      <c r="GG4240"/>
      <c r="GH4240"/>
      <c r="GI4240"/>
    </row>
    <row r="4241" spans="7:191" s="60" customFormat="1"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  <c r="CA4241"/>
      <c r="CB4241"/>
      <c r="CC4241"/>
      <c r="CD4241"/>
      <c r="CE4241"/>
      <c r="CF4241"/>
      <c r="CG4241"/>
      <c r="CH4241"/>
      <c r="CI4241"/>
      <c r="CJ4241"/>
      <c r="CK4241"/>
      <c r="CL4241"/>
      <c r="CM4241"/>
      <c r="CN4241"/>
      <c r="CO4241"/>
      <c r="CP4241"/>
      <c r="CQ4241"/>
      <c r="CR4241"/>
      <c r="CS4241"/>
      <c r="CT4241"/>
      <c r="CU4241"/>
      <c r="CV4241"/>
      <c r="CW4241"/>
      <c r="CX4241"/>
      <c r="CY4241"/>
      <c r="CZ4241"/>
      <c r="DA4241"/>
      <c r="DB4241"/>
      <c r="DC4241"/>
      <c r="DD4241"/>
      <c r="DE4241"/>
      <c r="DF4241"/>
      <c r="DG4241"/>
      <c r="DH4241"/>
      <c r="DI4241"/>
      <c r="DJ4241"/>
      <c r="DK4241"/>
      <c r="DL4241"/>
      <c r="DM4241"/>
      <c r="DN4241"/>
      <c r="DO4241"/>
      <c r="DP4241"/>
      <c r="DQ4241"/>
      <c r="DR4241"/>
      <c r="DS4241"/>
      <c r="DT4241"/>
      <c r="DU4241"/>
      <c r="DV4241"/>
      <c r="DW4241"/>
      <c r="DX4241"/>
      <c r="DY4241"/>
      <c r="DZ4241"/>
      <c r="EA4241"/>
      <c r="EB4241"/>
      <c r="EC4241"/>
      <c r="ED4241"/>
      <c r="EE4241"/>
      <c r="EF4241"/>
      <c r="EG4241"/>
      <c r="EH4241"/>
      <c r="EI4241"/>
      <c r="EJ4241"/>
      <c r="EK4241"/>
      <c r="EL4241"/>
      <c r="EM4241"/>
      <c r="EN4241"/>
      <c r="EO4241"/>
      <c r="EP4241"/>
      <c r="EQ4241"/>
      <c r="ER4241"/>
      <c r="ES4241"/>
      <c r="ET4241"/>
      <c r="EU4241"/>
      <c r="EV4241"/>
      <c r="EW4241"/>
      <c r="EX4241"/>
      <c r="EY4241"/>
      <c r="EZ4241"/>
      <c r="FA4241"/>
      <c r="FB4241"/>
      <c r="FC4241"/>
      <c r="FD4241"/>
      <c r="FE4241"/>
      <c r="FF4241"/>
      <c r="FG4241"/>
      <c r="FH4241"/>
      <c r="FI4241"/>
      <c r="FJ4241"/>
      <c r="FK4241"/>
      <c r="FL4241"/>
      <c r="FM4241"/>
      <c r="FN4241"/>
      <c r="FO4241"/>
      <c r="FP4241"/>
      <c r="FQ4241"/>
      <c r="FR4241"/>
      <c r="FS4241"/>
      <c r="FT4241"/>
      <c r="FU4241"/>
      <c r="FV4241"/>
      <c r="FW4241"/>
      <c r="FX4241"/>
      <c r="FY4241"/>
      <c r="FZ4241"/>
      <c r="GA4241"/>
      <c r="GB4241"/>
      <c r="GC4241"/>
      <c r="GD4241"/>
      <c r="GE4241"/>
      <c r="GF4241"/>
      <c r="GG4241"/>
      <c r="GH4241"/>
      <c r="GI4241"/>
    </row>
    <row r="4242" spans="7:191" s="60" customFormat="1"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  <c r="CA4242"/>
      <c r="CB4242"/>
      <c r="CC4242"/>
      <c r="CD4242"/>
      <c r="CE4242"/>
      <c r="CF4242"/>
      <c r="CG4242"/>
      <c r="CH4242"/>
      <c r="CI4242"/>
      <c r="CJ4242"/>
      <c r="CK4242"/>
      <c r="CL4242"/>
      <c r="CM4242"/>
      <c r="CN4242"/>
      <c r="CO4242"/>
      <c r="CP4242"/>
      <c r="CQ4242"/>
      <c r="CR4242"/>
      <c r="CS4242"/>
      <c r="CT4242"/>
      <c r="CU4242"/>
      <c r="CV4242"/>
      <c r="CW4242"/>
      <c r="CX4242"/>
      <c r="CY4242"/>
      <c r="CZ4242"/>
      <c r="DA4242"/>
      <c r="DB4242"/>
      <c r="DC4242"/>
      <c r="DD4242"/>
      <c r="DE4242"/>
      <c r="DF4242"/>
      <c r="DG4242"/>
      <c r="DH4242"/>
      <c r="DI4242"/>
      <c r="DJ4242"/>
      <c r="DK4242"/>
      <c r="DL4242"/>
      <c r="DM4242"/>
      <c r="DN4242"/>
      <c r="DO4242"/>
      <c r="DP4242"/>
      <c r="DQ4242"/>
      <c r="DR4242"/>
      <c r="DS4242"/>
      <c r="DT4242"/>
      <c r="DU4242"/>
      <c r="DV4242"/>
      <c r="DW4242"/>
      <c r="DX4242"/>
      <c r="DY4242"/>
      <c r="DZ4242"/>
      <c r="EA4242"/>
      <c r="EB4242"/>
      <c r="EC4242"/>
      <c r="ED4242"/>
      <c r="EE4242"/>
      <c r="EF4242"/>
      <c r="EG4242"/>
      <c r="EH4242"/>
      <c r="EI4242"/>
      <c r="EJ4242"/>
      <c r="EK4242"/>
      <c r="EL4242"/>
      <c r="EM4242"/>
      <c r="EN4242"/>
      <c r="EO4242"/>
      <c r="EP4242"/>
      <c r="EQ4242"/>
      <c r="ER4242"/>
      <c r="ES4242"/>
      <c r="ET4242"/>
      <c r="EU4242"/>
      <c r="EV4242"/>
      <c r="EW4242"/>
      <c r="EX4242"/>
      <c r="EY4242"/>
      <c r="EZ4242"/>
      <c r="FA4242"/>
      <c r="FB4242"/>
      <c r="FC4242"/>
      <c r="FD4242"/>
      <c r="FE4242"/>
      <c r="FF4242"/>
      <c r="FG4242"/>
      <c r="FH4242"/>
      <c r="FI4242"/>
      <c r="FJ4242"/>
      <c r="FK4242"/>
      <c r="FL4242"/>
      <c r="FM4242"/>
      <c r="FN4242"/>
      <c r="FO4242"/>
      <c r="FP4242"/>
      <c r="FQ4242"/>
      <c r="FR4242"/>
      <c r="FS4242"/>
      <c r="FT4242"/>
      <c r="FU4242"/>
      <c r="FV4242"/>
      <c r="FW4242"/>
      <c r="FX4242"/>
      <c r="FY4242"/>
      <c r="FZ4242"/>
      <c r="GA4242"/>
      <c r="GB4242"/>
      <c r="GC4242"/>
      <c r="GD4242"/>
      <c r="GE4242"/>
      <c r="GF4242"/>
      <c r="GG4242"/>
      <c r="GH4242"/>
      <c r="GI4242"/>
    </row>
    <row r="4243" spans="7:191" s="60" customFormat="1"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  <c r="CA4243"/>
      <c r="CB4243"/>
      <c r="CC4243"/>
      <c r="CD4243"/>
      <c r="CE4243"/>
      <c r="CF4243"/>
      <c r="CG4243"/>
      <c r="CH4243"/>
      <c r="CI4243"/>
      <c r="CJ4243"/>
      <c r="CK4243"/>
      <c r="CL4243"/>
      <c r="CM4243"/>
      <c r="CN4243"/>
      <c r="CO4243"/>
      <c r="CP4243"/>
      <c r="CQ4243"/>
      <c r="CR4243"/>
      <c r="CS4243"/>
      <c r="CT4243"/>
      <c r="CU4243"/>
      <c r="CV4243"/>
      <c r="CW4243"/>
      <c r="CX4243"/>
      <c r="CY4243"/>
      <c r="CZ4243"/>
      <c r="DA4243"/>
      <c r="DB4243"/>
      <c r="DC4243"/>
      <c r="DD4243"/>
      <c r="DE4243"/>
      <c r="DF4243"/>
      <c r="DG4243"/>
      <c r="DH4243"/>
      <c r="DI4243"/>
      <c r="DJ4243"/>
      <c r="DK4243"/>
      <c r="DL4243"/>
      <c r="DM4243"/>
      <c r="DN4243"/>
      <c r="DO4243"/>
      <c r="DP4243"/>
      <c r="DQ4243"/>
      <c r="DR4243"/>
      <c r="DS4243"/>
      <c r="DT4243"/>
      <c r="DU4243"/>
      <c r="DV4243"/>
      <c r="DW4243"/>
      <c r="DX4243"/>
      <c r="DY4243"/>
      <c r="DZ4243"/>
      <c r="EA4243"/>
      <c r="EB4243"/>
      <c r="EC4243"/>
      <c r="ED4243"/>
      <c r="EE4243"/>
      <c r="EF4243"/>
      <c r="EG4243"/>
      <c r="EH4243"/>
      <c r="EI4243"/>
      <c r="EJ4243"/>
      <c r="EK4243"/>
      <c r="EL4243"/>
      <c r="EM4243"/>
      <c r="EN4243"/>
      <c r="EO4243"/>
      <c r="EP4243"/>
      <c r="EQ4243"/>
      <c r="ER4243"/>
      <c r="ES4243"/>
      <c r="ET4243"/>
      <c r="EU4243"/>
      <c r="EV4243"/>
      <c r="EW4243"/>
      <c r="EX4243"/>
      <c r="EY4243"/>
      <c r="EZ4243"/>
      <c r="FA4243"/>
      <c r="FB4243"/>
      <c r="FC4243"/>
      <c r="FD4243"/>
      <c r="FE4243"/>
      <c r="FF4243"/>
      <c r="FG4243"/>
      <c r="FH4243"/>
      <c r="FI4243"/>
      <c r="FJ4243"/>
      <c r="FK4243"/>
      <c r="FL4243"/>
      <c r="FM4243"/>
      <c r="FN4243"/>
      <c r="FO4243"/>
      <c r="FP4243"/>
      <c r="FQ4243"/>
      <c r="FR4243"/>
      <c r="FS4243"/>
      <c r="FT4243"/>
      <c r="FU4243"/>
      <c r="FV4243"/>
      <c r="FW4243"/>
      <c r="FX4243"/>
      <c r="FY4243"/>
      <c r="FZ4243"/>
      <c r="GA4243"/>
      <c r="GB4243"/>
      <c r="GC4243"/>
      <c r="GD4243"/>
      <c r="GE4243"/>
      <c r="GF4243"/>
      <c r="GG4243"/>
      <c r="GH4243"/>
      <c r="GI4243"/>
    </row>
    <row r="4244" spans="7:191" s="60" customFormat="1"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  <c r="CA4244"/>
      <c r="CB4244"/>
      <c r="CC4244"/>
      <c r="CD4244"/>
      <c r="CE4244"/>
      <c r="CF4244"/>
      <c r="CG4244"/>
      <c r="CH4244"/>
      <c r="CI4244"/>
      <c r="CJ4244"/>
      <c r="CK4244"/>
      <c r="CL4244"/>
      <c r="CM4244"/>
      <c r="CN4244"/>
      <c r="CO4244"/>
      <c r="CP4244"/>
      <c r="CQ4244"/>
      <c r="CR4244"/>
      <c r="CS4244"/>
      <c r="CT4244"/>
      <c r="CU4244"/>
      <c r="CV4244"/>
      <c r="CW4244"/>
      <c r="CX4244"/>
      <c r="CY4244"/>
      <c r="CZ4244"/>
      <c r="DA4244"/>
      <c r="DB4244"/>
      <c r="DC4244"/>
      <c r="DD4244"/>
      <c r="DE4244"/>
      <c r="DF4244"/>
      <c r="DG4244"/>
      <c r="DH4244"/>
      <c r="DI4244"/>
      <c r="DJ4244"/>
      <c r="DK4244"/>
      <c r="DL4244"/>
      <c r="DM4244"/>
      <c r="DN4244"/>
      <c r="DO4244"/>
      <c r="DP4244"/>
      <c r="DQ4244"/>
      <c r="DR4244"/>
      <c r="DS4244"/>
      <c r="DT4244"/>
      <c r="DU4244"/>
      <c r="DV4244"/>
      <c r="DW4244"/>
      <c r="DX4244"/>
      <c r="DY4244"/>
      <c r="DZ4244"/>
      <c r="EA4244"/>
      <c r="EB4244"/>
      <c r="EC4244"/>
      <c r="ED4244"/>
      <c r="EE4244"/>
      <c r="EF4244"/>
      <c r="EG4244"/>
      <c r="EH4244"/>
      <c r="EI4244"/>
      <c r="EJ4244"/>
      <c r="EK4244"/>
      <c r="EL4244"/>
      <c r="EM4244"/>
      <c r="EN4244"/>
      <c r="EO4244"/>
      <c r="EP4244"/>
      <c r="EQ4244"/>
      <c r="ER4244"/>
      <c r="ES4244"/>
      <c r="ET4244"/>
      <c r="EU4244"/>
      <c r="EV4244"/>
      <c r="EW4244"/>
      <c r="EX4244"/>
      <c r="EY4244"/>
      <c r="EZ4244"/>
      <c r="FA4244"/>
      <c r="FB4244"/>
      <c r="FC4244"/>
      <c r="FD4244"/>
      <c r="FE4244"/>
      <c r="FF4244"/>
      <c r="FG4244"/>
      <c r="FH4244"/>
      <c r="FI4244"/>
      <c r="FJ4244"/>
      <c r="FK4244"/>
      <c r="FL4244"/>
      <c r="FM4244"/>
      <c r="FN4244"/>
      <c r="FO4244"/>
      <c r="FP4244"/>
      <c r="FQ4244"/>
      <c r="FR4244"/>
      <c r="FS4244"/>
      <c r="FT4244"/>
      <c r="FU4244"/>
      <c r="FV4244"/>
      <c r="FW4244"/>
      <c r="FX4244"/>
      <c r="FY4244"/>
      <c r="FZ4244"/>
      <c r="GA4244"/>
      <c r="GB4244"/>
      <c r="GC4244"/>
      <c r="GD4244"/>
      <c r="GE4244"/>
      <c r="GF4244"/>
      <c r="GG4244"/>
      <c r="GH4244"/>
      <c r="GI4244"/>
    </row>
    <row r="4245" spans="7:191" s="60" customFormat="1"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  <c r="CA4245"/>
      <c r="CB4245"/>
      <c r="CC4245"/>
      <c r="CD4245"/>
      <c r="CE4245"/>
      <c r="CF4245"/>
      <c r="CG4245"/>
      <c r="CH4245"/>
      <c r="CI4245"/>
      <c r="CJ4245"/>
      <c r="CK4245"/>
      <c r="CL4245"/>
      <c r="CM4245"/>
      <c r="CN4245"/>
      <c r="CO4245"/>
      <c r="CP4245"/>
      <c r="CQ4245"/>
      <c r="CR4245"/>
      <c r="CS4245"/>
      <c r="CT4245"/>
      <c r="CU4245"/>
      <c r="CV4245"/>
      <c r="CW4245"/>
      <c r="CX4245"/>
      <c r="CY4245"/>
      <c r="CZ4245"/>
      <c r="DA4245"/>
      <c r="DB4245"/>
      <c r="DC4245"/>
      <c r="DD4245"/>
      <c r="DE4245"/>
      <c r="DF4245"/>
      <c r="DG4245"/>
      <c r="DH4245"/>
      <c r="DI4245"/>
      <c r="DJ4245"/>
      <c r="DK4245"/>
      <c r="DL4245"/>
      <c r="DM4245"/>
      <c r="DN4245"/>
      <c r="DO4245"/>
      <c r="DP4245"/>
      <c r="DQ4245"/>
      <c r="DR4245"/>
      <c r="DS4245"/>
      <c r="DT4245"/>
      <c r="DU4245"/>
      <c r="DV4245"/>
      <c r="DW4245"/>
      <c r="DX4245"/>
      <c r="DY4245"/>
      <c r="DZ4245"/>
      <c r="EA4245"/>
      <c r="EB4245"/>
      <c r="EC4245"/>
      <c r="ED4245"/>
      <c r="EE4245"/>
      <c r="EF4245"/>
      <c r="EG4245"/>
      <c r="EH4245"/>
      <c r="EI4245"/>
      <c r="EJ4245"/>
      <c r="EK4245"/>
      <c r="EL4245"/>
      <c r="EM4245"/>
      <c r="EN4245"/>
      <c r="EO4245"/>
      <c r="EP4245"/>
      <c r="EQ4245"/>
      <c r="ER4245"/>
      <c r="ES4245"/>
      <c r="ET4245"/>
      <c r="EU4245"/>
      <c r="EV4245"/>
      <c r="EW4245"/>
      <c r="EX4245"/>
      <c r="EY4245"/>
      <c r="EZ4245"/>
      <c r="FA4245"/>
      <c r="FB4245"/>
      <c r="FC4245"/>
      <c r="FD4245"/>
      <c r="FE4245"/>
      <c r="FF4245"/>
      <c r="FG4245"/>
      <c r="FH4245"/>
      <c r="FI4245"/>
      <c r="FJ4245"/>
      <c r="FK4245"/>
      <c r="FL4245"/>
      <c r="FM4245"/>
      <c r="FN4245"/>
      <c r="FO4245"/>
      <c r="FP4245"/>
      <c r="FQ4245"/>
      <c r="FR4245"/>
      <c r="FS4245"/>
      <c r="FT4245"/>
      <c r="FU4245"/>
      <c r="FV4245"/>
      <c r="FW4245"/>
      <c r="FX4245"/>
      <c r="FY4245"/>
      <c r="FZ4245"/>
      <c r="GA4245"/>
      <c r="GB4245"/>
      <c r="GC4245"/>
      <c r="GD4245"/>
      <c r="GE4245"/>
      <c r="GF4245"/>
      <c r="GG4245"/>
      <c r="GH4245"/>
      <c r="GI4245"/>
    </row>
    <row r="4246" spans="7:191" s="60" customFormat="1"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  <c r="CA4246"/>
      <c r="CB4246"/>
      <c r="CC4246"/>
      <c r="CD4246"/>
      <c r="CE4246"/>
      <c r="CF4246"/>
      <c r="CG4246"/>
      <c r="CH4246"/>
      <c r="CI4246"/>
      <c r="CJ4246"/>
      <c r="CK4246"/>
      <c r="CL4246"/>
      <c r="CM4246"/>
      <c r="CN4246"/>
      <c r="CO4246"/>
      <c r="CP4246"/>
      <c r="CQ4246"/>
      <c r="CR4246"/>
      <c r="CS4246"/>
      <c r="CT4246"/>
      <c r="CU4246"/>
      <c r="CV4246"/>
      <c r="CW4246"/>
      <c r="CX4246"/>
      <c r="CY4246"/>
      <c r="CZ4246"/>
      <c r="DA4246"/>
      <c r="DB4246"/>
      <c r="DC4246"/>
      <c r="DD4246"/>
      <c r="DE4246"/>
      <c r="DF4246"/>
      <c r="DG4246"/>
      <c r="DH4246"/>
      <c r="DI4246"/>
      <c r="DJ4246"/>
      <c r="DK4246"/>
      <c r="DL4246"/>
      <c r="DM4246"/>
      <c r="DN4246"/>
      <c r="DO4246"/>
      <c r="DP4246"/>
      <c r="DQ4246"/>
      <c r="DR4246"/>
      <c r="DS4246"/>
      <c r="DT4246"/>
      <c r="DU4246"/>
      <c r="DV4246"/>
      <c r="DW4246"/>
      <c r="DX4246"/>
      <c r="DY4246"/>
      <c r="DZ4246"/>
      <c r="EA4246"/>
      <c r="EB4246"/>
      <c r="EC4246"/>
      <c r="ED4246"/>
      <c r="EE4246"/>
      <c r="EF4246"/>
      <c r="EG4246"/>
      <c r="EH4246"/>
      <c r="EI4246"/>
      <c r="EJ4246"/>
      <c r="EK4246"/>
      <c r="EL4246"/>
      <c r="EM4246"/>
      <c r="EN4246"/>
      <c r="EO4246"/>
      <c r="EP4246"/>
      <c r="EQ4246"/>
      <c r="ER4246"/>
      <c r="ES4246"/>
      <c r="ET4246"/>
      <c r="EU4246"/>
      <c r="EV4246"/>
      <c r="EW4246"/>
      <c r="EX4246"/>
      <c r="EY4246"/>
      <c r="EZ4246"/>
      <c r="FA4246"/>
      <c r="FB4246"/>
      <c r="FC4246"/>
      <c r="FD4246"/>
      <c r="FE4246"/>
      <c r="FF4246"/>
      <c r="FG4246"/>
      <c r="FH4246"/>
      <c r="FI4246"/>
      <c r="FJ4246"/>
      <c r="FK4246"/>
      <c r="FL4246"/>
      <c r="FM4246"/>
      <c r="FN4246"/>
      <c r="FO4246"/>
      <c r="FP4246"/>
      <c r="FQ4246"/>
      <c r="FR4246"/>
      <c r="FS4246"/>
      <c r="FT4246"/>
      <c r="FU4246"/>
      <c r="FV4246"/>
      <c r="FW4246"/>
      <c r="FX4246"/>
      <c r="FY4246"/>
      <c r="FZ4246"/>
      <c r="GA4246"/>
      <c r="GB4246"/>
      <c r="GC4246"/>
      <c r="GD4246"/>
      <c r="GE4246"/>
      <c r="GF4246"/>
      <c r="GG4246"/>
      <c r="GH4246"/>
      <c r="GI4246"/>
    </row>
    <row r="4247" spans="7:191" s="60" customFormat="1"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  <c r="CA4247"/>
      <c r="CB4247"/>
      <c r="CC4247"/>
      <c r="CD4247"/>
      <c r="CE4247"/>
      <c r="CF4247"/>
      <c r="CG4247"/>
      <c r="CH4247"/>
      <c r="CI4247"/>
      <c r="CJ4247"/>
      <c r="CK4247"/>
      <c r="CL4247"/>
      <c r="CM4247"/>
      <c r="CN4247"/>
      <c r="CO4247"/>
      <c r="CP4247"/>
      <c r="CQ4247"/>
      <c r="CR4247"/>
      <c r="CS4247"/>
      <c r="CT4247"/>
      <c r="CU4247"/>
      <c r="CV4247"/>
      <c r="CW4247"/>
      <c r="CX4247"/>
      <c r="CY4247"/>
      <c r="CZ4247"/>
      <c r="DA4247"/>
      <c r="DB4247"/>
      <c r="DC4247"/>
      <c r="DD4247"/>
      <c r="DE4247"/>
      <c r="DF4247"/>
      <c r="DG4247"/>
      <c r="DH4247"/>
      <c r="DI4247"/>
      <c r="DJ4247"/>
      <c r="DK4247"/>
      <c r="DL4247"/>
      <c r="DM4247"/>
      <c r="DN4247"/>
      <c r="DO4247"/>
      <c r="DP4247"/>
      <c r="DQ4247"/>
      <c r="DR4247"/>
      <c r="DS4247"/>
      <c r="DT4247"/>
      <c r="DU4247"/>
      <c r="DV4247"/>
      <c r="DW4247"/>
      <c r="DX4247"/>
      <c r="DY4247"/>
      <c r="DZ4247"/>
      <c r="EA4247"/>
      <c r="EB4247"/>
      <c r="EC4247"/>
      <c r="ED4247"/>
      <c r="EE4247"/>
      <c r="EF4247"/>
      <c r="EG4247"/>
      <c r="EH4247"/>
      <c r="EI4247"/>
      <c r="EJ4247"/>
      <c r="EK4247"/>
      <c r="EL4247"/>
      <c r="EM4247"/>
      <c r="EN4247"/>
      <c r="EO4247"/>
      <c r="EP4247"/>
      <c r="EQ4247"/>
      <c r="ER4247"/>
      <c r="ES4247"/>
      <c r="ET4247"/>
      <c r="EU4247"/>
      <c r="EV4247"/>
      <c r="EW4247"/>
      <c r="EX4247"/>
      <c r="EY4247"/>
      <c r="EZ4247"/>
      <c r="FA4247"/>
      <c r="FB4247"/>
      <c r="FC4247"/>
      <c r="FD4247"/>
      <c r="FE4247"/>
      <c r="FF4247"/>
      <c r="FG4247"/>
      <c r="FH4247"/>
      <c r="FI4247"/>
      <c r="FJ4247"/>
      <c r="FK4247"/>
      <c r="FL4247"/>
      <c r="FM4247"/>
      <c r="FN4247"/>
      <c r="FO4247"/>
      <c r="FP4247"/>
      <c r="FQ4247"/>
      <c r="FR4247"/>
      <c r="FS4247"/>
      <c r="FT4247"/>
      <c r="FU4247"/>
      <c r="FV4247"/>
      <c r="FW4247"/>
      <c r="FX4247"/>
      <c r="FY4247"/>
      <c r="FZ4247"/>
      <c r="GA4247"/>
      <c r="GB4247"/>
      <c r="GC4247"/>
      <c r="GD4247"/>
      <c r="GE4247"/>
      <c r="GF4247"/>
      <c r="GG4247"/>
      <c r="GH4247"/>
      <c r="GI4247"/>
    </row>
    <row r="4248" spans="7:191" s="60" customFormat="1"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  <c r="CA4248"/>
      <c r="CB4248"/>
      <c r="CC4248"/>
      <c r="CD4248"/>
      <c r="CE4248"/>
      <c r="CF4248"/>
      <c r="CG4248"/>
      <c r="CH4248"/>
      <c r="CI4248"/>
      <c r="CJ4248"/>
      <c r="CK4248"/>
      <c r="CL4248"/>
      <c r="CM4248"/>
      <c r="CN4248"/>
      <c r="CO4248"/>
      <c r="CP4248"/>
      <c r="CQ4248"/>
      <c r="CR4248"/>
      <c r="CS4248"/>
      <c r="CT4248"/>
      <c r="CU4248"/>
      <c r="CV4248"/>
      <c r="CW4248"/>
      <c r="CX4248"/>
      <c r="CY4248"/>
      <c r="CZ4248"/>
      <c r="DA4248"/>
      <c r="DB4248"/>
      <c r="DC4248"/>
      <c r="DD4248"/>
      <c r="DE4248"/>
      <c r="DF4248"/>
      <c r="DG4248"/>
      <c r="DH4248"/>
      <c r="DI4248"/>
      <c r="DJ4248"/>
      <c r="DK4248"/>
      <c r="DL4248"/>
      <c r="DM4248"/>
      <c r="DN4248"/>
      <c r="DO4248"/>
      <c r="DP4248"/>
      <c r="DQ4248"/>
      <c r="DR4248"/>
      <c r="DS4248"/>
      <c r="DT4248"/>
      <c r="DU4248"/>
      <c r="DV4248"/>
      <c r="DW4248"/>
      <c r="DX4248"/>
      <c r="DY4248"/>
      <c r="DZ4248"/>
      <c r="EA4248"/>
      <c r="EB4248"/>
      <c r="EC4248"/>
      <c r="ED4248"/>
      <c r="EE4248"/>
      <c r="EF4248"/>
      <c r="EG4248"/>
      <c r="EH4248"/>
      <c r="EI4248"/>
      <c r="EJ4248"/>
      <c r="EK4248"/>
      <c r="EL4248"/>
      <c r="EM4248"/>
      <c r="EN4248"/>
      <c r="EO4248"/>
      <c r="EP4248"/>
      <c r="EQ4248"/>
      <c r="ER4248"/>
      <c r="ES4248"/>
      <c r="ET4248"/>
      <c r="EU4248"/>
      <c r="EV4248"/>
      <c r="EW4248"/>
      <c r="EX4248"/>
      <c r="EY4248"/>
      <c r="EZ4248"/>
      <c r="FA4248"/>
      <c r="FB4248"/>
      <c r="FC4248"/>
      <c r="FD4248"/>
      <c r="FE4248"/>
      <c r="FF4248"/>
      <c r="FG4248"/>
      <c r="FH4248"/>
      <c r="FI4248"/>
      <c r="FJ4248"/>
      <c r="FK4248"/>
      <c r="FL4248"/>
      <c r="FM4248"/>
      <c r="FN4248"/>
      <c r="FO4248"/>
      <c r="FP4248"/>
      <c r="FQ4248"/>
      <c r="FR4248"/>
      <c r="FS4248"/>
      <c r="FT4248"/>
      <c r="FU4248"/>
      <c r="FV4248"/>
      <c r="FW4248"/>
      <c r="FX4248"/>
      <c r="FY4248"/>
      <c r="FZ4248"/>
      <c r="GA4248"/>
      <c r="GB4248"/>
      <c r="GC4248"/>
      <c r="GD4248"/>
      <c r="GE4248"/>
      <c r="GF4248"/>
      <c r="GG4248"/>
      <c r="GH4248"/>
      <c r="GI4248"/>
    </row>
    <row r="4249" spans="7:191" s="60" customFormat="1"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  <c r="CA4249"/>
      <c r="CB4249"/>
      <c r="CC4249"/>
      <c r="CD4249"/>
      <c r="CE4249"/>
      <c r="CF4249"/>
      <c r="CG4249"/>
      <c r="CH4249"/>
      <c r="CI4249"/>
      <c r="CJ4249"/>
      <c r="CK4249"/>
      <c r="CL4249"/>
      <c r="CM4249"/>
      <c r="CN4249"/>
      <c r="CO4249"/>
      <c r="CP4249"/>
      <c r="CQ4249"/>
      <c r="CR4249"/>
      <c r="CS4249"/>
      <c r="CT4249"/>
      <c r="CU4249"/>
      <c r="CV4249"/>
      <c r="CW4249"/>
      <c r="CX4249"/>
      <c r="CY4249"/>
      <c r="CZ4249"/>
      <c r="DA4249"/>
      <c r="DB4249"/>
      <c r="DC4249"/>
      <c r="DD4249"/>
      <c r="DE4249"/>
      <c r="DF4249"/>
      <c r="DG4249"/>
      <c r="DH4249"/>
      <c r="DI4249"/>
      <c r="DJ4249"/>
      <c r="DK4249"/>
      <c r="DL4249"/>
      <c r="DM4249"/>
      <c r="DN4249"/>
      <c r="DO4249"/>
      <c r="DP4249"/>
      <c r="DQ4249"/>
      <c r="DR4249"/>
      <c r="DS4249"/>
      <c r="DT4249"/>
      <c r="DU4249"/>
      <c r="DV4249"/>
      <c r="DW4249"/>
      <c r="DX4249"/>
      <c r="DY4249"/>
      <c r="DZ4249"/>
      <c r="EA4249"/>
      <c r="EB4249"/>
      <c r="EC4249"/>
      <c r="ED4249"/>
      <c r="EE4249"/>
      <c r="EF4249"/>
      <c r="EG4249"/>
      <c r="EH4249"/>
      <c r="EI4249"/>
      <c r="EJ4249"/>
      <c r="EK4249"/>
      <c r="EL4249"/>
      <c r="EM4249"/>
      <c r="EN4249"/>
      <c r="EO4249"/>
      <c r="EP4249"/>
      <c r="EQ4249"/>
      <c r="ER4249"/>
      <c r="ES4249"/>
      <c r="ET4249"/>
      <c r="EU4249"/>
      <c r="EV4249"/>
      <c r="EW4249"/>
      <c r="EX4249"/>
      <c r="EY4249"/>
      <c r="EZ4249"/>
      <c r="FA4249"/>
      <c r="FB4249"/>
      <c r="FC4249"/>
      <c r="FD4249"/>
      <c r="FE4249"/>
      <c r="FF4249"/>
      <c r="FG4249"/>
      <c r="FH4249"/>
      <c r="FI4249"/>
      <c r="FJ4249"/>
      <c r="FK4249"/>
      <c r="FL4249"/>
      <c r="FM4249"/>
      <c r="FN4249"/>
      <c r="FO4249"/>
      <c r="FP4249"/>
      <c r="FQ4249"/>
      <c r="FR4249"/>
      <c r="FS4249"/>
      <c r="FT4249"/>
      <c r="FU4249"/>
      <c r="FV4249"/>
      <c r="FW4249"/>
      <c r="FX4249"/>
      <c r="FY4249"/>
      <c r="FZ4249"/>
      <c r="GA4249"/>
      <c r="GB4249"/>
      <c r="GC4249"/>
      <c r="GD4249"/>
      <c r="GE4249"/>
      <c r="GF4249"/>
      <c r="GG4249"/>
      <c r="GH4249"/>
      <c r="GI4249"/>
    </row>
    <row r="4250" spans="7:191" s="60" customFormat="1"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  <c r="CA4250"/>
      <c r="CB4250"/>
      <c r="CC4250"/>
      <c r="CD4250"/>
      <c r="CE4250"/>
      <c r="CF4250"/>
      <c r="CG4250"/>
      <c r="CH4250"/>
      <c r="CI4250"/>
      <c r="CJ4250"/>
      <c r="CK4250"/>
      <c r="CL4250"/>
      <c r="CM4250"/>
      <c r="CN4250"/>
      <c r="CO4250"/>
      <c r="CP4250"/>
      <c r="CQ4250"/>
      <c r="CR4250"/>
      <c r="CS4250"/>
      <c r="CT4250"/>
      <c r="CU4250"/>
      <c r="CV4250"/>
      <c r="CW4250"/>
      <c r="CX4250"/>
      <c r="CY4250"/>
      <c r="CZ4250"/>
      <c r="DA4250"/>
      <c r="DB4250"/>
      <c r="DC4250"/>
      <c r="DD4250"/>
      <c r="DE4250"/>
      <c r="DF4250"/>
      <c r="DG4250"/>
      <c r="DH4250"/>
      <c r="DI4250"/>
      <c r="DJ4250"/>
      <c r="DK4250"/>
      <c r="DL4250"/>
      <c r="DM4250"/>
      <c r="DN4250"/>
      <c r="DO4250"/>
      <c r="DP4250"/>
      <c r="DQ4250"/>
      <c r="DR4250"/>
      <c r="DS4250"/>
      <c r="DT4250"/>
      <c r="DU4250"/>
      <c r="DV4250"/>
      <c r="DW4250"/>
      <c r="DX4250"/>
      <c r="DY4250"/>
      <c r="DZ4250"/>
      <c r="EA4250"/>
      <c r="EB4250"/>
      <c r="EC4250"/>
      <c r="ED4250"/>
      <c r="EE4250"/>
      <c r="EF4250"/>
      <c r="EG4250"/>
      <c r="EH4250"/>
      <c r="EI4250"/>
      <c r="EJ4250"/>
      <c r="EK4250"/>
      <c r="EL4250"/>
      <c r="EM4250"/>
      <c r="EN4250"/>
      <c r="EO4250"/>
      <c r="EP4250"/>
      <c r="EQ4250"/>
      <c r="ER4250"/>
      <c r="ES4250"/>
      <c r="ET4250"/>
      <c r="EU4250"/>
      <c r="EV4250"/>
      <c r="EW4250"/>
      <c r="EX4250"/>
      <c r="EY4250"/>
      <c r="EZ4250"/>
      <c r="FA4250"/>
      <c r="FB4250"/>
      <c r="FC4250"/>
      <c r="FD4250"/>
      <c r="FE4250"/>
      <c r="FF4250"/>
      <c r="FG4250"/>
      <c r="FH4250"/>
      <c r="FI4250"/>
      <c r="FJ4250"/>
      <c r="FK4250"/>
      <c r="FL4250"/>
      <c r="FM4250"/>
      <c r="FN4250"/>
      <c r="FO4250"/>
      <c r="FP4250"/>
      <c r="FQ4250"/>
      <c r="FR4250"/>
      <c r="FS4250"/>
      <c r="FT4250"/>
      <c r="FU4250"/>
      <c r="FV4250"/>
      <c r="FW4250"/>
      <c r="FX4250"/>
      <c r="FY4250"/>
      <c r="FZ4250"/>
      <c r="GA4250"/>
      <c r="GB4250"/>
      <c r="GC4250"/>
      <c r="GD4250"/>
      <c r="GE4250"/>
      <c r="GF4250"/>
      <c r="GG4250"/>
      <c r="GH4250"/>
      <c r="GI4250"/>
    </row>
    <row r="4251" spans="7:191" s="60" customFormat="1"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  <c r="CA4251"/>
      <c r="CB4251"/>
      <c r="CC4251"/>
      <c r="CD4251"/>
      <c r="CE4251"/>
      <c r="CF4251"/>
      <c r="CG4251"/>
      <c r="CH4251"/>
      <c r="CI4251"/>
      <c r="CJ4251"/>
      <c r="CK4251"/>
      <c r="CL4251"/>
      <c r="CM4251"/>
      <c r="CN4251"/>
      <c r="CO4251"/>
      <c r="CP4251"/>
      <c r="CQ4251"/>
      <c r="CR4251"/>
      <c r="CS4251"/>
      <c r="CT4251"/>
      <c r="CU4251"/>
      <c r="CV4251"/>
      <c r="CW4251"/>
      <c r="CX4251"/>
      <c r="CY4251"/>
      <c r="CZ4251"/>
      <c r="DA4251"/>
      <c r="DB4251"/>
      <c r="DC4251"/>
      <c r="DD4251"/>
      <c r="DE4251"/>
      <c r="DF4251"/>
      <c r="DG4251"/>
      <c r="DH4251"/>
      <c r="DI4251"/>
      <c r="DJ4251"/>
      <c r="DK4251"/>
      <c r="DL4251"/>
      <c r="DM4251"/>
      <c r="DN4251"/>
      <c r="DO4251"/>
      <c r="DP4251"/>
      <c r="DQ4251"/>
      <c r="DR4251"/>
      <c r="DS4251"/>
      <c r="DT4251"/>
      <c r="DU4251"/>
      <c r="DV4251"/>
      <c r="DW4251"/>
      <c r="DX4251"/>
      <c r="DY4251"/>
      <c r="DZ4251"/>
      <c r="EA4251"/>
      <c r="EB4251"/>
      <c r="EC4251"/>
      <c r="ED4251"/>
      <c r="EE4251"/>
      <c r="EF4251"/>
      <c r="EG4251"/>
      <c r="EH4251"/>
      <c r="EI4251"/>
      <c r="EJ4251"/>
      <c r="EK4251"/>
      <c r="EL4251"/>
      <c r="EM4251"/>
      <c r="EN4251"/>
      <c r="EO4251"/>
      <c r="EP4251"/>
      <c r="EQ4251"/>
      <c r="ER4251"/>
      <c r="ES4251"/>
      <c r="ET4251"/>
      <c r="EU4251"/>
      <c r="EV4251"/>
      <c r="EW4251"/>
      <c r="EX4251"/>
      <c r="EY4251"/>
      <c r="EZ4251"/>
      <c r="FA4251"/>
      <c r="FB4251"/>
      <c r="FC4251"/>
      <c r="FD4251"/>
      <c r="FE4251"/>
      <c r="FF4251"/>
      <c r="FG4251"/>
      <c r="FH4251"/>
      <c r="FI4251"/>
      <c r="FJ4251"/>
      <c r="FK4251"/>
      <c r="FL4251"/>
      <c r="FM4251"/>
      <c r="FN4251"/>
      <c r="FO4251"/>
      <c r="FP4251"/>
      <c r="FQ4251"/>
      <c r="FR4251"/>
      <c r="FS4251"/>
      <c r="FT4251"/>
      <c r="FU4251"/>
      <c r="FV4251"/>
      <c r="FW4251"/>
      <c r="FX4251"/>
      <c r="FY4251"/>
      <c r="FZ4251"/>
      <c r="GA4251"/>
      <c r="GB4251"/>
      <c r="GC4251"/>
      <c r="GD4251"/>
      <c r="GE4251"/>
      <c r="GF4251"/>
      <c r="GG4251"/>
      <c r="GH4251"/>
      <c r="GI4251"/>
    </row>
    <row r="4252" spans="7:191" s="60" customFormat="1"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  <c r="CA4252"/>
      <c r="CB4252"/>
      <c r="CC4252"/>
      <c r="CD4252"/>
      <c r="CE4252"/>
      <c r="CF4252"/>
      <c r="CG4252"/>
      <c r="CH4252"/>
      <c r="CI4252"/>
      <c r="CJ4252"/>
      <c r="CK4252"/>
      <c r="CL4252"/>
      <c r="CM4252"/>
      <c r="CN4252"/>
      <c r="CO4252"/>
      <c r="CP4252"/>
      <c r="CQ4252"/>
      <c r="CR4252"/>
      <c r="CS4252"/>
      <c r="CT4252"/>
      <c r="CU4252"/>
      <c r="CV4252"/>
      <c r="CW4252"/>
      <c r="CX4252"/>
      <c r="CY4252"/>
      <c r="CZ4252"/>
      <c r="DA4252"/>
      <c r="DB4252"/>
      <c r="DC4252"/>
      <c r="DD4252"/>
      <c r="DE4252"/>
      <c r="DF4252"/>
      <c r="DG4252"/>
      <c r="DH4252"/>
      <c r="DI4252"/>
      <c r="DJ4252"/>
      <c r="DK4252"/>
      <c r="DL4252"/>
      <c r="DM4252"/>
      <c r="DN4252"/>
      <c r="DO4252"/>
      <c r="DP4252"/>
      <c r="DQ4252"/>
      <c r="DR4252"/>
      <c r="DS4252"/>
      <c r="DT4252"/>
      <c r="DU4252"/>
      <c r="DV4252"/>
      <c r="DW4252"/>
      <c r="DX4252"/>
      <c r="DY4252"/>
      <c r="DZ4252"/>
      <c r="EA4252"/>
      <c r="EB4252"/>
      <c r="EC4252"/>
      <c r="ED4252"/>
      <c r="EE4252"/>
      <c r="EF4252"/>
      <c r="EG4252"/>
      <c r="EH4252"/>
      <c r="EI4252"/>
      <c r="EJ4252"/>
      <c r="EK4252"/>
      <c r="EL4252"/>
      <c r="EM4252"/>
      <c r="EN4252"/>
      <c r="EO4252"/>
      <c r="EP4252"/>
      <c r="EQ4252"/>
      <c r="ER4252"/>
      <c r="ES4252"/>
      <c r="ET4252"/>
      <c r="EU4252"/>
      <c r="EV4252"/>
      <c r="EW4252"/>
      <c r="EX4252"/>
      <c r="EY4252"/>
      <c r="EZ4252"/>
      <c r="FA4252"/>
      <c r="FB4252"/>
      <c r="FC4252"/>
      <c r="FD4252"/>
      <c r="FE4252"/>
      <c r="FF4252"/>
      <c r="FG4252"/>
      <c r="FH4252"/>
      <c r="FI4252"/>
      <c r="FJ4252"/>
      <c r="FK4252"/>
      <c r="FL4252"/>
      <c r="FM4252"/>
      <c r="FN4252"/>
      <c r="FO4252"/>
      <c r="FP4252"/>
      <c r="FQ4252"/>
      <c r="FR4252"/>
      <c r="FS4252"/>
      <c r="FT4252"/>
      <c r="FU4252"/>
      <c r="FV4252"/>
      <c r="FW4252"/>
      <c r="FX4252"/>
      <c r="FY4252"/>
      <c r="FZ4252"/>
      <c r="GA4252"/>
      <c r="GB4252"/>
      <c r="GC4252"/>
      <c r="GD4252"/>
      <c r="GE4252"/>
      <c r="GF4252"/>
      <c r="GG4252"/>
      <c r="GH4252"/>
      <c r="GI4252"/>
    </row>
    <row r="4253" spans="7:191" s="60" customFormat="1"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  <c r="CA4253"/>
      <c r="CB4253"/>
      <c r="CC4253"/>
      <c r="CD4253"/>
      <c r="CE4253"/>
      <c r="CF4253"/>
      <c r="CG4253"/>
      <c r="CH4253"/>
      <c r="CI4253"/>
      <c r="CJ4253"/>
      <c r="CK4253"/>
      <c r="CL4253"/>
      <c r="CM4253"/>
      <c r="CN4253"/>
      <c r="CO4253"/>
      <c r="CP4253"/>
      <c r="CQ4253"/>
      <c r="CR4253"/>
      <c r="CS4253"/>
      <c r="CT4253"/>
      <c r="CU4253"/>
      <c r="CV4253"/>
      <c r="CW4253"/>
      <c r="CX4253"/>
      <c r="CY4253"/>
      <c r="CZ4253"/>
      <c r="DA4253"/>
      <c r="DB4253"/>
      <c r="DC4253"/>
      <c r="DD4253"/>
      <c r="DE4253"/>
      <c r="DF4253"/>
      <c r="DG4253"/>
      <c r="DH4253"/>
      <c r="DI4253"/>
      <c r="DJ4253"/>
      <c r="DK4253"/>
      <c r="DL4253"/>
      <c r="DM4253"/>
      <c r="DN4253"/>
      <c r="DO4253"/>
      <c r="DP4253"/>
      <c r="DQ4253"/>
      <c r="DR4253"/>
      <c r="DS4253"/>
      <c r="DT4253"/>
      <c r="DU4253"/>
      <c r="DV4253"/>
      <c r="DW4253"/>
      <c r="DX4253"/>
      <c r="DY4253"/>
      <c r="DZ4253"/>
      <c r="EA4253"/>
      <c r="EB4253"/>
      <c r="EC4253"/>
      <c r="ED4253"/>
      <c r="EE4253"/>
      <c r="EF4253"/>
      <c r="EG4253"/>
      <c r="EH4253"/>
      <c r="EI4253"/>
      <c r="EJ4253"/>
      <c r="EK4253"/>
      <c r="EL4253"/>
      <c r="EM4253"/>
      <c r="EN4253"/>
      <c r="EO4253"/>
      <c r="EP4253"/>
      <c r="EQ4253"/>
      <c r="ER4253"/>
      <c r="ES4253"/>
      <c r="ET4253"/>
      <c r="EU4253"/>
      <c r="EV4253"/>
      <c r="EW4253"/>
      <c r="EX4253"/>
      <c r="EY4253"/>
      <c r="EZ4253"/>
      <c r="FA4253"/>
      <c r="FB4253"/>
      <c r="FC4253"/>
      <c r="FD4253"/>
      <c r="FE4253"/>
      <c r="FF4253"/>
      <c r="FG4253"/>
      <c r="FH4253"/>
      <c r="FI4253"/>
      <c r="FJ4253"/>
      <c r="FK4253"/>
      <c r="FL4253"/>
      <c r="FM4253"/>
      <c r="FN4253"/>
      <c r="FO4253"/>
      <c r="FP4253"/>
      <c r="FQ4253"/>
      <c r="FR4253"/>
      <c r="FS4253"/>
      <c r="FT4253"/>
      <c r="FU4253"/>
      <c r="FV4253"/>
      <c r="FW4253"/>
      <c r="FX4253"/>
      <c r="FY4253"/>
      <c r="FZ4253"/>
      <c r="GA4253"/>
      <c r="GB4253"/>
      <c r="GC4253"/>
      <c r="GD4253"/>
      <c r="GE4253"/>
      <c r="GF4253"/>
      <c r="GG4253"/>
      <c r="GH4253"/>
      <c r="GI4253"/>
    </row>
    <row r="4254" spans="7:191" s="60" customFormat="1"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  <c r="CA4254"/>
      <c r="CB4254"/>
      <c r="CC4254"/>
      <c r="CD4254"/>
      <c r="CE4254"/>
      <c r="CF4254"/>
      <c r="CG4254"/>
      <c r="CH4254"/>
      <c r="CI4254"/>
      <c r="CJ4254"/>
      <c r="CK4254"/>
      <c r="CL4254"/>
      <c r="CM4254"/>
      <c r="CN4254"/>
      <c r="CO4254"/>
      <c r="CP4254"/>
      <c r="CQ4254"/>
      <c r="CR4254"/>
      <c r="CS4254"/>
      <c r="CT4254"/>
      <c r="CU4254"/>
      <c r="CV4254"/>
      <c r="CW4254"/>
      <c r="CX4254"/>
      <c r="CY4254"/>
      <c r="CZ4254"/>
      <c r="DA4254"/>
      <c r="DB4254"/>
      <c r="DC4254"/>
      <c r="DD4254"/>
      <c r="DE4254"/>
      <c r="DF4254"/>
      <c r="DG4254"/>
      <c r="DH4254"/>
      <c r="DI4254"/>
      <c r="DJ4254"/>
      <c r="DK4254"/>
      <c r="DL4254"/>
      <c r="DM4254"/>
      <c r="DN4254"/>
      <c r="DO4254"/>
      <c r="DP4254"/>
      <c r="DQ4254"/>
      <c r="DR4254"/>
      <c r="DS4254"/>
      <c r="DT4254"/>
      <c r="DU4254"/>
      <c r="DV4254"/>
      <c r="DW4254"/>
      <c r="DX4254"/>
      <c r="DY4254"/>
      <c r="DZ4254"/>
      <c r="EA4254"/>
      <c r="EB4254"/>
      <c r="EC4254"/>
      <c r="ED4254"/>
      <c r="EE4254"/>
      <c r="EF4254"/>
      <c r="EG4254"/>
      <c r="EH4254"/>
      <c r="EI4254"/>
      <c r="EJ4254"/>
      <c r="EK4254"/>
      <c r="EL4254"/>
      <c r="EM4254"/>
      <c r="EN4254"/>
      <c r="EO4254"/>
      <c r="EP4254"/>
      <c r="EQ4254"/>
      <c r="ER4254"/>
      <c r="ES4254"/>
      <c r="ET4254"/>
      <c r="EU4254"/>
      <c r="EV4254"/>
      <c r="EW4254"/>
      <c r="EX4254"/>
      <c r="EY4254"/>
      <c r="EZ4254"/>
      <c r="FA4254"/>
      <c r="FB4254"/>
      <c r="FC4254"/>
      <c r="FD4254"/>
      <c r="FE4254"/>
      <c r="FF4254"/>
      <c r="FG4254"/>
      <c r="FH4254"/>
      <c r="FI4254"/>
      <c r="FJ4254"/>
      <c r="FK4254"/>
      <c r="FL4254"/>
      <c r="FM4254"/>
      <c r="FN4254"/>
      <c r="FO4254"/>
      <c r="FP4254"/>
      <c r="FQ4254"/>
      <c r="FR4254"/>
      <c r="FS4254"/>
      <c r="FT4254"/>
      <c r="FU4254"/>
      <c r="FV4254"/>
      <c r="FW4254"/>
      <c r="FX4254"/>
      <c r="FY4254"/>
      <c r="FZ4254"/>
      <c r="GA4254"/>
      <c r="GB4254"/>
      <c r="GC4254"/>
      <c r="GD4254"/>
      <c r="GE4254"/>
      <c r="GF4254"/>
      <c r="GG4254"/>
      <c r="GH4254"/>
      <c r="GI4254"/>
    </row>
    <row r="4255" spans="7:191" s="60" customFormat="1"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  <c r="CA4255"/>
      <c r="CB4255"/>
      <c r="CC4255"/>
      <c r="CD4255"/>
      <c r="CE4255"/>
      <c r="CF4255"/>
      <c r="CG4255"/>
      <c r="CH4255"/>
      <c r="CI4255"/>
      <c r="CJ4255"/>
      <c r="CK4255"/>
      <c r="CL4255"/>
      <c r="CM4255"/>
      <c r="CN4255"/>
      <c r="CO4255"/>
      <c r="CP4255"/>
      <c r="CQ4255"/>
      <c r="CR4255"/>
      <c r="CS4255"/>
      <c r="CT4255"/>
      <c r="CU4255"/>
      <c r="CV4255"/>
      <c r="CW4255"/>
      <c r="CX4255"/>
      <c r="CY4255"/>
      <c r="CZ4255"/>
      <c r="DA4255"/>
      <c r="DB4255"/>
      <c r="DC4255"/>
      <c r="DD4255"/>
      <c r="DE4255"/>
      <c r="DF4255"/>
      <c r="DG4255"/>
      <c r="DH4255"/>
      <c r="DI4255"/>
      <c r="DJ4255"/>
      <c r="DK4255"/>
      <c r="DL4255"/>
      <c r="DM4255"/>
      <c r="DN4255"/>
      <c r="DO4255"/>
      <c r="DP4255"/>
      <c r="DQ4255"/>
      <c r="DR4255"/>
      <c r="DS4255"/>
      <c r="DT4255"/>
      <c r="DU4255"/>
      <c r="DV4255"/>
      <c r="DW4255"/>
      <c r="DX4255"/>
      <c r="DY4255"/>
      <c r="DZ4255"/>
      <c r="EA4255"/>
      <c r="EB4255"/>
      <c r="EC4255"/>
      <c r="ED4255"/>
      <c r="EE4255"/>
      <c r="EF4255"/>
      <c r="EG4255"/>
      <c r="EH4255"/>
      <c r="EI4255"/>
      <c r="EJ4255"/>
      <c r="EK4255"/>
      <c r="EL4255"/>
      <c r="EM4255"/>
      <c r="EN4255"/>
      <c r="EO4255"/>
      <c r="EP4255"/>
      <c r="EQ4255"/>
      <c r="ER4255"/>
      <c r="ES4255"/>
      <c r="ET4255"/>
      <c r="EU4255"/>
      <c r="EV4255"/>
      <c r="EW4255"/>
      <c r="EX4255"/>
      <c r="EY4255"/>
      <c r="EZ4255"/>
      <c r="FA4255"/>
      <c r="FB4255"/>
      <c r="FC4255"/>
      <c r="FD4255"/>
      <c r="FE4255"/>
      <c r="FF4255"/>
      <c r="FG4255"/>
      <c r="FH4255"/>
      <c r="FI4255"/>
      <c r="FJ4255"/>
      <c r="FK4255"/>
      <c r="FL4255"/>
      <c r="FM4255"/>
      <c r="FN4255"/>
      <c r="FO4255"/>
      <c r="FP4255"/>
      <c r="FQ4255"/>
      <c r="FR4255"/>
      <c r="FS4255"/>
      <c r="FT4255"/>
      <c r="FU4255"/>
      <c r="FV4255"/>
      <c r="FW4255"/>
      <c r="FX4255"/>
      <c r="FY4255"/>
      <c r="FZ4255"/>
      <c r="GA4255"/>
      <c r="GB4255"/>
      <c r="GC4255"/>
      <c r="GD4255"/>
      <c r="GE4255"/>
      <c r="GF4255"/>
      <c r="GG4255"/>
      <c r="GH4255"/>
      <c r="GI4255"/>
    </row>
    <row r="4256" spans="7:191" s="60" customFormat="1"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  <c r="CA4256"/>
      <c r="CB4256"/>
      <c r="CC4256"/>
      <c r="CD4256"/>
      <c r="CE4256"/>
      <c r="CF4256"/>
      <c r="CG4256"/>
      <c r="CH4256"/>
      <c r="CI4256"/>
      <c r="CJ4256"/>
      <c r="CK4256"/>
      <c r="CL4256"/>
      <c r="CM4256"/>
      <c r="CN4256"/>
      <c r="CO4256"/>
      <c r="CP4256"/>
      <c r="CQ4256"/>
      <c r="CR4256"/>
      <c r="CS4256"/>
      <c r="CT4256"/>
      <c r="CU4256"/>
      <c r="CV4256"/>
      <c r="CW4256"/>
      <c r="CX4256"/>
      <c r="CY4256"/>
      <c r="CZ4256"/>
      <c r="DA4256"/>
      <c r="DB4256"/>
      <c r="DC4256"/>
      <c r="DD4256"/>
      <c r="DE4256"/>
      <c r="DF4256"/>
      <c r="DG4256"/>
      <c r="DH4256"/>
      <c r="DI4256"/>
      <c r="DJ4256"/>
      <c r="DK4256"/>
      <c r="DL4256"/>
      <c r="DM4256"/>
      <c r="DN4256"/>
      <c r="DO4256"/>
      <c r="DP4256"/>
      <c r="DQ4256"/>
      <c r="DR4256"/>
      <c r="DS4256"/>
      <c r="DT4256"/>
      <c r="DU4256"/>
      <c r="DV4256"/>
      <c r="DW4256"/>
      <c r="DX4256"/>
      <c r="DY4256"/>
      <c r="DZ4256"/>
      <c r="EA4256"/>
      <c r="EB4256"/>
      <c r="EC4256"/>
      <c r="ED4256"/>
      <c r="EE4256"/>
      <c r="EF4256"/>
      <c r="EG4256"/>
      <c r="EH4256"/>
      <c r="EI4256"/>
      <c r="EJ4256"/>
      <c r="EK4256"/>
      <c r="EL4256"/>
      <c r="EM4256"/>
      <c r="EN4256"/>
      <c r="EO4256"/>
      <c r="EP4256"/>
      <c r="EQ4256"/>
      <c r="ER4256"/>
      <c r="ES4256"/>
      <c r="ET4256"/>
      <c r="EU4256"/>
      <c r="EV4256"/>
      <c r="EW4256"/>
      <c r="EX4256"/>
      <c r="EY4256"/>
      <c r="EZ4256"/>
      <c r="FA4256"/>
      <c r="FB4256"/>
      <c r="FC4256"/>
      <c r="FD4256"/>
      <c r="FE4256"/>
      <c r="FF4256"/>
      <c r="FG4256"/>
      <c r="FH4256"/>
      <c r="FI4256"/>
      <c r="FJ4256"/>
      <c r="FK4256"/>
      <c r="FL4256"/>
      <c r="FM4256"/>
      <c r="FN4256"/>
      <c r="FO4256"/>
      <c r="FP4256"/>
      <c r="FQ4256"/>
      <c r="FR4256"/>
      <c r="FS4256"/>
      <c r="FT4256"/>
      <c r="FU4256"/>
      <c r="FV4256"/>
      <c r="FW4256"/>
      <c r="FX4256"/>
      <c r="FY4256"/>
      <c r="FZ4256"/>
      <c r="GA4256"/>
      <c r="GB4256"/>
      <c r="GC4256"/>
      <c r="GD4256"/>
      <c r="GE4256"/>
      <c r="GF4256"/>
      <c r="GG4256"/>
      <c r="GH4256"/>
      <c r="GI4256"/>
    </row>
    <row r="4257" spans="7:191" s="60" customFormat="1"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  <c r="CA4257"/>
      <c r="CB4257"/>
      <c r="CC4257"/>
      <c r="CD4257"/>
      <c r="CE4257"/>
      <c r="CF4257"/>
      <c r="CG4257"/>
      <c r="CH4257"/>
      <c r="CI4257"/>
      <c r="CJ4257"/>
      <c r="CK4257"/>
      <c r="CL4257"/>
      <c r="CM4257"/>
      <c r="CN4257"/>
      <c r="CO4257"/>
      <c r="CP4257"/>
      <c r="CQ4257"/>
      <c r="CR4257"/>
      <c r="CS4257"/>
      <c r="CT4257"/>
      <c r="CU4257"/>
      <c r="CV4257"/>
      <c r="CW4257"/>
      <c r="CX4257"/>
      <c r="CY4257"/>
      <c r="CZ4257"/>
      <c r="DA4257"/>
      <c r="DB4257"/>
      <c r="DC4257"/>
      <c r="DD4257"/>
      <c r="DE4257"/>
      <c r="DF4257"/>
      <c r="DG4257"/>
      <c r="DH4257"/>
      <c r="DI4257"/>
      <c r="DJ4257"/>
      <c r="DK4257"/>
      <c r="DL4257"/>
      <c r="DM4257"/>
      <c r="DN4257"/>
      <c r="DO4257"/>
      <c r="DP4257"/>
      <c r="DQ4257"/>
      <c r="DR4257"/>
      <c r="DS4257"/>
      <c r="DT4257"/>
      <c r="DU4257"/>
      <c r="DV4257"/>
      <c r="DW4257"/>
      <c r="DX4257"/>
      <c r="DY4257"/>
      <c r="DZ4257"/>
      <c r="EA4257"/>
      <c r="EB4257"/>
      <c r="EC4257"/>
      <c r="ED4257"/>
      <c r="EE4257"/>
      <c r="EF4257"/>
      <c r="EG4257"/>
      <c r="EH4257"/>
      <c r="EI4257"/>
      <c r="EJ4257"/>
      <c r="EK4257"/>
      <c r="EL4257"/>
      <c r="EM4257"/>
      <c r="EN4257"/>
      <c r="EO4257"/>
      <c r="EP4257"/>
      <c r="EQ4257"/>
      <c r="ER4257"/>
      <c r="ES4257"/>
      <c r="ET4257"/>
      <c r="EU4257"/>
      <c r="EV4257"/>
      <c r="EW4257"/>
      <c r="EX4257"/>
      <c r="EY4257"/>
      <c r="EZ4257"/>
      <c r="FA4257"/>
      <c r="FB4257"/>
      <c r="FC4257"/>
      <c r="FD4257"/>
      <c r="FE4257"/>
      <c r="FF4257"/>
      <c r="FG4257"/>
      <c r="FH4257"/>
      <c r="FI4257"/>
      <c r="FJ4257"/>
      <c r="FK4257"/>
      <c r="FL4257"/>
      <c r="FM4257"/>
      <c r="FN4257"/>
      <c r="FO4257"/>
      <c r="FP4257"/>
      <c r="FQ4257"/>
      <c r="FR4257"/>
      <c r="FS4257"/>
      <c r="FT4257"/>
      <c r="FU4257"/>
      <c r="FV4257"/>
      <c r="FW4257"/>
      <c r="FX4257"/>
      <c r="FY4257"/>
      <c r="FZ4257"/>
      <c r="GA4257"/>
      <c r="GB4257"/>
      <c r="GC4257"/>
      <c r="GD4257"/>
      <c r="GE4257"/>
      <c r="GF4257"/>
      <c r="GG4257"/>
      <c r="GH4257"/>
      <c r="GI4257"/>
    </row>
    <row r="4258" spans="7:191" s="60" customFormat="1"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  <c r="CA4258"/>
      <c r="CB4258"/>
      <c r="CC4258"/>
      <c r="CD4258"/>
      <c r="CE4258"/>
      <c r="CF4258"/>
      <c r="CG4258"/>
      <c r="CH4258"/>
      <c r="CI4258"/>
      <c r="CJ4258"/>
      <c r="CK4258"/>
      <c r="CL4258"/>
      <c r="CM4258"/>
      <c r="CN4258"/>
      <c r="CO4258"/>
      <c r="CP4258"/>
      <c r="CQ4258"/>
      <c r="CR4258"/>
      <c r="CS4258"/>
      <c r="CT4258"/>
      <c r="CU4258"/>
      <c r="CV4258"/>
      <c r="CW4258"/>
      <c r="CX4258"/>
      <c r="CY4258"/>
      <c r="CZ4258"/>
      <c r="DA4258"/>
      <c r="DB4258"/>
      <c r="DC4258"/>
      <c r="DD4258"/>
      <c r="DE4258"/>
      <c r="DF4258"/>
      <c r="DG4258"/>
      <c r="DH4258"/>
      <c r="DI4258"/>
      <c r="DJ4258"/>
      <c r="DK4258"/>
      <c r="DL4258"/>
      <c r="DM4258"/>
      <c r="DN4258"/>
      <c r="DO4258"/>
      <c r="DP4258"/>
      <c r="DQ4258"/>
      <c r="DR4258"/>
      <c r="DS4258"/>
      <c r="DT4258"/>
      <c r="DU4258"/>
      <c r="DV4258"/>
      <c r="DW4258"/>
      <c r="DX4258"/>
      <c r="DY4258"/>
      <c r="DZ4258"/>
      <c r="EA4258"/>
      <c r="EB4258"/>
      <c r="EC4258"/>
      <c r="ED4258"/>
      <c r="EE4258"/>
      <c r="EF4258"/>
      <c r="EG4258"/>
      <c r="EH4258"/>
      <c r="EI4258"/>
      <c r="EJ4258"/>
      <c r="EK4258"/>
      <c r="EL4258"/>
      <c r="EM4258"/>
      <c r="EN4258"/>
      <c r="EO4258"/>
      <c r="EP4258"/>
      <c r="EQ4258"/>
      <c r="ER4258"/>
      <c r="ES4258"/>
      <c r="ET4258"/>
      <c r="EU4258"/>
      <c r="EV4258"/>
      <c r="EW4258"/>
      <c r="EX4258"/>
      <c r="EY4258"/>
      <c r="EZ4258"/>
      <c r="FA4258"/>
      <c r="FB4258"/>
      <c r="FC4258"/>
      <c r="FD4258"/>
      <c r="FE4258"/>
      <c r="FF4258"/>
      <c r="FG4258"/>
      <c r="FH4258"/>
      <c r="FI4258"/>
      <c r="FJ4258"/>
      <c r="FK4258"/>
      <c r="FL4258"/>
      <c r="FM4258"/>
      <c r="FN4258"/>
      <c r="FO4258"/>
      <c r="FP4258"/>
      <c r="FQ4258"/>
      <c r="FR4258"/>
      <c r="FS4258"/>
      <c r="FT4258"/>
      <c r="FU4258"/>
      <c r="FV4258"/>
      <c r="FW4258"/>
      <c r="FX4258"/>
      <c r="FY4258"/>
      <c r="FZ4258"/>
      <c r="GA4258"/>
      <c r="GB4258"/>
      <c r="GC4258"/>
      <c r="GD4258"/>
      <c r="GE4258"/>
      <c r="GF4258"/>
      <c r="GG4258"/>
      <c r="GH4258"/>
      <c r="GI4258"/>
    </row>
    <row r="4259" spans="7:191" s="60" customFormat="1"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  <c r="CA4259"/>
      <c r="CB4259"/>
      <c r="CC4259"/>
      <c r="CD4259"/>
      <c r="CE4259"/>
      <c r="CF4259"/>
      <c r="CG4259"/>
      <c r="CH4259"/>
      <c r="CI4259"/>
      <c r="CJ4259"/>
      <c r="CK4259"/>
      <c r="CL4259"/>
      <c r="CM4259"/>
      <c r="CN4259"/>
      <c r="CO4259"/>
      <c r="CP4259"/>
      <c r="CQ4259"/>
      <c r="CR4259"/>
      <c r="CS4259"/>
      <c r="CT4259"/>
      <c r="CU4259"/>
      <c r="CV4259"/>
      <c r="CW4259"/>
      <c r="CX4259"/>
      <c r="CY4259"/>
      <c r="CZ4259"/>
      <c r="DA4259"/>
      <c r="DB4259"/>
      <c r="DC4259"/>
      <c r="DD4259"/>
      <c r="DE4259"/>
      <c r="DF4259"/>
      <c r="DG4259"/>
      <c r="DH4259"/>
      <c r="DI4259"/>
      <c r="DJ4259"/>
      <c r="DK4259"/>
      <c r="DL4259"/>
      <c r="DM4259"/>
      <c r="DN4259"/>
      <c r="DO4259"/>
      <c r="DP4259"/>
      <c r="DQ4259"/>
      <c r="DR4259"/>
      <c r="DS4259"/>
      <c r="DT4259"/>
      <c r="DU4259"/>
      <c r="DV4259"/>
      <c r="DW4259"/>
      <c r="DX4259"/>
      <c r="DY4259"/>
      <c r="DZ4259"/>
      <c r="EA4259"/>
      <c r="EB4259"/>
      <c r="EC4259"/>
      <c r="ED4259"/>
      <c r="EE4259"/>
      <c r="EF4259"/>
      <c r="EG4259"/>
      <c r="EH4259"/>
      <c r="EI4259"/>
      <c r="EJ4259"/>
      <c r="EK4259"/>
      <c r="EL4259"/>
      <c r="EM4259"/>
      <c r="EN4259"/>
      <c r="EO4259"/>
      <c r="EP4259"/>
      <c r="EQ4259"/>
      <c r="ER4259"/>
      <c r="ES4259"/>
      <c r="ET4259"/>
      <c r="EU4259"/>
      <c r="EV4259"/>
      <c r="EW4259"/>
      <c r="EX4259"/>
      <c r="EY4259"/>
      <c r="EZ4259"/>
      <c r="FA4259"/>
      <c r="FB4259"/>
      <c r="FC4259"/>
      <c r="FD4259"/>
      <c r="FE4259"/>
      <c r="FF4259"/>
      <c r="FG4259"/>
      <c r="FH4259"/>
      <c r="FI4259"/>
      <c r="FJ4259"/>
      <c r="FK4259"/>
      <c r="FL4259"/>
      <c r="FM4259"/>
      <c r="FN4259"/>
      <c r="FO4259"/>
      <c r="FP4259"/>
      <c r="FQ4259"/>
      <c r="FR4259"/>
      <c r="FS4259"/>
      <c r="FT4259"/>
      <c r="FU4259"/>
      <c r="FV4259"/>
      <c r="FW4259"/>
      <c r="FX4259"/>
      <c r="FY4259"/>
      <c r="FZ4259"/>
      <c r="GA4259"/>
      <c r="GB4259"/>
      <c r="GC4259"/>
      <c r="GD4259"/>
      <c r="GE4259"/>
      <c r="GF4259"/>
      <c r="GG4259"/>
      <c r="GH4259"/>
      <c r="GI4259"/>
    </row>
    <row r="4260" spans="7:191" s="60" customFormat="1"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  <c r="CA4260"/>
      <c r="CB4260"/>
      <c r="CC4260"/>
      <c r="CD4260"/>
      <c r="CE4260"/>
      <c r="CF4260"/>
      <c r="CG4260"/>
      <c r="CH4260"/>
      <c r="CI4260"/>
      <c r="CJ4260"/>
      <c r="CK4260"/>
      <c r="CL4260"/>
      <c r="CM4260"/>
      <c r="CN4260"/>
      <c r="CO4260"/>
      <c r="CP4260"/>
      <c r="CQ4260"/>
      <c r="CR4260"/>
      <c r="CS4260"/>
      <c r="CT4260"/>
      <c r="CU4260"/>
      <c r="CV4260"/>
      <c r="CW4260"/>
      <c r="CX4260"/>
      <c r="CY4260"/>
      <c r="CZ4260"/>
      <c r="DA4260"/>
      <c r="DB4260"/>
      <c r="DC4260"/>
      <c r="DD4260"/>
      <c r="DE4260"/>
      <c r="DF4260"/>
      <c r="DG4260"/>
      <c r="DH4260"/>
      <c r="DI4260"/>
      <c r="DJ4260"/>
      <c r="DK4260"/>
      <c r="DL4260"/>
      <c r="DM4260"/>
      <c r="DN4260"/>
      <c r="DO4260"/>
      <c r="DP4260"/>
      <c r="DQ4260"/>
      <c r="DR4260"/>
      <c r="DS4260"/>
      <c r="DT4260"/>
      <c r="DU4260"/>
      <c r="DV4260"/>
      <c r="DW4260"/>
      <c r="DX4260"/>
      <c r="DY4260"/>
      <c r="DZ4260"/>
      <c r="EA4260"/>
      <c r="EB4260"/>
      <c r="EC4260"/>
      <c r="ED4260"/>
      <c r="EE4260"/>
      <c r="EF4260"/>
      <c r="EG4260"/>
      <c r="EH4260"/>
      <c r="EI4260"/>
      <c r="EJ4260"/>
      <c r="EK4260"/>
      <c r="EL4260"/>
      <c r="EM4260"/>
      <c r="EN4260"/>
      <c r="EO4260"/>
      <c r="EP4260"/>
      <c r="EQ4260"/>
      <c r="ER4260"/>
      <c r="ES4260"/>
      <c r="ET4260"/>
      <c r="EU4260"/>
      <c r="EV4260"/>
      <c r="EW4260"/>
      <c r="EX4260"/>
      <c r="EY4260"/>
      <c r="EZ4260"/>
      <c r="FA4260"/>
      <c r="FB4260"/>
      <c r="FC4260"/>
      <c r="FD4260"/>
      <c r="FE4260"/>
      <c r="FF4260"/>
      <c r="FG4260"/>
      <c r="FH4260"/>
      <c r="FI4260"/>
      <c r="FJ4260"/>
      <c r="FK4260"/>
      <c r="FL4260"/>
      <c r="FM4260"/>
      <c r="FN4260"/>
      <c r="FO4260"/>
      <c r="FP4260"/>
      <c r="FQ4260"/>
      <c r="FR4260"/>
      <c r="FS4260"/>
      <c r="FT4260"/>
      <c r="FU4260"/>
      <c r="FV4260"/>
      <c r="FW4260"/>
      <c r="FX4260"/>
      <c r="FY4260"/>
      <c r="FZ4260"/>
      <c r="GA4260"/>
      <c r="GB4260"/>
      <c r="GC4260"/>
      <c r="GD4260"/>
      <c r="GE4260"/>
      <c r="GF4260"/>
      <c r="GG4260"/>
      <c r="GH4260"/>
      <c r="GI4260"/>
    </row>
    <row r="4261" spans="7:191" s="60" customFormat="1"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  <c r="CA4261"/>
      <c r="CB4261"/>
      <c r="CC4261"/>
      <c r="CD4261"/>
      <c r="CE4261"/>
      <c r="CF4261"/>
      <c r="CG4261"/>
      <c r="CH4261"/>
      <c r="CI4261"/>
      <c r="CJ4261"/>
      <c r="CK4261"/>
      <c r="CL4261"/>
      <c r="CM4261"/>
      <c r="CN4261"/>
      <c r="CO4261"/>
      <c r="CP4261"/>
      <c r="CQ4261"/>
      <c r="CR4261"/>
      <c r="CS4261"/>
      <c r="CT4261"/>
      <c r="CU4261"/>
      <c r="CV4261"/>
      <c r="CW4261"/>
      <c r="CX4261"/>
      <c r="CY4261"/>
      <c r="CZ4261"/>
      <c r="DA4261"/>
      <c r="DB4261"/>
      <c r="DC4261"/>
      <c r="DD4261"/>
      <c r="DE4261"/>
      <c r="DF4261"/>
      <c r="DG4261"/>
      <c r="DH4261"/>
      <c r="DI4261"/>
      <c r="DJ4261"/>
      <c r="DK4261"/>
      <c r="DL4261"/>
      <c r="DM4261"/>
      <c r="DN4261"/>
      <c r="DO4261"/>
      <c r="DP4261"/>
      <c r="DQ4261"/>
      <c r="DR4261"/>
      <c r="DS4261"/>
      <c r="DT4261"/>
      <c r="DU4261"/>
      <c r="DV4261"/>
      <c r="DW4261"/>
      <c r="DX4261"/>
      <c r="DY4261"/>
      <c r="DZ4261"/>
      <c r="EA4261"/>
      <c r="EB4261"/>
      <c r="EC4261"/>
      <c r="ED4261"/>
      <c r="EE4261"/>
      <c r="EF4261"/>
      <c r="EG4261"/>
      <c r="EH4261"/>
      <c r="EI4261"/>
      <c r="EJ4261"/>
      <c r="EK4261"/>
      <c r="EL4261"/>
      <c r="EM4261"/>
      <c r="EN4261"/>
      <c r="EO4261"/>
      <c r="EP4261"/>
      <c r="EQ4261"/>
      <c r="ER4261"/>
      <c r="ES4261"/>
      <c r="ET4261"/>
      <c r="EU4261"/>
      <c r="EV4261"/>
      <c r="EW4261"/>
      <c r="EX4261"/>
      <c r="EY4261"/>
      <c r="EZ4261"/>
      <c r="FA4261"/>
      <c r="FB4261"/>
      <c r="FC4261"/>
      <c r="FD4261"/>
      <c r="FE4261"/>
      <c r="FF4261"/>
      <c r="FG4261"/>
      <c r="FH4261"/>
      <c r="FI4261"/>
      <c r="FJ4261"/>
      <c r="FK4261"/>
      <c r="FL4261"/>
      <c r="FM4261"/>
      <c r="FN4261"/>
      <c r="FO4261"/>
      <c r="FP4261"/>
      <c r="FQ4261"/>
      <c r="FR4261"/>
      <c r="FS4261"/>
      <c r="FT4261"/>
      <c r="FU4261"/>
      <c r="FV4261"/>
      <c r="FW4261"/>
      <c r="FX4261"/>
      <c r="FY4261"/>
      <c r="FZ4261"/>
      <c r="GA4261"/>
      <c r="GB4261"/>
      <c r="GC4261"/>
      <c r="GD4261"/>
      <c r="GE4261"/>
      <c r="GF4261"/>
      <c r="GG4261"/>
      <c r="GH4261"/>
      <c r="GI4261"/>
    </row>
    <row r="4262" spans="7:191" s="60" customFormat="1"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  <c r="CA4262"/>
      <c r="CB4262"/>
      <c r="CC4262"/>
      <c r="CD4262"/>
      <c r="CE4262"/>
      <c r="CF4262"/>
      <c r="CG4262"/>
      <c r="CH4262"/>
      <c r="CI4262"/>
      <c r="CJ4262"/>
      <c r="CK4262"/>
      <c r="CL4262"/>
      <c r="CM4262"/>
      <c r="CN4262"/>
      <c r="CO4262"/>
      <c r="CP4262"/>
      <c r="CQ4262"/>
      <c r="CR4262"/>
      <c r="CS4262"/>
      <c r="CT4262"/>
      <c r="CU4262"/>
      <c r="CV4262"/>
      <c r="CW4262"/>
      <c r="CX4262"/>
      <c r="CY4262"/>
      <c r="CZ4262"/>
      <c r="DA4262"/>
      <c r="DB4262"/>
      <c r="DC4262"/>
      <c r="DD4262"/>
      <c r="DE4262"/>
      <c r="DF4262"/>
      <c r="DG4262"/>
      <c r="DH4262"/>
      <c r="DI4262"/>
      <c r="DJ4262"/>
      <c r="DK4262"/>
      <c r="DL4262"/>
      <c r="DM4262"/>
      <c r="DN4262"/>
      <c r="DO4262"/>
      <c r="DP4262"/>
      <c r="DQ4262"/>
      <c r="DR4262"/>
      <c r="DS4262"/>
      <c r="DT4262"/>
      <c r="DU4262"/>
      <c r="DV4262"/>
      <c r="DW4262"/>
      <c r="DX4262"/>
      <c r="DY4262"/>
      <c r="DZ4262"/>
      <c r="EA4262"/>
      <c r="EB4262"/>
      <c r="EC4262"/>
      <c r="ED4262"/>
      <c r="EE4262"/>
      <c r="EF4262"/>
      <c r="EG4262"/>
      <c r="EH4262"/>
      <c r="EI4262"/>
      <c r="EJ4262"/>
      <c r="EK4262"/>
      <c r="EL4262"/>
      <c r="EM4262"/>
      <c r="EN4262"/>
      <c r="EO4262"/>
      <c r="EP4262"/>
      <c r="EQ4262"/>
      <c r="ER4262"/>
      <c r="ES4262"/>
      <c r="ET4262"/>
      <c r="EU4262"/>
      <c r="EV4262"/>
      <c r="EW4262"/>
      <c r="EX4262"/>
      <c r="EY4262"/>
      <c r="EZ4262"/>
      <c r="FA4262"/>
      <c r="FB4262"/>
      <c r="FC4262"/>
      <c r="FD4262"/>
      <c r="FE4262"/>
      <c r="FF4262"/>
      <c r="FG4262"/>
      <c r="FH4262"/>
      <c r="FI4262"/>
      <c r="FJ4262"/>
      <c r="FK4262"/>
      <c r="FL4262"/>
      <c r="FM4262"/>
      <c r="FN4262"/>
      <c r="FO4262"/>
      <c r="FP4262"/>
      <c r="FQ4262"/>
      <c r="FR4262"/>
      <c r="FS4262"/>
      <c r="FT4262"/>
      <c r="FU4262"/>
      <c r="FV4262"/>
      <c r="FW4262"/>
      <c r="FX4262"/>
      <c r="FY4262"/>
      <c r="FZ4262"/>
      <c r="GA4262"/>
      <c r="GB4262"/>
      <c r="GC4262"/>
      <c r="GD4262"/>
      <c r="GE4262"/>
      <c r="GF4262"/>
      <c r="GG4262"/>
      <c r="GH4262"/>
      <c r="GI4262"/>
    </row>
    <row r="4263" spans="7:191" s="60" customFormat="1"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  <c r="CA4263"/>
      <c r="CB4263"/>
      <c r="CC4263"/>
      <c r="CD4263"/>
      <c r="CE4263"/>
      <c r="CF4263"/>
      <c r="CG4263"/>
      <c r="CH4263"/>
      <c r="CI4263"/>
      <c r="CJ4263"/>
      <c r="CK4263"/>
      <c r="CL4263"/>
      <c r="CM4263"/>
      <c r="CN4263"/>
      <c r="CO4263"/>
      <c r="CP4263"/>
      <c r="CQ4263"/>
      <c r="CR4263"/>
      <c r="CS4263"/>
      <c r="CT4263"/>
      <c r="CU4263"/>
      <c r="CV4263"/>
      <c r="CW4263"/>
      <c r="CX4263"/>
      <c r="CY4263"/>
      <c r="CZ4263"/>
      <c r="DA4263"/>
      <c r="DB4263"/>
      <c r="DC4263"/>
      <c r="DD4263"/>
      <c r="DE4263"/>
      <c r="DF4263"/>
      <c r="DG4263"/>
      <c r="DH4263"/>
      <c r="DI4263"/>
      <c r="DJ4263"/>
      <c r="DK4263"/>
      <c r="DL4263"/>
      <c r="DM4263"/>
      <c r="DN4263"/>
      <c r="DO4263"/>
      <c r="DP4263"/>
      <c r="DQ4263"/>
      <c r="DR4263"/>
      <c r="DS4263"/>
      <c r="DT4263"/>
      <c r="DU4263"/>
      <c r="DV4263"/>
      <c r="DW4263"/>
      <c r="DX4263"/>
      <c r="DY4263"/>
      <c r="DZ4263"/>
      <c r="EA4263"/>
      <c r="EB4263"/>
      <c r="EC4263"/>
      <c r="ED4263"/>
      <c r="EE4263"/>
      <c r="EF4263"/>
      <c r="EG4263"/>
      <c r="EH4263"/>
      <c r="EI4263"/>
      <c r="EJ4263"/>
      <c r="EK4263"/>
      <c r="EL4263"/>
      <c r="EM4263"/>
      <c r="EN4263"/>
      <c r="EO4263"/>
      <c r="EP4263"/>
      <c r="EQ4263"/>
      <c r="ER4263"/>
      <c r="ES4263"/>
      <c r="ET4263"/>
      <c r="EU4263"/>
      <c r="EV4263"/>
      <c r="EW4263"/>
      <c r="EX4263"/>
      <c r="EY4263"/>
      <c r="EZ4263"/>
      <c r="FA4263"/>
      <c r="FB4263"/>
      <c r="FC4263"/>
      <c r="FD4263"/>
      <c r="FE4263"/>
      <c r="FF4263"/>
      <c r="FG4263"/>
      <c r="FH4263"/>
      <c r="FI4263"/>
      <c r="FJ4263"/>
      <c r="FK4263"/>
      <c r="FL4263"/>
      <c r="FM4263"/>
      <c r="FN4263"/>
      <c r="FO4263"/>
      <c r="FP4263"/>
      <c r="FQ4263"/>
      <c r="FR4263"/>
      <c r="FS4263"/>
      <c r="FT4263"/>
      <c r="FU4263"/>
      <c r="FV4263"/>
      <c r="FW4263"/>
      <c r="FX4263"/>
      <c r="FY4263"/>
      <c r="FZ4263"/>
      <c r="GA4263"/>
      <c r="GB4263"/>
      <c r="GC4263"/>
      <c r="GD4263"/>
      <c r="GE4263"/>
      <c r="GF4263"/>
      <c r="GG4263"/>
      <c r="GH4263"/>
      <c r="GI4263"/>
    </row>
    <row r="4264" spans="7:191" s="60" customFormat="1"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  <c r="CA4264"/>
      <c r="CB4264"/>
      <c r="CC4264"/>
      <c r="CD4264"/>
      <c r="CE4264"/>
      <c r="CF4264"/>
      <c r="CG4264"/>
      <c r="CH4264"/>
      <c r="CI4264"/>
      <c r="CJ4264"/>
      <c r="CK4264"/>
      <c r="CL4264"/>
      <c r="CM4264"/>
      <c r="CN4264"/>
      <c r="CO4264"/>
      <c r="CP4264"/>
      <c r="CQ4264"/>
      <c r="CR4264"/>
      <c r="CS4264"/>
      <c r="CT4264"/>
      <c r="CU4264"/>
      <c r="CV4264"/>
      <c r="CW4264"/>
      <c r="CX4264"/>
      <c r="CY4264"/>
      <c r="CZ4264"/>
      <c r="DA4264"/>
      <c r="DB4264"/>
      <c r="DC4264"/>
      <c r="DD4264"/>
      <c r="DE4264"/>
      <c r="DF4264"/>
      <c r="DG4264"/>
      <c r="DH4264"/>
      <c r="DI4264"/>
      <c r="DJ4264"/>
      <c r="DK4264"/>
      <c r="DL4264"/>
      <c r="DM4264"/>
      <c r="DN4264"/>
      <c r="DO4264"/>
      <c r="DP4264"/>
      <c r="DQ4264"/>
      <c r="DR4264"/>
      <c r="DS4264"/>
      <c r="DT4264"/>
      <c r="DU4264"/>
      <c r="DV4264"/>
      <c r="DW4264"/>
      <c r="DX4264"/>
      <c r="DY4264"/>
      <c r="DZ4264"/>
      <c r="EA4264"/>
      <c r="EB4264"/>
      <c r="EC4264"/>
      <c r="ED4264"/>
      <c r="EE4264"/>
      <c r="EF4264"/>
      <c r="EG4264"/>
      <c r="EH4264"/>
      <c r="EI4264"/>
      <c r="EJ4264"/>
      <c r="EK4264"/>
      <c r="EL4264"/>
      <c r="EM4264"/>
      <c r="EN4264"/>
      <c r="EO4264"/>
      <c r="EP4264"/>
      <c r="EQ4264"/>
      <c r="ER4264"/>
      <c r="ES4264"/>
      <c r="ET4264"/>
      <c r="EU4264"/>
      <c r="EV4264"/>
      <c r="EW4264"/>
      <c r="EX4264"/>
      <c r="EY4264"/>
      <c r="EZ4264"/>
      <c r="FA4264"/>
      <c r="FB4264"/>
      <c r="FC4264"/>
      <c r="FD4264"/>
      <c r="FE4264"/>
      <c r="FF4264"/>
      <c r="FG4264"/>
      <c r="FH4264"/>
      <c r="FI4264"/>
      <c r="FJ4264"/>
      <c r="FK4264"/>
      <c r="FL4264"/>
      <c r="FM4264"/>
      <c r="FN4264"/>
      <c r="FO4264"/>
      <c r="FP4264"/>
      <c r="FQ4264"/>
      <c r="FR4264"/>
      <c r="FS4264"/>
      <c r="FT4264"/>
      <c r="FU4264"/>
      <c r="FV4264"/>
      <c r="FW4264"/>
      <c r="FX4264"/>
      <c r="FY4264"/>
      <c r="FZ4264"/>
      <c r="GA4264"/>
      <c r="GB4264"/>
      <c r="GC4264"/>
      <c r="GD4264"/>
      <c r="GE4264"/>
      <c r="GF4264"/>
      <c r="GG4264"/>
      <c r="GH4264"/>
      <c r="GI4264"/>
    </row>
    <row r="4265" spans="7:191" s="60" customFormat="1"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  <c r="CA4265"/>
      <c r="CB4265"/>
      <c r="CC4265"/>
      <c r="CD4265"/>
      <c r="CE4265"/>
      <c r="CF4265"/>
      <c r="CG4265"/>
      <c r="CH4265"/>
      <c r="CI4265"/>
      <c r="CJ4265"/>
      <c r="CK4265"/>
      <c r="CL4265"/>
      <c r="CM4265"/>
      <c r="CN4265"/>
      <c r="CO4265"/>
      <c r="CP4265"/>
      <c r="CQ4265"/>
      <c r="CR4265"/>
      <c r="CS4265"/>
      <c r="CT4265"/>
      <c r="CU4265"/>
      <c r="CV4265"/>
      <c r="CW4265"/>
      <c r="CX4265"/>
      <c r="CY4265"/>
      <c r="CZ4265"/>
      <c r="DA4265"/>
      <c r="DB4265"/>
      <c r="DC4265"/>
      <c r="DD4265"/>
      <c r="DE4265"/>
      <c r="DF4265"/>
      <c r="DG4265"/>
      <c r="DH4265"/>
      <c r="DI4265"/>
      <c r="DJ4265"/>
      <c r="DK4265"/>
      <c r="DL4265"/>
      <c r="DM4265"/>
      <c r="DN4265"/>
      <c r="DO4265"/>
      <c r="DP4265"/>
      <c r="DQ4265"/>
      <c r="DR4265"/>
      <c r="DS4265"/>
      <c r="DT4265"/>
      <c r="DU4265"/>
      <c r="DV4265"/>
      <c r="DW4265"/>
      <c r="DX4265"/>
      <c r="DY4265"/>
      <c r="DZ4265"/>
      <c r="EA4265"/>
      <c r="EB4265"/>
      <c r="EC4265"/>
      <c r="ED4265"/>
      <c r="EE4265"/>
      <c r="EF4265"/>
      <c r="EG4265"/>
      <c r="EH4265"/>
      <c r="EI4265"/>
      <c r="EJ4265"/>
      <c r="EK4265"/>
      <c r="EL4265"/>
      <c r="EM4265"/>
      <c r="EN4265"/>
      <c r="EO4265"/>
      <c r="EP4265"/>
      <c r="EQ4265"/>
      <c r="ER4265"/>
      <c r="ES4265"/>
      <c r="ET4265"/>
      <c r="EU4265"/>
      <c r="EV4265"/>
      <c r="EW4265"/>
      <c r="EX4265"/>
      <c r="EY4265"/>
      <c r="EZ4265"/>
      <c r="FA4265"/>
      <c r="FB4265"/>
      <c r="FC4265"/>
      <c r="FD4265"/>
      <c r="FE4265"/>
      <c r="FF4265"/>
      <c r="FG4265"/>
      <c r="FH4265"/>
      <c r="FI4265"/>
      <c r="FJ4265"/>
      <c r="FK4265"/>
      <c r="FL4265"/>
      <c r="FM4265"/>
      <c r="FN4265"/>
      <c r="FO4265"/>
      <c r="FP4265"/>
      <c r="FQ4265"/>
      <c r="FR4265"/>
      <c r="FS4265"/>
      <c r="FT4265"/>
      <c r="FU4265"/>
      <c r="FV4265"/>
      <c r="FW4265"/>
      <c r="FX4265"/>
      <c r="FY4265"/>
      <c r="FZ4265"/>
      <c r="GA4265"/>
      <c r="GB4265"/>
      <c r="GC4265"/>
      <c r="GD4265"/>
      <c r="GE4265"/>
      <c r="GF4265"/>
      <c r="GG4265"/>
      <c r="GH4265"/>
      <c r="GI4265"/>
    </row>
    <row r="4266" spans="7:191" s="60" customFormat="1"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  <c r="CA4266"/>
      <c r="CB4266"/>
      <c r="CC4266"/>
      <c r="CD4266"/>
      <c r="CE4266"/>
      <c r="CF4266"/>
      <c r="CG4266"/>
      <c r="CH4266"/>
      <c r="CI4266"/>
      <c r="CJ4266"/>
      <c r="CK4266"/>
      <c r="CL4266"/>
      <c r="CM4266"/>
      <c r="CN4266"/>
      <c r="CO4266"/>
      <c r="CP4266"/>
      <c r="CQ4266"/>
      <c r="CR4266"/>
      <c r="CS4266"/>
      <c r="CT4266"/>
      <c r="CU4266"/>
      <c r="CV4266"/>
      <c r="CW4266"/>
      <c r="CX4266"/>
      <c r="CY4266"/>
      <c r="CZ4266"/>
      <c r="DA4266"/>
      <c r="DB4266"/>
      <c r="DC4266"/>
      <c r="DD4266"/>
      <c r="DE4266"/>
      <c r="DF4266"/>
      <c r="DG4266"/>
      <c r="DH4266"/>
      <c r="DI4266"/>
      <c r="DJ4266"/>
      <c r="DK4266"/>
      <c r="DL4266"/>
      <c r="DM4266"/>
      <c r="DN4266"/>
      <c r="DO4266"/>
      <c r="DP4266"/>
      <c r="DQ4266"/>
      <c r="DR4266"/>
      <c r="DS4266"/>
      <c r="DT4266"/>
      <c r="DU4266"/>
      <c r="DV4266"/>
      <c r="DW4266"/>
      <c r="DX4266"/>
      <c r="DY4266"/>
      <c r="DZ4266"/>
      <c r="EA4266"/>
      <c r="EB4266"/>
      <c r="EC4266"/>
      <c r="ED4266"/>
      <c r="EE4266"/>
      <c r="EF4266"/>
      <c r="EG4266"/>
      <c r="EH4266"/>
      <c r="EI4266"/>
      <c r="EJ4266"/>
      <c r="EK4266"/>
      <c r="EL4266"/>
      <c r="EM4266"/>
      <c r="EN4266"/>
      <c r="EO4266"/>
      <c r="EP4266"/>
      <c r="EQ4266"/>
      <c r="ER4266"/>
      <c r="ES4266"/>
      <c r="ET4266"/>
      <c r="EU4266"/>
      <c r="EV4266"/>
      <c r="EW4266"/>
      <c r="EX4266"/>
      <c r="EY4266"/>
      <c r="EZ4266"/>
      <c r="FA4266"/>
      <c r="FB4266"/>
      <c r="FC4266"/>
      <c r="FD4266"/>
      <c r="FE4266"/>
      <c r="FF4266"/>
      <c r="FG4266"/>
      <c r="FH4266"/>
      <c r="FI4266"/>
      <c r="FJ4266"/>
      <c r="FK4266"/>
      <c r="FL4266"/>
      <c r="FM4266"/>
      <c r="FN4266"/>
      <c r="FO4266"/>
      <c r="FP4266"/>
      <c r="FQ4266"/>
      <c r="FR4266"/>
      <c r="FS4266"/>
      <c r="FT4266"/>
      <c r="FU4266"/>
      <c r="FV4266"/>
      <c r="FW4266"/>
      <c r="FX4266"/>
      <c r="FY4266"/>
      <c r="FZ4266"/>
      <c r="GA4266"/>
      <c r="GB4266"/>
      <c r="GC4266"/>
      <c r="GD4266"/>
      <c r="GE4266"/>
      <c r="GF4266"/>
      <c r="GG4266"/>
      <c r="GH4266"/>
      <c r="GI4266"/>
    </row>
    <row r="4267" spans="7:191" s="60" customFormat="1"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  <c r="CA4267"/>
      <c r="CB4267"/>
      <c r="CC4267"/>
      <c r="CD4267"/>
      <c r="CE4267"/>
      <c r="CF4267"/>
      <c r="CG4267"/>
      <c r="CH4267"/>
      <c r="CI4267"/>
      <c r="CJ4267"/>
      <c r="CK4267"/>
      <c r="CL4267"/>
      <c r="CM4267"/>
      <c r="CN4267"/>
      <c r="CO4267"/>
      <c r="CP4267"/>
      <c r="CQ4267"/>
      <c r="CR4267"/>
      <c r="CS4267"/>
      <c r="CT4267"/>
      <c r="CU4267"/>
      <c r="CV4267"/>
      <c r="CW4267"/>
      <c r="CX4267"/>
      <c r="CY4267"/>
      <c r="CZ4267"/>
      <c r="DA4267"/>
      <c r="DB4267"/>
      <c r="DC4267"/>
      <c r="DD4267"/>
      <c r="DE4267"/>
      <c r="DF4267"/>
      <c r="DG4267"/>
      <c r="DH4267"/>
      <c r="DI4267"/>
      <c r="DJ4267"/>
      <c r="DK4267"/>
      <c r="DL4267"/>
      <c r="DM4267"/>
      <c r="DN4267"/>
      <c r="DO4267"/>
      <c r="DP4267"/>
      <c r="DQ4267"/>
      <c r="DR4267"/>
      <c r="DS4267"/>
      <c r="DT4267"/>
      <c r="DU4267"/>
      <c r="DV4267"/>
      <c r="DW4267"/>
      <c r="DX4267"/>
      <c r="DY4267"/>
      <c r="DZ4267"/>
      <c r="EA4267"/>
      <c r="EB4267"/>
      <c r="EC4267"/>
      <c r="ED4267"/>
      <c r="EE4267"/>
      <c r="EF4267"/>
      <c r="EG4267"/>
      <c r="EH4267"/>
      <c r="EI4267"/>
      <c r="EJ4267"/>
      <c r="EK4267"/>
      <c r="EL4267"/>
      <c r="EM4267"/>
      <c r="EN4267"/>
      <c r="EO4267"/>
      <c r="EP4267"/>
      <c r="EQ4267"/>
      <c r="ER4267"/>
      <c r="ES4267"/>
      <c r="ET4267"/>
      <c r="EU4267"/>
      <c r="EV4267"/>
      <c r="EW4267"/>
      <c r="EX4267"/>
      <c r="EY4267"/>
      <c r="EZ4267"/>
      <c r="FA4267"/>
      <c r="FB4267"/>
      <c r="FC4267"/>
      <c r="FD4267"/>
      <c r="FE4267"/>
      <c r="FF4267"/>
      <c r="FG4267"/>
      <c r="FH4267"/>
      <c r="FI4267"/>
      <c r="FJ4267"/>
      <c r="FK4267"/>
      <c r="FL4267"/>
      <c r="FM4267"/>
      <c r="FN4267"/>
      <c r="FO4267"/>
      <c r="FP4267"/>
      <c r="FQ4267"/>
      <c r="FR4267"/>
      <c r="FS4267"/>
      <c r="FT4267"/>
      <c r="FU4267"/>
      <c r="FV4267"/>
      <c r="FW4267"/>
      <c r="FX4267"/>
      <c r="FY4267"/>
      <c r="FZ4267"/>
      <c r="GA4267"/>
      <c r="GB4267"/>
      <c r="GC4267"/>
      <c r="GD4267"/>
      <c r="GE4267"/>
      <c r="GF4267"/>
      <c r="GG4267"/>
      <c r="GH4267"/>
      <c r="GI4267"/>
    </row>
    <row r="4268" spans="7:191" s="60" customFormat="1"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  <c r="CA4268"/>
      <c r="CB4268"/>
      <c r="CC4268"/>
      <c r="CD4268"/>
      <c r="CE4268"/>
      <c r="CF4268"/>
      <c r="CG4268"/>
      <c r="CH4268"/>
      <c r="CI4268"/>
      <c r="CJ4268"/>
      <c r="CK4268"/>
      <c r="CL4268"/>
      <c r="CM4268"/>
      <c r="CN4268"/>
      <c r="CO4268"/>
      <c r="CP4268"/>
      <c r="CQ4268"/>
      <c r="CR4268"/>
      <c r="CS4268"/>
      <c r="CT4268"/>
      <c r="CU4268"/>
      <c r="CV4268"/>
      <c r="CW4268"/>
      <c r="CX4268"/>
      <c r="CY4268"/>
      <c r="CZ4268"/>
      <c r="DA4268"/>
      <c r="DB4268"/>
      <c r="DC4268"/>
      <c r="DD4268"/>
      <c r="DE4268"/>
      <c r="DF4268"/>
      <c r="DG4268"/>
      <c r="DH4268"/>
      <c r="DI4268"/>
      <c r="DJ4268"/>
      <c r="DK4268"/>
      <c r="DL4268"/>
      <c r="DM4268"/>
      <c r="DN4268"/>
      <c r="DO4268"/>
      <c r="DP4268"/>
      <c r="DQ4268"/>
      <c r="DR4268"/>
      <c r="DS4268"/>
      <c r="DT4268"/>
      <c r="DU4268"/>
      <c r="DV4268"/>
      <c r="DW4268"/>
      <c r="DX4268"/>
      <c r="DY4268"/>
      <c r="DZ4268"/>
      <c r="EA4268"/>
      <c r="EB4268"/>
      <c r="EC4268"/>
      <c r="ED4268"/>
      <c r="EE4268"/>
      <c r="EF4268"/>
      <c r="EG4268"/>
      <c r="EH4268"/>
      <c r="EI4268"/>
      <c r="EJ4268"/>
      <c r="EK4268"/>
      <c r="EL4268"/>
      <c r="EM4268"/>
      <c r="EN4268"/>
      <c r="EO4268"/>
      <c r="EP4268"/>
      <c r="EQ4268"/>
      <c r="ER4268"/>
      <c r="ES4268"/>
      <c r="ET4268"/>
      <c r="EU4268"/>
      <c r="EV4268"/>
      <c r="EW4268"/>
      <c r="EX4268"/>
      <c r="EY4268"/>
      <c r="EZ4268"/>
      <c r="FA4268"/>
      <c r="FB4268"/>
      <c r="FC4268"/>
      <c r="FD4268"/>
      <c r="FE4268"/>
      <c r="FF4268"/>
      <c r="FG4268"/>
      <c r="FH4268"/>
      <c r="FI4268"/>
      <c r="FJ4268"/>
      <c r="FK4268"/>
      <c r="FL4268"/>
      <c r="FM4268"/>
      <c r="FN4268"/>
      <c r="FO4268"/>
      <c r="FP4268"/>
      <c r="FQ4268"/>
      <c r="FR4268"/>
      <c r="FS4268"/>
      <c r="FT4268"/>
      <c r="FU4268"/>
      <c r="FV4268"/>
      <c r="FW4268"/>
      <c r="FX4268"/>
      <c r="FY4268"/>
      <c r="FZ4268"/>
      <c r="GA4268"/>
      <c r="GB4268"/>
      <c r="GC4268"/>
      <c r="GD4268"/>
      <c r="GE4268"/>
      <c r="GF4268"/>
      <c r="GG4268"/>
      <c r="GH4268"/>
      <c r="GI4268"/>
    </row>
    <row r="4269" spans="7:191" s="60" customFormat="1"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  <c r="CA4269"/>
      <c r="CB4269"/>
      <c r="CC4269"/>
      <c r="CD4269"/>
      <c r="CE4269"/>
      <c r="CF4269"/>
      <c r="CG4269"/>
      <c r="CH4269"/>
      <c r="CI4269"/>
      <c r="CJ4269"/>
      <c r="CK4269"/>
      <c r="CL4269"/>
      <c r="CM4269"/>
      <c r="CN4269"/>
      <c r="CO4269"/>
      <c r="CP4269"/>
      <c r="CQ4269"/>
      <c r="CR4269"/>
      <c r="CS4269"/>
      <c r="CT4269"/>
      <c r="CU4269"/>
      <c r="CV4269"/>
      <c r="CW4269"/>
      <c r="CX4269"/>
      <c r="CY4269"/>
      <c r="CZ4269"/>
      <c r="DA4269"/>
      <c r="DB4269"/>
      <c r="DC4269"/>
      <c r="DD4269"/>
      <c r="DE4269"/>
      <c r="DF4269"/>
      <c r="DG4269"/>
      <c r="DH4269"/>
      <c r="DI4269"/>
      <c r="DJ4269"/>
      <c r="DK4269"/>
      <c r="DL4269"/>
      <c r="DM4269"/>
      <c r="DN4269"/>
      <c r="DO4269"/>
      <c r="DP4269"/>
      <c r="DQ4269"/>
      <c r="DR4269"/>
      <c r="DS4269"/>
      <c r="DT4269"/>
      <c r="DU4269"/>
      <c r="DV4269"/>
      <c r="DW4269"/>
      <c r="DX4269"/>
      <c r="DY4269"/>
      <c r="DZ4269"/>
      <c r="EA4269"/>
      <c r="EB4269"/>
      <c r="EC4269"/>
      <c r="ED4269"/>
      <c r="EE4269"/>
      <c r="EF4269"/>
      <c r="EG4269"/>
      <c r="EH4269"/>
      <c r="EI4269"/>
      <c r="EJ4269"/>
      <c r="EK4269"/>
      <c r="EL4269"/>
      <c r="EM4269"/>
      <c r="EN4269"/>
      <c r="EO4269"/>
      <c r="EP4269"/>
      <c r="EQ4269"/>
      <c r="ER4269"/>
      <c r="ES4269"/>
      <c r="ET4269"/>
      <c r="EU4269"/>
      <c r="EV4269"/>
      <c r="EW4269"/>
      <c r="EX4269"/>
      <c r="EY4269"/>
      <c r="EZ4269"/>
      <c r="FA4269"/>
      <c r="FB4269"/>
      <c r="FC4269"/>
      <c r="FD4269"/>
      <c r="FE4269"/>
      <c r="FF4269"/>
      <c r="FG4269"/>
      <c r="FH4269"/>
      <c r="FI4269"/>
      <c r="FJ4269"/>
      <c r="FK4269"/>
      <c r="FL4269"/>
      <c r="FM4269"/>
      <c r="FN4269"/>
      <c r="FO4269"/>
      <c r="FP4269"/>
      <c r="FQ4269"/>
      <c r="FR4269"/>
      <c r="FS4269"/>
      <c r="FT4269"/>
      <c r="FU4269"/>
      <c r="FV4269"/>
      <c r="FW4269"/>
      <c r="FX4269"/>
      <c r="FY4269"/>
      <c r="FZ4269"/>
      <c r="GA4269"/>
      <c r="GB4269"/>
      <c r="GC4269"/>
      <c r="GD4269"/>
      <c r="GE4269"/>
      <c r="GF4269"/>
      <c r="GG4269"/>
      <c r="GH4269"/>
      <c r="GI4269"/>
    </row>
    <row r="4270" spans="7:191" s="60" customFormat="1"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  <c r="CA4270"/>
      <c r="CB4270"/>
      <c r="CC4270"/>
      <c r="CD4270"/>
      <c r="CE4270"/>
      <c r="CF4270"/>
      <c r="CG4270"/>
      <c r="CH4270"/>
      <c r="CI4270"/>
      <c r="CJ4270"/>
      <c r="CK4270"/>
      <c r="CL4270"/>
      <c r="CM4270"/>
      <c r="CN4270"/>
      <c r="CO4270"/>
      <c r="CP4270"/>
      <c r="CQ4270"/>
      <c r="CR4270"/>
      <c r="CS4270"/>
      <c r="CT4270"/>
      <c r="CU4270"/>
      <c r="CV4270"/>
      <c r="CW4270"/>
      <c r="CX4270"/>
      <c r="CY4270"/>
      <c r="CZ4270"/>
      <c r="DA4270"/>
      <c r="DB4270"/>
      <c r="DC4270"/>
      <c r="DD4270"/>
      <c r="DE4270"/>
      <c r="DF4270"/>
      <c r="DG4270"/>
      <c r="DH4270"/>
      <c r="DI4270"/>
      <c r="DJ4270"/>
      <c r="DK4270"/>
      <c r="DL4270"/>
      <c r="DM4270"/>
      <c r="DN4270"/>
      <c r="DO4270"/>
      <c r="DP4270"/>
      <c r="DQ4270"/>
      <c r="DR4270"/>
      <c r="DS4270"/>
      <c r="DT4270"/>
      <c r="DU4270"/>
      <c r="DV4270"/>
      <c r="DW4270"/>
      <c r="DX4270"/>
      <c r="DY4270"/>
      <c r="DZ4270"/>
      <c r="EA4270"/>
      <c r="EB4270"/>
      <c r="EC4270"/>
      <c r="ED4270"/>
      <c r="EE4270"/>
      <c r="EF4270"/>
      <c r="EG4270"/>
      <c r="EH4270"/>
      <c r="EI4270"/>
      <c r="EJ4270"/>
      <c r="EK4270"/>
      <c r="EL4270"/>
      <c r="EM4270"/>
      <c r="EN4270"/>
      <c r="EO4270"/>
      <c r="EP4270"/>
      <c r="EQ4270"/>
      <c r="ER4270"/>
      <c r="ES4270"/>
      <c r="ET4270"/>
      <c r="EU4270"/>
      <c r="EV4270"/>
      <c r="EW4270"/>
      <c r="EX4270"/>
      <c r="EY4270"/>
      <c r="EZ4270"/>
      <c r="FA4270"/>
      <c r="FB4270"/>
      <c r="FC4270"/>
      <c r="FD4270"/>
      <c r="FE4270"/>
      <c r="FF4270"/>
      <c r="FG4270"/>
      <c r="FH4270"/>
      <c r="FI4270"/>
      <c r="FJ4270"/>
      <c r="FK4270"/>
      <c r="FL4270"/>
      <c r="FM4270"/>
      <c r="FN4270"/>
      <c r="FO4270"/>
      <c r="FP4270"/>
      <c r="FQ4270"/>
      <c r="FR4270"/>
      <c r="FS4270"/>
      <c r="FT4270"/>
      <c r="FU4270"/>
      <c r="FV4270"/>
      <c r="FW4270"/>
      <c r="FX4270"/>
      <c r="FY4270"/>
      <c r="FZ4270"/>
      <c r="GA4270"/>
      <c r="GB4270"/>
      <c r="GC4270"/>
      <c r="GD4270"/>
      <c r="GE4270"/>
      <c r="GF4270"/>
      <c r="GG4270"/>
      <c r="GH4270"/>
      <c r="GI4270"/>
    </row>
    <row r="4271" spans="7:191" s="60" customFormat="1"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  <c r="CA4271"/>
      <c r="CB4271"/>
      <c r="CC4271"/>
      <c r="CD4271"/>
      <c r="CE4271"/>
      <c r="CF4271"/>
      <c r="CG4271"/>
      <c r="CH4271"/>
      <c r="CI4271"/>
      <c r="CJ4271"/>
      <c r="CK4271"/>
      <c r="CL4271"/>
      <c r="CM4271"/>
      <c r="CN4271"/>
      <c r="CO4271"/>
      <c r="CP4271"/>
      <c r="CQ4271"/>
      <c r="CR4271"/>
      <c r="CS4271"/>
      <c r="CT4271"/>
      <c r="CU4271"/>
      <c r="CV4271"/>
      <c r="CW4271"/>
      <c r="CX4271"/>
      <c r="CY4271"/>
      <c r="CZ4271"/>
      <c r="DA4271"/>
      <c r="DB4271"/>
      <c r="DC4271"/>
      <c r="DD4271"/>
      <c r="DE4271"/>
      <c r="DF4271"/>
      <c r="DG4271"/>
      <c r="DH4271"/>
      <c r="DI4271"/>
      <c r="DJ4271"/>
      <c r="DK4271"/>
      <c r="DL4271"/>
      <c r="DM4271"/>
      <c r="DN4271"/>
      <c r="DO4271"/>
      <c r="DP4271"/>
      <c r="DQ4271"/>
      <c r="DR4271"/>
      <c r="DS4271"/>
      <c r="DT4271"/>
      <c r="DU4271"/>
      <c r="DV4271"/>
      <c r="DW4271"/>
      <c r="DX4271"/>
      <c r="DY4271"/>
      <c r="DZ4271"/>
      <c r="EA4271"/>
      <c r="EB4271"/>
      <c r="EC4271"/>
      <c r="ED4271"/>
      <c r="EE4271"/>
      <c r="EF4271"/>
      <c r="EG4271"/>
      <c r="EH4271"/>
      <c r="EI4271"/>
      <c r="EJ4271"/>
      <c r="EK4271"/>
      <c r="EL4271"/>
      <c r="EM4271"/>
      <c r="EN4271"/>
      <c r="EO4271"/>
      <c r="EP4271"/>
      <c r="EQ4271"/>
      <c r="ER4271"/>
      <c r="ES4271"/>
      <c r="ET4271"/>
      <c r="EU4271"/>
      <c r="EV4271"/>
      <c r="EW4271"/>
      <c r="EX4271"/>
      <c r="EY4271"/>
      <c r="EZ4271"/>
      <c r="FA4271"/>
      <c r="FB4271"/>
      <c r="FC4271"/>
      <c r="FD4271"/>
      <c r="FE4271"/>
      <c r="FF4271"/>
      <c r="FG4271"/>
      <c r="FH4271"/>
      <c r="FI4271"/>
      <c r="FJ4271"/>
      <c r="FK4271"/>
      <c r="FL4271"/>
      <c r="FM4271"/>
      <c r="FN4271"/>
      <c r="FO4271"/>
      <c r="FP4271"/>
      <c r="FQ4271"/>
      <c r="FR4271"/>
      <c r="FS4271"/>
      <c r="FT4271"/>
      <c r="FU4271"/>
      <c r="FV4271"/>
      <c r="FW4271"/>
      <c r="FX4271"/>
      <c r="FY4271"/>
      <c r="FZ4271"/>
      <c r="GA4271"/>
      <c r="GB4271"/>
      <c r="GC4271"/>
      <c r="GD4271"/>
      <c r="GE4271"/>
      <c r="GF4271"/>
      <c r="GG4271"/>
      <c r="GH4271"/>
      <c r="GI4271"/>
    </row>
    <row r="4272" spans="7:191" s="60" customFormat="1"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  <c r="CA4272"/>
      <c r="CB4272"/>
      <c r="CC4272"/>
      <c r="CD4272"/>
      <c r="CE4272"/>
      <c r="CF4272"/>
      <c r="CG4272"/>
      <c r="CH4272"/>
      <c r="CI4272"/>
      <c r="CJ4272"/>
      <c r="CK4272"/>
      <c r="CL4272"/>
      <c r="CM4272"/>
      <c r="CN4272"/>
      <c r="CO4272"/>
      <c r="CP4272"/>
      <c r="CQ4272"/>
      <c r="CR4272"/>
      <c r="CS4272"/>
      <c r="CT4272"/>
      <c r="CU4272"/>
      <c r="CV4272"/>
      <c r="CW4272"/>
      <c r="CX4272"/>
      <c r="CY4272"/>
      <c r="CZ4272"/>
      <c r="DA4272"/>
      <c r="DB4272"/>
      <c r="DC4272"/>
      <c r="DD4272"/>
      <c r="DE4272"/>
      <c r="DF4272"/>
      <c r="DG4272"/>
      <c r="DH4272"/>
      <c r="DI4272"/>
      <c r="DJ4272"/>
      <c r="DK4272"/>
      <c r="DL4272"/>
      <c r="DM4272"/>
      <c r="DN4272"/>
      <c r="DO4272"/>
      <c r="DP4272"/>
      <c r="DQ4272"/>
      <c r="DR4272"/>
      <c r="DS4272"/>
      <c r="DT4272"/>
      <c r="DU4272"/>
      <c r="DV4272"/>
      <c r="DW4272"/>
      <c r="DX4272"/>
      <c r="DY4272"/>
      <c r="DZ4272"/>
      <c r="EA4272"/>
      <c r="EB4272"/>
      <c r="EC4272"/>
      <c r="ED4272"/>
      <c r="EE4272"/>
      <c r="EF4272"/>
      <c r="EG4272"/>
      <c r="EH4272"/>
      <c r="EI4272"/>
      <c r="EJ4272"/>
      <c r="EK4272"/>
      <c r="EL4272"/>
      <c r="EM4272"/>
      <c r="EN4272"/>
      <c r="EO4272"/>
      <c r="EP4272"/>
      <c r="EQ4272"/>
      <c r="ER4272"/>
      <c r="ES4272"/>
      <c r="ET4272"/>
      <c r="EU4272"/>
      <c r="EV4272"/>
      <c r="EW4272"/>
      <c r="EX4272"/>
      <c r="EY4272"/>
      <c r="EZ4272"/>
      <c r="FA4272"/>
      <c r="FB4272"/>
      <c r="FC4272"/>
      <c r="FD4272"/>
      <c r="FE4272"/>
      <c r="FF4272"/>
      <c r="FG4272"/>
      <c r="FH4272"/>
      <c r="FI4272"/>
      <c r="FJ4272"/>
      <c r="FK4272"/>
      <c r="FL4272"/>
      <c r="FM4272"/>
      <c r="FN4272"/>
      <c r="FO4272"/>
      <c r="FP4272"/>
      <c r="FQ4272"/>
      <c r="FR4272"/>
      <c r="FS4272"/>
      <c r="FT4272"/>
      <c r="FU4272"/>
      <c r="FV4272"/>
      <c r="FW4272"/>
      <c r="FX4272"/>
      <c r="FY4272"/>
      <c r="FZ4272"/>
      <c r="GA4272"/>
      <c r="GB4272"/>
      <c r="GC4272"/>
      <c r="GD4272"/>
      <c r="GE4272"/>
      <c r="GF4272"/>
      <c r="GG4272"/>
      <c r="GH4272"/>
      <c r="GI4272"/>
    </row>
    <row r="4273" spans="7:191" s="60" customFormat="1"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  <c r="CA4273"/>
      <c r="CB4273"/>
      <c r="CC4273"/>
      <c r="CD4273"/>
      <c r="CE4273"/>
      <c r="CF4273"/>
      <c r="CG4273"/>
      <c r="CH4273"/>
      <c r="CI4273"/>
      <c r="CJ4273"/>
      <c r="CK4273"/>
      <c r="CL4273"/>
      <c r="CM4273"/>
      <c r="CN4273"/>
      <c r="CO4273"/>
      <c r="CP4273"/>
      <c r="CQ4273"/>
      <c r="CR4273"/>
      <c r="CS4273"/>
      <c r="CT4273"/>
      <c r="CU4273"/>
      <c r="CV4273"/>
      <c r="CW4273"/>
      <c r="CX4273"/>
      <c r="CY4273"/>
      <c r="CZ4273"/>
      <c r="DA4273"/>
      <c r="DB4273"/>
      <c r="DC4273"/>
      <c r="DD4273"/>
      <c r="DE4273"/>
      <c r="DF4273"/>
      <c r="DG4273"/>
      <c r="DH4273"/>
      <c r="DI4273"/>
      <c r="DJ4273"/>
      <c r="DK4273"/>
      <c r="DL4273"/>
      <c r="DM4273"/>
      <c r="DN4273"/>
      <c r="DO4273"/>
      <c r="DP4273"/>
      <c r="DQ4273"/>
      <c r="DR4273"/>
      <c r="DS4273"/>
      <c r="DT4273"/>
      <c r="DU4273"/>
      <c r="DV4273"/>
      <c r="DW4273"/>
      <c r="DX4273"/>
      <c r="DY4273"/>
      <c r="DZ4273"/>
      <c r="EA4273"/>
      <c r="EB4273"/>
      <c r="EC4273"/>
      <c r="ED4273"/>
      <c r="EE4273"/>
      <c r="EF4273"/>
      <c r="EG4273"/>
      <c r="EH4273"/>
      <c r="EI4273"/>
      <c r="EJ4273"/>
      <c r="EK4273"/>
      <c r="EL4273"/>
      <c r="EM4273"/>
      <c r="EN4273"/>
      <c r="EO4273"/>
      <c r="EP4273"/>
      <c r="EQ4273"/>
      <c r="ER4273"/>
      <c r="ES4273"/>
      <c r="ET4273"/>
      <c r="EU4273"/>
      <c r="EV4273"/>
      <c r="EW4273"/>
      <c r="EX4273"/>
      <c r="EY4273"/>
      <c r="EZ4273"/>
      <c r="FA4273"/>
      <c r="FB4273"/>
      <c r="FC4273"/>
      <c r="FD4273"/>
      <c r="FE4273"/>
      <c r="FF4273"/>
      <c r="FG4273"/>
      <c r="FH4273"/>
      <c r="FI4273"/>
      <c r="FJ4273"/>
      <c r="FK4273"/>
      <c r="FL4273"/>
      <c r="FM4273"/>
      <c r="FN4273"/>
      <c r="FO4273"/>
      <c r="FP4273"/>
      <c r="FQ4273"/>
      <c r="FR4273"/>
      <c r="FS4273"/>
      <c r="FT4273"/>
      <c r="FU4273"/>
      <c r="FV4273"/>
      <c r="FW4273"/>
      <c r="FX4273"/>
      <c r="FY4273"/>
      <c r="FZ4273"/>
      <c r="GA4273"/>
      <c r="GB4273"/>
      <c r="GC4273"/>
      <c r="GD4273"/>
      <c r="GE4273"/>
      <c r="GF4273"/>
      <c r="GG4273"/>
      <c r="GH4273"/>
      <c r="GI4273"/>
    </row>
    <row r="4274" spans="7:191" s="60" customFormat="1"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  <c r="CA4274"/>
      <c r="CB4274"/>
      <c r="CC4274"/>
      <c r="CD4274"/>
      <c r="CE4274"/>
      <c r="CF4274"/>
      <c r="CG4274"/>
      <c r="CH4274"/>
      <c r="CI4274"/>
      <c r="CJ4274"/>
      <c r="CK4274"/>
      <c r="CL4274"/>
      <c r="CM4274"/>
      <c r="CN4274"/>
      <c r="CO4274"/>
      <c r="CP4274"/>
      <c r="CQ4274"/>
      <c r="CR4274"/>
      <c r="CS4274"/>
      <c r="CT4274"/>
      <c r="CU4274"/>
      <c r="CV4274"/>
      <c r="CW4274"/>
      <c r="CX4274"/>
      <c r="CY4274"/>
      <c r="CZ4274"/>
      <c r="DA4274"/>
      <c r="DB4274"/>
      <c r="DC4274"/>
      <c r="DD4274"/>
      <c r="DE4274"/>
      <c r="DF4274"/>
      <c r="DG4274"/>
      <c r="DH4274"/>
      <c r="DI4274"/>
      <c r="DJ4274"/>
      <c r="DK4274"/>
      <c r="DL4274"/>
      <c r="DM4274"/>
      <c r="DN4274"/>
      <c r="DO4274"/>
      <c r="DP4274"/>
      <c r="DQ4274"/>
      <c r="DR4274"/>
      <c r="DS4274"/>
      <c r="DT4274"/>
      <c r="DU4274"/>
      <c r="DV4274"/>
      <c r="DW4274"/>
      <c r="DX4274"/>
      <c r="DY4274"/>
      <c r="DZ4274"/>
      <c r="EA4274"/>
      <c r="EB4274"/>
      <c r="EC4274"/>
      <c r="ED4274"/>
      <c r="EE4274"/>
      <c r="EF4274"/>
      <c r="EG4274"/>
      <c r="EH4274"/>
      <c r="EI4274"/>
      <c r="EJ4274"/>
      <c r="EK4274"/>
      <c r="EL4274"/>
      <c r="EM4274"/>
      <c r="EN4274"/>
      <c r="EO4274"/>
      <c r="EP4274"/>
      <c r="EQ4274"/>
      <c r="ER4274"/>
      <c r="ES4274"/>
      <c r="ET4274"/>
      <c r="EU4274"/>
      <c r="EV4274"/>
      <c r="EW4274"/>
      <c r="EX4274"/>
      <c r="EY4274"/>
      <c r="EZ4274"/>
      <c r="FA4274"/>
      <c r="FB4274"/>
      <c r="FC4274"/>
      <c r="FD4274"/>
      <c r="FE4274"/>
      <c r="FF4274"/>
      <c r="FG4274"/>
      <c r="FH4274"/>
      <c r="FI4274"/>
      <c r="FJ4274"/>
      <c r="FK4274"/>
      <c r="FL4274"/>
      <c r="FM4274"/>
      <c r="FN4274"/>
      <c r="FO4274"/>
      <c r="FP4274"/>
      <c r="FQ4274"/>
      <c r="FR4274"/>
      <c r="FS4274"/>
      <c r="FT4274"/>
      <c r="FU4274"/>
      <c r="FV4274"/>
      <c r="FW4274"/>
      <c r="FX4274"/>
      <c r="FY4274"/>
      <c r="FZ4274"/>
      <c r="GA4274"/>
      <c r="GB4274"/>
      <c r="GC4274"/>
      <c r="GD4274"/>
      <c r="GE4274"/>
      <c r="GF4274"/>
      <c r="GG4274"/>
      <c r="GH4274"/>
      <c r="GI4274"/>
    </row>
    <row r="4275" spans="7:191" s="60" customFormat="1"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  <c r="CA4275"/>
      <c r="CB4275"/>
      <c r="CC4275"/>
      <c r="CD4275"/>
      <c r="CE4275"/>
      <c r="CF4275"/>
      <c r="CG4275"/>
      <c r="CH4275"/>
      <c r="CI4275"/>
      <c r="CJ4275"/>
      <c r="CK4275"/>
      <c r="CL4275"/>
      <c r="CM4275"/>
      <c r="CN4275"/>
      <c r="CO4275"/>
      <c r="CP4275"/>
      <c r="CQ4275"/>
      <c r="CR4275"/>
      <c r="CS4275"/>
      <c r="CT4275"/>
      <c r="CU4275"/>
      <c r="CV4275"/>
      <c r="CW4275"/>
      <c r="CX4275"/>
      <c r="CY4275"/>
      <c r="CZ4275"/>
      <c r="DA4275"/>
      <c r="DB4275"/>
      <c r="DC4275"/>
      <c r="DD4275"/>
      <c r="DE4275"/>
      <c r="DF4275"/>
      <c r="DG4275"/>
      <c r="DH4275"/>
      <c r="DI4275"/>
      <c r="DJ4275"/>
      <c r="DK4275"/>
      <c r="DL4275"/>
      <c r="DM4275"/>
      <c r="DN4275"/>
      <c r="DO4275"/>
      <c r="DP4275"/>
      <c r="DQ4275"/>
      <c r="DR4275"/>
      <c r="DS4275"/>
      <c r="DT4275"/>
      <c r="DU4275"/>
      <c r="DV4275"/>
      <c r="DW4275"/>
      <c r="DX4275"/>
      <c r="DY4275"/>
      <c r="DZ4275"/>
      <c r="EA4275"/>
      <c r="EB4275"/>
      <c r="EC4275"/>
      <c r="ED4275"/>
      <c r="EE4275"/>
      <c r="EF4275"/>
      <c r="EG4275"/>
      <c r="EH4275"/>
      <c r="EI4275"/>
      <c r="EJ4275"/>
      <c r="EK4275"/>
      <c r="EL4275"/>
      <c r="EM4275"/>
      <c r="EN4275"/>
      <c r="EO4275"/>
      <c r="EP4275"/>
      <c r="EQ4275"/>
      <c r="ER4275"/>
      <c r="ES4275"/>
      <c r="ET4275"/>
      <c r="EU4275"/>
      <c r="EV4275"/>
      <c r="EW4275"/>
      <c r="EX4275"/>
      <c r="EY4275"/>
      <c r="EZ4275"/>
      <c r="FA4275"/>
      <c r="FB4275"/>
      <c r="FC4275"/>
      <c r="FD4275"/>
      <c r="FE4275"/>
      <c r="FF4275"/>
      <c r="FG4275"/>
      <c r="FH4275"/>
      <c r="FI4275"/>
      <c r="FJ4275"/>
      <c r="FK4275"/>
      <c r="FL4275"/>
      <c r="FM4275"/>
      <c r="FN4275"/>
      <c r="FO4275"/>
      <c r="FP4275"/>
      <c r="FQ4275"/>
      <c r="FR4275"/>
      <c r="FS4275"/>
      <c r="FT4275"/>
      <c r="FU4275"/>
      <c r="FV4275"/>
      <c r="FW4275"/>
      <c r="FX4275"/>
      <c r="FY4275"/>
      <c r="FZ4275"/>
      <c r="GA4275"/>
      <c r="GB4275"/>
      <c r="GC4275"/>
      <c r="GD4275"/>
      <c r="GE4275"/>
      <c r="GF4275"/>
      <c r="GG4275"/>
      <c r="GH4275"/>
      <c r="GI4275"/>
    </row>
    <row r="4276" spans="7:191" s="60" customFormat="1"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  <c r="CA4276"/>
      <c r="CB4276"/>
      <c r="CC4276"/>
      <c r="CD4276"/>
      <c r="CE4276"/>
      <c r="CF4276"/>
      <c r="CG4276"/>
      <c r="CH4276"/>
      <c r="CI4276"/>
      <c r="CJ4276"/>
      <c r="CK4276"/>
      <c r="CL4276"/>
      <c r="CM4276"/>
      <c r="CN4276"/>
      <c r="CO4276"/>
      <c r="CP4276"/>
      <c r="CQ4276"/>
      <c r="CR4276"/>
      <c r="CS4276"/>
      <c r="CT4276"/>
      <c r="CU4276"/>
      <c r="CV4276"/>
      <c r="CW4276"/>
      <c r="CX4276"/>
      <c r="CY4276"/>
      <c r="CZ4276"/>
      <c r="DA4276"/>
      <c r="DB4276"/>
      <c r="DC4276"/>
      <c r="DD4276"/>
      <c r="DE4276"/>
      <c r="DF4276"/>
      <c r="DG4276"/>
      <c r="DH4276"/>
      <c r="DI4276"/>
      <c r="DJ4276"/>
      <c r="DK4276"/>
      <c r="DL4276"/>
      <c r="DM4276"/>
      <c r="DN4276"/>
      <c r="DO4276"/>
      <c r="DP4276"/>
      <c r="DQ4276"/>
      <c r="DR4276"/>
      <c r="DS4276"/>
      <c r="DT4276"/>
      <c r="DU4276"/>
      <c r="DV4276"/>
      <c r="DW4276"/>
      <c r="DX4276"/>
      <c r="DY4276"/>
      <c r="DZ4276"/>
      <c r="EA4276"/>
      <c r="EB4276"/>
      <c r="EC4276"/>
      <c r="ED4276"/>
      <c r="EE4276"/>
      <c r="EF4276"/>
      <c r="EG4276"/>
      <c r="EH4276"/>
      <c r="EI4276"/>
      <c r="EJ4276"/>
      <c r="EK4276"/>
      <c r="EL4276"/>
      <c r="EM4276"/>
      <c r="EN4276"/>
      <c r="EO4276"/>
      <c r="EP4276"/>
      <c r="EQ4276"/>
      <c r="ER4276"/>
      <c r="ES4276"/>
      <c r="ET4276"/>
      <c r="EU4276"/>
      <c r="EV4276"/>
      <c r="EW4276"/>
      <c r="EX4276"/>
      <c r="EY4276"/>
      <c r="EZ4276"/>
      <c r="FA4276"/>
      <c r="FB4276"/>
      <c r="FC4276"/>
      <c r="FD4276"/>
      <c r="FE4276"/>
      <c r="FF4276"/>
      <c r="FG4276"/>
      <c r="FH4276"/>
      <c r="FI4276"/>
      <c r="FJ4276"/>
      <c r="FK4276"/>
      <c r="FL4276"/>
      <c r="FM4276"/>
      <c r="FN4276"/>
      <c r="FO4276"/>
      <c r="FP4276"/>
      <c r="FQ4276"/>
      <c r="FR4276"/>
      <c r="FS4276"/>
      <c r="FT4276"/>
      <c r="FU4276"/>
      <c r="FV4276"/>
      <c r="FW4276"/>
      <c r="FX4276"/>
      <c r="FY4276"/>
      <c r="FZ4276"/>
      <c r="GA4276"/>
      <c r="GB4276"/>
      <c r="GC4276"/>
      <c r="GD4276"/>
      <c r="GE4276"/>
      <c r="GF4276"/>
      <c r="GG4276"/>
      <c r="GH4276"/>
      <c r="GI4276"/>
    </row>
    <row r="4277" spans="7:191" s="60" customFormat="1"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  <c r="CA4277"/>
      <c r="CB4277"/>
      <c r="CC4277"/>
      <c r="CD4277"/>
      <c r="CE4277"/>
      <c r="CF4277"/>
      <c r="CG4277"/>
      <c r="CH4277"/>
      <c r="CI4277"/>
      <c r="CJ4277"/>
      <c r="CK4277"/>
      <c r="CL4277"/>
      <c r="CM4277"/>
      <c r="CN4277"/>
      <c r="CO4277"/>
      <c r="CP4277"/>
      <c r="CQ4277"/>
      <c r="CR4277"/>
      <c r="CS4277"/>
      <c r="CT4277"/>
      <c r="CU4277"/>
      <c r="CV4277"/>
      <c r="CW4277"/>
      <c r="CX4277"/>
      <c r="CY4277"/>
      <c r="CZ4277"/>
      <c r="DA4277"/>
      <c r="DB4277"/>
      <c r="DC4277"/>
      <c r="DD4277"/>
      <c r="DE4277"/>
      <c r="DF4277"/>
      <c r="DG4277"/>
      <c r="DH4277"/>
      <c r="DI4277"/>
      <c r="DJ4277"/>
      <c r="DK4277"/>
      <c r="DL4277"/>
      <c r="DM4277"/>
      <c r="DN4277"/>
      <c r="DO4277"/>
      <c r="DP4277"/>
      <c r="DQ4277"/>
      <c r="DR4277"/>
      <c r="DS4277"/>
      <c r="DT4277"/>
      <c r="DU4277"/>
      <c r="DV4277"/>
      <c r="DW4277"/>
      <c r="DX4277"/>
      <c r="DY4277"/>
      <c r="DZ4277"/>
      <c r="EA4277"/>
      <c r="EB4277"/>
      <c r="EC4277"/>
      <c r="ED4277"/>
      <c r="EE4277"/>
      <c r="EF4277"/>
      <c r="EG4277"/>
      <c r="EH4277"/>
      <c r="EI4277"/>
      <c r="EJ4277"/>
      <c r="EK4277"/>
      <c r="EL4277"/>
      <c r="EM4277"/>
      <c r="EN4277"/>
      <c r="EO4277"/>
      <c r="EP4277"/>
      <c r="EQ4277"/>
      <c r="ER4277"/>
      <c r="ES4277"/>
      <c r="ET4277"/>
      <c r="EU4277"/>
      <c r="EV4277"/>
      <c r="EW4277"/>
      <c r="EX4277"/>
      <c r="EY4277"/>
      <c r="EZ4277"/>
      <c r="FA4277"/>
      <c r="FB4277"/>
      <c r="FC4277"/>
      <c r="FD4277"/>
      <c r="FE4277"/>
      <c r="FF4277"/>
      <c r="FG4277"/>
      <c r="FH4277"/>
      <c r="FI4277"/>
      <c r="FJ4277"/>
      <c r="FK4277"/>
      <c r="FL4277"/>
      <c r="FM4277"/>
      <c r="FN4277"/>
      <c r="FO4277"/>
      <c r="FP4277"/>
      <c r="FQ4277"/>
      <c r="FR4277"/>
      <c r="FS4277"/>
      <c r="FT4277"/>
      <c r="FU4277"/>
      <c r="FV4277"/>
      <c r="FW4277"/>
      <c r="FX4277"/>
      <c r="FY4277"/>
      <c r="FZ4277"/>
      <c r="GA4277"/>
      <c r="GB4277"/>
      <c r="GC4277"/>
      <c r="GD4277"/>
      <c r="GE4277"/>
      <c r="GF4277"/>
      <c r="GG4277"/>
      <c r="GH4277"/>
      <c r="GI4277"/>
    </row>
    <row r="4278" spans="7:191" s="60" customFormat="1"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  <c r="CA4278"/>
      <c r="CB4278"/>
      <c r="CC4278"/>
      <c r="CD4278"/>
      <c r="CE4278"/>
      <c r="CF4278"/>
      <c r="CG4278"/>
      <c r="CH4278"/>
      <c r="CI4278"/>
      <c r="CJ4278"/>
      <c r="CK4278"/>
      <c r="CL4278"/>
      <c r="CM4278"/>
      <c r="CN4278"/>
      <c r="CO4278"/>
      <c r="CP4278"/>
      <c r="CQ4278"/>
      <c r="CR4278"/>
      <c r="CS4278"/>
      <c r="CT4278"/>
      <c r="CU4278"/>
      <c r="CV4278"/>
      <c r="CW4278"/>
      <c r="CX4278"/>
      <c r="CY4278"/>
      <c r="CZ4278"/>
      <c r="DA4278"/>
      <c r="DB4278"/>
      <c r="DC4278"/>
      <c r="DD4278"/>
      <c r="DE4278"/>
      <c r="DF4278"/>
      <c r="DG4278"/>
      <c r="DH4278"/>
      <c r="DI4278"/>
      <c r="DJ4278"/>
      <c r="DK4278"/>
      <c r="DL4278"/>
      <c r="DM4278"/>
      <c r="DN4278"/>
      <c r="DO4278"/>
      <c r="DP4278"/>
      <c r="DQ4278"/>
      <c r="DR4278"/>
      <c r="DS4278"/>
      <c r="DT4278"/>
      <c r="DU4278"/>
      <c r="DV4278"/>
      <c r="DW4278"/>
      <c r="DX4278"/>
      <c r="DY4278"/>
      <c r="DZ4278"/>
      <c r="EA4278"/>
      <c r="EB4278"/>
      <c r="EC4278"/>
      <c r="ED4278"/>
      <c r="EE4278"/>
      <c r="EF4278"/>
      <c r="EG4278"/>
      <c r="EH4278"/>
      <c r="EI4278"/>
      <c r="EJ4278"/>
      <c r="EK4278"/>
      <c r="EL4278"/>
      <c r="EM4278"/>
      <c r="EN4278"/>
      <c r="EO4278"/>
      <c r="EP4278"/>
      <c r="EQ4278"/>
      <c r="ER4278"/>
      <c r="ES4278"/>
      <c r="ET4278"/>
      <c r="EU4278"/>
      <c r="EV4278"/>
      <c r="EW4278"/>
      <c r="EX4278"/>
      <c r="EY4278"/>
      <c r="EZ4278"/>
      <c r="FA4278"/>
      <c r="FB4278"/>
      <c r="FC4278"/>
      <c r="FD4278"/>
      <c r="FE4278"/>
      <c r="FF4278"/>
      <c r="FG4278"/>
      <c r="FH4278"/>
      <c r="FI4278"/>
      <c r="FJ4278"/>
      <c r="FK4278"/>
      <c r="FL4278"/>
      <c r="FM4278"/>
      <c r="FN4278"/>
      <c r="FO4278"/>
      <c r="FP4278"/>
      <c r="FQ4278"/>
      <c r="FR4278"/>
      <c r="FS4278"/>
      <c r="FT4278"/>
      <c r="FU4278"/>
      <c r="FV4278"/>
      <c r="FW4278"/>
      <c r="FX4278"/>
      <c r="FY4278"/>
      <c r="FZ4278"/>
      <c r="GA4278"/>
      <c r="GB4278"/>
      <c r="GC4278"/>
      <c r="GD4278"/>
      <c r="GE4278"/>
      <c r="GF4278"/>
      <c r="GG4278"/>
      <c r="GH4278"/>
      <c r="GI4278"/>
    </row>
    <row r="4279" spans="7:191" s="60" customFormat="1"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  <c r="CA4279"/>
      <c r="CB4279"/>
      <c r="CC4279"/>
      <c r="CD4279"/>
      <c r="CE4279"/>
      <c r="CF4279"/>
      <c r="CG4279"/>
      <c r="CH4279"/>
      <c r="CI4279"/>
      <c r="CJ4279"/>
      <c r="CK4279"/>
      <c r="CL4279"/>
      <c r="CM4279"/>
      <c r="CN4279"/>
      <c r="CO4279"/>
      <c r="CP4279"/>
      <c r="CQ4279"/>
      <c r="CR4279"/>
      <c r="CS4279"/>
      <c r="CT4279"/>
      <c r="CU4279"/>
      <c r="CV4279"/>
      <c r="CW4279"/>
      <c r="CX4279"/>
      <c r="CY4279"/>
      <c r="CZ4279"/>
      <c r="DA4279"/>
      <c r="DB4279"/>
      <c r="DC4279"/>
      <c r="DD4279"/>
      <c r="DE4279"/>
      <c r="DF4279"/>
      <c r="DG4279"/>
      <c r="DH4279"/>
      <c r="DI4279"/>
      <c r="DJ4279"/>
      <c r="DK4279"/>
      <c r="DL4279"/>
      <c r="DM4279"/>
      <c r="DN4279"/>
      <c r="DO4279"/>
      <c r="DP4279"/>
      <c r="DQ4279"/>
      <c r="DR4279"/>
      <c r="DS4279"/>
      <c r="DT4279"/>
      <c r="DU4279"/>
      <c r="DV4279"/>
      <c r="DW4279"/>
      <c r="DX4279"/>
      <c r="DY4279"/>
      <c r="DZ4279"/>
      <c r="EA4279"/>
      <c r="EB4279"/>
      <c r="EC4279"/>
      <c r="ED4279"/>
      <c r="EE4279"/>
      <c r="EF4279"/>
      <c r="EG4279"/>
      <c r="EH4279"/>
      <c r="EI4279"/>
      <c r="EJ4279"/>
      <c r="EK4279"/>
      <c r="EL4279"/>
      <c r="EM4279"/>
      <c r="EN4279"/>
      <c r="EO4279"/>
      <c r="EP4279"/>
      <c r="EQ4279"/>
      <c r="ER4279"/>
      <c r="ES4279"/>
      <c r="ET4279"/>
      <c r="EU4279"/>
      <c r="EV4279"/>
      <c r="EW4279"/>
      <c r="EX4279"/>
      <c r="EY4279"/>
      <c r="EZ4279"/>
      <c r="FA4279"/>
      <c r="FB4279"/>
      <c r="FC4279"/>
      <c r="FD4279"/>
      <c r="FE4279"/>
      <c r="FF4279"/>
      <c r="FG4279"/>
      <c r="FH4279"/>
      <c r="FI4279"/>
      <c r="FJ4279"/>
      <c r="FK4279"/>
      <c r="FL4279"/>
      <c r="FM4279"/>
      <c r="FN4279"/>
      <c r="FO4279"/>
      <c r="FP4279"/>
      <c r="FQ4279"/>
      <c r="FR4279"/>
      <c r="FS4279"/>
      <c r="FT4279"/>
      <c r="FU4279"/>
      <c r="FV4279"/>
      <c r="FW4279"/>
      <c r="FX4279"/>
      <c r="FY4279"/>
      <c r="FZ4279"/>
      <c r="GA4279"/>
      <c r="GB4279"/>
      <c r="GC4279"/>
      <c r="GD4279"/>
      <c r="GE4279"/>
      <c r="GF4279"/>
      <c r="GG4279"/>
      <c r="GH4279"/>
      <c r="GI4279"/>
    </row>
    <row r="4280" spans="7:191" s="60" customFormat="1"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  <c r="CA4280"/>
      <c r="CB4280"/>
      <c r="CC4280"/>
      <c r="CD4280"/>
      <c r="CE4280"/>
      <c r="CF4280"/>
      <c r="CG4280"/>
      <c r="CH4280"/>
      <c r="CI4280"/>
      <c r="CJ4280"/>
      <c r="CK4280"/>
      <c r="CL4280"/>
      <c r="CM4280"/>
      <c r="CN4280"/>
      <c r="CO4280"/>
      <c r="CP4280"/>
      <c r="CQ4280"/>
      <c r="CR4280"/>
      <c r="CS4280"/>
      <c r="CT4280"/>
      <c r="CU4280"/>
      <c r="CV4280"/>
      <c r="CW4280"/>
      <c r="CX4280"/>
      <c r="CY4280"/>
      <c r="CZ4280"/>
      <c r="DA4280"/>
      <c r="DB4280"/>
      <c r="DC4280"/>
      <c r="DD4280"/>
      <c r="DE4280"/>
      <c r="DF4280"/>
      <c r="DG4280"/>
      <c r="DH4280"/>
      <c r="DI4280"/>
      <c r="DJ4280"/>
      <c r="DK4280"/>
      <c r="DL4280"/>
      <c r="DM4280"/>
      <c r="DN4280"/>
      <c r="DO4280"/>
      <c r="DP4280"/>
      <c r="DQ4280"/>
      <c r="DR4280"/>
      <c r="DS4280"/>
      <c r="DT4280"/>
      <c r="DU4280"/>
      <c r="DV4280"/>
      <c r="DW4280"/>
      <c r="DX4280"/>
      <c r="DY4280"/>
      <c r="DZ4280"/>
      <c r="EA4280"/>
      <c r="EB4280"/>
      <c r="EC4280"/>
      <c r="ED4280"/>
      <c r="EE4280"/>
      <c r="EF4280"/>
      <c r="EG4280"/>
      <c r="EH4280"/>
      <c r="EI4280"/>
      <c r="EJ4280"/>
      <c r="EK4280"/>
      <c r="EL4280"/>
      <c r="EM4280"/>
      <c r="EN4280"/>
      <c r="EO4280"/>
      <c r="EP4280"/>
      <c r="EQ4280"/>
      <c r="ER4280"/>
      <c r="ES4280"/>
      <c r="ET4280"/>
      <c r="EU4280"/>
      <c r="EV4280"/>
      <c r="EW4280"/>
      <c r="EX4280"/>
      <c r="EY4280"/>
      <c r="EZ4280"/>
      <c r="FA4280"/>
      <c r="FB4280"/>
      <c r="FC4280"/>
      <c r="FD4280"/>
      <c r="FE4280"/>
      <c r="FF4280"/>
      <c r="FG4280"/>
      <c r="FH4280"/>
      <c r="FI4280"/>
      <c r="FJ4280"/>
      <c r="FK4280"/>
      <c r="FL4280"/>
      <c r="FM4280"/>
      <c r="FN4280"/>
      <c r="FO4280"/>
      <c r="FP4280"/>
      <c r="FQ4280"/>
      <c r="FR4280"/>
      <c r="FS4280"/>
      <c r="FT4280"/>
      <c r="FU4280"/>
      <c r="FV4280"/>
      <c r="FW4280"/>
      <c r="FX4280"/>
      <c r="FY4280"/>
      <c r="FZ4280"/>
      <c r="GA4280"/>
      <c r="GB4280"/>
      <c r="GC4280"/>
      <c r="GD4280"/>
      <c r="GE4280"/>
      <c r="GF4280"/>
      <c r="GG4280"/>
      <c r="GH4280"/>
      <c r="GI4280"/>
    </row>
    <row r="4281" spans="7:191" s="60" customFormat="1"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  <c r="CA4281"/>
      <c r="CB4281"/>
      <c r="CC4281"/>
      <c r="CD4281"/>
      <c r="CE4281"/>
      <c r="CF4281"/>
      <c r="CG4281"/>
      <c r="CH4281"/>
      <c r="CI4281"/>
      <c r="CJ4281"/>
      <c r="CK4281"/>
      <c r="CL4281"/>
      <c r="CM4281"/>
      <c r="CN4281"/>
      <c r="CO4281"/>
      <c r="CP4281"/>
      <c r="CQ4281"/>
      <c r="CR4281"/>
      <c r="CS4281"/>
      <c r="CT4281"/>
      <c r="CU4281"/>
      <c r="CV4281"/>
      <c r="CW4281"/>
      <c r="CX4281"/>
      <c r="CY4281"/>
      <c r="CZ4281"/>
      <c r="DA4281"/>
      <c r="DB4281"/>
      <c r="DC4281"/>
      <c r="DD4281"/>
      <c r="DE4281"/>
      <c r="DF4281"/>
      <c r="DG4281"/>
      <c r="DH4281"/>
      <c r="DI4281"/>
      <c r="DJ4281"/>
      <c r="DK4281"/>
      <c r="DL4281"/>
      <c r="DM4281"/>
      <c r="DN4281"/>
      <c r="DO4281"/>
      <c r="DP4281"/>
      <c r="DQ4281"/>
      <c r="DR4281"/>
      <c r="DS4281"/>
      <c r="DT4281"/>
      <c r="DU4281"/>
      <c r="DV4281"/>
      <c r="DW4281"/>
      <c r="DX4281"/>
      <c r="DY4281"/>
      <c r="DZ4281"/>
      <c r="EA4281"/>
      <c r="EB4281"/>
      <c r="EC4281"/>
      <c r="ED4281"/>
      <c r="EE4281"/>
      <c r="EF4281"/>
      <c r="EG4281"/>
      <c r="EH4281"/>
      <c r="EI4281"/>
      <c r="EJ4281"/>
      <c r="EK4281"/>
      <c r="EL4281"/>
      <c r="EM4281"/>
      <c r="EN4281"/>
      <c r="EO4281"/>
      <c r="EP4281"/>
      <c r="EQ4281"/>
      <c r="ER4281"/>
      <c r="ES4281"/>
      <c r="ET4281"/>
      <c r="EU4281"/>
      <c r="EV4281"/>
      <c r="EW4281"/>
      <c r="EX4281"/>
      <c r="EY4281"/>
      <c r="EZ4281"/>
      <c r="FA4281"/>
      <c r="FB4281"/>
      <c r="FC4281"/>
      <c r="FD4281"/>
      <c r="FE4281"/>
      <c r="FF4281"/>
      <c r="FG4281"/>
      <c r="FH4281"/>
      <c r="FI4281"/>
      <c r="FJ4281"/>
      <c r="FK4281"/>
      <c r="FL4281"/>
      <c r="FM4281"/>
      <c r="FN4281"/>
      <c r="FO4281"/>
      <c r="FP4281"/>
      <c r="FQ4281"/>
      <c r="FR4281"/>
      <c r="FS4281"/>
      <c r="FT4281"/>
      <c r="FU4281"/>
      <c r="FV4281"/>
      <c r="FW4281"/>
      <c r="FX4281"/>
      <c r="FY4281"/>
      <c r="FZ4281"/>
      <c r="GA4281"/>
      <c r="GB4281"/>
      <c r="GC4281"/>
      <c r="GD4281"/>
      <c r="GE4281"/>
      <c r="GF4281"/>
      <c r="GG4281"/>
      <c r="GH4281"/>
      <c r="GI4281"/>
    </row>
    <row r="4282" spans="7:191" s="60" customFormat="1"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  <c r="CA4282"/>
      <c r="CB4282"/>
      <c r="CC4282"/>
      <c r="CD4282"/>
      <c r="CE4282"/>
      <c r="CF4282"/>
      <c r="CG4282"/>
      <c r="CH4282"/>
      <c r="CI4282"/>
      <c r="CJ4282"/>
      <c r="CK4282"/>
      <c r="CL4282"/>
      <c r="CM4282"/>
      <c r="CN4282"/>
      <c r="CO4282"/>
      <c r="CP4282"/>
      <c r="CQ4282"/>
      <c r="CR4282"/>
      <c r="CS4282"/>
      <c r="CT4282"/>
      <c r="CU4282"/>
      <c r="CV4282"/>
      <c r="CW4282"/>
      <c r="CX4282"/>
      <c r="CY4282"/>
      <c r="CZ4282"/>
      <c r="DA4282"/>
      <c r="DB4282"/>
      <c r="DC4282"/>
      <c r="DD4282"/>
      <c r="DE4282"/>
      <c r="DF4282"/>
      <c r="DG4282"/>
      <c r="DH4282"/>
      <c r="DI4282"/>
      <c r="DJ4282"/>
      <c r="DK4282"/>
      <c r="DL4282"/>
      <c r="DM4282"/>
      <c r="DN4282"/>
      <c r="DO4282"/>
      <c r="DP4282"/>
      <c r="DQ4282"/>
      <c r="DR4282"/>
      <c r="DS4282"/>
      <c r="DT4282"/>
      <c r="DU4282"/>
      <c r="DV4282"/>
      <c r="DW4282"/>
      <c r="DX4282"/>
      <c r="DY4282"/>
      <c r="DZ4282"/>
      <c r="EA4282"/>
      <c r="EB4282"/>
      <c r="EC4282"/>
      <c r="ED4282"/>
      <c r="EE4282"/>
      <c r="EF4282"/>
      <c r="EG4282"/>
      <c r="EH4282"/>
      <c r="EI4282"/>
      <c r="EJ4282"/>
      <c r="EK4282"/>
      <c r="EL4282"/>
      <c r="EM4282"/>
      <c r="EN4282"/>
      <c r="EO4282"/>
      <c r="EP4282"/>
      <c r="EQ4282"/>
      <c r="ER4282"/>
      <c r="ES4282"/>
      <c r="ET4282"/>
      <c r="EU4282"/>
      <c r="EV4282"/>
      <c r="EW4282"/>
      <c r="EX4282"/>
      <c r="EY4282"/>
      <c r="EZ4282"/>
      <c r="FA4282"/>
      <c r="FB4282"/>
      <c r="FC4282"/>
      <c r="FD4282"/>
      <c r="FE4282"/>
      <c r="FF4282"/>
      <c r="FG4282"/>
      <c r="FH4282"/>
      <c r="FI4282"/>
      <c r="FJ4282"/>
      <c r="FK4282"/>
      <c r="FL4282"/>
      <c r="FM4282"/>
      <c r="FN4282"/>
      <c r="FO4282"/>
      <c r="FP4282"/>
      <c r="FQ4282"/>
      <c r="FR4282"/>
      <c r="FS4282"/>
      <c r="FT4282"/>
      <c r="FU4282"/>
      <c r="FV4282"/>
      <c r="FW4282"/>
      <c r="FX4282"/>
      <c r="FY4282"/>
      <c r="FZ4282"/>
      <c r="GA4282"/>
      <c r="GB4282"/>
      <c r="GC4282"/>
      <c r="GD4282"/>
      <c r="GE4282"/>
      <c r="GF4282"/>
      <c r="GG4282"/>
      <c r="GH4282"/>
      <c r="GI4282"/>
    </row>
    <row r="4283" spans="7:191" s="60" customFormat="1"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  <c r="CA4283"/>
      <c r="CB4283"/>
      <c r="CC4283"/>
      <c r="CD4283"/>
      <c r="CE4283"/>
      <c r="CF4283"/>
      <c r="CG4283"/>
      <c r="CH4283"/>
      <c r="CI4283"/>
      <c r="CJ4283"/>
      <c r="CK4283"/>
      <c r="CL4283"/>
      <c r="CM4283"/>
      <c r="CN4283"/>
      <c r="CO4283"/>
      <c r="CP4283"/>
      <c r="CQ4283"/>
      <c r="CR4283"/>
      <c r="CS4283"/>
      <c r="CT4283"/>
      <c r="CU4283"/>
      <c r="CV4283"/>
      <c r="CW4283"/>
      <c r="CX4283"/>
      <c r="CY4283"/>
      <c r="CZ4283"/>
      <c r="DA4283"/>
      <c r="DB4283"/>
      <c r="DC4283"/>
      <c r="DD4283"/>
      <c r="DE4283"/>
      <c r="DF4283"/>
      <c r="DG4283"/>
      <c r="DH4283"/>
      <c r="DI4283"/>
      <c r="DJ4283"/>
      <c r="DK4283"/>
      <c r="DL4283"/>
      <c r="DM4283"/>
      <c r="DN4283"/>
      <c r="DO4283"/>
      <c r="DP4283"/>
      <c r="DQ4283"/>
      <c r="DR4283"/>
      <c r="DS4283"/>
      <c r="DT4283"/>
      <c r="DU4283"/>
      <c r="DV4283"/>
      <c r="DW4283"/>
      <c r="DX4283"/>
      <c r="DY4283"/>
      <c r="DZ4283"/>
      <c r="EA4283"/>
      <c r="EB4283"/>
      <c r="EC4283"/>
      <c r="ED4283"/>
      <c r="EE4283"/>
      <c r="EF4283"/>
      <c r="EG4283"/>
      <c r="EH4283"/>
      <c r="EI4283"/>
      <c r="EJ4283"/>
      <c r="EK4283"/>
      <c r="EL4283"/>
      <c r="EM4283"/>
      <c r="EN4283"/>
      <c r="EO4283"/>
      <c r="EP4283"/>
      <c r="EQ4283"/>
      <c r="ER4283"/>
      <c r="ES4283"/>
      <c r="ET4283"/>
      <c r="EU4283"/>
      <c r="EV4283"/>
      <c r="EW4283"/>
      <c r="EX4283"/>
      <c r="EY4283"/>
      <c r="EZ4283"/>
      <c r="FA4283"/>
      <c r="FB4283"/>
      <c r="FC4283"/>
      <c r="FD4283"/>
      <c r="FE4283"/>
      <c r="FF4283"/>
      <c r="FG4283"/>
      <c r="FH4283"/>
      <c r="FI4283"/>
      <c r="FJ4283"/>
      <c r="FK4283"/>
      <c r="FL4283"/>
      <c r="FM4283"/>
      <c r="FN4283"/>
      <c r="FO4283"/>
      <c r="FP4283"/>
      <c r="FQ4283"/>
      <c r="FR4283"/>
      <c r="FS4283"/>
      <c r="FT4283"/>
      <c r="FU4283"/>
      <c r="FV4283"/>
      <c r="FW4283"/>
      <c r="FX4283"/>
      <c r="FY4283"/>
      <c r="FZ4283"/>
      <c r="GA4283"/>
      <c r="GB4283"/>
      <c r="GC4283"/>
      <c r="GD4283"/>
      <c r="GE4283"/>
      <c r="GF4283"/>
      <c r="GG4283"/>
      <c r="GH4283"/>
      <c r="GI4283"/>
    </row>
    <row r="4284" spans="7:191" s="60" customFormat="1"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  <c r="CA4284"/>
      <c r="CB4284"/>
      <c r="CC4284"/>
      <c r="CD4284"/>
      <c r="CE4284"/>
      <c r="CF4284"/>
      <c r="CG4284"/>
      <c r="CH4284"/>
      <c r="CI4284"/>
      <c r="CJ4284"/>
      <c r="CK4284"/>
      <c r="CL4284"/>
      <c r="CM4284"/>
      <c r="CN4284"/>
      <c r="CO4284"/>
      <c r="CP4284"/>
      <c r="CQ4284"/>
      <c r="CR4284"/>
      <c r="CS4284"/>
      <c r="CT4284"/>
      <c r="CU4284"/>
      <c r="CV4284"/>
      <c r="CW4284"/>
      <c r="CX4284"/>
      <c r="CY4284"/>
      <c r="CZ4284"/>
      <c r="DA4284"/>
      <c r="DB4284"/>
      <c r="DC4284"/>
      <c r="DD4284"/>
      <c r="DE4284"/>
      <c r="DF4284"/>
      <c r="DG4284"/>
      <c r="DH4284"/>
      <c r="DI4284"/>
      <c r="DJ4284"/>
      <c r="DK4284"/>
      <c r="DL4284"/>
      <c r="DM4284"/>
      <c r="DN4284"/>
      <c r="DO4284"/>
      <c r="DP4284"/>
      <c r="DQ4284"/>
      <c r="DR4284"/>
      <c r="DS4284"/>
      <c r="DT4284"/>
      <c r="DU4284"/>
      <c r="DV4284"/>
      <c r="DW4284"/>
      <c r="DX4284"/>
      <c r="DY4284"/>
      <c r="DZ4284"/>
      <c r="EA4284"/>
      <c r="EB4284"/>
      <c r="EC4284"/>
      <c r="ED4284"/>
      <c r="EE4284"/>
      <c r="EF4284"/>
      <c r="EG4284"/>
      <c r="EH4284"/>
      <c r="EI4284"/>
      <c r="EJ4284"/>
      <c r="EK4284"/>
      <c r="EL4284"/>
      <c r="EM4284"/>
      <c r="EN4284"/>
      <c r="EO4284"/>
      <c r="EP4284"/>
      <c r="EQ4284"/>
      <c r="ER4284"/>
      <c r="ES4284"/>
      <c r="ET4284"/>
      <c r="EU4284"/>
      <c r="EV4284"/>
      <c r="EW4284"/>
      <c r="EX4284"/>
      <c r="EY4284"/>
      <c r="EZ4284"/>
      <c r="FA4284"/>
      <c r="FB4284"/>
      <c r="FC4284"/>
      <c r="FD4284"/>
      <c r="FE4284"/>
      <c r="FF4284"/>
      <c r="FG4284"/>
      <c r="FH4284"/>
      <c r="FI4284"/>
      <c r="FJ4284"/>
      <c r="FK4284"/>
      <c r="FL4284"/>
      <c r="FM4284"/>
      <c r="FN4284"/>
      <c r="FO4284"/>
      <c r="FP4284"/>
      <c r="FQ4284"/>
      <c r="FR4284"/>
      <c r="FS4284"/>
      <c r="FT4284"/>
      <c r="FU4284"/>
      <c r="FV4284"/>
      <c r="FW4284"/>
      <c r="FX4284"/>
      <c r="FY4284"/>
      <c r="FZ4284"/>
      <c r="GA4284"/>
      <c r="GB4284"/>
      <c r="GC4284"/>
      <c r="GD4284"/>
      <c r="GE4284"/>
      <c r="GF4284"/>
      <c r="GG4284"/>
      <c r="GH4284"/>
      <c r="GI4284"/>
    </row>
    <row r="4285" spans="7:191" s="60" customFormat="1"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  <c r="CA4285"/>
      <c r="CB4285"/>
      <c r="CC4285"/>
      <c r="CD4285"/>
      <c r="CE4285"/>
      <c r="CF4285"/>
      <c r="CG4285"/>
      <c r="CH4285"/>
      <c r="CI4285"/>
      <c r="CJ4285"/>
      <c r="CK4285"/>
      <c r="CL4285"/>
      <c r="CM4285"/>
      <c r="CN4285"/>
      <c r="CO4285"/>
      <c r="CP4285"/>
      <c r="CQ4285"/>
      <c r="CR4285"/>
      <c r="CS4285"/>
      <c r="CT4285"/>
      <c r="CU4285"/>
      <c r="CV4285"/>
      <c r="CW4285"/>
      <c r="CX4285"/>
      <c r="CY4285"/>
      <c r="CZ4285"/>
      <c r="DA4285"/>
      <c r="DB4285"/>
      <c r="DC4285"/>
      <c r="DD4285"/>
      <c r="DE4285"/>
      <c r="DF4285"/>
      <c r="DG4285"/>
      <c r="DH4285"/>
      <c r="DI4285"/>
      <c r="DJ4285"/>
      <c r="DK4285"/>
      <c r="DL4285"/>
      <c r="DM4285"/>
      <c r="DN4285"/>
      <c r="DO4285"/>
      <c r="DP4285"/>
      <c r="DQ4285"/>
      <c r="DR4285"/>
      <c r="DS4285"/>
      <c r="DT4285"/>
      <c r="DU4285"/>
      <c r="DV4285"/>
      <c r="DW4285"/>
      <c r="DX4285"/>
      <c r="DY4285"/>
      <c r="DZ4285"/>
      <c r="EA4285"/>
      <c r="EB4285"/>
      <c r="EC4285"/>
      <c r="ED4285"/>
      <c r="EE4285"/>
      <c r="EF4285"/>
      <c r="EG4285"/>
      <c r="EH4285"/>
      <c r="EI4285"/>
      <c r="EJ4285"/>
      <c r="EK4285"/>
      <c r="EL4285"/>
      <c r="EM4285"/>
      <c r="EN4285"/>
      <c r="EO4285"/>
      <c r="EP4285"/>
      <c r="EQ4285"/>
      <c r="ER4285"/>
      <c r="ES4285"/>
      <c r="ET4285"/>
      <c r="EU4285"/>
      <c r="EV4285"/>
      <c r="EW4285"/>
      <c r="EX4285"/>
      <c r="EY4285"/>
      <c r="EZ4285"/>
      <c r="FA4285"/>
      <c r="FB4285"/>
      <c r="FC4285"/>
      <c r="FD4285"/>
      <c r="FE4285"/>
      <c r="FF4285"/>
      <c r="FG4285"/>
      <c r="FH4285"/>
      <c r="FI4285"/>
      <c r="FJ4285"/>
      <c r="FK4285"/>
      <c r="FL4285"/>
      <c r="FM4285"/>
      <c r="FN4285"/>
      <c r="FO4285"/>
      <c r="FP4285"/>
      <c r="FQ4285"/>
      <c r="FR4285"/>
      <c r="FS4285"/>
      <c r="FT4285"/>
      <c r="FU4285"/>
      <c r="FV4285"/>
      <c r="FW4285"/>
      <c r="FX4285"/>
      <c r="FY4285"/>
      <c r="FZ4285"/>
      <c r="GA4285"/>
      <c r="GB4285"/>
      <c r="GC4285"/>
      <c r="GD4285"/>
      <c r="GE4285"/>
      <c r="GF4285"/>
      <c r="GG4285"/>
      <c r="GH4285"/>
      <c r="GI4285"/>
    </row>
    <row r="4286" spans="7:191" s="60" customFormat="1"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  <c r="CA4286"/>
      <c r="CB4286"/>
      <c r="CC4286"/>
      <c r="CD4286"/>
      <c r="CE4286"/>
      <c r="CF4286"/>
      <c r="CG4286"/>
      <c r="CH4286"/>
      <c r="CI4286"/>
      <c r="CJ4286"/>
      <c r="CK4286"/>
      <c r="CL4286"/>
      <c r="CM4286"/>
      <c r="CN4286"/>
      <c r="CO4286"/>
      <c r="CP4286"/>
      <c r="CQ4286"/>
      <c r="CR4286"/>
      <c r="CS4286"/>
      <c r="CT4286"/>
      <c r="CU4286"/>
      <c r="CV4286"/>
      <c r="CW4286"/>
      <c r="CX4286"/>
      <c r="CY4286"/>
      <c r="CZ4286"/>
      <c r="DA4286"/>
      <c r="DB4286"/>
      <c r="DC4286"/>
      <c r="DD4286"/>
      <c r="DE4286"/>
      <c r="DF4286"/>
      <c r="DG4286"/>
      <c r="DH4286"/>
      <c r="DI4286"/>
      <c r="DJ4286"/>
      <c r="DK4286"/>
      <c r="DL4286"/>
      <c r="DM4286"/>
      <c r="DN4286"/>
      <c r="DO4286"/>
      <c r="DP4286"/>
      <c r="DQ4286"/>
      <c r="DR4286"/>
      <c r="DS4286"/>
      <c r="DT4286"/>
      <c r="DU4286"/>
      <c r="DV4286"/>
      <c r="DW4286"/>
      <c r="DX4286"/>
      <c r="DY4286"/>
      <c r="DZ4286"/>
      <c r="EA4286"/>
      <c r="EB4286"/>
      <c r="EC4286"/>
      <c r="ED4286"/>
      <c r="EE4286"/>
      <c r="EF4286"/>
      <c r="EG4286"/>
      <c r="EH4286"/>
      <c r="EI4286"/>
      <c r="EJ4286"/>
      <c r="EK4286"/>
      <c r="EL4286"/>
      <c r="EM4286"/>
      <c r="EN4286"/>
      <c r="EO4286"/>
      <c r="EP4286"/>
      <c r="EQ4286"/>
      <c r="ER4286"/>
      <c r="ES4286"/>
      <c r="ET4286"/>
      <c r="EU4286"/>
      <c r="EV4286"/>
      <c r="EW4286"/>
      <c r="EX4286"/>
      <c r="EY4286"/>
      <c r="EZ4286"/>
      <c r="FA4286"/>
      <c r="FB4286"/>
      <c r="FC4286"/>
      <c r="FD4286"/>
      <c r="FE4286"/>
      <c r="FF4286"/>
      <c r="FG4286"/>
      <c r="FH4286"/>
      <c r="FI4286"/>
      <c r="FJ4286"/>
      <c r="FK4286"/>
      <c r="FL4286"/>
      <c r="FM4286"/>
      <c r="FN4286"/>
      <c r="FO4286"/>
      <c r="FP4286"/>
      <c r="FQ4286"/>
      <c r="FR4286"/>
      <c r="FS4286"/>
      <c r="FT4286"/>
      <c r="FU4286"/>
      <c r="FV4286"/>
      <c r="FW4286"/>
      <c r="FX4286"/>
      <c r="FY4286"/>
      <c r="FZ4286"/>
      <c r="GA4286"/>
      <c r="GB4286"/>
      <c r="GC4286"/>
      <c r="GD4286"/>
      <c r="GE4286"/>
      <c r="GF4286"/>
      <c r="GG4286"/>
      <c r="GH4286"/>
      <c r="GI4286"/>
    </row>
    <row r="4287" spans="7:191" s="60" customFormat="1"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  <c r="CA4287"/>
      <c r="CB4287"/>
      <c r="CC4287"/>
      <c r="CD4287"/>
      <c r="CE4287"/>
      <c r="CF4287"/>
      <c r="CG4287"/>
      <c r="CH4287"/>
      <c r="CI4287"/>
      <c r="CJ4287"/>
      <c r="CK4287"/>
      <c r="CL4287"/>
      <c r="CM4287"/>
      <c r="CN4287"/>
      <c r="CO4287"/>
      <c r="CP4287"/>
      <c r="CQ4287"/>
      <c r="CR4287"/>
      <c r="CS4287"/>
      <c r="CT4287"/>
      <c r="CU4287"/>
      <c r="CV4287"/>
      <c r="CW4287"/>
      <c r="CX4287"/>
      <c r="CY4287"/>
      <c r="CZ4287"/>
      <c r="DA4287"/>
      <c r="DB4287"/>
      <c r="DC4287"/>
      <c r="DD4287"/>
      <c r="DE4287"/>
      <c r="DF4287"/>
      <c r="DG4287"/>
      <c r="DH4287"/>
      <c r="DI4287"/>
      <c r="DJ4287"/>
      <c r="DK4287"/>
      <c r="DL4287"/>
      <c r="DM4287"/>
      <c r="DN4287"/>
      <c r="DO4287"/>
      <c r="DP4287"/>
      <c r="DQ4287"/>
      <c r="DR4287"/>
      <c r="DS4287"/>
      <c r="DT4287"/>
      <c r="DU4287"/>
      <c r="DV4287"/>
      <c r="DW4287"/>
      <c r="DX4287"/>
      <c r="DY4287"/>
      <c r="DZ4287"/>
      <c r="EA4287"/>
      <c r="EB4287"/>
      <c r="EC4287"/>
      <c r="ED4287"/>
      <c r="EE4287"/>
      <c r="EF4287"/>
      <c r="EG4287"/>
      <c r="EH4287"/>
      <c r="EI4287"/>
      <c r="EJ4287"/>
      <c r="EK4287"/>
      <c r="EL4287"/>
      <c r="EM4287"/>
      <c r="EN4287"/>
      <c r="EO4287"/>
      <c r="EP4287"/>
      <c r="EQ4287"/>
      <c r="ER4287"/>
      <c r="ES4287"/>
      <c r="ET4287"/>
      <c r="EU4287"/>
      <c r="EV4287"/>
      <c r="EW4287"/>
      <c r="EX4287"/>
      <c r="EY4287"/>
      <c r="EZ4287"/>
      <c r="FA4287"/>
      <c r="FB4287"/>
      <c r="FC4287"/>
      <c r="FD4287"/>
      <c r="FE4287"/>
      <c r="FF4287"/>
      <c r="FG4287"/>
      <c r="FH4287"/>
      <c r="FI4287"/>
      <c r="FJ4287"/>
      <c r="FK4287"/>
      <c r="FL4287"/>
      <c r="FM4287"/>
      <c r="FN4287"/>
      <c r="FO4287"/>
      <c r="FP4287"/>
      <c r="FQ4287"/>
      <c r="FR4287"/>
      <c r="FS4287"/>
      <c r="FT4287"/>
      <c r="FU4287"/>
      <c r="FV4287"/>
      <c r="FW4287"/>
      <c r="FX4287"/>
      <c r="FY4287"/>
      <c r="FZ4287"/>
      <c r="GA4287"/>
      <c r="GB4287"/>
      <c r="GC4287"/>
      <c r="GD4287"/>
      <c r="GE4287"/>
      <c r="GF4287"/>
      <c r="GG4287"/>
      <c r="GH4287"/>
      <c r="GI4287"/>
    </row>
    <row r="4288" spans="7:191" s="60" customFormat="1"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  <c r="CA4288"/>
      <c r="CB4288"/>
      <c r="CC4288"/>
      <c r="CD4288"/>
      <c r="CE4288"/>
      <c r="CF4288"/>
      <c r="CG4288"/>
      <c r="CH4288"/>
      <c r="CI4288"/>
      <c r="CJ4288"/>
      <c r="CK4288"/>
      <c r="CL4288"/>
      <c r="CM4288"/>
      <c r="CN4288"/>
      <c r="CO4288"/>
      <c r="CP4288"/>
      <c r="CQ4288"/>
      <c r="CR4288"/>
      <c r="CS4288"/>
      <c r="CT4288"/>
      <c r="CU4288"/>
      <c r="CV4288"/>
      <c r="CW4288"/>
      <c r="CX4288"/>
      <c r="CY4288"/>
      <c r="CZ4288"/>
      <c r="DA4288"/>
      <c r="DB4288"/>
      <c r="DC4288"/>
      <c r="DD4288"/>
      <c r="DE4288"/>
      <c r="DF4288"/>
      <c r="DG4288"/>
      <c r="DH4288"/>
      <c r="DI4288"/>
      <c r="DJ4288"/>
      <c r="DK4288"/>
      <c r="DL4288"/>
      <c r="DM4288"/>
      <c r="DN4288"/>
      <c r="DO4288"/>
      <c r="DP4288"/>
      <c r="DQ4288"/>
      <c r="DR4288"/>
      <c r="DS4288"/>
      <c r="DT4288"/>
      <c r="DU4288"/>
      <c r="DV4288"/>
      <c r="DW4288"/>
      <c r="DX4288"/>
      <c r="DY4288"/>
      <c r="DZ4288"/>
      <c r="EA4288"/>
      <c r="EB4288"/>
      <c r="EC4288"/>
      <c r="ED4288"/>
      <c r="EE4288"/>
      <c r="EF4288"/>
      <c r="EG4288"/>
      <c r="EH4288"/>
      <c r="EI4288"/>
      <c r="EJ4288"/>
      <c r="EK4288"/>
      <c r="EL4288"/>
      <c r="EM4288"/>
      <c r="EN4288"/>
      <c r="EO4288"/>
      <c r="EP4288"/>
      <c r="EQ4288"/>
      <c r="ER4288"/>
      <c r="ES4288"/>
      <c r="ET4288"/>
      <c r="EU4288"/>
      <c r="EV4288"/>
      <c r="EW4288"/>
      <c r="EX4288"/>
      <c r="EY4288"/>
      <c r="EZ4288"/>
      <c r="FA4288"/>
      <c r="FB4288"/>
      <c r="FC4288"/>
      <c r="FD4288"/>
      <c r="FE4288"/>
      <c r="FF4288"/>
      <c r="FG4288"/>
      <c r="FH4288"/>
      <c r="FI4288"/>
      <c r="FJ4288"/>
      <c r="FK4288"/>
      <c r="FL4288"/>
      <c r="FM4288"/>
      <c r="FN4288"/>
      <c r="FO4288"/>
      <c r="FP4288"/>
      <c r="FQ4288"/>
      <c r="FR4288"/>
      <c r="FS4288"/>
      <c r="FT4288"/>
      <c r="FU4288"/>
      <c r="FV4288"/>
      <c r="FW4288"/>
      <c r="FX4288"/>
      <c r="FY4288"/>
      <c r="FZ4288"/>
      <c r="GA4288"/>
      <c r="GB4288"/>
      <c r="GC4288"/>
      <c r="GD4288"/>
      <c r="GE4288"/>
      <c r="GF4288"/>
      <c r="GG4288"/>
      <c r="GH4288"/>
      <c r="GI4288"/>
    </row>
    <row r="4289" spans="7:191" s="60" customFormat="1"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  <c r="CA4289"/>
      <c r="CB4289"/>
      <c r="CC4289"/>
      <c r="CD4289"/>
      <c r="CE4289"/>
      <c r="CF4289"/>
      <c r="CG4289"/>
      <c r="CH4289"/>
      <c r="CI4289"/>
      <c r="CJ4289"/>
      <c r="CK4289"/>
      <c r="CL4289"/>
      <c r="CM4289"/>
      <c r="CN4289"/>
      <c r="CO4289"/>
      <c r="CP4289"/>
      <c r="CQ4289"/>
      <c r="CR4289"/>
      <c r="CS4289"/>
      <c r="CT4289"/>
      <c r="CU4289"/>
      <c r="CV4289"/>
      <c r="CW4289"/>
      <c r="CX4289"/>
      <c r="CY4289"/>
      <c r="CZ4289"/>
      <c r="DA4289"/>
      <c r="DB4289"/>
      <c r="DC4289"/>
      <c r="DD4289"/>
      <c r="DE4289"/>
      <c r="DF4289"/>
      <c r="DG4289"/>
      <c r="DH4289"/>
      <c r="DI4289"/>
      <c r="DJ4289"/>
      <c r="DK4289"/>
      <c r="DL4289"/>
      <c r="DM4289"/>
      <c r="DN4289"/>
      <c r="DO4289"/>
      <c r="DP4289"/>
      <c r="DQ4289"/>
      <c r="DR4289"/>
      <c r="DS4289"/>
      <c r="DT4289"/>
      <c r="DU4289"/>
      <c r="DV4289"/>
      <c r="DW4289"/>
      <c r="DX4289"/>
      <c r="DY4289"/>
      <c r="DZ4289"/>
      <c r="EA4289"/>
      <c r="EB4289"/>
      <c r="EC4289"/>
      <c r="ED4289"/>
      <c r="EE4289"/>
      <c r="EF4289"/>
      <c r="EG4289"/>
      <c r="EH4289"/>
      <c r="EI4289"/>
      <c r="EJ4289"/>
      <c r="EK4289"/>
      <c r="EL4289"/>
      <c r="EM4289"/>
      <c r="EN4289"/>
      <c r="EO4289"/>
      <c r="EP4289"/>
      <c r="EQ4289"/>
      <c r="ER4289"/>
      <c r="ES4289"/>
      <c r="ET4289"/>
      <c r="EU4289"/>
      <c r="EV4289"/>
      <c r="EW4289"/>
      <c r="EX4289"/>
      <c r="EY4289"/>
      <c r="EZ4289"/>
      <c r="FA4289"/>
      <c r="FB4289"/>
      <c r="FC4289"/>
      <c r="FD4289"/>
      <c r="FE4289"/>
      <c r="FF4289"/>
      <c r="FG4289"/>
      <c r="FH4289"/>
      <c r="FI4289"/>
      <c r="FJ4289"/>
      <c r="FK4289"/>
      <c r="FL4289"/>
      <c r="FM4289"/>
      <c r="FN4289"/>
      <c r="FO4289"/>
      <c r="FP4289"/>
      <c r="FQ4289"/>
      <c r="FR4289"/>
      <c r="FS4289"/>
      <c r="FT4289"/>
      <c r="FU4289"/>
      <c r="FV4289"/>
      <c r="FW4289"/>
      <c r="FX4289"/>
      <c r="FY4289"/>
      <c r="FZ4289"/>
      <c r="GA4289"/>
      <c r="GB4289"/>
      <c r="GC4289"/>
      <c r="GD4289"/>
      <c r="GE4289"/>
      <c r="GF4289"/>
      <c r="GG4289"/>
      <c r="GH4289"/>
      <c r="GI4289"/>
    </row>
    <row r="4290" spans="7:191" s="60" customFormat="1"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  <c r="CA4290"/>
      <c r="CB4290"/>
      <c r="CC4290"/>
      <c r="CD4290"/>
      <c r="CE4290"/>
      <c r="CF4290"/>
      <c r="CG4290"/>
      <c r="CH4290"/>
      <c r="CI4290"/>
      <c r="CJ4290"/>
      <c r="CK4290"/>
      <c r="CL4290"/>
      <c r="CM4290"/>
      <c r="CN4290"/>
      <c r="CO4290"/>
      <c r="CP4290"/>
      <c r="CQ4290"/>
      <c r="CR4290"/>
      <c r="CS4290"/>
      <c r="CT4290"/>
      <c r="CU4290"/>
      <c r="CV4290"/>
      <c r="CW4290"/>
      <c r="CX4290"/>
      <c r="CY4290"/>
      <c r="CZ4290"/>
      <c r="DA4290"/>
      <c r="DB4290"/>
      <c r="DC4290"/>
      <c r="DD4290"/>
      <c r="DE4290"/>
      <c r="DF4290"/>
      <c r="DG4290"/>
      <c r="DH4290"/>
      <c r="DI4290"/>
      <c r="DJ4290"/>
      <c r="DK4290"/>
      <c r="DL4290"/>
      <c r="DM4290"/>
      <c r="DN4290"/>
      <c r="DO4290"/>
      <c r="DP4290"/>
      <c r="DQ4290"/>
      <c r="DR4290"/>
      <c r="DS4290"/>
      <c r="DT4290"/>
      <c r="DU4290"/>
      <c r="DV4290"/>
      <c r="DW4290"/>
      <c r="DX4290"/>
      <c r="DY4290"/>
      <c r="DZ4290"/>
      <c r="EA4290"/>
      <c r="EB4290"/>
      <c r="EC4290"/>
      <c r="ED4290"/>
      <c r="EE4290"/>
      <c r="EF4290"/>
      <c r="EG4290"/>
      <c r="EH4290"/>
      <c r="EI4290"/>
      <c r="EJ4290"/>
      <c r="EK4290"/>
      <c r="EL4290"/>
      <c r="EM4290"/>
      <c r="EN4290"/>
      <c r="EO4290"/>
      <c r="EP4290"/>
      <c r="EQ4290"/>
      <c r="ER4290"/>
      <c r="ES4290"/>
      <c r="ET4290"/>
      <c r="EU4290"/>
      <c r="EV4290"/>
      <c r="EW4290"/>
      <c r="EX4290"/>
      <c r="EY4290"/>
      <c r="EZ4290"/>
      <c r="FA4290"/>
      <c r="FB4290"/>
      <c r="FC4290"/>
      <c r="FD4290"/>
      <c r="FE4290"/>
      <c r="FF4290"/>
      <c r="FG4290"/>
      <c r="FH4290"/>
      <c r="FI4290"/>
      <c r="FJ4290"/>
      <c r="FK4290"/>
      <c r="FL4290"/>
      <c r="FM4290"/>
      <c r="FN4290"/>
      <c r="FO4290"/>
      <c r="FP4290"/>
      <c r="FQ4290"/>
      <c r="FR4290"/>
      <c r="FS4290"/>
      <c r="FT4290"/>
      <c r="FU4290"/>
      <c r="FV4290"/>
      <c r="FW4290"/>
      <c r="FX4290"/>
      <c r="FY4290"/>
      <c r="FZ4290"/>
      <c r="GA4290"/>
      <c r="GB4290"/>
      <c r="GC4290"/>
      <c r="GD4290"/>
      <c r="GE4290"/>
      <c r="GF4290"/>
      <c r="GG4290"/>
      <c r="GH4290"/>
      <c r="GI4290"/>
    </row>
    <row r="4291" spans="7:191" s="60" customFormat="1"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  <c r="CA4291"/>
      <c r="CB4291"/>
      <c r="CC4291"/>
      <c r="CD4291"/>
      <c r="CE4291"/>
      <c r="CF4291"/>
      <c r="CG4291"/>
      <c r="CH4291"/>
      <c r="CI4291"/>
      <c r="CJ4291"/>
      <c r="CK4291"/>
      <c r="CL4291"/>
      <c r="CM4291"/>
      <c r="CN4291"/>
      <c r="CO4291"/>
      <c r="CP4291"/>
      <c r="CQ4291"/>
      <c r="CR4291"/>
      <c r="CS4291"/>
      <c r="CT4291"/>
      <c r="CU4291"/>
      <c r="CV4291"/>
      <c r="CW4291"/>
      <c r="CX4291"/>
      <c r="CY4291"/>
      <c r="CZ4291"/>
      <c r="DA4291"/>
      <c r="DB4291"/>
      <c r="DC4291"/>
      <c r="DD4291"/>
      <c r="DE4291"/>
      <c r="DF4291"/>
      <c r="DG4291"/>
      <c r="DH4291"/>
      <c r="DI4291"/>
      <c r="DJ4291"/>
      <c r="DK4291"/>
      <c r="DL4291"/>
      <c r="DM4291"/>
      <c r="DN4291"/>
      <c r="DO4291"/>
      <c r="DP4291"/>
      <c r="DQ4291"/>
      <c r="DR4291"/>
      <c r="DS4291"/>
      <c r="DT4291"/>
      <c r="DU4291"/>
      <c r="DV4291"/>
      <c r="DW4291"/>
      <c r="DX4291"/>
      <c r="DY4291"/>
      <c r="DZ4291"/>
      <c r="EA4291"/>
      <c r="EB4291"/>
      <c r="EC4291"/>
      <c r="ED4291"/>
      <c r="EE4291"/>
      <c r="EF4291"/>
      <c r="EG4291"/>
      <c r="EH4291"/>
      <c r="EI4291"/>
      <c r="EJ4291"/>
      <c r="EK4291"/>
      <c r="EL4291"/>
      <c r="EM4291"/>
      <c r="EN4291"/>
      <c r="EO4291"/>
      <c r="EP4291"/>
      <c r="EQ4291"/>
      <c r="ER4291"/>
      <c r="ES4291"/>
      <c r="ET4291"/>
      <c r="EU4291"/>
      <c r="EV4291"/>
      <c r="EW4291"/>
      <c r="EX4291"/>
      <c r="EY4291"/>
      <c r="EZ4291"/>
      <c r="FA4291"/>
      <c r="FB4291"/>
      <c r="FC4291"/>
      <c r="FD4291"/>
      <c r="FE4291"/>
      <c r="FF4291"/>
      <c r="FG4291"/>
      <c r="FH4291"/>
      <c r="FI4291"/>
      <c r="FJ4291"/>
      <c r="FK4291"/>
      <c r="FL4291"/>
      <c r="FM4291"/>
      <c r="FN4291"/>
      <c r="FO4291"/>
      <c r="FP4291"/>
      <c r="FQ4291"/>
      <c r="FR4291"/>
      <c r="FS4291"/>
      <c r="FT4291"/>
      <c r="FU4291"/>
      <c r="FV4291"/>
      <c r="FW4291"/>
      <c r="FX4291"/>
      <c r="FY4291"/>
      <c r="FZ4291"/>
      <c r="GA4291"/>
      <c r="GB4291"/>
      <c r="GC4291"/>
      <c r="GD4291"/>
      <c r="GE4291"/>
      <c r="GF4291"/>
      <c r="GG4291"/>
      <c r="GH4291"/>
      <c r="GI4291"/>
    </row>
    <row r="4292" spans="7:191" s="60" customFormat="1"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  <c r="CA4292"/>
      <c r="CB4292"/>
      <c r="CC4292"/>
      <c r="CD4292"/>
      <c r="CE4292"/>
      <c r="CF4292"/>
      <c r="CG4292"/>
      <c r="CH4292"/>
      <c r="CI4292"/>
      <c r="CJ4292"/>
      <c r="CK4292"/>
      <c r="CL4292"/>
      <c r="CM4292"/>
      <c r="CN4292"/>
      <c r="CO4292"/>
      <c r="CP4292"/>
      <c r="CQ4292"/>
      <c r="CR4292"/>
      <c r="CS4292"/>
      <c r="CT4292"/>
      <c r="CU4292"/>
      <c r="CV4292"/>
      <c r="CW4292"/>
      <c r="CX4292"/>
      <c r="CY4292"/>
      <c r="CZ4292"/>
      <c r="DA4292"/>
      <c r="DB4292"/>
      <c r="DC4292"/>
      <c r="DD4292"/>
      <c r="DE4292"/>
      <c r="DF4292"/>
      <c r="DG4292"/>
      <c r="DH4292"/>
      <c r="DI4292"/>
      <c r="DJ4292"/>
      <c r="DK4292"/>
      <c r="DL4292"/>
      <c r="DM4292"/>
      <c r="DN4292"/>
      <c r="DO4292"/>
      <c r="DP4292"/>
      <c r="DQ4292"/>
      <c r="DR4292"/>
      <c r="DS4292"/>
      <c r="DT4292"/>
      <c r="DU4292"/>
      <c r="DV4292"/>
      <c r="DW4292"/>
      <c r="DX4292"/>
      <c r="DY4292"/>
      <c r="DZ4292"/>
      <c r="EA4292"/>
      <c r="EB4292"/>
      <c r="EC4292"/>
      <c r="ED4292"/>
      <c r="EE4292"/>
      <c r="EF4292"/>
      <c r="EG4292"/>
      <c r="EH4292"/>
      <c r="EI4292"/>
      <c r="EJ4292"/>
      <c r="EK4292"/>
      <c r="EL4292"/>
      <c r="EM4292"/>
      <c r="EN4292"/>
      <c r="EO4292"/>
      <c r="EP4292"/>
      <c r="EQ4292"/>
      <c r="ER4292"/>
      <c r="ES4292"/>
      <c r="ET4292"/>
      <c r="EU4292"/>
      <c r="EV4292"/>
      <c r="EW4292"/>
      <c r="EX4292"/>
      <c r="EY4292"/>
      <c r="EZ4292"/>
      <c r="FA4292"/>
      <c r="FB4292"/>
      <c r="FC4292"/>
      <c r="FD4292"/>
      <c r="FE4292"/>
      <c r="FF4292"/>
      <c r="FG4292"/>
      <c r="FH4292"/>
      <c r="FI4292"/>
      <c r="FJ4292"/>
      <c r="FK4292"/>
      <c r="FL4292"/>
      <c r="FM4292"/>
      <c r="FN4292"/>
      <c r="FO4292"/>
      <c r="FP4292"/>
      <c r="FQ4292"/>
      <c r="FR4292"/>
      <c r="FS4292"/>
      <c r="FT4292"/>
      <c r="FU4292"/>
      <c r="FV4292"/>
      <c r="FW4292"/>
      <c r="FX4292"/>
      <c r="FY4292"/>
      <c r="FZ4292"/>
      <c r="GA4292"/>
      <c r="GB4292"/>
      <c r="GC4292"/>
      <c r="GD4292"/>
      <c r="GE4292"/>
      <c r="GF4292"/>
      <c r="GG4292"/>
      <c r="GH4292"/>
      <c r="GI4292"/>
    </row>
    <row r="4293" spans="7:191" s="60" customFormat="1"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  <c r="CA4293"/>
      <c r="CB4293"/>
      <c r="CC4293"/>
      <c r="CD4293"/>
      <c r="CE4293"/>
      <c r="CF4293"/>
      <c r="CG4293"/>
      <c r="CH4293"/>
      <c r="CI4293"/>
      <c r="CJ4293"/>
      <c r="CK4293"/>
      <c r="CL4293"/>
      <c r="CM4293"/>
      <c r="CN4293"/>
      <c r="CO4293"/>
      <c r="CP4293"/>
      <c r="CQ4293"/>
      <c r="CR4293"/>
      <c r="CS4293"/>
      <c r="CT4293"/>
      <c r="CU4293"/>
      <c r="CV4293"/>
      <c r="CW4293"/>
      <c r="CX4293"/>
      <c r="CY4293"/>
      <c r="CZ4293"/>
      <c r="DA4293"/>
      <c r="DB4293"/>
      <c r="DC4293"/>
      <c r="DD4293"/>
      <c r="DE4293"/>
      <c r="DF4293"/>
      <c r="DG4293"/>
      <c r="DH4293"/>
      <c r="DI4293"/>
      <c r="DJ4293"/>
      <c r="DK4293"/>
      <c r="DL4293"/>
      <c r="DM4293"/>
      <c r="DN4293"/>
      <c r="DO4293"/>
      <c r="DP4293"/>
      <c r="DQ4293"/>
      <c r="DR4293"/>
      <c r="DS4293"/>
      <c r="DT4293"/>
      <c r="DU4293"/>
      <c r="DV4293"/>
      <c r="DW4293"/>
      <c r="DX4293"/>
      <c r="DY4293"/>
      <c r="DZ4293"/>
      <c r="EA4293"/>
      <c r="EB4293"/>
      <c r="EC4293"/>
      <c r="ED4293"/>
      <c r="EE4293"/>
      <c r="EF4293"/>
      <c r="EG4293"/>
      <c r="EH4293"/>
      <c r="EI4293"/>
      <c r="EJ4293"/>
      <c r="EK4293"/>
      <c r="EL4293"/>
      <c r="EM4293"/>
      <c r="EN4293"/>
      <c r="EO4293"/>
      <c r="EP4293"/>
      <c r="EQ4293"/>
      <c r="ER4293"/>
      <c r="ES4293"/>
      <c r="ET4293"/>
      <c r="EU4293"/>
      <c r="EV4293"/>
      <c r="EW4293"/>
      <c r="EX4293"/>
      <c r="EY4293"/>
      <c r="EZ4293"/>
      <c r="FA4293"/>
      <c r="FB4293"/>
      <c r="FC4293"/>
      <c r="FD4293"/>
      <c r="FE4293"/>
      <c r="FF4293"/>
      <c r="FG4293"/>
      <c r="FH4293"/>
      <c r="FI4293"/>
      <c r="FJ4293"/>
      <c r="FK4293"/>
      <c r="FL4293"/>
      <c r="FM4293"/>
      <c r="FN4293"/>
      <c r="FO4293"/>
      <c r="FP4293"/>
      <c r="FQ4293"/>
      <c r="FR4293"/>
      <c r="FS4293"/>
      <c r="FT4293"/>
      <c r="FU4293"/>
      <c r="FV4293"/>
      <c r="FW4293"/>
      <c r="FX4293"/>
      <c r="FY4293"/>
      <c r="FZ4293"/>
      <c r="GA4293"/>
      <c r="GB4293"/>
      <c r="GC4293"/>
      <c r="GD4293"/>
      <c r="GE4293"/>
      <c r="GF4293"/>
      <c r="GG4293"/>
      <c r="GH4293"/>
      <c r="GI4293"/>
    </row>
    <row r="4294" spans="7:191" s="60" customFormat="1"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  <c r="CA4294"/>
      <c r="CB4294"/>
      <c r="CC4294"/>
      <c r="CD4294"/>
      <c r="CE4294"/>
      <c r="CF4294"/>
      <c r="CG4294"/>
      <c r="CH4294"/>
      <c r="CI4294"/>
      <c r="CJ4294"/>
      <c r="CK4294"/>
      <c r="CL4294"/>
      <c r="CM4294"/>
      <c r="CN4294"/>
      <c r="CO4294"/>
      <c r="CP4294"/>
      <c r="CQ4294"/>
      <c r="CR4294"/>
      <c r="CS4294"/>
      <c r="CT4294"/>
      <c r="CU4294"/>
      <c r="CV4294"/>
      <c r="CW4294"/>
      <c r="CX4294"/>
      <c r="CY4294"/>
      <c r="CZ4294"/>
      <c r="DA4294"/>
      <c r="DB4294"/>
      <c r="DC4294"/>
      <c r="DD4294"/>
      <c r="DE4294"/>
      <c r="DF4294"/>
      <c r="DG4294"/>
      <c r="DH4294"/>
      <c r="DI4294"/>
      <c r="DJ4294"/>
      <c r="DK4294"/>
      <c r="DL4294"/>
      <c r="DM4294"/>
      <c r="DN4294"/>
      <c r="DO4294"/>
      <c r="DP4294"/>
      <c r="DQ4294"/>
      <c r="DR4294"/>
      <c r="DS4294"/>
      <c r="DT4294"/>
      <c r="DU4294"/>
      <c r="DV4294"/>
      <c r="DW4294"/>
      <c r="DX4294"/>
      <c r="DY4294"/>
      <c r="DZ4294"/>
      <c r="EA4294"/>
      <c r="EB4294"/>
      <c r="EC4294"/>
      <c r="ED4294"/>
      <c r="EE4294"/>
      <c r="EF4294"/>
      <c r="EG4294"/>
      <c r="EH4294"/>
      <c r="EI4294"/>
      <c r="EJ4294"/>
      <c r="EK4294"/>
      <c r="EL4294"/>
      <c r="EM4294"/>
      <c r="EN4294"/>
      <c r="EO4294"/>
      <c r="EP4294"/>
      <c r="EQ4294"/>
      <c r="ER4294"/>
      <c r="ES4294"/>
      <c r="ET4294"/>
      <c r="EU4294"/>
      <c r="EV4294"/>
      <c r="EW4294"/>
      <c r="EX4294"/>
      <c r="EY4294"/>
      <c r="EZ4294"/>
      <c r="FA4294"/>
      <c r="FB4294"/>
      <c r="FC4294"/>
      <c r="FD4294"/>
      <c r="FE4294"/>
      <c r="FF4294"/>
      <c r="FG4294"/>
      <c r="FH4294"/>
      <c r="FI4294"/>
      <c r="FJ4294"/>
      <c r="FK4294"/>
      <c r="FL4294"/>
      <c r="FM4294"/>
      <c r="FN4294"/>
      <c r="FO4294"/>
      <c r="FP4294"/>
      <c r="FQ4294"/>
      <c r="FR4294"/>
      <c r="FS4294"/>
      <c r="FT4294"/>
      <c r="FU4294"/>
      <c r="FV4294"/>
      <c r="FW4294"/>
      <c r="FX4294"/>
      <c r="FY4294"/>
      <c r="FZ4294"/>
      <c r="GA4294"/>
      <c r="GB4294"/>
      <c r="GC4294"/>
      <c r="GD4294"/>
      <c r="GE4294"/>
      <c r="GF4294"/>
      <c r="GG4294"/>
      <c r="GH4294"/>
      <c r="GI4294"/>
    </row>
    <row r="4295" spans="7:191" s="60" customFormat="1"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  <c r="CA4295"/>
      <c r="CB4295"/>
      <c r="CC4295"/>
      <c r="CD4295"/>
      <c r="CE4295"/>
      <c r="CF4295"/>
      <c r="CG4295"/>
      <c r="CH4295"/>
      <c r="CI4295"/>
      <c r="CJ4295"/>
      <c r="CK4295"/>
      <c r="CL4295"/>
      <c r="CM4295"/>
      <c r="CN4295"/>
      <c r="CO4295"/>
      <c r="CP4295"/>
      <c r="CQ4295"/>
      <c r="CR4295"/>
      <c r="CS4295"/>
      <c r="CT4295"/>
      <c r="CU4295"/>
      <c r="CV4295"/>
      <c r="CW4295"/>
      <c r="CX4295"/>
      <c r="CY4295"/>
      <c r="CZ4295"/>
      <c r="DA4295"/>
      <c r="DB4295"/>
      <c r="DC4295"/>
      <c r="DD4295"/>
      <c r="DE4295"/>
      <c r="DF4295"/>
      <c r="DG4295"/>
      <c r="DH4295"/>
      <c r="DI4295"/>
      <c r="DJ4295"/>
      <c r="DK4295"/>
      <c r="DL4295"/>
      <c r="DM4295"/>
      <c r="DN4295"/>
      <c r="DO4295"/>
      <c r="DP4295"/>
      <c r="DQ4295"/>
      <c r="DR4295"/>
      <c r="DS4295"/>
      <c r="DT4295"/>
      <c r="DU4295"/>
      <c r="DV4295"/>
      <c r="DW4295"/>
      <c r="DX4295"/>
      <c r="DY4295"/>
      <c r="DZ4295"/>
      <c r="EA4295"/>
      <c r="EB4295"/>
      <c r="EC4295"/>
      <c r="ED4295"/>
      <c r="EE4295"/>
      <c r="EF4295"/>
      <c r="EG4295"/>
      <c r="EH4295"/>
      <c r="EI4295"/>
      <c r="EJ4295"/>
      <c r="EK4295"/>
      <c r="EL4295"/>
      <c r="EM4295"/>
      <c r="EN4295"/>
      <c r="EO4295"/>
      <c r="EP4295"/>
      <c r="EQ4295"/>
      <c r="ER4295"/>
      <c r="ES4295"/>
      <c r="ET4295"/>
      <c r="EU4295"/>
      <c r="EV4295"/>
      <c r="EW4295"/>
      <c r="EX4295"/>
      <c r="EY4295"/>
      <c r="EZ4295"/>
      <c r="FA4295"/>
      <c r="FB4295"/>
      <c r="FC4295"/>
      <c r="FD4295"/>
      <c r="FE4295"/>
      <c r="FF4295"/>
      <c r="FG4295"/>
      <c r="FH4295"/>
      <c r="FI4295"/>
      <c r="FJ4295"/>
      <c r="FK4295"/>
      <c r="FL4295"/>
      <c r="FM4295"/>
      <c r="FN4295"/>
      <c r="FO4295"/>
      <c r="FP4295"/>
      <c r="FQ4295"/>
      <c r="FR4295"/>
      <c r="FS4295"/>
      <c r="FT4295"/>
      <c r="FU4295"/>
      <c r="FV4295"/>
      <c r="FW4295"/>
      <c r="FX4295"/>
      <c r="FY4295"/>
      <c r="FZ4295"/>
      <c r="GA4295"/>
      <c r="GB4295"/>
      <c r="GC4295"/>
      <c r="GD4295"/>
      <c r="GE4295"/>
      <c r="GF4295"/>
      <c r="GG4295"/>
      <c r="GH4295"/>
      <c r="GI4295"/>
    </row>
    <row r="4296" spans="7:191" s="60" customFormat="1"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  <c r="CA4296"/>
      <c r="CB4296"/>
      <c r="CC4296"/>
      <c r="CD4296"/>
      <c r="CE4296"/>
      <c r="CF4296"/>
      <c r="CG4296"/>
      <c r="CH4296"/>
      <c r="CI4296"/>
      <c r="CJ4296"/>
      <c r="CK4296"/>
      <c r="CL4296"/>
      <c r="CM4296"/>
      <c r="CN4296"/>
      <c r="CO4296"/>
      <c r="CP4296"/>
      <c r="CQ4296"/>
      <c r="CR4296"/>
      <c r="CS4296"/>
      <c r="CT4296"/>
      <c r="CU4296"/>
      <c r="CV4296"/>
      <c r="CW4296"/>
      <c r="CX4296"/>
      <c r="CY4296"/>
      <c r="CZ4296"/>
      <c r="DA4296"/>
      <c r="DB4296"/>
      <c r="DC4296"/>
      <c r="DD4296"/>
      <c r="DE4296"/>
      <c r="DF4296"/>
      <c r="DG4296"/>
      <c r="DH4296"/>
      <c r="DI4296"/>
      <c r="DJ4296"/>
      <c r="DK4296"/>
      <c r="DL4296"/>
      <c r="DM4296"/>
      <c r="DN4296"/>
      <c r="DO4296"/>
      <c r="DP4296"/>
      <c r="DQ4296"/>
      <c r="DR4296"/>
      <c r="DS4296"/>
      <c r="DT4296"/>
      <c r="DU4296"/>
      <c r="DV4296"/>
      <c r="DW4296"/>
      <c r="DX4296"/>
      <c r="DY4296"/>
      <c r="DZ4296"/>
      <c r="EA4296"/>
      <c r="EB4296"/>
      <c r="EC4296"/>
      <c r="ED4296"/>
      <c r="EE4296"/>
      <c r="EF4296"/>
      <c r="EG4296"/>
      <c r="EH4296"/>
      <c r="EI4296"/>
      <c r="EJ4296"/>
      <c r="EK4296"/>
      <c r="EL4296"/>
      <c r="EM4296"/>
      <c r="EN4296"/>
      <c r="EO4296"/>
      <c r="EP4296"/>
      <c r="EQ4296"/>
      <c r="ER4296"/>
      <c r="ES4296"/>
      <c r="ET4296"/>
      <c r="EU4296"/>
      <c r="EV4296"/>
      <c r="EW4296"/>
      <c r="EX4296"/>
      <c r="EY4296"/>
      <c r="EZ4296"/>
      <c r="FA4296"/>
      <c r="FB4296"/>
      <c r="FC4296"/>
      <c r="FD4296"/>
      <c r="FE4296"/>
      <c r="FF4296"/>
      <c r="FG4296"/>
      <c r="FH4296"/>
      <c r="FI4296"/>
      <c r="FJ4296"/>
      <c r="FK4296"/>
      <c r="FL4296"/>
      <c r="FM4296"/>
      <c r="FN4296"/>
      <c r="FO4296"/>
      <c r="FP4296"/>
      <c r="FQ4296"/>
      <c r="FR4296"/>
      <c r="FS4296"/>
      <c r="FT4296"/>
      <c r="FU4296"/>
      <c r="FV4296"/>
      <c r="FW4296"/>
      <c r="FX4296"/>
      <c r="FY4296"/>
      <c r="FZ4296"/>
      <c r="GA4296"/>
      <c r="GB4296"/>
      <c r="GC4296"/>
      <c r="GD4296"/>
      <c r="GE4296"/>
      <c r="GF4296"/>
      <c r="GG4296"/>
      <c r="GH4296"/>
      <c r="GI4296"/>
    </row>
    <row r="4297" spans="7:191" s="60" customFormat="1"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  <c r="CA4297"/>
      <c r="CB4297"/>
      <c r="CC4297"/>
      <c r="CD4297"/>
      <c r="CE4297"/>
      <c r="CF4297"/>
      <c r="CG4297"/>
      <c r="CH4297"/>
      <c r="CI4297"/>
      <c r="CJ4297"/>
      <c r="CK4297"/>
      <c r="CL4297"/>
      <c r="CM4297"/>
      <c r="CN4297"/>
      <c r="CO4297"/>
      <c r="CP4297"/>
      <c r="CQ4297"/>
      <c r="CR4297"/>
      <c r="CS4297"/>
      <c r="CT4297"/>
      <c r="CU4297"/>
      <c r="CV4297"/>
      <c r="CW4297"/>
      <c r="CX4297"/>
      <c r="CY4297"/>
      <c r="CZ4297"/>
      <c r="DA4297"/>
      <c r="DB4297"/>
      <c r="DC4297"/>
      <c r="DD4297"/>
      <c r="DE4297"/>
      <c r="DF4297"/>
      <c r="DG4297"/>
      <c r="DH4297"/>
      <c r="DI4297"/>
      <c r="DJ4297"/>
      <c r="DK4297"/>
      <c r="DL4297"/>
      <c r="DM4297"/>
      <c r="DN4297"/>
      <c r="DO4297"/>
      <c r="DP4297"/>
      <c r="DQ4297"/>
      <c r="DR4297"/>
      <c r="DS4297"/>
      <c r="DT4297"/>
      <c r="DU4297"/>
      <c r="DV4297"/>
      <c r="DW4297"/>
      <c r="DX4297"/>
      <c r="DY4297"/>
      <c r="DZ4297"/>
      <c r="EA4297"/>
      <c r="EB4297"/>
      <c r="EC4297"/>
      <c r="ED4297"/>
      <c r="EE4297"/>
      <c r="EF4297"/>
      <c r="EG4297"/>
      <c r="EH4297"/>
      <c r="EI4297"/>
      <c r="EJ4297"/>
      <c r="EK4297"/>
      <c r="EL4297"/>
      <c r="EM4297"/>
      <c r="EN4297"/>
      <c r="EO4297"/>
      <c r="EP4297"/>
      <c r="EQ4297"/>
      <c r="ER4297"/>
      <c r="ES4297"/>
      <c r="ET4297"/>
      <c r="EU4297"/>
      <c r="EV4297"/>
      <c r="EW4297"/>
      <c r="EX4297"/>
      <c r="EY4297"/>
      <c r="EZ4297"/>
      <c r="FA4297"/>
      <c r="FB4297"/>
      <c r="FC4297"/>
      <c r="FD4297"/>
      <c r="FE4297"/>
      <c r="FF4297"/>
      <c r="FG4297"/>
      <c r="FH4297"/>
      <c r="FI4297"/>
      <c r="FJ4297"/>
      <c r="FK4297"/>
      <c r="FL4297"/>
      <c r="FM4297"/>
      <c r="FN4297"/>
      <c r="FO4297"/>
      <c r="FP4297"/>
      <c r="FQ4297"/>
      <c r="FR4297"/>
      <c r="FS4297"/>
      <c r="FT4297"/>
      <c r="FU4297"/>
      <c r="FV4297"/>
      <c r="FW4297"/>
      <c r="FX4297"/>
      <c r="FY4297"/>
      <c r="FZ4297"/>
      <c r="GA4297"/>
      <c r="GB4297"/>
      <c r="GC4297"/>
      <c r="GD4297"/>
      <c r="GE4297"/>
      <c r="GF4297"/>
      <c r="GG4297"/>
      <c r="GH4297"/>
      <c r="GI4297"/>
    </row>
    <row r="4298" spans="7:191" s="60" customFormat="1"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  <c r="CA4298"/>
      <c r="CB4298"/>
      <c r="CC4298"/>
      <c r="CD4298"/>
      <c r="CE4298"/>
      <c r="CF4298"/>
      <c r="CG4298"/>
      <c r="CH4298"/>
      <c r="CI4298"/>
      <c r="CJ4298"/>
      <c r="CK4298"/>
      <c r="CL4298"/>
      <c r="CM4298"/>
      <c r="CN4298"/>
      <c r="CO4298"/>
      <c r="CP4298"/>
      <c r="CQ4298"/>
      <c r="CR4298"/>
      <c r="CS4298"/>
      <c r="CT4298"/>
      <c r="CU4298"/>
      <c r="CV4298"/>
      <c r="CW4298"/>
      <c r="CX4298"/>
      <c r="CY4298"/>
      <c r="CZ4298"/>
      <c r="DA4298"/>
      <c r="DB4298"/>
      <c r="DC4298"/>
      <c r="DD4298"/>
      <c r="DE4298"/>
      <c r="DF4298"/>
      <c r="DG4298"/>
      <c r="DH4298"/>
      <c r="DI4298"/>
      <c r="DJ4298"/>
      <c r="DK4298"/>
      <c r="DL4298"/>
      <c r="DM4298"/>
      <c r="DN4298"/>
      <c r="DO4298"/>
      <c r="DP4298"/>
      <c r="DQ4298"/>
      <c r="DR4298"/>
      <c r="DS4298"/>
      <c r="DT4298"/>
      <c r="DU4298"/>
      <c r="DV4298"/>
      <c r="DW4298"/>
      <c r="DX4298"/>
      <c r="DY4298"/>
      <c r="DZ4298"/>
      <c r="EA4298"/>
      <c r="EB4298"/>
      <c r="EC4298"/>
      <c r="ED4298"/>
      <c r="EE4298"/>
      <c r="EF4298"/>
      <c r="EG4298"/>
      <c r="EH4298"/>
      <c r="EI4298"/>
      <c r="EJ4298"/>
      <c r="EK4298"/>
      <c r="EL4298"/>
      <c r="EM4298"/>
      <c r="EN4298"/>
      <c r="EO4298"/>
      <c r="EP4298"/>
      <c r="EQ4298"/>
      <c r="ER4298"/>
      <c r="ES4298"/>
      <c r="ET4298"/>
      <c r="EU4298"/>
      <c r="EV4298"/>
      <c r="EW4298"/>
      <c r="EX4298"/>
      <c r="EY4298"/>
      <c r="EZ4298"/>
      <c r="FA4298"/>
      <c r="FB4298"/>
      <c r="FC4298"/>
      <c r="FD4298"/>
      <c r="FE4298"/>
      <c r="FF4298"/>
      <c r="FG4298"/>
      <c r="FH4298"/>
      <c r="FI4298"/>
      <c r="FJ4298"/>
      <c r="FK4298"/>
      <c r="FL4298"/>
      <c r="FM4298"/>
      <c r="FN4298"/>
      <c r="FO4298"/>
      <c r="FP4298"/>
      <c r="FQ4298"/>
      <c r="FR4298"/>
      <c r="FS4298"/>
      <c r="FT4298"/>
      <c r="FU4298"/>
      <c r="FV4298"/>
      <c r="FW4298"/>
      <c r="FX4298"/>
      <c r="FY4298"/>
      <c r="FZ4298"/>
      <c r="GA4298"/>
      <c r="GB4298"/>
      <c r="GC4298"/>
      <c r="GD4298"/>
      <c r="GE4298"/>
      <c r="GF4298"/>
      <c r="GG4298"/>
      <c r="GH4298"/>
      <c r="GI4298"/>
    </row>
    <row r="4299" spans="7:191" s="60" customFormat="1"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  <c r="CA4299"/>
      <c r="CB4299"/>
      <c r="CC4299"/>
      <c r="CD4299"/>
      <c r="CE4299"/>
      <c r="CF4299"/>
      <c r="CG4299"/>
      <c r="CH4299"/>
      <c r="CI4299"/>
      <c r="CJ4299"/>
      <c r="CK4299"/>
      <c r="CL4299"/>
      <c r="CM4299"/>
      <c r="CN4299"/>
      <c r="CO4299"/>
      <c r="CP4299"/>
      <c r="CQ4299"/>
      <c r="CR4299"/>
      <c r="CS4299"/>
      <c r="CT4299"/>
      <c r="CU4299"/>
      <c r="CV4299"/>
      <c r="CW4299"/>
      <c r="CX4299"/>
      <c r="CY4299"/>
      <c r="CZ4299"/>
      <c r="DA4299"/>
      <c r="DB4299"/>
      <c r="DC4299"/>
      <c r="DD4299"/>
      <c r="DE4299"/>
      <c r="DF4299"/>
      <c r="DG4299"/>
      <c r="DH4299"/>
      <c r="DI4299"/>
      <c r="DJ4299"/>
      <c r="DK4299"/>
      <c r="DL4299"/>
      <c r="DM4299"/>
      <c r="DN4299"/>
      <c r="DO4299"/>
      <c r="DP4299"/>
      <c r="DQ4299"/>
      <c r="DR4299"/>
      <c r="DS4299"/>
      <c r="DT4299"/>
      <c r="DU4299"/>
      <c r="DV4299"/>
      <c r="DW4299"/>
      <c r="DX4299"/>
      <c r="DY4299"/>
      <c r="DZ4299"/>
      <c r="EA4299"/>
      <c r="EB4299"/>
      <c r="EC4299"/>
      <c r="ED4299"/>
      <c r="EE4299"/>
      <c r="EF4299"/>
      <c r="EG4299"/>
      <c r="EH4299"/>
      <c r="EI4299"/>
      <c r="EJ4299"/>
      <c r="EK4299"/>
      <c r="EL4299"/>
      <c r="EM4299"/>
      <c r="EN4299"/>
      <c r="EO4299"/>
      <c r="EP4299"/>
      <c r="EQ4299"/>
      <c r="ER4299"/>
      <c r="ES4299"/>
      <c r="ET4299"/>
      <c r="EU4299"/>
      <c r="EV4299"/>
      <c r="EW4299"/>
      <c r="EX4299"/>
      <c r="EY4299"/>
      <c r="EZ4299"/>
      <c r="FA4299"/>
      <c r="FB4299"/>
      <c r="FC4299"/>
      <c r="FD4299"/>
      <c r="FE4299"/>
      <c r="FF4299"/>
      <c r="FG4299"/>
      <c r="FH4299"/>
      <c r="FI4299"/>
      <c r="FJ4299"/>
      <c r="FK4299"/>
      <c r="FL4299"/>
      <c r="FM4299"/>
      <c r="FN4299"/>
      <c r="FO4299"/>
      <c r="FP4299"/>
      <c r="FQ4299"/>
      <c r="FR4299"/>
      <c r="FS4299"/>
      <c r="FT4299"/>
      <c r="FU4299"/>
      <c r="FV4299"/>
      <c r="FW4299"/>
      <c r="FX4299"/>
      <c r="FY4299"/>
      <c r="FZ4299"/>
      <c r="GA4299"/>
      <c r="GB4299"/>
      <c r="GC4299"/>
      <c r="GD4299"/>
      <c r="GE4299"/>
      <c r="GF4299"/>
      <c r="GG4299"/>
      <c r="GH4299"/>
      <c r="GI4299"/>
    </row>
    <row r="4300" spans="7:191" s="60" customFormat="1"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  <c r="CA4300"/>
      <c r="CB4300"/>
      <c r="CC4300"/>
      <c r="CD4300"/>
      <c r="CE4300"/>
      <c r="CF4300"/>
      <c r="CG4300"/>
      <c r="CH4300"/>
      <c r="CI4300"/>
      <c r="CJ4300"/>
      <c r="CK4300"/>
      <c r="CL4300"/>
      <c r="CM4300"/>
      <c r="CN4300"/>
      <c r="CO4300"/>
      <c r="CP4300"/>
      <c r="CQ4300"/>
      <c r="CR4300"/>
      <c r="CS4300"/>
      <c r="CT4300"/>
      <c r="CU4300"/>
      <c r="CV4300"/>
      <c r="CW4300"/>
      <c r="CX4300"/>
      <c r="CY4300"/>
      <c r="CZ4300"/>
      <c r="DA4300"/>
      <c r="DB4300"/>
      <c r="DC4300"/>
      <c r="DD4300"/>
      <c r="DE4300"/>
      <c r="DF4300"/>
      <c r="DG4300"/>
      <c r="DH4300"/>
      <c r="DI4300"/>
      <c r="DJ4300"/>
      <c r="DK4300"/>
      <c r="DL4300"/>
      <c r="DM4300"/>
      <c r="DN4300"/>
      <c r="DO4300"/>
      <c r="DP4300"/>
      <c r="DQ4300"/>
      <c r="DR4300"/>
      <c r="DS4300"/>
      <c r="DT4300"/>
      <c r="DU4300"/>
      <c r="DV4300"/>
      <c r="DW4300"/>
      <c r="DX4300"/>
      <c r="DY4300"/>
      <c r="DZ4300"/>
      <c r="EA4300"/>
      <c r="EB4300"/>
      <c r="EC4300"/>
      <c r="ED4300"/>
      <c r="EE4300"/>
      <c r="EF4300"/>
      <c r="EG4300"/>
      <c r="EH4300"/>
      <c r="EI4300"/>
      <c r="EJ4300"/>
      <c r="EK4300"/>
      <c r="EL4300"/>
      <c r="EM4300"/>
      <c r="EN4300"/>
      <c r="EO4300"/>
      <c r="EP4300"/>
      <c r="EQ4300"/>
      <c r="ER4300"/>
      <c r="ES4300"/>
      <c r="ET4300"/>
      <c r="EU4300"/>
      <c r="EV4300"/>
      <c r="EW4300"/>
      <c r="EX4300"/>
      <c r="EY4300"/>
      <c r="EZ4300"/>
      <c r="FA4300"/>
      <c r="FB4300"/>
      <c r="FC4300"/>
      <c r="FD4300"/>
      <c r="FE4300"/>
      <c r="FF4300"/>
      <c r="FG4300"/>
      <c r="FH4300"/>
      <c r="FI4300"/>
      <c r="FJ4300"/>
      <c r="FK4300"/>
      <c r="FL4300"/>
      <c r="FM4300"/>
      <c r="FN4300"/>
      <c r="FO4300"/>
      <c r="FP4300"/>
      <c r="FQ4300"/>
      <c r="FR4300"/>
      <c r="FS4300"/>
      <c r="FT4300"/>
      <c r="FU4300"/>
      <c r="FV4300"/>
      <c r="FW4300"/>
      <c r="FX4300"/>
      <c r="FY4300"/>
      <c r="FZ4300"/>
      <c r="GA4300"/>
      <c r="GB4300"/>
      <c r="GC4300"/>
      <c r="GD4300"/>
      <c r="GE4300"/>
      <c r="GF4300"/>
      <c r="GG4300"/>
      <c r="GH4300"/>
      <c r="GI4300"/>
    </row>
    <row r="4301" spans="7:191" s="60" customFormat="1"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  <c r="CA4301"/>
      <c r="CB4301"/>
      <c r="CC4301"/>
      <c r="CD4301"/>
      <c r="CE4301"/>
      <c r="CF4301"/>
      <c r="CG4301"/>
      <c r="CH4301"/>
      <c r="CI4301"/>
      <c r="CJ4301"/>
      <c r="CK4301"/>
      <c r="CL4301"/>
      <c r="CM4301"/>
      <c r="CN4301"/>
      <c r="CO4301"/>
      <c r="CP4301"/>
      <c r="CQ4301"/>
      <c r="CR4301"/>
      <c r="CS4301"/>
      <c r="CT4301"/>
      <c r="CU4301"/>
      <c r="CV4301"/>
      <c r="CW4301"/>
      <c r="CX4301"/>
      <c r="CY4301"/>
      <c r="CZ4301"/>
      <c r="DA4301"/>
      <c r="DB4301"/>
      <c r="DC4301"/>
      <c r="DD4301"/>
      <c r="DE4301"/>
      <c r="DF4301"/>
      <c r="DG4301"/>
      <c r="DH4301"/>
      <c r="DI4301"/>
      <c r="DJ4301"/>
      <c r="DK4301"/>
      <c r="DL4301"/>
      <c r="DM4301"/>
      <c r="DN4301"/>
      <c r="DO4301"/>
      <c r="DP4301"/>
      <c r="DQ4301"/>
      <c r="DR4301"/>
      <c r="DS4301"/>
      <c r="DT4301"/>
      <c r="DU4301"/>
      <c r="DV4301"/>
      <c r="DW4301"/>
      <c r="DX4301"/>
      <c r="DY4301"/>
      <c r="DZ4301"/>
      <c r="EA4301"/>
      <c r="EB4301"/>
      <c r="EC4301"/>
      <c r="ED4301"/>
      <c r="EE4301"/>
      <c r="EF4301"/>
      <c r="EG4301"/>
      <c r="EH4301"/>
      <c r="EI4301"/>
      <c r="EJ4301"/>
      <c r="EK4301"/>
      <c r="EL4301"/>
      <c r="EM4301"/>
      <c r="EN4301"/>
      <c r="EO4301"/>
      <c r="EP4301"/>
      <c r="EQ4301"/>
      <c r="ER4301"/>
      <c r="ES4301"/>
      <c r="ET4301"/>
      <c r="EU4301"/>
      <c r="EV4301"/>
      <c r="EW4301"/>
      <c r="EX4301"/>
      <c r="EY4301"/>
      <c r="EZ4301"/>
      <c r="FA4301"/>
      <c r="FB4301"/>
      <c r="FC4301"/>
      <c r="FD4301"/>
      <c r="FE4301"/>
      <c r="FF4301"/>
      <c r="FG4301"/>
      <c r="FH4301"/>
      <c r="FI4301"/>
      <c r="FJ4301"/>
      <c r="FK4301"/>
      <c r="FL4301"/>
      <c r="FM4301"/>
      <c r="FN4301"/>
      <c r="FO4301"/>
      <c r="FP4301"/>
      <c r="FQ4301"/>
      <c r="FR4301"/>
      <c r="FS4301"/>
      <c r="FT4301"/>
      <c r="FU4301"/>
      <c r="FV4301"/>
      <c r="FW4301"/>
      <c r="FX4301"/>
      <c r="FY4301"/>
      <c r="FZ4301"/>
      <c r="GA4301"/>
      <c r="GB4301"/>
      <c r="GC4301"/>
      <c r="GD4301"/>
      <c r="GE4301"/>
      <c r="GF4301"/>
      <c r="GG4301"/>
      <c r="GH4301"/>
      <c r="GI4301"/>
    </row>
    <row r="4302" spans="7:191" s="60" customFormat="1"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  <c r="CA4302"/>
      <c r="CB4302"/>
      <c r="CC4302"/>
      <c r="CD4302"/>
      <c r="CE4302"/>
      <c r="CF4302"/>
      <c r="CG4302"/>
      <c r="CH4302"/>
      <c r="CI4302"/>
      <c r="CJ4302"/>
      <c r="CK4302"/>
      <c r="CL4302"/>
      <c r="CM4302"/>
      <c r="CN4302"/>
      <c r="CO4302"/>
      <c r="CP4302"/>
      <c r="CQ4302"/>
      <c r="CR4302"/>
      <c r="CS4302"/>
      <c r="CT4302"/>
      <c r="CU4302"/>
      <c r="CV4302"/>
      <c r="CW4302"/>
      <c r="CX4302"/>
      <c r="CY4302"/>
      <c r="CZ4302"/>
      <c r="DA4302"/>
      <c r="DB4302"/>
      <c r="DC4302"/>
      <c r="DD4302"/>
      <c r="DE4302"/>
      <c r="DF4302"/>
      <c r="DG4302"/>
      <c r="DH4302"/>
      <c r="DI4302"/>
      <c r="DJ4302"/>
      <c r="DK4302"/>
      <c r="DL4302"/>
      <c r="DM4302"/>
      <c r="DN4302"/>
      <c r="DO4302"/>
      <c r="DP4302"/>
      <c r="DQ4302"/>
      <c r="DR4302"/>
      <c r="DS4302"/>
      <c r="DT4302"/>
      <c r="DU4302"/>
      <c r="DV4302"/>
      <c r="DW4302"/>
      <c r="DX4302"/>
      <c r="DY4302"/>
      <c r="DZ4302"/>
      <c r="EA4302"/>
      <c r="EB4302"/>
      <c r="EC4302"/>
      <c r="ED4302"/>
      <c r="EE4302"/>
      <c r="EF4302"/>
      <c r="EG4302"/>
      <c r="EH4302"/>
      <c r="EI4302"/>
      <c r="EJ4302"/>
      <c r="EK4302"/>
      <c r="EL4302"/>
      <c r="EM4302"/>
      <c r="EN4302"/>
      <c r="EO4302"/>
      <c r="EP4302"/>
      <c r="EQ4302"/>
      <c r="ER4302"/>
      <c r="ES4302"/>
      <c r="ET4302"/>
      <c r="EU4302"/>
      <c r="EV4302"/>
      <c r="EW4302"/>
      <c r="EX4302"/>
      <c r="EY4302"/>
      <c r="EZ4302"/>
      <c r="FA4302"/>
      <c r="FB4302"/>
      <c r="FC4302"/>
      <c r="FD4302"/>
      <c r="FE4302"/>
      <c r="FF4302"/>
      <c r="FG4302"/>
      <c r="FH4302"/>
      <c r="FI4302"/>
      <c r="FJ4302"/>
      <c r="FK4302"/>
      <c r="FL4302"/>
      <c r="FM4302"/>
      <c r="FN4302"/>
      <c r="FO4302"/>
      <c r="FP4302"/>
      <c r="FQ4302"/>
      <c r="FR4302"/>
      <c r="FS4302"/>
      <c r="FT4302"/>
      <c r="FU4302"/>
      <c r="FV4302"/>
      <c r="FW4302"/>
      <c r="FX4302"/>
      <c r="FY4302"/>
      <c r="FZ4302"/>
      <c r="GA4302"/>
      <c r="GB4302"/>
      <c r="GC4302"/>
      <c r="GD4302"/>
      <c r="GE4302"/>
      <c r="GF4302"/>
      <c r="GG4302"/>
      <c r="GH4302"/>
      <c r="GI4302"/>
    </row>
    <row r="4303" spans="7:191" s="60" customFormat="1"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  <c r="CA4303"/>
      <c r="CB4303"/>
      <c r="CC4303"/>
      <c r="CD4303"/>
      <c r="CE4303"/>
      <c r="CF4303"/>
      <c r="CG4303"/>
      <c r="CH4303"/>
      <c r="CI4303"/>
      <c r="CJ4303"/>
      <c r="CK4303"/>
      <c r="CL4303"/>
      <c r="CM4303"/>
      <c r="CN4303"/>
      <c r="CO4303"/>
      <c r="CP4303"/>
      <c r="CQ4303"/>
      <c r="CR4303"/>
      <c r="CS4303"/>
      <c r="CT4303"/>
      <c r="CU4303"/>
      <c r="CV4303"/>
      <c r="CW4303"/>
      <c r="CX4303"/>
      <c r="CY4303"/>
      <c r="CZ4303"/>
      <c r="DA4303"/>
      <c r="DB4303"/>
      <c r="DC4303"/>
      <c r="DD4303"/>
      <c r="DE4303"/>
      <c r="DF4303"/>
      <c r="DG4303"/>
      <c r="DH4303"/>
      <c r="DI4303"/>
      <c r="DJ4303"/>
      <c r="DK4303"/>
      <c r="DL4303"/>
      <c r="DM4303"/>
      <c r="DN4303"/>
      <c r="DO4303"/>
      <c r="DP4303"/>
      <c r="DQ4303"/>
      <c r="DR4303"/>
      <c r="DS4303"/>
      <c r="DT4303"/>
      <c r="DU4303"/>
      <c r="DV4303"/>
      <c r="DW4303"/>
      <c r="DX4303"/>
      <c r="DY4303"/>
      <c r="DZ4303"/>
      <c r="EA4303"/>
      <c r="EB4303"/>
      <c r="EC4303"/>
      <c r="ED4303"/>
      <c r="EE4303"/>
      <c r="EF4303"/>
      <c r="EG4303"/>
      <c r="EH4303"/>
      <c r="EI4303"/>
      <c r="EJ4303"/>
      <c r="EK4303"/>
      <c r="EL4303"/>
      <c r="EM4303"/>
      <c r="EN4303"/>
      <c r="EO4303"/>
      <c r="EP4303"/>
      <c r="EQ4303"/>
      <c r="ER4303"/>
      <c r="ES4303"/>
      <c r="ET4303"/>
      <c r="EU4303"/>
      <c r="EV4303"/>
      <c r="EW4303"/>
      <c r="EX4303"/>
      <c r="EY4303"/>
      <c r="EZ4303"/>
      <c r="FA4303"/>
      <c r="FB4303"/>
      <c r="FC4303"/>
      <c r="FD4303"/>
      <c r="FE4303"/>
      <c r="FF4303"/>
      <c r="FG4303"/>
      <c r="FH4303"/>
      <c r="FI4303"/>
      <c r="FJ4303"/>
      <c r="FK4303"/>
      <c r="FL4303"/>
      <c r="FM4303"/>
      <c r="FN4303"/>
      <c r="FO4303"/>
      <c r="FP4303"/>
      <c r="FQ4303"/>
      <c r="FR4303"/>
      <c r="FS4303"/>
      <c r="FT4303"/>
      <c r="FU4303"/>
      <c r="FV4303"/>
      <c r="FW4303"/>
      <c r="FX4303"/>
      <c r="FY4303"/>
      <c r="FZ4303"/>
      <c r="GA4303"/>
      <c r="GB4303"/>
      <c r="GC4303"/>
      <c r="GD4303"/>
      <c r="GE4303"/>
      <c r="GF4303"/>
      <c r="GG4303"/>
      <c r="GH4303"/>
      <c r="GI4303"/>
    </row>
    <row r="4304" spans="7:191" s="60" customFormat="1"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  <c r="CA4304"/>
      <c r="CB4304"/>
      <c r="CC4304"/>
      <c r="CD4304"/>
      <c r="CE4304"/>
      <c r="CF4304"/>
      <c r="CG4304"/>
      <c r="CH4304"/>
      <c r="CI4304"/>
      <c r="CJ4304"/>
      <c r="CK4304"/>
      <c r="CL4304"/>
      <c r="CM4304"/>
      <c r="CN4304"/>
      <c r="CO4304"/>
      <c r="CP4304"/>
      <c r="CQ4304"/>
      <c r="CR4304"/>
      <c r="CS4304"/>
      <c r="CT4304"/>
      <c r="CU4304"/>
      <c r="CV4304"/>
      <c r="CW4304"/>
      <c r="CX4304"/>
      <c r="CY4304"/>
      <c r="CZ4304"/>
      <c r="DA4304"/>
      <c r="DB4304"/>
      <c r="DC4304"/>
      <c r="DD4304"/>
      <c r="DE4304"/>
      <c r="DF4304"/>
      <c r="DG4304"/>
      <c r="DH4304"/>
      <c r="DI4304"/>
      <c r="DJ4304"/>
      <c r="DK4304"/>
      <c r="DL4304"/>
      <c r="DM4304"/>
      <c r="DN4304"/>
      <c r="DO4304"/>
      <c r="DP4304"/>
      <c r="DQ4304"/>
      <c r="DR4304"/>
      <c r="DS4304"/>
      <c r="DT4304"/>
      <c r="DU4304"/>
      <c r="DV4304"/>
      <c r="DW4304"/>
      <c r="DX4304"/>
      <c r="DY4304"/>
      <c r="DZ4304"/>
      <c r="EA4304"/>
      <c r="EB4304"/>
      <c r="EC4304"/>
      <c r="ED4304"/>
      <c r="EE4304"/>
      <c r="EF4304"/>
      <c r="EG4304"/>
      <c r="EH4304"/>
      <c r="EI4304"/>
      <c r="EJ4304"/>
      <c r="EK4304"/>
      <c r="EL4304"/>
      <c r="EM4304"/>
      <c r="EN4304"/>
      <c r="EO4304"/>
      <c r="EP4304"/>
      <c r="EQ4304"/>
      <c r="ER4304"/>
      <c r="ES4304"/>
      <c r="ET4304"/>
      <c r="EU4304"/>
      <c r="EV4304"/>
      <c r="EW4304"/>
      <c r="EX4304"/>
      <c r="EY4304"/>
      <c r="EZ4304"/>
      <c r="FA4304"/>
      <c r="FB4304"/>
      <c r="FC4304"/>
      <c r="FD4304"/>
      <c r="FE4304"/>
      <c r="FF4304"/>
      <c r="FG4304"/>
      <c r="FH4304"/>
      <c r="FI4304"/>
      <c r="FJ4304"/>
      <c r="FK4304"/>
      <c r="FL4304"/>
      <c r="FM4304"/>
      <c r="FN4304"/>
      <c r="FO4304"/>
      <c r="FP4304"/>
      <c r="FQ4304"/>
      <c r="FR4304"/>
      <c r="FS4304"/>
      <c r="FT4304"/>
      <c r="FU4304"/>
      <c r="FV4304"/>
      <c r="FW4304"/>
      <c r="FX4304"/>
      <c r="FY4304"/>
      <c r="FZ4304"/>
      <c r="GA4304"/>
      <c r="GB4304"/>
      <c r="GC4304"/>
      <c r="GD4304"/>
      <c r="GE4304"/>
      <c r="GF4304"/>
      <c r="GG4304"/>
      <c r="GH4304"/>
      <c r="GI4304"/>
    </row>
    <row r="4305" spans="7:191" s="60" customFormat="1"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  <c r="CA4305"/>
      <c r="CB4305"/>
      <c r="CC4305"/>
      <c r="CD4305"/>
      <c r="CE4305"/>
      <c r="CF4305"/>
      <c r="CG4305"/>
      <c r="CH4305"/>
      <c r="CI4305"/>
      <c r="CJ4305"/>
      <c r="CK4305"/>
      <c r="CL4305"/>
      <c r="CM4305"/>
      <c r="CN4305"/>
      <c r="CO4305"/>
      <c r="CP4305"/>
      <c r="CQ4305"/>
      <c r="CR4305"/>
      <c r="CS4305"/>
      <c r="CT4305"/>
      <c r="CU4305"/>
      <c r="CV4305"/>
      <c r="CW4305"/>
      <c r="CX4305"/>
      <c r="CY4305"/>
      <c r="CZ4305"/>
      <c r="DA4305"/>
      <c r="DB4305"/>
      <c r="DC4305"/>
      <c r="DD4305"/>
      <c r="DE4305"/>
      <c r="DF4305"/>
      <c r="DG4305"/>
      <c r="DH4305"/>
      <c r="DI4305"/>
      <c r="DJ4305"/>
      <c r="DK4305"/>
      <c r="DL4305"/>
      <c r="DM4305"/>
      <c r="DN4305"/>
      <c r="DO4305"/>
      <c r="DP4305"/>
      <c r="DQ4305"/>
      <c r="DR4305"/>
      <c r="DS4305"/>
      <c r="DT4305"/>
      <c r="DU4305"/>
      <c r="DV4305"/>
      <c r="DW4305"/>
      <c r="DX4305"/>
      <c r="DY4305"/>
      <c r="DZ4305"/>
      <c r="EA4305"/>
      <c r="EB4305"/>
      <c r="EC4305"/>
      <c r="ED4305"/>
      <c r="EE4305"/>
      <c r="EF4305"/>
      <c r="EG4305"/>
      <c r="EH4305"/>
      <c r="EI4305"/>
      <c r="EJ4305"/>
      <c r="EK4305"/>
      <c r="EL4305"/>
      <c r="EM4305"/>
      <c r="EN4305"/>
      <c r="EO4305"/>
      <c r="EP4305"/>
      <c r="EQ4305"/>
      <c r="ER4305"/>
      <c r="ES4305"/>
      <c r="ET4305"/>
      <c r="EU4305"/>
      <c r="EV4305"/>
      <c r="EW4305"/>
      <c r="EX4305"/>
      <c r="EY4305"/>
      <c r="EZ4305"/>
      <c r="FA4305"/>
      <c r="FB4305"/>
      <c r="FC4305"/>
      <c r="FD4305"/>
      <c r="FE4305"/>
      <c r="FF4305"/>
      <c r="FG4305"/>
      <c r="FH4305"/>
      <c r="FI4305"/>
      <c r="FJ4305"/>
      <c r="FK4305"/>
      <c r="FL4305"/>
      <c r="FM4305"/>
      <c r="FN4305"/>
      <c r="FO4305"/>
      <c r="FP4305"/>
      <c r="FQ4305"/>
      <c r="FR4305"/>
      <c r="FS4305"/>
      <c r="FT4305"/>
      <c r="FU4305"/>
      <c r="FV4305"/>
      <c r="FW4305"/>
      <c r="FX4305"/>
      <c r="FY4305"/>
      <c r="FZ4305"/>
      <c r="GA4305"/>
      <c r="GB4305"/>
      <c r="GC4305"/>
      <c r="GD4305"/>
      <c r="GE4305"/>
      <c r="GF4305"/>
      <c r="GG4305"/>
      <c r="GH4305"/>
      <c r="GI4305"/>
    </row>
    <row r="4306" spans="7:191" s="60" customFormat="1"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  <c r="CA4306"/>
      <c r="CB4306"/>
      <c r="CC4306"/>
      <c r="CD4306"/>
      <c r="CE4306"/>
      <c r="CF4306"/>
      <c r="CG4306"/>
      <c r="CH4306"/>
      <c r="CI4306"/>
      <c r="CJ4306"/>
      <c r="CK4306"/>
      <c r="CL4306"/>
      <c r="CM4306"/>
      <c r="CN4306"/>
      <c r="CO4306"/>
      <c r="CP4306"/>
      <c r="CQ4306"/>
      <c r="CR4306"/>
      <c r="CS4306"/>
      <c r="CT4306"/>
      <c r="CU4306"/>
      <c r="CV4306"/>
      <c r="CW4306"/>
      <c r="CX4306"/>
      <c r="CY4306"/>
      <c r="CZ4306"/>
      <c r="DA4306"/>
      <c r="DB4306"/>
      <c r="DC4306"/>
      <c r="DD4306"/>
      <c r="DE4306"/>
      <c r="DF4306"/>
      <c r="DG4306"/>
      <c r="DH4306"/>
      <c r="DI4306"/>
      <c r="DJ4306"/>
      <c r="DK4306"/>
      <c r="DL4306"/>
      <c r="DM4306"/>
      <c r="DN4306"/>
      <c r="DO4306"/>
      <c r="DP4306"/>
      <c r="DQ4306"/>
      <c r="DR4306"/>
      <c r="DS4306"/>
      <c r="DT4306"/>
      <c r="DU4306"/>
      <c r="DV4306"/>
      <c r="DW4306"/>
      <c r="DX4306"/>
      <c r="DY4306"/>
      <c r="DZ4306"/>
      <c r="EA4306"/>
      <c r="EB4306"/>
      <c r="EC4306"/>
      <c r="ED4306"/>
      <c r="EE4306"/>
      <c r="EF4306"/>
      <c r="EG4306"/>
      <c r="EH4306"/>
      <c r="EI4306"/>
      <c r="EJ4306"/>
      <c r="EK4306"/>
      <c r="EL4306"/>
      <c r="EM4306"/>
      <c r="EN4306"/>
      <c r="EO4306"/>
      <c r="EP4306"/>
      <c r="EQ4306"/>
      <c r="ER4306"/>
      <c r="ES4306"/>
      <c r="ET4306"/>
      <c r="EU4306"/>
      <c r="EV4306"/>
      <c r="EW4306"/>
      <c r="EX4306"/>
      <c r="EY4306"/>
      <c r="EZ4306"/>
      <c r="FA4306"/>
      <c r="FB4306"/>
      <c r="FC4306"/>
      <c r="FD4306"/>
      <c r="FE4306"/>
      <c r="FF4306"/>
      <c r="FG4306"/>
      <c r="FH4306"/>
      <c r="FI4306"/>
      <c r="FJ4306"/>
      <c r="FK4306"/>
      <c r="FL4306"/>
      <c r="FM4306"/>
      <c r="FN4306"/>
      <c r="FO4306"/>
      <c r="FP4306"/>
      <c r="FQ4306"/>
      <c r="FR4306"/>
      <c r="FS4306"/>
      <c r="FT4306"/>
      <c r="FU4306"/>
      <c r="FV4306"/>
      <c r="FW4306"/>
      <c r="FX4306"/>
      <c r="FY4306"/>
      <c r="FZ4306"/>
      <c r="GA4306"/>
      <c r="GB4306"/>
      <c r="GC4306"/>
      <c r="GD4306"/>
      <c r="GE4306"/>
      <c r="GF4306"/>
      <c r="GG4306"/>
      <c r="GH4306"/>
      <c r="GI4306"/>
    </row>
    <row r="4307" spans="7:191" s="60" customFormat="1"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  <c r="CA4307"/>
      <c r="CB4307"/>
      <c r="CC4307"/>
      <c r="CD4307"/>
      <c r="CE4307"/>
      <c r="CF4307"/>
      <c r="CG4307"/>
      <c r="CH4307"/>
      <c r="CI4307"/>
      <c r="CJ4307"/>
      <c r="CK4307"/>
      <c r="CL4307"/>
      <c r="CM4307"/>
      <c r="CN4307"/>
      <c r="CO4307"/>
      <c r="CP4307"/>
      <c r="CQ4307"/>
      <c r="CR4307"/>
      <c r="CS4307"/>
      <c r="CT4307"/>
      <c r="CU4307"/>
      <c r="CV4307"/>
      <c r="CW4307"/>
      <c r="CX4307"/>
      <c r="CY4307"/>
      <c r="CZ4307"/>
      <c r="DA4307"/>
      <c r="DB4307"/>
      <c r="DC4307"/>
      <c r="DD4307"/>
      <c r="DE4307"/>
      <c r="DF4307"/>
      <c r="DG4307"/>
      <c r="DH4307"/>
      <c r="DI4307"/>
      <c r="DJ4307"/>
      <c r="DK4307"/>
      <c r="DL4307"/>
      <c r="DM4307"/>
      <c r="DN4307"/>
      <c r="DO4307"/>
      <c r="DP4307"/>
      <c r="DQ4307"/>
      <c r="DR4307"/>
      <c r="DS4307"/>
      <c r="DT4307"/>
      <c r="DU4307"/>
      <c r="DV4307"/>
      <c r="DW4307"/>
      <c r="DX4307"/>
      <c r="DY4307"/>
      <c r="DZ4307"/>
      <c r="EA4307"/>
      <c r="EB4307"/>
      <c r="EC4307"/>
      <c r="ED4307"/>
      <c r="EE4307"/>
      <c r="EF4307"/>
      <c r="EG4307"/>
      <c r="EH4307"/>
      <c r="EI4307"/>
      <c r="EJ4307"/>
      <c r="EK4307"/>
      <c r="EL4307"/>
      <c r="EM4307"/>
      <c r="EN4307"/>
      <c r="EO4307"/>
      <c r="EP4307"/>
      <c r="EQ4307"/>
      <c r="ER4307"/>
      <c r="ES4307"/>
      <c r="ET4307"/>
      <c r="EU4307"/>
      <c r="EV4307"/>
      <c r="EW4307"/>
      <c r="EX4307"/>
      <c r="EY4307"/>
      <c r="EZ4307"/>
      <c r="FA4307"/>
      <c r="FB4307"/>
      <c r="FC4307"/>
      <c r="FD4307"/>
      <c r="FE4307"/>
      <c r="FF4307"/>
      <c r="FG4307"/>
      <c r="FH4307"/>
      <c r="FI4307"/>
      <c r="FJ4307"/>
      <c r="FK4307"/>
      <c r="FL4307"/>
      <c r="FM4307"/>
      <c r="FN4307"/>
      <c r="FO4307"/>
      <c r="FP4307"/>
      <c r="FQ4307"/>
      <c r="FR4307"/>
      <c r="FS4307"/>
      <c r="FT4307"/>
      <c r="FU4307"/>
      <c r="FV4307"/>
      <c r="FW4307"/>
      <c r="FX4307"/>
      <c r="FY4307"/>
      <c r="FZ4307"/>
      <c r="GA4307"/>
      <c r="GB4307"/>
      <c r="GC4307"/>
      <c r="GD4307"/>
      <c r="GE4307"/>
      <c r="GF4307"/>
      <c r="GG4307"/>
      <c r="GH4307"/>
      <c r="GI4307"/>
    </row>
    <row r="4308" spans="7:191" s="60" customFormat="1"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  <c r="CA4308"/>
      <c r="CB4308"/>
      <c r="CC4308"/>
      <c r="CD4308"/>
      <c r="CE4308"/>
      <c r="CF4308"/>
      <c r="CG4308"/>
      <c r="CH4308"/>
      <c r="CI4308"/>
      <c r="CJ4308"/>
      <c r="CK4308"/>
      <c r="CL4308"/>
      <c r="CM4308"/>
      <c r="CN4308"/>
      <c r="CO4308"/>
      <c r="CP4308"/>
      <c r="CQ4308"/>
      <c r="CR4308"/>
      <c r="CS4308"/>
      <c r="CT4308"/>
      <c r="CU4308"/>
      <c r="CV4308"/>
      <c r="CW4308"/>
      <c r="CX4308"/>
      <c r="CY4308"/>
      <c r="CZ4308"/>
      <c r="DA4308"/>
      <c r="DB4308"/>
      <c r="DC4308"/>
      <c r="DD4308"/>
      <c r="DE4308"/>
      <c r="DF4308"/>
      <c r="DG4308"/>
      <c r="DH4308"/>
      <c r="DI4308"/>
      <c r="DJ4308"/>
      <c r="DK4308"/>
      <c r="DL4308"/>
      <c r="DM4308"/>
      <c r="DN4308"/>
      <c r="DO4308"/>
      <c r="DP4308"/>
      <c r="DQ4308"/>
      <c r="DR4308"/>
      <c r="DS4308"/>
      <c r="DT4308"/>
      <c r="DU4308"/>
      <c r="DV4308"/>
      <c r="DW4308"/>
      <c r="DX4308"/>
      <c r="DY4308"/>
      <c r="DZ4308"/>
      <c r="EA4308"/>
      <c r="EB4308"/>
      <c r="EC4308"/>
      <c r="ED4308"/>
      <c r="EE4308"/>
      <c r="EF4308"/>
      <c r="EG4308"/>
      <c r="EH4308"/>
      <c r="EI4308"/>
      <c r="EJ4308"/>
      <c r="EK4308"/>
      <c r="EL4308"/>
      <c r="EM4308"/>
      <c r="EN4308"/>
      <c r="EO4308"/>
      <c r="EP4308"/>
      <c r="EQ4308"/>
      <c r="ER4308"/>
      <c r="ES4308"/>
      <c r="ET4308"/>
      <c r="EU4308"/>
      <c r="EV4308"/>
      <c r="EW4308"/>
      <c r="EX4308"/>
      <c r="EY4308"/>
      <c r="EZ4308"/>
      <c r="FA4308"/>
      <c r="FB4308"/>
      <c r="FC4308"/>
      <c r="FD4308"/>
      <c r="FE4308"/>
      <c r="FF4308"/>
      <c r="FG4308"/>
      <c r="FH4308"/>
      <c r="FI4308"/>
      <c r="FJ4308"/>
      <c r="FK4308"/>
      <c r="FL4308"/>
      <c r="FM4308"/>
      <c r="FN4308"/>
      <c r="FO4308"/>
      <c r="FP4308"/>
      <c r="FQ4308"/>
      <c r="FR4308"/>
      <c r="FS4308"/>
      <c r="FT4308"/>
      <c r="FU4308"/>
      <c r="FV4308"/>
      <c r="FW4308"/>
      <c r="FX4308"/>
      <c r="FY4308"/>
      <c r="FZ4308"/>
      <c r="GA4308"/>
      <c r="GB4308"/>
      <c r="GC4308"/>
      <c r="GD4308"/>
      <c r="GE4308"/>
      <c r="GF4308"/>
      <c r="GG4308"/>
      <c r="GH4308"/>
      <c r="GI4308"/>
    </row>
    <row r="4309" spans="7:191" s="60" customFormat="1"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  <c r="CA4309"/>
      <c r="CB4309"/>
      <c r="CC4309"/>
      <c r="CD4309"/>
      <c r="CE4309"/>
      <c r="CF4309"/>
      <c r="CG4309"/>
      <c r="CH4309"/>
      <c r="CI4309"/>
      <c r="CJ4309"/>
      <c r="CK4309"/>
      <c r="CL4309"/>
      <c r="CM4309"/>
      <c r="CN4309"/>
      <c r="CO4309"/>
      <c r="CP4309"/>
      <c r="CQ4309"/>
      <c r="CR4309"/>
      <c r="CS4309"/>
      <c r="CT4309"/>
      <c r="CU4309"/>
      <c r="CV4309"/>
      <c r="CW4309"/>
      <c r="CX4309"/>
      <c r="CY4309"/>
      <c r="CZ4309"/>
      <c r="DA4309"/>
      <c r="DB4309"/>
      <c r="DC4309"/>
      <c r="DD4309"/>
      <c r="DE4309"/>
      <c r="DF4309"/>
      <c r="DG4309"/>
      <c r="DH4309"/>
      <c r="DI4309"/>
      <c r="DJ4309"/>
      <c r="DK4309"/>
      <c r="DL4309"/>
      <c r="DM4309"/>
      <c r="DN4309"/>
      <c r="DO4309"/>
      <c r="DP4309"/>
      <c r="DQ4309"/>
      <c r="DR4309"/>
      <c r="DS4309"/>
      <c r="DT4309"/>
      <c r="DU4309"/>
      <c r="DV4309"/>
      <c r="DW4309"/>
      <c r="DX4309"/>
      <c r="DY4309"/>
      <c r="DZ4309"/>
      <c r="EA4309"/>
      <c r="EB4309"/>
      <c r="EC4309"/>
      <c r="ED4309"/>
      <c r="EE4309"/>
      <c r="EF4309"/>
      <c r="EG4309"/>
      <c r="EH4309"/>
      <c r="EI4309"/>
      <c r="EJ4309"/>
      <c r="EK4309"/>
      <c r="EL4309"/>
      <c r="EM4309"/>
      <c r="EN4309"/>
      <c r="EO4309"/>
      <c r="EP4309"/>
      <c r="EQ4309"/>
      <c r="ER4309"/>
      <c r="ES4309"/>
      <c r="ET4309"/>
      <c r="EU4309"/>
      <c r="EV4309"/>
      <c r="EW4309"/>
      <c r="EX4309"/>
      <c r="EY4309"/>
      <c r="EZ4309"/>
      <c r="FA4309"/>
      <c r="FB4309"/>
      <c r="FC4309"/>
      <c r="FD4309"/>
      <c r="FE4309"/>
      <c r="FF4309"/>
      <c r="FG4309"/>
      <c r="FH4309"/>
      <c r="FI4309"/>
      <c r="FJ4309"/>
      <c r="FK4309"/>
      <c r="FL4309"/>
      <c r="FM4309"/>
      <c r="FN4309"/>
      <c r="FO4309"/>
      <c r="FP4309"/>
      <c r="FQ4309"/>
      <c r="FR4309"/>
      <c r="FS4309"/>
      <c r="FT4309"/>
      <c r="FU4309"/>
      <c r="FV4309"/>
      <c r="FW4309"/>
      <c r="FX4309"/>
      <c r="FY4309"/>
      <c r="FZ4309"/>
      <c r="GA4309"/>
      <c r="GB4309"/>
      <c r="GC4309"/>
      <c r="GD4309"/>
      <c r="GE4309"/>
      <c r="GF4309"/>
      <c r="GG4309"/>
      <c r="GH4309"/>
      <c r="GI4309"/>
    </row>
    <row r="4310" spans="7:191" s="60" customFormat="1"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  <c r="CA4310"/>
      <c r="CB4310"/>
      <c r="CC4310"/>
      <c r="CD4310"/>
      <c r="CE4310"/>
      <c r="CF4310"/>
      <c r="CG4310"/>
      <c r="CH4310"/>
      <c r="CI4310"/>
      <c r="CJ4310"/>
      <c r="CK4310"/>
      <c r="CL4310"/>
      <c r="CM4310"/>
      <c r="CN4310"/>
      <c r="CO4310"/>
      <c r="CP4310"/>
      <c r="CQ4310"/>
      <c r="CR4310"/>
      <c r="CS4310"/>
      <c r="CT4310"/>
      <c r="CU4310"/>
      <c r="CV4310"/>
      <c r="CW4310"/>
      <c r="CX4310"/>
      <c r="CY4310"/>
      <c r="CZ4310"/>
      <c r="DA4310"/>
      <c r="DB4310"/>
      <c r="DC4310"/>
      <c r="DD4310"/>
      <c r="DE4310"/>
      <c r="DF4310"/>
      <c r="DG4310"/>
      <c r="DH4310"/>
      <c r="DI4310"/>
      <c r="DJ4310"/>
      <c r="DK4310"/>
      <c r="DL4310"/>
      <c r="DM4310"/>
      <c r="DN4310"/>
      <c r="DO4310"/>
      <c r="DP4310"/>
      <c r="DQ4310"/>
      <c r="DR4310"/>
      <c r="DS4310"/>
      <c r="DT4310"/>
      <c r="DU4310"/>
      <c r="DV4310"/>
      <c r="DW4310"/>
      <c r="DX4310"/>
      <c r="DY4310"/>
      <c r="DZ4310"/>
      <c r="EA4310"/>
      <c r="EB4310"/>
      <c r="EC4310"/>
      <c r="ED4310"/>
      <c r="EE4310"/>
      <c r="EF4310"/>
      <c r="EG4310"/>
      <c r="EH4310"/>
      <c r="EI4310"/>
      <c r="EJ4310"/>
      <c r="EK4310"/>
      <c r="EL4310"/>
      <c r="EM4310"/>
      <c r="EN4310"/>
      <c r="EO4310"/>
      <c r="EP4310"/>
      <c r="EQ4310"/>
      <c r="ER4310"/>
      <c r="ES4310"/>
      <c r="ET4310"/>
      <c r="EU4310"/>
      <c r="EV4310"/>
      <c r="EW4310"/>
      <c r="EX4310"/>
      <c r="EY4310"/>
      <c r="EZ4310"/>
      <c r="FA4310"/>
      <c r="FB4310"/>
      <c r="FC4310"/>
      <c r="FD4310"/>
      <c r="FE4310"/>
      <c r="FF4310"/>
      <c r="FG4310"/>
      <c r="FH4310"/>
      <c r="FI4310"/>
      <c r="FJ4310"/>
      <c r="FK4310"/>
      <c r="FL4310"/>
      <c r="FM4310"/>
      <c r="FN4310"/>
      <c r="FO4310"/>
      <c r="FP4310"/>
      <c r="FQ4310"/>
      <c r="FR4310"/>
      <c r="FS4310"/>
      <c r="FT4310"/>
      <c r="FU4310"/>
      <c r="FV4310"/>
      <c r="FW4310"/>
      <c r="FX4310"/>
      <c r="FY4310"/>
      <c r="FZ4310"/>
      <c r="GA4310"/>
      <c r="GB4310"/>
      <c r="GC4310"/>
      <c r="GD4310"/>
      <c r="GE4310"/>
      <c r="GF4310"/>
      <c r="GG4310"/>
      <c r="GH4310"/>
      <c r="GI4310"/>
    </row>
    <row r="4311" spans="7:191" s="60" customFormat="1"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  <c r="CA4311"/>
      <c r="CB4311"/>
      <c r="CC4311"/>
      <c r="CD4311"/>
      <c r="CE4311"/>
      <c r="CF4311"/>
      <c r="CG4311"/>
      <c r="CH4311"/>
      <c r="CI4311"/>
      <c r="CJ4311"/>
      <c r="CK4311"/>
      <c r="CL4311"/>
      <c r="CM4311"/>
      <c r="CN4311"/>
      <c r="CO4311"/>
      <c r="CP4311"/>
      <c r="CQ4311"/>
      <c r="CR4311"/>
      <c r="CS4311"/>
      <c r="CT4311"/>
      <c r="CU4311"/>
      <c r="CV4311"/>
      <c r="CW4311"/>
      <c r="CX4311"/>
      <c r="CY4311"/>
      <c r="CZ4311"/>
      <c r="DA4311"/>
      <c r="DB4311"/>
      <c r="DC4311"/>
      <c r="DD4311"/>
      <c r="DE4311"/>
      <c r="DF4311"/>
      <c r="DG4311"/>
      <c r="DH4311"/>
      <c r="DI4311"/>
      <c r="DJ4311"/>
      <c r="DK4311"/>
      <c r="DL4311"/>
      <c r="DM4311"/>
      <c r="DN4311"/>
      <c r="DO4311"/>
      <c r="DP4311"/>
      <c r="DQ4311"/>
      <c r="DR4311"/>
      <c r="DS4311"/>
      <c r="DT4311"/>
      <c r="DU4311"/>
      <c r="DV4311"/>
      <c r="DW4311"/>
      <c r="DX4311"/>
      <c r="DY4311"/>
      <c r="DZ4311"/>
      <c r="EA4311"/>
      <c r="EB4311"/>
      <c r="EC4311"/>
      <c r="ED4311"/>
      <c r="EE4311"/>
      <c r="EF4311"/>
      <c r="EG4311"/>
      <c r="EH4311"/>
      <c r="EI4311"/>
      <c r="EJ4311"/>
      <c r="EK4311"/>
      <c r="EL4311"/>
      <c r="EM4311"/>
      <c r="EN4311"/>
      <c r="EO4311"/>
      <c r="EP4311"/>
      <c r="EQ4311"/>
      <c r="ER4311"/>
      <c r="ES4311"/>
      <c r="ET4311"/>
      <c r="EU4311"/>
      <c r="EV4311"/>
      <c r="EW4311"/>
      <c r="EX4311"/>
      <c r="EY4311"/>
      <c r="EZ4311"/>
      <c r="FA4311"/>
      <c r="FB4311"/>
      <c r="FC4311"/>
      <c r="FD4311"/>
      <c r="FE4311"/>
      <c r="FF4311"/>
      <c r="FG4311"/>
      <c r="FH4311"/>
      <c r="FI4311"/>
      <c r="FJ4311"/>
      <c r="FK4311"/>
      <c r="FL4311"/>
      <c r="FM4311"/>
      <c r="FN4311"/>
      <c r="FO4311"/>
      <c r="FP4311"/>
      <c r="FQ4311"/>
      <c r="FR4311"/>
      <c r="FS4311"/>
      <c r="FT4311"/>
      <c r="FU4311"/>
      <c r="FV4311"/>
      <c r="FW4311"/>
      <c r="FX4311"/>
      <c r="FY4311"/>
      <c r="FZ4311"/>
      <c r="GA4311"/>
      <c r="GB4311"/>
      <c r="GC4311"/>
      <c r="GD4311"/>
      <c r="GE4311"/>
      <c r="GF4311"/>
      <c r="GG4311"/>
      <c r="GH4311"/>
      <c r="GI4311"/>
    </row>
    <row r="4312" spans="7:191" s="60" customFormat="1"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  <c r="CA4312"/>
      <c r="CB4312"/>
      <c r="CC4312"/>
      <c r="CD4312"/>
      <c r="CE4312"/>
      <c r="CF4312"/>
      <c r="CG4312"/>
      <c r="CH4312"/>
      <c r="CI4312"/>
      <c r="CJ4312"/>
      <c r="CK4312"/>
      <c r="CL4312"/>
      <c r="CM4312"/>
      <c r="CN4312"/>
      <c r="CO4312"/>
      <c r="CP4312"/>
      <c r="CQ4312"/>
      <c r="CR4312"/>
      <c r="CS4312"/>
      <c r="CT4312"/>
      <c r="CU4312"/>
      <c r="CV4312"/>
      <c r="CW4312"/>
      <c r="CX4312"/>
      <c r="CY4312"/>
      <c r="CZ4312"/>
      <c r="DA4312"/>
      <c r="DB4312"/>
      <c r="DC4312"/>
      <c r="DD4312"/>
      <c r="DE4312"/>
      <c r="DF4312"/>
      <c r="DG4312"/>
      <c r="DH4312"/>
      <c r="DI4312"/>
      <c r="DJ4312"/>
      <c r="DK4312"/>
      <c r="DL4312"/>
      <c r="DM4312"/>
      <c r="DN4312"/>
      <c r="DO4312"/>
      <c r="DP4312"/>
      <c r="DQ4312"/>
      <c r="DR4312"/>
      <c r="DS4312"/>
      <c r="DT4312"/>
      <c r="DU4312"/>
      <c r="DV4312"/>
      <c r="DW4312"/>
      <c r="DX4312"/>
      <c r="DY4312"/>
      <c r="DZ4312"/>
      <c r="EA4312"/>
      <c r="EB4312"/>
      <c r="EC4312"/>
      <c r="ED4312"/>
      <c r="EE4312"/>
      <c r="EF4312"/>
      <c r="EG4312"/>
      <c r="EH4312"/>
      <c r="EI4312"/>
      <c r="EJ4312"/>
      <c r="EK4312"/>
      <c r="EL4312"/>
      <c r="EM4312"/>
      <c r="EN4312"/>
      <c r="EO4312"/>
      <c r="EP4312"/>
      <c r="EQ4312"/>
      <c r="ER4312"/>
      <c r="ES4312"/>
      <c r="ET4312"/>
      <c r="EU4312"/>
      <c r="EV4312"/>
      <c r="EW4312"/>
      <c r="EX4312"/>
      <c r="EY4312"/>
      <c r="EZ4312"/>
      <c r="FA4312"/>
      <c r="FB4312"/>
      <c r="FC4312"/>
      <c r="FD4312"/>
      <c r="FE4312"/>
      <c r="FF4312"/>
      <c r="FG4312"/>
      <c r="FH4312"/>
      <c r="FI4312"/>
      <c r="FJ4312"/>
      <c r="FK4312"/>
      <c r="FL4312"/>
      <c r="FM4312"/>
      <c r="FN4312"/>
      <c r="FO4312"/>
      <c r="FP4312"/>
      <c r="FQ4312"/>
      <c r="FR4312"/>
      <c r="FS4312"/>
      <c r="FT4312"/>
      <c r="FU4312"/>
      <c r="FV4312"/>
      <c r="FW4312"/>
      <c r="FX4312"/>
      <c r="FY4312"/>
      <c r="FZ4312"/>
      <c r="GA4312"/>
      <c r="GB4312"/>
      <c r="GC4312"/>
      <c r="GD4312"/>
      <c r="GE4312"/>
      <c r="GF4312"/>
      <c r="GG4312"/>
      <c r="GH4312"/>
      <c r="GI4312"/>
    </row>
    <row r="4313" spans="7:191" s="60" customFormat="1"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  <c r="CA4313"/>
      <c r="CB4313"/>
      <c r="CC4313"/>
      <c r="CD4313"/>
      <c r="CE4313"/>
      <c r="CF4313"/>
      <c r="CG4313"/>
      <c r="CH4313"/>
      <c r="CI4313"/>
      <c r="CJ4313"/>
      <c r="CK4313"/>
      <c r="CL4313"/>
      <c r="CM4313"/>
      <c r="CN4313"/>
      <c r="CO4313"/>
      <c r="CP4313"/>
      <c r="CQ4313"/>
      <c r="CR4313"/>
      <c r="CS4313"/>
      <c r="CT4313"/>
      <c r="CU4313"/>
      <c r="CV4313"/>
      <c r="CW4313"/>
      <c r="CX4313"/>
      <c r="CY4313"/>
      <c r="CZ4313"/>
      <c r="DA4313"/>
      <c r="DB4313"/>
      <c r="DC4313"/>
      <c r="DD4313"/>
      <c r="DE4313"/>
      <c r="DF4313"/>
      <c r="DG4313"/>
      <c r="DH4313"/>
      <c r="DI4313"/>
      <c r="DJ4313"/>
      <c r="DK4313"/>
      <c r="DL4313"/>
      <c r="DM4313"/>
      <c r="DN4313"/>
      <c r="DO4313"/>
      <c r="DP4313"/>
      <c r="DQ4313"/>
      <c r="DR4313"/>
      <c r="DS4313"/>
      <c r="DT4313"/>
      <c r="DU4313"/>
      <c r="DV4313"/>
      <c r="DW4313"/>
      <c r="DX4313"/>
      <c r="DY4313"/>
      <c r="DZ4313"/>
      <c r="EA4313"/>
      <c r="EB4313"/>
      <c r="EC4313"/>
      <c r="ED4313"/>
      <c r="EE4313"/>
      <c r="EF4313"/>
      <c r="EG4313"/>
      <c r="EH4313"/>
      <c r="EI4313"/>
      <c r="EJ4313"/>
      <c r="EK4313"/>
      <c r="EL4313"/>
      <c r="EM4313"/>
      <c r="EN4313"/>
      <c r="EO4313"/>
      <c r="EP4313"/>
      <c r="EQ4313"/>
      <c r="ER4313"/>
      <c r="ES4313"/>
      <c r="ET4313"/>
      <c r="EU4313"/>
      <c r="EV4313"/>
      <c r="EW4313"/>
      <c r="EX4313"/>
      <c r="EY4313"/>
      <c r="EZ4313"/>
      <c r="FA4313"/>
      <c r="FB4313"/>
      <c r="FC4313"/>
      <c r="FD4313"/>
      <c r="FE4313"/>
      <c r="FF4313"/>
      <c r="FG4313"/>
      <c r="FH4313"/>
      <c r="FI4313"/>
      <c r="FJ4313"/>
      <c r="FK4313"/>
      <c r="FL4313"/>
      <c r="FM4313"/>
      <c r="FN4313"/>
      <c r="FO4313"/>
      <c r="FP4313"/>
      <c r="FQ4313"/>
      <c r="FR4313"/>
      <c r="FS4313"/>
      <c r="FT4313"/>
      <c r="FU4313"/>
      <c r="FV4313"/>
      <c r="FW4313"/>
      <c r="FX4313"/>
      <c r="FY4313"/>
      <c r="FZ4313"/>
      <c r="GA4313"/>
      <c r="GB4313"/>
      <c r="GC4313"/>
      <c r="GD4313"/>
      <c r="GE4313"/>
      <c r="GF4313"/>
      <c r="GG4313"/>
      <c r="GH4313"/>
      <c r="GI4313"/>
    </row>
    <row r="4314" spans="7:191" s="60" customFormat="1"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  <c r="CA4314"/>
      <c r="CB4314"/>
      <c r="CC4314"/>
      <c r="CD4314"/>
      <c r="CE4314"/>
      <c r="CF4314"/>
      <c r="CG4314"/>
      <c r="CH4314"/>
      <c r="CI4314"/>
      <c r="CJ4314"/>
      <c r="CK4314"/>
      <c r="CL4314"/>
      <c r="CM4314"/>
      <c r="CN4314"/>
      <c r="CO4314"/>
      <c r="CP4314"/>
      <c r="CQ4314"/>
      <c r="CR4314"/>
      <c r="CS4314"/>
      <c r="CT4314"/>
      <c r="CU4314"/>
      <c r="CV4314"/>
      <c r="CW4314"/>
      <c r="CX4314"/>
      <c r="CY4314"/>
      <c r="CZ4314"/>
      <c r="DA4314"/>
      <c r="DB4314"/>
      <c r="DC4314"/>
      <c r="DD4314"/>
      <c r="DE4314"/>
      <c r="DF4314"/>
      <c r="DG4314"/>
      <c r="DH4314"/>
      <c r="DI4314"/>
      <c r="DJ4314"/>
      <c r="DK4314"/>
      <c r="DL4314"/>
      <c r="DM4314"/>
      <c r="DN4314"/>
      <c r="DO4314"/>
      <c r="DP4314"/>
      <c r="DQ4314"/>
      <c r="DR4314"/>
      <c r="DS4314"/>
      <c r="DT4314"/>
      <c r="DU4314"/>
      <c r="DV4314"/>
      <c r="DW4314"/>
      <c r="DX4314"/>
      <c r="DY4314"/>
      <c r="DZ4314"/>
      <c r="EA4314"/>
      <c r="EB4314"/>
      <c r="EC4314"/>
      <c r="ED4314"/>
      <c r="EE4314"/>
      <c r="EF4314"/>
      <c r="EG4314"/>
      <c r="EH4314"/>
      <c r="EI4314"/>
      <c r="EJ4314"/>
      <c r="EK4314"/>
      <c r="EL4314"/>
      <c r="EM4314"/>
      <c r="EN4314"/>
      <c r="EO4314"/>
      <c r="EP4314"/>
      <c r="EQ4314"/>
      <c r="ER4314"/>
      <c r="ES4314"/>
      <c r="ET4314"/>
      <c r="EU4314"/>
      <c r="EV4314"/>
      <c r="EW4314"/>
      <c r="EX4314"/>
      <c r="EY4314"/>
      <c r="EZ4314"/>
      <c r="FA4314"/>
      <c r="FB4314"/>
      <c r="FC4314"/>
      <c r="FD4314"/>
      <c r="FE4314"/>
      <c r="FF4314"/>
      <c r="FG4314"/>
      <c r="FH4314"/>
      <c r="FI4314"/>
      <c r="FJ4314"/>
      <c r="FK4314"/>
      <c r="FL4314"/>
      <c r="FM4314"/>
      <c r="FN4314"/>
      <c r="FO4314"/>
      <c r="FP4314"/>
      <c r="FQ4314"/>
      <c r="FR4314"/>
      <c r="FS4314"/>
      <c r="FT4314"/>
      <c r="FU4314"/>
      <c r="FV4314"/>
      <c r="FW4314"/>
      <c r="FX4314"/>
      <c r="FY4314"/>
      <c r="FZ4314"/>
      <c r="GA4314"/>
      <c r="GB4314"/>
      <c r="GC4314"/>
      <c r="GD4314"/>
      <c r="GE4314"/>
      <c r="GF4314"/>
      <c r="GG4314"/>
      <c r="GH4314"/>
      <c r="GI4314"/>
    </row>
    <row r="4315" spans="7:191" s="60" customFormat="1"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  <c r="CA4315"/>
      <c r="CB4315"/>
      <c r="CC4315"/>
      <c r="CD4315"/>
      <c r="CE4315"/>
      <c r="CF4315"/>
      <c r="CG4315"/>
      <c r="CH4315"/>
      <c r="CI4315"/>
      <c r="CJ4315"/>
      <c r="CK4315"/>
      <c r="CL4315"/>
      <c r="CM4315"/>
      <c r="CN4315"/>
      <c r="CO4315"/>
      <c r="CP4315"/>
      <c r="CQ4315"/>
      <c r="CR4315"/>
      <c r="CS4315"/>
      <c r="CT4315"/>
      <c r="CU4315"/>
      <c r="CV4315"/>
      <c r="CW4315"/>
      <c r="CX4315"/>
      <c r="CY4315"/>
      <c r="CZ4315"/>
      <c r="DA4315"/>
      <c r="DB4315"/>
      <c r="DC4315"/>
      <c r="DD4315"/>
      <c r="DE4315"/>
      <c r="DF4315"/>
      <c r="DG4315"/>
      <c r="DH4315"/>
      <c r="DI4315"/>
      <c r="DJ4315"/>
      <c r="DK4315"/>
      <c r="DL4315"/>
      <c r="DM4315"/>
      <c r="DN4315"/>
      <c r="DO4315"/>
      <c r="DP4315"/>
      <c r="DQ4315"/>
      <c r="DR4315"/>
      <c r="DS4315"/>
      <c r="DT4315"/>
      <c r="DU4315"/>
      <c r="DV4315"/>
      <c r="DW4315"/>
      <c r="DX4315"/>
      <c r="DY4315"/>
      <c r="DZ4315"/>
      <c r="EA4315"/>
      <c r="EB4315"/>
      <c r="EC4315"/>
      <c r="ED4315"/>
      <c r="EE4315"/>
      <c r="EF4315"/>
      <c r="EG4315"/>
      <c r="EH4315"/>
      <c r="EI4315"/>
      <c r="EJ4315"/>
      <c r="EK4315"/>
      <c r="EL4315"/>
      <c r="EM4315"/>
      <c r="EN4315"/>
      <c r="EO4315"/>
      <c r="EP4315"/>
      <c r="EQ4315"/>
      <c r="ER4315"/>
      <c r="ES4315"/>
      <c r="ET4315"/>
      <c r="EU4315"/>
      <c r="EV4315"/>
      <c r="EW4315"/>
      <c r="EX4315"/>
      <c r="EY4315"/>
      <c r="EZ4315"/>
      <c r="FA4315"/>
      <c r="FB4315"/>
      <c r="FC4315"/>
      <c r="FD4315"/>
      <c r="FE4315"/>
      <c r="FF4315"/>
      <c r="FG4315"/>
      <c r="FH4315"/>
      <c r="FI4315"/>
      <c r="FJ4315"/>
      <c r="FK4315"/>
      <c r="FL4315"/>
      <c r="FM4315"/>
      <c r="FN4315"/>
      <c r="FO4315"/>
      <c r="FP4315"/>
      <c r="FQ4315"/>
      <c r="FR4315"/>
      <c r="FS4315"/>
      <c r="FT4315"/>
      <c r="FU4315"/>
      <c r="FV4315"/>
      <c r="FW4315"/>
      <c r="FX4315"/>
      <c r="FY4315"/>
      <c r="FZ4315"/>
      <c r="GA4315"/>
      <c r="GB4315"/>
      <c r="GC4315"/>
      <c r="GD4315"/>
      <c r="GE4315"/>
      <c r="GF4315"/>
      <c r="GG4315"/>
      <c r="GH4315"/>
      <c r="GI4315"/>
    </row>
    <row r="4316" spans="7:191" s="60" customFormat="1"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  <c r="CA4316"/>
      <c r="CB4316"/>
      <c r="CC4316"/>
      <c r="CD4316"/>
      <c r="CE4316"/>
      <c r="CF4316"/>
      <c r="CG4316"/>
      <c r="CH4316"/>
      <c r="CI4316"/>
      <c r="CJ4316"/>
      <c r="CK4316"/>
      <c r="CL4316"/>
      <c r="CM4316"/>
      <c r="CN4316"/>
      <c r="CO4316"/>
      <c r="CP4316"/>
      <c r="CQ4316"/>
      <c r="CR4316"/>
      <c r="CS4316"/>
      <c r="CT4316"/>
      <c r="CU4316"/>
      <c r="CV4316"/>
      <c r="CW4316"/>
      <c r="CX4316"/>
      <c r="CY4316"/>
      <c r="CZ4316"/>
      <c r="DA4316"/>
      <c r="DB4316"/>
      <c r="DC4316"/>
      <c r="DD4316"/>
      <c r="DE4316"/>
      <c r="DF4316"/>
      <c r="DG4316"/>
      <c r="DH4316"/>
      <c r="DI4316"/>
      <c r="DJ4316"/>
      <c r="DK4316"/>
      <c r="DL4316"/>
      <c r="DM4316"/>
      <c r="DN4316"/>
      <c r="DO4316"/>
      <c r="DP4316"/>
      <c r="DQ4316"/>
      <c r="DR4316"/>
      <c r="DS4316"/>
      <c r="DT4316"/>
      <c r="DU4316"/>
      <c r="DV4316"/>
      <c r="DW4316"/>
      <c r="DX4316"/>
      <c r="DY4316"/>
      <c r="DZ4316"/>
      <c r="EA4316"/>
      <c r="EB4316"/>
      <c r="EC4316"/>
      <c r="ED4316"/>
      <c r="EE4316"/>
      <c r="EF4316"/>
      <c r="EG4316"/>
      <c r="EH4316"/>
      <c r="EI4316"/>
      <c r="EJ4316"/>
      <c r="EK4316"/>
      <c r="EL4316"/>
      <c r="EM4316"/>
      <c r="EN4316"/>
      <c r="EO4316"/>
      <c r="EP4316"/>
      <c r="EQ4316"/>
      <c r="ER4316"/>
      <c r="ES4316"/>
      <c r="ET4316"/>
      <c r="EU4316"/>
      <c r="EV4316"/>
      <c r="EW4316"/>
      <c r="EX4316"/>
      <c r="EY4316"/>
      <c r="EZ4316"/>
      <c r="FA4316"/>
      <c r="FB4316"/>
      <c r="FC4316"/>
      <c r="FD4316"/>
      <c r="FE4316"/>
      <c r="FF4316"/>
      <c r="FG4316"/>
      <c r="FH4316"/>
      <c r="FI4316"/>
      <c r="FJ4316"/>
      <c r="FK4316"/>
      <c r="FL4316"/>
      <c r="FM4316"/>
      <c r="FN4316"/>
      <c r="FO4316"/>
      <c r="FP4316"/>
      <c r="FQ4316"/>
      <c r="FR4316"/>
      <c r="FS4316"/>
      <c r="FT4316"/>
      <c r="FU4316"/>
      <c r="FV4316"/>
      <c r="FW4316"/>
      <c r="FX4316"/>
      <c r="FY4316"/>
      <c r="FZ4316"/>
      <c r="GA4316"/>
      <c r="GB4316"/>
      <c r="GC4316"/>
      <c r="GD4316"/>
      <c r="GE4316"/>
      <c r="GF4316"/>
      <c r="GG4316"/>
      <c r="GH4316"/>
      <c r="GI4316"/>
    </row>
    <row r="4317" spans="7:191" s="60" customFormat="1"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  <c r="CA4317"/>
      <c r="CB4317"/>
      <c r="CC4317"/>
      <c r="CD4317"/>
      <c r="CE4317"/>
      <c r="CF4317"/>
      <c r="CG4317"/>
      <c r="CH4317"/>
      <c r="CI4317"/>
      <c r="CJ4317"/>
      <c r="CK4317"/>
      <c r="CL4317"/>
      <c r="CM4317"/>
      <c r="CN4317"/>
      <c r="CO4317"/>
      <c r="CP4317"/>
      <c r="CQ4317"/>
      <c r="CR4317"/>
      <c r="CS4317"/>
      <c r="CT4317"/>
      <c r="CU4317"/>
      <c r="CV4317"/>
      <c r="CW4317"/>
      <c r="CX4317"/>
      <c r="CY4317"/>
      <c r="CZ4317"/>
      <c r="DA4317"/>
      <c r="DB4317"/>
      <c r="DC4317"/>
      <c r="DD4317"/>
      <c r="DE4317"/>
      <c r="DF4317"/>
      <c r="DG4317"/>
      <c r="DH4317"/>
      <c r="DI4317"/>
      <c r="DJ4317"/>
      <c r="DK4317"/>
      <c r="DL4317"/>
      <c r="DM4317"/>
      <c r="DN4317"/>
      <c r="DO4317"/>
      <c r="DP4317"/>
      <c r="DQ4317"/>
      <c r="DR4317"/>
      <c r="DS4317"/>
      <c r="DT4317"/>
      <c r="DU4317"/>
      <c r="DV4317"/>
      <c r="DW4317"/>
      <c r="DX4317"/>
      <c r="DY4317"/>
      <c r="DZ4317"/>
      <c r="EA4317"/>
      <c r="EB4317"/>
      <c r="EC4317"/>
      <c r="ED4317"/>
      <c r="EE4317"/>
      <c r="EF4317"/>
      <c r="EG4317"/>
      <c r="EH4317"/>
      <c r="EI4317"/>
      <c r="EJ4317"/>
      <c r="EK4317"/>
      <c r="EL4317"/>
      <c r="EM4317"/>
      <c r="EN4317"/>
      <c r="EO4317"/>
      <c r="EP4317"/>
      <c r="EQ4317"/>
      <c r="ER4317"/>
      <c r="ES4317"/>
      <c r="ET4317"/>
      <c r="EU4317"/>
      <c r="EV4317"/>
      <c r="EW4317"/>
      <c r="EX4317"/>
      <c r="EY4317"/>
      <c r="EZ4317"/>
      <c r="FA4317"/>
      <c r="FB4317"/>
      <c r="FC4317"/>
      <c r="FD4317"/>
      <c r="FE4317"/>
      <c r="FF4317"/>
      <c r="FG4317"/>
      <c r="FH4317"/>
      <c r="FI4317"/>
      <c r="FJ4317"/>
      <c r="FK4317"/>
      <c r="FL4317"/>
      <c r="FM4317"/>
      <c r="FN4317"/>
      <c r="FO4317"/>
      <c r="FP4317"/>
      <c r="FQ4317"/>
      <c r="FR4317"/>
      <c r="FS4317"/>
      <c r="FT4317"/>
      <c r="FU4317"/>
      <c r="FV4317"/>
      <c r="FW4317"/>
      <c r="FX4317"/>
      <c r="FY4317"/>
      <c r="FZ4317"/>
      <c r="GA4317"/>
      <c r="GB4317"/>
      <c r="GC4317"/>
      <c r="GD4317"/>
      <c r="GE4317"/>
      <c r="GF4317"/>
      <c r="GG4317"/>
      <c r="GH4317"/>
      <c r="GI4317"/>
    </row>
    <row r="4318" spans="7:191" s="60" customFormat="1"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  <c r="CA4318"/>
      <c r="CB4318"/>
      <c r="CC4318"/>
      <c r="CD4318"/>
      <c r="CE4318"/>
      <c r="CF4318"/>
      <c r="CG4318"/>
      <c r="CH4318"/>
      <c r="CI4318"/>
      <c r="CJ4318"/>
      <c r="CK4318"/>
      <c r="CL4318"/>
      <c r="CM4318"/>
      <c r="CN4318"/>
      <c r="CO4318"/>
      <c r="CP4318"/>
      <c r="CQ4318"/>
      <c r="CR4318"/>
      <c r="CS4318"/>
      <c r="CT4318"/>
      <c r="CU4318"/>
      <c r="CV4318"/>
      <c r="CW4318"/>
      <c r="CX4318"/>
      <c r="CY4318"/>
      <c r="CZ4318"/>
      <c r="DA4318"/>
      <c r="DB4318"/>
      <c r="DC4318"/>
      <c r="DD4318"/>
      <c r="DE4318"/>
      <c r="DF4318"/>
      <c r="DG4318"/>
      <c r="DH4318"/>
      <c r="DI4318"/>
      <c r="DJ4318"/>
      <c r="DK4318"/>
      <c r="DL4318"/>
      <c r="DM4318"/>
      <c r="DN4318"/>
      <c r="DO4318"/>
      <c r="DP4318"/>
      <c r="DQ4318"/>
      <c r="DR4318"/>
      <c r="DS4318"/>
      <c r="DT4318"/>
      <c r="DU4318"/>
      <c r="DV4318"/>
      <c r="DW4318"/>
      <c r="DX4318"/>
      <c r="DY4318"/>
      <c r="DZ4318"/>
      <c r="EA4318"/>
      <c r="EB4318"/>
      <c r="EC4318"/>
      <c r="ED4318"/>
      <c r="EE4318"/>
      <c r="EF4318"/>
      <c r="EG4318"/>
      <c r="EH4318"/>
      <c r="EI4318"/>
      <c r="EJ4318"/>
      <c r="EK4318"/>
      <c r="EL4318"/>
      <c r="EM4318"/>
      <c r="EN4318"/>
      <c r="EO4318"/>
      <c r="EP4318"/>
      <c r="EQ4318"/>
      <c r="ER4318"/>
      <c r="ES4318"/>
      <c r="ET4318"/>
      <c r="EU4318"/>
      <c r="EV4318"/>
      <c r="EW4318"/>
      <c r="EX4318"/>
      <c r="EY4318"/>
      <c r="EZ4318"/>
      <c r="FA4318"/>
      <c r="FB4318"/>
      <c r="FC4318"/>
      <c r="FD4318"/>
      <c r="FE4318"/>
      <c r="FF4318"/>
      <c r="FG4318"/>
      <c r="FH4318"/>
      <c r="FI4318"/>
      <c r="FJ4318"/>
      <c r="FK4318"/>
      <c r="FL4318"/>
      <c r="FM4318"/>
      <c r="FN4318"/>
      <c r="FO4318"/>
      <c r="FP4318"/>
      <c r="FQ4318"/>
      <c r="FR4318"/>
      <c r="FS4318"/>
      <c r="FT4318"/>
      <c r="FU4318"/>
      <c r="FV4318"/>
      <c r="FW4318"/>
      <c r="FX4318"/>
      <c r="FY4318"/>
      <c r="FZ4318"/>
      <c r="GA4318"/>
      <c r="GB4318"/>
      <c r="GC4318"/>
      <c r="GD4318"/>
      <c r="GE4318"/>
      <c r="GF4318"/>
      <c r="GG4318"/>
      <c r="GH4318"/>
      <c r="GI4318"/>
    </row>
    <row r="4319" spans="7:191" s="60" customFormat="1"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  <c r="CA4319"/>
      <c r="CB4319"/>
      <c r="CC4319"/>
      <c r="CD4319"/>
      <c r="CE4319"/>
      <c r="CF4319"/>
      <c r="CG4319"/>
      <c r="CH4319"/>
      <c r="CI4319"/>
      <c r="CJ4319"/>
      <c r="CK4319"/>
      <c r="CL4319"/>
      <c r="CM4319"/>
      <c r="CN4319"/>
      <c r="CO4319"/>
      <c r="CP4319"/>
      <c r="CQ4319"/>
      <c r="CR4319"/>
      <c r="CS4319"/>
      <c r="CT4319"/>
      <c r="CU4319"/>
      <c r="CV4319"/>
      <c r="CW4319"/>
      <c r="CX4319"/>
      <c r="CY4319"/>
      <c r="CZ4319"/>
      <c r="DA4319"/>
      <c r="DB4319"/>
      <c r="DC4319"/>
      <c r="DD4319"/>
      <c r="DE4319"/>
      <c r="DF4319"/>
      <c r="DG4319"/>
      <c r="DH4319"/>
      <c r="DI4319"/>
      <c r="DJ4319"/>
      <c r="DK4319"/>
      <c r="DL4319"/>
      <c r="DM4319"/>
      <c r="DN4319"/>
      <c r="DO4319"/>
      <c r="DP4319"/>
      <c r="DQ4319"/>
      <c r="DR4319"/>
      <c r="DS4319"/>
      <c r="DT4319"/>
      <c r="DU4319"/>
      <c r="DV4319"/>
      <c r="DW4319"/>
      <c r="DX4319"/>
      <c r="DY4319"/>
      <c r="DZ4319"/>
      <c r="EA4319"/>
      <c r="EB4319"/>
      <c r="EC4319"/>
      <c r="ED4319"/>
      <c r="EE4319"/>
      <c r="EF4319"/>
      <c r="EG4319"/>
      <c r="EH4319"/>
      <c r="EI4319"/>
      <c r="EJ4319"/>
      <c r="EK4319"/>
      <c r="EL4319"/>
      <c r="EM4319"/>
      <c r="EN4319"/>
      <c r="EO4319"/>
      <c r="EP4319"/>
      <c r="EQ4319"/>
      <c r="ER4319"/>
      <c r="ES4319"/>
      <c r="ET4319"/>
      <c r="EU4319"/>
      <c r="EV4319"/>
      <c r="EW4319"/>
      <c r="EX4319"/>
      <c r="EY4319"/>
      <c r="EZ4319"/>
      <c r="FA4319"/>
      <c r="FB4319"/>
      <c r="FC4319"/>
      <c r="FD4319"/>
      <c r="FE4319"/>
      <c r="FF4319"/>
      <c r="FG4319"/>
      <c r="FH4319"/>
      <c r="FI4319"/>
      <c r="FJ4319"/>
      <c r="FK4319"/>
      <c r="FL4319"/>
      <c r="FM4319"/>
      <c r="FN4319"/>
      <c r="FO4319"/>
      <c r="FP4319"/>
      <c r="FQ4319"/>
      <c r="FR4319"/>
      <c r="FS4319"/>
      <c r="FT4319"/>
      <c r="FU4319"/>
      <c r="FV4319"/>
      <c r="FW4319"/>
      <c r="FX4319"/>
      <c r="FY4319"/>
      <c r="FZ4319"/>
      <c r="GA4319"/>
      <c r="GB4319"/>
      <c r="GC4319"/>
      <c r="GD4319"/>
      <c r="GE4319"/>
      <c r="GF4319"/>
      <c r="GG4319"/>
      <c r="GH4319"/>
      <c r="GI4319"/>
    </row>
    <row r="4320" spans="7:191" s="60" customFormat="1"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  <c r="CA4320"/>
      <c r="CB4320"/>
      <c r="CC4320"/>
      <c r="CD4320"/>
      <c r="CE4320"/>
      <c r="CF4320"/>
      <c r="CG4320"/>
      <c r="CH4320"/>
      <c r="CI4320"/>
      <c r="CJ4320"/>
      <c r="CK4320"/>
      <c r="CL4320"/>
      <c r="CM4320"/>
      <c r="CN4320"/>
      <c r="CO4320"/>
      <c r="CP4320"/>
      <c r="CQ4320"/>
      <c r="CR4320"/>
      <c r="CS4320"/>
      <c r="CT4320"/>
      <c r="CU4320"/>
      <c r="CV4320"/>
      <c r="CW4320"/>
      <c r="CX4320"/>
      <c r="CY4320"/>
      <c r="CZ4320"/>
      <c r="DA4320"/>
      <c r="DB4320"/>
      <c r="DC4320"/>
      <c r="DD4320"/>
      <c r="DE4320"/>
      <c r="DF4320"/>
      <c r="DG4320"/>
      <c r="DH4320"/>
      <c r="DI4320"/>
      <c r="DJ4320"/>
      <c r="DK4320"/>
      <c r="DL4320"/>
      <c r="DM4320"/>
      <c r="DN4320"/>
      <c r="DO4320"/>
      <c r="DP4320"/>
      <c r="DQ4320"/>
      <c r="DR4320"/>
      <c r="DS4320"/>
      <c r="DT4320"/>
      <c r="DU4320"/>
      <c r="DV4320"/>
      <c r="DW4320"/>
      <c r="DX4320"/>
      <c r="DY4320"/>
      <c r="DZ4320"/>
      <c r="EA4320"/>
      <c r="EB4320"/>
      <c r="EC4320"/>
      <c r="ED4320"/>
      <c r="EE4320"/>
      <c r="EF4320"/>
      <c r="EG4320"/>
      <c r="EH4320"/>
      <c r="EI4320"/>
      <c r="EJ4320"/>
      <c r="EK4320"/>
      <c r="EL4320"/>
      <c r="EM4320"/>
      <c r="EN4320"/>
      <c r="EO4320"/>
      <c r="EP4320"/>
      <c r="EQ4320"/>
      <c r="ER4320"/>
      <c r="ES4320"/>
      <c r="ET4320"/>
      <c r="EU4320"/>
      <c r="EV4320"/>
      <c r="EW4320"/>
      <c r="EX4320"/>
      <c r="EY4320"/>
      <c r="EZ4320"/>
      <c r="FA4320"/>
      <c r="FB4320"/>
      <c r="FC4320"/>
      <c r="FD4320"/>
      <c r="FE4320"/>
      <c r="FF4320"/>
      <c r="FG4320"/>
      <c r="FH4320"/>
      <c r="FI4320"/>
      <c r="FJ4320"/>
      <c r="FK4320"/>
      <c r="FL4320"/>
      <c r="FM4320"/>
      <c r="FN4320"/>
      <c r="FO4320"/>
      <c r="FP4320"/>
      <c r="FQ4320"/>
      <c r="FR4320"/>
      <c r="FS4320"/>
      <c r="FT4320"/>
      <c r="FU4320"/>
      <c r="FV4320"/>
      <c r="FW4320"/>
      <c r="FX4320"/>
      <c r="FY4320"/>
      <c r="FZ4320"/>
      <c r="GA4320"/>
      <c r="GB4320"/>
      <c r="GC4320"/>
      <c r="GD4320"/>
      <c r="GE4320"/>
      <c r="GF4320"/>
      <c r="GG4320"/>
      <c r="GH4320"/>
      <c r="GI4320"/>
    </row>
    <row r="4321" spans="7:191" s="60" customFormat="1"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  <c r="CA4321"/>
      <c r="CB4321"/>
      <c r="CC4321"/>
      <c r="CD4321"/>
      <c r="CE4321"/>
      <c r="CF4321"/>
      <c r="CG4321"/>
      <c r="CH4321"/>
      <c r="CI4321"/>
      <c r="CJ4321"/>
      <c r="CK4321"/>
      <c r="CL4321"/>
      <c r="CM4321"/>
      <c r="CN4321"/>
      <c r="CO4321"/>
      <c r="CP4321"/>
      <c r="CQ4321"/>
      <c r="CR4321"/>
      <c r="CS4321"/>
      <c r="CT4321"/>
      <c r="CU4321"/>
      <c r="CV4321"/>
      <c r="CW4321"/>
      <c r="CX4321"/>
      <c r="CY4321"/>
      <c r="CZ4321"/>
      <c r="DA4321"/>
      <c r="DB4321"/>
      <c r="DC4321"/>
      <c r="DD4321"/>
      <c r="DE4321"/>
      <c r="DF4321"/>
      <c r="DG4321"/>
      <c r="DH4321"/>
      <c r="DI4321"/>
      <c r="DJ4321"/>
      <c r="DK4321"/>
      <c r="DL4321"/>
      <c r="DM4321"/>
      <c r="DN4321"/>
      <c r="DO4321"/>
      <c r="DP4321"/>
      <c r="DQ4321"/>
      <c r="DR4321"/>
      <c r="DS4321"/>
      <c r="DT4321"/>
      <c r="DU4321"/>
      <c r="DV4321"/>
      <c r="DW4321"/>
      <c r="DX4321"/>
      <c r="DY4321"/>
      <c r="DZ4321"/>
      <c r="EA4321"/>
      <c r="EB4321"/>
      <c r="EC4321"/>
      <c r="ED4321"/>
      <c r="EE4321"/>
      <c r="EF4321"/>
      <c r="EG4321"/>
      <c r="EH4321"/>
      <c r="EI4321"/>
      <c r="EJ4321"/>
      <c r="EK4321"/>
      <c r="EL4321"/>
      <c r="EM4321"/>
      <c r="EN4321"/>
      <c r="EO4321"/>
      <c r="EP4321"/>
      <c r="EQ4321"/>
      <c r="ER4321"/>
      <c r="ES4321"/>
      <c r="ET4321"/>
      <c r="EU4321"/>
      <c r="EV4321"/>
      <c r="EW4321"/>
      <c r="EX4321"/>
      <c r="EY4321"/>
      <c r="EZ4321"/>
      <c r="FA4321"/>
      <c r="FB4321"/>
      <c r="FC4321"/>
      <c r="FD4321"/>
      <c r="FE4321"/>
      <c r="FF4321"/>
      <c r="FG4321"/>
      <c r="FH4321"/>
      <c r="FI4321"/>
      <c r="FJ4321"/>
      <c r="FK4321"/>
      <c r="FL4321"/>
      <c r="FM4321"/>
      <c r="FN4321"/>
      <c r="FO4321"/>
      <c r="FP4321"/>
      <c r="FQ4321"/>
      <c r="FR4321"/>
      <c r="FS4321"/>
      <c r="FT4321"/>
      <c r="FU4321"/>
      <c r="FV4321"/>
      <c r="FW4321"/>
      <c r="FX4321"/>
      <c r="FY4321"/>
      <c r="FZ4321"/>
      <c r="GA4321"/>
      <c r="GB4321"/>
      <c r="GC4321"/>
      <c r="GD4321"/>
      <c r="GE4321"/>
      <c r="GF4321"/>
      <c r="GG4321"/>
      <c r="GH4321"/>
      <c r="GI4321"/>
    </row>
    <row r="4322" spans="7:191" s="60" customFormat="1"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  <c r="CA4322"/>
      <c r="CB4322"/>
      <c r="CC4322"/>
      <c r="CD4322"/>
      <c r="CE4322"/>
      <c r="CF4322"/>
      <c r="CG4322"/>
      <c r="CH4322"/>
      <c r="CI4322"/>
      <c r="CJ4322"/>
      <c r="CK4322"/>
      <c r="CL4322"/>
      <c r="CM4322"/>
      <c r="CN4322"/>
      <c r="CO4322"/>
      <c r="CP4322"/>
      <c r="CQ4322"/>
      <c r="CR4322"/>
      <c r="CS4322"/>
      <c r="CT4322"/>
      <c r="CU4322"/>
      <c r="CV4322"/>
      <c r="CW4322"/>
      <c r="CX4322"/>
      <c r="CY4322"/>
      <c r="CZ4322"/>
      <c r="DA4322"/>
      <c r="DB4322"/>
      <c r="DC4322"/>
      <c r="DD4322"/>
      <c r="DE4322"/>
      <c r="DF4322"/>
      <c r="DG4322"/>
      <c r="DH4322"/>
      <c r="DI4322"/>
      <c r="DJ4322"/>
      <c r="DK4322"/>
      <c r="DL4322"/>
      <c r="DM4322"/>
      <c r="DN4322"/>
      <c r="DO4322"/>
      <c r="DP4322"/>
      <c r="DQ4322"/>
      <c r="DR4322"/>
      <c r="DS4322"/>
      <c r="DT4322"/>
      <c r="DU4322"/>
      <c r="DV4322"/>
      <c r="DW4322"/>
      <c r="DX4322"/>
      <c r="DY4322"/>
      <c r="DZ4322"/>
      <c r="EA4322"/>
      <c r="EB4322"/>
      <c r="EC4322"/>
      <c r="ED4322"/>
      <c r="EE4322"/>
      <c r="EF4322"/>
      <c r="EG4322"/>
      <c r="EH4322"/>
      <c r="EI4322"/>
      <c r="EJ4322"/>
      <c r="EK4322"/>
      <c r="EL4322"/>
      <c r="EM4322"/>
      <c r="EN4322"/>
      <c r="EO4322"/>
      <c r="EP4322"/>
      <c r="EQ4322"/>
      <c r="ER4322"/>
      <c r="ES4322"/>
      <c r="ET4322"/>
      <c r="EU4322"/>
      <c r="EV4322"/>
      <c r="EW4322"/>
      <c r="EX4322"/>
      <c r="EY4322"/>
      <c r="EZ4322"/>
      <c r="FA4322"/>
      <c r="FB4322"/>
      <c r="FC4322"/>
      <c r="FD4322"/>
      <c r="FE4322"/>
      <c r="FF4322"/>
      <c r="FG4322"/>
      <c r="FH4322"/>
      <c r="FI4322"/>
      <c r="FJ4322"/>
      <c r="FK4322"/>
      <c r="FL4322"/>
      <c r="FM4322"/>
      <c r="FN4322"/>
      <c r="FO4322"/>
      <c r="FP4322"/>
      <c r="FQ4322"/>
      <c r="FR4322"/>
      <c r="FS4322"/>
      <c r="FT4322"/>
      <c r="FU4322"/>
      <c r="FV4322"/>
      <c r="FW4322"/>
      <c r="FX4322"/>
      <c r="FY4322"/>
      <c r="FZ4322"/>
      <c r="GA4322"/>
      <c r="GB4322"/>
      <c r="GC4322"/>
      <c r="GD4322"/>
      <c r="GE4322"/>
      <c r="GF4322"/>
      <c r="GG4322"/>
      <c r="GH4322"/>
      <c r="GI4322"/>
    </row>
    <row r="4323" spans="7:191" s="60" customFormat="1"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  <c r="CA4323"/>
      <c r="CB4323"/>
      <c r="CC4323"/>
      <c r="CD4323"/>
      <c r="CE4323"/>
      <c r="CF4323"/>
      <c r="CG4323"/>
      <c r="CH4323"/>
      <c r="CI4323"/>
      <c r="CJ4323"/>
      <c r="CK4323"/>
      <c r="CL4323"/>
      <c r="CM4323"/>
      <c r="CN4323"/>
      <c r="CO4323"/>
      <c r="CP4323"/>
      <c r="CQ4323"/>
      <c r="CR4323"/>
      <c r="CS4323"/>
      <c r="CT4323"/>
      <c r="CU4323"/>
      <c r="CV4323"/>
      <c r="CW4323"/>
      <c r="CX4323"/>
      <c r="CY4323"/>
      <c r="CZ4323"/>
      <c r="DA4323"/>
      <c r="DB4323"/>
      <c r="DC4323"/>
      <c r="DD4323"/>
      <c r="DE4323"/>
      <c r="DF4323"/>
      <c r="DG4323"/>
      <c r="DH4323"/>
      <c r="DI4323"/>
      <c r="DJ4323"/>
      <c r="DK4323"/>
      <c r="DL4323"/>
      <c r="DM4323"/>
      <c r="DN4323"/>
      <c r="DO4323"/>
      <c r="DP4323"/>
      <c r="DQ4323"/>
      <c r="DR4323"/>
      <c r="DS4323"/>
      <c r="DT4323"/>
      <c r="DU4323"/>
      <c r="DV4323"/>
      <c r="DW4323"/>
      <c r="DX4323"/>
      <c r="DY4323"/>
      <c r="DZ4323"/>
      <c r="EA4323"/>
      <c r="EB4323"/>
      <c r="EC4323"/>
      <c r="ED4323"/>
      <c r="EE4323"/>
      <c r="EF4323"/>
      <c r="EG4323"/>
      <c r="EH4323"/>
      <c r="EI4323"/>
      <c r="EJ4323"/>
      <c r="EK4323"/>
      <c r="EL4323"/>
      <c r="EM4323"/>
      <c r="EN4323"/>
      <c r="EO4323"/>
      <c r="EP4323"/>
      <c r="EQ4323"/>
      <c r="ER4323"/>
      <c r="ES4323"/>
      <c r="ET4323"/>
      <c r="EU4323"/>
      <c r="EV4323"/>
      <c r="EW4323"/>
      <c r="EX4323"/>
      <c r="EY4323"/>
      <c r="EZ4323"/>
      <c r="FA4323"/>
      <c r="FB4323"/>
      <c r="FC4323"/>
      <c r="FD4323"/>
      <c r="FE4323"/>
      <c r="FF4323"/>
      <c r="FG4323"/>
      <c r="FH4323"/>
      <c r="FI4323"/>
      <c r="FJ4323"/>
      <c r="FK4323"/>
      <c r="FL4323"/>
      <c r="FM4323"/>
      <c r="FN4323"/>
      <c r="FO4323"/>
      <c r="FP4323"/>
      <c r="FQ4323"/>
      <c r="FR4323"/>
      <c r="FS4323"/>
      <c r="FT4323"/>
      <c r="FU4323"/>
      <c r="FV4323"/>
      <c r="FW4323"/>
      <c r="FX4323"/>
      <c r="FY4323"/>
      <c r="FZ4323"/>
      <c r="GA4323"/>
      <c r="GB4323"/>
      <c r="GC4323"/>
      <c r="GD4323"/>
      <c r="GE4323"/>
      <c r="GF4323"/>
      <c r="GG4323"/>
      <c r="GH4323"/>
      <c r="GI4323"/>
    </row>
    <row r="4324" spans="7:191" s="60" customFormat="1"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  <c r="CA4324"/>
      <c r="CB4324"/>
      <c r="CC4324"/>
      <c r="CD4324"/>
      <c r="CE4324"/>
      <c r="CF4324"/>
      <c r="CG4324"/>
      <c r="CH4324"/>
      <c r="CI4324"/>
      <c r="CJ4324"/>
      <c r="CK4324"/>
      <c r="CL4324"/>
      <c r="CM4324"/>
      <c r="CN4324"/>
      <c r="CO4324"/>
      <c r="CP4324"/>
      <c r="CQ4324"/>
      <c r="CR4324"/>
      <c r="CS4324"/>
      <c r="CT4324"/>
      <c r="CU4324"/>
      <c r="CV4324"/>
      <c r="CW4324"/>
      <c r="CX4324"/>
      <c r="CY4324"/>
      <c r="CZ4324"/>
      <c r="DA4324"/>
      <c r="DB4324"/>
      <c r="DC4324"/>
      <c r="DD4324"/>
      <c r="DE4324"/>
      <c r="DF4324"/>
      <c r="DG4324"/>
      <c r="DH4324"/>
      <c r="DI4324"/>
      <c r="DJ4324"/>
      <c r="DK4324"/>
      <c r="DL4324"/>
      <c r="DM4324"/>
      <c r="DN4324"/>
      <c r="DO4324"/>
      <c r="DP4324"/>
      <c r="DQ4324"/>
      <c r="DR4324"/>
      <c r="DS4324"/>
      <c r="DT4324"/>
      <c r="DU4324"/>
      <c r="DV4324"/>
      <c r="DW4324"/>
      <c r="DX4324"/>
      <c r="DY4324"/>
      <c r="DZ4324"/>
      <c r="EA4324"/>
      <c r="EB4324"/>
      <c r="EC4324"/>
      <c r="ED4324"/>
      <c r="EE4324"/>
      <c r="EF4324"/>
      <c r="EG4324"/>
      <c r="EH4324"/>
      <c r="EI4324"/>
      <c r="EJ4324"/>
      <c r="EK4324"/>
      <c r="EL4324"/>
      <c r="EM4324"/>
      <c r="EN4324"/>
      <c r="EO4324"/>
      <c r="EP4324"/>
      <c r="EQ4324"/>
      <c r="ER4324"/>
      <c r="ES4324"/>
      <c r="ET4324"/>
      <c r="EU4324"/>
      <c r="EV4324"/>
      <c r="EW4324"/>
      <c r="EX4324"/>
      <c r="EY4324"/>
      <c r="EZ4324"/>
      <c r="FA4324"/>
      <c r="FB4324"/>
      <c r="FC4324"/>
      <c r="FD4324"/>
      <c r="FE4324"/>
      <c r="FF4324"/>
      <c r="FG4324"/>
      <c r="FH4324"/>
      <c r="FI4324"/>
      <c r="FJ4324"/>
      <c r="FK4324"/>
      <c r="FL4324"/>
      <c r="FM4324"/>
      <c r="FN4324"/>
      <c r="FO4324"/>
      <c r="FP4324"/>
      <c r="FQ4324"/>
      <c r="FR4324"/>
      <c r="FS4324"/>
      <c r="FT4324"/>
      <c r="FU4324"/>
      <c r="FV4324"/>
      <c r="FW4324"/>
      <c r="FX4324"/>
      <c r="FY4324"/>
      <c r="FZ4324"/>
      <c r="GA4324"/>
      <c r="GB4324"/>
      <c r="GC4324"/>
      <c r="GD4324"/>
      <c r="GE4324"/>
      <c r="GF4324"/>
      <c r="GG4324"/>
      <c r="GH4324"/>
      <c r="GI4324"/>
    </row>
    <row r="4325" spans="7:191" s="60" customFormat="1"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  <c r="CA4325"/>
      <c r="CB4325"/>
      <c r="CC4325"/>
      <c r="CD4325"/>
      <c r="CE4325"/>
      <c r="CF4325"/>
      <c r="CG4325"/>
      <c r="CH4325"/>
      <c r="CI4325"/>
      <c r="CJ4325"/>
      <c r="CK4325"/>
      <c r="CL4325"/>
      <c r="CM4325"/>
      <c r="CN4325"/>
      <c r="CO4325"/>
      <c r="CP4325"/>
      <c r="CQ4325"/>
      <c r="CR4325"/>
      <c r="CS4325"/>
      <c r="CT4325"/>
      <c r="CU4325"/>
      <c r="CV4325"/>
      <c r="CW4325"/>
      <c r="CX4325"/>
      <c r="CY4325"/>
      <c r="CZ4325"/>
      <c r="DA4325"/>
      <c r="DB4325"/>
      <c r="DC4325"/>
      <c r="DD4325"/>
      <c r="DE4325"/>
      <c r="DF4325"/>
      <c r="DG4325"/>
      <c r="DH4325"/>
      <c r="DI4325"/>
      <c r="DJ4325"/>
      <c r="DK4325"/>
      <c r="DL4325"/>
      <c r="DM4325"/>
      <c r="DN4325"/>
      <c r="DO4325"/>
      <c r="DP4325"/>
      <c r="DQ4325"/>
      <c r="DR4325"/>
      <c r="DS4325"/>
      <c r="DT4325"/>
      <c r="DU4325"/>
      <c r="DV4325"/>
      <c r="DW4325"/>
      <c r="DX4325"/>
      <c r="DY4325"/>
      <c r="DZ4325"/>
      <c r="EA4325"/>
      <c r="EB4325"/>
      <c r="EC4325"/>
      <c r="ED4325"/>
      <c r="EE4325"/>
      <c r="EF4325"/>
      <c r="EG4325"/>
      <c r="EH4325"/>
      <c r="EI4325"/>
      <c r="EJ4325"/>
      <c r="EK4325"/>
      <c r="EL4325"/>
      <c r="EM4325"/>
      <c r="EN4325"/>
      <c r="EO4325"/>
      <c r="EP4325"/>
      <c r="EQ4325"/>
      <c r="ER4325"/>
      <c r="ES4325"/>
      <c r="ET4325"/>
      <c r="EU4325"/>
      <c r="EV4325"/>
      <c r="EW4325"/>
      <c r="EX4325"/>
      <c r="EY4325"/>
      <c r="EZ4325"/>
      <c r="FA4325"/>
      <c r="FB4325"/>
      <c r="FC4325"/>
      <c r="FD4325"/>
      <c r="FE4325"/>
      <c r="FF4325"/>
      <c r="FG4325"/>
      <c r="FH4325"/>
      <c r="FI4325"/>
      <c r="FJ4325"/>
      <c r="FK4325"/>
      <c r="FL4325"/>
      <c r="FM4325"/>
      <c r="FN4325"/>
      <c r="FO4325"/>
      <c r="FP4325"/>
      <c r="FQ4325"/>
      <c r="FR4325"/>
      <c r="FS4325"/>
      <c r="FT4325"/>
      <c r="FU4325"/>
      <c r="FV4325"/>
      <c r="FW4325"/>
      <c r="FX4325"/>
      <c r="FY4325"/>
      <c r="FZ4325"/>
      <c r="GA4325"/>
      <c r="GB4325"/>
      <c r="GC4325"/>
      <c r="GD4325"/>
      <c r="GE4325"/>
      <c r="GF4325"/>
      <c r="GG4325"/>
      <c r="GH4325"/>
      <c r="GI4325"/>
    </row>
    <row r="4326" spans="7:191" s="60" customFormat="1"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  <c r="CA4326"/>
      <c r="CB4326"/>
      <c r="CC4326"/>
      <c r="CD4326"/>
      <c r="CE4326"/>
      <c r="CF4326"/>
      <c r="CG4326"/>
      <c r="CH4326"/>
      <c r="CI4326"/>
      <c r="CJ4326"/>
      <c r="CK4326"/>
      <c r="CL4326"/>
      <c r="CM4326"/>
      <c r="CN4326"/>
      <c r="CO4326"/>
      <c r="CP4326"/>
      <c r="CQ4326"/>
      <c r="CR4326"/>
      <c r="CS4326"/>
      <c r="CT4326"/>
      <c r="CU4326"/>
      <c r="CV4326"/>
      <c r="CW4326"/>
      <c r="CX4326"/>
      <c r="CY4326"/>
      <c r="CZ4326"/>
      <c r="DA4326"/>
      <c r="DB4326"/>
      <c r="DC4326"/>
      <c r="DD4326"/>
      <c r="DE4326"/>
      <c r="DF4326"/>
      <c r="DG4326"/>
      <c r="DH4326"/>
      <c r="DI4326"/>
      <c r="DJ4326"/>
      <c r="DK4326"/>
      <c r="DL4326"/>
      <c r="DM4326"/>
      <c r="DN4326"/>
      <c r="DO4326"/>
      <c r="DP4326"/>
      <c r="DQ4326"/>
      <c r="DR4326"/>
      <c r="DS4326"/>
      <c r="DT4326"/>
      <c r="DU4326"/>
      <c r="DV4326"/>
      <c r="DW4326"/>
      <c r="DX4326"/>
      <c r="DY4326"/>
      <c r="DZ4326"/>
      <c r="EA4326"/>
      <c r="EB4326"/>
      <c r="EC4326"/>
      <c r="ED4326"/>
      <c r="EE4326"/>
      <c r="EF4326"/>
      <c r="EG4326"/>
      <c r="EH4326"/>
      <c r="EI4326"/>
      <c r="EJ4326"/>
      <c r="EK4326"/>
      <c r="EL4326"/>
      <c r="EM4326"/>
      <c r="EN4326"/>
      <c r="EO4326"/>
      <c r="EP4326"/>
      <c r="EQ4326"/>
      <c r="ER4326"/>
      <c r="ES4326"/>
      <c r="ET4326"/>
      <c r="EU4326"/>
      <c r="EV4326"/>
      <c r="EW4326"/>
      <c r="EX4326"/>
      <c r="EY4326"/>
      <c r="EZ4326"/>
      <c r="FA4326"/>
      <c r="FB4326"/>
      <c r="FC4326"/>
      <c r="FD4326"/>
      <c r="FE4326"/>
      <c r="FF4326"/>
      <c r="FG4326"/>
      <c r="FH4326"/>
      <c r="FI4326"/>
      <c r="FJ4326"/>
      <c r="FK4326"/>
      <c r="FL4326"/>
      <c r="FM4326"/>
      <c r="FN4326"/>
      <c r="FO4326"/>
      <c r="FP4326"/>
      <c r="FQ4326"/>
      <c r="FR4326"/>
      <c r="FS4326"/>
      <c r="FT4326"/>
      <c r="FU4326"/>
      <c r="FV4326"/>
      <c r="FW4326"/>
      <c r="FX4326"/>
      <c r="FY4326"/>
      <c r="FZ4326"/>
      <c r="GA4326"/>
      <c r="GB4326"/>
      <c r="GC4326"/>
      <c r="GD4326"/>
      <c r="GE4326"/>
      <c r="GF4326"/>
      <c r="GG4326"/>
      <c r="GH4326"/>
      <c r="GI4326"/>
    </row>
    <row r="4327" spans="7:191" s="60" customFormat="1"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  <c r="CA4327"/>
      <c r="CB4327"/>
      <c r="CC4327"/>
      <c r="CD4327"/>
      <c r="CE4327"/>
      <c r="CF4327"/>
      <c r="CG4327"/>
      <c r="CH4327"/>
      <c r="CI4327"/>
      <c r="CJ4327"/>
      <c r="CK4327"/>
      <c r="CL4327"/>
      <c r="CM4327"/>
      <c r="CN4327"/>
      <c r="CO4327"/>
      <c r="CP4327"/>
      <c r="CQ4327"/>
      <c r="CR4327"/>
      <c r="CS4327"/>
      <c r="CT4327"/>
      <c r="CU4327"/>
      <c r="CV4327"/>
      <c r="CW4327"/>
      <c r="CX4327"/>
      <c r="CY4327"/>
      <c r="CZ4327"/>
      <c r="DA4327"/>
      <c r="DB4327"/>
      <c r="DC4327"/>
      <c r="DD4327"/>
      <c r="DE4327"/>
      <c r="DF4327"/>
      <c r="DG4327"/>
      <c r="DH4327"/>
      <c r="DI4327"/>
      <c r="DJ4327"/>
      <c r="DK4327"/>
      <c r="DL4327"/>
      <c r="DM4327"/>
      <c r="DN4327"/>
      <c r="DO4327"/>
      <c r="DP4327"/>
      <c r="DQ4327"/>
      <c r="DR4327"/>
      <c r="DS4327"/>
      <c r="DT4327"/>
      <c r="DU4327"/>
      <c r="DV4327"/>
      <c r="DW4327"/>
      <c r="DX4327"/>
      <c r="DY4327"/>
      <c r="DZ4327"/>
      <c r="EA4327"/>
      <c r="EB4327"/>
      <c r="EC4327"/>
      <c r="ED4327"/>
      <c r="EE4327"/>
      <c r="EF4327"/>
      <c r="EG4327"/>
      <c r="EH4327"/>
      <c r="EI4327"/>
      <c r="EJ4327"/>
      <c r="EK4327"/>
      <c r="EL4327"/>
      <c r="EM4327"/>
      <c r="EN4327"/>
      <c r="EO4327"/>
      <c r="EP4327"/>
      <c r="EQ4327"/>
      <c r="ER4327"/>
      <c r="ES4327"/>
      <c r="ET4327"/>
      <c r="EU4327"/>
      <c r="EV4327"/>
      <c r="EW4327"/>
      <c r="EX4327"/>
      <c r="EY4327"/>
      <c r="EZ4327"/>
      <c r="FA4327"/>
      <c r="FB4327"/>
      <c r="FC4327"/>
      <c r="FD4327"/>
      <c r="FE4327"/>
      <c r="FF4327"/>
      <c r="FG4327"/>
      <c r="FH4327"/>
      <c r="FI4327"/>
      <c r="FJ4327"/>
      <c r="FK4327"/>
      <c r="FL4327"/>
      <c r="FM4327"/>
      <c r="FN4327"/>
      <c r="FO4327"/>
      <c r="FP4327"/>
      <c r="FQ4327"/>
      <c r="FR4327"/>
      <c r="FS4327"/>
      <c r="FT4327"/>
      <c r="FU4327"/>
      <c r="FV4327"/>
      <c r="FW4327"/>
      <c r="FX4327"/>
      <c r="FY4327"/>
      <c r="FZ4327"/>
      <c r="GA4327"/>
      <c r="GB4327"/>
      <c r="GC4327"/>
      <c r="GD4327"/>
      <c r="GE4327"/>
      <c r="GF4327"/>
      <c r="GG4327"/>
      <c r="GH4327"/>
      <c r="GI4327"/>
    </row>
    <row r="4328" spans="7:191" s="60" customFormat="1"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  <c r="CA4328"/>
      <c r="CB4328"/>
      <c r="CC4328"/>
      <c r="CD4328"/>
      <c r="CE4328"/>
      <c r="CF4328"/>
      <c r="CG4328"/>
      <c r="CH4328"/>
      <c r="CI4328"/>
      <c r="CJ4328"/>
      <c r="CK4328"/>
      <c r="CL4328"/>
      <c r="CM4328"/>
      <c r="CN4328"/>
      <c r="CO4328"/>
      <c r="CP4328"/>
      <c r="CQ4328"/>
      <c r="CR4328"/>
      <c r="CS4328"/>
      <c r="CT4328"/>
      <c r="CU4328"/>
      <c r="CV4328"/>
      <c r="CW4328"/>
      <c r="CX4328"/>
      <c r="CY4328"/>
      <c r="CZ4328"/>
      <c r="DA4328"/>
      <c r="DB4328"/>
      <c r="DC4328"/>
      <c r="DD4328"/>
      <c r="DE4328"/>
      <c r="DF4328"/>
      <c r="DG4328"/>
      <c r="DH4328"/>
      <c r="DI4328"/>
      <c r="DJ4328"/>
      <c r="DK4328"/>
      <c r="DL4328"/>
      <c r="DM4328"/>
      <c r="DN4328"/>
      <c r="DO4328"/>
      <c r="DP4328"/>
      <c r="DQ4328"/>
      <c r="DR4328"/>
      <c r="DS4328"/>
      <c r="DT4328"/>
      <c r="DU4328"/>
      <c r="DV4328"/>
      <c r="DW4328"/>
      <c r="DX4328"/>
      <c r="DY4328"/>
      <c r="DZ4328"/>
      <c r="EA4328"/>
      <c r="EB4328"/>
      <c r="EC4328"/>
      <c r="ED4328"/>
      <c r="EE4328"/>
      <c r="EF4328"/>
      <c r="EG4328"/>
      <c r="EH4328"/>
      <c r="EI4328"/>
      <c r="EJ4328"/>
      <c r="EK4328"/>
      <c r="EL4328"/>
      <c r="EM4328"/>
      <c r="EN4328"/>
      <c r="EO4328"/>
      <c r="EP4328"/>
      <c r="EQ4328"/>
      <c r="ER4328"/>
      <c r="ES4328"/>
      <c r="ET4328"/>
      <c r="EU4328"/>
      <c r="EV4328"/>
      <c r="EW4328"/>
      <c r="EX4328"/>
      <c r="EY4328"/>
      <c r="EZ4328"/>
      <c r="FA4328"/>
      <c r="FB4328"/>
      <c r="FC4328"/>
      <c r="FD4328"/>
      <c r="FE4328"/>
      <c r="FF4328"/>
      <c r="FG4328"/>
      <c r="FH4328"/>
      <c r="FI4328"/>
      <c r="FJ4328"/>
      <c r="FK4328"/>
      <c r="FL4328"/>
      <c r="FM4328"/>
      <c r="FN4328"/>
      <c r="FO4328"/>
      <c r="FP4328"/>
      <c r="FQ4328"/>
      <c r="FR4328"/>
      <c r="FS4328"/>
      <c r="FT4328"/>
      <c r="FU4328"/>
      <c r="FV4328"/>
      <c r="FW4328"/>
      <c r="FX4328"/>
      <c r="FY4328"/>
      <c r="FZ4328"/>
      <c r="GA4328"/>
      <c r="GB4328"/>
      <c r="GC4328"/>
      <c r="GD4328"/>
      <c r="GE4328"/>
      <c r="GF4328"/>
      <c r="GG4328"/>
      <c r="GH4328"/>
      <c r="GI4328"/>
    </row>
    <row r="4329" spans="7:191" s="60" customFormat="1"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  <c r="CA4329"/>
      <c r="CB4329"/>
      <c r="CC4329"/>
      <c r="CD4329"/>
      <c r="CE4329"/>
      <c r="CF4329"/>
      <c r="CG4329"/>
      <c r="CH4329"/>
      <c r="CI4329"/>
      <c r="CJ4329"/>
      <c r="CK4329"/>
      <c r="CL4329"/>
      <c r="CM4329"/>
      <c r="CN4329"/>
      <c r="CO4329"/>
      <c r="CP4329"/>
      <c r="CQ4329"/>
      <c r="CR4329"/>
      <c r="CS4329"/>
      <c r="CT4329"/>
      <c r="CU4329"/>
      <c r="CV4329"/>
      <c r="CW4329"/>
      <c r="CX4329"/>
      <c r="CY4329"/>
      <c r="CZ4329"/>
      <c r="DA4329"/>
      <c r="DB4329"/>
      <c r="DC4329"/>
      <c r="DD4329"/>
      <c r="DE4329"/>
      <c r="DF4329"/>
      <c r="DG4329"/>
      <c r="DH4329"/>
      <c r="DI4329"/>
      <c r="DJ4329"/>
      <c r="DK4329"/>
      <c r="DL4329"/>
      <c r="DM4329"/>
      <c r="DN4329"/>
      <c r="DO4329"/>
      <c r="DP4329"/>
      <c r="DQ4329"/>
      <c r="DR4329"/>
      <c r="DS4329"/>
      <c r="DT4329"/>
      <c r="DU4329"/>
      <c r="DV4329"/>
      <c r="DW4329"/>
      <c r="DX4329"/>
      <c r="DY4329"/>
      <c r="DZ4329"/>
      <c r="EA4329"/>
      <c r="EB4329"/>
      <c r="EC4329"/>
      <c r="ED4329"/>
      <c r="EE4329"/>
      <c r="EF4329"/>
      <c r="EG4329"/>
      <c r="EH4329"/>
      <c r="EI4329"/>
      <c r="EJ4329"/>
      <c r="EK4329"/>
      <c r="EL4329"/>
      <c r="EM4329"/>
      <c r="EN4329"/>
      <c r="EO4329"/>
      <c r="EP4329"/>
      <c r="EQ4329"/>
      <c r="ER4329"/>
      <c r="ES4329"/>
      <c r="ET4329"/>
      <c r="EU4329"/>
      <c r="EV4329"/>
      <c r="EW4329"/>
      <c r="EX4329"/>
      <c r="EY4329"/>
      <c r="EZ4329"/>
      <c r="FA4329"/>
      <c r="FB4329"/>
      <c r="FC4329"/>
      <c r="FD4329"/>
      <c r="FE4329"/>
      <c r="FF4329"/>
      <c r="FG4329"/>
      <c r="FH4329"/>
      <c r="FI4329"/>
      <c r="FJ4329"/>
      <c r="FK4329"/>
      <c r="FL4329"/>
      <c r="FM4329"/>
      <c r="FN4329"/>
      <c r="FO4329"/>
      <c r="FP4329"/>
      <c r="FQ4329"/>
      <c r="FR4329"/>
      <c r="FS4329"/>
      <c r="FT4329"/>
      <c r="FU4329"/>
      <c r="FV4329"/>
      <c r="FW4329"/>
      <c r="FX4329"/>
      <c r="FY4329"/>
      <c r="FZ4329"/>
      <c r="GA4329"/>
      <c r="GB4329"/>
      <c r="GC4329"/>
      <c r="GD4329"/>
      <c r="GE4329"/>
      <c r="GF4329"/>
      <c r="GG4329"/>
      <c r="GH4329"/>
      <c r="GI4329"/>
    </row>
    <row r="4330" spans="7:191" s="60" customFormat="1"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  <c r="CA4330"/>
      <c r="CB4330"/>
      <c r="CC4330"/>
      <c r="CD4330"/>
      <c r="CE4330"/>
      <c r="CF4330"/>
      <c r="CG4330"/>
      <c r="CH4330"/>
      <c r="CI4330"/>
      <c r="CJ4330"/>
      <c r="CK4330"/>
      <c r="CL4330"/>
      <c r="CM4330"/>
      <c r="CN4330"/>
      <c r="CO4330"/>
      <c r="CP4330"/>
      <c r="CQ4330"/>
      <c r="CR4330"/>
      <c r="CS4330"/>
      <c r="CT4330"/>
      <c r="CU4330"/>
      <c r="CV4330"/>
      <c r="CW4330"/>
      <c r="CX4330"/>
      <c r="CY4330"/>
      <c r="CZ4330"/>
      <c r="DA4330"/>
      <c r="DB4330"/>
      <c r="DC4330"/>
      <c r="DD4330"/>
      <c r="DE4330"/>
      <c r="DF4330"/>
      <c r="DG4330"/>
      <c r="DH4330"/>
      <c r="DI4330"/>
      <c r="DJ4330"/>
      <c r="DK4330"/>
      <c r="DL4330"/>
      <c r="DM4330"/>
      <c r="DN4330"/>
      <c r="DO4330"/>
      <c r="DP4330"/>
      <c r="DQ4330"/>
      <c r="DR4330"/>
      <c r="DS4330"/>
      <c r="DT4330"/>
      <c r="DU4330"/>
      <c r="DV4330"/>
      <c r="DW4330"/>
      <c r="DX4330"/>
      <c r="DY4330"/>
      <c r="DZ4330"/>
      <c r="EA4330"/>
      <c r="EB4330"/>
      <c r="EC4330"/>
      <c r="ED4330"/>
      <c r="EE4330"/>
      <c r="EF4330"/>
      <c r="EG4330"/>
      <c r="EH4330"/>
      <c r="EI4330"/>
      <c r="EJ4330"/>
      <c r="EK4330"/>
      <c r="EL4330"/>
      <c r="EM4330"/>
      <c r="EN4330"/>
      <c r="EO4330"/>
      <c r="EP4330"/>
      <c r="EQ4330"/>
      <c r="ER4330"/>
      <c r="ES4330"/>
      <c r="ET4330"/>
      <c r="EU4330"/>
      <c r="EV4330"/>
      <c r="EW4330"/>
      <c r="EX4330"/>
      <c r="EY4330"/>
      <c r="EZ4330"/>
      <c r="FA4330"/>
      <c r="FB4330"/>
      <c r="FC4330"/>
      <c r="FD4330"/>
      <c r="FE4330"/>
      <c r="FF4330"/>
      <c r="FG4330"/>
      <c r="FH4330"/>
      <c r="FI4330"/>
      <c r="FJ4330"/>
      <c r="FK4330"/>
      <c r="FL4330"/>
      <c r="FM4330"/>
      <c r="FN4330"/>
      <c r="FO4330"/>
      <c r="FP4330"/>
      <c r="FQ4330"/>
      <c r="FR4330"/>
      <c r="FS4330"/>
      <c r="FT4330"/>
      <c r="FU4330"/>
      <c r="FV4330"/>
      <c r="FW4330"/>
      <c r="FX4330"/>
      <c r="FY4330"/>
      <c r="FZ4330"/>
      <c r="GA4330"/>
      <c r="GB4330"/>
      <c r="GC4330"/>
      <c r="GD4330"/>
      <c r="GE4330"/>
      <c r="GF4330"/>
      <c r="GG4330"/>
      <c r="GH4330"/>
      <c r="GI4330"/>
    </row>
    <row r="4331" spans="7:191" s="60" customFormat="1"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  <c r="CA4331"/>
      <c r="CB4331"/>
      <c r="CC4331"/>
      <c r="CD4331"/>
      <c r="CE4331"/>
      <c r="CF4331"/>
      <c r="CG4331"/>
      <c r="CH4331"/>
      <c r="CI4331"/>
      <c r="CJ4331"/>
      <c r="CK4331"/>
      <c r="CL4331"/>
      <c r="CM4331"/>
      <c r="CN4331"/>
      <c r="CO4331"/>
      <c r="CP4331"/>
      <c r="CQ4331"/>
      <c r="CR4331"/>
      <c r="CS4331"/>
      <c r="CT4331"/>
      <c r="CU4331"/>
      <c r="CV4331"/>
      <c r="CW4331"/>
      <c r="CX4331"/>
      <c r="CY4331"/>
      <c r="CZ4331"/>
      <c r="DA4331"/>
      <c r="DB4331"/>
      <c r="DC4331"/>
      <c r="DD4331"/>
      <c r="DE4331"/>
      <c r="DF4331"/>
      <c r="DG4331"/>
      <c r="DH4331"/>
      <c r="DI4331"/>
      <c r="DJ4331"/>
      <c r="DK4331"/>
      <c r="DL4331"/>
      <c r="DM4331"/>
      <c r="DN4331"/>
      <c r="DO4331"/>
      <c r="DP4331"/>
      <c r="DQ4331"/>
      <c r="DR4331"/>
      <c r="DS4331"/>
      <c r="DT4331"/>
      <c r="DU4331"/>
      <c r="DV4331"/>
      <c r="DW4331"/>
      <c r="DX4331"/>
      <c r="DY4331"/>
      <c r="DZ4331"/>
      <c r="EA4331"/>
      <c r="EB4331"/>
      <c r="EC4331"/>
      <c r="ED4331"/>
      <c r="EE4331"/>
      <c r="EF4331"/>
      <c r="EG4331"/>
      <c r="EH4331"/>
      <c r="EI4331"/>
      <c r="EJ4331"/>
      <c r="EK4331"/>
      <c r="EL4331"/>
      <c r="EM4331"/>
      <c r="EN4331"/>
      <c r="EO4331"/>
      <c r="EP4331"/>
      <c r="EQ4331"/>
      <c r="ER4331"/>
      <c r="ES4331"/>
      <c r="ET4331"/>
      <c r="EU4331"/>
      <c r="EV4331"/>
      <c r="EW4331"/>
      <c r="EX4331"/>
      <c r="EY4331"/>
      <c r="EZ4331"/>
      <c r="FA4331"/>
      <c r="FB4331"/>
      <c r="FC4331"/>
      <c r="FD4331"/>
      <c r="FE4331"/>
      <c r="FF4331"/>
      <c r="FG4331"/>
      <c r="FH4331"/>
      <c r="FI4331"/>
      <c r="FJ4331"/>
      <c r="FK4331"/>
      <c r="FL4331"/>
      <c r="FM4331"/>
      <c r="FN4331"/>
      <c r="FO4331"/>
      <c r="FP4331"/>
      <c r="FQ4331"/>
      <c r="FR4331"/>
      <c r="FS4331"/>
      <c r="FT4331"/>
      <c r="FU4331"/>
      <c r="FV4331"/>
      <c r="FW4331"/>
      <c r="FX4331"/>
      <c r="FY4331"/>
      <c r="FZ4331"/>
      <c r="GA4331"/>
      <c r="GB4331"/>
      <c r="GC4331"/>
      <c r="GD4331"/>
      <c r="GE4331"/>
      <c r="GF4331"/>
      <c r="GG4331"/>
      <c r="GH4331"/>
      <c r="GI4331"/>
    </row>
    <row r="4332" spans="7:191" s="60" customFormat="1"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  <c r="CA4332"/>
      <c r="CB4332"/>
      <c r="CC4332"/>
      <c r="CD4332"/>
      <c r="CE4332"/>
      <c r="CF4332"/>
      <c r="CG4332"/>
      <c r="CH4332"/>
      <c r="CI4332"/>
      <c r="CJ4332"/>
      <c r="CK4332"/>
      <c r="CL4332"/>
      <c r="CM4332"/>
      <c r="CN4332"/>
      <c r="CO4332"/>
      <c r="CP4332"/>
      <c r="CQ4332"/>
      <c r="CR4332"/>
      <c r="CS4332"/>
      <c r="CT4332"/>
      <c r="CU4332"/>
      <c r="CV4332"/>
      <c r="CW4332"/>
      <c r="CX4332"/>
      <c r="CY4332"/>
      <c r="CZ4332"/>
      <c r="DA4332"/>
      <c r="DB4332"/>
      <c r="DC4332"/>
      <c r="DD4332"/>
      <c r="DE4332"/>
      <c r="DF4332"/>
      <c r="DG4332"/>
      <c r="DH4332"/>
      <c r="DI4332"/>
      <c r="DJ4332"/>
      <c r="DK4332"/>
      <c r="DL4332"/>
      <c r="DM4332"/>
      <c r="DN4332"/>
      <c r="DO4332"/>
      <c r="DP4332"/>
      <c r="DQ4332"/>
      <c r="DR4332"/>
      <c r="DS4332"/>
      <c r="DT4332"/>
      <c r="DU4332"/>
      <c r="DV4332"/>
      <c r="DW4332"/>
      <c r="DX4332"/>
      <c r="DY4332"/>
      <c r="DZ4332"/>
      <c r="EA4332"/>
      <c r="EB4332"/>
      <c r="EC4332"/>
      <c r="ED4332"/>
      <c r="EE4332"/>
      <c r="EF4332"/>
      <c r="EG4332"/>
      <c r="EH4332"/>
      <c r="EI4332"/>
      <c r="EJ4332"/>
      <c r="EK4332"/>
      <c r="EL4332"/>
      <c r="EM4332"/>
      <c r="EN4332"/>
      <c r="EO4332"/>
      <c r="EP4332"/>
      <c r="EQ4332"/>
      <c r="ER4332"/>
      <c r="ES4332"/>
      <c r="ET4332"/>
      <c r="EU4332"/>
      <c r="EV4332"/>
      <c r="EW4332"/>
      <c r="EX4332"/>
      <c r="EY4332"/>
      <c r="EZ4332"/>
      <c r="FA4332"/>
      <c r="FB4332"/>
      <c r="FC4332"/>
      <c r="FD4332"/>
      <c r="FE4332"/>
      <c r="FF4332"/>
      <c r="FG4332"/>
      <c r="FH4332"/>
      <c r="FI4332"/>
      <c r="FJ4332"/>
      <c r="FK4332"/>
      <c r="FL4332"/>
      <c r="FM4332"/>
      <c r="FN4332"/>
      <c r="FO4332"/>
      <c r="FP4332"/>
      <c r="FQ4332"/>
      <c r="FR4332"/>
      <c r="FS4332"/>
      <c r="FT4332"/>
      <c r="FU4332"/>
      <c r="FV4332"/>
      <c r="FW4332"/>
      <c r="FX4332"/>
      <c r="FY4332"/>
      <c r="FZ4332"/>
      <c r="GA4332"/>
      <c r="GB4332"/>
      <c r="GC4332"/>
      <c r="GD4332"/>
      <c r="GE4332"/>
      <c r="GF4332"/>
      <c r="GG4332"/>
      <c r="GH4332"/>
      <c r="GI4332"/>
    </row>
    <row r="4333" spans="7:191" s="60" customFormat="1"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  <c r="CA4333"/>
      <c r="CB4333"/>
      <c r="CC4333"/>
      <c r="CD4333"/>
      <c r="CE4333"/>
      <c r="CF4333"/>
      <c r="CG4333"/>
      <c r="CH4333"/>
      <c r="CI4333"/>
      <c r="CJ4333"/>
      <c r="CK4333"/>
      <c r="CL4333"/>
      <c r="CM4333"/>
      <c r="CN4333"/>
      <c r="CO4333"/>
      <c r="CP4333"/>
      <c r="CQ4333"/>
      <c r="CR4333"/>
      <c r="CS4333"/>
      <c r="CT4333"/>
      <c r="CU4333"/>
      <c r="CV4333"/>
      <c r="CW4333"/>
      <c r="CX4333"/>
      <c r="CY4333"/>
      <c r="CZ4333"/>
      <c r="DA4333"/>
      <c r="DB4333"/>
      <c r="DC4333"/>
      <c r="DD4333"/>
      <c r="DE4333"/>
      <c r="DF4333"/>
      <c r="DG4333"/>
      <c r="DH4333"/>
      <c r="DI4333"/>
      <c r="DJ4333"/>
      <c r="DK4333"/>
      <c r="DL4333"/>
      <c r="DM4333"/>
      <c r="DN4333"/>
      <c r="DO4333"/>
      <c r="DP4333"/>
      <c r="DQ4333"/>
      <c r="DR4333"/>
      <c r="DS4333"/>
      <c r="DT4333"/>
      <c r="DU4333"/>
      <c r="DV4333"/>
      <c r="DW4333"/>
      <c r="DX4333"/>
      <c r="DY4333"/>
      <c r="DZ4333"/>
      <c r="EA4333"/>
      <c r="EB4333"/>
      <c r="EC4333"/>
      <c r="ED4333"/>
      <c r="EE4333"/>
      <c r="EF4333"/>
      <c r="EG4333"/>
      <c r="EH4333"/>
      <c r="EI4333"/>
      <c r="EJ4333"/>
      <c r="EK4333"/>
      <c r="EL4333"/>
      <c r="EM4333"/>
      <c r="EN4333"/>
      <c r="EO4333"/>
      <c r="EP4333"/>
      <c r="EQ4333"/>
      <c r="ER4333"/>
      <c r="ES4333"/>
      <c r="ET4333"/>
      <c r="EU4333"/>
      <c r="EV4333"/>
      <c r="EW4333"/>
      <c r="EX4333"/>
      <c r="EY4333"/>
      <c r="EZ4333"/>
      <c r="FA4333"/>
      <c r="FB4333"/>
      <c r="FC4333"/>
      <c r="FD4333"/>
      <c r="FE4333"/>
      <c r="FF4333"/>
      <c r="FG4333"/>
      <c r="FH4333"/>
      <c r="FI4333"/>
      <c r="FJ4333"/>
      <c r="FK4333"/>
      <c r="FL4333"/>
      <c r="FM4333"/>
      <c r="FN4333"/>
      <c r="FO4333"/>
      <c r="FP4333"/>
      <c r="FQ4333"/>
      <c r="FR4333"/>
      <c r="FS4333"/>
      <c r="FT4333"/>
      <c r="FU4333"/>
      <c r="FV4333"/>
      <c r="FW4333"/>
      <c r="FX4333"/>
      <c r="FY4333"/>
      <c r="FZ4333"/>
      <c r="GA4333"/>
      <c r="GB4333"/>
      <c r="GC4333"/>
      <c r="GD4333"/>
      <c r="GE4333"/>
      <c r="GF4333"/>
      <c r="GG4333"/>
      <c r="GH4333"/>
      <c r="GI4333"/>
    </row>
    <row r="4334" spans="7:191" s="60" customFormat="1"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  <c r="CA4334"/>
      <c r="CB4334"/>
      <c r="CC4334"/>
      <c r="CD4334"/>
      <c r="CE4334"/>
      <c r="CF4334"/>
      <c r="CG4334"/>
      <c r="CH4334"/>
      <c r="CI4334"/>
      <c r="CJ4334"/>
      <c r="CK4334"/>
      <c r="CL4334"/>
      <c r="CM4334"/>
      <c r="CN4334"/>
      <c r="CO4334"/>
      <c r="CP4334"/>
      <c r="CQ4334"/>
      <c r="CR4334"/>
      <c r="CS4334"/>
      <c r="CT4334"/>
      <c r="CU4334"/>
      <c r="CV4334"/>
      <c r="CW4334"/>
      <c r="CX4334"/>
      <c r="CY4334"/>
      <c r="CZ4334"/>
      <c r="DA4334"/>
      <c r="DB4334"/>
      <c r="DC4334"/>
      <c r="DD4334"/>
      <c r="DE4334"/>
      <c r="DF4334"/>
      <c r="DG4334"/>
      <c r="DH4334"/>
      <c r="DI4334"/>
      <c r="DJ4334"/>
      <c r="DK4334"/>
      <c r="DL4334"/>
      <c r="DM4334"/>
      <c r="DN4334"/>
      <c r="DO4334"/>
      <c r="DP4334"/>
      <c r="DQ4334"/>
      <c r="DR4334"/>
      <c r="DS4334"/>
      <c r="DT4334"/>
      <c r="DU4334"/>
      <c r="DV4334"/>
      <c r="DW4334"/>
      <c r="DX4334"/>
      <c r="DY4334"/>
      <c r="DZ4334"/>
      <c r="EA4334"/>
      <c r="EB4334"/>
      <c r="EC4334"/>
      <c r="ED4334"/>
      <c r="EE4334"/>
      <c r="EF4334"/>
      <c r="EG4334"/>
      <c r="EH4334"/>
      <c r="EI4334"/>
      <c r="EJ4334"/>
      <c r="EK4334"/>
      <c r="EL4334"/>
      <c r="EM4334"/>
      <c r="EN4334"/>
      <c r="EO4334"/>
      <c r="EP4334"/>
      <c r="EQ4334"/>
      <c r="ER4334"/>
      <c r="ES4334"/>
      <c r="ET4334"/>
      <c r="EU4334"/>
      <c r="EV4334"/>
      <c r="EW4334"/>
      <c r="EX4334"/>
      <c r="EY4334"/>
      <c r="EZ4334"/>
      <c r="FA4334"/>
      <c r="FB4334"/>
      <c r="FC4334"/>
      <c r="FD4334"/>
      <c r="FE4334"/>
      <c r="FF4334"/>
      <c r="FG4334"/>
      <c r="FH4334"/>
      <c r="FI4334"/>
      <c r="FJ4334"/>
      <c r="FK4334"/>
      <c r="FL4334"/>
      <c r="FM4334"/>
      <c r="FN4334"/>
      <c r="FO4334"/>
      <c r="FP4334"/>
      <c r="FQ4334"/>
      <c r="FR4334"/>
      <c r="FS4334"/>
      <c r="FT4334"/>
      <c r="FU4334"/>
      <c r="FV4334"/>
      <c r="FW4334"/>
      <c r="FX4334"/>
      <c r="FY4334"/>
      <c r="FZ4334"/>
      <c r="GA4334"/>
      <c r="GB4334"/>
      <c r="GC4334"/>
      <c r="GD4334"/>
      <c r="GE4334"/>
      <c r="GF4334"/>
      <c r="GG4334"/>
      <c r="GH4334"/>
      <c r="GI4334"/>
    </row>
    <row r="4335" spans="7:191" s="60" customFormat="1"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  <c r="CA4335"/>
      <c r="CB4335"/>
      <c r="CC4335"/>
      <c r="CD4335"/>
      <c r="CE4335"/>
      <c r="CF4335"/>
      <c r="CG4335"/>
      <c r="CH4335"/>
      <c r="CI4335"/>
      <c r="CJ4335"/>
      <c r="CK4335"/>
      <c r="CL4335"/>
      <c r="CM4335"/>
      <c r="CN4335"/>
      <c r="CO4335"/>
      <c r="CP4335"/>
      <c r="CQ4335"/>
      <c r="CR4335"/>
      <c r="CS4335"/>
      <c r="CT4335"/>
      <c r="CU4335"/>
      <c r="CV4335"/>
      <c r="CW4335"/>
      <c r="CX4335"/>
      <c r="CY4335"/>
      <c r="CZ4335"/>
      <c r="DA4335"/>
      <c r="DB4335"/>
      <c r="DC4335"/>
      <c r="DD4335"/>
      <c r="DE4335"/>
      <c r="DF4335"/>
      <c r="DG4335"/>
      <c r="DH4335"/>
      <c r="DI4335"/>
      <c r="DJ4335"/>
      <c r="DK4335"/>
      <c r="DL4335"/>
      <c r="DM4335"/>
      <c r="DN4335"/>
      <c r="DO4335"/>
      <c r="DP4335"/>
      <c r="DQ4335"/>
      <c r="DR4335"/>
      <c r="DS4335"/>
      <c r="DT4335"/>
      <c r="DU4335"/>
      <c r="DV4335"/>
      <c r="DW4335"/>
      <c r="DX4335"/>
      <c r="DY4335"/>
      <c r="DZ4335"/>
      <c r="EA4335"/>
      <c r="EB4335"/>
      <c r="EC4335"/>
      <c r="ED4335"/>
      <c r="EE4335"/>
      <c r="EF4335"/>
      <c r="EG4335"/>
      <c r="EH4335"/>
      <c r="EI4335"/>
      <c r="EJ4335"/>
      <c r="EK4335"/>
      <c r="EL4335"/>
      <c r="EM4335"/>
      <c r="EN4335"/>
      <c r="EO4335"/>
      <c r="EP4335"/>
      <c r="EQ4335"/>
      <c r="ER4335"/>
      <c r="ES4335"/>
      <c r="ET4335"/>
      <c r="EU4335"/>
      <c r="EV4335"/>
      <c r="EW4335"/>
      <c r="EX4335"/>
      <c r="EY4335"/>
      <c r="EZ4335"/>
      <c r="FA4335"/>
      <c r="FB4335"/>
      <c r="FC4335"/>
      <c r="FD4335"/>
      <c r="FE4335"/>
      <c r="FF4335"/>
      <c r="FG4335"/>
      <c r="FH4335"/>
      <c r="FI4335"/>
      <c r="FJ4335"/>
      <c r="FK4335"/>
      <c r="FL4335"/>
      <c r="FM4335"/>
      <c r="FN4335"/>
      <c r="FO4335"/>
      <c r="FP4335"/>
      <c r="FQ4335"/>
      <c r="FR4335"/>
      <c r="FS4335"/>
      <c r="FT4335"/>
      <c r="FU4335"/>
      <c r="FV4335"/>
      <c r="FW4335"/>
      <c r="FX4335"/>
      <c r="FY4335"/>
      <c r="FZ4335"/>
      <c r="GA4335"/>
      <c r="GB4335"/>
      <c r="GC4335"/>
      <c r="GD4335"/>
      <c r="GE4335"/>
      <c r="GF4335"/>
      <c r="GG4335"/>
      <c r="GH4335"/>
      <c r="GI4335"/>
    </row>
    <row r="4336" spans="7:191" s="60" customFormat="1"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  <c r="CA4336"/>
      <c r="CB4336"/>
      <c r="CC4336"/>
      <c r="CD4336"/>
      <c r="CE4336"/>
      <c r="CF4336"/>
      <c r="CG4336"/>
      <c r="CH4336"/>
      <c r="CI4336"/>
      <c r="CJ4336"/>
      <c r="CK4336"/>
      <c r="CL4336"/>
      <c r="CM4336"/>
      <c r="CN4336"/>
      <c r="CO4336"/>
      <c r="CP4336"/>
      <c r="CQ4336"/>
      <c r="CR4336"/>
      <c r="CS4336"/>
      <c r="CT4336"/>
      <c r="CU4336"/>
      <c r="CV4336"/>
      <c r="CW4336"/>
      <c r="CX4336"/>
      <c r="CY4336"/>
      <c r="CZ4336"/>
      <c r="DA4336"/>
      <c r="DB4336"/>
      <c r="DC4336"/>
      <c r="DD4336"/>
      <c r="DE4336"/>
      <c r="DF4336"/>
      <c r="DG4336"/>
      <c r="DH4336"/>
      <c r="DI4336"/>
      <c r="DJ4336"/>
      <c r="DK4336"/>
      <c r="DL4336"/>
      <c r="DM4336"/>
      <c r="DN4336"/>
      <c r="DO4336"/>
      <c r="DP4336"/>
      <c r="DQ4336"/>
      <c r="DR4336"/>
      <c r="DS4336"/>
      <c r="DT4336"/>
      <c r="DU4336"/>
      <c r="DV4336"/>
      <c r="DW4336"/>
      <c r="DX4336"/>
      <c r="DY4336"/>
      <c r="DZ4336"/>
      <c r="EA4336"/>
      <c r="EB4336"/>
      <c r="EC4336"/>
      <c r="ED4336"/>
      <c r="EE4336"/>
      <c r="EF4336"/>
      <c r="EG4336"/>
      <c r="EH4336"/>
      <c r="EI4336"/>
      <c r="EJ4336"/>
      <c r="EK4336"/>
      <c r="EL4336"/>
      <c r="EM4336"/>
      <c r="EN4336"/>
      <c r="EO4336"/>
      <c r="EP4336"/>
      <c r="EQ4336"/>
      <c r="ER4336"/>
      <c r="ES4336"/>
      <c r="ET4336"/>
      <c r="EU4336"/>
      <c r="EV4336"/>
      <c r="EW4336"/>
      <c r="EX4336"/>
      <c r="EY4336"/>
      <c r="EZ4336"/>
      <c r="FA4336"/>
      <c r="FB4336"/>
      <c r="FC4336"/>
      <c r="FD4336"/>
      <c r="FE4336"/>
      <c r="FF4336"/>
      <c r="FG4336"/>
      <c r="FH4336"/>
      <c r="FI4336"/>
      <c r="FJ4336"/>
      <c r="FK4336"/>
      <c r="FL4336"/>
      <c r="FM4336"/>
      <c r="FN4336"/>
      <c r="FO4336"/>
      <c r="FP4336"/>
      <c r="FQ4336"/>
      <c r="FR4336"/>
      <c r="FS4336"/>
      <c r="FT4336"/>
      <c r="FU4336"/>
      <c r="FV4336"/>
      <c r="FW4336"/>
      <c r="FX4336"/>
      <c r="FY4336"/>
      <c r="FZ4336"/>
      <c r="GA4336"/>
      <c r="GB4336"/>
      <c r="GC4336"/>
      <c r="GD4336"/>
      <c r="GE4336"/>
      <c r="GF4336"/>
      <c r="GG4336"/>
      <c r="GH4336"/>
      <c r="GI4336"/>
    </row>
    <row r="4337" spans="7:191" s="60" customFormat="1"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  <c r="CA4337"/>
      <c r="CB4337"/>
      <c r="CC4337"/>
      <c r="CD4337"/>
      <c r="CE4337"/>
      <c r="CF4337"/>
      <c r="CG4337"/>
      <c r="CH4337"/>
      <c r="CI4337"/>
      <c r="CJ4337"/>
      <c r="CK4337"/>
      <c r="CL4337"/>
      <c r="CM4337"/>
      <c r="CN4337"/>
      <c r="CO4337"/>
      <c r="CP4337"/>
      <c r="CQ4337"/>
      <c r="CR4337"/>
      <c r="CS4337"/>
      <c r="CT4337"/>
      <c r="CU4337"/>
      <c r="CV4337"/>
      <c r="CW4337"/>
      <c r="CX4337"/>
      <c r="CY4337"/>
      <c r="CZ4337"/>
      <c r="DA4337"/>
      <c r="DB4337"/>
      <c r="DC4337"/>
      <c r="DD4337"/>
      <c r="DE4337"/>
      <c r="DF4337"/>
      <c r="DG4337"/>
      <c r="DH4337"/>
      <c r="DI4337"/>
      <c r="DJ4337"/>
      <c r="DK4337"/>
      <c r="DL4337"/>
      <c r="DM4337"/>
      <c r="DN4337"/>
      <c r="DO4337"/>
      <c r="DP4337"/>
      <c r="DQ4337"/>
      <c r="DR4337"/>
      <c r="DS4337"/>
      <c r="DT4337"/>
      <c r="DU4337"/>
      <c r="DV4337"/>
      <c r="DW4337"/>
      <c r="DX4337"/>
      <c r="DY4337"/>
      <c r="DZ4337"/>
      <c r="EA4337"/>
      <c r="EB4337"/>
      <c r="EC4337"/>
      <c r="ED4337"/>
      <c r="EE4337"/>
      <c r="EF4337"/>
      <c r="EG4337"/>
      <c r="EH4337"/>
      <c r="EI4337"/>
      <c r="EJ4337"/>
      <c r="EK4337"/>
      <c r="EL4337"/>
      <c r="EM4337"/>
      <c r="EN4337"/>
      <c r="EO4337"/>
      <c r="EP4337"/>
      <c r="EQ4337"/>
      <c r="ER4337"/>
      <c r="ES4337"/>
      <c r="ET4337"/>
      <c r="EU4337"/>
      <c r="EV4337"/>
      <c r="EW4337"/>
      <c r="EX4337"/>
      <c r="EY4337"/>
      <c r="EZ4337"/>
      <c r="FA4337"/>
      <c r="FB4337"/>
      <c r="FC4337"/>
      <c r="FD4337"/>
      <c r="FE4337"/>
      <c r="FF4337"/>
      <c r="FG4337"/>
      <c r="FH4337"/>
      <c r="FI4337"/>
      <c r="FJ4337"/>
      <c r="FK4337"/>
      <c r="FL4337"/>
      <c r="FM4337"/>
      <c r="FN4337"/>
      <c r="FO4337"/>
      <c r="FP4337"/>
      <c r="FQ4337"/>
      <c r="FR4337"/>
      <c r="FS4337"/>
      <c r="FT4337"/>
      <c r="FU4337"/>
      <c r="FV4337"/>
      <c r="FW4337"/>
      <c r="FX4337"/>
      <c r="FY4337"/>
      <c r="FZ4337"/>
      <c r="GA4337"/>
      <c r="GB4337"/>
      <c r="GC4337"/>
      <c r="GD4337"/>
      <c r="GE4337"/>
      <c r="GF4337"/>
      <c r="GG4337"/>
      <c r="GH4337"/>
      <c r="GI4337"/>
    </row>
    <row r="4338" spans="7:191" s="60" customFormat="1"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  <c r="CA4338"/>
      <c r="CB4338"/>
      <c r="CC4338"/>
      <c r="CD4338"/>
      <c r="CE4338"/>
      <c r="CF4338"/>
      <c r="CG4338"/>
      <c r="CH4338"/>
      <c r="CI4338"/>
      <c r="CJ4338"/>
      <c r="CK4338"/>
      <c r="CL4338"/>
      <c r="CM4338"/>
      <c r="CN4338"/>
      <c r="CO4338"/>
      <c r="CP4338"/>
      <c r="CQ4338"/>
      <c r="CR4338"/>
      <c r="CS4338"/>
      <c r="CT4338"/>
      <c r="CU4338"/>
      <c r="CV4338"/>
      <c r="CW4338"/>
      <c r="CX4338"/>
      <c r="CY4338"/>
      <c r="CZ4338"/>
      <c r="DA4338"/>
      <c r="DB4338"/>
      <c r="DC4338"/>
      <c r="DD4338"/>
      <c r="DE4338"/>
      <c r="DF4338"/>
      <c r="DG4338"/>
      <c r="DH4338"/>
      <c r="DI4338"/>
      <c r="DJ4338"/>
      <c r="DK4338"/>
      <c r="DL4338"/>
      <c r="DM4338"/>
      <c r="DN4338"/>
      <c r="DO4338"/>
      <c r="DP4338"/>
      <c r="DQ4338"/>
      <c r="DR4338"/>
      <c r="DS4338"/>
      <c r="DT4338"/>
      <c r="DU4338"/>
      <c r="DV4338"/>
      <c r="DW4338"/>
      <c r="DX4338"/>
      <c r="DY4338"/>
      <c r="DZ4338"/>
      <c r="EA4338"/>
      <c r="EB4338"/>
      <c r="EC4338"/>
      <c r="ED4338"/>
      <c r="EE4338"/>
      <c r="EF4338"/>
      <c r="EG4338"/>
      <c r="EH4338"/>
      <c r="EI4338"/>
      <c r="EJ4338"/>
      <c r="EK4338"/>
      <c r="EL4338"/>
      <c r="EM4338"/>
      <c r="EN4338"/>
      <c r="EO4338"/>
      <c r="EP4338"/>
      <c r="EQ4338"/>
      <c r="ER4338"/>
      <c r="ES4338"/>
      <c r="ET4338"/>
      <c r="EU4338"/>
      <c r="EV4338"/>
      <c r="EW4338"/>
      <c r="EX4338"/>
      <c r="EY4338"/>
      <c r="EZ4338"/>
      <c r="FA4338"/>
      <c r="FB4338"/>
      <c r="FC4338"/>
      <c r="FD4338"/>
      <c r="FE4338"/>
      <c r="FF4338"/>
      <c r="FG4338"/>
      <c r="FH4338"/>
      <c r="FI4338"/>
      <c r="FJ4338"/>
      <c r="FK4338"/>
      <c r="FL4338"/>
      <c r="FM4338"/>
      <c r="FN4338"/>
      <c r="FO4338"/>
      <c r="FP4338"/>
      <c r="FQ4338"/>
      <c r="FR4338"/>
      <c r="FS4338"/>
      <c r="FT4338"/>
      <c r="FU4338"/>
      <c r="FV4338"/>
      <c r="FW4338"/>
      <c r="FX4338"/>
      <c r="FY4338"/>
      <c r="FZ4338"/>
      <c r="GA4338"/>
      <c r="GB4338"/>
      <c r="GC4338"/>
      <c r="GD4338"/>
      <c r="GE4338"/>
      <c r="GF4338"/>
      <c r="GG4338"/>
      <c r="GH4338"/>
      <c r="GI4338"/>
    </row>
    <row r="4339" spans="7:191" s="60" customFormat="1"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  <c r="CA4339"/>
      <c r="CB4339"/>
      <c r="CC4339"/>
      <c r="CD4339"/>
      <c r="CE4339"/>
      <c r="CF4339"/>
      <c r="CG4339"/>
      <c r="CH4339"/>
      <c r="CI4339"/>
      <c r="CJ4339"/>
      <c r="CK4339"/>
      <c r="CL4339"/>
      <c r="CM4339"/>
      <c r="CN4339"/>
      <c r="CO4339"/>
      <c r="CP4339"/>
      <c r="CQ4339"/>
      <c r="CR4339"/>
      <c r="CS4339"/>
      <c r="CT4339"/>
      <c r="CU4339"/>
      <c r="CV4339"/>
      <c r="CW4339"/>
      <c r="CX4339"/>
      <c r="CY4339"/>
      <c r="CZ4339"/>
      <c r="DA4339"/>
      <c r="DB4339"/>
      <c r="DC4339"/>
      <c r="DD4339"/>
      <c r="DE4339"/>
      <c r="DF4339"/>
      <c r="DG4339"/>
      <c r="DH4339"/>
      <c r="DI4339"/>
      <c r="DJ4339"/>
      <c r="DK4339"/>
      <c r="DL4339"/>
      <c r="DM4339"/>
      <c r="DN4339"/>
      <c r="DO4339"/>
      <c r="DP4339"/>
      <c r="DQ4339"/>
      <c r="DR4339"/>
      <c r="DS4339"/>
      <c r="DT4339"/>
      <c r="DU4339"/>
      <c r="DV4339"/>
      <c r="DW4339"/>
      <c r="DX4339"/>
      <c r="DY4339"/>
      <c r="DZ4339"/>
      <c r="EA4339"/>
      <c r="EB4339"/>
      <c r="EC4339"/>
      <c r="ED4339"/>
      <c r="EE4339"/>
      <c r="EF4339"/>
      <c r="EG4339"/>
      <c r="EH4339"/>
      <c r="EI4339"/>
      <c r="EJ4339"/>
      <c r="EK4339"/>
      <c r="EL4339"/>
      <c r="EM4339"/>
      <c r="EN4339"/>
      <c r="EO4339"/>
      <c r="EP4339"/>
      <c r="EQ4339"/>
      <c r="ER4339"/>
      <c r="ES4339"/>
      <c r="ET4339"/>
      <c r="EU4339"/>
      <c r="EV4339"/>
      <c r="EW4339"/>
      <c r="EX4339"/>
      <c r="EY4339"/>
      <c r="EZ4339"/>
      <c r="FA4339"/>
      <c r="FB4339"/>
      <c r="FC4339"/>
      <c r="FD4339"/>
      <c r="FE4339"/>
      <c r="FF4339"/>
      <c r="FG4339"/>
      <c r="FH4339"/>
      <c r="FI4339"/>
      <c r="FJ4339"/>
      <c r="FK4339"/>
      <c r="FL4339"/>
      <c r="FM4339"/>
      <c r="FN4339"/>
      <c r="FO4339"/>
      <c r="FP4339"/>
      <c r="FQ4339"/>
      <c r="FR4339"/>
      <c r="FS4339"/>
      <c r="FT4339"/>
      <c r="FU4339"/>
      <c r="FV4339"/>
      <c r="FW4339"/>
      <c r="FX4339"/>
      <c r="FY4339"/>
      <c r="FZ4339"/>
      <c r="GA4339"/>
      <c r="GB4339"/>
      <c r="GC4339"/>
      <c r="GD4339"/>
      <c r="GE4339"/>
      <c r="GF4339"/>
      <c r="GG4339"/>
      <c r="GH4339"/>
      <c r="GI4339"/>
    </row>
    <row r="4340" spans="7:191" s="60" customFormat="1"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  <c r="CA4340"/>
      <c r="CB4340"/>
      <c r="CC4340"/>
      <c r="CD4340"/>
      <c r="CE4340"/>
      <c r="CF4340"/>
      <c r="CG4340"/>
      <c r="CH4340"/>
      <c r="CI4340"/>
      <c r="CJ4340"/>
      <c r="CK4340"/>
      <c r="CL4340"/>
      <c r="CM4340"/>
      <c r="CN4340"/>
      <c r="CO4340"/>
      <c r="CP4340"/>
      <c r="CQ4340"/>
      <c r="CR4340"/>
      <c r="CS4340"/>
      <c r="CT4340"/>
      <c r="CU4340"/>
      <c r="CV4340"/>
      <c r="CW4340"/>
      <c r="CX4340"/>
      <c r="CY4340"/>
      <c r="CZ4340"/>
      <c r="DA4340"/>
      <c r="DB4340"/>
      <c r="DC4340"/>
      <c r="DD4340"/>
      <c r="DE4340"/>
      <c r="DF4340"/>
      <c r="DG4340"/>
      <c r="DH4340"/>
      <c r="DI4340"/>
      <c r="DJ4340"/>
      <c r="DK4340"/>
      <c r="DL4340"/>
      <c r="DM4340"/>
      <c r="DN4340"/>
      <c r="DO4340"/>
      <c r="DP4340"/>
      <c r="DQ4340"/>
      <c r="DR4340"/>
      <c r="DS4340"/>
      <c r="DT4340"/>
      <c r="DU4340"/>
      <c r="DV4340"/>
      <c r="DW4340"/>
      <c r="DX4340"/>
      <c r="DY4340"/>
      <c r="DZ4340"/>
      <c r="EA4340"/>
      <c r="EB4340"/>
      <c r="EC4340"/>
      <c r="ED4340"/>
      <c r="EE4340"/>
      <c r="EF4340"/>
      <c r="EG4340"/>
      <c r="EH4340"/>
      <c r="EI4340"/>
      <c r="EJ4340"/>
      <c r="EK4340"/>
      <c r="EL4340"/>
      <c r="EM4340"/>
      <c r="EN4340"/>
      <c r="EO4340"/>
      <c r="EP4340"/>
      <c r="EQ4340"/>
      <c r="ER4340"/>
      <c r="ES4340"/>
      <c r="ET4340"/>
      <c r="EU4340"/>
      <c r="EV4340"/>
      <c r="EW4340"/>
      <c r="EX4340"/>
      <c r="EY4340"/>
      <c r="EZ4340"/>
      <c r="FA4340"/>
      <c r="FB4340"/>
      <c r="FC4340"/>
      <c r="FD4340"/>
      <c r="FE4340"/>
      <c r="FF4340"/>
      <c r="FG4340"/>
      <c r="FH4340"/>
      <c r="FI4340"/>
      <c r="FJ4340"/>
      <c r="FK4340"/>
      <c r="FL4340"/>
      <c r="FM4340"/>
      <c r="FN4340"/>
      <c r="FO4340"/>
      <c r="FP4340"/>
      <c r="FQ4340"/>
      <c r="FR4340"/>
      <c r="FS4340"/>
      <c r="FT4340"/>
      <c r="FU4340"/>
      <c r="FV4340"/>
      <c r="FW4340"/>
      <c r="FX4340"/>
      <c r="FY4340"/>
      <c r="FZ4340"/>
      <c r="GA4340"/>
      <c r="GB4340"/>
      <c r="GC4340"/>
      <c r="GD4340"/>
      <c r="GE4340"/>
      <c r="GF4340"/>
      <c r="GG4340"/>
      <c r="GH4340"/>
      <c r="GI4340"/>
    </row>
    <row r="4341" spans="7:191" s="60" customFormat="1"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  <c r="CA4341"/>
      <c r="CB4341"/>
      <c r="CC4341"/>
      <c r="CD4341"/>
      <c r="CE4341"/>
      <c r="CF4341"/>
      <c r="CG4341"/>
      <c r="CH4341"/>
      <c r="CI4341"/>
      <c r="CJ4341"/>
      <c r="CK4341"/>
      <c r="CL4341"/>
      <c r="CM4341"/>
      <c r="CN4341"/>
      <c r="CO4341"/>
      <c r="CP4341"/>
      <c r="CQ4341"/>
      <c r="CR4341"/>
      <c r="CS4341"/>
      <c r="CT4341"/>
      <c r="CU4341"/>
      <c r="CV4341"/>
      <c r="CW4341"/>
      <c r="CX4341"/>
      <c r="CY4341"/>
      <c r="CZ4341"/>
      <c r="DA4341"/>
      <c r="DB4341"/>
      <c r="DC4341"/>
      <c r="DD4341"/>
      <c r="DE4341"/>
      <c r="DF4341"/>
      <c r="DG4341"/>
      <c r="DH4341"/>
      <c r="DI4341"/>
      <c r="DJ4341"/>
      <c r="DK4341"/>
      <c r="DL4341"/>
      <c r="DM4341"/>
      <c r="DN4341"/>
      <c r="DO4341"/>
      <c r="DP4341"/>
      <c r="DQ4341"/>
      <c r="DR4341"/>
      <c r="DS4341"/>
      <c r="DT4341"/>
      <c r="DU4341"/>
      <c r="DV4341"/>
      <c r="DW4341"/>
      <c r="DX4341"/>
      <c r="DY4341"/>
      <c r="DZ4341"/>
      <c r="EA4341"/>
      <c r="EB4341"/>
      <c r="EC4341"/>
      <c r="ED4341"/>
      <c r="EE4341"/>
      <c r="EF4341"/>
      <c r="EG4341"/>
      <c r="EH4341"/>
      <c r="EI4341"/>
      <c r="EJ4341"/>
      <c r="EK4341"/>
      <c r="EL4341"/>
      <c r="EM4341"/>
      <c r="EN4341"/>
      <c r="EO4341"/>
      <c r="EP4341"/>
      <c r="EQ4341"/>
      <c r="ER4341"/>
      <c r="ES4341"/>
      <c r="ET4341"/>
      <c r="EU4341"/>
      <c r="EV4341"/>
      <c r="EW4341"/>
      <c r="EX4341"/>
      <c r="EY4341"/>
      <c r="EZ4341"/>
      <c r="FA4341"/>
      <c r="FB4341"/>
      <c r="FC4341"/>
      <c r="FD4341"/>
      <c r="FE4341"/>
      <c r="FF4341"/>
      <c r="FG4341"/>
      <c r="FH4341"/>
      <c r="FI4341"/>
      <c r="FJ4341"/>
      <c r="FK4341"/>
      <c r="FL4341"/>
      <c r="FM4341"/>
      <c r="FN4341"/>
      <c r="FO4341"/>
      <c r="FP4341"/>
      <c r="FQ4341"/>
      <c r="FR4341"/>
      <c r="FS4341"/>
      <c r="FT4341"/>
      <c r="FU4341"/>
      <c r="FV4341"/>
      <c r="FW4341"/>
      <c r="FX4341"/>
      <c r="FY4341"/>
      <c r="FZ4341"/>
      <c r="GA4341"/>
      <c r="GB4341"/>
      <c r="GC4341"/>
      <c r="GD4341"/>
      <c r="GE4341"/>
      <c r="GF4341"/>
      <c r="GG4341"/>
      <c r="GH4341"/>
      <c r="GI4341"/>
    </row>
    <row r="4342" spans="7:191" s="60" customFormat="1"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  <c r="CA4342"/>
      <c r="CB4342"/>
      <c r="CC4342"/>
      <c r="CD4342"/>
      <c r="CE4342"/>
      <c r="CF4342"/>
      <c r="CG4342"/>
      <c r="CH4342"/>
      <c r="CI4342"/>
      <c r="CJ4342"/>
      <c r="CK4342"/>
      <c r="CL4342"/>
      <c r="CM4342"/>
      <c r="CN4342"/>
      <c r="CO4342"/>
      <c r="CP4342"/>
      <c r="CQ4342"/>
      <c r="CR4342"/>
      <c r="CS4342"/>
      <c r="CT4342"/>
      <c r="CU4342"/>
      <c r="CV4342"/>
      <c r="CW4342"/>
      <c r="CX4342"/>
      <c r="CY4342"/>
      <c r="CZ4342"/>
      <c r="DA4342"/>
      <c r="DB4342"/>
      <c r="DC4342"/>
      <c r="DD4342"/>
      <c r="DE4342"/>
      <c r="DF4342"/>
      <c r="DG4342"/>
      <c r="DH4342"/>
      <c r="DI4342"/>
      <c r="DJ4342"/>
      <c r="DK4342"/>
      <c r="DL4342"/>
      <c r="DM4342"/>
      <c r="DN4342"/>
      <c r="DO4342"/>
      <c r="DP4342"/>
      <c r="DQ4342"/>
      <c r="DR4342"/>
      <c r="DS4342"/>
      <c r="DT4342"/>
      <c r="DU4342"/>
      <c r="DV4342"/>
      <c r="DW4342"/>
      <c r="DX4342"/>
      <c r="DY4342"/>
      <c r="DZ4342"/>
      <c r="EA4342"/>
      <c r="EB4342"/>
      <c r="EC4342"/>
      <c r="ED4342"/>
      <c r="EE4342"/>
      <c r="EF4342"/>
      <c r="EG4342"/>
      <c r="EH4342"/>
      <c r="EI4342"/>
      <c r="EJ4342"/>
      <c r="EK4342"/>
      <c r="EL4342"/>
      <c r="EM4342"/>
      <c r="EN4342"/>
      <c r="EO4342"/>
      <c r="EP4342"/>
      <c r="EQ4342"/>
      <c r="ER4342"/>
      <c r="ES4342"/>
      <c r="ET4342"/>
      <c r="EU4342"/>
      <c r="EV4342"/>
      <c r="EW4342"/>
      <c r="EX4342"/>
      <c r="EY4342"/>
      <c r="EZ4342"/>
      <c r="FA4342"/>
      <c r="FB4342"/>
      <c r="FC4342"/>
      <c r="FD4342"/>
      <c r="FE4342"/>
      <c r="FF4342"/>
      <c r="FG4342"/>
      <c r="FH4342"/>
      <c r="FI4342"/>
      <c r="FJ4342"/>
      <c r="FK4342"/>
      <c r="FL4342"/>
      <c r="FM4342"/>
      <c r="FN4342"/>
      <c r="FO4342"/>
      <c r="FP4342"/>
      <c r="FQ4342"/>
      <c r="FR4342"/>
      <c r="FS4342"/>
      <c r="FT4342"/>
      <c r="FU4342"/>
      <c r="FV4342"/>
      <c r="FW4342"/>
      <c r="FX4342"/>
      <c r="FY4342"/>
      <c r="FZ4342"/>
      <c r="GA4342"/>
      <c r="GB4342"/>
      <c r="GC4342"/>
      <c r="GD4342"/>
      <c r="GE4342"/>
      <c r="GF4342"/>
      <c r="GG4342"/>
      <c r="GH4342"/>
      <c r="GI4342"/>
    </row>
    <row r="4343" spans="7:191" s="60" customFormat="1"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  <c r="CA4343"/>
      <c r="CB4343"/>
      <c r="CC4343"/>
      <c r="CD4343"/>
      <c r="CE4343"/>
      <c r="CF4343"/>
      <c r="CG4343"/>
      <c r="CH4343"/>
      <c r="CI4343"/>
      <c r="CJ4343"/>
      <c r="CK4343"/>
      <c r="CL4343"/>
      <c r="CM4343"/>
      <c r="CN4343"/>
      <c r="CO4343"/>
      <c r="CP4343"/>
      <c r="CQ4343"/>
      <c r="CR4343"/>
      <c r="CS4343"/>
      <c r="CT4343"/>
      <c r="CU4343"/>
      <c r="CV4343"/>
      <c r="CW4343"/>
      <c r="CX4343"/>
      <c r="CY4343"/>
      <c r="CZ4343"/>
      <c r="DA4343"/>
      <c r="DB4343"/>
      <c r="DC4343"/>
      <c r="DD4343"/>
      <c r="DE4343"/>
      <c r="DF4343"/>
      <c r="DG4343"/>
      <c r="DH4343"/>
      <c r="DI4343"/>
      <c r="DJ4343"/>
      <c r="DK4343"/>
      <c r="DL4343"/>
      <c r="DM4343"/>
      <c r="DN4343"/>
      <c r="DO4343"/>
      <c r="DP4343"/>
      <c r="DQ4343"/>
      <c r="DR4343"/>
      <c r="DS4343"/>
      <c r="DT4343"/>
      <c r="DU4343"/>
      <c r="DV4343"/>
      <c r="DW4343"/>
      <c r="DX4343"/>
      <c r="DY4343"/>
      <c r="DZ4343"/>
      <c r="EA4343"/>
      <c r="EB4343"/>
      <c r="EC4343"/>
      <c r="ED4343"/>
      <c r="EE4343"/>
      <c r="EF4343"/>
      <c r="EG4343"/>
      <c r="EH4343"/>
      <c r="EI4343"/>
      <c r="EJ4343"/>
      <c r="EK4343"/>
      <c r="EL4343"/>
      <c r="EM4343"/>
      <c r="EN4343"/>
      <c r="EO4343"/>
      <c r="EP4343"/>
      <c r="EQ4343"/>
      <c r="ER4343"/>
      <c r="ES4343"/>
      <c r="ET4343"/>
      <c r="EU4343"/>
      <c r="EV4343"/>
      <c r="EW4343"/>
      <c r="EX4343"/>
      <c r="EY4343"/>
      <c r="EZ4343"/>
      <c r="FA4343"/>
      <c r="FB4343"/>
      <c r="FC4343"/>
      <c r="FD4343"/>
      <c r="FE4343"/>
      <c r="FF4343"/>
      <c r="FG4343"/>
      <c r="FH4343"/>
      <c r="FI4343"/>
      <c r="FJ4343"/>
      <c r="FK4343"/>
      <c r="FL4343"/>
      <c r="FM4343"/>
      <c r="FN4343"/>
      <c r="FO4343"/>
      <c r="FP4343"/>
      <c r="FQ4343"/>
      <c r="FR4343"/>
      <c r="FS4343"/>
      <c r="FT4343"/>
      <c r="FU4343"/>
      <c r="FV4343"/>
      <c r="FW4343"/>
      <c r="FX4343"/>
      <c r="FY4343"/>
      <c r="FZ4343"/>
      <c r="GA4343"/>
      <c r="GB4343"/>
      <c r="GC4343"/>
      <c r="GD4343"/>
      <c r="GE4343"/>
      <c r="GF4343"/>
      <c r="GG4343"/>
      <c r="GH4343"/>
      <c r="GI4343"/>
    </row>
    <row r="4344" spans="7:191" s="60" customFormat="1"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  <c r="CA4344"/>
      <c r="CB4344"/>
      <c r="CC4344"/>
      <c r="CD4344"/>
      <c r="CE4344"/>
      <c r="CF4344"/>
      <c r="CG4344"/>
      <c r="CH4344"/>
      <c r="CI4344"/>
      <c r="CJ4344"/>
      <c r="CK4344"/>
      <c r="CL4344"/>
      <c r="CM4344"/>
      <c r="CN4344"/>
      <c r="CO4344"/>
      <c r="CP4344"/>
      <c r="CQ4344"/>
      <c r="CR4344"/>
      <c r="CS4344"/>
      <c r="CT4344"/>
      <c r="CU4344"/>
      <c r="CV4344"/>
      <c r="CW4344"/>
      <c r="CX4344"/>
      <c r="CY4344"/>
      <c r="CZ4344"/>
      <c r="DA4344"/>
      <c r="DB4344"/>
      <c r="DC4344"/>
      <c r="DD4344"/>
      <c r="DE4344"/>
      <c r="DF4344"/>
      <c r="DG4344"/>
      <c r="DH4344"/>
      <c r="DI4344"/>
      <c r="DJ4344"/>
      <c r="DK4344"/>
      <c r="DL4344"/>
      <c r="DM4344"/>
      <c r="DN4344"/>
      <c r="DO4344"/>
      <c r="DP4344"/>
      <c r="DQ4344"/>
      <c r="DR4344"/>
      <c r="DS4344"/>
      <c r="DT4344"/>
      <c r="DU4344"/>
      <c r="DV4344"/>
      <c r="DW4344"/>
      <c r="DX4344"/>
      <c r="DY4344"/>
      <c r="DZ4344"/>
      <c r="EA4344"/>
      <c r="EB4344"/>
      <c r="EC4344"/>
      <c r="ED4344"/>
      <c r="EE4344"/>
      <c r="EF4344"/>
      <c r="EG4344"/>
      <c r="EH4344"/>
      <c r="EI4344"/>
      <c r="EJ4344"/>
      <c r="EK4344"/>
      <c r="EL4344"/>
      <c r="EM4344"/>
      <c r="EN4344"/>
      <c r="EO4344"/>
      <c r="EP4344"/>
      <c r="EQ4344"/>
      <c r="ER4344"/>
      <c r="ES4344"/>
      <c r="ET4344"/>
      <c r="EU4344"/>
      <c r="EV4344"/>
      <c r="EW4344"/>
      <c r="EX4344"/>
      <c r="EY4344"/>
      <c r="EZ4344"/>
      <c r="FA4344"/>
      <c r="FB4344"/>
      <c r="FC4344"/>
      <c r="FD4344"/>
      <c r="FE4344"/>
      <c r="FF4344"/>
      <c r="FG4344"/>
      <c r="FH4344"/>
      <c r="FI4344"/>
      <c r="FJ4344"/>
      <c r="FK4344"/>
      <c r="FL4344"/>
      <c r="FM4344"/>
      <c r="FN4344"/>
      <c r="FO4344"/>
      <c r="FP4344"/>
      <c r="FQ4344"/>
      <c r="FR4344"/>
      <c r="FS4344"/>
      <c r="FT4344"/>
      <c r="FU4344"/>
      <c r="FV4344"/>
      <c r="FW4344"/>
      <c r="FX4344"/>
      <c r="FY4344"/>
      <c r="FZ4344"/>
      <c r="GA4344"/>
      <c r="GB4344"/>
      <c r="GC4344"/>
      <c r="GD4344"/>
      <c r="GE4344"/>
      <c r="GF4344"/>
      <c r="GG4344"/>
      <c r="GH4344"/>
      <c r="GI4344"/>
    </row>
    <row r="4345" spans="7:191" s="60" customFormat="1"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  <c r="CA4345"/>
      <c r="CB4345"/>
      <c r="CC4345"/>
      <c r="CD4345"/>
      <c r="CE4345"/>
      <c r="CF4345"/>
      <c r="CG4345"/>
      <c r="CH4345"/>
      <c r="CI4345"/>
      <c r="CJ4345"/>
      <c r="CK4345"/>
      <c r="CL4345"/>
      <c r="CM4345"/>
      <c r="CN4345"/>
      <c r="CO4345"/>
      <c r="CP4345"/>
      <c r="CQ4345"/>
      <c r="CR4345"/>
      <c r="CS4345"/>
      <c r="CT4345"/>
      <c r="CU4345"/>
      <c r="CV4345"/>
      <c r="CW4345"/>
      <c r="CX4345"/>
      <c r="CY4345"/>
      <c r="CZ4345"/>
      <c r="DA4345"/>
      <c r="DB4345"/>
      <c r="DC4345"/>
      <c r="DD4345"/>
      <c r="DE4345"/>
      <c r="DF4345"/>
      <c r="DG4345"/>
      <c r="DH4345"/>
      <c r="DI4345"/>
      <c r="DJ4345"/>
      <c r="DK4345"/>
      <c r="DL4345"/>
      <c r="DM4345"/>
      <c r="DN4345"/>
      <c r="DO4345"/>
      <c r="DP4345"/>
      <c r="DQ4345"/>
      <c r="DR4345"/>
      <c r="DS4345"/>
      <c r="DT4345"/>
      <c r="DU4345"/>
      <c r="DV4345"/>
      <c r="DW4345"/>
      <c r="DX4345"/>
      <c r="DY4345"/>
      <c r="DZ4345"/>
      <c r="EA4345"/>
      <c r="EB4345"/>
      <c r="EC4345"/>
      <c r="ED4345"/>
      <c r="EE4345"/>
      <c r="EF4345"/>
      <c r="EG4345"/>
      <c r="EH4345"/>
      <c r="EI4345"/>
      <c r="EJ4345"/>
      <c r="EK4345"/>
      <c r="EL4345"/>
      <c r="EM4345"/>
      <c r="EN4345"/>
      <c r="EO4345"/>
      <c r="EP4345"/>
      <c r="EQ4345"/>
      <c r="ER4345"/>
      <c r="ES4345"/>
      <c r="ET4345"/>
      <c r="EU4345"/>
      <c r="EV4345"/>
      <c r="EW4345"/>
      <c r="EX4345"/>
      <c r="EY4345"/>
      <c r="EZ4345"/>
      <c r="FA4345"/>
      <c r="FB4345"/>
      <c r="FC4345"/>
      <c r="FD4345"/>
      <c r="FE4345"/>
      <c r="FF4345"/>
      <c r="FG4345"/>
      <c r="FH4345"/>
      <c r="FI4345"/>
      <c r="FJ4345"/>
      <c r="FK4345"/>
      <c r="FL4345"/>
      <c r="FM4345"/>
      <c r="FN4345"/>
      <c r="FO4345"/>
      <c r="FP4345"/>
      <c r="FQ4345"/>
      <c r="FR4345"/>
      <c r="FS4345"/>
      <c r="FT4345"/>
      <c r="FU4345"/>
      <c r="FV4345"/>
      <c r="FW4345"/>
      <c r="FX4345"/>
      <c r="FY4345"/>
      <c r="FZ4345"/>
      <c r="GA4345"/>
      <c r="GB4345"/>
      <c r="GC4345"/>
      <c r="GD4345"/>
      <c r="GE4345"/>
      <c r="GF4345"/>
      <c r="GG4345"/>
      <c r="GH4345"/>
      <c r="GI4345"/>
    </row>
    <row r="4346" spans="7:191" s="60" customFormat="1"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  <c r="CA4346"/>
      <c r="CB4346"/>
      <c r="CC4346"/>
      <c r="CD4346"/>
      <c r="CE4346"/>
      <c r="CF4346"/>
      <c r="CG4346"/>
      <c r="CH4346"/>
      <c r="CI4346"/>
      <c r="CJ4346"/>
      <c r="CK4346"/>
      <c r="CL4346"/>
      <c r="CM4346"/>
      <c r="CN4346"/>
      <c r="CO4346"/>
      <c r="CP4346"/>
      <c r="CQ4346"/>
      <c r="CR4346"/>
      <c r="CS4346"/>
      <c r="CT4346"/>
      <c r="CU4346"/>
      <c r="CV4346"/>
      <c r="CW4346"/>
      <c r="CX4346"/>
      <c r="CY4346"/>
      <c r="CZ4346"/>
      <c r="DA4346"/>
      <c r="DB4346"/>
      <c r="DC4346"/>
      <c r="DD4346"/>
      <c r="DE4346"/>
      <c r="DF4346"/>
      <c r="DG4346"/>
      <c r="DH4346"/>
      <c r="DI4346"/>
      <c r="DJ4346"/>
      <c r="DK4346"/>
      <c r="DL4346"/>
      <c r="DM4346"/>
      <c r="DN4346"/>
      <c r="DO4346"/>
      <c r="DP4346"/>
      <c r="DQ4346"/>
      <c r="DR4346"/>
      <c r="DS4346"/>
      <c r="DT4346"/>
      <c r="DU4346"/>
      <c r="DV4346"/>
      <c r="DW4346"/>
      <c r="DX4346"/>
      <c r="DY4346"/>
      <c r="DZ4346"/>
      <c r="EA4346"/>
      <c r="EB4346"/>
      <c r="EC4346"/>
      <c r="ED4346"/>
      <c r="EE4346"/>
      <c r="EF4346"/>
      <c r="EG4346"/>
      <c r="EH4346"/>
      <c r="EI4346"/>
      <c r="EJ4346"/>
      <c r="EK4346"/>
      <c r="EL4346"/>
      <c r="EM4346"/>
      <c r="EN4346"/>
      <c r="EO4346"/>
      <c r="EP4346"/>
      <c r="EQ4346"/>
      <c r="ER4346"/>
      <c r="ES4346"/>
      <c r="ET4346"/>
      <c r="EU4346"/>
      <c r="EV4346"/>
      <c r="EW4346"/>
      <c r="EX4346"/>
      <c r="EY4346"/>
      <c r="EZ4346"/>
      <c r="FA4346"/>
      <c r="FB4346"/>
      <c r="FC4346"/>
      <c r="FD4346"/>
      <c r="FE4346"/>
      <c r="FF4346"/>
      <c r="FG4346"/>
      <c r="FH4346"/>
      <c r="FI4346"/>
      <c r="FJ4346"/>
      <c r="FK4346"/>
      <c r="FL4346"/>
      <c r="FM4346"/>
      <c r="FN4346"/>
      <c r="FO4346"/>
      <c r="FP4346"/>
      <c r="FQ4346"/>
      <c r="FR4346"/>
      <c r="FS4346"/>
      <c r="FT4346"/>
      <c r="FU4346"/>
      <c r="FV4346"/>
      <c r="FW4346"/>
      <c r="FX4346"/>
      <c r="FY4346"/>
      <c r="FZ4346"/>
      <c r="GA4346"/>
      <c r="GB4346"/>
      <c r="GC4346"/>
      <c r="GD4346"/>
      <c r="GE4346"/>
      <c r="GF4346"/>
      <c r="GG4346"/>
      <c r="GH4346"/>
      <c r="GI4346"/>
    </row>
    <row r="4347" spans="7:191" s="60" customFormat="1"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  <c r="CA4347"/>
      <c r="CB4347"/>
      <c r="CC4347"/>
      <c r="CD4347"/>
      <c r="CE4347"/>
      <c r="CF4347"/>
      <c r="CG4347"/>
      <c r="CH4347"/>
      <c r="CI4347"/>
      <c r="CJ4347"/>
      <c r="CK4347"/>
      <c r="CL4347"/>
      <c r="CM4347"/>
      <c r="CN4347"/>
      <c r="CO4347"/>
      <c r="CP4347"/>
      <c r="CQ4347"/>
      <c r="CR4347"/>
      <c r="CS4347"/>
      <c r="CT4347"/>
      <c r="CU4347"/>
      <c r="CV4347"/>
      <c r="CW4347"/>
      <c r="CX4347"/>
      <c r="CY4347"/>
      <c r="CZ4347"/>
      <c r="DA4347"/>
      <c r="DB4347"/>
      <c r="DC4347"/>
      <c r="DD4347"/>
      <c r="DE4347"/>
      <c r="DF4347"/>
      <c r="DG4347"/>
      <c r="DH4347"/>
      <c r="DI4347"/>
      <c r="DJ4347"/>
      <c r="DK4347"/>
      <c r="DL4347"/>
      <c r="DM4347"/>
      <c r="DN4347"/>
      <c r="DO4347"/>
      <c r="DP4347"/>
      <c r="DQ4347"/>
      <c r="DR4347"/>
      <c r="DS4347"/>
      <c r="DT4347"/>
      <c r="DU4347"/>
      <c r="DV4347"/>
      <c r="DW4347"/>
      <c r="DX4347"/>
      <c r="DY4347"/>
      <c r="DZ4347"/>
      <c r="EA4347"/>
      <c r="EB4347"/>
      <c r="EC4347"/>
      <c r="ED4347"/>
      <c r="EE4347"/>
      <c r="EF4347"/>
      <c r="EG4347"/>
      <c r="EH4347"/>
      <c r="EI4347"/>
      <c r="EJ4347"/>
      <c r="EK4347"/>
      <c r="EL4347"/>
      <c r="EM4347"/>
      <c r="EN4347"/>
      <c r="EO4347"/>
      <c r="EP4347"/>
      <c r="EQ4347"/>
      <c r="ER4347"/>
      <c r="ES4347"/>
      <c r="ET4347"/>
      <c r="EU4347"/>
      <c r="EV4347"/>
      <c r="EW4347"/>
      <c r="EX4347"/>
      <c r="EY4347"/>
      <c r="EZ4347"/>
      <c r="FA4347"/>
      <c r="FB4347"/>
      <c r="FC4347"/>
      <c r="FD4347"/>
      <c r="FE4347"/>
      <c r="FF4347"/>
      <c r="FG4347"/>
      <c r="FH4347"/>
      <c r="FI4347"/>
      <c r="FJ4347"/>
      <c r="FK4347"/>
      <c r="FL4347"/>
      <c r="FM4347"/>
      <c r="FN4347"/>
      <c r="FO4347"/>
      <c r="FP4347"/>
      <c r="FQ4347"/>
      <c r="FR4347"/>
      <c r="FS4347"/>
      <c r="FT4347"/>
      <c r="FU4347"/>
      <c r="FV4347"/>
      <c r="FW4347"/>
      <c r="FX4347"/>
      <c r="FY4347"/>
      <c r="FZ4347"/>
      <c r="GA4347"/>
      <c r="GB4347"/>
      <c r="GC4347"/>
      <c r="GD4347"/>
      <c r="GE4347"/>
      <c r="GF4347"/>
      <c r="GG4347"/>
      <c r="GH4347"/>
      <c r="GI4347"/>
    </row>
    <row r="4348" spans="7:191" s="60" customFormat="1"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  <c r="CA4348"/>
      <c r="CB4348"/>
      <c r="CC4348"/>
      <c r="CD4348"/>
      <c r="CE4348"/>
      <c r="CF4348"/>
      <c r="CG4348"/>
      <c r="CH4348"/>
      <c r="CI4348"/>
      <c r="CJ4348"/>
      <c r="CK4348"/>
      <c r="CL4348"/>
      <c r="CM4348"/>
      <c r="CN4348"/>
      <c r="CO4348"/>
      <c r="CP4348"/>
      <c r="CQ4348"/>
      <c r="CR4348"/>
      <c r="CS4348"/>
      <c r="CT4348"/>
      <c r="CU4348"/>
      <c r="CV4348"/>
      <c r="CW4348"/>
      <c r="CX4348"/>
      <c r="CY4348"/>
      <c r="CZ4348"/>
      <c r="DA4348"/>
      <c r="DB4348"/>
      <c r="DC4348"/>
      <c r="DD4348"/>
      <c r="DE4348"/>
      <c r="DF4348"/>
      <c r="DG4348"/>
      <c r="DH4348"/>
      <c r="DI4348"/>
      <c r="DJ4348"/>
      <c r="DK4348"/>
      <c r="DL4348"/>
      <c r="DM4348"/>
      <c r="DN4348"/>
      <c r="DO4348"/>
      <c r="DP4348"/>
      <c r="DQ4348"/>
      <c r="DR4348"/>
      <c r="DS4348"/>
      <c r="DT4348"/>
      <c r="DU4348"/>
      <c r="DV4348"/>
      <c r="DW4348"/>
      <c r="DX4348"/>
      <c r="DY4348"/>
      <c r="DZ4348"/>
      <c r="EA4348"/>
      <c r="EB4348"/>
      <c r="EC4348"/>
      <c r="ED4348"/>
      <c r="EE4348"/>
      <c r="EF4348"/>
      <c r="EG4348"/>
      <c r="EH4348"/>
      <c r="EI4348"/>
      <c r="EJ4348"/>
      <c r="EK4348"/>
      <c r="EL4348"/>
      <c r="EM4348"/>
      <c r="EN4348"/>
      <c r="EO4348"/>
      <c r="EP4348"/>
      <c r="EQ4348"/>
      <c r="ER4348"/>
      <c r="ES4348"/>
      <c r="ET4348"/>
      <c r="EU4348"/>
      <c r="EV4348"/>
      <c r="EW4348"/>
      <c r="EX4348"/>
      <c r="EY4348"/>
      <c r="EZ4348"/>
      <c r="FA4348"/>
      <c r="FB4348"/>
      <c r="FC4348"/>
      <c r="FD4348"/>
      <c r="FE4348"/>
      <c r="FF4348"/>
      <c r="FG4348"/>
      <c r="FH4348"/>
      <c r="FI4348"/>
      <c r="FJ4348"/>
      <c r="FK4348"/>
      <c r="FL4348"/>
      <c r="FM4348"/>
      <c r="FN4348"/>
      <c r="FO4348"/>
      <c r="FP4348"/>
      <c r="FQ4348"/>
      <c r="FR4348"/>
      <c r="FS4348"/>
      <c r="FT4348"/>
      <c r="FU4348"/>
      <c r="FV4348"/>
      <c r="FW4348"/>
      <c r="FX4348"/>
      <c r="FY4348"/>
      <c r="FZ4348"/>
      <c r="GA4348"/>
      <c r="GB4348"/>
      <c r="GC4348"/>
      <c r="GD4348"/>
      <c r="GE4348"/>
      <c r="GF4348"/>
      <c r="GG4348"/>
      <c r="GH4348"/>
      <c r="GI4348"/>
    </row>
    <row r="4349" spans="7:191" s="60" customFormat="1"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  <c r="CA4349"/>
      <c r="CB4349"/>
      <c r="CC4349"/>
      <c r="CD4349"/>
      <c r="CE4349"/>
      <c r="CF4349"/>
      <c r="CG4349"/>
      <c r="CH4349"/>
      <c r="CI4349"/>
      <c r="CJ4349"/>
      <c r="CK4349"/>
      <c r="CL4349"/>
      <c r="CM4349"/>
      <c r="CN4349"/>
      <c r="CO4349"/>
      <c r="CP4349"/>
      <c r="CQ4349"/>
      <c r="CR4349"/>
      <c r="CS4349"/>
      <c r="CT4349"/>
      <c r="CU4349"/>
      <c r="CV4349"/>
      <c r="CW4349"/>
      <c r="CX4349"/>
      <c r="CY4349"/>
      <c r="CZ4349"/>
      <c r="DA4349"/>
      <c r="DB4349"/>
      <c r="DC4349"/>
      <c r="DD4349"/>
      <c r="DE4349"/>
      <c r="DF4349"/>
      <c r="DG4349"/>
      <c r="DH4349"/>
      <c r="DI4349"/>
      <c r="DJ4349"/>
      <c r="DK4349"/>
      <c r="DL4349"/>
      <c r="DM4349"/>
      <c r="DN4349"/>
      <c r="DO4349"/>
      <c r="DP4349"/>
      <c r="DQ4349"/>
      <c r="DR4349"/>
      <c r="DS4349"/>
      <c r="DT4349"/>
      <c r="DU4349"/>
      <c r="DV4349"/>
      <c r="DW4349"/>
      <c r="DX4349"/>
      <c r="DY4349"/>
      <c r="DZ4349"/>
      <c r="EA4349"/>
      <c r="EB4349"/>
      <c r="EC4349"/>
      <c r="ED4349"/>
      <c r="EE4349"/>
      <c r="EF4349"/>
      <c r="EG4349"/>
      <c r="EH4349"/>
      <c r="EI4349"/>
      <c r="EJ4349"/>
      <c r="EK4349"/>
      <c r="EL4349"/>
      <c r="EM4349"/>
      <c r="EN4349"/>
      <c r="EO4349"/>
      <c r="EP4349"/>
      <c r="EQ4349"/>
      <c r="ER4349"/>
      <c r="ES4349"/>
      <c r="ET4349"/>
      <c r="EU4349"/>
      <c r="EV4349"/>
      <c r="EW4349"/>
      <c r="EX4349"/>
      <c r="EY4349"/>
      <c r="EZ4349"/>
      <c r="FA4349"/>
      <c r="FB4349"/>
      <c r="FC4349"/>
      <c r="FD4349"/>
      <c r="FE4349"/>
      <c r="FF4349"/>
      <c r="FG4349"/>
      <c r="FH4349"/>
      <c r="FI4349"/>
      <c r="FJ4349"/>
      <c r="FK4349"/>
      <c r="FL4349"/>
      <c r="FM4349"/>
      <c r="FN4349"/>
      <c r="FO4349"/>
      <c r="FP4349"/>
      <c r="FQ4349"/>
      <c r="FR4349"/>
      <c r="FS4349"/>
      <c r="FT4349"/>
      <c r="FU4349"/>
      <c r="FV4349"/>
      <c r="FW4349"/>
      <c r="FX4349"/>
      <c r="FY4349"/>
      <c r="FZ4349"/>
      <c r="GA4349"/>
      <c r="GB4349"/>
      <c r="GC4349"/>
      <c r="GD4349"/>
      <c r="GE4349"/>
      <c r="GF4349"/>
      <c r="GG4349"/>
      <c r="GH4349"/>
      <c r="GI4349"/>
    </row>
    <row r="4350" spans="7:191" s="60" customFormat="1"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  <c r="CA4350"/>
      <c r="CB4350"/>
      <c r="CC4350"/>
      <c r="CD4350"/>
      <c r="CE4350"/>
      <c r="CF4350"/>
      <c r="CG4350"/>
      <c r="CH4350"/>
      <c r="CI4350"/>
      <c r="CJ4350"/>
      <c r="CK4350"/>
      <c r="CL4350"/>
      <c r="CM4350"/>
      <c r="CN4350"/>
      <c r="CO4350"/>
      <c r="CP4350"/>
      <c r="CQ4350"/>
      <c r="CR4350"/>
      <c r="CS4350"/>
      <c r="CT4350"/>
      <c r="CU4350"/>
      <c r="CV4350"/>
      <c r="CW4350"/>
      <c r="CX4350"/>
      <c r="CY4350"/>
      <c r="CZ4350"/>
      <c r="DA4350"/>
      <c r="DB4350"/>
      <c r="DC4350"/>
      <c r="DD4350"/>
      <c r="DE4350"/>
      <c r="DF4350"/>
      <c r="DG4350"/>
      <c r="DH4350"/>
      <c r="DI4350"/>
      <c r="DJ4350"/>
      <c r="DK4350"/>
      <c r="DL4350"/>
      <c r="DM4350"/>
      <c r="DN4350"/>
      <c r="DO4350"/>
      <c r="DP4350"/>
      <c r="DQ4350"/>
      <c r="DR4350"/>
      <c r="DS4350"/>
      <c r="DT4350"/>
      <c r="DU4350"/>
      <c r="DV4350"/>
      <c r="DW4350"/>
      <c r="DX4350"/>
      <c r="DY4350"/>
      <c r="DZ4350"/>
      <c r="EA4350"/>
      <c r="EB4350"/>
      <c r="EC4350"/>
      <c r="ED4350"/>
      <c r="EE4350"/>
      <c r="EF4350"/>
      <c r="EG4350"/>
      <c r="EH4350"/>
      <c r="EI4350"/>
      <c r="EJ4350"/>
      <c r="EK4350"/>
      <c r="EL4350"/>
      <c r="EM4350"/>
      <c r="EN4350"/>
      <c r="EO4350"/>
      <c r="EP4350"/>
      <c r="EQ4350"/>
      <c r="ER4350"/>
      <c r="ES4350"/>
      <c r="ET4350"/>
      <c r="EU4350"/>
      <c r="EV4350"/>
      <c r="EW4350"/>
      <c r="EX4350"/>
      <c r="EY4350"/>
      <c r="EZ4350"/>
      <c r="FA4350"/>
      <c r="FB4350"/>
      <c r="FC4350"/>
      <c r="FD4350"/>
      <c r="FE4350"/>
      <c r="FF4350"/>
      <c r="FG4350"/>
      <c r="FH4350"/>
      <c r="FI4350"/>
      <c r="FJ4350"/>
      <c r="FK4350"/>
      <c r="FL4350"/>
      <c r="FM4350"/>
      <c r="FN4350"/>
      <c r="FO4350"/>
      <c r="FP4350"/>
      <c r="FQ4350"/>
      <c r="FR4350"/>
      <c r="FS4350"/>
      <c r="FT4350"/>
      <c r="FU4350"/>
      <c r="FV4350"/>
      <c r="FW4350"/>
      <c r="FX4350"/>
      <c r="FY4350"/>
      <c r="FZ4350"/>
      <c r="GA4350"/>
      <c r="GB4350"/>
      <c r="GC4350"/>
      <c r="GD4350"/>
      <c r="GE4350"/>
      <c r="GF4350"/>
      <c r="GG4350"/>
      <c r="GH4350"/>
      <c r="GI4350"/>
    </row>
    <row r="4351" spans="7:191" s="60" customFormat="1"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  <c r="CA4351"/>
      <c r="CB4351"/>
      <c r="CC4351"/>
      <c r="CD4351"/>
      <c r="CE4351"/>
      <c r="CF4351"/>
      <c r="CG4351"/>
      <c r="CH4351"/>
      <c r="CI4351"/>
      <c r="CJ4351"/>
      <c r="CK4351"/>
      <c r="CL4351"/>
      <c r="CM4351"/>
      <c r="CN4351"/>
      <c r="CO4351"/>
      <c r="CP4351"/>
      <c r="CQ4351"/>
      <c r="CR4351"/>
      <c r="CS4351"/>
      <c r="CT4351"/>
      <c r="CU4351"/>
      <c r="CV4351"/>
      <c r="CW4351"/>
      <c r="CX4351"/>
      <c r="CY4351"/>
      <c r="CZ4351"/>
      <c r="DA4351"/>
      <c r="DB4351"/>
      <c r="DC4351"/>
      <c r="DD4351"/>
      <c r="DE4351"/>
      <c r="DF4351"/>
      <c r="DG4351"/>
      <c r="DH4351"/>
      <c r="DI4351"/>
      <c r="DJ4351"/>
      <c r="DK4351"/>
      <c r="DL4351"/>
      <c r="DM4351"/>
      <c r="DN4351"/>
      <c r="DO4351"/>
      <c r="DP4351"/>
      <c r="DQ4351"/>
      <c r="DR4351"/>
      <c r="DS4351"/>
      <c r="DT4351"/>
      <c r="DU4351"/>
      <c r="DV4351"/>
      <c r="DW4351"/>
      <c r="DX4351"/>
      <c r="DY4351"/>
      <c r="DZ4351"/>
      <c r="EA4351"/>
      <c r="EB4351"/>
      <c r="EC4351"/>
      <c r="ED4351"/>
      <c r="EE4351"/>
      <c r="EF4351"/>
      <c r="EG4351"/>
      <c r="EH4351"/>
      <c r="EI4351"/>
      <c r="EJ4351"/>
      <c r="EK4351"/>
      <c r="EL4351"/>
      <c r="EM4351"/>
      <c r="EN4351"/>
      <c r="EO4351"/>
      <c r="EP4351"/>
      <c r="EQ4351"/>
      <c r="ER4351"/>
      <c r="ES4351"/>
      <c r="ET4351"/>
      <c r="EU4351"/>
      <c r="EV4351"/>
      <c r="EW4351"/>
      <c r="EX4351"/>
      <c r="EY4351"/>
      <c r="EZ4351"/>
      <c r="FA4351"/>
      <c r="FB4351"/>
      <c r="FC4351"/>
      <c r="FD4351"/>
      <c r="FE4351"/>
      <c r="FF4351"/>
      <c r="FG4351"/>
      <c r="FH4351"/>
      <c r="FI4351"/>
      <c r="FJ4351"/>
      <c r="FK4351"/>
      <c r="FL4351"/>
      <c r="FM4351"/>
      <c r="FN4351"/>
      <c r="FO4351"/>
      <c r="FP4351"/>
      <c r="FQ4351"/>
      <c r="FR4351"/>
      <c r="FS4351"/>
      <c r="FT4351"/>
      <c r="FU4351"/>
      <c r="FV4351"/>
      <c r="FW4351"/>
      <c r="FX4351"/>
      <c r="FY4351"/>
      <c r="FZ4351"/>
      <c r="GA4351"/>
      <c r="GB4351"/>
      <c r="GC4351"/>
      <c r="GD4351"/>
      <c r="GE4351"/>
      <c r="GF4351"/>
      <c r="GG4351"/>
      <c r="GH4351"/>
      <c r="GI4351"/>
    </row>
    <row r="4352" spans="7:191" s="60" customFormat="1"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  <c r="CA4352"/>
      <c r="CB4352"/>
      <c r="CC4352"/>
      <c r="CD4352"/>
      <c r="CE4352"/>
      <c r="CF4352"/>
      <c r="CG4352"/>
      <c r="CH4352"/>
      <c r="CI4352"/>
      <c r="CJ4352"/>
      <c r="CK4352"/>
      <c r="CL4352"/>
      <c r="CM4352"/>
      <c r="CN4352"/>
      <c r="CO4352"/>
      <c r="CP4352"/>
      <c r="CQ4352"/>
      <c r="CR4352"/>
      <c r="CS4352"/>
      <c r="CT4352"/>
      <c r="CU4352"/>
      <c r="CV4352"/>
      <c r="CW4352"/>
      <c r="CX4352"/>
      <c r="CY4352"/>
      <c r="CZ4352"/>
      <c r="DA4352"/>
      <c r="DB4352"/>
      <c r="DC4352"/>
      <c r="DD4352"/>
      <c r="DE4352"/>
      <c r="DF4352"/>
      <c r="DG4352"/>
      <c r="DH4352"/>
      <c r="DI4352"/>
      <c r="DJ4352"/>
      <c r="DK4352"/>
      <c r="DL4352"/>
      <c r="DM4352"/>
      <c r="DN4352"/>
      <c r="DO4352"/>
      <c r="DP4352"/>
      <c r="DQ4352"/>
      <c r="DR4352"/>
      <c r="DS4352"/>
      <c r="DT4352"/>
      <c r="DU4352"/>
      <c r="DV4352"/>
      <c r="DW4352"/>
      <c r="DX4352"/>
      <c r="DY4352"/>
      <c r="DZ4352"/>
      <c r="EA4352"/>
      <c r="EB4352"/>
      <c r="EC4352"/>
      <c r="ED4352"/>
      <c r="EE4352"/>
      <c r="EF4352"/>
      <c r="EG4352"/>
      <c r="EH4352"/>
      <c r="EI4352"/>
      <c r="EJ4352"/>
      <c r="EK4352"/>
      <c r="EL4352"/>
      <c r="EM4352"/>
      <c r="EN4352"/>
      <c r="EO4352"/>
      <c r="EP4352"/>
      <c r="EQ4352"/>
      <c r="ER4352"/>
      <c r="ES4352"/>
      <c r="ET4352"/>
      <c r="EU4352"/>
      <c r="EV4352"/>
      <c r="EW4352"/>
      <c r="EX4352"/>
      <c r="EY4352"/>
      <c r="EZ4352"/>
      <c r="FA4352"/>
      <c r="FB4352"/>
      <c r="FC4352"/>
      <c r="FD4352"/>
      <c r="FE4352"/>
      <c r="FF4352"/>
      <c r="FG4352"/>
      <c r="FH4352"/>
      <c r="FI4352"/>
      <c r="FJ4352"/>
      <c r="FK4352"/>
      <c r="FL4352"/>
      <c r="FM4352"/>
      <c r="FN4352"/>
      <c r="FO4352"/>
      <c r="FP4352"/>
      <c r="FQ4352"/>
      <c r="FR4352"/>
      <c r="FS4352"/>
      <c r="FT4352"/>
      <c r="FU4352"/>
      <c r="FV4352"/>
      <c r="FW4352"/>
      <c r="FX4352"/>
      <c r="FY4352"/>
      <c r="FZ4352"/>
      <c r="GA4352"/>
      <c r="GB4352"/>
      <c r="GC4352"/>
      <c r="GD4352"/>
      <c r="GE4352"/>
      <c r="GF4352"/>
      <c r="GG4352"/>
      <c r="GH4352"/>
      <c r="GI4352"/>
    </row>
    <row r="4353" spans="7:191" s="60" customFormat="1"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  <c r="CA4353"/>
      <c r="CB4353"/>
      <c r="CC4353"/>
      <c r="CD4353"/>
      <c r="CE4353"/>
      <c r="CF4353"/>
      <c r="CG4353"/>
      <c r="CH4353"/>
      <c r="CI4353"/>
      <c r="CJ4353"/>
      <c r="CK4353"/>
      <c r="CL4353"/>
      <c r="CM4353"/>
      <c r="CN4353"/>
      <c r="CO4353"/>
      <c r="CP4353"/>
      <c r="CQ4353"/>
      <c r="CR4353"/>
      <c r="CS4353"/>
      <c r="CT4353"/>
      <c r="CU4353"/>
      <c r="CV4353"/>
      <c r="CW4353"/>
      <c r="CX4353"/>
      <c r="CY4353"/>
      <c r="CZ4353"/>
      <c r="DA4353"/>
      <c r="DB4353"/>
      <c r="DC4353"/>
      <c r="DD4353"/>
      <c r="DE4353"/>
      <c r="DF4353"/>
      <c r="DG4353"/>
      <c r="DH4353"/>
      <c r="DI4353"/>
      <c r="DJ4353"/>
      <c r="DK4353"/>
      <c r="DL4353"/>
      <c r="DM4353"/>
      <c r="DN4353"/>
      <c r="DO4353"/>
      <c r="DP4353"/>
      <c r="DQ4353"/>
      <c r="DR4353"/>
      <c r="DS4353"/>
      <c r="DT4353"/>
      <c r="DU4353"/>
      <c r="DV4353"/>
      <c r="DW4353"/>
      <c r="DX4353"/>
      <c r="DY4353"/>
      <c r="DZ4353"/>
      <c r="EA4353"/>
      <c r="EB4353"/>
      <c r="EC4353"/>
      <c r="ED4353"/>
      <c r="EE4353"/>
      <c r="EF4353"/>
      <c r="EG4353"/>
      <c r="EH4353"/>
      <c r="EI4353"/>
      <c r="EJ4353"/>
      <c r="EK4353"/>
      <c r="EL4353"/>
      <c r="EM4353"/>
      <c r="EN4353"/>
      <c r="EO4353"/>
      <c r="EP4353"/>
      <c r="EQ4353"/>
      <c r="ER4353"/>
      <c r="ES4353"/>
      <c r="ET4353"/>
      <c r="EU4353"/>
      <c r="EV4353"/>
      <c r="EW4353"/>
      <c r="EX4353"/>
      <c r="EY4353"/>
      <c r="EZ4353"/>
      <c r="FA4353"/>
      <c r="FB4353"/>
      <c r="FC4353"/>
      <c r="FD4353"/>
      <c r="FE4353"/>
      <c r="FF4353"/>
      <c r="FG4353"/>
      <c r="FH4353"/>
      <c r="FI4353"/>
      <c r="FJ4353"/>
      <c r="FK4353"/>
      <c r="FL4353"/>
      <c r="FM4353"/>
      <c r="FN4353"/>
      <c r="FO4353"/>
      <c r="FP4353"/>
      <c r="FQ4353"/>
      <c r="FR4353"/>
      <c r="FS4353"/>
      <c r="FT4353"/>
      <c r="FU4353"/>
      <c r="FV4353"/>
      <c r="FW4353"/>
      <c r="FX4353"/>
      <c r="FY4353"/>
      <c r="FZ4353"/>
      <c r="GA4353"/>
      <c r="GB4353"/>
      <c r="GC4353"/>
      <c r="GD4353"/>
      <c r="GE4353"/>
      <c r="GF4353"/>
      <c r="GG4353"/>
      <c r="GH4353"/>
      <c r="GI4353"/>
    </row>
    <row r="4354" spans="7:191" s="60" customFormat="1"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  <c r="CA4354"/>
      <c r="CB4354"/>
      <c r="CC4354"/>
      <c r="CD4354"/>
      <c r="CE4354"/>
      <c r="CF4354"/>
      <c r="CG4354"/>
      <c r="CH4354"/>
      <c r="CI4354"/>
      <c r="CJ4354"/>
      <c r="CK4354"/>
      <c r="CL4354"/>
      <c r="CM4354"/>
      <c r="CN4354"/>
      <c r="CO4354"/>
      <c r="CP4354"/>
      <c r="CQ4354"/>
      <c r="CR4354"/>
      <c r="CS4354"/>
      <c r="CT4354"/>
      <c r="CU4354"/>
      <c r="CV4354"/>
      <c r="CW4354"/>
      <c r="CX4354"/>
      <c r="CY4354"/>
      <c r="CZ4354"/>
      <c r="DA4354"/>
      <c r="DB4354"/>
      <c r="DC4354"/>
      <c r="DD4354"/>
      <c r="DE4354"/>
      <c r="DF4354"/>
      <c r="DG4354"/>
      <c r="DH4354"/>
      <c r="DI4354"/>
      <c r="DJ4354"/>
      <c r="DK4354"/>
      <c r="DL4354"/>
      <c r="DM4354"/>
      <c r="DN4354"/>
      <c r="DO4354"/>
      <c r="DP4354"/>
      <c r="DQ4354"/>
      <c r="DR4354"/>
      <c r="DS4354"/>
      <c r="DT4354"/>
      <c r="DU4354"/>
      <c r="DV4354"/>
      <c r="DW4354"/>
      <c r="DX4354"/>
      <c r="DY4354"/>
      <c r="DZ4354"/>
      <c r="EA4354"/>
      <c r="EB4354"/>
      <c r="EC4354"/>
      <c r="ED4354"/>
      <c r="EE4354"/>
      <c r="EF4354"/>
      <c r="EG4354"/>
      <c r="EH4354"/>
      <c r="EI4354"/>
      <c r="EJ4354"/>
      <c r="EK4354"/>
      <c r="EL4354"/>
      <c r="EM4354"/>
      <c r="EN4354"/>
      <c r="EO4354"/>
      <c r="EP4354"/>
      <c r="EQ4354"/>
      <c r="ER4354"/>
      <c r="ES4354"/>
      <c r="ET4354"/>
      <c r="EU4354"/>
      <c r="EV4354"/>
      <c r="EW4354"/>
      <c r="EX4354"/>
      <c r="EY4354"/>
      <c r="EZ4354"/>
      <c r="FA4354"/>
      <c r="FB4354"/>
      <c r="FC4354"/>
      <c r="FD4354"/>
      <c r="FE4354"/>
      <c r="FF4354"/>
      <c r="FG4354"/>
      <c r="FH4354"/>
      <c r="FI4354"/>
      <c r="FJ4354"/>
      <c r="FK4354"/>
      <c r="FL4354"/>
      <c r="FM4354"/>
      <c r="FN4354"/>
      <c r="FO4354"/>
      <c r="FP4354"/>
      <c r="FQ4354"/>
      <c r="FR4354"/>
      <c r="FS4354"/>
      <c r="FT4354"/>
      <c r="FU4354"/>
      <c r="FV4354"/>
      <c r="FW4354"/>
      <c r="FX4354"/>
      <c r="FY4354"/>
      <c r="FZ4354"/>
      <c r="GA4354"/>
      <c r="GB4354"/>
      <c r="GC4354"/>
      <c r="GD4354"/>
      <c r="GE4354"/>
      <c r="GF4354"/>
      <c r="GG4354"/>
      <c r="GH4354"/>
      <c r="GI4354"/>
    </row>
    <row r="4355" spans="7:191" s="60" customFormat="1"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  <c r="CA4355"/>
      <c r="CB4355"/>
      <c r="CC4355"/>
      <c r="CD4355"/>
      <c r="CE4355"/>
      <c r="CF4355"/>
      <c r="CG4355"/>
      <c r="CH4355"/>
      <c r="CI4355"/>
      <c r="CJ4355"/>
      <c r="CK4355"/>
      <c r="CL4355"/>
      <c r="CM4355"/>
      <c r="CN4355"/>
      <c r="CO4355"/>
      <c r="CP4355"/>
      <c r="CQ4355"/>
      <c r="CR4355"/>
      <c r="CS4355"/>
      <c r="CT4355"/>
      <c r="CU4355"/>
      <c r="CV4355"/>
      <c r="CW4355"/>
      <c r="CX4355"/>
      <c r="CY4355"/>
      <c r="CZ4355"/>
      <c r="DA4355"/>
      <c r="DB4355"/>
      <c r="DC4355"/>
      <c r="DD4355"/>
      <c r="DE4355"/>
      <c r="DF4355"/>
      <c r="DG4355"/>
      <c r="DH4355"/>
      <c r="DI4355"/>
      <c r="DJ4355"/>
      <c r="DK4355"/>
      <c r="DL4355"/>
      <c r="DM4355"/>
      <c r="DN4355"/>
      <c r="DO4355"/>
      <c r="DP4355"/>
      <c r="DQ4355"/>
      <c r="DR4355"/>
      <c r="DS4355"/>
      <c r="DT4355"/>
      <c r="DU4355"/>
      <c r="DV4355"/>
      <c r="DW4355"/>
      <c r="DX4355"/>
      <c r="DY4355"/>
      <c r="DZ4355"/>
      <c r="EA4355"/>
      <c r="EB4355"/>
      <c r="EC4355"/>
      <c r="ED4355"/>
      <c r="EE4355"/>
      <c r="EF4355"/>
      <c r="EG4355"/>
      <c r="EH4355"/>
      <c r="EI4355"/>
      <c r="EJ4355"/>
      <c r="EK4355"/>
      <c r="EL4355"/>
      <c r="EM4355"/>
      <c r="EN4355"/>
      <c r="EO4355"/>
      <c r="EP4355"/>
      <c r="EQ4355"/>
      <c r="ER4355"/>
      <c r="ES4355"/>
      <c r="ET4355"/>
      <c r="EU4355"/>
      <c r="EV4355"/>
      <c r="EW4355"/>
      <c r="EX4355"/>
      <c r="EY4355"/>
      <c r="EZ4355"/>
      <c r="FA4355"/>
      <c r="FB4355"/>
      <c r="FC4355"/>
      <c r="FD4355"/>
      <c r="FE4355"/>
      <c r="FF4355"/>
      <c r="FG4355"/>
      <c r="FH4355"/>
      <c r="FI4355"/>
      <c r="FJ4355"/>
      <c r="FK4355"/>
      <c r="FL4355"/>
      <c r="FM4355"/>
      <c r="FN4355"/>
      <c r="FO4355"/>
      <c r="FP4355"/>
      <c r="FQ4355"/>
      <c r="FR4355"/>
      <c r="FS4355"/>
      <c r="FT4355"/>
      <c r="FU4355"/>
      <c r="FV4355"/>
      <c r="FW4355"/>
      <c r="FX4355"/>
      <c r="FY4355"/>
      <c r="FZ4355"/>
      <c r="GA4355"/>
      <c r="GB4355"/>
      <c r="GC4355"/>
      <c r="GD4355"/>
      <c r="GE4355"/>
      <c r="GF4355"/>
      <c r="GG4355"/>
      <c r="GH4355"/>
      <c r="GI4355"/>
    </row>
    <row r="4356" spans="7:191" s="60" customFormat="1"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  <c r="CA4356"/>
      <c r="CB4356"/>
      <c r="CC4356"/>
      <c r="CD4356"/>
      <c r="CE4356"/>
      <c r="CF4356"/>
      <c r="CG4356"/>
      <c r="CH4356"/>
      <c r="CI4356"/>
      <c r="CJ4356"/>
      <c r="CK4356"/>
      <c r="CL4356"/>
      <c r="CM4356"/>
      <c r="CN4356"/>
      <c r="CO4356"/>
      <c r="CP4356"/>
      <c r="CQ4356"/>
      <c r="CR4356"/>
      <c r="CS4356"/>
      <c r="CT4356"/>
      <c r="CU4356"/>
      <c r="CV4356"/>
      <c r="CW4356"/>
      <c r="CX4356"/>
      <c r="CY4356"/>
      <c r="CZ4356"/>
      <c r="DA4356"/>
      <c r="DB4356"/>
      <c r="DC4356"/>
      <c r="DD4356"/>
      <c r="DE4356"/>
      <c r="DF4356"/>
      <c r="DG4356"/>
      <c r="DH4356"/>
      <c r="DI4356"/>
      <c r="DJ4356"/>
      <c r="DK4356"/>
      <c r="DL4356"/>
      <c r="DM4356"/>
      <c r="DN4356"/>
      <c r="DO4356"/>
      <c r="DP4356"/>
      <c r="DQ4356"/>
      <c r="DR4356"/>
      <c r="DS4356"/>
      <c r="DT4356"/>
      <c r="DU4356"/>
      <c r="DV4356"/>
      <c r="DW4356"/>
      <c r="DX4356"/>
      <c r="DY4356"/>
      <c r="DZ4356"/>
      <c r="EA4356"/>
      <c r="EB4356"/>
      <c r="EC4356"/>
      <c r="ED4356"/>
      <c r="EE4356"/>
      <c r="EF4356"/>
      <c r="EG4356"/>
      <c r="EH4356"/>
      <c r="EI4356"/>
      <c r="EJ4356"/>
      <c r="EK4356"/>
      <c r="EL4356"/>
      <c r="EM4356"/>
      <c r="EN4356"/>
      <c r="EO4356"/>
      <c r="EP4356"/>
      <c r="EQ4356"/>
      <c r="ER4356"/>
      <c r="ES4356"/>
      <c r="ET4356"/>
      <c r="EU4356"/>
      <c r="EV4356"/>
      <c r="EW4356"/>
      <c r="EX4356"/>
      <c r="EY4356"/>
      <c r="EZ4356"/>
      <c r="FA4356"/>
      <c r="FB4356"/>
      <c r="FC4356"/>
      <c r="FD4356"/>
      <c r="FE4356"/>
      <c r="FF4356"/>
      <c r="FG4356"/>
      <c r="FH4356"/>
      <c r="FI4356"/>
      <c r="FJ4356"/>
      <c r="FK4356"/>
      <c r="FL4356"/>
      <c r="FM4356"/>
      <c r="FN4356"/>
      <c r="FO4356"/>
      <c r="FP4356"/>
      <c r="FQ4356"/>
      <c r="FR4356"/>
      <c r="FS4356"/>
      <c r="FT4356"/>
      <c r="FU4356"/>
      <c r="FV4356"/>
      <c r="FW4356"/>
      <c r="FX4356"/>
      <c r="FY4356"/>
      <c r="FZ4356"/>
      <c r="GA4356"/>
      <c r="GB4356"/>
      <c r="GC4356"/>
      <c r="GD4356"/>
      <c r="GE4356"/>
      <c r="GF4356"/>
      <c r="GG4356"/>
      <c r="GH4356"/>
      <c r="GI4356"/>
    </row>
    <row r="4357" spans="7:191" s="60" customFormat="1"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  <c r="CA4357"/>
      <c r="CB4357"/>
      <c r="CC4357"/>
      <c r="CD4357"/>
      <c r="CE4357"/>
      <c r="CF4357"/>
      <c r="CG4357"/>
      <c r="CH4357"/>
      <c r="CI4357"/>
      <c r="CJ4357"/>
      <c r="CK4357"/>
      <c r="CL4357"/>
      <c r="CM4357"/>
      <c r="CN4357"/>
      <c r="CO4357"/>
      <c r="CP4357"/>
      <c r="CQ4357"/>
      <c r="CR4357"/>
      <c r="CS4357"/>
      <c r="CT4357"/>
      <c r="CU4357"/>
      <c r="CV4357"/>
      <c r="CW4357"/>
      <c r="CX4357"/>
      <c r="CY4357"/>
      <c r="CZ4357"/>
      <c r="DA4357"/>
      <c r="DB4357"/>
      <c r="DC4357"/>
      <c r="DD4357"/>
      <c r="DE4357"/>
      <c r="DF4357"/>
      <c r="DG4357"/>
      <c r="DH4357"/>
      <c r="DI4357"/>
      <c r="DJ4357"/>
      <c r="DK4357"/>
      <c r="DL4357"/>
      <c r="DM4357"/>
      <c r="DN4357"/>
      <c r="DO4357"/>
      <c r="DP4357"/>
      <c r="DQ4357"/>
      <c r="DR4357"/>
      <c r="DS4357"/>
      <c r="DT4357"/>
      <c r="DU4357"/>
      <c r="DV4357"/>
      <c r="DW4357"/>
      <c r="DX4357"/>
      <c r="DY4357"/>
      <c r="DZ4357"/>
      <c r="EA4357"/>
      <c r="EB4357"/>
      <c r="EC4357"/>
      <c r="ED4357"/>
      <c r="EE4357"/>
      <c r="EF4357"/>
      <c r="EG4357"/>
      <c r="EH4357"/>
      <c r="EI4357"/>
      <c r="EJ4357"/>
      <c r="EK4357"/>
      <c r="EL4357"/>
      <c r="EM4357"/>
      <c r="EN4357"/>
      <c r="EO4357"/>
      <c r="EP4357"/>
      <c r="EQ4357"/>
      <c r="ER4357"/>
      <c r="ES4357"/>
      <c r="ET4357"/>
      <c r="EU4357"/>
      <c r="EV4357"/>
      <c r="EW4357"/>
      <c r="EX4357"/>
      <c r="EY4357"/>
      <c r="EZ4357"/>
      <c r="FA4357"/>
      <c r="FB4357"/>
      <c r="FC4357"/>
      <c r="FD4357"/>
      <c r="FE4357"/>
      <c r="FF4357"/>
      <c r="FG4357"/>
      <c r="FH4357"/>
      <c r="FI4357"/>
      <c r="FJ4357"/>
      <c r="FK4357"/>
      <c r="FL4357"/>
      <c r="FM4357"/>
      <c r="FN4357"/>
      <c r="FO4357"/>
      <c r="FP4357"/>
      <c r="FQ4357"/>
      <c r="FR4357"/>
      <c r="FS4357"/>
      <c r="FT4357"/>
      <c r="FU4357"/>
      <c r="FV4357"/>
      <c r="FW4357"/>
      <c r="FX4357"/>
      <c r="FY4357"/>
      <c r="FZ4357"/>
      <c r="GA4357"/>
      <c r="GB4357"/>
      <c r="GC4357"/>
      <c r="GD4357"/>
      <c r="GE4357"/>
      <c r="GF4357"/>
      <c r="GG4357"/>
      <c r="GH4357"/>
      <c r="GI4357"/>
    </row>
    <row r="4358" spans="7:191" s="60" customFormat="1"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  <c r="CA4358"/>
      <c r="CB4358"/>
      <c r="CC4358"/>
      <c r="CD4358"/>
      <c r="CE4358"/>
      <c r="CF4358"/>
      <c r="CG4358"/>
      <c r="CH4358"/>
      <c r="CI4358"/>
      <c r="CJ4358"/>
      <c r="CK4358"/>
      <c r="CL4358"/>
      <c r="CM4358"/>
      <c r="CN4358"/>
      <c r="CO4358"/>
      <c r="CP4358"/>
      <c r="CQ4358"/>
      <c r="CR4358"/>
      <c r="CS4358"/>
      <c r="CT4358"/>
      <c r="CU4358"/>
      <c r="CV4358"/>
      <c r="CW4358"/>
      <c r="CX4358"/>
      <c r="CY4358"/>
      <c r="CZ4358"/>
      <c r="DA4358"/>
      <c r="DB4358"/>
      <c r="DC4358"/>
      <c r="DD4358"/>
      <c r="DE4358"/>
      <c r="DF4358"/>
      <c r="DG4358"/>
      <c r="DH4358"/>
      <c r="DI4358"/>
      <c r="DJ4358"/>
      <c r="DK4358"/>
      <c r="DL4358"/>
      <c r="DM4358"/>
      <c r="DN4358"/>
      <c r="DO4358"/>
      <c r="DP4358"/>
      <c r="DQ4358"/>
      <c r="DR4358"/>
      <c r="DS4358"/>
      <c r="DT4358"/>
      <c r="DU4358"/>
      <c r="DV4358"/>
      <c r="DW4358"/>
      <c r="DX4358"/>
      <c r="DY4358"/>
      <c r="DZ4358"/>
      <c r="EA4358"/>
      <c r="EB4358"/>
      <c r="EC4358"/>
      <c r="ED4358"/>
      <c r="EE4358"/>
      <c r="EF4358"/>
      <c r="EG4358"/>
      <c r="EH4358"/>
      <c r="EI4358"/>
      <c r="EJ4358"/>
      <c r="EK4358"/>
      <c r="EL4358"/>
      <c r="EM4358"/>
      <c r="EN4358"/>
      <c r="EO4358"/>
      <c r="EP4358"/>
      <c r="EQ4358"/>
      <c r="ER4358"/>
      <c r="ES4358"/>
      <c r="ET4358"/>
      <c r="EU4358"/>
      <c r="EV4358"/>
      <c r="EW4358"/>
      <c r="EX4358"/>
      <c r="EY4358"/>
      <c r="EZ4358"/>
      <c r="FA4358"/>
      <c r="FB4358"/>
      <c r="FC4358"/>
      <c r="FD4358"/>
      <c r="FE4358"/>
      <c r="FF4358"/>
      <c r="FG4358"/>
      <c r="FH4358"/>
      <c r="FI4358"/>
      <c r="FJ4358"/>
      <c r="FK4358"/>
      <c r="FL4358"/>
      <c r="FM4358"/>
      <c r="FN4358"/>
      <c r="FO4358"/>
      <c r="FP4358"/>
      <c r="FQ4358"/>
      <c r="FR4358"/>
      <c r="FS4358"/>
      <c r="FT4358"/>
      <c r="FU4358"/>
      <c r="FV4358"/>
      <c r="FW4358"/>
      <c r="FX4358"/>
      <c r="FY4358"/>
      <c r="FZ4358"/>
      <c r="GA4358"/>
      <c r="GB4358"/>
      <c r="GC4358"/>
      <c r="GD4358"/>
      <c r="GE4358"/>
      <c r="GF4358"/>
      <c r="GG4358"/>
      <c r="GH4358"/>
      <c r="GI4358"/>
    </row>
    <row r="4359" spans="7:191" s="60" customFormat="1"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  <c r="CA4359"/>
      <c r="CB4359"/>
      <c r="CC4359"/>
      <c r="CD4359"/>
      <c r="CE4359"/>
      <c r="CF4359"/>
      <c r="CG4359"/>
      <c r="CH4359"/>
      <c r="CI4359"/>
      <c r="CJ4359"/>
      <c r="CK4359"/>
      <c r="CL4359"/>
      <c r="CM4359"/>
      <c r="CN4359"/>
      <c r="CO4359"/>
      <c r="CP4359"/>
      <c r="CQ4359"/>
      <c r="CR4359"/>
      <c r="CS4359"/>
      <c r="CT4359"/>
      <c r="CU4359"/>
      <c r="CV4359"/>
      <c r="CW4359"/>
      <c r="CX4359"/>
      <c r="CY4359"/>
      <c r="CZ4359"/>
      <c r="DA4359"/>
      <c r="DB4359"/>
      <c r="DC4359"/>
      <c r="DD4359"/>
      <c r="DE4359"/>
      <c r="DF4359"/>
      <c r="DG4359"/>
      <c r="DH4359"/>
      <c r="DI4359"/>
      <c r="DJ4359"/>
      <c r="DK4359"/>
      <c r="DL4359"/>
      <c r="DM4359"/>
      <c r="DN4359"/>
      <c r="DO4359"/>
      <c r="DP4359"/>
      <c r="DQ4359"/>
      <c r="DR4359"/>
      <c r="DS4359"/>
      <c r="DT4359"/>
      <c r="DU4359"/>
      <c r="DV4359"/>
      <c r="DW4359"/>
      <c r="DX4359"/>
      <c r="DY4359"/>
      <c r="DZ4359"/>
      <c r="EA4359"/>
      <c r="EB4359"/>
      <c r="EC4359"/>
      <c r="ED4359"/>
      <c r="EE4359"/>
      <c r="EF4359"/>
      <c r="EG4359"/>
      <c r="EH4359"/>
      <c r="EI4359"/>
      <c r="EJ4359"/>
      <c r="EK4359"/>
      <c r="EL4359"/>
      <c r="EM4359"/>
      <c r="EN4359"/>
      <c r="EO4359"/>
      <c r="EP4359"/>
      <c r="EQ4359"/>
      <c r="ER4359"/>
      <c r="ES4359"/>
      <c r="ET4359"/>
      <c r="EU4359"/>
      <c r="EV4359"/>
      <c r="EW4359"/>
      <c r="EX4359"/>
      <c r="EY4359"/>
      <c r="EZ4359"/>
      <c r="FA4359"/>
      <c r="FB4359"/>
      <c r="FC4359"/>
      <c r="FD4359"/>
      <c r="FE4359"/>
      <c r="FF4359"/>
      <c r="FG4359"/>
      <c r="FH4359"/>
      <c r="FI4359"/>
      <c r="FJ4359"/>
      <c r="FK4359"/>
      <c r="FL4359"/>
      <c r="FM4359"/>
      <c r="FN4359"/>
      <c r="FO4359"/>
      <c r="FP4359"/>
      <c r="FQ4359"/>
      <c r="FR4359"/>
      <c r="FS4359"/>
      <c r="FT4359"/>
      <c r="FU4359"/>
      <c r="FV4359"/>
      <c r="FW4359"/>
      <c r="FX4359"/>
      <c r="FY4359"/>
      <c r="FZ4359"/>
      <c r="GA4359"/>
      <c r="GB4359"/>
      <c r="GC4359"/>
      <c r="GD4359"/>
      <c r="GE4359"/>
      <c r="GF4359"/>
      <c r="GG4359"/>
      <c r="GH4359"/>
      <c r="GI4359"/>
    </row>
    <row r="4360" spans="7:191" s="60" customFormat="1"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  <c r="CA4360"/>
      <c r="CB4360"/>
      <c r="CC4360"/>
      <c r="CD4360"/>
      <c r="CE4360"/>
      <c r="CF4360"/>
      <c r="CG4360"/>
      <c r="CH4360"/>
      <c r="CI4360"/>
      <c r="CJ4360"/>
      <c r="CK4360"/>
      <c r="CL4360"/>
      <c r="CM4360"/>
      <c r="CN4360"/>
      <c r="CO4360"/>
      <c r="CP4360"/>
      <c r="CQ4360"/>
      <c r="CR4360"/>
      <c r="CS4360"/>
      <c r="CT4360"/>
      <c r="CU4360"/>
      <c r="CV4360"/>
      <c r="CW4360"/>
      <c r="CX4360"/>
      <c r="CY4360"/>
      <c r="CZ4360"/>
      <c r="DA4360"/>
      <c r="DB4360"/>
      <c r="DC4360"/>
      <c r="DD4360"/>
      <c r="DE4360"/>
      <c r="DF4360"/>
      <c r="DG4360"/>
      <c r="DH4360"/>
      <c r="DI4360"/>
      <c r="DJ4360"/>
      <c r="DK4360"/>
      <c r="DL4360"/>
      <c r="DM4360"/>
      <c r="DN4360"/>
      <c r="DO4360"/>
      <c r="DP4360"/>
      <c r="DQ4360"/>
      <c r="DR4360"/>
      <c r="DS4360"/>
      <c r="DT4360"/>
      <c r="DU4360"/>
      <c r="DV4360"/>
      <c r="DW4360"/>
      <c r="DX4360"/>
      <c r="DY4360"/>
      <c r="DZ4360"/>
      <c r="EA4360"/>
      <c r="EB4360"/>
      <c r="EC4360"/>
      <c r="ED4360"/>
      <c r="EE4360"/>
      <c r="EF4360"/>
      <c r="EG4360"/>
      <c r="EH4360"/>
      <c r="EI4360"/>
      <c r="EJ4360"/>
      <c r="EK4360"/>
      <c r="EL4360"/>
      <c r="EM4360"/>
      <c r="EN4360"/>
      <c r="EO4360"/>
      <c r="EP4360"/>
      <c r="EQ4360"/>
      <c r="ER4360"/>
      <c r="ES4360"/>
      <c r="ET4360"/>
      <c r="EU4360"/>
      <c r="EV4360"/>
      <c r="EW4360"/>
      <c r="EX4360"/>
      <c r="EY4360"/>
      <c r="EZ4360"/>
      <c r="FA4360"/>
      <c r="FB4360"/>
      <c r="FC4360"/>
      <c r="FD4360"/>
      <c r="FE4360"/>
      <c r="FF4360"/>
      <c r="FG4360"/>
      <c r="FH4360"/>
      <c r="FI4360"/>
      <c r="FJ4360"/>
      <c r="FK4360"/>
      <c r="FL4360"/>
      <c r="FM4360"/>
      <c r="FN4360"/>
      <c r="FO4360"/>
      <c r="FP4360"/>
      <c r="FQ4360"/>
      <c r="FR4360"/>
      <c r="FS4360"/>
      <c r="FT4360"/>
      <c r="FU4360"/>
      <c r="FV4360"/>
      <c r="FW4360"/>
      <c r="FX4360"/>
      <c r="FY4360"/>
      <c r="FZ4360"/>
      <c r="GA4360"/>
      <c r="GB4360"/>
      <c r="GC4360"/>
      <c r="GD4360"/>
      <c r="GE4360"/>
      <c r="GF4360"/>
      <c r="GG4360"/>
      <c r="GH4360"/>
      <c r="GI4360"/>
    </row>
    <row r="4361" spans="7:191" s="60" customFormat="1"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  <c r="CA4361"/>
      <c r="CB4361"/>
      <c r="CC4361"/>
      <c r="CD4361"/>
      <c r="CE4361"/>
      <c r="CF4361"/>
      <c r="CG4361"/>
      <c r="CH4361"/>
      <c r="CI4361"/>
      <c r="CJ4361"/>
      <c r="CK4361"/>
      <c r="CL4361"/>
      <c r="CM4361"/>
      <c r="CN4361"/>
      <c r="CO4361"/>
      <c r="CP4361"/>
      <c r="CQ4361"/>
      <c r="CR4361"/>
      <c r="CS4361"/>
      <c r="CT4361"/>
      <c r="CU4361"/>
      <c r="CV4361"/>
      <c r="CW4361"/>
      <c r="CX4361"/>
      <c r="CY4361"/>
      <c r="CZ4361"/>
      <c r="DA4361"/>
      <c r="DB4361"/>
      <c r="DC4361"/>
      <c r="DD4361"/>
      <c r="DE4361"/>
      <c r="DF4361"/>
      <c r="DG4361"/>
      <c r="DH4361"/>
      <c r="DI4361"/>
      <c r="DJ4361"/>
      <c r="DK4361"/>
      <c r="DL4361"/>
      <c r="DM4361"/>
      <c r="DN4361"/>
      <c r="DO4361"/>
      <c r="DP4361"/>
      <c r="DQ4361"/>
      <c r="DR4361"/>
      <c r="DS4361"/>
      <c r="DT4361"/>
      <c r="DU4361"/>
      <c r="DV4361"/>
      <c r="DW4361"/>
      <c r="DX4361"/>
      <c r="DY4361"/>
      <c r="DZ4361"/>
      <c r="EA4361"/>
      <c r="EB4361"/>
      <c r="EC4361"/>
      <c r="ED4361"/>
      <c r="EE4361"/>
      <c r="EF4361"/>
      <c r="EG4361"/>
      <c r="EH4361"/>
      <c r="EI4361"/>
      <c r="EJ4361"/>
      <c r="EK4361"/>
      <c r="EL4361"/>
      <c r="EM4361"/>
      <c r="EN4361"/>
      <c r="EO4361"/>
      <c r="EP4361"/>
      <c r="EQ4361"/>
      <c r="ER4361"/>
      <c r="ES4361"/>
      <c r="ET4361"/>
      <c r="EU4361"/>
      <c r="EV4361"/>
      <c r="EW4361"/>
      <c r="EX4361"/>
      <c r="EY4361"/>
      <c r="EZ4361"/>
      <c r="FA4361"/>
      <c r="FB4361"/>
      <c r="FC4361"/>
      <c r="FD4361"/>
      <c r="FE4361"/>
      <c r="FF4361"/>
      <c r="FG4361"/>
      <c r="FH4361"/>
      <c r="FI4361"/>
      <c r="FJ4361"/>
      <c r="FK4361"/>
      <c r="FL4361"/>
      <c r="FM4361"/>
      <c r="FN4361"/>
      <c r="FO4361"/>
      <c r="FP4361"/>
      <c r="FQ4361"/>
      <c r="FR4361"/>
      <c r="FS4361"/>
      <c r="FT4361"/>
      <c r="FU4361"/>
      <c r="FV4361"/>
      <c r="FW4361"/>
      <c r="FX4361"/>
      <c r="FY4361"/>
      <c r="FZ4361"/>
      <c r="GA4361"/>
      <c r="GB4361"/>
      <c r="GC4361"/>
      <c r="GD4361"/>
      <c r="GE4361"/>
      <c r="GF4361"/>
      <c r="GG4361"/>
      <c r="GH4361"/>
      <c r="GI4361"/>
    </row>
    <row r="4362" spans="7:191" s="60" customFormat="1"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  <c r="CA4362"/>
      <c r="CB4362"/>
      <c r="CC4362"/>
      <c r="CD4362"/>
      <c r="CE4362"/>
      <c r="CF4362"/>
      <c r="CG4362"/>
      <c r="CH4362"/>
      <c r="CI4362"/>
      <c r="CJ4362"/>
      <c r="CK4362"/>
      <c r="CL4362"/>
      <c r="CM4362"/>
      <c r="CN4362"/>
      <c r="CO4362"/>
      <c r="CP4362"/>
      <c r="CQ4362"/>
      <c r="CR4362"/>
      <c r="CS4362"/>
      <c r="CT4362"/>
      <c r="CU4362"/>
      <c r="CV4362"/>
      <c r="CW4362"/>
      <c r="CX4362"/>
      <c r="CY4362"/>
      <c r="CZ4362"/>
      <c r="DA4362"/>
      <c r="DB4362"/>
      <c r="DC4362"/>
      <c r="DD4362"/>
      <c r="DE4362"/>
      <c r="DF4362"/>
      <c r="DG4362"/>
      <c r="DH4362"/>
      <c r="DI4362"/>
      <c r="DJ4362"/>
      <c r="DK4362"/>
      <c r="DL4362"/>
      <c r="DM4362"/>
      <c r="DN4362"/>
      <c r="DO4362"/>
      <c r="DP4362"/>
      <c r="DQ4362"/>
      <c r="DR4362"/>
      <c r="DS4362"/>
      <c r="DT4362"/>
      <c r="DU4362"/>
      <c r="DV4362"/>
      <c r="DW4362"/>
      <c r="DX4362"/>
      <c r="DY4362"/>
      <c r="DZ4362"/>
      <c r="EA4362"/>
      <c r="EB4362"/>
      <c r="EC4362"/>
      <c r="ED4362"/>
      <c r="EE4362"/>
      <c r="EF4362"/>
      <c r="EG4362"/>
      <c r="EH4362"/>
      <c r="EI4362"/>
      <c r="EJ4362"/>
      <c r="EK4362"/>
      <c r="EL4362"/>
      <c r="EM4362"/>
      <c r="EN4362"/>
      <c r="EO4362"/>
      <c r="EP4362"/>
      <c r="EQ4362"/>
      <c r="ER4362"/>
      <c r="ES4362"/>
      <c r="ET4362"/>
      <c r="EU4362"/>
      <c r="EV4362"/>
      <c r="EW4362"/>
      <c r="EX4362"/>
      <c r="EY4362"/>
      <c r="EZ4362"/>
      <c r="FA4362"/>
      <c r="FB4362"/>
      <c r="FC4362"/>
      <c r="FD4362"/>
      <c r="FE4362"/>
      <c r="FF4362"/>
      <c r="FG4362"/>
      <c r="FH4362"/>
      <c r="FI4362"/>
      <c r="FJ4362"/>
      <c r="FK4362"/>
      <c r="FL4362"/>
      <c r="FM4362"/>
      <c r="FN4362"/>
      <c r="FO4362"/>
      <c r="FP4362"/>
      <c r="FQ4362"/>
      <c r="FR4362"/>
      <c r="FS4362"/>
      <c r="FT4362"/>
      <c r="FU4362"/>
      <c r="FV4362"/>
      <c r="FW4362"/>
      <c r="FX4362"/>
      <c r="FY4362"/>
      <c r="FZ4362"/>
      <c r="GA4362"/>
      <c r="GB4362"/>
      <c r="GC4362"/>
      <c r="GD4362"/>
      <c r="GE4362"/>
      <c r="GF4362"/>
      <c r="GG4362"/>
      <c r="GH4362"/>
      <c r="GI4362"/>
    </row>
    <row r="4363" spans="7:191" s="60" customFormat="1"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  <c r="CA4363"/>
      <c r="CB4363"/>
      <c r="CC4363"/>
      <c r="CD4363"/>
      <c r="CE4363"/>
      <c r="CF4363"/>
      <c r="CG4363"/>
      <c r="CH4363"/>
      <c r="CI4363"/>
      <c r="CJ4363"/>
      <c r="CK4363"/>
      <c r="CL4363"/>
      <c r="CM4363"/>
      <c r="CN4363"/>
      <c r="CO4363"/>
      <c r="CP4363"/>
      <c r="CQ4363"/>
      <c r="CR4363"/>
      <c r="CS4363"/>
      <c r="CT4363"/>
      <c r="CU4363"/>
      <c r="CV4363"/>
      <c r="CW4363"/>
      <c r="CX4363"/>
      <c r="CY4363"/>
      <c r="CZ4363"/>
      <c r="DA4363"/>
      <c r="DB4363"/>
      <c r="DC4363"/>
      <c r="DD4363"/>
      <c r="DE4363"/>
      <c r="DF4363"/>
      <c r="DG4363"/>
      <c r="DH4363"/>
      <c r="DI4363"/>
      <c r="DJ4363"/>
      <c r="DK4363"/>
      <c r="DL4363"/>
      <c r="DM4363"/>
      <c r="DN4363"/>
      <c r="DO4363"/>
      <c r="DP4363"/>
      <c r="DQ4363"/>
      <c r="DR4363"/>
      <c r="DS4363"/>
      <c r="DT4363"/>
      <c r="DU4363"/>
      <c r="DV4363"/>
      <c r="DW4363"/>
      <c r="DX4363"/>
      <c r="DY4363"/>
      <c r="DZ4363"/>
      <c r="EA4363"/>
      <c r="EB4363"/>
      <c r="EC4363"/>
      <c r="ED4363"/>
      <c r="EE4363"/>
      <c r="EF4363"/>
      <c r="EG4363"/>
      <c r="EH4363"/>
      <c r="EI4363"/>
      <c r="EJ4363"/>
      <c r="EK4363"/>
      <c r="EL4363"/>
      <c r="EM4363"/>
      <c r="EN4363"/>
      <c r="EO4363"/>
      <c r="EP4363"/>
      <c r="EQ4363"/>
      <c r="ER4363"/>
      <c r="ES4363"/>
      <c r="ET4363"/>
      <c r="EU4363"/>
      <c r="EV4363"/>
      <c r="EW4363"/>
      <c r="EX4363"/>
      <c r="EY4363"/>
      <c r="EZ4363"/>
      <c r="FA4363"/>
      <c r="FB4363"/>
      <c r="FC4363"/>
      <c r="FD4363"/>
      <c r="FE4363"/>
      <c r="FF4363"/>
      <c r="FG4363"/>
      <c r="FH4363"/>
      <c r="FI4363"/>
      <c r="FJ4363"/>
      <c r="FK4363"/>
      <c r="FL4363"/>
      <c r="FM4363"/>
      <c r="FN4363"/>
      <c r="FO4363"/>
      <c r="FP4363"/>
      <c r="FQ4363"/>
      <c r="FR4363"/>
      <c r="FS4363"/>
      <c r="FT4363"/>
      <c r="FU4363"/>
      <c r="FV4363"/>
      <c r="FW4363"/>
      <c r="FX4363"/>
      <c r="FY4363"/>
      <c r="FZ4363"/>
      <c r="GA4363"/>
      <c r="GB4363"/>
      <c r="GC4363"/>
      <c r="GD4363"/>
      <c r="GE4363"/>
      <c r="GF4363"/>
      <c r="GG4363"/>
      <c r="GH4363"/>
      <c r="GI4363"/>
    </row>
    <row r="4364" spans="7:191" s="60" customFormat="1"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  <c r="CA4364"/>
      <c r="CB4364"/>
      <c r="CC4364"/>
      <c r="CD4364"/>
      <c r="CE4364"/>
      <c r="CF4364"/>
      <c r="CG4364"/>
      <c r="CH4364"/>
      <c r="CI4364"/>
      <c r="CJ4364"/>
      <c r="CK4364"/>
      <c r="CL4364"/>
      <c r="CM4364"/>
      <c r="CN4364"/>
      <c r="CO4364"/>
      <c r="CP4364"/>
      <c r="CQ4364"/>
      <c r="CR4364"/>
      <c r="CS4364"/>
      <c r="CT4364"/>
      <c r="CU4364"/>
      <c r="CV4364"/>
      <c r="CW4364"/>
      <c r="CX4364"/>
      <c r="CY4364"/>
      <c r="CZ4364"/>
      <c r="DA4364"/>
      <c r="DB4364"/>
      <c r="DC4364"/>
      <c r="DD4364"/>
      <c r="DE4364"/>
      <c r="DF4364"/>
      <c r="DG4364"/>
      <c r="DH4364"/>
      <c r="DI4364"/>
      <c r="DJ4364"/>
      <c r="DK4364"/>
      <c r="DL4364"/>
      <c r="DM4364"/>
      <c r="DN4364"/>
      <c r="DO4364"/>
      <c r="DP4364"/>
      <c r="DQ4364"/>
      <c r="DR4364"/>
      <c r="DS4364"/>
      <c r="DT4364"/>
      <c r="DU4364"/>
      <c r="DV4364"/>
      <c r="DW4364"/>
      <c r="DX4364"/>
      <c r="DY4364"/>
      <c r="DZ4364"/>
      <c r="EA4364"/>
      <c r="EB4364"/>
      <c r="EC4364"/>
      <c r="ED4364"/>
      <c r="EE4364"/>
      <c r="EF4364"/>
      <c r="EG4364"/>
      <c r="EH4364"/>
      <c r="EI4364"/>
      <c r="EJ4364"/>
      <c r="EK4364"/>
      <c r="EL4364"/>
      <c r="EM4364"/>
      <c r="EN4364"/>
      <c r="EO4364"/>
      <c r="EP4364"/>
      <c r="EQ4364"/>
      <c r="ER4364"/>
      <c r="ES4364"/>
      <c r="ET4364"/>
      <c r="EU4364"/>
      <c r="EV4364"/>
      <c r="EW4364"/>
      <c r="EX4364"/>
      <c r="EY4364"/>
      <c r="EZ4364"/>
      <c r="FA4364"/>
      <c r="FB4364"/>
      <c r="FC4364"/>
      <c r="FD4364"/>
      <c r="FE4364"/>
      <c r="FF4364"/>
      <c r="FG4364"/>
      <c r="FH4364"/>
      <c r="FI4364"/>
      <c r="FJ4364"/>
      <c r="FK4364"/>
      <c r="FL4364"/>
      <c r="FM4364"/>
      <c r="FN4364"/>
      <c r="FO4364"/>
      <c r="FP4364"/>
      <c r="FQ4364"/>
      <c r="FR4364"/>
      <c r="FS4364"/>
      <c r="FT4364"/>
      <c r="FU4364"/>
      <c r="FV4364"/>
      <c r="FW4364"/>
      <c r="FX4364"/>
      <c r="FY4364"/>
      <c r="FZ4364"/>
      <c r="GA4364"/>
      <c r="GB4364"/>
      <c r="GC4364"/>
      <c r="GD4364"/>
      <c r="GE4364"/>
      <c r="GF4364"/>
      <c r="GG4364"/>
      <c r="GH4364"/>
      <c r="GI4364"/>
    </row>
    <row r="4365" spans="7:191" s="60" customFormat="1"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  <c r="CA4365"/>
      <c r="CB4365"/>
      <c r="CC4365"/>
      <c r="CD4365"/>
      <c r="CE4365"/>
      <c r="CF4365"/>
      <c r="CG4365"/>
      <c r="CH4365"/>
      <c r="CI4365"/>
      <c r="CJ4365"/>
      <c r="CK4365"/>
      <c r="CL4365"/>
      <c r="CM4365"/>
      <c r="CN4365"/>
      <c r="CO4365"/>
      <c r="CP4365"/>
      <c r="CQ4365"/>
      <c r="CR4365"/>
      <c r="CS4365"/>
      <c r="CT4365"/>
      <c r="CU4365"/>
      <c r="CV4365"/>
      <c r="CW4365"/>
      <c r="CX4365"/>
      <c r="CY4365"/>
      <c r="CZ4365"/>
      <c r="DA4365"/>
      <c r="DB4365"/>
      <c r="DC4365"/>
      <c r="DD4365"/>
      <c r="DE4365"/>
      <c r="DF4365"/>
      <c r="DG4365"/>
      <c r="DH4365"/>
      <c r="DI4365"/>
      <c r="DJ4365"/>
      <c r="DK4365"/>
      <c r="DL4365"/>
      <c r="DM4365"/>
      <c r="DN4365"/>
      <c r="DO4365"/>
      <c r="DP4365"/>
      <c r="DQ4365"/>
      <c r="DR4365"/>
      <c r="DS4365"/>
      <c r="DT4365"/>
      <c r="DU4365"/>
      <c r="DV4365"/>
      <c r="DW4365"/>
      <c r="DX4365"/>
      <c r="DY4365"/>
      <c r="DZ4365"/>
      <c r="EA4365"/>
      <c r="EB4365"/>
      <c r="EC4365"/>
      <c r="ED4365"/>
      <c r="EE4365"/>
      <c r="EF4365"/>
      <c r="EG4365"/>
      <c r="EH4365"/>
      <c r="EI4365"/>
      <c r="EJ4365"/>
      <c r="EK4365"/>
      <c r="EL4365"/>
      <c r="EM4365"/>
      <c r="EN4365"/>
      <c r="EO4365"/>
      <c r="EP4365"/>
      <c r="EQ4365"/>
      <c r="ER4365"/>
      <c r="ES4365"/>
      <c r="ET4365"/>
      <c r="EU4365"/>
      <c r="EV4365"/>
      <c r="EW4365"/>
      <c r="EX4365"/>
      <c r="EY4365"/>
      <c r="EZ4365"/>
      <c r="FA4365"/>
      <c r="FB4365"/>
      <c r="FC4365"/>
      <c r="FD4365"/>
      <c r="FE4365"/>
      <c r="FF4365"/>
      <c r="FG4365"/>
      <c r="FH4365"/>
      <c r="FI4365"/>
      <c r="FJ4365"/>
      <c r="FK4365"/>
      <c r="FL4365"/>
      <c r="FM4365"/>
      <c r="FN4365"/>
      <c r="FO4365"/>
      <c r="FP4365"/>
      <c r="FQ4365"/>
      <c r="FR4365"/>
      <c r="FS4365"/>
      <c r="FT4365"/>
      <c r="FU4365"/>
      <c r="FV4365"/>
      <c r="FW4365"/>
      <c r="FX4365"/>
      <c r="FY4365"/>
      <c r="FZ4365"/>
      <c r="GA4365"/>
      <c r="GB4365"/>
      <c r="GC4365"/>
      <c r="GD4365"/>
      <c r="GE4365"/>
      <c r="GF4365"/>
      <c r="GG4365"/>
      <c r="GH4365"/>
      <c r="GI4365"/>
    </row>
    <row r="4366" spans="7:191" s="60" customFormat="1"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  <c r="CA4366"/>
      <c r="CB4366"/>
      <c r="CC4366"/>
      <c r="CD4366"/>
      <c r="CE4366"/>
      <c r="CF4366"/>
      <c r="CG4366"/>
      <c r="CH4366"/>
      <c r="CI4366"/>
      <c r="CJ4366"/>
      <c r="CK4366"/>
      <c r="CL4366"/>
      <c r="CM4366"/>
      <c r="CN4366"/>
      <c r="CO4366"/>
      <c r="CP4366"/>
      <c r="CQ4366"/>
      <c r="CR4366"/>
      <c r="CS4366"/>
      <c r="CT4366"/>
      <c r="CU4366"/>
      <c r="CV4366"/>
      <c r="CW4366"/>
      <c r="CX4366"/>
      <c r="CY4366"/>
      <c r="CZ4366"/>
      <c r="DA4366"/>
      <c r="DB4366"/>
      <c r="DC4366"/>
      <c r="DD4366"/>
      <c r="DE4366"/>
      <c r="DF4366"/>
      <c r="DG4366"/>
      <c r="DH4366"/>
      <c r="DI4366"/>
      <c r="DJ4366"/>
      <c r="DK4366"/>
      <c r="DL4366"/>
      <c r="DM4366"/>
      <c r="DN4366"/>
      <c r="DO4366"/>
      <c r="DP4366"/>
      <c r="DQ4366"/>
      <c r="DR4366"/>
      <c r="DS4366"/>
      <c r="DT4366"/>
      <c r="DU4366"/>
      <c r="DV4366"/>
      <c r="DW4366"/>
      <c r="DX4366"/>
      <c r="DY4366"/>
      <c r="DZ4366"/>
      <c r="EA4366"/>
      <c r="EB4366"/>
      <c r="EC4366"/>
      <c r="ED4366"/>
      <c r="EE4366"/>
      <c r="EF4366"/>
      <c r="EG4366"/>
      <c r="EH4366"/>
      <c r="EI4366"/>
      <c r="EJ4366"/>
      <c r="EK4366"/>
      <c r="EL4366"/>
      <c r="EM4366"/>
      <c r="EN4366"/>
      <c r="EO4366"/>
      <c r="EP4366"/>
      <c r="EQ4366"/>
      <c r="ER4366"/>
      <c r="ES4366"/>
      <c r="ET4366"/>
      <c r="EU4366"/>
      <c r="EV4366"/>
      <c r="EW4366"/>
      <c r="EX4366"/>
      <c r="EY4366"/>
      <c r="EZ4366"/>
      <c r="FA4366"/>
      <c r="FB4366"/>
      <c r="FC4366"/>
      <c r="FD4366"/>
      <c r="FE4366"/>
      <c r="FF4366"/>
      <c r="FG4366"/>
      <c r="FH4366"/>
      <c r="FI4366"/>
      <c r="FJ4366"/>
      <c r="FK4366"/>
      <c r="FL4366"/>
      <c r="FM4366"/>
      <c r="FN4366"/>
      <c r="FO4366"/>
      <c r="FP4366"/>
      <c r="FQ4366"/>
      <c r="FR4366"/>
      <c r="FS4366"/>
      <c r="FT4366"/>
      <c r="FU4366"/>
      <c r="FV4366"/>
      <c r="FW4366"/>
      <c r="FX4366"/>
      <c r="FY4366"/>
      <c r="FZ4366"/>
      <c r="GA4366"/>
      <c r="GB4366"/>
      <c r="GC4366"/>
      <c r="GD4366"/>
      <c r="GE4366"/>
      <c r="GF4366"/>
      <c r="GG4366"/>
      <c r="GH4366"/>
      <c r="GI4366"/>
    </row>
    <row r="4367" spans="7:191" s="60" customFormat="1"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  <c r="CA4367"/>
      <c r="CB4367"/>
      <c r="CC4367"/>
      <c r="CD4367"/>
      <c r="CE4367"/>
      <c r="CF4367"/>
      <c r="CG4367"/>
      <c r="CH4367"/>
      <c r="CI4367"/>
      <c r="CJ4367"/>
      <c r="CK4367"/>
      <c r="CL4367"/>
      <c r="CM4367"/>
      <c r="CN4367"/>
      <c r="CO4367"/>
      <c r="CP4367"/>
      <c r="CQ4367"/>
      <c r="CR4367"/>
      <c r="CS4367"/>
      <c r="CT4367"/>
      <c r="CU4367"/>
      <c r="CV4367"/>
      <c r="CW4367"/>
      <c r="CX4367"/>
      <c r="CY4367"/>
      <c r="CZ4367"/>
      <c r="DA4367"/>
      <c r="DB4367"/>
      <c r="DC4367"/>
      <c r="DD4367"/>
      <c r="DE4367"/>
      <c r="DF4367"/>
      <c r="DG4367"/>
      <c r="DH4367"/>
      <c r="DI4367"/>
      <c r="DJ4367"/>
      <c r="DK4367"/>
      <c r="DL4367"/>
      <c r="DM4367"/>
      <c r="DN4367"/>
      <c r="DO4367"/>
      <c r="DP4367"/>
      <c r="DQ4367"/>
      <c r="DR4367"/>
      <c r="DS4367"/>
      <c r="DT4367"/>
      <c r="DU4367"/>
      <c r="DV4367"/>
      <c r="DW4367"/>
      <c r="DX4367"/>
      <c r="DY4367"/>
      <c r="DZ4367"/>
      <c r="EA4367"/>
      <c r="EB4367"/>
      <c r="EC4367"/>
      <c r="ED4367"/>
      <c r="EE4367"/>
      <c r="EF4367"/>
      <c r="EG4367"/>
      <c r="EH4367"/>
      <c r="EI4367"/>
      <c r="EJ4367"/>
      <c r="EK4367"/>
      <c r="EL4367"/>
      <c r="EM4367"/>
      <c r="EN4367"/>
      <c r="EO4367"/>
      <c r="EP4367"/>
      <c r="EQ4367"/>
      <c r="ER4367"/>
      <c r="ES4367"/>
      <c r="ET4367"/>
      <c r="EU4367"/>
      <c r="EV4367"/>
      <c r="EW4367"/>
      <c r="EX4367"/>
      <c r="EY4367"/>
      <c r="EZ4367"/>
      <c r="FA4367"/>
      <c r="FB4367"/>
      <c r="FC4367"/>
      <c r="FD4367"/>
      <c r="FE4367"/>
      <c r="FF4367"/>
      <c r="FG4367"/>
      <c r="FH4367"/>
      <c r="FI4367"/>
      <c r="FJ4367"/>
      <c r="FK4367"/>
      <c r="FL4367"/>
      <c r="FM4367"/>
      <c r="FN4367"/>
      <c r="FO4367"/>
      <c r="FP4367"/>
      <c r="FQ4367"/>
      <c r="FR4367"/>
      <c r="FS4367"/>
      <c r="FT4367"/>
      <c r="FU4367"/>
      <c r="FV4367"/>
      <c r="FW4367"/>
      <c r="FX4367"/>
      <c r="FY4367"/>
      <c r="FZ4367"/>
      <c r="GA4367"/>
      <c r="GB4367"/>
      <c r="GC4367"/>
      <c r="GD4367"/>
      <c r="GE4367"/>
      <c r="GF4367"/>
      <c r="GG4367"/>
      <c r="GH4367"/>
      <c r="GI4367"/>
    </row>
    <row r="4368" spans="7:191" s="60" customFormat="1"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  <c r="CA4368"/>
      <c r="CB4368"/>
      <c r="CC4368"/>
      <c r="CD4368"/>
      <c r="CE4368"/>
      <c r="CF4368"/>
      <c r="CG4368"/>
      <c r="CH4368"/>
      <c r="CI4368"/>
      <c r="CJ4368"/>
      <c r="CK4368"/>
      <c r="CL4368"/>
      <c r="CM4368"/>
      <c r="CN4368"/>
      <c r="CO4368"/>
      <c r="CP4368"/>
      <c r="CQ4368"/>
      <c r="CR4368"/>
      <c r="CS4368"/>
      <c r="CT4368"/>
      <c r="CU4368"/>
      <c r="CV4368"/>
      <c r="CW4368"/>
      <c r="CX4368"/>
      <c r="CY4368"/>
      <c r="CZ4368"/>
      <c r="DA4368"/>
      <c r="DB4368"/>
      <c r="DC4368"/>
      <c r="DD4368"/>
      <c r="DE4368"/>
      <c r="DF4368"/>
      <c r="DG4368"/>
      <c r="DH4368"/>
      <c r="DI4368"/>
      <c r="DJ4368"/>
      <c r="DK4368"/>
      <c r="DL4368"/>
      <c r="DM4368"/>
      <c r="DN4368"/>
      <c r="DO4368"/>
      <c r="DP4368"/>
      <c r="DQ4368"/>
      <c r="DR4368"/>
      <c r="DS4368"/>
      <c r="DT4368"/>
      <c r="DU4368"/>
      <c r="DV4368"/>
      <c r="DW4368"/>
      <c r="DX4368"/>
      <c r="DY4368"/>
      <c r="DZ4368"/>
      <c r="EA4368"/>
      <c r="EB4368"/>
      <c r="EC4368"/>
      <c r="ED4368"/>
      <c r="EE4368"/>
      <c r="EF4368"/>
      <c r="EG4368"/>
      <c r="EH4368"/>
      <c r="EI4368"/>
      <c r="EJ4368"/>
      <c r="EK4368"/>
      <c r="EL4368"/>
      <c r="EM4368"/>
      <c r="EN4368"/>
      <c r="EO4368"/>
      <c r="EP4368"/>
      <c r="EQ4368"/>
      <c r="ER4368"/>
      <c r="ES4368"/>
      <c r="ET4368"/>
      <c r="EU4368"/>
      <c r="EV4368"/>
      <c r="EW4368"/>
      <c r="EX4368"/>
      <c r="EY4368"/>
      <c r="EZ4368"/>
      <c r="FA4368"/>
      <c r="FB4368"/>
      <c r="FC4368"/>
      <c r="FD4368"/>
      <c r="FE4368"/>
      <c r="FF4368"/>
      <c r="FG4368"/>
      <c r="FH4368"/>
      <c r="FI4368"/>
      <c r="FJ4368"/>
      <c r="FK4368"/>
      <c r="FL4368"/>
      <c r="FM4368"/>
      <c r="FN4368"/>
      <c r="FO4368"/>
      <c r="FP4368"/>
      <c r="FQ4368"/>
      <c r="FR4368"/>
      <c r="FS4368"/>
      <c r="FT4368"/>
      <c r="FU4368"/>
      <c r="FV4368"/>
      <c r="FW4368"/>
      <c r="FX4368"/>
      <c r="FY4368"/>
      <c r="FZ4368"/>
      <c r="GA4368"/>
      <c r="GB4368"/>
      <c r="GC4368"/>
      <c r="GD4368"/>
      <c r="GE4368"/>
      <c r="GF4368"/>
      <c r="GG4368"/>
      <c r="GH4368"/>
      <c r="GI4368"/>
    </row>
    <row r="4369" spans="7:191" s="60" customFormat="1"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  <c r="CA4369"/>
      <c r="CB4369"/>
      <c r="CC4369"/>
      <c r="CD4369"/>
      <c r="CE4369"/>
      <c r="CF4369"/>
      <c r="CG4369"/>
      <c r="CH4369"/>
      <c r="CI4369"/>
      <c r="CJ4369"/>
      <c r="CK4369"/>
      <c r="CL4369"/>
      <c r="CM4369"/>
      <c r="CN4369"/>
      <c r="CO4369"/>
      <c r="CP4369"/>
      <c r="CQ4369"/>
      <c r="CR4369"/>
      <c r="CS4369"/>
      <c r="CT4369"/>
      <c r="CU4369"/>
      <c r="CV4369"/>
      <c r="CW4369"/>
      <c r="CX4369"/>
      <c r="CY4369"/>
      <c r="CZ4369"/>
      <c r="DA4369"/>
      <c r="DB4369"/>
      <c r="DC4369"/>
      <c r="DD4369"/>
      <c r="DE4369"/>
      <c r="DF4369"/>
      <c r="DG4369"/>
      <c r="DH4369"/>
      <c r="DI4369"/>
      <c r="DJ4369"/>
      <c r="DK4369"/>
      <c r="DL4369"/>
      <c r="DM4369"/>
      <c r="DN4369"/>
      <c r="DO4369"/>
      <c r="DP4369"/>
      <c r="DQ4369"/>
      <c r="DR4369"/>
      <c r="DS4369"/>
      <c r="DT4369"/>
      <c r="DU4369"/>
      <c r="DV4369"/>
      <c r="DW4369"/>
      <c r="DX4369"/>
      <c r="DY4369"/>
      <c r="DZ4369"/>
      <c r="EA4369"/>
      <c r="EB4369"/>
      <c r="EC4369"/>
      <c r="ED4369"/>
      <c r="EE4369"/>
      <c r="EF4369"/>
      <c r="EG4369"/>
      <c r="EH4369"/>
      <c r="EI4369"/>
      <c r="EJ4369"/>
      <c r="EK4369"/>
      <c r="EL4369"/>
      <c r="EM4369"/>
      <c r="EN4369"/>
      <c r="EO4369"/>
      <c r="EP4369"/>
      <c r="EQ4369"/>
      <c r="ER4369"/>
      <c r="ES4369"/>
      <c r="ET4369"/>
      <c r="EU4369"/>
      <c r="EV4369"/>
      <c r="EW4369"/>
      <c r="EX4369"/>
      <c r="EY4369"/>
      <c r="EZ4369"/>
      <c r="FA4369"/>
      <c r="FB4369"/>
      <c r="FC4369"/>
      <c r="FD4369"/>
      <c r="FE4369"/>
      <c r="FF4369"/>
      <c r="FG4369"/>
      <c r="FH4369"/>
      <c r="FI4369"/>
      <c r="FJ4369"/>
      <c r="FK4369"/>
      <c r="FL4369"/>
      <c r="FM4369"/>
      <c r="FN4369"/>
      <c r="FO4369"/>
      <c r="FP4369"/>
      <c r="FQ4369"/>
      <c r="FR4369"/>
      <c r="FS4369"/>
      <c r="FT4369"/>
      <c r="FU4369"/>
      <c r="FV4369"/>
      <c r="FW4369"/>
      <c r="FX4369"/>
      <c r="FY4369"/>
      <c r="FZ4369"/>
      <c r="GA4369"/>
      <c r="GB4369"/>
      <c r="GC4369"/>
      <c r="GD4369"/>
      <c r="GE4369"/>
      <c r="GF4369"/>
      <c r="GG4369"/>
      <c r="GH4369"/>
      <c r="GI4369"/>
    </row>
    <row r="4370" spans="7:191" s="60" customFormat="1"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  <c r="CA4370"/>
      <c r="CB4370"/>
      <c r="CC4370"/>
      <c r="CD4370"/>
      <c r="CE4370"/>
      <c r="CF4370"/>
      <c r="CG4370"/>
      <c r="CH4370"/>
      <c r="CI4370"/>
      <c r="CJ4370"/>
      <c r="CK4370"/>
      <c r="CL4370"/>
      <c r="CM4370"/>
      <c r="CN4370"/>
      <c r="CO4370"/>
      <c r="CP4370"/>
      <c r="CQ4370"/>
      <c r="CR4370"/>
      <c r="CS4370"/>
      <c r="CT4370"/>
      <c r="CU4370"/>
      <c r="CV4370"/>
      <c r="CW4370"/>
      <c r="CX4370"/>
      <c r="CY4370"/>
      <c r="CZ4370"/>
      <c r="DA4370"/>
      <c r="DB4370"/>
      <c r="DC4370"/>
      <c r="DD4370"/>
      <c r="DE4370"/>
      <c r="DF4370"/>
      <c r="DG4370"/>
      <c r="DH4370"/>
      <c r="DI4370"/>
      <c r="DJ4370"/>
      <c r="DK4370"/>
      <c r="DL4370"/>
      <c r="DM4370"/>
      <c r="DN4370"/>
      <c r="DO4370"/>
      <c r="DP4370"/>
      <c r="DQ4370"/>
      <c r="DR4370"/>
      <c r="DS4370"/>
      <c r="DT4370"/>
      <c r="DU4370"/>
      <c r="DV4370"/>
      <c r="DW4370"/>
      <c r="DX4370"/>
      <c r="DY4370"/>
      <c r="DZ4370"/>
      <c r="EA4370"/>
      <c r="EB4370"/>
      <c r="EC4370"/>
      <c r="ED4370"/>
      <c r="EE4370"/>
      <c r="EF4370"/>
      <c r="EG4370"/>
      <c r="EH4370"/>
      <c r="EI4370"/>
      <c r="EJ4370"/>
      <c r="EK4370"/>
      <c r="EL4370"/>
      <c r="EM4370"/>
      <c r="EN4370"/>
      <c r="EO4370"/>
      <c r="EP4370"/>
      <c r="EQ4370"/>
      <c r="ER4370"/>
      <c r="ES4370"/>
      <c r="ET4370"/>
      <c r="EU4370"/>
      <c r="EV4370"/>
      <c r="EW4370"/>
      <c r="EX4370"/>
      <c r="EY4370"/>
      <c r="EZ4370"/>
      <c r="FA4370"/>
      <c r="FB4370"/>
      <c r="FC4370"/>
      <c r="FD4370"/>
      <c r="FE4370"/>
      <c r="FF4370"/>
      <c r="FG4370"/>
      <c r="FH4370"/>
      <c r="FI4370"/>
      <c r="FJ4370"/>
      <c r="FK4370"/>
      <c r="FL4370"/>
      <c r="FM4370"/>
      <c r="FN4370"/>
      <c r="FO4370"/>
      <c r="FP4370"/>
      <c r="FQ4370"/>
      <c r="FR4370"/>
      <c r="FS4370"/>
      <c r="FT4370"/>
      <c r="FU4370"/>
      <c r="FV4370"/>
      <c r="FW4370"/>
      <c r="FX4370"/>
      <c r="FY4370"/>
      <c r="FZ4370"/>
      <c r="GA4370"/>
      <c r="GB4370"/>
      <c r="GC4370"/>
      <c r="GD4370"/>
      <c r="GE4370"/>
      <c r="GF4370"/>
      <c r="GG4370"/>
      <c r="GH4370"/>
      <c r="GI4370"/>
    </row>
    <row r="4371" spans="7:191" s="60" customFormat="1"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  <c r="CA4371"/>
      <c r="CB4371"/>
      <c r="CC4371"/>
      <c r="CD4371"/>
      <c r="CE4371"/>
      <c r="CF4371"/>
      <c r="CG4371"/>
      <c r="CH4371"/>
      <c r="CI4371"/>
      <c r="CJ4371"/>
      <c r="CK4371"/>
      <c r="CL4371"/>
      <c r="CM4371"/>
      <c r="CN4371"/>
      <c r="CO4371"/>
      <c r="CP4371"/>
      <c r="CQ4371"/>
      <c r="CR4371"/>
      <c r="CS4371"/>
      <c r="CT4371"/>
      <c r="CU4371"/>
      <c r="CV4371"/>
      <c r="CW4371"/>
      <c r="CX4371"/>
      <c r="CY4371"/>
      <c r="CZ4371"/>
      <c r="DA4371"/>
      <c r="DB4371"/>
      <c r="DC4371"/>
      <c r="DD4371"/>
      <c r="DE4371"/>
      <c r="DF4371"/>
      <c r="DG4371"/>
      <c r="DH4371"/>
      <c r="DI4371"/>
      <c r="DJ4371"/>
      <c r="DK4371"/>
      <c r="DL4371"/>
      <c r="DM4371"/>
      <c r="DN4371"/>
      <c r="DO4371"/>
      <c r="DP4371"/>
      <c r="DQ4371"/>
      <c r="DR4371"/>
      <c r="DS4371"/>
      <c r="DT4371"/>
      <c r="DU4371"/>
      <c r="DV4371"/>
      <c r="DW4371"/>
      <c r="DX4371"/>
      <c r="DY4371"/>
      <c r="DZ4371"/>
      <c r="EA4371"/>
      <c r="EB4371"/>
      <c r="EC4371"/>
      <c r="ED4371"/>
      <c r="EE4371"/>
      <c r="EF4371"/>
      <c r="EG4371"/>
      <c r="EH4371"/>
      <c r="EI4371"/>
      <c r="EJ4371"/>
      <c r="EK4371"/>
      <c r="EL4371"/>
      <c r="EM4371"/>
      <c r="EN4371"/>
      <c r="EO4371"/>
      <c r="EP4371"/>
      <c r="EQ4371"/>
      <c r="ER4371"/>
      <c r="ES4371"/>
      <c r="ET4371"/>
      <c r="EU4371"/>
      <c r="EV4371"/>
      <c r="EW4371"/>
      <c r="EX4371"/>
      <c r="EY4371"/>
      <c r="EZ4371"/>
      <c r="FA4371"/>
      <c r="FB4371"/>
      <c r="FC4371"/>
      <c r="FD4371"/>
      <c r="FE4371"/>
      <c r="FF4371"/>
      <c r="FG4371"/>
      <c r="FH4371"/>
      <c r="FI4371"/>
      <c r="FJ4371"/>
      <c r="FK4371"/>
      <c r="FL4371"/>
      <c r="FM4371"/>
      <c r="FN4371"/>
      <c r="FO4371"/>
      <c r="FP4371"/>
      <c r="FQ4371"/>
      <c r="FR4371"/>
      <c r="FS4371"/>
      <c r="FT4371"/>
      <c r="FU4371"/>
      <c r="FV4371"/>
      <c r="FW4371"/>
      <c r="FX4371"/>
      <c r="FY4371"/>
      <c r="FZ4371"/>
      <c r="GA4371"/>
      <c r="GB4371"/>
      <c r="GC4371"/>
      <c r="GD4371"/>
      <c r="GE4371"/>
      <c r="GF4371"/>
      <c r="GG4371"/>
      <c r="GH4371"/>
      <c r="GI4371"/>
    </row>
    <row r="4372" spans="7:191" s="60" customFormat="1"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  <c r="CA4372"/>
      <c r="CB4372"/>
      <c r="CC4372"/>
      <c r="CD4372"/>
      <c r="CE4372"/>
      <c r="CF4372"/>
      <c r="CG4372"/>
      <c r="CH4372"/>
      <c r="CI4372"/>
      <c r="CJ4372"/>
      <c r="CK4372"/>
      <c r="CL4372"/>
      <c r="CM4372"/>
      <c r="CN4372"/>
      <c r="CO4372"/>
      <c r="CP4372"/>
      <c r="CQ4372"/>
      <c r="CR4372"/>
      <c r="CS4372"/>
      <c r="CT4372"/>
      <c r="CU4372"/>
      <c r="CV4372"/>
      <c r="CW4372"/>
      <c r="CX4372"/>
      <c r="CY4372"/>
      <c r="CZ4372"/>
      <c r="DA4372"/>
      <c r="DB4372"/>
      <c r="DC4372"/>
      <c r="DD4372"/>
      <c r="DE4372"/>
      <c r="DF4372"/>
      <c r="DG4372"/>
      <c r="DH4372"/>
      <c r="DI4372"/>
      <c r="DJ4372"/>
      <c r="DK4372"/>
      <c r="DL4372"/>
      <c r="DM4372"/>
      <c r="DN4372"/>
      <c r="DO4372"/>
      <c r="DP4372"/>
      <c r="DQ4372"/>
      <c r="DR4372"/>
      <c r="DS4372"/>
      <c r="DT4372"/>
      <c r="DU4372"/>
      <c r="DV4372"/>
      <c r="DW4372"/>
      <c r="DX4372"/>
      <c r="DY4372"/>
      <c r="DZ4372"/>
      <c r="EA4372"/>
      <c r="EB4372"/>
      <c r="EC4372"/>
      <c r="ED4372"/>
      <c r="EE4372"/>
      <c r="EF4372"/>
      <c r="EG4372"/>
      <c r="EH4372"/>
      <c r="EI4372"/>
      <c r="EJ4372"/>
      <c r="EK4372"/>
      <c r="EL4372"/>
      <c r="EM4372"/>
      <c r="EN4372"/>
      <c r="EO4372"/>
      <c r="EP4372"/>
      <c r="EQ4372"/>
      <c r="ER4372"/>
      <c r="ES4372"/>
      <c r="ET4372"/>
      <c r="EU4372"/>
      <c r="EV4372"/>
      <c r="EW4372"/>
      <c r="EX4372"/>
      <c r="EY4372"/>
      <c r="EZ4372"/>
      <c r="FA4372"/>
      <c r="FB4372"/>
      <c r="FC4372"/>
      <c r="FD4372"/>
      <c r="FE4372"/>
      <c r="FF4372"/>
      <c r="FG4372"/>
      <c r="FH4372"/>
      <c r="FI4372"/>
      <c r="FJ4372"/>
      <c r="FK4372"/>
      <c r="FL4372"/>
      <c r="FM4372"/>
      <c r="FN4372"/>
      <c r="FO4372"/>
      <c r="FP4372"/>
      <c r="FQ4372"/>
      <c r="FR4372"/>
      <c r="FS4372"/>
      <c r="FT4372"/>
      <c r="FU4372"/>
      <c r="FV4372"/>
      <c r="FW4372"/>
      <c r="FX4372"/>
      <c r="FY4372"/>
      <c r="FZ4372"/>
      <c r="GA4372"/>
      <c r="GB4372"/>
      <c r="GC4372"/>
      <c r="GD4372"/>
      <c r="GE4372"/>
      <c r="GF4372"/>
      <c r="GG4372"/>
      <c r="GH4372"/>
      <c r="GI4372"/>
    </row>
    <row r="4373" spans="7:191" s="60" customFormat="1"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  <c r="CA4373"/>
      <c r="CB4373"/>
      <c r="CC4373"/>
      <c r="CD4373"/>
      <c r="CE4373"/>
      <c r="CF4373"/>
      <c r="CG4373"/>
      <c r="CH4373"/>
      <c r="CI4373"/>
      <c r="CJ4373"/>
      <c r="CK4373"/>
      <c r="CL4373"/>
      <c r="CM4373"/>
      <c r="CN4373"/>
      <c r="CO4373"/>
      <c r="CP4373"/>
      <c r="CQ4373"/>
      <c r="CR4373"/>
      <c r="CS4373"/>
      <c r="CT4373"/>
      <c r="CU4373"/>
      <c r="CV4373"/>
      <c r="CW4373"/>
      <c r="CX4373"/>
      <c r="CY4373"/>
      <c r="CZ4373"/>
      <c r="DA4373"/>
      <c r="DB4373"/>
      <c r="DC4373"/>
      <c r="DD4373"/>
      <c r="DE4373"/>
      <c r="DF4373"/>
      <c r="DG4373"/>
      <c r="DH4373"/>
      <c r="DI4373"/>
      <c r="DJ4373"/>
      <c r="DK4373"/>
      <c r="DL4373"/>
      <c r="DM4373"/>
      <c r="DN4373"/>
      <c r="DO4373"/>
      <c r="DP4373"/>
      <c r="DQ4373"/>
      <c r="DR4373"/>
      <c r="DS4373"/>
      <c r="DT4373"/>
      <c r="DU4373"/>
      <c r="DV4373"/>
      <c r="DW4373"/>
      <c r="DX4373"/>
      <c r="DY4373"/>
      <c r="DZ4373"/>
      <c r="EA4373"/>
      <c r="EB4373"/>
      <c r="EC4373"/>
      <c r="ED4373"/>
      <c r="EE4373"/>
      <c r="EF4373"/>
      <c r="EG4373"/>
      <c r="EH4373"/>
      <c r="EI4373"/>
      <c r="EJ4373"/>
      <c r="EK4373"/>
      <c r="EL4373"/>
      <c r="EM4373"/>
      <c r="EN4373"/>
      <c r="EO4373"/>
      <c r="EP4373"/>
      <c r="EQ4373"/>
      <c r="ER4373"/>
      <c r="ES4373"/>
      <c r="ET4373"/>
      <c r="EU4373"/>
      <c r="EV4373"/>
      <c r="EW4373"/>
      <c r="EX4373"/>
      <c r="EY4373"/>
      <c r="EZ4373"/>
      <c r="FA4373"/>
      <c r="FB4373"/>
      <c r="FC4373"/>
      <c r="FD4373"/>
      <c r="FE4373"/>
      <c r="FF4373"/>
      <c r="FG4373"/>
      <c r="FH4373"/>
      <c r="FI4373"/>
      <c r="FJ4373"/>
      <c r="FK4373"/>
      <c r="FL4373"/>
      <c r="FM4373"/>
      <c r="FN4373"/>
      <c r="FO4373"/>
      <c r="FP4373"/>
      <c r="FQ4373"/>
      <c r="FR4373"/>
      <c r="FS4373"/>
      <c r="FT4373"/>
      <c r="FU4373"/>
      <c r="FV4373"/>
      <c r="FW4373"/>
      <c r="FX4373"/>
      <c r="FY4373"/>
      <c r="FZ4373"/>
      <c r="GA4373"/>
      <c r="GB4373"/>
      <c r="GC4373"/>
      <c r="GD4373"/>
      <c r="GE4373"/>
      <c r="GF4373"/>
      <c r="GG4373"/>
      <c r="GH4373"/>
      <c r="GI4373"/>
    </row>
    <row r="4374" spans="7:191" s="60" customFormat="1"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  <c r="CA4374"/>
      <c r="CB4374"/>
      <c r="CC4374"/>
      <c r="CD4374"/>
      <c r="CE4374"/>
      <c r="CF4374"/>
      <c r="CG4374"/>
      <c r="CH4374"/>
      <c r="CI4374"/>
      <c r="CJ4374"/>
      <c r="CK4374"/>
      <c r="CL4374"/>
      <c r="CM4374"/>
      <c r="CN4374"/>
      <c r="CO4374"/>
      <c r="CP4374"/>
      <c r="CQ4374"/>
      <c r="CR4374"/>
      <c r="CS4374"/>
      <c r="CT4374"/>
      <c r="CU4374"/>
      <c r="CV4374"/>
      <c r="CW4374"/>
      <c r="CX4374"/>
      <c r="CY4374"/>
      <c r="CZ4374"/>
      <c r="DA4374"/>
      <c r="DB4374"/>
      <c r="DC4374"/>
      <c r="DD4374"/>
      <c r="DE4374"/>
      <c r="DF4374"/>
      <c r="DG4374"/>
      <c r="DH4374"/>
      <c r="DI4374"/>
      <c r="DJ4374"/>
      <c r="DK4374"/>
      <c r="DL4374"/>
      <c r="DM4374"/>
      <c r="DN4374"/>
      <c r="DO4374"/>
      <c r="DP4374"/>
      <c r="DQ4374"/>
      <c r="DR4374"/>
      <c r="DS4374"/>
      <c r="DT4374"/>
      <c r="DU4374"/>
      <c r="DV4374"/>
      <c r="DW4374"/>
      <c r="DX4374"/>
      <c r="DY4374"/>
      <c r="DZ4374"/>
      <c r="EA4374"/>
      <c r="EB4374"/>
      <c r="EC4374"/>
      <c r="ED4374"/>
      <c r="EE4374"/>
      <c r="EF4374"/>
      <c r="EG4374"/>
      <c r="EH4374"/>
      <c r="EI4374"/>
      <c r="EJ4374"/>
      <c r="EK4374"/>
      <c r="EL4374"/>
      <c r="EM4374"/>
      <c r="EN4374"/>
      <c r="EO4374"/>
      <c r="EP4374"/>
      <c r="EQ4374"/>
      <c r="ER4374"/>
      <c r="ES4374"/>
      <c r="ET4374"/>
      <c r="EU4374"/>
      <c r="EV4374"/>
      <c r="EW4374"/>
      <c r="EX4374"/>
      <c r="EY4374"/>
      <c r="EZ4374"/>
      <c r="FA4374"/>
      <c r="FB4374"/>
      <c r="FC4374"/>
      <c r="FD4374"/>
      <c r="FE4374"/>
      <c r="FF4374"/>
      <c r="FG4374"/>
      <c r="FH4374"/>
      <c r="FI4374"/>
      <c r="FJ4374"/>
      <c r="FK4374"/>
      <c r="FL4374"/>
      <c r="FM4374"/>
      <c r="FN4374"/>
      <c r="FO4374"/>
      <c r="FP4374"/>
      <c r="FQ4374"/>
      <c r="FR4374"/>
      <c r="FS4374"/>
      <c r="FT4374"/>
      <c r="FU4374"/>
      <c r="FV4374"/>
      <c r="FW4374"/>
      <c r="FX4374"/>
      <c r="FY4374"/>
      <c r="FZ4374"/>
      <c r="GA4374"/>
      <c r="GB4374"/>
      <c r="GC4374"/>
      <c r="GD4374"/>
      <c r="GE4374"/>
      <c r="GF4374"/>
      <c r="GG4374"/>
      <c r="GH4374"/>
      <c r="GI4374"/>
    </row>
    <row r="4375" spans="7:191" s="60" customFormat="1"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  <c r="CA4375"/>
      <c r="CB4375"/>
      <c r="CC4375"/>
      <c r="CD4375"/>
      <c r="CE4375"/>
      <c r="CF4375"/>
      <c r="CG4375"/>
      <c r="CH4375"/>
      <c r="CI4375"/>
      <c r="CJ4375"/>
      <c r="CK4375"/>
      <c r="CL4375"/>
      <c r="CM4375"/>
      <c r="CN4375"/>
      <c r="CO4375"/>
      <c r="CP4375"/>
      <c r="CQ4375"/>
      <c r="CR4375"/>
      <c r="CS4375"/>
      <c r="CT4375"/>
      <c r="CU4375"/>
      <c r="CV4375"/>
      <c r="CW4375"/>
      <c r="CX4375"/>
      <c r="CY4375"/>
      <c r="CZ4375"/>
      <c r="DA4375"/>
      <c r="DB4375"/>
      <c r="DC4375"/>
      <c r="DD4375"/>
      <c r="DE4375"/>
      <c r="DF4375"/>
      <c r="DG4375"/>
      <c r="DH4375"/>
      <c r="DI4375"/>
      <c r="DJ4375"/>
      <c r="DK4375"/>
      <c r="DL4375"/>
      <c r="DM4375"/>
      <c r="DN4375"/>
      <c r="DO4375"/>
      <c r="DP4375"/>
      <c r="DQ4375"/>
      <c r="DR4375"/>
      <c r="DS4375"/>
      <c r="DT4375"/>
      <c r="DU4375"/>
      <c r="DV4375"/>
      <c r="DW4375"/>
      <c r="DX4375"/>
      <c r="DY4375"/>
      <c r="DZ4375"/>
      <c r="EA4375"/>
      <c r="EB4375"/>
      <c r="EC4375"/>
      <c r="ED4375"/>
      <c r="EE4375"/>
      <c r="EF4375"/>
      <c r="EG4375"/>
      <c r="EH4375"/>
      <c r="EI4375"/>
      <c r="EJ4375"/>
      <c r="EK4375"/>
      <c r="EL4375"/>
      <c r="EM4375"/>
      <c r="EN4375"/>
      <c r="EO4375"/>
      <c r="EP4375"/>
      <c r="EQ4375"/>
      <c r="ER4375"/>
      <c r="ES4375"/>
      <c r="ET4375"/>
      <c r="EU4375"/>
      <c r="EV4375"/>
      <c r="EW4375"/>
      <c r="EX4375"/>
      <c r="EY4375"/>
      <c r="EZ4375"/>
      <c r="FA4375"/>
      <c r="FB4375"/>
      <c r="FC4375"/>
      <c r="FD4375"/>
      <c r="FE4375"/>
      <c r="FF4375"/>
      <c r="FG4375"/>
      <c r="FH4375"/>
      <c r="FI4375"/>
      <c r="FJ4375"/>
      <c r="FK4375"/>
      <c r="FL4375"/>
      <c r="FM4375"/>
      <c r="FN4375"/>
      <c r="FO4375"/>
      <c r="FP4375"/>
      <c r="FQ4375"/>
      <c r="FR4375"/>
      <c r="FS4375"/>
      <c r="FT4375"/>
      <c r="FU4375"/>
      <c r="FV4375"/>
      <c r="FW4375"/>
      <c r="FX4375"/>
      <c r="FY4375"/>
      <c r="FZ4375"/>
      <c r="GA4375"/>
      <c r="GB4375"/>
      <c r="GC4375"/>
      <c r="GD4375"/>
      <c r="GE4375"/>
      <c r="GF4375"/>
      <c r="GG4375"/>
      <c r="GH4375"/>
      <c r="GI4375"/>
    </row>
    <row r="4376" spans="7:191" s="60" customFormat="1"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  <c r="CA4376"/>
      <c r="CB4376"/>
      <c r="CC4376"/>
      <c r="CD4376"/>
      <c r="CE4376"/>
      <c r="CF4376"/>
      <c r="CG4376"/>
      <c r="CH4376"/>
      <c r="CI4376"/>
      <c r="CJ4376"/>
      <c r="CK4376"/>
      <c r="CL4376"/>
      <c r="CM4376"/>
      <c r="CN4376"/>
      <c r="CO4376"/>
      <c r="CP4376"/>
      <c r="CQ4376"/>
      <c r="CR4376"/>
      <c r="CS4376"/>
      <c r="CT4376"/>
      <c r="CU4376"/>
      <c r="CV4376"/>
      <c r="CW4376"/>
      <c r="CX4376"/>
      <c r="CY4376"/>
      <c r="CZ4376"/>
      <c r="DA4376"/>
      <c r="DB4376"/>
      <c r="DC4376"/>
      <c r="DD4376"/>
      <c r="DE4376"/>
      <c r="DF4376"/>
      <c r="DG4376"/>
      <c r="DH4376"/>
      <c r="DI4376"/>
      <c r="DJ4376"/>
      <c r="DK4376"/>
      <c r="DL4376"/>
      <c r="DM4376"/>
      <c r="DN4376"/>
      <c r="DO4376"/>
      <c r="DP4376"/>
      <c r="DQ4376"/>
      <c r="DR4376"/>
      <c r="DS4376"/>
      <c r="DT4376"/>
      <c r="DU4376"/>
      <c r="DV4376"/>
      <c r="DW4376"/>
      <c r="DX4376"/>
      <c r="DY4376"/>
      <c r="DZ4376"/>
      <c r="EA4376"/>
      <c r="EB4376"/>
      <c r="EC4376"/>
      <c r="ED4376"/>
      <c r="EE4376"/>
      <c r="EF4376"/>
      <c r="EG4376"/>
      <c r="EH4376"/>
      <c r="EI4376"/>
      <c r="EJ4376"/>
      <c r="EK4376"/>
      <c r="EL4376"/>
      <c r="EM4376"/>
      <c r="EN4376"/>
      <c r="EO4376"/>
      <c r="EP4376"/>
      <c r="EQ4376"/>
      <c r="ER4376"/>
      <c r="ES4376"/>
      <c r="ET4376"/>
      <c r="EU4376"/>
      <c r="EV4376"/>
      <c r="EW4376"/>
      <c r="EX4376"/>
      <c r="EY4376"/>
      <c r="EZ4376"/>
      <c r="FA4376"/>
      <c r="FB4376"/>
      <c r="FC4376"/>
      <c r="FD4376"/>
      <c r="FE4376"/>
      <c r="FF4376"/>
      <c r="FG4376"/>
      <c r="FH4376"/>
      <c r="FI4376"/>
      <c r="FJ4376"/>
      <c r="FK4376"/>
      <c r="FL4376"/>
      <c r="FM4376"/>
      <c r="FN4376"/>
      <c r="FO4376"/>
      <c r="FP4376"/>
      <c r="FQ4376"/>
      <c r="FR4376"/>
      <c r="FS4376"/>
      <c r="FT4376"/>
      <c r="FU4376"/>
      <c r="FV4376"/>
      <c r="FW4376"/>
      <c r="FX4376"/>
      <c r="FY4376"/>
      <c r="FZ4376"/>
      <c r="GA4376"/>
      <c r="GB4376"/>
      <c r="GC4376"/>
      <c r="GD4376"/>
      <c r="GE4376"/>
      <c r="GF4376"/>
      <c r="GG4376"/>
      <c r="GH4376"/>
      <c r="GI4376"/>
    </row>
    <row r="4377" spans="7:191" s="60" customFormat="1"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  <c r="CA4377"/>
      <c r="CB4377"/>
      <c r="CC4377"/>
      <c r="CD4377"/>
      <c r="CE4377"/>
      <c r="CF4377"/>
      <c r="CG4377"/>
      <c r="CH4377"/>
      <c r="CI4377"/>
      <c r="CJ4377"/>
      <c r="CK4377"/>
      <c r="CL4377"/>
      <c r="CM4377"/>
      <c r="CN4377"/>
      <c r="CO4377"/>
      <c r="CP4377"/>
      <c r="CQ4377"/>
      <c r="CR4377"/>
      <c r="CS4377"/>
      <c r="CT4377"/>
      <c r="CU4377"/>
      <c r="CV4377"/>
      <c r="CW4377"/>
      <c r="CX4377"/>
      <c r="CY4377"/>
      <c r="CZ4377"/>
      <c r="DA4377"/>
      <c r="DB4377"/>
      <c r="DC4377"/>
      <c r="DD4377"/>
      <c r="DE4377"/>
      <c r="DF4377"/>
      <c r="DG4377"/>
      <c r="DH4377"/>
      <c r="DI4377"/>
      <c r="DJ4377"/>
      <c r="DK4377"/>
      <c r="DL4377"/>
      <c r="DM4377"/>
      <c r="DN4377"/>
      <c r="DO4377"/>
      <c r="DP4377"/>
      <c r="DQ4377"/>
      <c r="DR4377"/>
      <c r="DS4377"/>
      <c r="DT4377"/>
      <c r="DU4377"/>
      <c r="DV4377"/>
      <c r="DW4377"/>
      <c r="DX4377"/>
      <c r="DY4377"/>
      <c r="DZ4377"/>
      <c r="EA4377"/>
      <c r="EB4377"/>
      <c r="EC4377"/>
      <c r="ED4377"/>
      <c r="EE4377"/>
      <c r="EF4377"/>
      <c r="EG4377"/>
      <c r="EH4377"/>
      <c r="EI4377"/>
      <c r="EJ4377"/>
      <c r="EK4377"/>
      <c r="EL4377"/>
      <c r="EM4377"/>
      <c r="EN4377"/>
      <c r="EO4377"/>
      <c r="EP4377"/>
      <c r="EQ4377"/>
      <c r="ER4377"/>
      <c r="ES4377"/>
      <c r="ET4377"/>
      <c r="EU4377"/>
      <c r="EV4377"/>
      <c r="EW4377"/>
      <c r="EX4377"/>
      <c r="EY4377"/>
      <c r="EZ4377"/>
      <c r="FA4377"/>
      <c r="FB4377"/>
      <c r="FC4377"/>
      <c r="FD4377"/>
      <c r="FE4377"/>
      <c r="FF4377"/>
      <c r="FG4377"/>
      <c r="FH4377"/>
      <c r="FI4377"/>
      <c r="FJ4377"/>
      <c r="FK4377"/>
      <c r="FL4377"/>
      <c r="FM4377"/>
      <c r="FN4377"/>
      <c r="FO4377"/>
      <c r="FP4377"/>
      <c r="FQ4377"/>
      <c r="FR4377"/>
      <c r="FS4377"/>
      <c r="FT4377"/>
      <c r="FU4377"/>
      <c r="FV4377"/>
      <c r="FW4377"/>
      <c r="FX4377"/>
      <c r="FY4377"/>
      <c r="FZ4377"/>
      <c r="GA4377"/>
      <c r="GB4377"/>
      <c r="GC4377"/>
      <c r="GD4377"/>
      <c r="GE4377"/>
      <c r="GF4377"/>
      <c r="GG4377"/>
      <c r="GH4377"/>
      <c r="GI4377"/>
    </row>
    <row r="4378" spans="7:191" s="60" customFormat="1"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  <c r="CA4378"/>
      <c r="CB4378"/>
      <c r="CC4378"/>
      <c r="CD4378"/>
      <c r="CE4378"/>
      <c r="CF4378"/>
      <c r="CG4378"/>
      <c r="CH4378"/>
      <c r="CI4378"/>
      <c r="CJ4378"/>
      <c r="CK4378"/>
      <c r="CL4378"/>
      <c r="CM4378"/>
      <c r="CN4378"/>
      <c r="CO4378"/>
      <c r="CP4378"/>
      <c r="CQ4378"/>
      <c r="CR4378"/>
      <c r="CS4378"/>
      <c r="CT4378"/>
      <c r="CU4378"/>
      <c r="CV4378"/>
      <c r="CW4378"/>
      <c r="CX4378"/>
      <c r="CY4378"/>
      <c r="CZ4378"/>
      <c r="DA4378"/>
      <c r="DB4378"/>
      <c r="DC4378"/>
      <c r="DD4378"/>
      <c r="DE4378"/>
      <c r="DF4378"/>
      <c r="DG4378"/>
      <c r="DH4378"/>
      <c r="DI4378"/>
      <c r="DJ4378"/>
      <c r="DK4378"/>
      <c r="DL4378"/>
      <c r="DM4378"/>
      <c r="DN4378"/>
      <c r="DO4378"/>
      <c r="DP4378"/>
      <c r="DQ4378"/>
      <c r="DR4378"/>
      <c r="DS4378"/>
      <c r="DT4378"/>
      <c r="DU4378"/>
      <c r="DV4378"/>
      <c r="DW4378"/>
      <c r="DX4378"/>
      <c r="DY4378"/>
      <c r="DZ4378"/>
      <c r="EA4378"/>
      <c r="EB4378"/>
      <c r="EC4378"/>
      <c r="ED4378"/>
      <c r="EE4378"/>
      <c r="EF4378"/>
      <c r="EG4378"/>
      <c r="EH4378"/>
      <c r="EI4378"/>
      <c r="EJ4378"/>
      <c r="EK4378"/>
      <c r="EL4378"/>
      <c r="EM4378"/>
      <c r="EN4378"/>
      <c r="EO4378"/>
      <c r="EP4378"/>
      <c r="EQ4378"/>
      <c r="ER4378"/>
      <c r="ES4378"/>
      <c r="ET4378"/>
      <c r="EU4378"/>
      <c r="EV4378"/>
      <c r="EW4378"/>
      <c r="EX4378"/>
      <c r="EY4378"/>
      <c r="EZ4378"/>
      <c r="FA4378"/>
      <c r="FB4378"/>
      <c r="FC4378"/>
      <c r="FD4378"/>
      <c r="FE4378"/>
      <c r="FF4378"/>
      <c r="FG4378"/>
      <c r="FH4378"/>
      <c r="FI4378"/>
      <c r="FJ4378"/>
      <c r="FK4378"/>
      <c r="FL4378"/>
      <c r="FM4378"/>
      <c r="FN4378"/>
      <c r="FO4378"/>
      <c r="FP4378"/>
      <c r="FQ4378"/>
      <c r="FR4378"/>
      <c r="FS4378"/>
      <c r="FT4378"/>
      <c r="FU4378"/>
      <c r="FV4378"/>
      <c r="FW4378"/>
      <c r="FX4378"/>
      <c r="FY4378"/>
      <c r="FZ4378"/>
      <c r="GA4378"/>
      <c r="GB4378"/>
      <c r="GC4378"/>
      <c r="GD4378"/>
      <c r="GE4378"/>
      <c r="GF4378"/>
      <c r="GG4378"/>
      <c r="GH4378"/>
      <c r="GI4378"/>
    </row>
    <row r="4379" spans="7:191" s="60" customFormat="1"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  <c r="CA4379"/>
      <c r="CB4379"/>
      <c r="CC4379"/>
      <c r="CD4379"/>
      <c r="CE4379"/>
      <c r="CF4379"/>
      <c r="CG4379"/>
      <c r="CH4379"/>
      <c r="CI4379"/>
      <c r="CJ4379"/>
      <c r="CK4379"/>
      <c r="CL4379"/>
      <c r="CM4379"/>
      <c r="CN4379"/>
      <c r="CO4379"/>
      <c r="CP4379"/>
      <c r="CQ4379"/>
      <c r="CR4379"/>
      <c r="CS4379"/>
      <c r="CT4379"/>
      <c r="CU4379"/>
      <c r="CV4379"/>
      <c r="CW4379"/>
      <c r="CX4379"/>
      <c r="CY4379"/>
      <c r="CZ4379"/>
      <c r="DA4379"/>
      <c r="DB4379"/>
      <c r="DC4379"/>
      <c r="DD4379"/>
      <c r="DE4379"/>
      <c r="DF4379"/>
      <c r="DG4379"/>
      <c r="DH4379"/>
      <c r="DI4379"/>
      <c r="DJ4379"/>
      <c r="DK4379"/>
      <c r="DL4379"/>
      <c r="DM4379"/>
      <c r="DN4379"/>
      <c r="DO4379"/>
      <c r="DP4379"/>
      <c r="DQ4379"/>
      <c r="DR4379"/>
      <c r="DS4379"/>
      <c r="DT4379"/>
      <c r="DU4379"/>
      <c r="DV4379"/>
      <c r="DW4379"/>
      <c r="DX4379"/>
      <c r="DY4379"/>
      <c r="DZ4379"/>
      <c r="EA4379"/>
      <c r="EB4379"/>
      <c r="EC4379"/>
      <c r="ED4379"/>
      <c r="EE4379"/>
      <c r="EF4379"/>
      <c r="EG4379"/>
      <c r="EH4379"/>
      <c r="EI4379"/>
      <c r="EJ4379"/>
      <c r="EK4379"/>
      <c r="EL4379"/>
      <c r="EM4379"/>
      <c r="EN4379"/>
      <c r="EO4379"/>
      <c r="EP4379"/>
      <c r="EQ4379"/>
      <c r="ER4379"/>
      <c r="ES4379"/>
      <c r="ET4379"/>
      <c r="EU4379"/>
      <c r="EV4379"/>
      <c r="EW4379"/>
      <c r="EX4379"/>
      <c r="EY4379"/>
      <c r="EZ4379"/>
      <c r="FA4379"/>
      <c r="FB4379"/>
      <c r="FC4379"/>
      <c r="FD4379"/>
      <c r="FE4379"/>
      <c r="FF4379"/>
      <c r="FG4379"/>
      <c r="FH4379"/>
      <c r="FI4379"/>
      <c r="FJ4379"/>
      <c r="FK4379"/>
      <c r="FL4379"/>
      <c r="FM4379"/>
      <c r="FN4379"/>
      <c r="FO4379"/>
      <c r="FP4379"/>
      <c r="FQ4379"/>
      <c r="FR4379"/>
      <c r="FS4379"/>
      <c r="FT4379"/>
      <c r="FU4379"/>
      <c r="FV4379"/>
      <c r="FW4379"/>
      <c r="FX4379"/>
      <c r="FY4379"/>
      <c r="FZ4379"/>
      <c r="GA4379"/>
      <c r="GB4379"/>
      <c r="GC4379"/>
      <c r="GD4379"/>
      <c r="GE4379"/>
      <c r="GF4379"/>
      <c r="GG4379"/>
      <c r="GH4379"/>
      <c r="GI4379"/>
    </row>
    <row r="4380" spans="7:191" s="60" customFormat="1"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  <c r="CA4380"/>
      <c r="CB4380"/>
      <c r="CC4380"/>
      <c r="CD4380"/>
      <c r="CE4380"/>
      <c r="CF4380"/>
      <c r="CG4380"/>
      <c r="CH4380"/>
      <c r="CI4380"/>
      <c r="CJ4380"/>
      <c r="CK4380"/>
      <c r="CL4380"/>
      <c r="CM4380"/>
      <c r="CN4380"/>
      <c r="CO4380"/>
      <c r="CP4380"/>
      <c r="CQ4380"/>
      <c r="CR4380"/>
      <c r="CS4380"/>
      <c r="CT4380"/>
      <c r="CU4380"/>
      <c r="CV4380"/>
      <c r="CW4380"/>
      <c r="CX4380"/>
      <c r="CY4380"/>
      <c r="CZ4380"/>
      <c r="DA4380"/>
      <c r="DB4380"/>
      <c r="DC4380"/>
      <c r="DD4380"/>
      <c r="DE4380"/>
      <c r="DF4380"/>
      <c r="DG4380"/>
      <c r="DH4380"/>
      <c r="DI4380"/>
      <c r="DJ4380"/>
      <c r="DK4380"/>
      <c r="DL4380"/>
      <c r="DM4380"/>
      <c r="DN4380"/>
      <c r="DO4380"/>
      <c r="DP4380"/>
      <c r="DQ4380"/>
      <c r="DR4380"/>
      <c r="DS4380"/>
      <c r="DT4380"/>
      <c r="DU4380"/>
      <c r="DV4380"/>
      <c r="DW4380"/>
      <c r="DX4380"/>
      <c r="DY4380"/>
      <c r="DZ4380"/>
      <c r="EA4380"/>
      <c r="EB4380"/>
      <c r="EC4380"/>
      <c r="ED4380"/>
      <c r="EE4380"/>
      <c r="EF4380"/>
      <c r="EG4380"/>
      <c r="EH4380"/>
      <c r="EI4380"/>
      <c r="EJ4380"/>
      <c r="EK4380"/>
      <c r="EL4380"/>
      <c r="EM4380"/>
      <c r="EN4380"/>
      <c r="EO4380"/>
      <c r="EP4380"/>
      <c r="EQ4380"/>
      <c r="ER4380"/>
      <c r="ES4380"/>
      <c r="ET4380"/>
      <c r="EU4380"/>
      <c r="EV4380"/>
      <c r="EW4380"/>
      <c r="EX4380"/>
      <c r="EY4380"/>
      <c r="EZ4380"/>
      <c r="FA4380"/>
      <c r="FB4380"/>
      <c r="FC4380"/>
      <c r="FD4380"/>
      <c r="FE4380"/>
      <c r="FF4380"/>
      <c r="FG4380"/>
      <c r="FH4380"/>
      <c r="FI4380"/>
      <c r="FJ4380"/>
      <c r="FK4380"/>
      <c r="FL4380"/>
      <c r="FM4380"/>
      <c r="FN4380"/>
      <c r="FO4380"/>
      <c r="FP4380"/>
      <c r="FQ4380"/>
      <c r="FR4380"/>
      <c r="FS4380"/>
      <c r="FT4380"/>
      <c r="FU4380"/>
      <c r="FV4380"/>
      <c r="FW4380"/>
      <c r="FX4380"/>
      <c r="FY4380"/>
      <c r="FZ4380"/>
      <c r="GA4380"/>
      <c r="GB4380"/>
      <c r="GC4380"/>
      <c r="GD4380"/>
      <c r="GE4380"/>
      <c r="GF4380"/>
      <c r="GG4380"/>
      <c r="GH4380"/>
      <c r="GI4380"/>
    </row>
    <row r="4381" spans="7:191" s="60" customFormat="1"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  <c r="CA4381"/>
      <c r="CB4381"/>
      <c r="CC4381"/>
      <c r="CD4381"/>
      <c r="CE4381"/>
      <c r="CF4381"/>
      <c r="CG4381"/>
      <c r="CH4381"/>
      <c r="CI4381"/>
      <c r="CJ4381"/>
      <c r="CK4381"/>
      <c r="CL4381"/>
      <c r="CM4381"/>
      <c r="CN4381"/>
      <c r="CO4381"/>
      <c r="CP4381"/>
      <c r="CQ4381"/>
      <c r="CR4381"/>
      <c r="CS4381"/>
      <c r="CT4381"/>
      <c r="CU4381"/>
      <c r="CV4381"/>
      <c r="CW4381"/>
      <c r="CX4381"/>
      <c r="CY4381"/>
      <c r="CZ4381"/>
      <c r="DA4381"/>
      <c r="DB4381"/>
      <c r="DC4381"/>
      <c r="DD4381"/>
      <c r="DE4381"/>
      <c r="DF4381"/>
      <c r="DG4381"/>
      <c r="DH4381"/>
      <c r="DI4381"/>
      <c r="DJ4381"/>
      <c r="DK4381"/>
      <c r="DL4381"/>
      <c r="DM4381"/>
      <c r="DN4381"/>
      <c r="DO4381"/>
      <c r="DP4381"/>
      <c r="DQ4381"/>
      <c r="DR4381"/>
      <c r="DS4381"/>
      <c r="DT4381"/>
      <c r="DU4381"/>
      <c r="DV4381"/>
      <c r="DW4381"/>
      <c r="DX4381"/>
      <c r="DY4381"/>
      <c r="DZ4381"/>
      <c r="EA4381"/>
      <c r="EB4381"/>
      <c r="EC4381"/>
      <c r="ED4381"/>
      <c r="EE4381"/>
      <c r="EF4381"/>
      <c r="EG4381"/>
      <c r="EH4381"/>
      <c r="EI4381"/>
      <c r="EJ4381"/>
      <c r="EK4381"/>
      <c r="EL4381"/>
      <c r="EM4381"/>
      <c r="EN4381"/>
      <c r="EO4381"/>
      <c r="EP4381"/>
      <c r="EQ4381"/>
      <c r="ER4381"/>
      <c r="ES4381"/>
      <c r="ET4381"/>
      <c r="EU4381"/>
      <c r="EV4381"/>
      <c r="EW4381"/>
      <c r="EX4381"/>
      <c r="EY4381"/>
      <c r="EZ4381"/>
      <c r="FA4381"/>
      <c r="FB4381"/>
      <c r="FC4381"/>
      <c r="FD4381"/>
      <c r="FE4381"/>
      <c r="FF4381"/>
      <c r="FG4381"/>
      <c r="FH4381"/>
      <c r="FI4381"/>
      <c r="FJ4381"/>
      <c r="FK4381"/>
      <c r="FL4381"/>
      <c r="FM4381"/>
      <c r="FN4381"/>
      <c r="FO4381"/>
      <c r="FP4381"/>
      <c r="FQ4381"/>
      <c r="FR4381"/>
      <c r="FS4381"/>
      <c r="FT4381"/>
      <c r="FU4381"/>
      <c r="FV4381"/>
      <c r="FW4381"/>
      <c r="FX4381"/>
      <c r="FY4381"/>
      <c r="FZ4381"/>
      <c r="GA4381"/>
      <c r="GB4381"/>
      <c r="GC4381"/>
      <c r="GD4381"/>
      <c r="GE4381"/>
      <c r="GF4381"/>
      <c r="GG4381"/>
      <c r="GH4381"/>
      <c r="GI4381"/>
    </row>
    <row r="4382" spans="7:191" s="60" customFormat="1"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  <c r="CA4382"/>
      <c r="CB4382"/>
      <c r="CC4382"/>
      <c r="CD4382"/>
      <c r="CE4382"/>
      <c r="CF4382"/>
      <c r="CG4382"/>
      <c r="CH4382"/>
      <c r="CI4382"/>
      <c r="CJ4382"/>
      <c r="CK4382"/>
      <c r="CL4382"/>
      <c r="CM4382"/>
      <c r="CN4382"/>
      <c r="CO4382"/>
      <c r="CP4382"/>
      <c r="CQ4382"/>
      <c r="CR4382"/>
      <c r="CS4382"/>
      <c r="CT4382"/>
      <c r="CU4382"/>
      <c r="CV4382"/>
      <c r="CW4382"/>
      <c r="CX4382"/>
      <c r="CY4382"/>
      <c r="CZ4382"/>
      <c r="DA4382"/>
      <c r="DB4382"/>
      <c r="DC4382"/>
      <c r="DD4382"/>
      <c r="DE4382"/>
      <c r="DF4382"/>
      <c r="DG4382"/>
      <c r="DH4382"/>
      <c r="DI4382"/>
      <c r="DJ4382"/>
      <c r="DK4382"/>
      <c r="DL4382"/>
      <c r="DM4382"/>
      <c r="DN4382"/>
      <c r="DO4382"/>
      <c r="DP4382"/>
      <c r="DQ4382"/>
      <c r="DR4382"/>
      <c r="DS4382"/>
      <c r="DT4382"/>
      <c r="DU4382"/>
      <c r="DV4382"/>
      <c r="DW4382"/>
      <c r="DX4382"/>
      <c r="DY4382"/>
      <c r="DZ4382"/>
      <c r="EA4382"/>
      <c r="EB4382"/>
      <c r="EC4382"/>
      <c r="ED4382"/>
      <c r="EE4382"/>
      <c r="EF4382"/>
      <c r="EG4382"/>
      <c r="EH4382"/>
      <c r="EI4382"/>
      <c r="EJ4382"/>
      <c r="EK4382"/>
      <c r="EL4382"/>
      <c r="EM4382"/>
      <c r="EN4382"/>
      <c r="EO4382"/>
      <c r="EP4382"/>
      <c r="EQ4382"/>
      <c r="ER4382"/>
      <c r="ES4382"/>
      <c r="ET4382"/>
      <c r="EU4382"/>
      <c r="EV4382"/>
      <c r="EW4382"/>
      <c r="EX4382"/>
      <c r="EY4382"/>
      <c r="EZ4382"/>
      <c r="FA4382"/>
      <c r="FB4382"/>
      <c r="FC4382"/>
      <c r="FD4382"/>
      <c r="FE4382"/>
      <c r="FF4382"/>
      <c r="FG4382"/>
      <c r="FH4382"/>
      <c r="FI4382"/>
      <c r="FJ4382"/>
      <c r="FK4382"/>
      <c r="FL4382"/>
      <c r="FM4382"/>
      <c r="FN4382"/>
      <c r="FO4382"/>
      <c r="FP4382"/>
      <c r="FQ4382"/>
      <c r="FR4382"/>
      <c r="FS4382"/>
      <c r="FT4382"/>
      <c r="FU4382"/>
      <c r="FV4382"/>
      <c r="FW4382"/>
      <c r="FX4382"/>
      <c r="FY4382"/>
      <c r="FZ4382"/>
      <c r="GA4382"/>
      <c r="GB4382"/>
      <c r="GC4382"/>
      <c r="GD4382"/>
      <c r="GE4382"/>
      <c r="GF4382"/>
      <c r="GG4382"/>
      <c r="GH4382"/>
      <c r="GI4382"/>
    </row>
    <row r="4383" spans="7:191" s="60" customFormat="1"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  <c r="CA4383"/>
      <c r="CB4383"/>
      <c r="CC4383"/>
      <c r="CD4383"/>
      <c r="CE4383"/>
      <c r="CF4383"/>
      <c r="CG4383"/>
      <c r="CH4383"/>
      <c r="CI4383"/>
      <c r="CJ4383"/>
      <c r="CK4383"/>
      <c r="CL4383"/>
      <c r="CM4383"/>
      <c r="CN4383"/>
      <c r="CO4383"/>
      <c r="CP4383"/>
      <c r="CQ4383"/>
      <c r="CR4383"/>
      <c r="CS4383"/>
      <c r="CT4383"/>
      <c r="CU4383"/>
      <c r="CV4383"/>
      <c r="CW4383"/>
      <c r="CX4383"/>
      <c r="CY4383"/>
      <c r="CZ4383"/>
      <c r="DA4383"/>
      <c r="DB4383"/>
      <c r="DC4383"/>
      <c r="DD4383"/>
      <c r="DE4383"/>
      <c r="DF4383"/>
      <c r="DG4383"/>
      <c r="DH4383"/>
      <c r="DI4383"/>
      <c r="DJ4383"/>
      <c r="DK4383"/>
      <c r="DL4383"/>
      <c r="DM4383"/>
      <c r="DN4383"/>
      <c r="DO4383"/>
      <c r="DP4383"/>
      <c r="DQ4383"/>
      <c r="DR4383"/>
      <c r="DS4383"/>
      <c r="DT4383"/>
      <c r="DU4383"/>
      <c r="DV4383"/>
      <c r="DW4383"/>
      <c r="DX4383"/>
      <c r="DY4383"/>
      <c r="DZ4383"/>
      <c r="EA4383"/>
      <c r="EB4383"/>
      <c r="EC4383"/>
      <c r="ED4383"/>
      <c r="EE4383"/>
      <c r="EF4383"/>
      <c r="EG4383"/>
      <c r="EH4383"/>
      <c r="EI4383"/>
      <c r="EJ4383"/>
      <c r="EK4383"/>
      <c r="EL4383"/>
      <c r="EM4383"/>
      <c r="EN4383"/>
      <c r="EO4383"/>
      <c r="EP4383"/>
      <c r="EQ4383"/>
      <c r="ER4383"/>
      <c r="ES4383"/>
      <c r="ET4383"/>
      <c r="EU4383"/>
      <c r="EV4383"/>
      <c r="EW4383"/>
      <c r="EX4383"/>
      <c r="EY4383"/>
      <c r="EZ4383"/>
      <c r="FA4383"/>
      <c r="FB4383"/>
      <c r="FC4383"/>
      <c r="FD4383"/>
      <c r="FE4383"/>
      <c r="FF4383"/>
      <c r="FG4383"/>
      <c r="FH4383"/>
      <c r="FI4383"/>
      <c r="FJ4383"/>
      <c r="FK4383"/>
      <c r="FL4383"/>
      <c r="FM4383"/>
      <c r="FN4383"/>
      <c r="FO4383"/>
      <c r="FP4383"/>
      <c r="FQ4383"/>
      <c r="FR4383"/>
      <c r="FS4383"/>
      <c r="FT4383"/>
      <c r="FU4383"/>
      <c r="FV4383"/>
      <c r="FW4383"/>
      <c r="FX4383"/>
      <c r="FY4383"/>
      <c r="FZ4383"/>
      <c r="GA4383"/>
      <c r="GB4383"/>
      <c r="GC4383"/>
      <c r="GD4383"/>
      <c r="GE4383"/>
      <c r="GF4383"/>
      <c r="GG4383"/>
      <c r="GH4383"/>
      <c r="GI4383"/>
    </row>
    <row r="4384" spans="7:191" s="60" customFormat="1"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  <c r="CA4384"/>
      <c r="CB4384"/>
      <c r="CC4384"/>
      <c r="CD4384"/>
      <c r="CE4384"/>
      <c r="CF4384"/>
      <c r="CG4384"/>
      <c r="CH4384"/>
      <c r="CI4384"/>
      <c r="CJ4384"/>
      <c r="CK4384"/>
      <c r="CL4384"/>
      <c r="CM4384"/>
      <c r="CN4384"/>
      <c r="CO4384"/>
      <c r="CP4384"/>
      <c r="CQ4384"/>
      <c r="CR4384"/>
      <c r="CS4384"/>
      <c r="CT4384"/>
      <c r="CU4384"/>
      <c r="CV4384"/>
      <c r="CW4384"/>
      <c r="CX4384"/>
      <c r="CY4384"/>
      <c r="CZ4384"/>
      <c r="DA4384"/>
      <c r="DB4384"/>
      <c r="DC4384"/>
      <c r="DD4384"/>
      <c r="DE4384"/>
      <c r="DF4384"/>
      <c r="DG4384"/>
      <c r="DH4384"/>
      <c r="DI4384"/>
      <c r="DJ4384"/>
      <c r="DK4384"/>
      <c r="DL4384"/>
      <c r="DM4384"/>
      <c r="DN4384"/>
      <c r="DO4384"/>
      <c r="DP4384"/>
      <c r="DQ4384"/>
      <c r="DR4384"/>
      <c r="DS4384"/>
      <c r="DT4384"/>
      <c r="DU4384"/>
      <c r="DV4384"/>
      <c r="DW4384"/>
      <c r="DX4384"/>
      <c r="DY4384"/>
      <c r="DZ4384"/>
      <c r="EA4384"/>
      <c r="EB4384"/>
      <c r="EC4384"/>
      <c r="ED4384"/>
      <c r="EE4384"/>
      <c r="EF4384"/>
      <c r="EG4384"/>
      <c r="EH4384"/>
      <c r="EI4384"/>
      <c r="EJ4384"/>
      <c r="EK4384"/>
      <c r="EL4384"/>
      <c r="EM4384"/>
      <c r="EN4384"/>
      <c r="EO4384"/>
      <c r="EP4384"/>
      <c r="EQ4384"/>
      <c r="ER4384"/>
      <c r="ES4384"/>
      <c r="ET4384"/>
      <c r="EU4384"/>
      <c r="EV4384"/>
      <c r="EW4384"/>
      <c r="EX4384"/>
      <c r="EY4384"/>
      <c r="EZ4384"/>
      <c r="FA4384"/>
      <c r="FB4384"/>
      <c r="FC4384"/>
      <c r="FD4384"/>
      <c r="FE4384"/>
      <c r="FF4384"/>
      <c r="FG4384"/>
      <c r="FH4384"/>
      <c r="FI4384"/>
      <c r="FJ4384"/>
      <c r="FK4384"/>
      <c r="FL4384"/>
      <c r="FM4384"/>
      <c r="FN4384"/>
      <c r="FO4384"/>
      <c r="FP4384"/>
      <c r="FQ4384"/>
      <c r="FR4384"/>
      <c r="FS4384"/>
      <c r="FT4384"/>
      <c r="FU4384"/>
      <c r="FV4384"/>
      <c r="FW4384"/>
      <c r="FX4384"/>
      <c r="FY4384"/>
      <c r="FZ4384"/>
      <c r="GA4384"/>
      <c r="GB4384"/>
      <c r="GC4384"/>
      <c r="GD4384"/>
      <c r="GE4384"/>
      <c r="GF4384"/>
      <c r="GG4384"/>
      <c r="GH4384"/>
      <c r="GI4384"/>
    </row>
    <row r="4385" spans="7:191" s="60" customFormat="1"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  <c r="CA4385"/>
      <c r="CB4385"/>
      <c r="CC4385"/>
      <c r="CD4385"/>
      <c r="CE4385"/>
      <c r="CF4385"/>
      <c r="CG4385"/>
      <c r="CH4385"/>
      <c r="CI4385"/>
      <c r="CJ4385"/>
      <c r="CK4385"/>
      <c r="CL4385"/>
      <c r="CM4385"/>
      <c r="CN4385"/>
      <c r="CO4385"/>
      <c r="CP4385"/>
      <c r="CQ4385"/>
      <c r="CR4385"/>
      <c r="CS4385"/>
      <c r="CT4385"/>
      <c r="CU4385"/>
      <c r="CV4385"/>
      <c r="CW4385"/>
      <c r="CX4385"/>
      <c r="CY4385"/>
      <c r="CZ4385"/>
      <c r="DA4385"/>
      <c r="DB4385"/>
      <c r="DC4385"/>
      <c r="DD4385"/>
      <c r="DE4385"/>
      <c r="DF4385"/>
      <c r="DG4385"/>
      <c r="DH4385"/>
      <c r="DI4385"/>
      <c r="DJ4385"/>
      <c r="DK4385"/>
      <c r="DL4385"/>
      <c r="DM4385"/>
      <c r="DN4385"/>
      <c r="DO4385"/>
      <c r="DP4385"/>
      <c r="DQ4385"/>
      <c r="DR4385"/>
      <c r="DS4385"/>
      <c r="DT4385"/>
      <c r="DU4385"/>
      <c r="DV4385"/>
      <c r="DW4385"/>
      <c r="DX4385"/>
      <c r="DY4385"/>
      <c r="DZ4385"/>
      <c r="EA4385"/>
      <c r="EB4385"/>
      <c r="EC4385"/>
      <c r="ED4385"/>
      <c r="EE4385"/>
      <c r="EF4385"/>
      <c r="EG4385"/>
      <c r="EH4385"/>
      <c r="EI4385"/>
      <c r="EJ4385"/>
      <c r="EK4385"/>
      <c r="EL4385"/>
      <c r="EM4385"/>
      <c r="EN4385"/>
      <c r="EO4385"/>
      <c r="EP4385"/>
      <c r="EQ4385"/>
      <c r="ER4385"/>
      <c r="ES4385"/>
      <c r="ET4385"/>
      <c r="EU4385"/>
      <c r="EV4385"/>
      <c r="EW4385"/>
      <c r="EX4385"/>
      <c r="EY4385"/>
      <c r="EZ4385"/>
      <c r="FA4385"/>
      <c r="FB4385"/>
      <c r="FC4385"/>
      <c r="FD4385"/>
      <c r="FE4385"/>
      <c r="FF4385"/>
      <c r="FG4385"/>
      <c r="FH4385"/>
      <c r="FI4385"/>
      <c r="FJ4385"/>
      <c r="FK4385"/>
      <c r="FL4385"/>
      <c r="FM4385"/>
      <c r="FN4385"/>
      <c r="FO4385"/>
      <c r="FP4385"/>
      <c r="FQ4385"/>
      <c r="FR4385"/>
      <c r="FS4385"/>
      <c r="FT4385"/>
      <c r="FU4385"/>
      <c r="FV4385"/>
      <c r="FW4385"/>
      <c r="FX4385"/>
      <c r="FY4385"/>
      <c r="FZ4385"/>
      <c r="GA4385"/>
      <c r="GB4385"/>
      <c r="GC4385"/>
      <c r="GD4385"/>
      <c r="GE4385"/>
      <c r="GF4385"/>
      <c r="GG4385"/>
      <c r="GH4385"/>
      <c r="GI4385"/>
    </row>
    <row r="4386" spans="7:191" s="60" customFormat="1"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  <c r="CA4386"/>
      <c r="CB4386"/>
      <c r="CC4386"/>
      <c r="CD4386"/>
      <c r="CE4386"/>
      <c r="CF4386"/>
      <c r="CG4386"/>
      <c r="CH4386"/>
      <c r="CI4386"/>
      <c r="CJ4386"/>
      <c r="CK4386"/>
      <c r="CL4386"/>
      <c r="CM4386"/>
      <c r="CN4386"/>
      <c r="CO4386"/>
      <c r="CP4386"/>
      <c r="CQ4386"/>
      <c r="CR4386"/>
      <c r="CS4386"/>
      <c r="CT4386"/>
      <c r="CU4386"/>
      <c r="CV4386"/>
      <c r="CW4386"/>
      <c r="CX4386"/>
      <c r="CY4386"/>
      <c r="CZ4386"/>
      <c r="DA4386"/>
      <c r="DB4386"/>
      <c r="DC4386"/>
      <c r="DD4386"/>
      <c r="DE4386"/>
      <c r="DF4386"/>
      <c r="DG4386"/>
      <c r="DH4386"/>
      <c r="DI4386"/>
      <c r="DJ4386"/>
      <c r="DK4386"/>
      <c r="DL4386"/>
      <c r="DM4386"/>
      <c r="DN4386"/>
      <c r="DO4386"/>
      <c r="DP4386"/>
      <c r="DQ4386"/>
      <c r="DR4386"/>
      <c r="DS4386"/>
      <c r="DT4386"/>
      <c r="DU4386"/>
      <c r="DV4386"/>
      <c r="DW4386"/>
      <c r="DX4386"/>
      <c r="DY4386"/>
      <c r="DZ4386"/>
      <c r="EA4386"/>
      <c r="EB4386"/>
      <c r="EC4386"/>
      <c r="ED4386"/>
      <c r="EE4386"/>
      <c r="EF4386"/>
      <c r="EG4386"/>
      <c r="EH4386"/>
      <c r="EI4386"/>
      <c r="EJ4386"/>
      <c r="EK4386"/>
      <c r="EL4386"/>
      <c r="EM4386"/>
      <c r="EN4386"/>
      <c r="EO4386"/>
      <c r="EP4386"/>
      <c r="EQ4386"/>
      <c r="ER4386"/>
      <c r="ES4386"/>
      <c r="ET4386"/>
      <c r="EU4386"/>
      <c r="EV4386"/>
      <c r="EW4386"/>
      <c r="EX4386"/>
      <c r="EY4386"/>
      <c r="EZ4386"/>
      <c r="FA4386"/>
      <c r="FB4386"/>
      <c r="FC4386"/>
      <c r="FD4386"/>
      <c r="FE4386"/>
      <c r="FF4386"/>
      <c r="FG4386"/>
      <c r="FH4386"/>
      <c r="FI4386"/>
      <c r="FJ4386"/>
      <c r="FK4386"/>
      <c r="FL4386"/>
      <c r="FM4386"/>
      <c r="FN4386"/>
      <c r="FO4386"/>
      <c r="FP4386"/>
      <c r="FQ4386"/>
      <c r="FR4386"/>
      <c r="FS4386"/>
      <c r="FT4386"/>
      <c r="FU4386"/>
      <c r="FV4386"/>
      <c r="FW4386"/>
      <c r="FX4386"/>
      <c r="FY4386"/>
      <c r="FZ4386"/>
      <c r="GA4386"/>
      <c r="GB4386"/>
      <c r="GC4386"/>
      <c r="GD4386"/>
      <c r="GE4386"/>
      <c r="GF4386"/>
      <c r="GG4386"/>
      <c r="GH4386"/>
      <c r="GI4386"/>
    </row>
    <row r="4387" spans="7:191" s="60" customFormat="1"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  <c r="CA4387"/>
      <c r="CB4387"/>
      <c r="CC4387"/>
      <c r="CD4387"/>
      <c r="CE4387"/>
      <c r="CF4387"/>
      <c r="CG4387"/>
      <c r="CH4387"/>
      <c r="CI4387"/>
      <c r="CJ4387"/>
      <c r="CK4387"/>
      <c r="CL4387"/>
      <c r="CM4387"/>
      <c r="CN4387"/>
      <c r="CO4387"/>
      <c r="CP4387"/>
      <c r="CQ4387"/>
      <c r="CR4387"/>
      <c r="CS4387"/>
      <c r="CT4387"/>
      <c r="CU4387"/>
      <c r="CV4387"/>
      <c r="CW4387"/>
      <c r="CX4387"/>
      <c r="CY4387"/>
      <c r="CZ4387"/>
      <c r="DA4387"/>
      <c r="DB4387"/>
      <c r="DC4387"/>
      <c r="DD4387"/>
      <c r="DE4387"/>
      <c r="DF4387"/>
      <c r="DG4387"/>
      <c r="DH4387"/>
      <c r="DI4387"/>
      <c r="DJ4387"/>
      <c r="DK4387"/>
      <c r="DL4387"/>
      <c r="DM4387"/>
      <c r="DN4387"/>
      <c r="DO4387"/>
      <c r="DP4387"/>
      <c r="DQ4387"/>
      <c r="DR4387"/>
      <c r="DS4387"/>
      <c r="DT4387"/>
      <c r="DU4387"/>
      <c r="DV4387"/>
      <c r="DW4387"/>
      <c r="DX4387"/>
      <c r="DY4387"/>
      <c r="DZ4387"/>
      <c r="EA4387"/>
      <c r="EB4387"/>
      <c r="EC4387"/>
      <c r="ED4387"/>
      <c r="EE4387"/>
      <c r="EF4387"/>
      <c r="EG4387"/>
      <c r="EH4387"/>
      <c r="EI4387"/>
      <c r="EJ4387"/>
      <c r="EK4387"/>
      <c r="EL4387"/>
      <c r="EM4387"/>
      <c r="EN4387"/>
      <c r="EO4387"/>
      <c r="EP4387"/>
      <c r="EQ4387"/>
      <c r="ER4387"/>
      <c r="ES4387"/>
      <c r="ET4387"/>
      <c r="EU4387"/>
      <c r="EV4387"/>
      <c r="EW4387"/>
      <c r="EX4387"/>
      <c r="EY4387"/>
      <c r="EZ4387"/>
      <c r="FA4387"/>
      <c r="FB4387"/>
      <c r="FC4387"/>
      <c r="FD4387"/>
      <c r="FE4387"/>
      <c r="FF4387"/>
      <c r="FG4387"/>
      <c r="FH4387"/>
      <c r="FI4387"/>
      <c r="FJ4387"/>
      <c r="FK4387"/>
      <c r="FL4387"/>
      <c r="FM4387"/>
      <c r="FN4387"/>
      <c r="FO4387"/>
      <c r="FP4387"/>
      <c r="FQ4387"/>
      <c r="FR4387"/>
      <c r="FS4387"/>
      <c r="FT4387"/>
      <c r="FU4387"/>
      <c r="FV4387"/>
      <c r="FW4387"/>
      <c r="FX4387"/>
      <c r="FY4387"/>
      <c r="FZ4387"/>
      <c r="GA4387"/>
      <c r="GB4387"/>
      <c r="GC4387"/>
      <c r="GD4387"/>
      <c r="GE4387"/>
      <c r="GF4387"/>
      <c r="GG4387"/>
      <c r="GH4387"/>
      <c r="GI4387"/>
    </row>
    <row r="4388" spans="7:191" s="60" customFormat="1"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  <c r="CA4388"/>
      <c r="CB4388"/>
      <c r="CC4388"/>
      <c r="CD4388"/>
      <c r="CE4388"/>
      <c r="CF4388"/>
      <c r="CG4388"/>
      <c r="CH4388"/>
      <c r="CI4388"/>
      <c r="CJ4388"/>
      <c r="CK4388"/>
      <c r="CL4388"/>
      <c r="CM4388"/>
      <c r="CN4388"/>
      <c r="CO4388"/>
      <c r="CP4388"/>
      <c r="CQ4388"/>
      <c r="CR4388"/>
      <c r="CS4388"/>
      <c r="CT4388"/>
      <c r="CU4388"/>
      <c r="CV4388"/>
      <c r="CW4388"/>
      <c r="CX4388"/>
      <c r="CY4388"/>
      <c r="CZ4388"/>
      <c r="DA4388"/>
      <c r="DB4388"/>
      <c r="DC4388"/>
      <c r="DD4388"/>
      <c r="DE4388"/>
      <c r="DF4388"/>
      <c r="DG4388"/>
      <c r="DH4388"/>
      <c r="DI4388"/>
      <c r="DJ4388"/>
      <c r="DK4388"/>
      <c r="DL4388"/>
      <c r="DM4388"/>
      <c r="DN4388"/>
      <c r="DO4388"/>
      <c r="DP4388"/>
      <c r="DQ4388"/>
      <c r="DR4388"/>
      <c r="DS4388"/>
      <c r="DT4388"/>
      <c r="DU4388"/>
      <c r="DV4388"/>
      <c r="DW4388"/>
      <c r="DX4388"/>
      <c r="DY4388"/>
      <c r="DZ4388"/>
      <c r="EA4388"/>
      <c r="EB4388"/>
      <c r="EC4388"/>
      <c r="ED4388"/>
      <c r="EE4388"/>
      <c r="EF4388"/>
      <c r="EG4388"/>
      <c r="EH4388"/>
      <c r="EI4388"/>
      <c r="EJ4388"/>
      <c r="EK4388"/>
      <c r="EL4388"/>
      <c r="EM4388"/>
      <c r="EN4388"/>
      <c r="EO4388"/>
      <c r="EP4388"/>
      <c r="EQ4388"/>
      <c r="ER4388"/>
      <c r="ES4388"/>
      <c r="ET4388"/>
      <c r="EU4388"/>
      <c r="EV4388"/>
      <c r="EW4388"/>
      <c r="EX4388"/>
      <c r="EY4388"/>
      <c r="EZ4388"/>
      <c r="FA4388"/>
      <c r="FB4388"/>
      <c r="FC4388"/>
      <c r="FD4388"/>
      <c r="FE4388"/>
      <c r="FF4388"/>
      <c r="FG4388"/>
      <c r="FH4388"/>
      <c r="FI4388"/>
      <c r="FJ4388"/>
      <c r="FK4388"/>
      <c r="FL4388"/>
      <c r="FM4388"/>
      <c r="FN4388"/>
      <c r="FO4388"/>
      <c r="FP4388"/>
      <c r="FQ4388"/>
      <c r="FR4388"/>
      <c r="FS4388"/>
      <c r="FT4388"/>
      <c r="FU4388"/>
      <c r="FV4388"/>
      <c r="FW4388"/>
      <c r="FX4388"/>
      <c r="FY4388"/>
      <c r="FZ4388"/>
      <c r="GA4388"/>
      <c r="GB4388"/>
      <c r="GC4388"/>
      <c r="GD4388"/>
      <c r="GE4388"/>
      <c r="GF4388"/>
      <c r="GG4388"/>
      <c r="GH4388"/>
      <c r="GI4388"/>
    </row>
    <row r="4389" spans="7:191" s="60" customFormat="1"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  <c r="CA4389"/>
      <c r="CB4389"/>
      <c r="CC4389"/>
      <c r="CD4389"/>
      <c r="CE4389"/>
      <c r="CF4389"/>
      <c r="CG4389"/>
      <c r="CH4389"/>
      <c r="CI4389"/>
      <c r="CJ4389"/>
      <c r="CK4389"/>
      <c r="CL4389"/>
      <c r="CM4389"/>
      <c r="CN4389"/>
      <c r="CO4389"/>
      <c r="CP4389"/>
      <c r="CQ4389"/>
      <c r="CR4389"/>
      <c r="CS4389"/>
      <c r="CT4389"/>
      <c r="CU4389"/>
      <c r="CV4389"/>
      <c r="CW4389"/>
      <c r="CX4389"/>
      <c r="CY4389"/>
      <c r="CZ4389"/>
      <c r="DA4389"/>
      <c r="DB4389"/>
      <c r="DC4389"/>
      <c r="DD4389"/>
      <c r="DE4389"/>
      <c r="DF4389"/>
      <c r="DG4389"/>
      <c r="DH4389"/>
      <c r="DI4389"/>
      <c r="DJ4389"/>
      <c r="DK4389"/>
      <c r="DL4389"/>
      <c r="DM4389"/>
      <c r="DN4389"/>
      <c r="DO4389"/>
      <c r="DP4389"/>
      <c r="DQ4389"/>
      <c r="DR4389"/>
      <c r="DS4389"/>
      <c r="DT4389"/>
      <c r="DU4389"/>
      <c r="DV4389"/>
      <c r="DW4389"/>
      <c r="DX4389"/>
      <c r="DY4389"/>
      <c r="DZ4389"/>
      <c r="EA4389"/>
      <c r="EB4389"/>
      <c r="EC4389"/>
      <c r="ED4389"/>
      <c r="EE4389"/>
      <c r="EF4389"/>
      <c r="EG4389"/>
      <c r="EH4389"/>
      <c r="EI4389"/>
      <c r="EJ4389"/>
      <c r="EK4389"/>
      <c r="EL4389"/>
      <c r="EM4389"/>
      <c r="EN4389"/>
      <c r="EO4389"/>
      <c r="EP4389"/>
      <c r="EQ4389"/>
      <c r="ER4389"/>
      <c r="ES4389"/>
      <c r="ET4389"/>
      <c r="EU4389"/>
      <c r="EV4389"/>
      <c r="EW4389"/>
      <c r="EX4389"/>
      <c r="EY4389"/>
      <c r="EZ4389"/>
      <c r="FA4389"/>
      <c r="FB4389"/>
      <c r="FC4389"/>
      <c r="FD4389"/>
      <c r="FE4389"/>
      <c r="FF4389"/>
      <c r="FG4389"/>
      <c r="FH4389"/>
      <c r="FI4389"/>
      <c r="FJ4389"/>
      <c r="FK4389"/>
      <c r="FL4389"/>
      <c r="FM4389"/>
      <c r="FN4389"/>
      <c r="FO4389"/>
      <c r="FP4389"/>
      <c r="FQ4389"/>
      <c r="FR4389"/>
      <c r="FS4389"/>
      <c r="FT4389"/>
      <c r="FU4389"/>
      <c r="FV4389"/>
      <c r="FW4389"/>
      <c r="FX4389"/>
      <c r="FY4389"/>
      <c r="FZ4389"/>
      <c r="GA4389"/>
      <c r="GB4389"/>
      <c r="GC4389"/>
      <c r="GD4389"/>
      <c r="GE4389"/>
      <c r="GF4389"/>
      <c r="GG4389"/>
      <c r="GH4389"/>
      <c r="GI4389"/>
    </row>
    <row r="4390" spans="7:191" s="60" customFormat="1"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  <c r="CA4390"/>
      <c r="CB4390"/>
      <c r="CC4390"/>
      <c r="CD4390"/>
      <c r="CE4390"/>
      <c r="CF4390"/>
      <c r="CG4390"/>
      <c r="CH4390"/>
      <c r="CI4390"/>
      <c r="CJ4390"/>
      <c r="CK4390"/>
      <c r="CL4390"/>
      <c r="CM4390"/>
      <c r="CN4390"/>
      <c r="CO4390"/>
      <c r="CP4390"/>
      <c r="CQ4390"/>
      <c r="CR4390"/>
      <c r="CS4390"/>
      <c r="CT4390"/>
      <c r="CU4390"/>
      <c r="CV4390"/>
      <c r="CW4390"/>
      <c r="CX4390"/>
      <c r="CY4390"/>
      <c r="CZ4390"/>
      <c r="DA4390"/>
      <c r="DB4390"/>
      <c r="DC4390"/>
      <c r="DD4390"/>
      <c r="DE4390"/>
      <c r="DF4390"/>
      <c r="DG4390"/>
      <c r="DH4390"/>
      <c r="DI4390"/>
      <c r="DJ4390"/>
      <c r="DK4390"/>
      <c r="DL4390"/>
      <c r="DM4390"/>
      <c r="DN4390"/>
      <c r="DO4390"/>
      <c r="DP4390"/>
      <c r="DQ4390"/>
      <c r="DR4390"/>
      <c r="DS4390"/>
      <c r="DT4390"/>
      <c r="DU4390"/>
      <c r="DV4390"/>
      <c r="DW4390"/>
      <c r="DX4390"/>
      <c r="DY4390"/>
      <c r="DZ4390"/>
      <c r="EA4390"/>
      <c r="EB4390"/>
      <c r="EC4390"/>
      <c r="ED4390"/>
      <c r="EE4390"/>
      <c r="EF4390"/>
      <c r="EG4390"/>
      <c r="EH4390"/>
      <c r="EI4390"/>
      <c r="EJ4390"/>
      <c r="EK4390"/>
      <c r="EL4390"/>
      <c r="EM4390"/>
      <c r="EN4390"/>
      <c r="EO4390"/>
      <c r="EP4390"/>
      <c r="EQ4390"/>
      <c r="ER4390"/>
      <c r="ES4390"/>
      <c r="ET4390"/>
      <c r="EU4390"/>
      <c r="EV4390"/>
      <c r="EW4390"/>
      <c r="EX4390"/>
      <c r="EY4390"/>
      <c r="EZ4390"/>
      <c r="FA4390"/>
      <c r="FB4390"/>
      <c r="FC4390"/>
      <c r="FD4390"/>
      <c r="FE4390"/>
      <c r="FF4390"/>
      <c r="FG4390"/>
      <c r="FH4390"/>
      <c r="FI4390"/>
      <c r="FJ4390"/>
      <c r="FK4390"/>
      <c r="FL4390"/>
      <c r="FM4390"/>
      <c r="FN4390"/>
      <c r="FO4390"/>
      <c r="FP4390"/>
      <c r="FQ4390"/>
      <c r="FR4390"/>
      <c r="FS4390"/>
      <c r="FT4390"/>
      <c r="FU4390"/>
      <c r="FV4390"/>
      <c r="FW4390"/>
      <c r="FX4390"/>
      <c r="FY4390"/>
      <c r="FZ4390"/>
      <c r="GA4390"/>
      <c r="GB4390"/>
      <c r="GC4390"/>
      <c r="GD4390"/>
      <c r="GE4390"/>
      <c r="GF4390"/>
      <c r="GG4390"/>
      <c r="GH4390"/>
      <c r="GI4390"/>
    </row>
    <row r="4391" spans="7:191" s="60" customFormat="1"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  <c r="CA4391"/>
      <c r="CB4391"/>
      <c r="CC4391"/>
      <c r="CD4391"/>
      <c r="CE4391"/>
      <c r="CF4391"/>
      <c r="CG4391"/>
      <c r="CH4391"/>
      <c r="CI4391"/>
      <c r="CJ4391"/>
      <c r="CK4391"/>
      <c r="CL4391"/>
      <c r="CM4391"/>
      <c r="CN4391"/>
      <c r="CO4391"/>
      <c r="CP4391"/>
      <c r="CQ4391"/>
      <c r="CR4391"/>
      <c r="CS4391"/>
      <c r="CT4391"/>
      <c r="CU4391"/>
      <c r="CV4391"/>
      <c r="CW4391"/>
      <c r="CX4391"/>
      <c r="CY4391"/>
      <c r="CZ4391"/>
      <c r="DA4391"/>
      <c r="DB4391"/>
      <c r="DC4391"/>
      <c r="DD4391"/>
      <c r="DE4391"/>
      <c r="DF4391"/>
      <c r="DG4391"/>
      <c r="DH4391"/>
      <c r="DI4391"/>
      <c r="DJ4391"/>
      <c r="DK4391"/>
      <c r="DL4391"/>
      <c r="DM4391"/>
      <c r="DN4391"/>
      <c r="DO4391"/>
      <c r="DP4391"/>
      <c r="DQ4391"/>
      <c r="DR4391"/>
      <c r="DS4391"/>
      <c r="DT4391"/>
      <c r="DU4391"/>
      <c r="DV4391"/>
      <c r="DW4391"/>
      <c r="DX4391"/>
      <c r="DY4391"/>
      <c r="DZ4391"/>
      <c r="EA4391"/>
      <c r="EB4391"/>
      <c r="EC4391"/>
      <c r="ED4391"/>
      <c r="EE4391"/>
      <c r="EF4391"/>
      <c r="EG4391"/>
      <c r="EH4391"/>
      <c r="EI4391"/>
      <c r="EJ4391"/>
      <c r="EK4391"/>
      <c r="EL4391"/>
      <c r="EM4391"/>
      <c r="EN4391"/>
      <c r="EO4391"/>
      <c r="EP4391"/>
      <c r="EQ4391"/>
      <c r="ER4391"/>
      <c r="ES4391"/>
      <c r="ET4391"/>
      <c r="EU4391"/>
      <c r="EV4391"/>
      <c r="EW4391"/>
      <c r="EX4391"/>
      <c r="EY4391"/>
      <c r="EZ4391"/>
      <c r="FA4391"/>
      <c r="FB4391"/>
      <c r="FC4391"/>
      <c r="FD4391"/>
      <c r="FE4391"/>
      <c r="FF4391"/>
      <c r="FG4391"/>
      <c r="FH4391"/>
      <c r="FI4391"/>
      <c r="FJ4391"/>
      <c r="FK4391"/>
      <c r="FL4391"/>
      <c r="FM4391"/>
      <c r="FN4391"/>
      <c r="FO4391"/>
      <c r="FP4391"/>
      <c r="FQ4391"/>
      <c r="FR4391"/>
      <c r="FS4391"/>
      <c r="FT4391"/>
      <c r="FU4391"/>
      <c r="FV4391"/>
      <c r="FW4391"/>
      <c r="FX4391"/>
      <c r="FY4391"/>
      <c r="FZ4391"/>
      <c r="GA4391"/>
      <c r="GB4391"/>
      <c r="GC4391"/>
      <c r="GD4391"/>
      <c r="GE4391"/>
      <c r="GF4391"/>
      <c r="GG4391"/>
      <c r="GH4391"/>
      <c r="GI4391"/>
    </row>
    <row r="4392" spans="7:191" s="60" customFormat="1"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  <c r="CA4392"/>
      <c r="CB4392"/>
      <c r="CC4392"/>
      <c r="CD4392"/>
      <c r="CE4392"/>
      <c r="CF4392"/>
      <c r="CG4392"/>
      <c r="CH4392"/>
      <c r="CI4392"/>
      <c r="CJ4392"/>
      <c r="CK4392"/>
      <c r="CL4392"/>
      <c r="CM4392"/>
      <c r="CN4392"/>
      <c r="CO4392"/>
      <c r="CP4392"/>
      <c r="CQ4392"/>
      <c r="CR4392"/>
      <c r="CS4392"/>
      <c r="CT4392"/>
      <c r="CU4392"/>
      <c r="CV4392"/>
      <c r="CW4392"/>
      <c r="CX4392"/>
      <c r="CY4392"/>
      <c r="CZ4392"/>
      <c r="DA4392"/>
      <c r="DB4392"/>
      <c r="DC4392"/>
      <c r="DD4392"/>
      <c r="DE4392"/>
      <c r="DF4392"/>
      <c r="DG4392"/>
      <c r="DH4392"/>
      <c r="DI4392"/>
      <c r="DJ4392"/>
      <c r="DK4392"/>
      <c r="DL4392"/>
      <c r="DM4392"/>
      <c r="DN4392"/>
      <c r="DO4392"/>
      <c r="DP4392"/>
      <c r="DQ4392"/>
      <c r="DR4392"/>
      <c r="DS4392"/>
      <c r="DT4392"/>
      <c r="DU4392"/>
      <c r="DV4392"/>
      <c r="DW4392"/>
      <c r="DX4392"/>
      <c r="DY4392"/>
      <c r="DZ4392"/>
      <c r="EA4392"/>
      <c r="EB4392"/>
      <c r="EC4392"/>
      <c r="ED4392"/>
      <c r="EE4392"/>
      <c r="EF4392"/>
      <c r="EG4392"/>
      <c r="EH4392"/>
      <c r="EI4392"/>
      <c r="EJ4392"/>
      <c r="EK4392"/>
      <c r="EL4392"/>
      <c r="EM4392"/>
      <c r="EN4392"/>
      <c r="EO4392"/>
      <c r="EP4392"/>
      <c r="EQ4392"/>
      <c r="ER4392"/>
      <c r="ES4392"/>
      <c r="ET4392"/>
      <c r="EU4392"/>
      <c r="EV4392"/>
      <c r="EW4392"/>
      <c r="EX4392"/>
      <c r="EY4392"/>
      <c r="EZ4392"/>
      <c r="FA4392"/>
      <c r="FB4392"/>
      <c r="FC4392"/>
      <c r="FD4392"/>
      <c r="FE4392"/>
      <c r="FF4392"/>
      <c r="FG4392"/>
      <c r="FH4392"/>
      <c r="FI4392"/>
      <c r="FJ4392"/>
      <c r="FK4392"/>
      <c r="FL4392"/>
      <c r="FM4392"/>
      <c r="FN4392"/>
      <c r="FO4392"/>
      <c r="FP4392"/>
      <c r="FQ4392"/>
      <c r="FR4392"/>
      <c r="FS4392"/>
      <c r="FT4392"/>
      <c r="FU4392"/>
      <c r="FV4392"/>
      <c r="FW4392"/>
      <c r="FX4392"/>
      <c r="FY4392"/>
      <c r="FZ4392"/>
      <c r="GA4392"/>
      <c r="GB4392"/>
      <c r="GC4392"/>
      <c r="GD4392"/>
      <c r="GE4392"/>
      <c r="GF4392"/>
      <c r="GG4392"/>
      <c r="GH4392"/>
      <c r="GI4392"/>
    </row>
    <row r="4393" spans="7:191" s="60" customFormat="1"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  <c r="CA4393"/>
      <c r="CB4393"/>
      <c r="CC4393"/>
      <c r="CD4393"/>
      <c r="CE4393"/>
      <c r="CF4393"/>
      <c r="CG4393"/>
      <c r="CH4393"/>
      <c r="CI4393"/>
      <c r="CJ4393"/>
      <c r="CK4393"/>
      <c r="CL4393"/>
      <c r="CM4393"/>
      <c r="CN4393"/>
      <c r="CO4393"/>
      <c r="CP4393"/>
      <c r="CQ4393"/>
      <c r="CR4393"/>
      <c r="CS4393"/>
      <c r="CT4393"/>
      <c r="CU4393"/>
      <c r="CV4393"/>
      <c r="CW4393"/>
      <c r="CX4393"/>
      <c r="CY4393"/>
      <c r="CZ4393"/>
      <c r="DA4393"/>
      <c r="DB4393"/>
      <c r="DC4393"/>
      <c r="DD4393"/>
      <c r="DE4393"/>
      <c r="DF4393"/>
      <c r="DG4393"/>
      <c r="DH4393"/>
      <c r="DI4393"/>
      <c r="DJ4393"/>
      <c r="DK4393"/>
      <c r="DL4393"/>
      <c r="DM4393"/>
      <c r="DN4393"/>
      <c r="DO4393"/>
      <c r="DP4393"/>
      <c r="DQ4393"/>
      <c r="DR4393"/>
      <c r="DS4393"/>
      <c r="DT4393"/>
      <c r="DU4393"/>
      <c r="DV4393"/>
      <c r="DW4393"/>
      <c r="DX4393"/>
      <c r="DY4393"/>
      <c r="DZ4393"/>
      <c r="EA4393"/>
      <c r="EB4393"/>
      <c r="EC4393"/>
      <c r="ED4393"/>
      <c r="EE4393"/>
      <c r="EF4393"/>
      <c r="EG4393"/>
      <c r="EH4393"/>
      <c r="EI4393"/>
      <c r="EJ4393"/>
      <c r="EK4393"/>
      <c r="EL4393"/>
      <c r="EM4393"/>
      <c r="EN4393"/>
      <c r="EO4393"/>
      <c r="EP4393"/>
      <c r="EQ4393"/>
      <c r="ER4393"/>
      <c r="ES4393"/>
      <c r="ET4393"/>
      <c r="EU4393"/>
      <c r="EV4393"/>
      <c r="EW4393"/>
      <c r="EX4393"/>
      <c r="EY4393"/>
      <c r="EZ4393"/>
      <c r="FA4393"/>
      <c r="FB4393"/>
      <c r="FC4393"/>
      <c r="FD4393"/>
      <c r="FE4393"/>
      <c r="FF4393"/>
      <c r="FG4393"/>
      <c r="FH4393"/>
      <c r="FI4393"/>
      <c r="FJ4393"/>
      <c r="FK4393"/>
      <c r="FL4393"/>
      <c r="FM4393"/>
      <c r="FN4393"/>
      <c r="FO4393"/>
      <c r="FP4393"/>
      <c r="FQ4393"/>
      <c r="FR4393"/>
      <c r="FS4393"/>
      <c r="FT4393"/>
      <c r="FU4393"/>
      <c r="FV4393"/>
      <c r="FW4393"/>
      <c r="FX4393"/>
      <c r="FY4393"/>
      <c r="FZ4393"/>
      <c r="GA4393"/>
      <c r="GB4393"/>
      <c r="GC4393"/>
      <c r="GD4393"/>
      <c r="GE4393"/>
      <c r="GF4393"/>
      <c r="GG4393"/>
      <c r="GH4393"/>
      <c r="GI4393"/>
    </row>
    <row r="4394" spans="7:191" s="60" customFormat="1"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  <c r="CA4394"/>
      <c r="CB4394"/>
      <c r="CC4394"/>
      <c r="CD4394"/>
      <c r="CE4394"/>
      <c r="CF4394"/>
      <c r="CG4394"/>
      <c r="CH4394"/>
      <c r="CI4394"/>
      <c r="CJ4394"/>
      <c r="CK4394"/>
      <c r="CL4394"/>
      <c r="CM4394"/>
      <c r="CN4394"/>
      <c r="CO4394"/>
      <c r="CP4394"/>
      <c r="CQ4394"/>
      <c r="CR4394"/>
      <c r="CS4394"/>
      <c r="CT4394"/>
      <c r="CU4394"/>
      <c r="CV4394"/>
      <c r="CW4394"/>
      <c r="CX4394"/>
      <c r="CY4394"/>
      <c r="CZ4394"/>
      <c r="DA4394"/>
      <c r="DB4394"/>
      <c r="DC4394"/>
      <c r="DD4394"/>
      <c r="DE4394"/>
      <c r="DF4394"/>
      <c r="DG4394"/>
      <c r="DH4394"/>
      <c r="DI4394"/>
      <c r="DJ4394"/>
      <c r="DK4394"/>
      <c r="DL4394"/>
      <c r="DM4394"/>
      <c r="DN4394"/>
      <c r="DO4394"/>
      <c r="DP4394"/>
      <c r="DQ4394"/>
      <c r="DR4394"/>
      <c r="DS4394"/>
      <c r="DT4394"/>
      <c r="DU4394"/>
      <c r="DV4394"/>
      <c r="DW4394"/>
      <c r="DX4394"/>
      <c r="DY4394"/>
      <c r="DZ4394"/>
      <c r="EA4394"/>
      <c r="EB4394"/>
      <c r="EC4394"/>
      <c r="ED4394"/>
      <c r="EE4394"/>
      <c r="EF4394"/>
      <c r="EG4394"/>
      <c r="EH4394"/>
      <c r="EI4394"/>
      <c r="EJ4394"/>
      <c r="EK4394"/>
      <c r="EL4394"/>
      <c r="EM4394"/>
      <c r="EN4394"/>
      <c r="EO4394"/>
      <c r="EP4394"/>
      <c r="EQ4394"/>
      <c r="ER4394"/>
      <c r="ES4394"/>
      <c r="ET4394"/>
      <c r="EU4394"/>
      <c r="EV4394"/>
      <c r="EW4394"/>
      <c r="EX4394"/>
      <c r="EY4394"/>
      <c r="EZ4394"/>
      <c r="FA4394"/>
      <c r="FB4394"/>
      <c r="FC4394"/>
      <c r="FD4394"/>
      <c r="FE4394"/>
      <c r="FF4394"/>
      <c r="FG4394"/>
      <c r="FH4394"/>
      <c r="FI4394"/>
      <c r="FJ4394"/>
      <c r="FK4394"/>
      <c r="FL4394"/>
      <c r="FM4394"/>
      <c r="FN4394"/>
      <c r="FO4394"/>
      <c r="FP4394"/>
      <c r="FQ4394"/>
      <c r="FR4394"/>
      <c r="FS4394"/>
      <c r="FT4394"/>
      <c r="FU4394"/>
      <c r="FV4394"/>
      <c r="FW4394"/>
      <c r="FX4394"/>
      <c r="FY4394"/>
      <c r="FZ4394"/>
      <c r="GA4394"/>
      <c r="GB4394"/>
      <c r="GC4394"/>
      <c r="GD4394"/>
      <c r="GE4394"/>
      <c r="GF4394"/>
      <c r="GG4394"/>
      <c r="GH4394"/>
      <c r="GI4394"/>
    </row>
    <row r="4395" spans="7:191" s="60" customFormat="1"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  <c r="CA4395"/>
      <c r="CB4395"/>
      <c r="CC4395"/>
      <c r="CD4395"/>
      <c r="CE4395"/>
      <c r="CF4395"/>
      <c r="CG4395"/>
      <c r="CH4395"/>
      <c r="CI4395"/>
      <c r="CJ4395"/>
      <c r="CK4395"/>
      <c r="CL4395"/>
      <c r="CM4395"/>
      <c r="CN4395"/>
      <c r="CO4395"/>
      <c r="CP4395"/>
      <c r="CQ4395"/>
      <c r="CR4395"/>
      <c r="CS4395"/>
      <c r="CT4395"/>
      <c r="CU4395"/>
      <c r="CV4395"/>
      <c r="CW4395"/>
      <c r="CX4395"/>
      <c r="CY4395"/>
      <c r="CZ4395"/>
      <c r="DA4395"/>
      <c r="DB4395"/>
      <c r="DC4395"/>
      <c r="DD4395"/>
      <c r="DE4395"/>
      <c r="DF4395"/>
      <c r="DG4395"/>
      <c r="DH4395"/>
      <c r="DI4395"/>
      <c r="DJ4395"/>
      <c r="DK4395"/>
      <c r="DL4395"/>
      <c r="DM4395"/>
      <c r="DN4395"/>
      <c r="DO4395"/>
      <c r="DP4395"/>
      <c r="DQ4395"/>
      <c r="DR4395"/>
      <c r="DS4395"/>
      <c r="DT4395"/>
      <c r="DU4395"/>
      <c r="DV4395"/>
      <c r="DW4395"/>
      <c r="DX4395"/>
      <c r="DY4395"/>
      <c r="DZ4395"/>
      <c r="EA4395"/>
      <c r="EB4395"/>
      <c r="EC4395"/>
      <c r="ED4395"/>
      <c r="EE4395"/>
      <c r="EF4395"/>
      <c r="EG4395"/>
      <c r="EH4395"/>
      <c r="EI4395"/>
      <c r="EJ4395"/>
      <c r="EK4395"/>
      <c r="EL4395"/>
      <c r="EM4395"/>
      <c r="EN4395"/>
      <c r="EO4395"/>
      <c r="EP4395"/>
      <c r="EQ4395"/>
      <c r="ER4395"/>
      <c r="ES4395"/>
      <c r="ET4395"/>
      <c r="EU4395"/>
      <c r="EV4395"/>
      <c r="EW4395"/>
      <c r="EX4395"/>
      <c r="EY4395"/>
      <c r="EZ4395"/>
      <c r="FA4395"/>
      <c r="FB4395"/>
      <c r="FC4395"/>
      <c r="FD4395"/>
      <c r="FE4395"/>
      <c r="FF4395"/>
      <c r="FG4395"/>
      <c r="FH4395"/>
      <c r="FI4395"/>
      <c r="FJ4395"/>
      <c r="FK4395"/>
      <c r="FL4395"/>
      <c r="FM4395"/>
      <c r="FN4395"/>
      <c r="FO4395"/>
      <c r="FP4395"/>
      <c r="FQ4395"/>
      <c r="FR4395"/>
      <c r="FS4395"/>
      <c r="FT4395"/>
      <c r="FU4395"/>
      <c r="FV4395"/>
      <c r="FW4395"/>
      <c r="FX4395"/>
      <c r="FY4395"/>
      <c r="FZ4395"/>
      <c r="GA4395"/>
      <c r="GB4395"/>
      <c r="GC4395"/>
      <c r="GD4395"/>
      <c r="GE4395"/>
      <c r="GF4395"/>
      <c r="GG4395"/>
      <c r="GH4395"/>
      <c r="GI4395"/>
    </row>
    <row r="4396" spans="7:191" s="60" customFormat="1"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  <c r="CA4396"/>
      <c r="CB4396"/>
      <c r="CC4396"/>
      <c r="CD4396"/>
      <c r="CE4396"/>
      <c r="CF4396"/>
      <c r="CG4396"/>
      <c r="CH4396"/>
      <c r="CI4396"/>
      <c r="CJ4396"/>
      <c r="CK4396"/>
      <c r="CL4396"/>
      <c r="CM4396"/>
      <c r="CN4396"/>
      <c r="CO4396"/>
      <c r="CP4396"/>
      <c r="CQ4396"/>
      <c r="CR4396"/>
      <c r="CS4396"/>
      <c r="CT4396"/>
      <c r="CU4396"/>
      <c r="CV4396"/>
      <c r="CW4396"/>
      <c r="CX4396"/>
      <c r="CY4396"/>
      <c r="CZ4396"/>
      <c r="DA4396"/>
      <c r="DB4396"/>
      <c r="DC4396"/>
      <c r="DD4396"/>
      <c r="DE4396"/>
      <c r="DF4396"/>
      <c r="DG4396"/>
      <c r="DH4396"/>
      <c r="DI4396"/>
      <c r="DJ4396"/>
      <c r="DK4396"/>
      <c r="DL4396"/>
      <c r="DM4396"/>
      <c r="DN4396"/>
      <c r="DO4396"/>
      <c r="DP4396"/>
      <c r="DQ4396"/>
      <c r="DR4396"/>
      <c r="DS4396"/>
      <c r="DT4396"/>
      <c r="DU4396"/>
      <c r="DV4396"/>
      <c r="DW4396"/>
      <c r="DX4396"/>
      <c r="DY4396"/>
      <c r="DZ4396"/>
      <c r="EA4396"/>
      <c r="EB4396"/>
      <c r="EC4396"/>
      <c r="ED4396"/>
      <c r="EE4396"/>
      <c r="EF4396"/>
      <c r="EG4396"/>
      <c r="EH4396"/>
      <c r="EI4396"/>
      <c r="EJ4396"/>
      <c r="EK4396"/>
      <c r="EL4396"/>
      <c r="EM4396"/>
      <c r="EN4396"/>
      <c r="EO4396"/>
      <c r="EP4396"/>
      <c r="EQ4396"/>
      <c r="ER4396"/>
      <c r="ES4396"/>
      <c r="ET4396"/>
      <c r="EU4396"/>
      <c r="EV4396"/>
      <c r="EW4396"/>
      <c r="EX4396"/>
      <c r="EY4396"/>
      <c r="EZ4396"/>
      <c r="FA4396"/>
      <c r="FB4396"/>
      <c r="FC4396"/>
      <c r="FD4396"/>
      <c r="FE4396"/>
      <c r="FF4396"/>
      <c r="FG4396"/>
      <c r="FH4396"/>
      <c r="FI4396"/>
      <c r="FJ4396"/>
      <c r="FK4396"/>
      <c r="FL4396"/>
      <c r="FM4396"/>
      <c r="FN4396"/>
      <c r="FO4396"/>
      <c r="FP4396"/>
      <c r="FQ4396"/>
      <c r="FR4396"/>
      <c r="FS4396"/>
      <c r="FT4396"/>
      <c r="FU4396"/>
      <c r="FV4396"/>
      <c r="FW4396"/>
      <c r="FX4396"/>
      <c r="FY4396"/>
      <c r="FZ4396"/>
      <c r="GA4396"/>
      <c r="GB4396"/>
      <c r="GC4396"/>
      <c r="GD4396"/>
      <c r="GE4396"/>
      <c r="GF4396"/>
      <c r="GG4396"/>
      <c r="GH4396"/>
      <c r="GI4396"/>
    </row>
    <row r="4397" spans="7:191" s="60" customFormat="1"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  <c r="CA4397"/>
      <c r="CB4397"/>
      <c r="CC4397"/>
      <c r="CD4397"/>
      <c r="CE4397"/>
      <c r="CF4397"/>
      <c r="CG4397"/>
      <c r="CH4397"/>
      <c r="CI4397"/>
      <c r="CJ4397"/>
      <c r="CK4397"/>
      <c r="CL4397"/>
      <c r="CM4397"/>
      <c r="CN4397"/>
      <c r="CO4397"/>
      <c r="CP4397"/>
      <c r="CQ4397"/>
      <c r="CR4397"/>
      <c r="CS4397"/>
      <c r="CT4397"/>
      <c r="CU4397"/>
      <c r="CV4397"/>
      <c r="CW4397"/>
      <c r="CX4397"/>
      <c r="CY4397"/>
      <c r="CZ4397"/>
      <c r="DA4397"/>
      <c r="DB4397"/>
      <c r="DC4397"/>
      <c r="DD4397"/>
      <c r="DE4397"/>
      <c r="DF4397"/>
      <c r="DG4397"/>
      <c r="DH4397"/>
      <c r="DI4397"/>
      <c r="DJ4397"/>
      <c r="DK4397"/>
      <c r="DL4397"/>
      <c r="DM4397"/>
      <c r="DN4397"/>
      <c r="DO4397"/>
      <c r="DP4397"/>
      <c r="DQ4397"/>
      <c r="DR4397"/>
      <c r="DS4397"/>
      <c r="DT4397"/>
      <c r="DU4397"/>
      <c r="DV4397"/>
      <c r="DW4397"/>
      <c r="DX4397"/>
      <c r="DY4397"/>
      <c r="DZ4397"/>
      <c r="EA4397"/>
      <c r="EB4397"/>
      <c r="EC4397"/>
      <c r="ED4397"/>
      <c r="EE4397"/>
      <c r="EF4397"/>
      <c r="EG4397"/>
      <c r="EH4397"/>
      <c r="EI4397"/>
      <c r="EJ4397"/>
      <c r="EK4397"/>
      <c r="EL4397"/>
      <c r="EM4397"/>
      <c r="EN4397"/>
      <c r="EO4397"/>
      <c r="EP4397"/>
      <c r="EQ4397"/>
      <c r="ER4397"/>
      <c r="ES4397"/>
      <c r="ET4397"/>
      <c r="EU4397"/>
      <c r="EV4397"/>
      <c r="EW4397"/>
      <c r="EX4397"/>
      <c r="EY4397"/>
      <c r="EZ4397"/>
      <c r="FA4397"/>
      <c r="FB4397"/>
      <c r="FC4397"/>
      <c r="FD4397"/>
      <c r="FE4397"/>
      <c r="FF4397"/>
      <c r="FG4397"/>
      <c r="FH4397"/>
      <c r="FI4397"/>
      <c r="FJ4397"/>
      <c r="FK4397"/>
      <c r="FL4397"/>
      <c r="FM4397"/>
      <c r="FN4397"/>
      <c r="FO4397"/>
      <c r="FP4397"/>
      <c r="FQ4397"/>
      <c r="FR4397"/>
      <c r="FS4397"/>
      <c r="FT4397"/>
      <c r="FU4397"/>
      <c r="FV4397"/>
      <c r="FW4397"/>
      <c r="FX4397"/>
      <c r="FY4397"/>
      <c r="FZ4397"/>
      <c r="GA4397"/>
      <c r="GB4397"/>
      <c r="GC4397"/>
      <c r="GD4397"/>
      <c r="GE4397"/>
      <c r="GF4397"/>
      <c r="GG4397"/>
      <c r="GH4397"/>
      <c r="GI4397"/>
    </row>
    <row r="4398" spans="7:191" s="60" customFormat="1"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  <c r="CA4398"/>
      <c r="CB4398"/>
      <c r="CC4398"/>
      <c r="CD4398"/>
      <c r="CE4398"/>
      <c r="CF4398"/>
      <c r="CG4398"/>
      <c r="CH4398"/>
      <c r="CI4398"/>
      <c r="CJ4398"/>
      <c r="CK4398"/>
      <c r="CL4398"/>
      <c r="CM4398"/>
      <c r="CN4398"/>
      <c r="CO4398"/>
      <c r="CP4398"/>
      <c r="CQ4398"/>
      <c r="CR4398"/>
      <c r="CS4398"/>
      <c r="CT4398"/>
      <c r="CU4398"/>
      <c r="CV4398"/>
      <c r="CW4398"/>
      <c r="CX4398"/>
      <c r="CY4398"/>
      <c r="CZ4398"/>
      <c r="DA4398"/>
      <c r="DB4398"/>
      <c r="DC4398"/>
      <c r="DD4398"/>
      <c r="DE4398"/>
      <c r="DF4398"/>
      <c r="DG4398"/>
      <c r="DH4398"/>
      <c r="DI4398"/>
      <c r="DJ4398"/>
      <c r="DK4398"/>
      <c r="DL4398"/>
      <c r="DM4398"/>
      <c r="DN4398"/>
      <c r="DO4398"/>
      <c r="DP4398"/>
      <c r="DQ4398"/>
      <c r="DR4398"/>
      <c r="DS4398"/>
      <c r="DT4398"/>
      <c r="DU4398"/>
      <c r="DV4398"/>
      <c r="DW4398"/>
      <c r="DX4398"/>
      <c r="DY4398"/>
      <c r="DZ4398"/>
      <c r="EA4398"/>
      <c r="EB4398"/>
      <c r="EC4398"/>
      <c r="ED4398"/>
      <c r="EE4398"/>
      <c r="EF4398"/>
      <c r="EG4398"/>
      <c r="EH4398"/>
      <c r="EI4398"/>
      <c r="EJ4398"/>
      <c r="EK4398"/>
      <c r="EL4398"/>
      <c r="EM4398"/>
      <c r="EN4398"/>
      <c r="EO4398"/>
      <c r="EP4398"/>
      <c r="EQ4398"/>
      <c r="ER4398"/>
      <c r="ES4398"/>
      <c r="ET4398"/>
      <c r="EU4398"/>
      <c r="EV4398"/>
      <c r="EW4398"/>
      <c r="EX4398"/>
      <c r="EY4398"/>
      <c r="EZ4398"/>
      <c r="FA4398"/>
      <c r="FB4398"/>
      <c r="FC4398"/>
      <c r="FD4398"/>
      <c r="FE4398"/>
      <c r="FF4398"/>
      <c r="FG4398"/>
      <c r="FH4398"/>
      <c r="FI4398"/>
      <c r="FJ4398"/>
      <c r="FK4398"/>
      <c r="FL4398"/>
      <c r="FM4398"/>
      <c r="FN4398"/>
      <c r="FO4398"/>
      <c r="FP4398"/>
      <c r="FQ4398"/>
      <c r="FR4398"/>
      <c r="FS4398"/>
      <c r="FT4398"/>
      <c r="FU4398"/>
      <c r="FV4398"/>
      <c r="FW4398"/>
      <c r="FX4398"/>
      <c r="FY4398"/>
      <c r="FZ4398"/>
      <c r="GA4398"/>
      <c r="GB4398"/>
      <c r="GC4398"/>
      <c r="GD4398"/>
      <c r="GE4398"/>
      <c r="GF4398"/>
      <c r="GG4398"/>
      <c r="GH4398"/>
      <c r="GI4398"/>
    </row>
    <row r="4399" spans="7:191" s="60" customFormat="1"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  <c r="CA4399"/>
      <c r="CB4399"/>
      <c r="CC4399"/>
      <c r="CD4399"/>
      <c r="CE4399"/>
      <c r="CF4399"/>
      <c r="CG4399"/>
      <c r="CH4399"/>
      <c r="CI4399"/>
      <c r="CJ4399"/>
      <c r="CK4399"/>
      <c r="CL4399"/>
      <c r="CM4399"/>
      <c r="CN4399"/>
      <c r="CO4399"/>
      <c r="CP4399"/>
      <c r="CQ4399"/>
      <c r="CR4399"/>
      <c r="CS4399"/>
      <c r="CT4399"/>
      <c r="CU4399"/>
      <c r="CV4399"/>
      <c r="CW4399"/>
      <c r="CX4399"/>
      <c r="CY4399"/>
      <c r="CZ4399"/>
      <c r="DA4399"/>
      <c r="DB4399"/>
      <c r="DC4399"/>
      <c r="DD4399"/>
      <c r="DE4399"/>
      <c r="DF4399"/>
      <c r="DG4399"/>
      <c r="DH4399"/>
      <c r="DI4399"/>
      <c r="DJ4399"/>
      <c r="DK4399"/>
      <c r="DL4399"/>
      <c r="DM4399"/>
      <c r="DN4399"/>
      <c r="DO4399"/>
      <c r="DP4399"/>
      <c r="DQ4399"/>
      <c r="DR4399"/>
      <c r="DS4399"/>
      <c r="DT4399"/>
      <c r="DU4399"/>
      <c r="DV4399"/>
      <c r="DW4399"/>
      <c r="DX4399"/>
      <c r="DY4399"/>
      <c r="DZ4399"/>
      <c r="EA4399"/>
      <c r="EB4399"/>
      <c r="EC4399"/>
      <c r="ED4399"/>
      <c r="EE4399"/>
      <c r="EF4399"/>
      <c r="EG4399"/>
      <c r="EH4399"/>
      <c r="EI4399"/>
      <c r="EJ4399"/>
      <c r="EK4399"/>
      <c r="EL4399"/>
      <c r="EM4399"/>
      <c r="EN4399"/>
      <c r="EO4399"/>
      <c r="EP4399"/>
      <c r="EQ4399"/>
      <c r="ER4399"/>
      <c r="ES4399"/>
      <c r="ET4399"/>
      <c r="EU4399"/>
      <c r="EV4399"/>
      <c r="EW4399"/>
      <c r="EX4399"/>
      <c r="EY4399"/>
      <c r="EZ4399"/>
      <c r="FA4399"/>
      <c r="FB4399"/>
      <c r="FC4399"/>
      <c r="FD4399"/>
      <c r="FE4399"/>
      <c r="FF4399"/>
      <c r="FG4399"/>
      <c r="FH4399"/>
      <c r="FI4399"/>
      <c r="FJ4399"/>
      <c r="FK4399"/>
      <c r="FL4399"/>
      <c r="FM4399"/>
      <c r="FN4399"/>
      <c r="FO4399"/>
      <c r="FP4399"/>
      <c r="FQ4399"/>
      <c r="FR4399"/>
      <c r="FS4399"/>
      <c r="FT4399"/>
      <c r="FU4399"/>
      <c r="FV4399"/>
      <c r="FW4399"/>
      <c r="FX4399"/>
      <c r="FY4399"/>
      <c r="FZ4399"/>
      <c r="GA4399"/>
      <c r="GB4399"/>
      <c r="GC4399"/>
      <c r="GD4399"/>
      <c r="GE4399"/>
      <c r="GF4399"/>
      <c r="GG4399"/>
      <c r="GH4399"/>
      <c r="GI4399"/>
    </row>
    <row r="4400" spans="7:191" s="60" customFormat="1"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  <c r="CA4400"/>
      <c r="CB4400"/>
      <c r="CC4400"/>
      <c r="CD4400"/>
      <c r="CE4400"/>
      <c r="CF4400"/>
      <c r="CG4400"/>
      <c r="CH4400"/>
      <c r="CI4400"/>
      <c r="CJ4400"/>
      <c r="CK4400"/>
      <c r="CL4400"/>
      <c r="CM4400"/>
      <c r="CN4400"/>
      <c r="CO4400"/>
      <c r="CP4400"/>
      <c r="CQ4400"/>
      <c r="CR4400"/>
      <c r="CS4400"/>
      <c r="CT4400"/>
      <c r="CU4400"/>
      <c r="CV4400"/>
      <c r="CW4400"/>
      <c r="CX4400"/>
      <c r="CY4400"/>
      <c r="CZ4400"/>
      <c r="DA4400"/>
      <c r="DB4400"/>
      <c r="DC4400"/>
      <c r="DD4400"/>
      <c r="DE4400"/>
      <c r="DF4400"/>
      <c r="DG4400"/>
      <c r="DH4400"/>
      <c r="DI4400"/>
      <c r="DJ4400"/>
      <c r="DK4400"/>
      <c r="DL4400"/>
      <c r="DM4400"/>
      <c r="DN4400"/>
      <c r="DO4400"/>
      <c r="DP4400"/>
      <c r="DQ4400"/>
      <c r="DR4400"/>
      <c r="DS4400"/>
      <c r="DT4400"/>
      <c r="DU4400"/>
      <c r="DV4400"/>
      <c r="DW4400"/>
      <c r="DX4400"/>
      <c r="DY4400"/>
      <c r="DZ4400"/>
      <c r="EA4400"/>
      <c r="EB4400"/>
      <c r="EC4400"/>
      <c r="ED4400"/>
      <c r="EE4400"/>
      <c r="EF4400"/>
      <c r="EG4400"/>
      <c r="EH4400"/>
      <c r="EI4400"/>
      <c r="EJ4400"/>
      <c r="EK4400"/>
      <c r="EL4400"/>
      <c r="EM4400"/>
      <c r="EN4400"/>
      <c r="EO4400"/>
      <c r="EP4400"/>
      <c r="EQ4400"/>
      <c r="ER4400"/>
      <c r="ES4400"/>
      <c r="ET4400"/>
      <c r="EU4400"/>
      <c r="EV4400"/>
      <c r="EW4400"/>
      <c r="EX4400"/>
      <c r="EY4400"/>
      <c r="EZ4400"/>
      <c r="FA4400"/>
      <c r="FB4400"/>
      <c r="FC4400"/>
      <c r="FD4400"/>
      <c r="FE4400"/>
      <c r="FF4400"/>
      <c r="FG4400"/>
      <c r="FH4400"/>
      <c r="FI4400"/>
      <c r="FJ4400"/>
      <c r="FK4400"/>
      <c r="FL4400"/>
      <c r="FM4400"/>
      <c r="FN4400"/>
      <c r="FO4400"/>
      <c r="FP4400"/>
      <c r="FQ4400"/>
      <c r="FR4400"/>
      <c r="FS4400"/>
      <c r="FT4400"/>
      <c r="FU4400"/>
      <c r="FV4400"/>
      <c r="FW4400"/>
      <c r="FX4400"/>
      <c r="FY4400"/>
      <c r="FZ4400"/>
      <c r="GA4400"/>
      <c r="GB4400"/>
      <c r="GC4400"/>
      <c r="GD4400"/>
      <c r="GE4400"/>
      <c r="GF4400"/>
      <c r="GG4400"/>
      <c r="GH4400"/>
      <c r="GI4400"/>
    </row>
    <row r="4401" spans="7:191" s="60" customFormat="1"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  <c r="CA4401"/>
      <c r="CB4401"/>
      <c r="CC4401"/>
      <c r="CD4401"/>
      <c r="CE4401"/>
      <c r="CF4401"/>
      <c r="CG4401"/>
      <c r="CH4401"/>
      <c r="CI4401"/>
      <c r="CJ4401"/>
      <c r="CK4401"/>
      <c r="CL4401"/>
      <c r="CM4401"/>
      <c r="CN4401"/>
      <c r="CO4401"/>
      <c r="CP4401"/>
      <c r="CQ4401"/>
      <c r="CR4401"/>
      <c r="CS4401"/>
      <c r="CT4401"/>
      <c r="CU4401"/>
      <c r="CV4401"/>
      <c r="CW4401"/>
      <c r="CX4401"/>
      <c r="CY4401"/>
      <c r="CZ4401"/>
      <c r="DA4401"/>
      <c r="DB4401"/>
      <c r="DC4401"/>
      <c r="DD4401"/>
      <c r="DE4401"/>
      <c r="DF4401"/>
      <c r="DG4401"/>
      <c r="DH4401"/>
      <c r="DI4401"/>
      <c r="DJ4401"/>
      <c r="DK4401"/>
      <c r="DL4401"/>
      <c r="DM4401"/>
      <c r="DN4401"/>
      <c r="DO4401"/>
      <c r="DP4401"/>
      <c r="DQ4401"/>
      <c r="DR4401"/>
      <c r="DS4401"/>
      <c r="DT4401"/>
      <c r="DU4401"/>
      <c r="DV4401"/>
      <c r="DW4401"/>
      <c r="DX4401"/>
      <c r="DY4401"/>
      <c r="DZ4401"/>
      <c r="EA4401"/>
      <c r="EB4401"/>
      <c r="EC4401"/>
      <c r="ED4401"/>
      <c r="EE4401"/>
      <c r="EF4401"/>
      <c r="EG4401"/>
      <c r="EH4401"/>
      <c r="EI4401"/>
      <c r="EJ4401"/>
      <c r="EK4401"/>
      <c r="EL4401"/>
      <c r="EM4401"/>
      <c r="EN4401"/>
      <c r="EO4401"/>
      <c r="EP4401"/>
      <c r="EQ4401"/>
      <c r="ER4401"/>
      <c r="ES4401"/>
      <c r="ET4401"/>
      <c r="EU4401"/>
      <c r="EV4401"/>
      <c r="EW4401"/>
      <c r="EX4401"/>
      <c r="EY4401"/>
      <c r="EZ4401"/>
      <c r="FA4401"/>
      <c r="FB4401"/>
      <c r="FC4401"/>
      <c r="FD4401"/>
      <c r="FE4401"/>
      <c r="FF4401"/>
      <c r="FG4401"/>
      <c r="FH4401"/>
      <c r="FI4401"/>
      <c r="FJ4401"/>
      <c r="FK4401"/>
      <c r="FL4401"/>
      <c r="FM4401"/>
      <c r="FN4401"/>
      <c r="FO4401"/>
      <c r="FP4401"/>
      <c r="FQ4401"/>
      <c r="FR4401"/>
      <c r="FS4401"/>
      <c r="FT4401"/>
      <c r="FU4401"/>
      <c r="FV4401"/>
      <c r="FW4401"/>
      <c r="FX4401"/>
      <c r="FY4401"/>
      <c r="FZ4401"/>
      <c r="GA4401"/>
      <c r="GB4401"/>
      <c r="GC4401"/>
      <c r="GD4401"/>
      <c r="GE4401"/>
      <c r="GF4401"/>
      <c r="GG4401"/>
      <c r="GH4401"/>
      <c r="GI4401"/>
    </row>
    <row r="4402" spans="7:191" s="60" customFormat="1"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  <c r="CA4402"/>
      <c r="CB4402"/>
      <c r="CC4402"/>
      <c r="CD4402"/>
      <c r="CE4402"/>
      <c r="CF4402"/>
      <c r="CG4402"/>
      <c r="CH4402"/>
      <c r="CI4402"/>
      <c r="CJ4402"/>
      <c r="CK4402"/>
      <c r="CL4402"/>
      <c r="CM4402"/>
      <c r="CN4402"/>
      <c r="CO4402"/>
      <c r="CP4402"/>
      <c r="CQ4402"/>
      <c r="CR4402"/>
      <c r="CS4402"/>
      <c r="CT4402"/>
      <c r="CU4402"/>
      <c r="CV4402"/>
      <c r="CW4402"/>
      <c r="CX4402"/>
      <c r="CY4402"/>
      <c r="CZ4402"/>
      <c r="DA4402"/>
      <c r="DB4402"/>
      <c r="DC4402"/>
      <c r="DD4402"/>
      <c r="DE4402"/>
      <c r="DF4402"/>
      <c r="DG4402"/>
      <c r="DH4402"/>
      <c r="DI4402"/>
      <c r="DJ4402"/>
      <c r="DK4402"/>
      <c r="DL4402"/>
      <c r="DM4402"/>
      <c r="DN4402"/>
      <c r="DO4402"/>
      <c r="DP4402"/>
      <c r="DQ4402"/>
      <c r="DR4402"/>
      <c r="DS4402"/>
      <c r="DT4402"/>
      <c r="DU4402"/>
      <c r="DV4402"/>
      <c r="DW4402"/>
      <c r="DX4402"/>
      <c r="DY4402"/>
      <c r="DZ4402"/>
      <c r="EA4402"/>
      <c r="EB4402"/>
      <c r="EC4402"/>
      <c r="ED4402"/>
      <c r="EE4402"/>
      <c r="EF4402"/>
      <c r="EG4402"/>
      <c r="EH4402"/>
      <c r="EI4402"/>
      <c r="EJ4402"/>
      <c r="EK4402"/>
      <c r="EL4402"/>
      <c r="EM4402"/>
      <c r="EN4402"/>
      <c r="EO4402"/>
      <c r="EP4402"/>
      <c r="EQ4402"/>
      <c r="ER4402"/>
      <c r="ES4402"/>
      <c r="ET4402"/>
      <c r="EU4402"/>
      <c r="EV4402"/>
      <c r="EW4402"/>
      <c r="EX4402"/>
      <c r="EY4402"/>
      <c r="EZ4402"/>
      <c r="FA4402"/>
      <c r="FB4402"/>
      <c r="FC4402"/>
      <c r="FD4402"/>
      <c r="FE4402"/>
      <c r="FF4402"/>
      <c r="FG4402"/>
      <c r="FH4402"/>
      <c r="FI4402"/>
      <c r="FJ4402"/>
      <c r="FK4402"/>
      <c r="FL4402"/>
      <c r="FM4402"/>
      <c r="FN4402"/>
      <c r="FO4402"/>
      <c r="FP4402"/>
      <c r="FQ4402"/>
      <c r="FR4402"/>
      <c r="FS4402"/>
      <c r="FT4402"/>
      <c r="FU4402"/>
      <c r="FV4402"/>
      <c r="FW4402"/>
      <c r="FX4402"/>
      <c r="FY4402"/>
      <c r="FZ4402"/>
      <c r="GA4402"/>
      <c r="GB4402"/>
      <c r="GC4402"/>
      <c r="GD4402"/>
      <c r="GE4402"/>
      <c r="GF4402"/>
      <c r="GG4402"/>
      <c r="GH4402"/>
      <c r="GI4402"/>
    </row>
    <row r="4403" spans="7:191" s="60" customFormat="1"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  <c r="CA4403"/>
      <c r="CB4403"/>
      <c r="CC4403"/>
      <c r="CD4403"/>
      <c r="CE4403"/>
      <c r="CF4403"/>
      <c r="CG4403"/>
      <c r="CH4403"/>
      <c r="CI4403"/>
      <c r="CJ4403"/>
      <c r="CK4403"/>
      <c r="CL4403"/>
      <c r="CM4403"/>
      <c r="CN4403"/>
      <c r="CO4403"/>
      <c r="CP4403"/>
      <c r="CQ4403"/>
      <c r="CR4403"/>
      <c r="CS4403"/>
      <c r="CT4403"/>
      <c r="CU4403"/>
      <c r="CV4403"/>
      <c r="CW4403"/>
      <c r="CX4403"/>
      <c r="CY4403"/>
      <c r="CZ4403"/>
      <c r="DA4403"/>
      <c r="DB4403"/>
      <c r="DC4403"/>
      <c r="DD4403"/>
      <c r="DE4403"/>
      <c r="DF4403"/>
      <c r="DG4403"/>
      <c r="DH4403"/>
      <c r="DI4403"/>
      <c r="DJ4403"/>
      <c r="DK4403"/>
      <c r="DL4403"/>
      <c r="DM4403"/>
      <c r="DN4403"/>
      <c r="DO4403"/>
      <c r="DP4403"/>
      <c r="DQ4403"/>
      <c r="DR4403"/>
      <c r="DS4403"/>
      <c r="DT4403"/>
      <c r="DU4403"/>
      <c r="DV4403"/>
      <c r="DW4403"/>
      <c r="DX4403"/>
      <c r="DY4403"/>
      <c r="DZ4403"/>
      <c r="EA4403"/>
      <c r="EB4403"/>
      <c r="EC4403"/>
      <c r="ED4403"/>
      <c r="EE4403"/>
      <c r="EF4403"/>
      <c r="EG4403"/>
      <c r="EH4403"/>
      <c r="EI4403"/>
      <c r="EJ4403"/>
      <c r="EK4403"/>
      <c r="EL4403"/>
      <c r="EM4403"/>
      <c r="EN4403"/>
      <c r="EO4403"/>
      <c r="EP4403"/>
      <c r="EQ4403"/>
      <c r="ER4403"/>
      <c r="ES4403"/>
      <c r="ET4403"/>
      <c r="EU4403"/>
      <c r="EV4403"/>
      <c r="EW4403"/>
      <c r="EX4403"/>
      <c r="EY4403"/>
      <c r="EZ4403"/>
      <c r="FA4403"/>
      <c r="FB4403"/>
      <c r="FC4403"/>
      <c r="FD4403"/>
      <c r="FE4403"/>
      <c r="FF4403"/>
      <c r="FG4403"/>
      <c r="FH4403"/>
      <c r="FI4403"/>
      <c r="FJ4403"/>
      <c r="FK4403"/>
      <c r="FL4403"/>
      <c r="FM4403"/>
      <c r="FN4403"/>
      <c r="FO4403"/>
      <c r="FP4403"/>
      <c r="FQ4403"/>
      <c r="FR4403"/>
      <c r="FS4403"/>
      <c r="FT4403"/>
      <c r="FU4403"/>
      <c r="FV4403"/>
      <c r="FW4403"/>
      <c r="FX4403"/>
      <c r="FY4403"/>
      <c r="FZ4403"/>
      <c r="GA4403"/>
      <c r="GB4403"/>
      <c r="GC4403"/>
      <c r="GD4403"/>
      <c r="GE4403"/>
      <c r="GF4403"/>
      <c r="GG4403"/>
      <c r="GH4403"/>
      <c r="GI4403"/>
    </row>
    <row r="4404" spans="7:191" s="60" customFormat="1"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  <c r="CA4404"/>
      <c r="CB4404"/>
      <c r="CC4404"/>
      <c r="CD4404"/>
      <c r="CE4404"/>
      <c r="CF4404"/>
      <c r="CG4404"/>
      <c r="CH4404"/>
      <c r="CI4404"/>
      <c r="CJ4404"/>
      <c r="CK4404"/>
      <c r="CL4404"/>
      <c r="CM4404"/>
      <c r="CN4404"/>
      <c r="CO4404"/>
      <c r="CP4404"/>
      <c r="CQ4404"/>
      <c r="CR4404"/>
      <c r="CS4404"/>
      <c r="CT4404"/>
      <c r="CU4404"/>
      <c r="CV4404"/>
      <c r="CW4404"/>
      <c r="CX4404"/>
      <c r="CY4404"/>
      <c r="CZ4404"/>
      <c r="DA4404"/>
      <c r="DB4404"/>
      <c r="DC4404"/>
      <c r="DD4404"/>
      <c r="DE4404"/>
      <c r="DF4404"/>
      <c r="DG4404"/>
      <c r="DH4404"/>
      <c r="DI4404"/>
      <c r="DJ4404"/>
      <c r="DK4404"/>
      <c r="DL4404"/>
      <c r="DM4404"/>
      <c r="DN4404"/>
      <c r="DO4404"/>
      <c r="DP4404"/>
      <c r="DQ4404"/>
      <c r="DR4404"/>
      <c r="DS4404"/>
      <c r="DT4404"/>
      <c r="DU4404"/>
      <c r="DV4404"/>
      <c r="DW4404"/>
      <c r="DX4404"/>
      <c r="DY4404"/>
      <c r="DZ4404"/>
      <c r="EA4404"/>
      <c r="EB4404"/>
      <c r="EC4404"/>
      <c r="ED4404"/>
      <c r="EE4404"/>
      <c r="EF4404"/>
      <c r="EG4404"/>
      <c r="EH4404"/>
      <c r="EI4404"/>
      <c r="EJ4404"/>
      <c r="EK4404"/>
      <c r="EL4404"/>
      <c r="EM4404"/>
      <c r="EN4404"/>
      <c r="EO4404"/>
      <c r="EP4404"/>
      <c r="EQ4404"/>
      <c r="ER4404"/>
      <c r="ES4404"/>
      <c r="ET4404"/>
      <c r="EU4404"/>
      <c r="EV4404"/>
      <c r="EW4404"/>
      <c r="EX4404"/>
      <c r="EY4404"/>
      <c r="EZ4404"/>
      <c r="FA4404"/>
      <c r="FB4404"/>
      <c r="FC4404"/>
      <c r="FD4404"/>
      <c r="FE4404"/>
      <c r="FF4404"/>
      <c r="FG4404"/>
      <c r="FH4404"/>
      <c r="FI4404"/>
      <c r="FJ4404"/>
      <c r="FK4404"/>
      <c r="FL4404"/>
      <c r="FM4404"/>
      <c r="FN4404"/>
      <c r="FO4404"/>
      <c r="FP4404"/>
      <c r="FQ4404"/>
      <c r="FR4404"/>
      <c r="FS4404"/>
      <c r="FT4404"/>
      <c r="FU4404"/>
      <c r="FV4404"/>
      <c r="FW4404"/>
      <c r="FX4404"/>
      <c r="FY4404"/>
      <c r="FZ4404"/>
      <c r="GA4404"/>
      <c r="GB4404"/>
      <c r="GC4404"/>
      <c r="GD4404"/>
      <c r="GE4404"/>
      <c r="GF4404"/>
      <c r="GG4404"/>
      <c r="GH4404"/>
      <c r="GI4404"/>
    </row>
    <row r="4405" spans="7:191" s="60" customFormat="1"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  <c r="CA4405"/>
      <c r="CB4405"/>
      <c r="CC4405"/>
      <c r="CD4405"/>
      <c r="CE4405"/>
      <c r="CF4405"/>
      <c r="CG4405"/>
      <c r="CH4405"/>
      <c r="CI4405"/>
      <c r="CJ4405"/>
      <c r="CK4405"/>
      <c r="CL4405"/>
      <c r="CM4405"/>
      <c r="CN4405"/>
      <c r="CO4405"/>
      <c r="CP4405"/>
      <c r="CQ4405"/>
      <c r="CR4405"/>
      <c r="CS4405"/>
      <c r="CT4405"/>
      <c r="CU4405"/>
      <c r="CV4405"/>
      <c r="CW4405"/>
      <c r="CX4405"/>
      <c r="CY4405"/>
      <c r="CZ4405"/>
      <c r="DA4405"/>
      <c r="DB4405"/>
      <c r="DC4405"/>
      <c r="DD4405"/>
      <c r="DE4405"/>
      <c r="DF4405"/>
      <c r="DG4405"/>
      <c r="DH4405"/>
      <c r="DI4405"/>
      <c r="DJ4405"/>
      <c r="DK4405"/>
      <c r="DL4405"/>
      <c r="DM4405"/>
      <c r="DN4405"/>
      <c r="DO4405"/>
      <c r="DP4405"/>
      <c r="DQ4405"/>
      <c r="DR4405"/>
      <c r="DS4405"/>
      <c r="DT4405"/>
      <c r="DU4405"/>
      <c r="DV4405"/>
      <c r="DW4405"/>
      <c r="DX4405"/>
      <c r="DY4405"/>
      <c r="DZ4405"/>
      <c r="EA4405"/>
      <c r="EB4405"/>
      <c r="EC4405"/>
      <c r="ED4405"/>
      <c r="EE4405"/>
      <c r="EF4405"/>
      <c r="EG4405"/>
      <c r="EH4405"/>
      <c r="EI4405"/>
      <c r="EJ4405"/>
      <c r="EK4405"/>
      <c r="EL4405"/>
      <c r="EM4405"/>
      <c r="EN4405"/>
      <c r="EO4405"/>
      <c r="EP4405"/>
      <c r="EQ4405"/>
      <c r="ER4405"/>
      <c r="ES4405"/>
      <c r="ET4405"/>
      <c r="EU4405"/>
      <c r="EV4405"/>
      <c r="EW4405"/>
      <c r="EX4405"/>
      <c r="EY4405"/>
      <c r="EZ4405"/>
      <c r="FA4405"/>
      <c r="FB4405"/>
      <c r="FC4405"/>
      <c r="FD4405"/>
      <c r="FE4405"/>
      <c r="FF4405"/>
      <c r="FG4405"/>
      <c r="FH4405"/>
      <c r="FI4405"/>
      <c r="FJ4405"/>
      <c r="FK4405"/>
      <c r="FL4405"/>
      <c r="FM4405"/>
      <c r="FN4405"/>
      <c r="FO4405"/>
      <c r="FP4405"/>
      <c r="FQ4405"/>
      <c r="FR4405"/>
      <c r="FS4405"/>
      <c r="FT4405"/>
      <c r="FU4405"/>
      <c r="FV4405"/>
      <c r="FW4405"/>
      <c r="FX4405"/>
      <c r="FY4405"/>
      <c r="FZ4405"/>
      <c r="GA4405"/>
      <c r="GB4405"/>
      <c r="GC4405"/>
      <c r="GD4405"/>
      <c r="GE4405"/>
      <c r="GF4405"/>
      <c r="GG4405"/>
      <c r="GH4405"/>
      <c r="GI4405"/>
    </row>
    <row r="4406" spans="7:191" s="60" customFormat="1"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  <c r="CA4406"/>
      <c r="CB4406"/>
      <c r="CC4406"/>
      <c r="CD4406"/>
      <c r="CE4406"/>
      <c r="CF4406"/>
      <c r="CG4406"/>
      <c r="CH4406"/>
      <c r="CI4406"/>
      <c r="CJ4406"/>
      <c r="CK4406"/>
      <c r="CL4406"/>
      <c r="CM4406"/>
      <c r="CN4406"/>
      <c r="CO4406"/>
      <c r="CP4406"/>
      <c r="CQ4406"/>
      <c r="CR4406"/>
      <c r="CS4406"/>
      <c r="CT4406"/>
      <c r="CU4406"/>
      <c r="CV4406"/>
      <c r="CW4406"/>
      <c r="CX4406"/>
      <c r="CY4406"/>
      <c r="CZ4406"/>
      <c r="DA4406"/>
      <c r="DB4406"/>
      <c r="DC4406"/>
      <c r="DD4406"/>
      <c r="DE4406"/>
      <c r="DF4406"/>
      <c r="DG4406"/>
      <c r="DH4406"/>
      <c r="DI4406"/>
      <c r="DJ4406"/>
      <c r="DK4406"/>
      <c r="DL4406"/>
      <c r="DM4406"/>
      <c r="DN4406"/>
      <c r="DO4406"/>
      <c r="DP4406"/>
      <c r="DQ4406"/>
      <c r="DR4406"/>
      <c r="DS4406"/>
      <c r="DT4406"/>
      <c r="DU4406"/>
      <c r="DV4406"/>
      <c r="DW4406"/>
      <c r="DX4406"/>
      <c r="DY4406"/>
      <c r="DZ4406"/>
      <c r="EA4406"/>
      <c r="EB4406"/>
      <c r="EC4406"/>
      <c r="ED4406"/>
      <c r="EE4406"/>
      <c r="EF4406"/>
      <c r="EG4406"/>
      <c r="EH4406"/>
      <c r="EI4406"/>
      <c r="EJ4406"/>
      <c r="EK4406"/>
      <c r="EL4406"/>
      <c r="EM4406"/>
      <c r="EN4406"/>
      <c r="EO4406"/>
      <c r="EP4406"/>
      <c r="EQ4406"/>
      <c r="ER4406"/>
      <c r="ES4406"/>
      <c r="ET4406"/>
      <c r="EU4406"/>
      <c r="EV4406"/>
      <c r="EW4406"/>
      <c r="EX4406"/>
      <c r="EY4406"/>
      <c r="EZ4406"/>
      <c r="FA4406"/>
      <c r="FB4406"/>
      <c r="FC4406"/>
      <c r="FD4406"/>
      <c r="FE4406"/>
      <c r="FF4406"/>
      <c r="FG4406"/>
      <c r="FH4406"/>
      <c r="FI4406"/>
      <c r="FJ4406"/>
      <c r="FK4406"/>
      <c r="FL4406"/>
      <c r="FM4406"/>
      <c r="FN4406"/>
      <c r="FO4406"/>
      <c r="FP4406"/>
      <c r="FQ4406"/>
      <c r="FR4406"/>
      <c r="FS4406"/>
      <c r="FT4406"/>
      <c r="FU4406"/>
      <c r="FV4406"/>
      <c r="FW4406"/>
      <c r="FX4406"/>
      <c r="FY4406"/>
      <c r="FZ4406"/>
      <c r="GA4406"/>
      <c r="GB4406"/>
      <c r="GC4406"/>
      <c r="GD4406"/>
      <c r="GE4406"/>
      <c r="GF4406"/>
      <c r="GG4406"/>
      <c r="GH4406"/>
      <c r="GI4406"/>
    </row>
    <row r="4407" spans="7:191" s="60" customFormat="1"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  <c r="CA4407"/>
      <c r="CB4407"/>
      <c r="CC4407"/>
      <c r="CD4407"/>
      <c r="CE4407"/>
      <c r="CF4407"/>
      <c r="CG4407"/>
      <c r="CH4407"/>
      <c r="CI4407"/>
      <c r="CJ4407"/>
      <c r="CK4407"/>
      <c r="CL4407"/>
      <c r="CM4407"/>
      <c r="CN4407"/>
      <c r="CO4407"/>
      <c r="CP4407"/>
      <c r="CQ4407"/>
      <c r="CR4407"/>
      <c r="CS4407"/>
      <c r="CT4407"/>
      <c r="CU4407"/>
      <c r="CV4407"/>
      <c r="CW4407"/>
      <c r="CX4407"/>
      <c r="CY4407"/>
      <c r="CZ4407"/>
      <c r="DA4407"/>
      <c r="DB4407"/>
      <c r="DC4407"/>
      <c r="DD4407"/>
      <c r="DE4407"/>
      <c r="DF4407"/>
      <c r="DG4407"/>
      <c r="DH4407"/>
      <c r="DI4407"/>
      <c r="DJ4407"/>
      <c r="DK4407"/>
      <c r="DL4407"/>
      <c r="DM4407"/>
      <c r="DN4407"/>
      <c r="DO4407"/>
      <c r="DP4407"/>
      <c r="DQ4407"/>
      <c r="DR4407"/>
      <c r="DS4407"/>
      <c r="DT4407"/>
      <c r="DU4407"/>
      <c r="DV4407"/>
      <c r="DW4407"/>
      <c r="DX4407"/>
      <c r="DY4407"/>
      <c r="DZ4407"/>
      <c r="EA4407"/>
      <c r="EB4407"/>
      <c r="EC4407"/>
      <c r="ED4407"/>
      <c r="EE4407"/>
      <c r="EF4407"/>
      <c r="EG4407"/>
      <c r="EH4407"/>
      <c r="EI4407"/>
      <c r="EJ4407"/>
      <c r="EK4407"/>
      <c r="EL4407"/>
      <c r="EM4407"/>
      <c r="EN4407"/>
      <c r="EO4407"/>
      <c r="EP4407"/>
      <c r="EQ4407"/>
      <c r="ER4407"/>
      <c r="ES4407"/>
      <c r="ET4407"/>
      <c r="EU4407"/>
      <c r="EV4407"/>
      <c r="EW4407"/>
      <c r="EX4407"/>
      <c r="EY4407"/>
      <c r="EZ4407"/>
      <c r="FA4407"/>
      <c r="FB4407"/>
      <c r="FC4407"/>
      <c r="FD4407"/>
      <c r="FE4407"/>
      <c r="FF4407"/>
      <c r="FG4407"/>
      <c r="FH4407"/>
      <c r="FI4407"/>
      <c r="FJ4407"/>
      <c r="FK4407"/>
      <c r="FL4407"/>
      <c r="FM4407"/>
      <c r="FN4407"/>
      <c r="FO4407"/>
      <c r="FP4407"/>
      <c r="FQ4407"/>
      <c r="FR4407"/>
      <c r="FS4407"/>
      <c r="FT4407"/>
      <c r="FU4407"/>
      <c r="FV4407"/>
      <c r="FW4407"/>
      <c r="FX4407"/>
      <c r="FY4407"/>
      <c r="FZ4407"/>
      <c r="GA4407"/>
      <c r="GB4407"/>
      <c r="GC4407"/>
      <c r="GD4407"/>
      <c r="GE4407"/>
      <c r="GF4407"/>
      <c r="GG4407"/>
      <c r="GH4407"/>
      <c r="GI4407"/>
    </row>
    <row r="4408" spans="7:191" s="60" customFormat="1"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  <c r="CA4408"/>
      <c r="CB4408"/>
      <c r="CC4408"/>
      <c r="CD4408"/>
      <c r="CE4408"/>
      <c r="CF4408"/>
      <c r="CG4408"/>
      <c r="CH4408"/>
      <c r="CI4408"/>
      <c r="CJ4408"/>
      <c r="CK4408"/>
      <c r="CL4408"/>
      <c r="CM4408"/>
      <c r="CN4408"/>
      <c r="CO4408"/>
      <c r="CP4408"/>
      <c r="CQ4408"/>
      <c r="CR4408"/>
      <c r="CS4408"/>
      <c r="CT4408"/>
      <c r="CU4408"/>
      <c r="CV4408"/>
      <c r="CW4408"/>
      <c r="CX4408"/>
      <c r="CY4408"/>
      <c r="CZ4408"/>
      <c r="DA4408"/>
      <c r="DB4408"/>
      <c r="DC4408"/>
      <c r="DD4408"/>
      <c r="DE4408"/>
      <c r="DF4408"/>
      <c r="DG4408"/>
      <c r="DH4408"/>
      <c r="DI4408"/>
      <c r="DJ4408"/>
      <c r="DK4408"/>
      <c r="DL4408"/>
      <c r="DM4408"/>
      <c r="DN4408"/>
      <c r="DO4408"/>
      <c r="DP4408"/>
      <c r="DQ4408"/>
      <c r="DR4408"/>
      <c r="DS4408"/>
      <c r="DT4408"/>
      <c r="DU4408"/>
      <c r="DV4408"/>
      <c r="DW4408"/>
      <c r="DX4408"/>
      <c r="DY4408"/>
      <c r="DZ4408"/>
      <c r="EA4408"/>
      <c r="EB4408"/>
      <c r="EC4408"/>
      <c r="ED4408"/>
      <c r="EE4408"/>
      <c r="EF4408"/>
      <c r="EG4408"/>
      <c r="EH4408"/>
      <c r="EI4408"/>
      <c r="EJ4408"/>
      <c r="EK4408"/>
      <c r="EL4408"/>
      <c r="EM4408"/>
      <c r="EN4408"/>
      <c r="EO4408"/>
      <c r="EP4408"/>
      <c r="EQ4408"/>
      <c r="ER4408"/>
      <c r="ES4408"/>
      <c r="ET4408"/>
      <c r="EU4408"/>
      <c r="EV4408"/>
      <c r="EW4408"/>
      <c r="EX4408"/>
      <c r="EY4408"/>
      <c r="EZ4408"/>
      <c r="FA4408"/>
      <c r="FB4408"/>
      <c r="FC4408"/>
      <c r="FD4408"/>
      <c r="FE4408"/>
      <c r="FF4408"/>
      <c r="FG4408"/>
      <c r="FH4408"/>
      <c r="FI4408"/>
      <c r="FJ4408"/>
      <c r="FK4408"/>
      <c r="FL4408"/>
      <c r="FM4408"/>
      <c r="FN4408"/>
      <c r="FO4408"/>
      <c r="FP4408"/>
      <c r="FQ4408"/>
      <c r="FR4408"/>
      <c r="FS4408"/>
      <c r="FT4408"/>
      <c r="FU4408"/>
      <c r="FV4408"/>
      <c r="FW4408"/>
      <c r="FX4408"/>
      <c r="FY4408"/>
      <c r="FZ4408"/>
      <c r="GA4408"/>
      <c r="GB4408"/>
      <c r="GC4408"/>
      <c r="GD4408"/>
      <c r="GE4408"/>
      <c r="GF4408"/>
      <c r="GG4408"/>
      <c r="GH4408"/>
      <c r="GI4408"/>
    </row>
    <row r="4409" spans="7:191" s="60" customFormat="1"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  <c r="CA4409"/>
      <c r="CB4409"/>
      <c r="CC4409"/>
      <c r="CD4409"/>
      <c r="CE4409"/>
      <c r="CF4409"/>
      <c r="CG4409"/>
      <c r="CH4409"/>
      <c r="CI4409"/>
      <c r="CJ4409"/>
      <c r="CK4409"/>
      <c r="CL4409"/>
      <c r="CM4409"/>
      <c r="CN4409"/>
      <c r="CO4409"/>
      <c r="CP4409"/>
      <c r="CQ4409"/>
      <c r="CR4409"/>
      <c r="CS4409"/>
      <c r="CT4409"/>
      <c r="CU4409"/>
      <c r="CV4409"/>
      <c r="CW4409"/>
      <c r="CX4409"/>
      <c r="CY4409"/>
      <c r="CZ4409"/>
      <c r="DA4409"/>
      <c r="DB4409"/>
      <c r="DC4409"/>
      <c r="DD4409"/>
      <c r="DE4409"/>
      <c r="DF4409"/>
      <c r="DG4409"/>
      <c r="DH4409"/>
      <c r="DI4409"/>
      <c r="DJ4409"/>
      <c r="DK4409"/>
      <c r="DL4409"/>
      <c r="DM4409"/>
      <c r="DN4409"/>
      <c r="DO4409"/>
      <c r="DP4409"/>
      <c r="DQ4409"/>
      <c r="DR4409"/>
      <c r="DS4409"/>
      <c r="DT4409"/>
      <c r="DU4409"/>
      <c r="DV4409"/>
      <c r="DW4409"/>
      <c r="DX4409"/>
      <c r="DY4409"/>
      <c r="DZ4409"/>
      <c r="EA4409"/>
      <c r="EB4409"/>
      <c r="EC4409"/>
      <c r="ED4409"/>
      <c r="EE4409"/>
      <c r="EF4409"/>
      <c r="EG4409"/>
      <c r="EH4409"/>
      <c r="EI4409"/>
      <c r="EJ4409"/>
      <c r="EK4409"/>
      <c r="EL4409"/>
      <c r="EM4409"/>
      <c r="EN4409"/>
      <c r="EO4409"/>
      <c r="EP4409"/>
      <c r="EQ4409"/>
      <c r="ER4409"/>
      <c r="ES4409"/>
      <c r="ET4409"/>
      <c r="EU4409"/>
      <c r="EV4409"/>
      <c r="EW4409"/>
      <c r="EX4409"/>
      <c r="EY4409"/>
      <c r="EZ4409"/>
      <c r="FA4409"/>
      <c r="FB4409"/>
      <c r="FC4409"/>
      <c r="FD4409"/>
      <c r="FE4409"/>
      <c r="FF4409"/>
      <c r="FG4409"/>
      <c r="FH4409"/>
      <c r="FI4409"/>
      <c r="FJ4409"/>
      <c r="FK4409"/>
      <c r="FL4409"/>
      <c r="FM4409"/>
      <c r="FN4409"/>
      <c r="FO4409"/>
      <c r="FP4409"/>
      <c r="FQ4409"/>
      <c r="FR4409"/>
      <c r="FS4409"/>
      <c r="FT4409"/>
      <c r="FU4409"/>
      <c r="FV4409"/>
      <c r="FW4409"/>
      <c r="FX4409"/>
      <c r="FY4409"/>
      <c r="FZ4409"/>
      <c r="GA4409"/>
      <c r="GB4409"/>
      <c r="GC4409"/>
      <c r="GD4409"/>
      <c r="GE4409"/>
      <c r="GF4409"/>
      <c r="GG4409"/>
      <c r="GH4409"/>
      <c r="GI4409"/>
    </row>
    <row r="4410" spans="7:191" s="60" customFormat="1"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  <c r="CA4410"/>
      <c r="CB4410"/>
      <c r="CC4410"/>
      <c r="CD4410"/>
      <c r="CE4410"/>
      <c r="CF4410"/>
      <c r="CG4410"/>
      <c r="CH4410"/>
      <c r="CI4410"/>
      <c r="CJ4410"/>
      <c r="CK4410"/>
      <c r="CL4410"/>
      <c r="CM4410"/>
      <c r="CN4410"/>
      <c r="CO4410"/>
      <c r="CP4410"/>
      <c r="CQ4410"/>
      <c r="CR4410"/>
      <c r="CS4410"/>
      <c r="CT4410"/>
      <c r="CU4410"/>
      <c r="CV4410"/>
      <c r="CW4410"/>
      <c r="CX4410"/>
      <c r="CY4410"/>
      <c r="CZ4410"/>
      <c r="DA4410"/>
      <c r="DB4410"/>
      <c r="DC4410"/>
      <c r="DD4410"/>
      <c r="DE4410"/>
      <c r="DF4410"/>
      <c r="DG4410"/>
      <c r="DH4410"/>
      <c r="DI4410"/>
      <c r="DJ4410"/>
      <c r="DK4410"/>
      <c r="DL4410"/>
      <c r="DM4410"/>
      <c r="DN4410"/>
      <c r="DO4410"/>
      <c r="DP4410"/>
      <c r="DQ4410"/>
      <c r="DR4410"/>
      <c r="DS4410"/>
      <c r="DT4410"/>
      <c r="DU4410"/>
      <c r="DV4410"/>
      <c r="DW4410"/>
      <c r="DX4410"/>
      <c r="DY4410"/>
      <c r="DZ4410"/>
      <c r="EA4410"/>
      <c r="EB4410"/>
      <c r="EC4410"/>
      <c r="ED4410"/>
      <c r="EE4410"/>
      <c r="EF4410"/>
      <c r="EG4410"/>
      <c r="EH4410"/>
      <c r="EI4410"/>
      <c r="EJ4410"/>
      <c r="EK4410"/>
      <c r="EL4410"/>
      <c r="EM4410"/>
      <c r="EN4410"/>
      <c r="EO4410"/>
      <c r="EP4410"/>
      <c r="EQ4410"/>
      <c r="ER4410"/>
      <c r="ES4410"/>
      <c r="ET4410"/>
      <c r="EU4410"/>
      <c r="EV4410"/>
      <c r="EW4410"/>
      <c r="EX4410"/>
      <c r="EY4410"/>
      <c r="EZ4410"/>
      <c r="FA4410"/>
      <c r="FB4410"/>
      <c r="FC4410"/>
      <c r="FD4410"/>
      <c r="FE4410"/>
      <c r="FF4410"/>
      <c r="FG4410"/>
      <c r="FH4410"/>
      <c r="FI4410"/>
      <c r="FJ4410"/>
      <c r="FK4410"/>
      <c r="FL4410"/>
      <c r="FM4410"/>
      <c r="FN4410"/>
      <c r="FO4410"/>
      <c r="FP4410"/>
      <c r="FQ4410"/>
      <c r="FR4410"/>
      <c r="FS4410"/>
      <c r="FT4410"/>
      <c r="FU4410"/>
      <c r="FV4410"/>
      <c r="FW4410"/>
      <c r="FX4410"/>
      <c r="FY4410"/>
      <c r="FZ4410"/>
      <c r="GA4410"/>
      <c r="GB4410"/>
      <c r="GC4410"/>
      <c r="GD4410"/>
      <c r="GE4410"/>
      <c r="GF4410"/>
      <c r="GG4410"/>
      <c r="GH4410"/>
      <c r="GI4410"/>
    </row>
    <row r="4411" spans="7:191" s="60" customFormat="1"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  <c r="CA4411"/>
      <c r="CB4411"/>
      <c r="CC4411"/>
      <c r="CD4411"/>
      <c r="CE4411"/>
      <c r="CF4411"/>
      <c r="CG4411"/>
      <c r="CH4411"/>
      <c r="CI4411"/>
      <c r="CJ4411"/>
      <c r="CK4411"/>
      <c r="CL4411"/>
      <c r="CM4411"/>
      <c r="CN4411"/>
      <c r="CO4411"/>
      <c r="CP4411"/>
      <c r="CQ4411"/>
      <c r="CR4411"/>
      <c r="CS4411"/>
      <c r="CT4411"/>
      <c r="CU4411"/>
      <c r="CV4411"/>
      <c r="CW4411"/>
      <c r="CX4411"/>
      <c r="CY4411"/>
      <c r="CZ4411"/>
      <c r="DA4411"/>
      <c r="DB4411"/>
      <c r="DC4411"/>
      <c r="DD4411"/>
      <c r="DE4411"/>
      <c r="DF4411"/>
      <c r="DG4411"/>
      <c r="DH4411"/>
      <c r="DI4411"/>
      <c r="DJ4411"/>
      <c r="DK4411"/>
      <c r="DL4411"/>
      <c r="DM4411"/>
      <c r="DN4411"/>
      <c r="DO4411"/>
      <c r="DP4411"/>
      <c r="DQ4411"/>
      <c r="DR4411"/>
      <c r="DS4411"/>
      <c r="DT4411"/>
      <c r="DU4411"/>
      <c r="DV4411"/>
      <c r="DW4411"/>
      <c r="DX4411"/>
      <c r="DY4411"/>
      <c r="DZ4411"/>
      <c r="EA4411"/>
      <c r="EB4411"/>
      <c r="EC4411"/>
      <c r="ED4411"/>
      <c r="EE4411"/>
      <c r="EF4411"/>
      <c r="EG4411"/>
      <c r="EH4411"/>
      <c r="EI4411"/>
      <c r="EJ4411"/>
      <c r="EK4411"/>
      <c r="EL4411"/>
      <c r="EM4411"/>
      <c r="EN4411"/>
      <c r="EO4411"/>
      <c r="EP4411"/>
      <c r="EQ4411"/>
      <c r="ER4411"/>
      <c r="ES4411"/>
      <c r="ET4411"/>
      <c r="EU4411"/>
      <c r="EV4411"/>
      <c r="EW4411"/>
      <c r="EX4411"/>
      <c r="EY4411"/>
      <c r="EZ4411"/>
      <c r="FA4411"/>
      <c r="FB4411"/>
      <c r="FC4411"/>
      <c r="FD4411"/>
      <c r="FE4411"/>
      <c r="FF4411"/>
      <c r="FG4411"/>
      <c r="FH4411"/>
      <c r="FI4411"/>
      <c r="FJ4411"/>
      <c r="FK4411"/>
      <c r="FL4411"/>
      <c r="FM4411"/>
      <c r="FN4411"/>
      <c r="FO4411"/>
      <c r="FP4411"/>
      <c r="FQ4411"/>
      <c r="FR4411"/>
      <c r="FS4411"/>
      <c r="FT4411"/>
      <c r="FU4411"/>
      <c r="FV4411"/>
      <c r="FW4411"/>
      <c r="FX4411"/>
      <c r="FY4411"/>
      <c r="FZ4411"/>
      <c r="GA4411"/>
      <c r="GB4411"/>
      <c r="GC4411"/>
      <c r="GD4411"/>
      <c r="GE4411"/>
      <c r="GF4411"/>
      <c r="GG4411"/>
      <c r="GH4411"/>
      <c r="GI4411"/>
    </row>
    <row r="4412" spans="7:191" s="60" customFormat="1"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  <c r="CA4412"/>
      <c r="CB4412"/>
      <c r="CC4412"/>
      <c r="CD4412"/>
      <c r="CE4412"/>
      <c r="CF4412"/>
      <c r="CG4412"/>
      <c r="CH4412"/>
      <c r="CI4412"/>
      <c r="CJ4412"/>
      <c r="CK4412"/>
      <c r="CL4412"/>
      <c r="CM4412"/>
      <c r="CN4412"/>
      <c r="CO4412"/>
      <c r="CP4412"/>
      <c r="CQ4412"/>
      <c r="CR4412"/>
      <c r="CS4412"/>
      <c r="CT4412"/>
      <c r="CU4412"/>
      <c r="CV4412"/>
      <c r="CW4412"/>
      <c r="CX4412"/>
      <c r="CY4412"/>
      <c r="CZ4412"/>
      <c r="DA4412"/>
      <c r="DB4412"/>
      <c r="DC4412"/>
      <c r="DD4412"/>
      <c r="DE4412"/>
      <c r="DF4412"/>
      <c r="DG4412"/>
      <c r="DH4412"/>
      <c r="DI4412"/>
      <c r="DJ4412"/>
      <c r="DK4412"/>
      <c r="DL4412"/>
      <c r="DM4412"/>
      <c r="DN4412"/>
      <c r="DO4412"/>
      <c r="DP4412"/>
      <c r="DQ4412"/>
      <c r="DR4412"/>
      <c r="DS4412"/>
      <c r="DT4412"/>
      <c r="DU4412"/>
      <c r="DV4412"/>
      <c r="DW4412"/>
      <c r="DX4412"/>
      <c r="DY4412"/>
      <c r="DZ4412"/>
      <c r="EA4412"/>
      <c r="EB4412"/>
      <c r="EC4412"/>
      <c r="ED4412"/>
      <c r="EE4412"/>
      <c r="EF4412"/>
      <c r="EG4412"/>
      <c r="EH4412"/>
      <c r="EI4412"/>
      <c r="EJ4412"/>
      <c r="EK4412"/>
      <c r="EL4412"/>
      <c r="EM4412"/>
      <c r="EN4412"/>
      <c r="EO4412"/>
      <c r="EP4412"/>
      <c r="EQ4412"/>
      <c r="ER4412"/>
      <c r="ES4412"/>
      <c r="ET4412"/>
      <c r="EU4412"/>
      <c r="EV4412"/>
      <c r="EW4412"/>
      <c r="EX4412"/>
      <c r="EY4412"/>
      <c r="EZ4412"/>
      <c r="FA4412"/>
      <c r="FB4412"/>
      <c r="FC4412"/>
      <c r="FD4412"/>
      <c r="FE4412"/>
      <c r="FF4412"/>
      <c r="FG4412"/>
      <c r="FH4412"/>
      <c r="FI4412"/>
      <c r="FJ4412"/>
      <c r="FK4412"/>
      <c r="FL4412"/>
      <c r="FM4412"/>
      <c r="FN4412"/>
      <c r="FO4412"/>
      <c r="FP4412"/>
      <c r="FQ4412"/>
      <c r="FR4412"/>
      <c r="FS4412"/>
      <c r="FT4412"/>
      <c r="FU4412"/>
      <c r="FV4412"/>
      <c r="FW4412"/>
      <c r="FX4412"/>
      <c r="FY4412"/>
      <c r="FZ4412"/>
      <c r="GA4412"/>
      <c r="GB4412"/>
      <c r="GC4412"/>
      <c r="GD4412"/>
      <c r="GE4412"/>
      <c r="GF4412"/>
      <c r="GG4412"/>
      <c r="GH4412"/>
      <c r="GI4412"/>
    </row>
    <row r="4413" spans="7:191" s="60" customFormat="1"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  <c r="CA4413"/>
      <c r="CB4413"/>
      <c r="CC4413"/>
      <c r="CD4413"/>
      <c r="CE4413"/>
      <c r="CF4413"/>
      <c r="CG4413"/>
      <c r="CH4413"/>
      <c r="CI4413"/>
      <c r="CJ4413"/>
      <c r="CK4413"/>
      <c r="CL4413"/>
      <c r="CM4413"/>
      <c r="CN4413"/>
      <c r="CO4413"/>
      <c r="CP4413"/>
      <c r="CQ4413"/>
      <c r="CR4413"/>
      <c r="CS4413"/>
      <c r="CT4413"/>
      <c r="CU4413"/>
      <c r="CV4413"/>
      <c r="CW4413"/>
      <c r="CX4413"/>
      <c r="CY4413"/>
      <c r="CZ4413"/>
      <c r="DA4413"/>
      <c r="DB4413"/>
      <c r="DC4413"/>
      <c r="DD4413"/>
      <c r="DE4413"/>
      <c r="DF4413"/>
      <c r="DG4413"/>
      <c r="DH4413"/>
      <c r="DI4413"/>
      <c r="DJ4413"/>
      <c r="DK4413"/>
      <c r="DL4413"/>
      <c r="DM4413"/>
      <c r="DN4413"/>
      <c r="DO4413"/>
      <c r="DP4413"/>
      <c r="DQ4413"/>
      <c r="DR4413"/>
      <c r="DS4413"/>
      <c r="DT4413"/>
      <c r="DU4413"/>
      <c r="DV4413"/>
      <c r="DW4413"/>
      <c r="DX4413"/>
      <c r="DY4413"/>
      <c r="DZ4413"/>
      <c r="EA4413"/>
      <c r="EB4413"/>
      <c r="EC4413"/>
      <c r="ED4413"/>
      <c r="EE4413"/>
      <c r="EF4413"/>
      <c r="EG4413"/>
      <c r="EH4413"/>
      <c r="EI4413"/>
      <c r="EJ4413"/>
      <c r="EK4413"/>
      <c r="EL4413"/>
      <c r="EM4413"/>
      <c r="EN4413"/>
      <c r="EO4413"/>
      <c r="EP4413"/>
      <c r="EQ4413"/>
      <c r="ER4413"/>
      <c r="ES4413"/>
      <c r="ET4413"/>
      <c r="EU4413"/>
      <c r="EV4413"/>
      <c r="EW4413"/>
      <c r="EX4413"/>
      <c r="EY4413"/>
      <c r="EZ4413"/>
      <c r="FA4413"/>
      <c r="FB4413"/>
      <c r="FC4413"/>
      <c r="FD4413"/>
      <c r="FE4413"/>
      <c r="FF4413"/>
      <c r="FG4413"/>
      <c r="FH4413"/>
      <c r="FI4413"/>
      <c r="FJ4413"/>
      <c r="FK4413"/>
      <c r="FL4413"/>
      <c r="FM4413"/>
      <c r="FN4413"/>
      <c r="FO4413"/>
      <c r="FP4413"/>
      <c r="FQ4413"/>
      <c r="FR4413"/>
      <c r="FS4413"/>
      <c r="FT4413"/>
      <c r="FU4413"/>
      <c r="FV4413"/>
      <c r="FW4413"/>
      <c r="FX4413"/>
      <c r="FY4413"/>
      <c r="FZ4413"/>
      <c r="GA4413"/>
      <c r="GB4413"/>
      <c r="GC4413"/>
      <c r="GD4413"/>
      <c r="GE4413"/>
      <c r="GF4413"/>
      <c r="GG4413"/>
      <c r="GH4413"/>
      <c r="GI4413"/>
    </row>
    <row r="4414" spans="7:191" s="60" customFormat="1"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  <c r="CA4414"/>
      <c r="CB4414"/>
      <c r="CC4414"/>
      <c r="CD4414"/>
      <c r="CE4414"/>
      <c r="CF4414"/>
      <c r="CG4414"/>
      <c r="CH4414"/>
      <c r="CI4414"/>
      <c r="CJ4414"/>
      <c r="CK4414"/>
      <c r="CL4414"/>
      <c r="CM4414"/>
      <c r="CN4414"/>
      <c r="CO4414"/>
      <c r="CP4414"/>
      <c r="CQ4414"/>
      <c r="CR4414"/>
      <c r="CS4414"/>
      <c r="CT4414"/>
      <c r="CU4414"/>
      <c r="CV4414"/>
      <c r="CW4414"/>
      <c r="CX4414"/>
      <c r="CY4414"/>
      <c r="CZ4414"/>
      <c r="DA4414"/>
      <c r="DB4414"/>
      <c r="DC4414"/>
      <c r="DD4414"/>
      <c r="DE4414"/>
      <c r="DF4414"/>
      <c r="DG4414"/>
      <c r="DH4414"/>
      <c r="DI4414"/>
      <c r="DJ4414"/>
      <c r="DK4414"/>
      <c r="DL4414"/>
      <c r="DM4414"/>
      <c r="DN4414"/>
      <c r="DO4414"/>
      <c r="DP4414"/>
      <c r="DQ4414"/>
      <c r="DR4414"/>
      <c r="DS4414"/>
      <c r="DT4414"/>
      <c r="DU4414"/>
      <c r="DV4414"/>
      <c r="DW4414"/>
      <c r="DX4414"/>
      <c r="DY4414"/>
      <c r="DZ4414"/>
      <c r="EA4414"/>
      <c r="EB4414"/>
      <c r="EC4414"/>
      <c r="ED4414"/>
      <c r="EE4414"/>
      <c r="EF4414"/>
      <c r="EG4414"/>
      <c r="EH4414"/>
      <c r="EI4414"/>
      <c r="EJ4414"/>
      <c r="EK4414"/>
      <c r="EL4414"/>
      <c r="EM4414"/>
      <c r="EN4414"/>
      <c r="EO4414"/>
      <c r="EP4414"/>
      <c r="EQ4414"/>
      <c r="ER4414"/>
      <c r="ES4414"/>
      <c r="ET4414"/>
      <c r="EU4414"/>
      <c r="EV4414"/>
      <c r="EW4414"/>
      <c r="EX4414"/>
      <c r="EY4414"/>
      <c r="EZ4414"/>
      <c r="FA4414"/>
      <c r="FB4414"/>
      <c r="FC4414"/>
      <c r="FD4414"/>
      <c r="FE4414"/>
      <c r="FF4414"/>
      <c r="FG4414"/>
      <c r="FH4414"/>
      <c r="FI4414"/>
      <c r="FJ4414"/>
      <c r="FK4414"/>
      <c r="FL4414"/>
      <c r="FM4414"/>
      <c r="FN4414"/>
      <c r="FO4414"/>
      <c r="FP4414"/>
      <c r="FQ4414"/>
      <c r="FR4414"/>
      <c r="FS4414"/>
      <c r="FT4414"/>
      <c r="FU4414"/>
      <c r="FV4414"/>
      <c r="FW4414"/>
      <c r="FX4414"/>
      <c r="FY4414"/>
      <c r="FZ4414"/>
      <c r="GA4414"/>
      <c r="GB4414"/>
      <c r="GC4414"/>
      <c r="GD4414"/>
      <c r="GE4414"/>
      <c r="GF4414"/>
      <c r="GG4414"/>
      <c r="GH4414"/>
      <c r="GI4414"/>
    </row>
    <row r="4415" spans="7:191" s="60" customFormat="1"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  <c r="CA4415"/>
      <c r="CB4415"/>
      <c r="CC4415"/>
      <c r="CD4415"/>
      <c r="CE4415"/>
      <c r="CF4415"/>
      <c r="CG4415"/>
      <c r="CH4415"/>
      <c r="CI4415"/>
      <c r="CJ4415"/>
      <c r="CK4415"/>
      <c r="CL4415"/>
      <c r="CM4415"/>
      <c r="CN4415"/>
      <c r="CO4415"/>
      <c r="CP4415"/>
      <c r="CQ4415"/>
      <c r="CR4415"/>
      <c r="CS4415"/>
      <c r="CT4415"/>
      <c r="CU4415"/>
      <c r="CV4415"/>
      <c r="CW4415"/>
      <c r="CX4415"/>
      <c r="CY4415"/>
      <c r="CZ4415"/>
      <c r="DA4415"/>
      <c r="DB4415"/>
      <c r="DC4415"/>
      <c r="DD4415"/>
      <c r="DE4415"/>
      <c r="DF4415"/>
      <c r="DG4415"/>
      <c r="DH4415"/>
      <c r="DI4415"/>
      <c r="DJ4415"/>
      <c r="DK4415"/>
      <c r="DL4415"/>
      <c r="DM4415"/>
      <c r="DN4415"/>
      <c r="DO4415"/>
      <c r="DP4415"/>
      <c r="DQ4415"/>
      <c r="DR4415"/>
      <c r="DS4415"/>
      <c r="DT4415"/>
      <c r="DU4415"/>
      <c r="DV4415"/>
      <c r="DW4415"/>
      <c r="DX4415"/>
      <c r="DY4415"/>
      <c r="DZ4415"/>
      <c r="EA4415"/>
      <c r="EB4415"/>
      <c r="EC4415"/>
      <c r="ED4415"/>
      <c r="EE4415"/>
      <c r="EF4415"/>
      <c r="EG4415"/>
      <c r="EH4415"/>
      <c r="EI4415"/>
      <c r="EJ4415"/>
      <c r="EK4415"/>
      <c r="EL4415"/>
      <c r="EM4415"/>
      <c r="EN4415"/>
      <c r="EO4415"/>
      <c r="EP4415"/>
      <c r="EQ4415"/>
      <c r="ER4415"/>
      <c r="ES4415"/>
      <c r="ET4415"/>
      <c r="EU4415"/>
      <c r="EV4415"/>
      <c r="EW4415"/>
      <c r="EX4415"/>
      <c r="EY4415"/>
      <c r="EZ4415"/>
      <c r="FA4415"/>
      <c r="FB4415"/>
      <c r="FC4415"/>
      <c r="FD4415"/>
      <c r="FE4415"/>
      <c r="FF4415"/>
      <c r="FG4415"/>
      <c r="FH4415"/>
      <c r="FI4415"/>
      <c r="FJ4415"/>
      <c r="FK4415"/>
      <c r="FL4415"/>
      <c r="FM4415"/>
      <c r="FN4415"/>
      <c r="FO4415"/>
      <c r="FP4415"/>
      <c r="FQ4415"/>
      <c r="FR4415"/>
      <c r="FS4415"/>
      <c r="FT4415"/>
      <c r="FU4415"/>
      <c r="FV4415"/>
      <c r="FW4415"/>
      <c r="FX4415"/>
      <c r="FY4415"/>
      <c r="FZ4415"/>
      <c r="GA4415"/>
      <c r="GB4415"/>
      <c r="GC4415"/>
      <c r="GD4415"/>
      <c r="GE4415"/>
      <c r="GF4415"/>
      <c r="GG4415"/>
      <c r="GH4415"/>
      <c r="GI4415"/>
    </row>
    <row r="4416" spans="7:191" s="60" customFormat="1"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  <c r="CA4416"/>
      <c r="CB4416"/>
      <c r="CC4416"/>
      <c r="CD4416"/>
      <c r="CE4416"/>
      <c r="CF4416"/>
      <c r="CG4416"/>
      <c r="CH4416"/>
      <c r="CI4416"/>
      <c r="CJ4416"/>
      <c r="CK4416"/>
      <c r="CL4416"/>
      <c r="CM4416"/>
      <c r="CN4416"/>
      <c r="CO4416"/>
      <c r="CP4416"/>
      <c r="CQ4416"/>
      <c r="CR4416"/>
      <c r="CS4416"/>
      <c r="CT4416"/>
      <c r="CU4416"/>
      <c r="CV4416"/>
      <c r="CW4416"/>
      <c r="CX4416"/>
      <c r="CY4416"/>
      <c r="CZ4416"/>
      <c r="DA4416"/>
      <c r="DB4416"/>
      <c r="DC4416"/>
      <c r="DD4416"/>
      <c r="DE4416"/>
      <c r="DF4416"/>
      <c r="DG4416"/>
      <c r="DH4416"/>
      <c r="DI4416"/>
      <c r="DJ4416"/>
      <c r="DK4416"/>
      <c r="DL4416"/>
      <c r="DM4416"/>
      <c r="DN4416"/>
      <c r="DO4416"/>
      <c r="DP4416"/>
      <c r="DQ4416"/>
      <c r="DR4416"/>
      <c r="DS4416"/>
      <c r="DT4416"/>
      <c r="DU4416"/>
      <c r="DV4416"/>
      <c r="DW4416"/>
      <c r="DX4416"/>
      <c r="DY4416"/>
      <c r="DZ4416"/>
      <c r="EA4416"/>
      <c r="EB4416"/>
      <c r="EC4416"/>
      <c r="ED4416"/>
      <c r="EE4416"/>
      <c r="EF4416"/>
      <c r="EG4416"/>
      <c r="EH4416"/>
      <c r="EI4416"/>
      <c r="EJ4416"/>
      <c r="EK4416"/>
      <c r="EL4416"/>
      <c r="EM4416"/>
      <c r="EN4416"/>
      <c r="EO4416"/>
      <c r="EP4416"/>
      <c r="EQ4416"/>
      <c r="ER4416"/>
      <c r="ES4416"/>
      <c r="ET4416"/>
      <c r="EU4416"/>
      <c r="EV4416"/>
      <c r="EW4416"/>
      <c r="EX4416"/>
      <c r="EY4416"/>
      <c r="EZ4416"/>
      <c r="FA4416"/>
      <c r="FB4416"/>
      <c r="FC4416"/>
      <c r="FD4416"/>
      <c r="FE4416"/>
      <c r="FF4416"/>
      <c r="FG4416"/>
      <c r="FH4416"/>
      <c r="FI4416"/>
      <c r="FJ4416"/>
      <c r="FK4416"/>
      <c r="FL4416"/>
      <c r="FM4416"/>
      <c r="FN4416"/>
      <c r="FO4416"/>
      <c r="FP4416"/>
      <c r="FQ4416"/>
      <c r="FR4416"/>
      <c r="FS4416"/>
      <c r="FT4416"/>
      <c r="FU4416"/>
      <c r="FV4416"/>
      <c r="FW4416"/>
      <c r="FX4416"/>
      <c r="FY4416"/>
      <c r="FZ4416"/>
      <c r="GA4416"/>
      <c r="GB4416"/>
      <c r="GC4416"/>
      <c r="GD4416"/>
      <c r="GE4416"/>
      <c r="GF4416"/>
      <c r="GG4416"/>
      <c r="GH4416"/>
      <c r="GI4416"/>
    </row>
    <row r="4417" spans="7:191" s="60" customFormat="1"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  <c r="CA4417"/>
      <c r="CB4417"/>
      <c r="CC4417"/>
      <c r="CD4417"/>
      <c r="CE4417"/>
      <c r="CF4417"/>
      <c r="CG4417"/>
      <c r="CH4417"/>
      <c r="CI4417"/>
      <c r="CJ4417"/>
      <c r="CK4417"/>
      <c r="CL4417"/>
      <c r="CM4417"/>
      <c r="CN4417"/>
      <c r="CO4417"/>
      <c r="CP4417"/>
      <c r="CQ4417"/>
      <c r="CR4417"/>
      <c r="CS4417"/>
      <c r="CT4417"/>
      <c r="CU4417"/>
      <c r="CV4417"/>
      <c r="CW4417"/>
      <c r="CX4417"/>
      <c r="CY4417"/>
      <c r="CZ4417"/>
      <c r="DA4417"/>
      <c r="DB4417"/>
      <c r="DC4417"/>
      <c r="DD4417"/>
      <c r="DE4417"/>
      <c r="DF4417"/>
      <c r="DG4417"/>
      <c r="DH4417"/>
      <c r="DI4417"/>
      <c r="DJ4417"/>
      <c r="DK4417"/>
      <c r="DL4417"/>
      <c r="DM4417"/>
      <c r="DN4417"/>
      <c r="DO4417"/>
      <c r="DP4417"/>
      <c r="DQ4417"/>
      <c r="DR4417"/>
      <c r="DS4417"/>
      <c r="DT4417"/>
      <c r="DU4417"/>
      <c r="DV4417"/>
      <c r="DW4417"/>
      <c r="DX4417"/>
      <c r="DY4417"/>
      <c r="DZ4417"/>
      <c r="EA4417"/>
      <c r="EB4417"/>
      <c r="EC4417"/>
      <c r="ED4417"/>
      <c r="EE4417"/>
      <c r="EF4417"/>
      <c r="EG4417"/>
      <c r="EH4417"/>
      <c r="EI4417"/>
      <c r="EJ4417"/>
      <c r="EK4417"/>
      <c r="EL4417"/>
      <c r="EM4417"/>
      <c r="EN4417"/>
      <c r="EO4417"/>
      <c r="EP4417"/>
      <c r="EQ4417"/>
      <c r="ER4417"/>
      <c r="ES4417"/>
      <c r="ET4417"/>
      <c r="EU4417"/>
      <c r="EV4417"/>
      <c r="EW4417"/>
      <c r="EX4417"/>
      <c r="EY4417"/>
      <c r="EZ4417"/>
      <c r="FA4417"/>
      <c r="FB4417"/>
      <c r="FC4417"/>
      <c r="FD4417"/>
      <c r="FE4417"/>
      <c r="FF4417"/>
      <c r="FG4417"/>
      <c r="FH4417"/>
      <c r="FI4417"/>
      <c r="FJ4417"/>
      <c r="FK4417"/>
      <c r="FL4417"/>
      <c r="FM4417"/>
      <c r="FN4417"/>
      <c r="FO4417"/>
      <c r="FP4417"/>
      <c r="FQ4417"/>
      <c r="FR4417"/>
      <c r="FS4417"/>
      <c r="FT4417"/>
      <c r="FU4417"/>
      <c r="FV4417"/>
      <c r="FW4417"/>
      <c r="FX4417"/>
      <c r="FY4417"/>
      <c r="FZ4417"/>
      <c r="GA4417"/>
      <c r="GB4417"/>
      <c r="GC4417"/>
      <c r="GD4417"/>
      <c r="GE4417"/>
      <c r="GF4417"/>
      <c r="GG4417"/>
      <c r="GH4417"/>
      <c r="GI4417"/>
    </row>
    <row r="4418" spans="7:191" s="60" customFormat="1"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  <c r="CA4418"/>
      <c r="CB4418"/>
      <c r="CC4418"/>
      <c r="CD4418"/>
      <c r="CE4418"/>
      <c r="CF4418"/>
      <c r="CG4418"/>
      <c r="CH4418"/>
      <c r="CI4418"/>
      <c r="CJ4418"/>
      <c r="CK4418"/>
      <c r="CL4418"/>
      <c r="CM4418"/>
      <c r="CN4418"/>
      <c r="CO4418"/>
      <c r="CP4418"/>
      <c r="CQ4418"/>
      <c r="CR4418"/>
      <c r="CS4418"/>
      <c r="CT4418"/>
      <c r="CU4418"/>
      <c r="CV4418"/>
      <c r="CW4418"/>
      <c r="CX4418"/>
      <c r="CY4418"/>
      <c r="CZ4418"/>
      <c r="DA4418"/>
      <c r="DB4418"/>
      <c r="DC4418"/>
      <c r="DD4418"/>
      <c r="DE4418"/>
      <c r="DF4418"/>
      <c r="DG4418"/>
      <c r="DH4418"/>
      <c r="DI4418"/>
      <c r="DJ4418"/>
      <c r="DK4418"/>
      <c r="DL4418"/>
      <c r="DM4418"/>
      <c r="DN4418"/>
      <c r="DO4418"/>
      <c r="DP4418"/>
      <c r="DQ4418"/>
      <c r="DR4418"/>
      <c r="DS4418"/>
      <c r="DT4418"/>
      <c r="DU4418"/>
      <c r="DV4418"/>
      <c r="DW4418"/>
      <c r="DX4418"/>
      <c r="DY4418"/>
      <c r="DZ4418"/>
      <c r="EA4418"/>
      <c r="EB4418"/>
      <c r="EC4418"/>
      <c r="ED4418"/>
      <c r="EE4418"/>
      <c r="EF4418"/>
      <c r="EG4418"/>
      <c r="EH4418"/>
      <c r="EI4418"/>
      <c r="EJ4418"/>
      <c r="EK4418"/>
      <c r="EL4418"/>
      <c r="EM4418"/>
      <c r="EN4418"/>
      <c r="EO4418"/>
      <c r="EP4418"/>
      <c r="EQ4418"/>
      <c r="ER4418"/>
      <c r="ES4418"/>
      <c r="ET4418"/>
      <c r="EU4418"/>
      <c r="EV4418"/>
      <c r="EW4418"/>
      <c r="EX4418"/>
      <c r="EY4418"/>
      <c r="EZ4418"/>
      <c r="FA4418"/>
      <c r="FB4418"/>
      <c r="FC4418"/>
      <c r="FD4418"/>
      <c r="FE4418"/>
      <c r="FF4418"/>
      <c r="FG4418"/>
      <c r="FH4418"/>
      <c r="FI4418"/>
      <c r="FJ4418"/>
      <c r="FK4418"/>
      <c r="FL4418"/>
      <c r="FM4418"/>
      <c r="FN4418"/>
      <c r="FO4418"/>
      <c r="FP4418"/>
      <c r="FQ4418"/>
      <c r="FR4418"/>
      <c r="FS4418"/>
      <c r="FT4418"/>
      <c r="FU4418"/>
      <c r="FV4418"/>
      <c r="FW4418"/>
      <c r="FX4418"/>
      <c r="FY4418"/>
      <c r="FZ4418"/>
      <c r="GA4418"/>
      <c r="GB4418"/>
      <c r="GC4418"/>
      <c r="GD4418"/>
      <c r="GE4418"/>
      <c r="GF4418"/>
      <c r="GG4418"/>
      <c r="GH4418"/>
      <c r="GI4418"/>
    </row>
    <row r="4419" spans="7:191" s="60" customFormat="1"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  <c r="CA4419"/>
      <c r="CB4419"/>
      <c r="CC4419"/>
      <c r="CD4419"/>
      <c r="CE4419"/>
      <c r="CF4419"/>
      <c r="CG4419"/>
      <c r="CH4419"/>
      <c r="CI4419"/>
      <c r="CJ4419"/>
      <c r="CK4419"/>
      <c r="CL4419"/>
      <c r="CM4419"/>
      <c r="CN4419"/>
      <c r="CO4419"/>
      <c r="CP4419"/>
      <c r="CQ4419"/>
      <c r="CR4419"/>
      <c r="CS4419"/>
      <c r="CT4419"/>
      <c r="CU4419"/>
      <c r="CV4419"/>
      <c r="CW4419"/>
      <c r="CX4419"/>
      <c r="CY4419"/>
      <c r="CZ4419"/>
      <c r="DA4419"/>
      <c r="DB4419"/>
      <c r="DC4419"/>
      <c r="DD4419"/>
      <c r="DE4419"/>
      <c r="DF4419"/>
      <c r="DG4419"/>
      <c r="DH4419"/>
      <c r="DI4419"/>
      <c r="DJ4419"/>
      <c r="DK4419"/>
      <c r="DL4419"/>
      <c r="DM4419"/>
      <c r="DN4419"/>
      <c r="DO4419"/>
      <c r="DP4419"/>
      <c r="DQ4419"/>
      <c r="DR4419"/>
      <c r="DS4419"/>
      <c r="DT4419"/>
      <c r="DU4419"/>
      <c r="DV4419"/>
      <c r="DW4419"/>
      <c r="DX4419"/>
      <c r="DY4419"/>
      <c r="DZ4419"/>
      <c r="EA4419"/>
      <c r="EB4419"/>
      <c r="EC4419"/>
      <c r="ED4419"/>
      <c r="EE4419"/>
      <c r="EF4419"/>
      <c r="EG4419"/>
      <c r="EH4419"/>
      <c r="EI4419"/>
      <c r="EJ4419"/>
      <c r="EK4419"/>
      <c r="EL4419"/>
      <c r="EM4419"/>
      <c r="EN4419"/>
      <c r="EO4419"/>
      <c r="EP4419"/>
      <c r="EQ4419"/>
      <c r="ER4419"/>
      <c r="ES4419"/>
      <c r="ET4419"/>
      <c r="EU4419"/>
      <c r="EV4419"/>
      <c r="EW4419"/>
      <c r="EX4419"/>
      <c r="EY4419"/>
      <c r="EZ4419"/>
      <c r="FA4419"/>
      <c r="FB4419"/>
      <c r="FC4419"/>
      <c r="FD4419"/>
      <c r="FE4419"/>
      <c r="FF4419"/>
      <c r="FG4419"/>
      <c r="FH4419"/>
      <c r="FI4419"/>
      <c r="FJ4419"/>
      <c r="FK4419"/>
      <c r="FL4419"/>
      <c r="FM4419"/>
      <c r="FN4419"/>
      <c r="FO4419"/>
      <c r="FP4419"/>
      <c r="FQ4419"/>
      <c r="FR4419"/>
      <c r="FS4419"/>
      <c r="FT4419"/>
      <c r="FU4419"/>
      <c r="FV4419"/>
      <c r="FW4419"/>
      <c r="FX4419"/>
      <c r="FY4419"/>
      <c r="FZ4419"/>
      <c r="GA4419"/>
      <c r="GB4419"/>
      <c r="GC4419"/>
      <c r="GD4419"/>
      <c r="GE4419"/>
      <c r="GF4419"/>
      <c r="GG4419"/>
      <c r="GH4419"/>
      <c r="GI4419"/>
    </row>
    <row r="4420" spans="7:191" s="60" customFormat="1"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  <c r="CA4420"/>
      <c r="CB4420"/>
      <c r="CC4420"/>
      <c r="CD4420"/>
      <c r="CE4420"/>
      <c r="CF4420"/>
      <c r="CG4420"/>
      <c r="CH4420"/>
      <c r="CI4420"/>
      <c r="CJ4420"/>
      <c r="CK4420"/>
      <c r="CL4420"/>
      <c r="CM4420"/>
      <c r="CN4420"/>
      <c r="CO4420"/>
      <c r="CP4420"/>
      <c r="CQ4420"/>
      <c r="CR4420"/>
      <c r="CS4420"/>
      <c r="CT4420"/>
      <c r="CU4420"/>
      <c r="CV4420"/>
      <c r="CW4420"/>
      <c r="CX4420"/>
      <c r="CY4420"/>
      <c r="CZ4420"/>
      <c r="DA4420"/>
      <c r="DB4420"/>
      <c r="DC4420"/>
      <c r="DD4420"/>
      <c r="DE4420"/>
      <c r="DF4420"/>
      <c r="DG4420"/>
      <c r="DH4420"/>
      <c r="DI4420"/>
      <c r="DJ4420"/>
      <c r="DK4420"/>
      <c r="DL4420"/>
      <c r="DM4420"/>
      <c r="DN4420"/>
      <c r="DO4420"/>
      <c r="DP4420"/>
      <c r="DQ4420"/>
      <c r="DR4420"/>
      <c r="DS4420"/>
      <c r="DT4420"/>
      <c r="DU4420"/>
      <c r="DV4420"/>
      <c r="DW4420"/>
      <c r="DX4420"/>
      <c r="DY4420"/>
      <c r="DZ4420"/>
      <c r="EA4420"/>
      <c r="EB4420"/>
      <c r="EC4420"/>
      <c r="ED4420"/>
      <c r="EE4420"/>
      <c r="EF4420"/>
      <c r="EG4420"/>
      <c r="EH4420"/>
      <c r="EI4420"/>
      <c r="EJ4420"/>
      <c r="EK4420"/>
      <c r="EL4420"/>
      <c r="EM4420"/>
      <c r="EN4420"/>
      <c r="EO4420"/>
      <c r="EP4420"/>
      <c r="EQ4420"/>
      <c r="ER4420"/>
      <c r="ES4420"/>
      <c r="ET4420"/>
      <c r="EU4420"/>
      <c r="EV4420"/>
      <c r="EW4420"/>
      <c r="EX4420"/>
      <c r="EY4420"/>
      <c r="EZ4420"/>
      <c r="FA4420"/>
      <c r="FB4420"/>
      <c r="FC4420"/>
      <c r="FD4420"/>
      <c r="FE4420"/>
      <c r="FF4420"/>
      <c r="FG4420"/>
      <c r="FH4420"/>
      <c r="FI4420"/>
      <c r="FJ4420"/>
      <c r="FK4420"/>
      <c r="FL4420"/>
      <c r="FM4420"/>
      <c r="FN4420"/>
      <c r="FO4420"/>
      <c r="FP4420"/>
      <c r="FQ4420"/>
      <c r="FR4420"/>
      <c r="FS4420"/>
      <c r="FT4420"/>
      <c r="FU4420"/>
      <c r="FV4420"/>
      <c r="FW4420"/>
      <c r="FX4420"/>
      <c r="FY4420"/>
      <c r="FZ4420"/>
      <c r="GA4420"/>
      <c r="GB4420"/>
      <c r="GC4420"/>
      <c r="GD4420"/>
      <c r="GE4420"/>
      <c r="GF4420"/>
      <c r="GG4420"/>
      <c r="GH4420"/>
      <c r="GI4420"/>
    </row>
    <row r="4421" spans="7:191" s="60" customFormat="1"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  <c r="CA4421"/>
      <c r="CB4421"/>
      <c r="CC4421"/>
      <c r="CD4421"/>
      <c r="CE4421"/>
      <c r="CF4421"/>
      <c r="CG4421"/>
      <c r="CH4421"/>
      <c r="CI4421"/>
      <c r="CJ4421"/>
      <c r="CK4421"/>
      <c r="CL4421"/>
      <c r="CM4421"/>
      <c r="CN4421"/>
      <c r="CO4421"/>
      <c r="CP4421"/>
      <c r="CQ4421"/>
      <c r="CR4421"/>
      <c r="CS4421"/>
      <c r="CT4421"/>
      <c r="CU4421"/>
      <c r="CV4421"/>
      <c r="CW4421"/>
      <c r="CX4421"/>
      <c r="CY4421"/>
      <c r="CZ4421"/>
      <c r="DA4421"/>
      <c r="DB4421"/>
      <c r="DC4421"/>
      <c r="DD4421"/>
      <c r="DE4421"/>
      <c r="DF4421"/>
      <c r="DG4421"/>
      <c r="DH4421"/>
      <c r="DI4421"/>
      <c r="DJ4421"/>
      <c r="DK4421"/>
      <c r="DL4421"/>
      <c r="DM4421"/>
      <c r="DN4421"/>
      <c r="DO4421"/>
      <c r="DP4421"/>
      <c r="DQ4421"/>
      <c r="DR4421"/>
      <c r="DS4421"/>
      <c r="DT4421"/>
      <c r="DU4421"/>
      <c r="DV4421"/>
      <c r="DW4421"/>
      <c r="DX4421"/>
      <c r="DY4421"/>
      <c r="DZ4421"/>
      <c r="EA4421"/>
      <c r="EB4421"/>
      <c r="EC4421"/>
      <c r="ED4421"/>
      <c r="EE4421"/>
      <c r="EF4421"/>
      <c r="EG4421"/>
      <c r="EH4421"/>
      <c r="EI4421"/>
      <c r="EJ4421"/>
      <c r="EK4421"/>
      <c r="EL4421"/>
      <c r="EM4421"/>
      <c r="EN4421"/>
      <c r="EO4421"/>
      <c r="EP4421"/>
      <c r="EQ4421"/>
      <c r="ER4421"/>
      <c r="ES4421"/>
      <c r="ET4421"/>
      <c r="EU4421"/>
      <c r="EV4421"/>
      <c r="EW4421"/>
      <c r="EX4421"/>
      <c r="EY4421"/>
      <c r="EZ4421"/>
      <c r="FA4421"/>
      <c r="FB4421"/>
      <c r="FC4421"/>
      <c r="FD4421"/>
      <c r="FE4421"/>
      <c r="FF4421"/>
      <c r="FG4421"/>
      <c r="FH4421"/>
      <c r="FI4421"/>
      <c r="FJ4421"/>
      <c r="FK4421"/>
      <c r="FL4421"/>
      <c r="FM4421"/>
      <c r="FN4421"/>
      <c r="FO4421"/>
      <c r="FP4421"/>
      <c r="FQ4421"/>
      <c r="FR4421"/>
      <c r="FS4421"/>
      <c r="FT4421"/>
      <c r="FU4421"/>
      <c r="FV4421"/>
      <c r="FW4421"/>
      <c r="FX4421"/>
      <c r="FY4421"/>
      <c r="FZ4421"/>
      <c r="GA4421"/>
      <c r="GB4421"/>
      <c r="GC4421"/>
      <c r="GD4421"/>
      <c r="GE4421"/>
      <c r="GF4421"/>
      <c r="GG4421"/>
      <c r="GH4421"/>
      <c r="GI4421"/>
    </row>
    <row r="4422" spans="7:191" s="60" customFormat="1"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  <c r="CA4422"/>
      <c r="CB4422"/>
      <c r="CC4422"/>
      <c r="CD4422"/>
      <c r="CE4422"/>
      <c r="CF4422"/>
      <c r="CG4422"/>
      <c r="CH4422"/>
      <c r="CI4422"/>
      <c r="CJ4422"/>
      <c r="CK4422"/>
      <c r="CL4422"/>
      <c r="CM4422"/>
      <c r="CN4422"/>
      <c r="CO4422"/>
      <c r="CP4422"/>
      <c r="CQ4422"/>
      <c r="CR4422"/>
      <c r="CS4422"/>
      <c r="CT4422"/>
      <c r="CU4422"/>
      <c r="CV4422"/>
      <c r="CW4422"/>
      <c r="CX4422"/>
      <c r="CY4422"/>
      <c r="CZ4422"/>
      <c r="DA4422"/>
      <c r="DB4422"/>
      <c r="DC4422"/>
      <c r="DD4422"/>
      <c r="DE4422"/>
      <c r="DF4422"/>
      <c r="DG4422"/>
      <c r="DH4422"/>
      <c r="DI4422"/>
      <c r="DJ4422"/>
      <c r="DK4422"/>
      <c r="DL4422"/>
      <c r="DM4422"/>
      <c r="DN4422"/>
      <c r="DO4422"/>
      <c r="DP4422"/>
      <c r="DQ4422"/>
      <c r="DR4422"/>
      <c r="DS4422"/>
      <c r="DT4422"/>
      <c r="DU4422"/>
      <c r="DV4422"/>
      <c r="DW4422"/>
      <c r="DX4422"/>
      <c r="DY4422"/>
      <c r="DZ4422"/>
      <c r="EA4422"/>
      <c r="EB4422"/>
      <c r="EC4422"/>
      <c r="ED4422"/>
      <c r="EE4422"/>
      <c r="EF4422"/>
      <c r="EG4422"/>
      <c r="EH4422"/>
      <c r="EI4422"/>
      <c r="EJ4422"/>
      <c r="EK4422"/>
      <c r="EL4422"/>
      <c r="EM4422"/>
      <c r="EN4422"/>
      <c r="EO4422"/>
      <c r="EP4422"/>
      <c r="EQ4422"/>
      <c r="ER4422"/>
      <c r="ES4422"/>
      <c r="ET4422"/>
      <c r="EU4422"/>
      <c r="EV4422"/>
      <c r="EW4422"/>
      <c r="EX4422"/>
      <c r="EY4422"/>
      <c r="EZ4422"/>
      <c r="FA4422"/>
      <c r="FB4422"/>
      <c r="FC4422"/>
      <c r="FD4422"/>
      <c r="FE4422"/>
      <c r="FF4422"/>
      <c r="FG4422"/>
      <c r="FH4422"/>
      <c r="FI4422"/>
      <c r="FJ4422"/>
      <c r="FK4422"/>
      <c r="FL4422"/>
      <c r="FM4422"/>
      <c r="FN4422"/>
      <c r="FO4422"/>
      <c r="FP4422"/>
      <c r="FQ4422"/>
      <c r="FR4422"/>
      <c r="FS4422"/>
      <c r="FT4422"/>
      <c r="FU4422"/>
      <c r="FV4422"/>
      <c r="FW4422"/>
      <c r="FX4422"/>
      <c r="FY4422"/>
      <c r="FZ4422"/>
      <c r="GA4422"/>
      <c r="GB4422"/>
      <c r="GC4422"/>
      <c r="GD4422"/>
      <c r="GE4422"/>
      <c r="GF4422"/>
      <c r="GG4422"/>
      <c r="GH4422"/>
      <c r="GI4422"/>
    </row>
    <row r="4423" spans="7:191" s="60" customFormat="1"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  <c r="CA4423"/>
      <c r="CB4423"/>
      <c r="CC4423"/>
      <c r="CD4423"/>
      <c r="CE4423"/>
      <c r="CF4423"/>
      <c r="CG4423"/>
      <c r="CH4423"/>
      <c r="CI4423"/>
      <c r="CJ4423"/>
      <c r="CK4423"/>
      <c r="CL4423"/>
      <c r="CM4423"/>
      <c r="CN4423"/>
      <c r="CO4423"/>
      <c r="CP4423"/>
      <c r="CQ4423"/>
      <c r="CR4423"/>
      <c r="CS4423"/>
      <c r="CT4423"/>
      <c r="CU4423"/>
      <c r="CV4423"/>
      <c r="CW4423"/>
      <c r="CX4423"/>
      <c r="CY4423"/>
      <c r="CZ4423"/>
      <c r="DA4423"/>
      <c r="DB4423"/>
      <c r="DC4423"/>
      <c r="DD4423"/>
      <c r="DE4423"/>
      <c r="DF4423"/>
      <c r="DG4423"/>
      <c r="DH4423"/>
      <c r="DI4423"/>
      <c r="DJ4423"/>
      <c r="DK4423"/>
      <c r="DL4423"/>
      <c r="DM4423"/>
      <c r="DN4423"/>
      <c r="DO4423"/>
      <c r="DP4423"/>
      <c r="DQ4423"/>
      <c r="DR4423"/>
      <c r="DS4423"/>
      <c r="DT4423"/>
      <c r="DU4423"/>
      <c r="DV4423"/>
      <c r="DW4423"/>
      <c r="DX4423"/>
      <c r="DY4423"/>
      <c r="DZ4423"/>
      <c r="EA4423"/>
      <c r="EB4423"/>
      <c r="EC4423"/>
      <c r="ED4423"/>
      <c r="EE4423"/>
      <c r="EF4423"/>
      <c r="EG4423"/>
      <c r="EH4423"/>
      <c r="EI4423"/>
      <c r="EJ4423"/>
      <c r="EK4423"/>
      <c r="EL4423"/>
      <c r="EM4423"/>
      <c r="EN4423"/>
      <c r="EO4423"/>
      <c r="EP4423"/>
      <c r="EQ4423"/>
      <c r="ER4423"/>
      <c r="ES4423"/>
      <c r="ET4423"/>
      <c r="EU4423"/>
      <c r="EV4423"/>
      <c r="EW4423"/>
      <c r="EX4423"/>
      <c r="EY4423"/>
      <c r="EZ4423"/>
      <c r="FA4423"/>
      <c r="FB4423"/>
      <c r="FC4423"/>
      <c r="FD4423"/>
      <c r="FE4423"/>
      <c r="FF4423"/>
      <c r="FG4423"/>
      <c r="FH4423"/>
      <c r="FI4423"/>
      <c r="FJ4423"/>
      <c r="FK4423"/>
      <c r="FL4423"/>
      <c r="FM4423"/>
      <c r="FN4423"/>
      <c r="FO4423"/>
      <c r="FP4423"/>
      <c r="FQ4423"/>
      <c r="FR4423"/>
      <c r="FS4423"/>
      <c r="FT4423"/>
      <c r="FU4423"/>
      <c r="FV4423"/>
      <c r="FW4423"/>
      <c r="FX4423"/>
      <c r="FY4423"/>
      <c r="FZ4423"/>
      <c r="GA4423"/>
      <c r="GB4423"/>
      <c r="GC4423"/>
      <c r="GD4423"/>
      <c r="GE4423"/>
      <c r="GF4423"/>
      <c r="GG4423"/>
      <c r="GH4423"/>
      <c r="GI4423"/>
    </row>
    <row r="4424" spans="7:191" s="60" customFormat="1"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  <c r="CA4424"/>
      <c r="CB4424"/>
      <c r="CC4424"/>
      <c r="CD4424"/>
      <c r="CE4424"/>
      <c r="CF4424"/>
      <c r="CG4424"/>
      <c r="CH4424"/>
      <c r="CI4424"/>
      <c r="CJ4424"/>
      <c r="CK4424"/>
      <c r="CL4424"/>
      <c r="CM4424"/>
      <c r="CN4424"/>
      <c r="CO4424"/>
      <c r="CP4424"/>
      <c r="CQ4424"/>
      <c r="CR4424"/>
      <c r="CS4424"/>
      <c r="CT4424"/>
      <c r="CU4424"/>
      <c r="CV4424"/>
      <c r="CW4424"/>
      <c r="CX4424"/>
      <c r="CY4424"/>
      <c r="CZ4424"/>
      <c r="DA4424"/>
      <c r="DB4424"/>
      <c r="DC4424"/>
      <c r="DD4424"/>
      <c r="DE4424"/>
      <c r="DF4424"/>
      <c r="DG4424"/>
      <c r="DH4424"/>
      <c r="DI4424"/>
      <c r="DJ4424"/>
      <c r="DK4424"/>
      <c r="DL4424"/>
      <c r="DM4424"/>
      <c r="DN4424"/>
      <c r="DO4424"/>
      <c r="DP4424"/>
      <c r="DQ4424"/>
      <c r="DR4424"/>
      <c r="DS4424"/>
      <c r="DT4424"/>
      <c r="DU4424"/>
      <c r="DV4424"/>
      <c r="DW4424"/>
      <c r="DX4424"/>
      <c r="DY4424"/>
      <c r="DZ4424"/>
      <c r="EA4424"/>
      <c r="EB4424"/>
      <c r="EC4424"/>
      <c r="ED4424"/>
      <c r="EE4424"/>
      <c r="EF4424"/>
      <c r="EG4424"/>
      <c r="EH4424"/>
      <c r="EI4424"/>
      <c r="EJ4424"/>
      <c r="EK4424"/>
      <c r="EL4424"/>
      <c r="EM4424"/>
      <c r="EN4424"/>
      <c r="EO4424"/>
      <c r="EP4424"/>
      <c r="EQ4424"/>
      <c r="ER4424"/>
      <c r="ES4424"/>
      <c r="ET4424"/>
      <c r="EU4424"/>
      <c r="EV4424"/>
      <c r="EW4424"/>
      <c r="EX4424"/>
      <c r="EY4424"/>
      <c r="EZ4424"/>
      <c r="FA4424"/>
      <c r="FB4424"/>
      <c r="FC4424"/>
      <c r="FD4424"/>
      <c r="FE4424"/>
      <c r="FF4424"/>
      <c r="FG4424"/>
      <c r="FH4424"/>
      <c r="FI4424"/>
      <c r="FJ4424"/>
      <c r="FK4424"/>
      <c r="FL4424"/>
      <c r="FM4424"/>
      <c r="FN4424"/>
      <c r="FO4424"/>
      <c r="FP4424"/>
      <c r="FQ4424"/>
      <c r="FR4424"/>
      <c r="FS4424"/>
      <c r="FT4424"/>
      <c r="FU4424"/>
      <c r="FV4424"/>
      <c r="FW4424"/>
      <c r="FX4424"/>
      <c r="FY4424"/>
      <c r="FZ4424"/>
      <c r="GA4424"/>
      <c r="GB4424"/>
      <c r="GC4424"/>
      <c r="GD4424"/>
      <c r="GE4424"/>
      <c r="GF4424"/>
      <c r="GG4424"/>
      <c r="GH4424"/>
      <c r="GI4424"/>
    </row>
    <row r="4425" spans="7:191" s="60" customFormat="1"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  <c r="CA4425"/>
      <c r="CB4425"/>
      <c r="CC4425"/>
      <c r="CD4425"/>
      <c r="CE4425"/>
      <c r="CF4425"/>
      <c r="CG4425"/>
      <c r="CH4425"/>
      <c r="CI4425"/>
      <c r="CJ4425"/>
      <c r="CK4425"/>
      <c r="CL4425"/>
      <c r="CM4425"/>
      <c r="CN4425"/>
      <c r="CO4425"/>
      <c r="CP4425"/>
      <c r="CQ4425"/>
      <c r="CR4425"/>
      <c r="CS4425"/>
      <c r="CT4425"/>
      <c r="CU4425"/>
      <c r="CV4425"/>
      <c r="CW4425"/>
      <c r="CX4425"/>
      <c r="CY4425"/>
      <c r="CZ4425"/>
      <c r="DA4425"/>
      <c r="DB4425"/>
      <c r="DC4425"/>
      <c r="DD4425"/>
      <c r="DE4425"/>
      <c r="DF4425"/>
      <c r="DG4425"/>
      <c r="DH4425"/>
      <c r="DI4425"/>
      <c r="DJ4425"/>
      <c r="DK4425"/>
      <c r="DL4425"/>
      <c r="DM4425"/>
      <c r="DN4425"/>
      <c r="DO4425"/>
      <c r="DP4425"/>
      <c r="DQ4425"/>
      <c r="DR4425"/>
      <c r="DS4425"/>
      <c r="DT4425"/>
      <c r="DU4425"/>
      <c r="DV4425"/>
      <c r="DW4425"/>
      <c r="DX4425"/>
      <c r="DY4425"/>
      <c r="DZ4425"/>
      <c r="EA4425"/>
      <c r="EB4425"/>
      <c r="EC4425"/>
      <c r="ED4425"/>
      <c r="EE4425"/>
      <c r="EF4425"/>
      <c r="EG4425"/>
      <c r="EH4425"/>
      <c r="EI4425"/>
      <c r="EJ4425"/>
      <c r="EK4425"/>
      <c r="EL4425"/>
      <c r="EM4425"/>
      <c r="EN4425"/>
      <c r="EO4425"/>
      <c r="EP4425"/>
      <c r="EQ4425"/>
      <c r="ER4425"/>
      <c r="ES4425"/>
      <c r="ET4425"/>
      <c r="EU4425"/>
      <c r="EV4425"/>
      <c r="EW4425"/>
      <c r="EX4425"/>
      <c r="EY4425"/>
      <c r="EZ4425"/>
      <c r="FA4425"/>
      <c r="FB4425"/>
      <c r="FC4425"/>
      <c r="FD4425"/>
      <c r="FE4425"/>
      <c r="FF4425"/>
      <c r="FG4425"/>
      <c r="FH4425"/>
      <c r="FI4425"/>
      <c r="FJ4425"/>
      <c r="FK4425"/>
      <c r="FL4425"/>
      <c r="FM4425"/>
      <c r="FN4425"/>
      <c r="FO4425"/>
      <c r="FP4425"/>
      <c r="FQ4425"/>
      <c r="FR4425"/>
      <c r="FS4425"/>
      <c r="FT4425"/>
      <c r="FU4425"/>
      <c r="FV4425"/>
      <c r="FW4425"/>
      <c r="FX4425"/>
      <c r="FY4425"/>
      <c r="FZ4425"/>
      <c r="GA4425"/>
      <c r="GB4425"/>
      <c r="GC4425"/>
      <c r="GD4425"/>
      <c r="GE4425"/>
      <c r="GF4425"/>
      <c r="GG4425"/>
      <c r="GH4425"/>
      <c r="GI4425"/>
    </row>
    <row r="4426" spans="7:191" s="60" customFormat="1"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  <c r="CA4426"/>
      <c r="CB4426"/>
      <c r="CC4426"/>
      <c r="CD4426"/>
      <c r="CE4426"/>
      <c r="CF4426"/>
      <c r="CG4426"/>
      <c r="CH4426"/>
      <c r="CI4426"/>
      <c r="CJ4426"/>
      <c r="CK4426"/>
      <c r="CL4426"/>
      <c r="CM4426"/>
      <c r="CN4426"/>
      <c r="CO4426"/>
      <c r="CP4426"/>
      <c r="CQ4426"/>
      <c r="CR4426"/>
      <c r="CS4426"/>
      <c r="CT4426"/>
      <c r="CU4426"/>
      <c r="CV4426"/>
      <c r="CW4426"/>
      <c r="CX4426"/>
      <c r="CY4426"/>
      <c r="CZ4426"/>
      <c r="DA4426"/>
      <c r="DB4426"/>
      <c r="DC4426"/>
      <c r="DD4426"/>
      <c r="DE4426"/>
      <c r="DF4426"/>
      <c r="DG4426"/>
      <c r="DH4426"/>
      <c r="DI4426"/>
      <c r="DJ4426"/>
      <c r="DK4426"/>
      <c r="DL4426"/>
      <c r="DM4426"/>
      <c r="DN4426"/>
      <c r="DO4426"/>
      <c r="DP4426"/>
      <c r="DQ4426"/>
      <c r="DR4426"/>
      <c r="DS4426"/>
      <c r="DT4426"/>
      <c r="DU4426"/>
      <c r="DV4426"/>
      <c r="DW4426"/>
      <c r="DX4426"/>
      <c r="DY4426"/>
      <c r="DZ4426"/>
      <c r="EA4426"/>
      <c r="EB4426"/>
      <c r="EC4426"/>
      <c r="ED4426"/>
      <c r="EE4426"/>
      <c r="EF4426"/>
      <c r="EG4426"/>
      <c r="EH4426"/>
      <c r="EI4426"/>
      <c r="EJ4426"/>
      <c r="EK4426"/>
      <c r="EL4426"/>
      <c r="EM4426"/>
      <c r="EN4426"/>
      <c r="EO4426"/>
      <c r="EP4426"/>
      <c r="EQ4426"/>
      <c r="ER4426"/>
      <c r="ES4426"/>
      <c r="ET4426"/>
      <c r="EU4426"/>
      <c r="EV4426"/>
      <c r="EW4426"/>
      <c r="EX4426"/>
      <c r="EY4426"/>
      <c r="EZ4426"/>
      <c r="FA4426"/>
      <c r="FB4426"/>
      <c r="FC4426"/>
      <c r="FD4426"/>
      <c r="FE4426"/>
      <c r="FF4426"/>
      <c r="FG4426"/>
      <c r="FH4426"/>
      <c r="FI4426"/>
      <c r="FJ4426"/>
      <c r="FK4426"/>
      <c r="FL4426"/>
      <c r="FM4426"/>
      <c r="FN4426"/>
      <c r="FO4426"/>
      <c r="FP4426"/>
      <c r="FQ4426"/>
      <c r="FR4426"/>
      <c r="FS4426"/>
      <c r="FT4426"/>
      <c r="FU4426"/>
      <c r="FV4426"/>
      <c r="FW4426"/>
      <c r="FX4426"/>
      <c r="FY4426"/>
      <c r="FZ4426"/>
      <c r="GA4426"/>
      <c r="GB4426"/>
      <c r="GC4426"/>
      <c r="GD4426"/>
      <c r="GE4426"/>
      <c r="GF4426"/>
      <c r="GG4426"/>
      <c r="GH4426"/>
      <c r="GI4426"/>
    </row>
    <row r="4427" spans="7:191" s="60" customFormat="1"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  <c r="CA4427"/>
      <c r="CB4427"/>
      <c r="CC4427"/>
      <c r="CD4427"/>
      <c r="CE4427"/>
      <c r="CF4427"/>
      <c r="CG4427"/>
      <c r="CH4427"/>
      <c r="CI4427"/>
      <c r="CJ4427"/>
      <c r="CK4427"/>
      <c r="CL4427"/>
      <c r="CM4427"/>
      <c r="CN4427"/>
      <c r="CO4427"/>
      <c r="CP4427"/>
      <c r="CQ4427"/>
      <c r="CR4427"/>
      <c r="CS4427"/>
      <c r="CT4427"/>
      <c r="CU4427"/>
      <c r="CV4427"/>
      <c r="CW4427"/>
      <c r="CX4427"/>
      <c r="CY4427"/>
      <c r="CZ4427"/>
      <c r="DA4427"/>
      <c r="DB4427"/>
      <c r="DC4427"/>
      <c r="DD4427"/>
      <c r="DE4427"/>
      <c r="DF4427"/>
      <c r="DG4427"/>
      <c r="DH4427"/>
      <c r="DI4427"/>
      <c r="DJ4427"/>
      <c r="DK4427"/>
      <c r="DL4427"/>
      <c r="DM4427"/>
      <c r="DN4427"/>
      <c r="DO4427"/>
      <c r="DP4427"/>
      <c r="DQ4427"/>
      <c r="DR4427"/>
      <c r="DS4427"/>
      <c r="DT4427"/>
      <c r="DU4427"/>
      <c r="DV4427"/>
      <c r="DW4427"/>
      <c r="DX4427"/>
      <c r="DY4427"/>
      <c r="DZ4427"/>
      <c r="EA4427"/>
      <c r="EB4427"/>
      <c r="EC4427"/>
      <c r="ED4427"/>
      <c r="EE4427"/>
      <c r="EF4427"/>
      <c r="EG4427"/>
      <c r="EH4427"/>
      <c r="EI4427"/>
      <c r="EJ4427"/>
      <c r="EK4427"/>
      <c r="EL4427"/>
      <c r="EM4427"/>
      <c r="EN4427"/>
      <c r="EO4427"/>
      <c r="EP4427"/>
      <c r="EQ4427"/>
      <c r="ER4427"/>
      <c r="ES4427"/>
      <c r="ET4427"/>
      <c r="EU4427"/>
      <c r="EV4427"/>
      <c r="EW4427"/>
      <c r="EX4427"/>
      <c r="EY4427"/>
      <c r="EZ4427"/>
      <c r="FA4427"/>
      <c r="FB4427"/>
      <c r="FC4427"/>
      <c r="FD4427"/>
      <c r="FE4427"/>
      <c r="FF4427"/>
      <c r="FG4427"/>
      <c r="FH4427"/>
      <c r="FI4427"/>
      <c r="FJ4427"/>
      <c r="FK4427"/>
      <c r="FL4427"/>
      <c r="FM4427"/>
      <c r="FN4427"/>
      <c r="FO4427"/>
      <c r="FP4427"/>
      <c r="FQ4427"/>
      <c r="FR4427"/>
      <c r="FS4427"/>
      <c r="FT4427"/>
      <c r="FU4427"/>
      <c r="FV4427"/>
      <c r="FW4427"/>
      <c r="FX4427"/>
      <c r="FY4427"/>
      <c r="FZ4427"/>
      <c r="GA4427"/>
      <c r="GB4427"/>
      <c r="GC4427"/>
      <c r="GD4427"/>
      <c r="GE4427"/>
      <c r="GF4427"/>
      <c r="GG4427"/>
      <c r="GH4427"/>
      <c r="GI4427"/>
    </row>
    <row r="4428" spans="7:191" s="60" customFormat="1"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  <c r="CA4428"/>
      <c r="CB4428"/>
      <c r="CC4428"/>
      <c r="CD4428"/>
      <c r="CE4428"/>
      <c r="CF4428"/>
      <c r="CG4428"/>
      <c r="CH4428"/>
      <c r="CI4428"/>
      <c r="CJ4428"/>
      <c r="CK4428"/>
      <c r="CL4428"/>
      <c r="CM4428"/>
      <c r="CN4428"/>
      <c r="CO4428"/>
      <c r="CP4428"/>
      <c r="CQ4428"/>
      <c r="CR4428"/>
      <c r="CS4428"/>
      <c r="CT4428"/>
      <c r="CU4428"/>
      <c r="CV4428"/>
      <c r="CW4428"/>
      <c r="CX4428"/>
      <c r="CY4428"/>
      <c r="CZ4428"/>
      <c r="DA4428"/>
      <c r="DB4428"/>
      <c r="DC4428"/>
      <c r="DD4428"/>
      <c r="DE4428"/>
      <c r="DF4428"/>
      <c r="DG4428"/>
      <c r="DH4428"/>
      <c r="DI4428"/>
      <c r="DJ4428"/>
      <c r="DK4428"/>
      <c r="DL4428"/>
      <c r="DM4428"/>
      <c r="DN4428"/>
      <c r="DO4428"/>
      <c r="DP4428"/>
      <c r="DQ4428"/>
      <c r="DR4428"/>
      <c r="DS4428"/>
      <c r="DT4428"/>
      <c r="DU4428"/>
      <c r="DV4428"/>
      <c r="DW4428"/>
      <c r="DX4428"/>
      <c r="DY4428"/>
      <c r="DZ4428"/>
      <c r="EA4428"/>
      <c r="EB4428"/>
      <c r="EC4428"/>
      <c r="ED4428"/>
      <c r="EE4428"/>
      <c r="EF4428"/>
      <c r="EG4428"/>
      <c r="EH4428"/>
      <c r="EI4428"/>
      <c r="EJ4428"/>
      <c r="EK4428"/>
      <c r="EL4428"/>
      <c r="EM4428"/>
      <c r="EN4428"/>
      <c r="EO4428"/>
      <c r="EP4428"/>
      <c r="EQ4428"/>
      <c r="ER4428"/>
      <c r="ES4428"/>
      <c r="ET4428"/>
      <c r="EU4428"/>
      <c r="EV4428"/>
      <c r="EW4428"/>
      <c r="EX4428"/>
      <c r="EY4428"/>
      <c r="EZ4428"/>
      <c r="FA4428"/>
      <c r="FB4428"/>
      <c r="FC4428"/>
      <c r="FD4428"/>
      <c r="FE4428"/>
      <c r="FF4428"/>
      <c r="FG4428"/>
      <c r="FH4428"/>
      <c r="FI4428"/>
      <c r="FJ4428"/>
      <c r="FK4428"/>
      <c r="FL4428"/>
      <c r="FM4428"/>
      <c r="FN4428"/>
      <c r="FO4428"/>
      <c r="FP4428"/>
      <c r="FQ4428"/>
      <c r="FR4428"/>
      <c r="FS4428"/>
      <c r="FT4428"/>
      <c r="FU4428"/>
      <c r="FV4428"/>
      <c r="FW4428"/>
      <c r="FX4428"/>
      <c r="FY4428"/>
      <c r="FZ4428"/>
      <c r="GA4428"/>
      <c r="GB4428"/>
      <c r="GC4428"/>
      <c r="GD4428"/>
      <c r="GE4428"/>
      <c r="GF4428"/>
      <c r="GG4428"/>
      <c r="GH4428"/>
      <c r="GI4428"/>
    </row>
    <row r="4429" spans="7:191" s="60" customFormat="1"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  <c r="CA4429"/>
      <c r="CB4429"/>
      <c r="CC4429"/>
      <c r="CD4429"/>
      <c r="CE4429"/>
      <c r="CF4429"/>
      <c r="CG4429"/>
      <c r="CH4429"/>
      <c r="CI4429"/>
      <c r="CJ4429"/>
      <c r="CK4429"/>
      <c r="CL4429"/>
      <c r="CM4429"/>
      <c r="CN4429"/>
      <c r="CO4429"/>
      <c r="CP4429"/>
      <c r="CQ4429"/>
      <c r="CR4429"/>
      <c r="CS4429"/>
      <c r="CT4429"/>
      <c r="CU4429"/>
      <c r="CV4429"/>
      <c r="CW4429"/>
      <c r="CX4429"/>
      <c r="CY4429"/>
      <c r="CZ4429"/>
      <c r="DA4429"/>
      <c r="DB4429"/>
      <c r="DC4429"/>
      <c r="DD4429"/>
      <c r="DE4429"/>
      <c r="DF4429"/>
      <c r="DG4429"/>
      <c r="DH4429"/>
      <c r="DI4429"/>
      <c r="DJ4429"/>
      <c r="DK4429"/>
      <c r="DL4429"/>
      <c r="DM4429"/>
      <c r="DN4429"/>
      <c r="DO4429"/>
      <c r="DP4429"/>
      <c r="DQ4429"/>
      <c r="DR4429"/>
      <c r="DS4429"/>
      <c r="DT4429"/>
      <c r="DU4429"/>
      <c r="DV4429"/>
      <c r="DW4429"/>
      <c r="DX4429"/>
      <c r="DY4429"/>
      <c r="DZ4429"/>
      <c r="EA4429"/>
      <c r="EB4429"/>
      <c r="EC4429"/>
      <c r="ED4429"/>
      <c r="EE4429"/>
      <c r="EF4429"/>
      <c r="EG4429"/>
      <c r="EH4429"/>
      <c r="EI4429"/>
      <c r="EJ4429"/>
      <c r="EK4429"/>
      <c r="EL4429"/>
      <c r="EM4429"/>
      <c r="EN4429"/>
      <c r="EO4429"/>
      <c r="EP4429"/>
      <c r="EQ4429"/>
      <c r="ER4429"/>
      <c r="ES4429"/>
      <c r="ET4429"/>
      <c r="EU4429"/>
      <c r="EV4429"/>
      <c r="EW4429"/>
      <c r="EX4429"/>
      <c r="EY4429"/>
      <c r="EZ4429"/>
      <c r="FA4429"/>
      <c r="FB4429"/>
      <c r="FC4429"/>
      <c r="FD4429"/>
      <c r="FE4429"/>
      <c r="FF4429"/>
      <c r="FG4429"/>
      <c r="FH4429"/>
      <c r="FI4429"/>
      <c r="FJ4429"/>
      <c r="FK4429"/>
      <c r="FL4429"/>
      <c r="FM4429"/>
      <c r="FN4429"/>
      <c r="FO4429"/>
      <c r="FP4429"/>
      <c r="FQ4429"/>
      <c r="FR4429"/>
      <c r="FS4429"/>
      <c r="FT4429"/>
      <c r="FU4429"/>
      <c r="FV4429"/>
      <c r="FW4429"/>
      <c r="FX4429"/>
      <c r="FY4429"/>
      <c r="FZ4429"/>
      <c r="GA4429"/>
      <c r="GB4429"/>
      <c r="GC4429"/>
      <c r="GD4429"/>
      <c r="GE4429"/>
      <c r="GF4429"/>
      <c r="GG4429"/>
      <c r="GH4429"/>
      <c r="GI4429"/>
    </row>
    <row r="4430" spans="7:191" s="60" customFormat="1"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  <c r="CA4430"/>
      <c r="CB4430"/>
      <c r="CC4430"/>
      <c r="CD4430"/>
      <c r="CE4430"/>
      <c r="CF4430"/>
      <c r="CG4430"/>
      <c r="CH4430"/>
      <c r="CI4430"/>
      <c r="CJ4430"/>
      <c r="CK4430"/>
      <c r="CL4430"/>
      <c r="CM4430"/>
      <c r="CN4430"/>
      <c r="CO4430"/>
      <c r="CP4430"/>
      <c r="CQ4430"/>
      <c r="CR4430"/>
      <c r="CS4430"/>
      <c r="CT4430"/>
      <c r="CU4430"/>
      <c r="CV4430"/>
      <c r="CW4430"/>
      <c r="CX4430"/>
      <c r="CY4430"/>
      <c r="CZ4430"/>
      <c r="DA4430"/>
      <c r="DB4430"/>
      <c r="DC4430"/>
      <c r="DD4430"/>
      <c r="DE4430"/>
      <c r="DF4430"/>
      <c r="DG4430"/>
      <c r="DH4430"/>
      <c r="DI4430"/>
      <c r="DJ4430"/>
      <c r="DK4430"/>
      <c r="DL4430"/>
      <c r="DM4430"/>
      <c r="DN4430"/>
      <c r="DO4430"/>
      <c r="DP4430"/>
      <c r="DQ4430"/>
      <c r="DR4430"/>
      <c r="DS4430"/>
      <c r="DT4430"/>
      <c r="DU4430"/>
      <c r="DV4430"/>
      <c r="DW4430"/>
      <c r="DX4430"/>
      <c r="DY4430"/>
      <c r="DZ4430"/>
      <c r="EA4430"/>
      <c r="EB4430"/>
      <c r="EC4430"/>
      <c r="ED4430"/>
      <c r="EE4430"/>
      <c r="EF4430"/>
      <c r="EG4430"/>
      <c r="EH4430"/>
      <c r="EI4430"/>
      <c r="EJ4430"/>
      <c r="EK4430"/>
      <c r="EL4430"/>
      <c r="EM4430"/>
      <c r="EN4430"/>
      <c r="EO4430"/>
      <c r="EP4430"/>
      <c r="EQ4430"/>
      <c r="ER4430"/>
      <c r="ES4430"/>
      <c r="ET4430"/>
      <c r="EU4430"/>
      <c r="EV4430"/>
      <c r="EW4430"/>
      <c r="EX4430"/>
      <c r="EY4430"/>
      <c r="EZ4430"/>
      <c r="FA4430"/>
      <c r="FB4430"/>
      <c r="FC4430"/>
      <c r="FD4430"/>
      <c r="FE4430"/>
      <c r="FF4430"/>
      <c r="FG4430"/>
      <c r="FH4430"/>
      <c r="FI4430"/>
      <c r="FJ4430"/>
      <c r="FK4430"/>
      <c r="FL4430"/>
      <c r="FM4430"/>
      <c r="FN4430"/>
      <c r="FO4430"/>
      <c r="FP4430"/>
      <c r="FQ4430"/>
      <c r="FR4430"/>
      <c r="FS4430"/>
      <c r="FT4430"/>
      <c r="FU4430"/>
      <c r="FV4430"/>
      <c r="FW4430"/>
      <c r="FX4430"/>
      <c r="FY4430"/>
      <c r="FZ4430"/>
      <c r="GA4430"/>
      <c r="GB4430"/>
      <c r="GC4430"/>
      <c r="GD4430"/>
      <c r="GE4430"/>
      <c r="GF4430"/>
      <c r="GG4430"/>
      <c r="GH4430"/>
      <c r="GI4430"/>
    </row>
    <row r="4431" spans="7:191" s="60" customFormat="1"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  <c r="CA4431"/>
      <c r="CB4431"/>
      <c r="CC4431"/>
      <c r="CD4431"/>
      <c r="CE4431"/>
      <c r="CF4431"/>
      <c r="CG4431"/>
      <c r="CH4431"/>
      <c r="CI4431"/>
      <c r="CJ4431"/>
      <c r="CK4431"/>
      <c r="CL4431"/>
      <c r="CM4431"/>
      <c r="CN4431"/>
      <c r="CO4431"/>
      <c r="CP4431"/>
      <c r="CQ4431"/>
      <c r="CR4431"/>
      <c r="CS4431"/>
      <c r="CT4431"/>
      <c r="CU4431"/>
      <c r="CV4431"/>
      <c r="CW4431"/>
      <c r="CX4431"/>
      <c r="CY4431"/>
      <c r="CZ4431"/>
      <c r="DA4431"/>
      <c r="DB4431"/>
      <c r="DC4431"/>
      <c r="DD4431"/>
      <c r="DE4431"/>
      <c r="DF4431"/>
      <c r="DG4431"/>
      <c r="DH4431"/>
      <c r="DI4431"/>
      <c r="DJ4431"/>
      <c r="DK4431"/>
      <c r="DL4431"/>
      <c r="DM4431"/>
      <c r="DN4431"/>
      <c r="DO4431"/>
      <c r="DP4431"/>
      <c r="DQ4431"/>
      <c r="DR4431"/>
      <c r="DS4431"/>
      <c r="DT4431"/>
      <c r="DU4431"/>
      <c r="DV4431"/>
      <c r="DW4431"/>
      <c r="DX4431"/>
      <c r="DY4431"/>
      <c r="DZ4431"/>
      <c r="EA4431"/>
      <c r="EB4431"/>
      <c r="EC4431"/>
      <c r="ED4431"/>
      <c r="EE4431"/>
      <c r="EF4431"/>
      <c r="EG4431"/>
      <c r="EH4431"/>
      <c r="EI4431"/>
      <c r="EJ4431"/>
      <c r="EK4431"/>
      <c r="EL4431"/>
      <c r="EM4431"/>
      <c r="EN4431"/>
      <c r="EO4431"/>
      <c r="EP4431"/>
      <c r="EQ4431"/>
      <c r="ER4431"/>
      <c r="ES4431"/>
      <c r="ET4431"/>
      <c r="EU4431"/>
      <c r="EV4431"/>
      <c r="EW4431"/>
      <c r="EX4431"/>
      <c r="EY4431"/>
      <c r="EZ4431"/>
      <c r="FA4431"/>
      <c r="FB4431"/>
      <c r="FC4431"/>
      <c r="FD4431"/>
      <c r="FE4431"/>
      <c r="FF4431"/>
      <c r="FG4431"/>
      <c r="FH4431"/>
      <c r="FI4431"/>
      <c r="FJ4431"/>
      <c r="FK4431"/>
      <c r="FL4431"/>
      <c r="FM4431"/>
      <c r="FN4431"/>
      <c r="FO4431"/>
      <c r="FP4431"/>
      <c r="FQ4431"/>
      <c r="FR4431"/>
      <c r="FS4431"/>
      <c r="FT4431"/>
      <c r="FU4431"/>
      <c r="FV4431"/>
      <c r="FW4431"/>
      <c r="FX4431"/>
      <c r="FY4431"/>
      <c r="FZ4431"/>
      <c r="GA4431"/>
      <c r="GB4431"/>
      <c r="GC4431"/>
      <c r="GD4431"/>
      <c r="GE4431"/>
      <c r="GF4431"/>
      <c r="GG4431"/>
      <c r="GH4431"/>
      <c r="GI4431"/>
    </row>
    <row r="4432" spans="7:191" s="60" customFormat="1"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  <c r="CA4432"/>
      <c r="CB4432"/>
      <c r="CC4432"/>
      <c r="CD4432"/>
      <c r="CE4432"/>
      <c r="CF4432"/>
      <c r="CG4432"/>
      <c r="CH4432"/>
      <c r="CI4432"/>
      <c r="CJ4432"/>
      <c r="CK4432"/>
      <c r="CL4432"/>
      <c r="CM4432"/>
      <c r="CN4432"/>
      <c r="CO4432"/>
      <c r="CP4432"/>
      <c r="CQ4432"/>
      <c r="CR4432"/>
      <c r="CS4432"/>
      <c r="CT4432"/>
      <c r="CU4432"/>
      <c r="CV4432"/>
      <c r="CW4432"/>
      <c r="CX4432"/>
      <c r="CY4432"/>
      <c r="CZ4432"/>
      <c r="DA4432"/>
      <c r="DB4432"/>
      <c r="DC4432"/>
      <c r="DD4432"/>
      <c r="DE4432"/>
      <c r="DF4432"/>
      <c r="DG4432"/>
      <c r="DH4432"/>
      <c r="DI4432"/>
      <c r="DJ4432"/>
      <c r="DK4432"/>
      <c r="DL4432"/>
      <c r="DM4432"/>
      <c r="DN4432"/>
      <c r="DO4432"/>
      <c r="DP4432"/>
      <c r="DQ4432"/>
      <c r="DR4432"/>
      <c r="DS4432"/>
      <c r="DT4432"/>
      <c r="DU4432"/>
      <c r="DV4432"/>
      <c r="DW4432"/>
      <c r="DX4432"/>
      <c r="DY4432"/>
      <c r="DZ4432"/>
      <c r="EA4432"/>
      <c r="EB4432"/>
      <c r="EC4432"/>
      <c r="ED4432"/>
      <c r="EE4432"/>
      <c r="EF4432"/>
      <c r="EG4432"/>
      <c r="EH4432"/>
      <c r="EI4432"/>
      <c r="EJ4432"/>
      <c r="EK4432"/>
      <c r="EL4432"/>
      <c r="EM4432"/>
      <c r="EN4432"/>
      <c r="EO4432"/>
      <c r="EP4432"/>
      <c r="EQ4432"/>
      <c r="ER4432"/>
      <c r="ES4432"/>
      <c r="ET4432"/>
      <c r="EU4432"/>
      <c r="EV4432"/>
      <c r="EW4432"/>
      <c r="EX4432"/>
      <c r="EY4432"/>
      <c r="EZ4432"/>
      <c r="FA4432"/>
      <c r="FB4432"/>
      <c r="FC4432"/>
      <c r="FD4432"/>
      <c r="FE4432"/>
      <c r="FF4432"/>
      <c r="FG4432"/>
      <c r="FH4432"/>
      <c r="FI4432"/>
      <c r="FJ4432"/>
      <c r="FK4432"/>
      <c r="FL4432"/>
      <c r="FM4432"/>
      <c r="FN4432"/>
      <c r="FO4432"/>
      <c r="FP4432"/>
      <c r="FQ4432"/>
      <c r="FR4432"/>
      <c r="FS4432"/>
      <c r="FT4432"/>
      <c r="FU4432"/>
      <c r="FV4432"/>
      <c r="FW4432"/>
      <c r="FX4432"/>
      <c r="FY4432"/>
      <c r="FZ4432"/>
      <c r="GA4432"/>
      <c r="GB4432"/>
      <c r="GC4432"/>
      <c r="GD4432"/>
      <c r="GE4432"/>
      <c r="GF4432"/>
      <c r="GG4432"/>
      <c r="GH4432"/>
      <c r="GI4432"/>
    </row>
    <row r="4433" spans="7:191" s="60" customFormat="1"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  <c r="CA4433"/>
      <c r="CB4433"/>
      <c r="CC4433"/>
      <c r="CD4433"/>
      <c r="CE4433"/>
      <c r="CF4433"/>
      <c r="CG4433"/>
      <c r="CH4433"/>
      <c r="CI4433"/>
      <c r="CJ4433"/>
      <c r="CK4433"/>
      <c r="CL4433"/>
      <c r="CM4433"/>
      <c r="CN4433"/>
      <c r="CO4433"/>
      <c r="CP4433"/>
      <c r="CQ4433"/>
      <c r="CR4433"/>
      <c r="CS4433"/>
      <c r="CT4433"/>
      <c r="CU4433"/>
      <c r="CV4433"/>
      <c r="CW4433"/>
      <c r="CX4433"/>
      <c r="CY4433"/>
      <c r="CZ4433"/>
      <c r="DA4433"/>
      <c r="DB4433"/>
      <c r="DC4433"/>
      <c r="DD4433"/>
      <c r="DE4433"/>
      <c r="DF4433"/>
      <c r="DG4433"/>
      <c r="DH4433"/>
      <c r="DI4433"/>
      <c r="DJ4433"/>
      <c r="DK4433"/>
      <c r="DL4433"/>
      <c r="DM4433"/>
      <c r="DN4433"/>
      <c r="DO4433"/>
      <c r="DP4433"/>
      <c r="DQ4433"/>
      <c r="DR4433"/>
      <c r="DS4433"/>
      <c r="DT4433"/>
      <c r="DU4433"/>
      <c r="DV4433"/>
      <c r="DW4433"/>
      <c r="DX4433"/>
      <c r="DY4433"/>
      <c r="DZ4433"/>
      <c r="EA4433"/>
      <c r="EB4433"/>
      <c r="EC4433"/>
      <c r="ED4433"/>
      <c r="EE4433"/>
      <c r="EF4433"/>
      <c r="EG4433"/>
      <c r="EH4433"/>
      <c r="EI4433"/>
      <c r="EJ4433"/>
      <c r="EK4433"/>
      <c r="EL4433"/>
      <c r="EM4433"/>
      <c r="EN4433"/>
      <c r="EO4433"/>
      <c r="EP4433"/>
      <c r="EQ4433"/>
      <c r="ER4433"/>
      <c r="ES4433"/>
      <c r="ET4433"/>
      <c r="EU4433"/>
      <c r="EV4433"/>
      <c r="EW4433"/>
      <c r="EX4433"/>
      <c r="EY4433"/>
      <c r="EZ4433"/>
      <c r="FA4433"/>
      <c r="FB4433"/>
      <c r="FC4433"/>
      <c r="FD4433"/>
      <c r="FE4433"/>
      <c r="FF4433"/>
      <c r="FG4433"/>
      <c r="FH4433"/>
      <c r="FI4433"/>
      <c r="FJ4433"/>
      <c r="FK4433"/>
      <c r="FL4433"/>
      <c r="FM4433"/>
      <c r="FN4433"/>
      <c r="FO4433"/>
      <c r="FP4433"/>
      <c r="FQ4433"/>
      <c r="FR4433"/>
      <c r="FS4433"/>
      <c r="FT4433"/>
      <c r="FU4433"/>
      <c r="FV4433"/>
      <c r="FW4433"/>
      <c r="FX4433"/>
      <c r="FY4433"/>
      <c r="FZ4433"/>
      <c r="GA4433"/>
      <c r="GB4433"/>
      <c r="GC4433"/>
      <c r="GD4433"/>
      <c r="GE4433"/>
      <c r="GF4433"/>
      <c r="GG4433"/>
      <c r="GH4433"/>
      <c r="GI4433"/>
    </row>
    <row r="4434" spans="7:191" s="60" customFormat="1"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  <c r="CA4434"/>
      <c r="CB4434"/>
      <c r="CC4434"/>
      <c r="CD4434"/>
      <c r="CE4434"/>
      <c r="CF4434"/>
      <c r="CG4434"/>
      <c r="CH4434"/>
      <c r="CI4434"/>
      <c r="CJ4434"/>
      <c r="CK4434"/>
      <c r="CL4434"/>
      <c r="CM4434"/>
      <c r="CN4434"/>
      <c r="CO4434"/>
      <c r="CP4434"/>
      <c r="CQ4434"/>
      <c r="CR4434"/>
      <c r="CS4434"/>
      <c r="CT4434"/>
      <c r="CU4434"/>
      <c r="CV4434"/>
      <c r="CW4434"/>
      <c r="CX4434"/>
      <c r="CY4434"/>
      <c r="CZ4434"/>
      <c r="DA4434"/>
      <c r="DB4434"/>
      <c r="DC4434"/>
      <c r="DD4434"/>
      <c r="DE4434"/>
      <c r="DF4434"/>
      <c r="DG4434"/>
      <c r="DH4434"/>
      <c r="DI4434"/>
      <c r="DJ4434"/>
      <c r="DK4434"/>
      <c r="DL4434"/>
      <c r="DM4434"/>
      <c r="DN4434"/>
      <c r="DO4434"/>
      <c r="DP4434"/>
      <c r="DQ4434"/>
      <c r="DR4434"/>
      <c r="DS4434"/>
      <c r="DT4434"/>
      <c r="DU4434"/>
      <c r="DV4434"/>
      <c r="DW4434"/>
      <c r="DX4434"/>
      <c r="DY4434"/>
      <c r="DZ4434"/>
      <c r="EA4434"/>
      <c r="EB4434"/>
      <c r="EC4434"/>
      <c r="ED4434"/>
      <c r="EE4434"/>
      <c r="EF4434"/>
      <c r="EG4434"/>
      <c r="EH4434"/>
      <c r="EI4434"/>
      <c r="EJ4434"/>
      <c r="EK4434"/>
      <c r="EL4434"/>
      <c r="EM4434"/>
      <c r="EN4434"/>
      <c r="EO4434"/>
      <c r="EP4434"/>
      <c r="EQ4434"/>
      <c r="ER4434"/>
      <c r="ES4434"/>
      <c r="ET4434"/>
      <c r="EU4434"/>
      <c r="EV4434"/>
      <c r="EW4434"/>
      <c r="EX4434"/>
      <c r="EY4434"/>
      <c r="EZ4434"/>
      <c r="FA4434"/>
      <c r="FB4434"/>
      <c r="FC4434"/>
      <c r="FD4434"/>
      <c r="FE4434"/>
      <c r="FF4434"/>
      <c r="FG4434"/>
      <c r="FH4434"/>
      <c r="FI4434"/>
      <c r="FJ4434"/>
      <c r="FK4434"/>
      <c r="FL4434"/>
      <c r="FM4434"/>
      <c r="FN4434"/>
      <c r="FO4434"/>
      <c r="FP4434"/>
      <c r="FQ4434"/>
      <c r="FR4434"/>
      <c r="FS4434"/>
      <c r="FT4434"/>
      <c r="FU4434"/>
      <c r="FV4434"/>
      <c r="FW4434"/>
      <c r="FX4434"/>
      <c r="FY4434"/>
      <c r="FZ4434"/>
      <c r="GA4434"/>
      <c r="GB4434"/>
      <c r="GC4434"/>
      <c r="GD4434"/>
      <c r="GE4434"/>
      <c r="GF4434"/>
      <c r="GG4434"/>
      <c r="GH4434"/>
      <c r="GI4434"/>
    </row>
    <row r="4435" spans="7:191" s="60" customFormat="1"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  <c r="CA4435"/>
      <c r="CB4435"/>
      <c r="CC4435"/>
      <c r="CD4435"/>
      <c r="CE4435"/>
      <c r="CF4435"/>
      <c r="CG4435"/>
      <c r="CH4435"/>
      <c r="CI4435"/>
      <c r="CJ4435"/>
      <c r="CK4435"/>
      <c r="CL4435"/>
      <c r="CM4435"/>
      <c r="CN4435"/>
      <c r="CO4435"/>
      <c r="CP4435"/>
      <c r="CQ4435"/>
      <c r="CR4435"/>
      <c r="CS4435"/>
      <c r="CT4435"/>
      <c r="CU4435"/>
      <c r="CV4435"/>
      <c r="CW4435"/>
      <c r="CX4435"/>
      <c r="CY4435"/>
      <c r="CZ4435"/>
      <c r="DA4435"/>
      <c r="DB4435"/>
      <c r="DC4435"/>
      <c r="DD4435"/>
      <c r="DE4435"/>
      <c r="DF4435"/>
      <c r="DG4435"/>
      <c r="DH4435"/>
      <c r="DI4435"/>
      <c r="DJ4435"/>
      <c r="DK4435"/>
      <c r="DL4435"/>
      <c r="DM4435"/>
      <c r="DN4435"/>
      <c r="DO4435"/>
      <c r="DP4435"/>
      <c r="DQ4435"/>
      <c r="DR4435"/>
      <c r="DS4435"/>
      <c r="DT4435"/>
      <c r="DU4435"/>
      <c r="DV4435"/>
      <c r="DW4435"/>
      <c r="DX4435"/>
      <c r="DY4435"/>
      <c r="DZ4435"/>
      <c r="EA4435"/>
      <c r="EB4435"/>
      <c r="EC4435"/>
      <c r="ED4435"/>
      <c r="EE4435"/>
      <c r="EF4435"/>
      <c r="EG4435"/>
      <c r="EH4435"/>
      <c r="EI4435"/>
      <c r="EJ4435"/>
      <c r="EK4435"/>
      <c r="EL4435"/>
      <c r="EM4435"/>
      <c r="EN4435"/>
      <c r="EO4435"/>
      <c r="EP4435"/>
      <c r="EQ4435"/>
      <c r="ER4435"/>
      <c r="ES4435"/>
      <c r="ET4435"/>
      <c r="EU4435"/>
      <c r="EV4435"/>
      <c r="EW4435"/>
      <c r="EX4435"/>
      <c r="EY4435"/>
      <c r="EZ4435"/>
      <c r="FA4435"/>
      <c r="FB4435"/>
      <c r="FC4435"/>
      <c r="FD4435"/>
      <c r="FE4435"/>
      <c r="FF4435"/>
      <c r="FG4435"/>
      <c r="FH4435"/>
      <c r="FI4435"/>
      <c r="FJ4435"/>
      <c r="FK4435"/>
      <c r="FL4435"/>
      <c r="FM4435"/>
      <c r="FN4435"/>
      <c r="FO4435"/>
      <c r="FP4435"/>
      <c r="FQ4435"/>
      <c r="FR4435"/>
      <c r="FS4435"/>
      <c r="FT4435"/>
      <c r="FU4435"/>
      <c r="FV4435"/>
      <c r="FW4435"/>
      <c r="FX4435"/>
      <c r="FY4435"/>
      <c r="FZ4435"/>
      <c r="GA4435"/>
      <c r="GB4435"/>
      <c r="GC4435"/>
      <c r="GD4435"/>
      <c r="GE4435"/>
      <c r="GF4435"/>
      <c r="GG4435"/>
      <c r="GH4435"/>
      <c r="GI4435"/>
    </row>
    <row r="4436" spans="7:191" s="60" customFormat="1"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  <c r="CA4436"/>
      <c r="CB4436"/>
      <c r="CC4436"/>
      <c r="CD4436"/>
      <c r="CE4436"/>
      <c r="CF4436"/>
      <c r="CG4436"/>
      <c r="CH4436"/>
      <c r="CI4436"/>
      <c r="CJ4436"/>
      <c r="CK4436"/>
      <c r="CL4436"/>
      <c r="CM4436"/>
      <c r="CN4436"/>
      <c r="CO4436"/>
      <c r="CP4436"/>
      <c r="CQ4436"/>
      <c r="CR4436"/>
      <c r="CS4436"/>
      <c r="CT4436"/>
      <c r="CU4436"/>
      <c r="CV4436"/>
      <c r="CW4436"/>
      <c r="CX4436"/>
      <c r="CY4436"/>
      <c r="CZ4436"/>
      <c r="DA4436"/>
      <c r="DB4436"/>
      <c r="DC4436"/>
      <c r="DD4436"/>
      <c r="DE4436"/>
      <c r="DF4436"/>
      <c r="DG4436"/>
      <c r="DH4436"/>
      <c r="DI4436"/>
      <c r="DJ4436"/>
      <c r="DK4436"/>
      <c r="DL4436"/>
      <c r="DM4436"/>
      <c r="DN4436"/>
      <c r="DO4436"/>
      <c r="DP4436"/>
      <c r="DQ4436"/>
      <c r="DR4436"/>
      <c r="DS4436"/>
      <c r="DT4436"/>
      <c r="DU4436"/>
      <c r="DV4436"/>
      <c r="DW4436"/>
      <c r="DX4436"/>
      <c r="DY4436"/>
      <c r="DZ4436"/>
      <c r="EA4436"/>
      <c r="EB4436"/>
      <c r="EC4436"/>
      <c r="ED4436"/>
      <c r="EE4436"/>
      <c r="EF4436"/>
      <c r="EG4436"/>
      <c r="EH4436"/>
      <c r="EI4436"/>
      <c r="EJ4436"/>
      <c r="EK4436"/>
      <c r="EL4436"/>
      <c r="EM4436"/>
      <c r="EN4436"/>
      <c r="EO4436"/>
      <c r="EP4436"/>
      <c r="EQ4436"/>
      <c r="ER4436"/>
      <c r="ES4436"/>
      <c r="ET4436"/>
      <c r="EU4436"/>
      <c r="EV4436"/>
      <c r="EW4436"/>
      <c r="EX4436"/>
      <c r="EY4436"/>
      <c r="EZ4436"/>
      <c r="FA4436"/>
      <c r="FB4436"/>
      <c r="FC4436"/>
      <c r="FD4436"/>
      <c r="FE4436"/>
      <c r="FF4436"/>
      <c r="FG4436"/>
      <c r="FH4436"/>
      <c r="FI4436"/>
      <c r="FJ4436"/>
      <c r="FK4436"/>
      <c r="FL4436"/>
      <c r="FM4436"/>
      <c r="FN4436"/>
      <c r="FO4436"/>
      <c r="FP4436"/>
      <c r="FQ4436"/>
      <c r="FR4436"/>
      <c r="FS4436"/>
      <c r="FT4436"/>
      <c r="FU4436"/>
      <c r="FV4436"/>
      <c r="FW4436"/>
      <c r="FX4436"/>
      <c r="FY4436"/>
      <c r="FZ4436"/>
      <c r="GA4436"/>
      <c r="GB4436"/>
      <c r="GC4436"/>
      <c r="GD4436"/>
      <c r="GE4436"/>
      <c r="GF4436"/>
      <c r="GG4436"/>
      <c r="GH4436"/>
      <c r="GI4436"/>
    </row>
    <row r="4437" spans="7:191" s="60" customFormat="1"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  <c r="CA4437"/>
      <c r="CB4437"/>
      <c r="CC4437"/>
      <c r="CD4437"/>
      <c r="CE4437"/>
      <c r="CF4437"/>
      <c r="CG4437"/>
      <c r="CH4437"/>
      <c r="CI4437"/>
      <c r="CJ4437"/>
      <c r="CK4437"/>
      <c r="CL4437"/>
      <c r="CM4437"/>
      <c r="CN4437"/>
      <c r="CO4437"/>
      <c r="CP4437"/>
      <c r="CQ4437"/>
      <c r="CR4437"/>
      <c r="CS4437"/>
      <c r="CT4437"/>
      <c r="CU4437"/>
      <c r="CV4437"/>
      <c r="CW4437"/>
      <c r="CX4437"/>
      <c r="CY4437"/>
      <c r="CZ4437"/>
      <c r="DA4437"/>
      <c r="DB4437"/>
      <c r="DC4437"/>
      <c r="DD4437"/>
      <c r="DE4437"/>
      <c r="DF4437"/>
      <c r="DG4437"/>
      <c r="DH4437"/>
      <c r="DI4437"/>
      <c r="DJ4437"/>
      <c r="DK4437"/>
      <c r="DL4437"/>
      <c r="DM4437"/>
      <c r="DN4437"/>
      <c r="DO4437"/>
      <c r="DP4437"/>
      <c r="DQ4437"/>
      <c r="DR4437"/>
      <c r="DS4437"/>
      <c r="DT4437"/>
      <c r="DU4437"/>
      <c r="DV4437"/>
      <c r="DW4437"/>
      <c r="DX4437"/>
      <c r="DY4437"/>
      <c r="DZ4437"/>
      <c r="EA4437"/>
      <c r="EB4437"/>
      <c r="EC4437"/>
      <c r="ED4437"/>
      <c r="EE4437"/>
      <c r="EF4437"/>
      <c r="EG4437"/>
      <c r="EH4437"/>
      <c r="EI4437"/>
      <c r="EJ4437"/>
      <c r="EK4437"/>
      <c r="EL4437"/>
      <c r="EM4437"/>
      <c r="EN4437"/>
      <c r="EO4437"/>
      <c r="EP4437"/>
      <c r="EQ4437"/>
      <c r="ER4437"/>
      <c r="ES4437"/>
      <c r="ET4437"/>
      <c r="EU4437"/>
      <c r="EV4437"/>
      <c r="EW4437"/>
      <c r="EX4437"/>
      <c r="EY4437"/>
      <c r="EZ4437"/>
      <c r="FA4437"/>
      <c r="FB4437"/>
      <c r="FC4437"/>
      <c r="FD4437"/>
      <c r="FE4437"/>
      <c r="FF4437"/>
      <c r="FG4437"/>
      <c r="FH4437"/>
      <c r="FI4437"/>
      <c r="FJ4437"/>
      <c r="FK4437"/>
      <c r="FL4437"/>
      <c r="FM4437"/>
      <c r="FN4437"/>
      <c r="FO4437"/>
      <c r="FP4437"/>
      <c r="FQ4437"/>
      <c r="FR4437"/>
      <c r="FS4437"/>
      <c r="FT4437"/>
      <c r="FU4437"/>
      <c r="FV4437"/>
      <c r="FW4437"/>
      <c r="FX4437"/>
      <c r="FY4437"/>
      <c r="FZ4437"/>
      <c r="GA4437"/>
      <c r="GB4437"/>
      <c r="GC4437"/>
      <c r="GD4437"/>
      <c r="GE4437"/>
      <c r="GF4437"/>
      <c r="GG4437"/>
      <c r="GH4437"/>
      <c r="GI4437"/>
    </row>
    <row r="4438" spans="7:191" s="60" customFormat="1"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  <c r="CA4438"/>
      <c r="CB4438"/>
      <c r="CC4438"/>
      <c r="CD4438"/>
      <c r="CE4438"/>
      <c r="CF4438"/>
      <c r="CG4438"/>
      <c r="CH4438"/>
      <c r="CI4438"/>
      <c r="CJ4438"/>
      <c r="CK4438"/>
      <c r="CL4438"/>
      <c r="CM4438"/>
      <c r="CN4438"/>
      <c r="CO4438"/>
      <c r="CP4438"/>
      <c r="CQ4438"/>
      <c r="CR4438"/>
      <c r="CS4438"/>
      <c r="CT4438"/>
      <c r="CU4438"/>
      <c r="CV4438"/>
      <c r="CW4438"/>
      <c r="CX4438"/>
      <c r="CY4438"/>
      <c r="CZ4438"/>
      <c r="DA4438"/>
      <c r="DB4438"/>
      <c r="DC4438"/>
      <c r="DD4438"/>
      <c r="DE4438"/>
      <c r="DF4438"/>
      <c r="DG4438"/>
      <c r="DH4438"/>
      <c r="DI4438"/>
      <c r="DJ4438"/>
      <c r="DK4438"/>
      <c r="DL4438"/>
      <c r="DM4438"/>
      <c r="DN4438"/>
      <c r="DO4438"/>
      <c r="DP4438"/>
      <c r="DQ4438"/>
      <c r="DR4438"/>
      <c r="DS4438"/>
      <c r="DT4438"/>
      <c r="DU4438"/>
      <c r="DV4438"/>
      <c r="DW4438"/>
      <c r="DX4438"/>
      <c r="DY4438"/>
      <c r="DZ4438"/>
      <c r="EA4438"/>
      <c r="EB4438"/>
      <c r="EC4438"/>
      <c r="ED4438"/>
      <c r="EE4438"/>
      <c r="EF4438"/>
      <c r="EG4438"/>
      <c r="EH4438"/>
      <c r="EI4438"/>
      <c r="EJ4438"/>
      <c r="EK4438"/>
      <c r="EL4438"/>
      <c r="EM4438"/>
      <c r="EN4438"/>
      <c r="EO4438"/>
      <c r="EP4438"/>
      <c r="EQ4438"/>
      <c r="ER4438"/>
      <c r="ES4438"/>
      <c r="ET4438"/>
      <c r="EU4438"/>
      <c r="EV4438"/>
      <c r="EW4438"/>
      <c r="EX4438"/>
      <c r="EY4438"/>
      <c r="EZ4438"/>
      <c r="FA4438"/>
      <c r="FB4438"/>
      <c r="FC4438"/>
      <c r="FD4438"/>
      <c r="FE4438"/>
      <c r="FF4438"/>
      <c r="FG4438"/>
      <c r="FH4438"/>
      <c r="FI4438"/>
      <c r="FJ4438"/>
      <c r="FK4438"/>
      <c r="FL4438"/>
      <c r="FM4438"/>
      <c r="FN4438"/>
      <c r="FO4438"/>
      <c r="FP4438"/>
      <c r="FQ4438"/>
      <c r="FR4438"/>
      <c r="FS4438"/>
      <c r="FT4438"/>
      <c r="FU4438"/>
      <c r="FV4438"/>
      <c r="FW4438"/>
      <c r="FX4438"/>
      <c r="FY4438"/>
      <c r="FZ4438"/>
      <c r="GA4438"/>
      <c r="GB4438"/>
      <c r="GC4438"/>
      <c r="GD4438"/>
      <c r="GE4438"/>
      <c r="GF4438"/>
      <c r="GG4438"/>
      <c r="GH4438"/>
      <c r="GI4438"/>
    </row>
    <row r="4439" spans="7:191" s="60" customFormat="1"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  <c r="CA4439"/>
      <c r="CB4439"/>
      <c r="CC4439"/>
      <c r="CD4439"/>
      <c r="CE4439"/>
      <c r="CF4439"/>
      <c r="CG4439"/>
      <c r="CH4439"/>
      <c r="CI4439"/>
      <c r="CJ4439"/>
      <c r="CK4439"/>
      <c r="CL4439"/>
      <c r="CM4439"/>
      <c r="CN4439"/>
      <c r="CO4439"/>
      <c r="CP4439"/>
      <c r="CQ4439"/>
      <c r="CR4439"/>
      <c r="CS4439"/>
      <c r="CT4439"/>
      <c r="CU4439"/>
      <c r="CV4439"/>
      <c r="CW4439"/>
      <c r="CX4439"/>
      <c r="CY4439"/>
      <c r="CZ4439"/>
      <c r="DA4439"/>
      <c r="DB4439"/>
      <c r="DC4439"/>
      <c r="DD4439"/>
      <c r="DE4439"/>
      <c r="DF4439"/>
      <c r="DG4439"/>
      <c r="DH4439"/>
      <c r="DI4439"/>
      <c r="DJ4439"/>
      <c r="DK4439"/>
      <c r="DL4439"/>
      <c r="DM4439"/>
      <c r="DN4439"/>
      <c r="DO4439"/>
      <c r="DP4439"/>
      <c r="DQ4439"/>
      <c r="DR4439"/>
      <c r="DS4439"/>
      <c r="DT4439"/>
      <c r="DU4439"/>
      <c r="DV4439"/>
      <c r="DW4439"/>
      <c r="DX4439"/>
      <c r="DY4439"/>
      <c r="DZ4439"/>
      <c r="EA4439"/>
      <c r="EB4439"/>
      <c r="EC4439"/>
      <c r="ED4439"/>
      <c r="EE4439"/>
      <c r="EF4439"/>
      <c r="EG4439"/>
      <c r="EH4439"/>
      <c r="EI4439"/>
      <c r="EJ4439"/>
      <c r="EK4439"/>
      <c r="EL4439"/>
      <c r="EM4439"/>
      <c r="EN4439"/>
      <c r="EO4439"/>
      <c r="EP4439"/>
      <c r="EQ4439"/>
      <c r="ER4439"/>
      <c r="ES4439"/>
      <c r="ET4439"/>
      <c r="EU4439"/>
      <c r="EV4439"/>
      <c r="EW4439"/>
      <c r="EX4439"/>
      <c r="EY4439"/>
      <c r="EZ4439"/>
      <c r="FA4439"/>
      <c r="FB4439"/>
      <c r="FC4439"/>
      <c r="FD4439"/>
      <c r="FE4439"/>
      <c r="FF4439"/>
      <c r="FG4439"/>
      <c r="FH4439"/>
      <c r="FI4439"/>
      <c r="FJ4439"/>
      <c r="FK4439"/>
      <c r="FL4439"/>
      <c r="FM4439"/>
      <c r="FN4439"/>
      <c r="FO4439"/>
      <c r="FP4439"/>
      <c r="FQ4439"/>
      <c r="FR4439"/>
      <c r="FS4439"/>
      <c r="FT4439"/>
      <c r="FU4439"/>
      <c r="FV4439"/>
      <c r="FW4439"/>
      <c r="FX4439"/>
      <c r="FY4439"/>
      <c r="FZ4439"/>
      <c r="GA4439"/>
      <c r="GB4439"/>
      <c r="GC4439"/>
      <c r="GD4439"/>
      <c r="GE4439"/>
      <c r="GF4439"/>
      <c r="GG4439"/>
      <c r="GH4439"/>
      <c r="GI4439"/>
    </row>
    <row r="4440" spans="7:191" s="60" customFormat="1"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  <c r="CA4440"/>
      <c r="CB4440"/>
      <c r="CC4440"/>
      <c r="CD4440"/>
      <c r="CE4440"/>
      <c r="CF4440"/>
      <c r="CG4440"/>
      <c r="CH4440"/>
      <c r="CI4440"/>
      <c r="CJ4440"/>
      <c r="CK4440"/>
      <c r="CL4440"/>
      <c r="CM4440"/>
      <c r="CN4440"/>
      <c r="CO4440"/>
      <c r="CP4440"/>
      <c r="CQ4440"/>
      <c r="CR4440"/>
      <c r="CS4440"/>
      <c r="CT4440"/>
      <c r="CU4440"/>
      <c r="CV4440"/>
      <c r="CW4440"/>
      <c r="CX4440"/>
      <c r="CY4440"/>
      <c r="CZ4440"/>
      <c r="DA4440"/>
      <c r="DB4440"/>
      <c r="DC4440"/>
      <c r="DD4440"/>
      <c r="DE4440"/>
      <c r="DF4440"/>
      <c r="DG4440"/>
      <c r="DH4440"/>
      <c r="DI4440"/>
      <c r="DJ4440"/>
      <c r="DK4440"/>
      <c r="DL4440"/>
      <c r="DM4440"/>
      <c r="DN4440"/>
      <c r="DO4440"/>
      <c r="DP4440"/>
      <c r="DQ4440"/>
      <c r="DR4440"/>
      <c r="DS4440"/>
      <c r="DT4440"/>
      <c r="DU4440"/>
      <c r="DV4440"/>
      <c r="DW4440"/>
      <c r="DX4440"/>
      <c r="DY4440"/>
      <c r="DZ4440"/>
      <c r="EA4440"/>
      <c r="EB4440"/>
      <c r="EC4440"/>
      <c r="ED4440"/>
      <c r="EE4440"/>
      <c r="EF4440"/>
      <c r="EG4440"/>
      <c r="EH4440"/>
      <c r="EI4440"/>
      <c r="EJ4440"/>
      <c r="EK4440"/>
      <c r="EL4440"/>
      <c r="EM4440"/>
      <c r="EN4440"/>
      <c r="EO4440"/>
      <c r="EP4440"/>
      <c r="EQ4440"/>
      <c r="ER4440"/>
      <c r="ES4440"/>
      <c r="ET4440"/>
      <c r="EU4440"/>
      <c r="EV4440"/>
      <c r="EW4440"/>
      <c r="EX4440"/>
      <c r="EY4440"/>
      <c r="EZ4440"/>
      <c r="FA4440"/>
      <c r="FB4440"/>
      <c r="FC4440"/>
      <c r="FD4440"/>
      <c r="FE4440"/>
      <c r="FF4440"/>
      <c r="FG4440"/>
      <c r="FH4440"/>
      <c r="FI4440"/>
      <c r="FJ4440"/>
      <c r="FK4440"/>
      <c r="FL4440"/>
      <c r="FM4440"/>
      <c r="FN4440"/>
      <c r="FO4440"/>
      <c r="FP4440"/>
      <c r="FQ4440"/>
      <c r="FR4440"/>
      <c r="FS4440"/>
      <c r="FT4440"/>
      <c r="FU4440"/>
      <c r="FV4440"/>
      <c r="FW4440"/>
      <c r="FX4440"/>
      <c r="FY4440"/>
      <c r="FZ4440"/>
      <c r="GA4440"/>
      <c r="GB4440"/>
      <c r="GC4440"/>
      <c r="GD4440"/>
      <c r="GE4440"/>
      <c r="GF4440"/>
      <c r="GG4440"/>
      <c r="GH4440"/>
      <c r="GI4440"/>
    </row>
    <row r="4441" spans="7:191" s="60" customFormat="1"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  <c r="CA4441"/>
      <c r="CB4441"/>
      <c r="CC4441"/>
      <c r="CD4441"/>
      <c r="CE4441"/>
      <c r="CF4441"/>
      <c r="CG4441"/>
      <c r="CH4441"/>
      <c r="CI4441"/>
      <c r="CJ4441"/>
      <c r="CK4441"/>
      <c r="CL4441"/>
      <c r="CM4441"/>
      <c r="CN4441"/>
      <c r="CO4441"/>
      <c r="CP4441"/>
      <c r="CQ4441"/>
      <c r="CR4441"/>
      <c r="CS4441"/>
      <c r="CT4441"/>
      <c r="CU4441"/>
      <c r="CV4441"/>
      <c r="CW4441"/>
      <c r="CX4441"/>
      <c r="CY4441"/>
      <c r="CZ4441"/>
      <c r="DA4441"/>
      <c r="DB4441"/>
      <c r="DC4441"/>
      <c r="DD4441"/>
      <c r="DE4441"/>
      <c r="DF4441"/>
      <c r="DG4441"/>
      <c r="DH4441"/>
      <c r="DI4441"/>
      <c r="DJ4441"/>
      <c r="DK4441"/>
      <c r="DL4441"/>
      <c r="DM4441"/>
      <c r="DN4441"/>
      <c r="DO4441"/>
      <c r="DP4441"/>
      <c r="DQ4441"/>
      <c r="DR4441"/>
      <c r="DS4441"/>
      <c r="DT4441"/>
      <c r="DU4441"/>
      <c r="DV4441"/>
      <c r="DW4441"/>
      <c r="DX4441"/>
      <c r="DY4441"/>
      <c r="DZ4441"/>
      <c r="EA4441"/>
      <c r="EB4441"/>
      <c r="EC4441"/>
      <c r="ED4441"/>
      <c r="EE4441"/>
      <c r="EF4441"/>
      <c r="EG4441"/>
      <c r="EH4441"/>
      <c r="EI4441"/>
      <c r="EJ4441"/>
      <c r="EK4441"/>
      <c r="EL4441"/>
      <c r="EM4441"/>
      <c r="EN4441"/>
      <c r="EO4441"/>
      <c r="EP4441"/>
      <c r="EQ4441"/>
      <c r="ER4441"/>
      <c r="ES4441"/>
      <c r="ET4441"/>
      <c r="EU4441"/>
      <c r="EV4441"/>
      <c r="EW4441"/>
      <c r="EX4441"/>
      <c r="EY4441"/>
      <c r="EZ4441"/>
      <c r="FA4441"/>
      <c r="FB4441"/>
      <c r="FC4441"/>
      <c r="FD4441"/>
      <c r="FE4441"/>
      <c r="FF4441"/>
      <c r="FG4441"/>
      <c r="FH4441"/>
      <c r="FI4441"/>
      <c r="FJ4441"/>
      <c r="FK4441"/>
      <c r="FL4441"/>
      <c r="FM4441"/>
      <c r="FN4441"/>
      <c r="FO4441"/>
      <c r="FP4441"/>
      <c r="FQ4441"/>
      <c r="FR4441"/>
      <c r="FS4441"/>
      <c r="FT4441"/>
      <c r="FU4441"/>
      <c r="FV4441"/>
      <c r="FW4441"/>
      <c r="FX4441"/>
      <c r="FY4441"/>
      <c r="FZ4441"/>
      <c r="GA4441"/>
      <c r="GB4441"/>
      <c r="GC4441"/>
      <c r="GD4441"/>
      <c r="GE4441"/>
      <c r="GF4441"/>
      <c r="GG4441"/>
      <c r="GH4441"/>
      <c r="GI4441"/>
    </row>
    <row r="4442" spans="7:191" s="60" customFormat="1"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  <c r="CA4442"/>
      <c r="CB4442"/>
      <c r="CC4442"/>
      <c r="CD4442"/>
      <c r="CE4442"/>
      <c r="CF4442"/>
      <c r="CG4442"/>
      <c r="CH4442"/>
      <c r="CI4442"/>
      <c r="CJ4442"/>
      <c r="CK4442"/>
      <c r="CL4442"/>
      <c r="CM4442"/>
      <c r="CN4442"/>
      <c r="CO4442"/>
      <c r="CP4442"/>
      <c r="CQ4442"/>
      <c r="CR4442"/>
      <c r="CS4442"/>
      <c r="CT4442"/>
      <c r="CU4442"/>
      <c r="CV4442"/>
      <c r="CW4442"/>
      <c r="CX4442"/>
      <c r="CY4442"/>
      <c r="CZ4442"/>
      <c r="DA4442"/>
      <c r="DB4442"/>
      <c r="DC4442"/>
      <c r="DD4442"/>
      <c r="DE4442"/>
      <c r="DF4442"/>
      <c r="DG4442"/>
      <c r="DH4442"/>
      <c r="DI4442"/>
      <c r="DJ4442"/>
      <c r="DK4442"/>
      <c r="DL4442"/>
      <c r="DM4442"/>
      <c r="DN4442"/>
      <c r="DO4442"/>
      <c r="DP4442"/>
      <c r="DQ4442"/>
      <c r="DR4442"/>
      <c r="DS4442"/>
      <c r="DT4442"/>
      <c r="DU4442"/>
      <c r="DV4442"/>
      <c r="DW4442"/>
      <c r="DX4442"/>
      <c r="DY4442"/>
      <c r="DZ4442"/>
      <c r="EA4442"/>
      <c r="EB4442"/>
      <c r="EC4442"/>
      <c r="ED4442"/>
      <c r="EE4442"/>
      <c r="EF4442"/>
      <c r="EG4442"/>
      <c r="EH4442"/>
      <c r="EI4442"/>
      <c r="EJ4442"/>
      <c r="EK4442"/>
      <c r="EL4442"/>
      <c r="EM4442"/>
      <c r="EN4442"/>
      <c r="EO4442"/>
      <c r="EP4442"/>
      <c r="EQ4442"/>
      <c r="ER4442"/>
      <c r="ES4442"/>
      <c r="ET4442"/>
      <c r="EU4442"/>
      <c r="EV4442"/>
      <c r="EW4442"/>
      <c r="EX4442"/>
      <c r="EY4442"/>
      <c r="EZ4442"/>
      <c r="FA4442"/>
      <c r="FB4442"/>
      <c r="FC4442"/>
      <c r="FD4442"/>
      <c r="FE4442"/>
      <c r="FF4442"/>
      <c r="FG4442"/>
      <c r="FH4442"/>
      <c r="FI4442"/>
      <c r="FJ4442"/>
      <c r="FK4442"/>
      <c r="FL4442"/>
      <c r="FM4442"/>
      <c r="FN4442"/>
      <c r="FO4442"/>
      <c r="FP4442"/>
      <c r="FQ4442"/>
      <c r="FR4442"/>
      <c r="FS4442"/>
      <c r="FT4442"/>
      <c r="FU4442"/>
      <c r="FV4442"/>
      <c r="FW4442"/>
      <c r="FX4442"/>
      <c r="FY4442"/>
      <c r="FZ4442"/>
      <c r="GA4442"/>
      <c r="GB4442"/>
      <c r="GC4442"/>
      <c r="GD4442"/>
      <c r="GE4442"/>
      <c r="GF4442"/>
      <c r="GG4442"/>
      <c r="GH4442"/>
      <c r="GI4442"/>
    </row>
    <row r="4443" spans="7:191" s="60" customFormat="1"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  <c r="CA4443"/>
      <c r="CB4443"/>
      <c r="CC4443"/>
      <c r="CD4443"/>
      <c r="CE4443"/>
      <c r="CF4443"/>
      <c r="CG4443"/>
      <c r="CH4443"/>
      <c r="CI4443"/>
      <c r="CJ4443"/>
      <c r="CK4443"/>
      <c r="CL4443"/>
      <c r="CM4443"/>
      <c r="CN4443"/>
      <c r="CO4443"/>
      <c r="CP4443"/>
      <c r="CQ4443"/>
      <c r="CR4443"/>
      <c r="CS4443"/>
      <c r="CT4443"/>
      <c r="CU4443"/>
      <c r="CV4443"/>
      <c r="CW4443"/>
      <c r="CX4443"/>
      <c r="CY4443"/>
      <c r="CZ4443"/>
      <c r="DA4443"/>
      <c r="DB4443"/>
      <c r="DC4443"/>
      <c r="DD4443"/>
      <c r="DE4443"/>
      <c r="DF4443"/>
      <c r="DG4443"/>
      <c r="DH4443"/>
      <c r="DI4443"/>
      <c r="DJ4443"/>
      <c r="DK4443"/>
      <c r="DL4443"/>
      <c r="DM4443"/>
      <c r="DN4443"/>
      <c r="DO4443"/>
      <c r="DP4443"/>
      <c r="DQ4443"/>
      <c r="DR4443"/>
      <c r="DS4443"/>
      <c r="DT4443"/>
      <c r="DU4443"/>
      <c r="DV4443"/>
      <c r="DW4443"/>
      <c r="DX4443"/>
      <c r="DY4443"/>
      <c r="DZ4443"/>
      <c r="EA4443"/>
      <c r="EB4443"/>
      <c r="EC4443"/>
      <c r="ED4443"/>
      <c r="EE4443"/>
      <c r="EF4443"/>
      <c r="EG4443"/>
      <c r="EH4443"/>
      <c r="EI4443"/>
      <c r="EJ4443"/>
      <c r="EK4443"/>
      <c r="EL4443"/>
      <c r="EM4443"/>
      <c r="EN4443"/>
      <c r="EO4443"/>
      <c r="EP4443"/>
      <c r="EQ4443"/>
      <c r="ER4443"/>
      <c r="ES4443"/>
      <c r="ET4443"/>
      <c r="EU4443"/>
      <c r="EV4443"/>
      <c r="EW4443"/>
      <c r="EX4443"/>
      <c r="EY4443"/>
      <c r="EZ4443"/>
      <c r="FA4443"/>
      <c r="FB4443"/>
      <c r="FC4443"/>
      <c r="FD4443"/>
      <c r="FE4443"/>
      <c r="FF4443"/>
      <c r="FG4443"/>
      <c r="FH4443"/>
      <c r="FI4443"/>
      <c r="FJ4443"/>
      <c r="FK4443"/>
      <c r="FL4443"/>
      <c r="FM4443"/>
      <c r="FN4443"/>
      <c r="FO4443"/>
      <c r="FP4443"/>
      <c r="FQ4443"/>
      <c r="FR4443"/>
      <c r="FS4443"/>
      <c r="FT4443"/>
      <c r="FU4443"/>
      <c r="FV4443"/>
      <c r="FW4443"/>
      <c r="FX4443"/>
      <c r="FY4443"/>
      <c r="FZ4443"/>
      <c r="GA4443"/>
      <c r="GB4443"/>
      <c r="GC4443"/>
      <c r="GD4443"/>
      <c r="GE4443"/>
      <c r="GF4443"/>
      <c r="GG4443"/>
      <c r="GH4443"/>
      <c r="GI4443"/>
    </row>
    <row r="4444" spans="7:191" s="60" customFormat="1"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  <c r="CA4444"/>
      <c r="CB4444"/>
      <c r="CC4444"/>
      <c r="CD4444"/>
      <c r="CE4444"/>
      <c r="CF4444"/>
      <c r="CG4444"/>
      <c r="CH4444"/>
      <c r="CI4444"/>
      <c r="CJ4444"/>
      <c r="CK4444"/>
      <c r="CL4444"/>
      <c r="CM4444"/>
      <c r="CN4444"/>
      <c r="CO4444"/>
      <c r="CP4444"/>
      <c r="CQ4444"/>
      <c r="CR4444"/>
      <c r="CS4444"/>
      <c r="CT4444"/>
      <c r="CU4444"/>
      <c r="CV4444"/>
      <c r="CW4444"/>
      <c r="CX4444"/>
      <c r="CY4444"/>
      <c r="CZ4444"/>
      <c r="DA4444"/>
      <c r="DB4444"/>
      <c r="DC4444"/>
      <c r="DD4444"/>
      <c r="DE4444"/>
      <c r="DF4444"/>
      <c r="DG4444"/>
      <c r="DH4444"/>
      <c r="DI4444"/>
      <c r="DJ4444"/>
      <c r="DK4444"/>
      <c r="DL4444"/>
      <c r="DM4444"/>
      <c r="DN4444"/>
      <c r="DO4444"/>
      <c r="DP4444"/>
      <c r="DQ4444"/>
      <c r="DR4444"/>
      <c r="DS4444"/>
      <c r="DT4444"/>
      <c r="DU4444"/>
      <c r="DV4444"/>
      <c r="DW4444"/>
      <c r="DX4444"/>
      <c r="DY4444"/>
      <c r="DZ4444"/>
      <c r="EA4444"/>
      <c r="EB4444"/>
      <c r="EC4444"/>
      <c r="ED4444"/>
      <c r="EE4444"/>
      <c r="EF4444"/>
      <c r="EG4444"/>
      <c r="EH4444"/>
      <c r="EI4444"/>
      <c r="EJ4444"/>
      <c r="EK4444"/>
      <c r="EL4444"/>
      <c r="EM4444"/>
      <c r="EN4444"/>
      <c r="EO4444"/>
      <c r="EP4444"/>
      <c r="EQ4444"/>
      <c r="ER4444"/>
      <c r="ES4444"/>
      <c r="ET4444"/>
      <c r="EU4444"/>
      <c r="EV4444"/>
      <c r="EW4444"/>
      <c r="EX4444"/>
      <c r="EY4444"/>
      <c r="EZ4444"/>
      <c r="FA4444"/>
      <c r="FB4444"/>
      <c r="FC4444"/>
      <c r="FD4444"/>
      <c r="FE4444"/>
      <c r="FF4444"/>
      <c r="FG4444"/>
      <c r="FH4444"/>
      <c r="FI4444"/>
      <c r="FJ4444"/>
      <c r="FK4444"/>
      <c r="FL4444"/>
      <c r="FM4444"/>
      <c r="FN4444"/>
      <c r="FO4444"/>
      <c r="FP4444"/>
      <c r="FQ4444"/>
      <c r="FR4444"/>
      <c r="FS4444"/>
      <c r="FT4444"/>
      <c r="FU4444"/>
      <c r="FV4444"/>
      <c r="FW4444"/>
      <c r="FX4444"/>
      <c r="FY4444"/>
      <c r="FZ4444"/>
      <c r="GA4444"/>
      <c r="GB4444"/>
      <c r="GC4444"/>
      <c r="GD4444"/>
      <c r="GE4444"/>
      <c r="GF4444"/>
      <c r="GG4444"/>
      <c r="GH4444"/>
      <c r="GI4444"/>
    </row>
    <row r="4445" spans="7:191" s="60" customFormat="1"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  <c r="CA4445"/>
      <c r="CB4445"/>
      <c r="CC4445"/>
      <c r="CD4445"/>
      <c r="CE4445"/>
      <c r="CF4445"/>
      <c r="CG4445"/>
      <c r="CH4445"/>
      <c r="CI4445"/>
      <c r="CJ4445"/>
      <c r="CK4445"/>
      <c r="CL4445"/>
      <c r="CM4445"/>
      <c r="CN4445"/>
      <c r="CO4445"/>
      <c r="CP4445"/>
      <c r="CQ4445"/>
      <c r="CR4445"/>
      <c r="CS4445"/>
      <c r="CT4445"/>
      <c r="CU4445"/>
      <c r="CV4445"/>
      <c r="CW4445"/>
      <c r="CX4445"/>
      <c r="CY4445"/>
      <c r="CZ4445"/>
      <c r="DA4445"/>
      <c r="DB4445"/>
      <c r="DC4445"/>
      <c r="DD4445"/>
      <c r="DE4445"/>
      <c r="DF4445"/>
      <c r="DG4445"/>
      <c r="DH4445"/>
      <c r="DI4445"/>
      <c r="DJ4445"/>
      <c r="DK4445"/>
      <c r="DL4445"/>
      <c r="DM4445"/>
      <c r="DN4445"/>
      <c r="DO4445"/>
      <c r="DP4445"/>
      <c r="DQ4445"/>
      <c r="DR4445"/>
      <c r="DS4445"/>
      <c r="DT4445"/>
      <c r="DU4445"/>
      <c r="DV4445"/>
      <c r="DW4445"/>
      <c r="DX4445"/>
      <c r="DY4445"/>
      <c r="DZ4445"/>
      <c r="EA4445"/>
      <c r="EB4445"/>
      <c r="EC4445"/>
      <c r="ED4445"/>
      <c r="EE4445"/>
      <c r="EF4445"/>
      <c r="EG4445"/>
      <c r="EH4445"/>
      <c r="EI4445"/>
      <c r="EJ4445"/>
      <c r="EK4445"/>
      <c r="EL4445"/>
      <c r="EM4445"/>
      <c r="EN4445"/>
      <c r="EO4445"/>
      <c r="EP4445"/>
      <c r="EQ4445"/>
      <c r="ER4445"/>
      <c r="ES4445"/>
      <c r="ET4445"/>
      <c r="EU4445"/>
      <c r="EV4445"/>
      <c r="EW4445"/>
      <c r="EX4445"/>
      <c r="EY4445"/>
      <c r="EZ4445"/>
      <c r="FA4445"/>
      <c r="FB4445"/>
      <c r="FC4445"/>
      <c r="FD4445"/>
      <c r="FE4445"/>
      <c r="FF4445"/>
      <c r="FG4445"/>
      <c r="FH4445"/>
      <c r="FI4445"/>
      <c r="FJ4445"/>
      <c r="FK4445"/>
      <c r="FL4445"/>
      <c r="FM4445"/>
      <c r="FN4445"/>
      <c r="FO4445"/>
      <c r="FP4445"/>
      <c r="FQ4445"/>
      <c r="FR4445"/>
      <c r="FS4445"/>
      <c r="FT4445"/>
      <c r="FU4445"/>
      <c r="FV4445"/>
      <c r="FW4445"/>
      <c r="FX4445"/>
      <c r="FY4445"/>
      <c r="FZ4445"/>
      <c r="GA4445"/>
      <c r="GB4445"/>
      <c r="GC4445"/>
      <c r="GD4445"/>
      <c r="GE4445"/>
      <c r="GF4445"/>
      <c r="GG4445"/>
      <c r="GH4445"/>
      <c r="GI4445"/>
    </row>
    <row r="4446" spans="7:191" s="60" customFormat="1"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  <c r="CA4446"/>
      <c r="CB4446"/>
      <c r="CC4446"/>
      <c r="CD4446"/>
      <c r="CE4446"/>
      <c r="CF4446"/>
      <c r="CG4446"/>
      <c r="CH4446"/>
      <c r="CI4446"/>
      <c r="CJ4446"/>
      <c r="CK4446"/>
      <c r="CL4446"/>
      <c r="CM4446"/>
      <c r="CN4446"/>
      <c r="CO4446"/>
      <c r="CP4446"/>
      <c r="CQ4446"/>
      <c r="CR4446"/>
      <c r="CS4446"/>
      <c r="CT4446"/>
      <c r="CU4446"/>
      <c r="CV4446"/>
      <c r="CW4446"/>
      <c r="CX4446"/>
      <c r="CY4446"/>
      <c r="CZ4446"/>
      <c r="DA4446"/>
      <c r="DB4446"/>
      <c r="DC4446"/>
      <c r="DD4446"/>
      <c r="DE4446"/>
      <c r="DF4446"/>
      <c r="DG4446"/>
      <c r="DH4446"/>
      <c r="DI4446"/>
      <c r="DJ4446"/>
      <c r="DK4446"/>
      <c r="DL4446"/>
      <c r="DM4446"/>
      <c r="DN4446"/>
      <c r="DO4446"/>
      <c r="DP4446"/>
      <c r="DQ4446"/>
      <c r="DR4446"/>
      <c r="DS4446"/>
      <c r="DT4446"/>
      <c r="DU4446"/>
      <c r="DV4446"/>
      <c r="DW4446"/>
      <c r="DX4446"/>
      <c r="DY4446"/>
      <c r="DZ4446"/>
      <c r="EA4446"/>
      <c r="EB4446"/>
      <c r="EC4446"/>
      <c r="ED4446"/>
      <c r="EE4446"/>
      <c r="EF4446"/>
      <c r="EG4446"/>
      <c r="EH4446"/>
      <c r="EI4446"/>
      <c r="EJ4446"/>
      <c r="EK4446"/>
      <c r="EL4446"/>
      <c r="EM4446"/>
      <c r="EN4446"/>
      <c r="EO4446"/>
      <c r="EP4446"/>
      <c r="EQ4446"/>
      <c r="ER4446"/>
      <c r="ES4446"/>
      <c r="ET4446"/>
      <c r="EU4446"/>
      <c r="EV4446"/>
      <c r="EW4446"/>
      <c r="EX4446"/>
      <c r="EY4446"/>
      <c r="EZ4446"/>
      <c r="FA4446"/>
      <c r="FB4446"/>
      <c r="FC4446"/>
      <c r="FD4446"/>
      <c r="FE4446"/>
      <c r="FF4446"/>
      <c r="FG4446"/>
      <c r="FH4446"/>
      <c r="FI4446"/>
      <c r="FJ4446"/>
      <c r="FK4446"/>
      <c r="FL4446"/>
      <c r="FM4446"/>
      <c r="FN4446"/>
      <c r="FO4446"/>
      <c r="FP4446"/>
      <c r="FQ4446"/>
      <c r="FR4446"/>
      <c r="FS4446"/>
      <c r="FT4446"/>
      <c r="FU4446"/>
      <c r="FV4446"/>
      <c r="FW4446"/>
      <c r="FX4446"/>
      <c r="FY4446"/>
      <c r="FZ4446"/>
      <c r="GA4446"/>
      <c r="GB4446"/>
      <c r="GC4446"/>
      <c r="GD4446"/>
      <c r="GE4446"/>
      <c r="GF4446"/>
      <c r="GG4446"/>
      <c r="GH4446"/>
      <c r="GI4446"/>
    </row>
    <row r="4447" spans="7:191" s="60" customFormat="1"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  <c r="CA4447"/>
      <c r="CB4447"/>
      <c r="CC4447"/>
      <c r="CD4447"/>
      <c r="CE4447"/>
      <c r="CF4447"/>
      <c r="CG4447"/>
      <c r="CH4447"/>
      <c r="CI4447"/>
      <c r="CJ4447"/>
      <c r="CK4447"/>
      <c r="CL4447"/>
      <c r="CM4447"/>
      <c r="CN4447"/>
      <c r="CO4447"/>
      <c r="CP4447"/>
      <c r="CQ4447"/>
      <c r="CR4447"/>
      <c r="CS4447"/>
      <c r="CT4447"/>
      <c r="CU4447"/>
      <c r="CV4447"/>
      <c r="CW4447"/>
      <c r="CX4447"/>
      <c r="CY4447"/>
      <c r="CZ4447"/>
      <c r="DA4447"/>
      <c r="DB4447"/>
      <c r="DC4447"/>
      <c r="DD4447"/>
      <c r="DE4447"/>
      <c r="DF4447"/>
      <c r="DG4447"/>
      <c r="DH4447"/>
      <c r="DI4447"/>
      <c r="DJ4447"/>
      <c r="DK4447"/>
      <c r="DL4447"/>
      <c r="DM4447"/>
      <c r="DN4447"/>
      <c r="DO4447"/>
      <c r="DP4447"/>
      <c r="DQ4447"/>
      <c r="DR4447"/>
      <c r="DS4447"/>
      <c r="DT4447"/>
      <c r="DU4447"/>
      <c r="DV4447"/>
      <c r="DW4447"/>
      <c r="DX4447"/>
      <c r="DY4447"/>
      <c r="DZ4447"/>
      <c r="EA4447"/>
      <c r="EB4447"/>
      <c r="EC4447"/>
      <c r="ED4447"/>
      <c r="EE4447"/>
      <c r="EF4447"/>
      <c r="EG4447"/>
      <c r="EH4447"/>
      <c r="EI4447"/>
      <c r="EJ4447"/>
      <c r="EK4447"/>
      <c r="EL4447"/>
      <c r="EM4447"/>
      <c r="EN4447"/>
      <c r="EO4447"/>
      <c r="EP4447"/>
      <c r="EQ4447"/>
      <c r="ER4447"/>
      <c r="ES4447"/>
      <c r="ET4447"/>
      <c r="EU4447"/>
      <c r="EV4447"/>
      <c r="EW4447"/>
      <c r="EX4447"/>
      <c r="EY4447"/>
      <c r="EZ4447"/>
      <c r="FA4447"/>
      <c r="FB4447"/>
      <c r="FC4447"/>
      <c r="FD4447"/>
      <c r="FE4447"/>
      <c r="FF4447"/>
      <c r="FG4447"/>
      <c r="FH4447"/>
      <c r="FI4447"/>
      <c r="FJ4447"/>
      <c r="FK4447"/>
      <c r="FL4447"/>
      <c r="FM4447"/>
      <c r="FN4447"/>
      <c r="FO4447"/>
      <c r="FP4447"/>
      <c r="FQ4447"/>
      <c r="FR4447"/>
      <c r="FS4447"/>
      <c r="FT4447"/>
      <c r="FU4447"/>
      <c r="FV4447"/>
      <c r="FW4447"/>
      <c r="FX4447"/>
      <c r="FY4447"/>
      <c r="FZ4447"/>
      <c r="GA4447"/>
      <c r="GB4447"/>
      <c r="GC4447"/>
      <c r="GD4447"/>
      <c r="GE4447"/>
      <c r="GF4447"/>
      <c r="GG4447"/>
      <c r="GH4447"/>
      <c r="GI4447"/>
    </row>
    <row r="4448" spans="7:191" s="60" customFormat="1"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  <c r="CA4448"/>
      <c r="CB4448"/>
      <c r="CC4448"/>
      <c r="CD4448"/>
      <c r="CE4448"/>
      <c r="CF4448"/>
      <c r="CG4448"/>
      <c r="CH4448"/>
      <c r="CI4448"/>
      <c r="CJ4448"/>
      <c r="CK4448"/>
      <c r="CL4448"/>
      <c r="CM4448"/>
      <c r="CN4448"/>
      <c r="CO4448"/>
      <c r="CP4448"/>
      <c r="CQ4448"/>
      <c r="CR4448"/>
      <c r="CS4448"/>
      <c r="CT4448"/>
      <c r="CU4448"/>
      <c r="CV4448"/>
      <c r="CW4448"/>
      <c r="CX4448"/>
      <c r="CY4448"/>
      <c r="CZ4448"/>
      <c r="DA4448"/>
      <c r="DB4448"/>
      <c r="DC4448"/>
      <c r="DD4448"/>
      <c r="DE4448"/>
      <c r="DF4448"/>
      <c r="DG4448"/>
      <c r="DH4448"/>
      <c r="DI4448"/>
      <c r="DJ4448"/>
      <c r="DK4448"/>
      <c r="DL4448"/>
      <c r="DM4448"/>
      <c r="DN4448"/>
      <c r="DO4448"/>
      <c r="DP4448"/>
      <c r="DQ4448"/>
      <c r="DR4448"/>
      <c r="DS4448"/>
      <c r="DT4448"/>
      <c r="DU4448"/>
      <c r="DV4448"/>
      <c r="DW4448"/>
      <c r="DX4448"/>
      <c r="DY4448"/>
      <c r="DZ4448"/>
      <c r="EA4448"/>
      <c r="EB4448"/>
      <c r="EC4448"/>
      <c r="ED4448"/>
      <c r="EE4448"/>
      <c r="EF4448"/>
      <c r="EG4448"/>
      <c r="EH4448"/>
      <c r="EI4448"/>
      <c r="EJ4448"/>
      <c r="EK4448"/>
      <c r="EL4448"/>
      <c r="EM4448"/>
      <c r="EN4448"/>
      <c r="EO4448"/>
      <c r="EP4448"/>
      <c r="EQ4448"/>
      <c r="ER4448"/>
      <c r="ES4448"/>
      <c r="ET4448"/>
      <c r="EU4448"/>
      <c r="EV4448"/>
      <c r="EW4448"/>
      <c r="EX4448"/>
      <c r="EY4448"/>
      <c r="EZ4448"/>
      <c r="FA4448"/>
      <c r="FB4448"/>
      <c r="FC4448"/>
      <c r="FD4448"/>
      <c r="FE4448"/>
      <c r="FF4448"/>
      <c r="FG4448"/>
      <c r="FH4448"/>
      <c r="FI4448"/>
      <c r="FJ4448"/>
      <c r="FK4448"/>
      <c r="FL4448"/>
      <c r="FM4448"/>
      <c r="FN4448"/>
      <c r="FO4448"/>
      <c r="FP4448"/>
      <c r="FQ4448"/>
      <c r="FR4448"/>
      <c r="FS4448"/>
      <c r="FT4448"/>
      <c r="FU4448"/>
      <c r="FV4448"/>
      <c r="FW4448"/>
      <c r="FX4448"/>
      <c r="FY4448"/>
      <c r="FZ4448"/>
      <c r="GA4448"/>
      <c r="GB4448"/>
      <c r="GC4448"/>
      <c r="GD4448"/>
      <c r="GE4448"/>
      <c r="GF4448"/>
      <c r="GG4448"/>
      <c r="GH4448"/>
      <c r="GI4448"/>
    </row>
    <row r="4449" spans="7:191" s="60" customFormat="1"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  <c r="CA4449"/>
      <c r="CB4449"/>
      <c r="CC4449"/>
      <c r="CD4449"/>
      <c r="CE4449"/>
      <c r="CF4449"/>
      <c r="CG4449"/>
      <c r="CH4449"/>
      <c r="CI4449"/>
      <c r="CJ4449"/>
      <c r="CK4449"/>
      <c r="CL4449"/>
      <c r="CM4449"/>
      <c r="CN4449"/>
      <c r="CO4449"/>
      <c r="CP4449"/>
      <c r="CQ4449"/>
      <c r="CR4449"/>
      <c r="CS4449"/>
      <c r="CT4449"/>
      <c r="CU4449"/>
      <c r="CV4449"/>
      <c r="CW4449"/>
      <c r="CX4449"/>
      <c r="CY4449"/>
      <c r="CZ4449"/>
      <c r="DA4449"/>
      <c r="DB4449"/>
      <c r="DC4449"/>
      <c r="DD4449"/>
      <c r="DE4449"/>
      <c r="DF4449"/>
      <c r="DG4449"/>
      <c r="DH4449"/>
      <c r="DI4449"/>
      <c r="DJ4449"/>
      <c r="DK4449"/>
      <c r="DL4449"/>
      <c r="DM4449"/>
      <c r="DN4449"/>
      <c r="DO4449"/>
      <c r="DP4449"/>
      <c r="DQ4449"/>
      <c r="DR4449"/>
      <c r="DS4449"/>
      <c r="DT4449"/>
      <c r="DU4449"/>
      <c r="DV4449"/>
      <c r="DW4449"/>
      <c r="DX4449"/>
      <c r="DY4449"/>
      <c r="DZ4449"/>
      <c r="EA4449"/>
      <c r="EB4449"/>
      <c r="EC4449"/>
      <c r="ED4449"/>
      <c r="EE4449"/>
      <c r="EF4449"/>
      <c r="EG4449"/>
      <c r="EH4449"/>
      <c r="EI4449"/>
      <c r="EJ4449"/>
      <c r="EK4449"/>
      <c r="EL4449"/>
      <c r="EM4449"/>
      <c r="EN4449"/>
      <c r="EO4449"/>
      <c r="EP4449"/>
      <c r="EQ4449"/>
      <c r="ER4449"/>
      <c r="ES4449"/>
      <c r="ET4449"/>
      <c r="EU4449"/>
      <c r="EV4449"/>
      <c r="EW4449"/>
      <c r="EX4449"/>
      <c r="EY4449"/>
      <c r="EZ4449"/>
      <c r="FA4449"/>
      <c r="FB4449"/>
      <c r="FC4449"/>
      <c r="FD4449"/>
      <c r="FE4449"/>
      <c r="FF4449"/>
      <c r="FG4449"/>
      <c r="FH4449"/>
      <c r="FI4449"/>
      <c r="FJ4449"/>
      <c r="FK4449"/>
      <c r="FL4449"/>
      <c r="FM4449"/>
      <c r="FN4449"/>
      <c r="FO4449"/>
      <c r="FP4449"/>
      <c r="FQ4449"/>
      <c r="FR4449"/>
      <c r="FS4449"/>
      <c r="FT4449"/>
      <c r="FU4449"/>
      <c r="FV4449"/>
      <c r="FW4449"/>
      <c r="FX4449"/>
      <c r="FY4449"/>
      <c r="FZ4449"/>
      <c r="GA4449"/>
      <c r="GB4449"/>
      <c r="GC4449"/>
      <c r="GD4449"/>
      <c r="GE4449"/>
      <c r="GF4449"/>
      <c r="GG4449"/>
      <c r="GH4449"/>
      <c r="GI4449"/>
    </row>
    <row r="4450" spans="7:191" s="60" customFormat="1"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  <c r="CA4450"/>
      <c r="CB4450"/>
      <c r="CC4450"/>
      <c r="CD4450"/>
      <c r="CE4450"/>
      <c r="CF4450"/>
      <c r="CG4450"/>
      <c r="CH4450"/>
      <c r="CI4450"/>
      <c r="CJ4450"/>
      <c r="CK4450"/>
      <c r="CL4450"/>
      <c r="CM4450"/>
      <c r="CN4450"/>
      <c r="CO4450"/>
      <c r="CP4450"/>
      <c r="CQ4450"/>
      <c r="CR4450"/>
      <c r="CS4450"/>
      <c r="CT4450"/>
      <c r="CU4450"/>
      <c r="CV4450"/>
      <c r="CW4450"/>
      <c r="CX4450"/>
      <c r="CY4450"/>
      <c r="CZ4450"/>
      <c r="DA4450"/>
      <c r="DB4450"/>
      <c r="DC4450"/>
      <c r="DD4450"/>
      <c r="DE4450"/>
      <c r="DF4450"/>
      <c r="DG4450"/>
      <c r="DH4450"/>
      <c r="DI4450"/>
      <c r="DJ4450"/>
      <c r="DK4450"/>
      <c r="DL4450"/>
      <c r="DM4450"/>
      <c r="DN4450"/>
      <c r="DO4450"/>
      <c r="DP4450"/>
      <c r="DQ4450"/>
      <c r="DR4450"/>
      <c r="DS4450"/>
      <c r="DT4450"/>
      <c r="DU4450"/>
      <c r="DV4450"/>
      <c r="DW4450"/>
      <c r="DX4450"/>
      <c r="DY4450"/>
      <c r="DZ4450"/>
      <c r="EA4450"/>
      <c r="EB4450"/>
      <c r="EC4450"/>
      <c r="ED4450"/>
      <c r="EE4450"/>
      <c r="EF4450"/>
      <c r="EG4450"/>
      <c r="EH4450"/>
      <c r="EI4450"/>
      <c r="EJ4450"/>
      <c r="EK4450"/>
      <c r="EL4450"/>
      <c r="EM4450"/>
      <c r="EN4450"/>
      <c r="EO4450"/>
      <c r="EP4450"/>
      <c r="EQ4450"/>
      <c r="ER4450"/>
      <c r="ES4450"/>
      <c r="ET4450"/>
      <c r="EU4450"/>
      <c r="EV4450"/>
      <c r="EW4450"/>
      <c r="EX4450"/>
      <c r="EY4450"/>
      <c r="EZ4450"/>
      <c r="FA4450"/>
      <c r="FB4450"/>
      <c r="FC4450"/>
      <c r="FD4450"/>
      <c r="FE4450"/>
      <c r="FF4450"/>
      <c r="FG4450"/>
      <c r="FH4450"/>
      <c r="FI4450"/>
      <c r="FJ4450"/>
      <c r="FK4450"/>
      <c r="FL4450"/>
      <c r="FM4450"/>
      <c r="FN4450"/>
      <c r="FO4450"/>
      <c r="FP4450"/>
      <c r="FQ4450"/>
      <c r="FR4450"/>
      <c r="FS4450"/>
      <c r="FT4450"/>
      <c r="FU4450"/>
      <c r="FV4450"/>
      <c r="FW4450"/>
      <c r="FX4450"/>
      <c r="FY4450"/>
      <c r="FZ4450"/>
      <c r="GA4450"/>
      <c r="GB4450"/>
      <c r="GC4450"/>
      <c r="GD4450"/>
      <c r="GE4450"/>
      <c r="GF4450"/>
      <c r="GG4450"/>
      <c r="GH4450"/>
      <c r="GI4450"/>
    </row>
    <row r="4451" spans="7:191" s="60" customFormat="1"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  <c r="CA4451"/>
      <c r="CB4451"/>
      <c r="CC4451"/>
      <c r="CD4451"/>
      <c r="CE4451"/>
      <c r="CF4451"/>
      <c r="CG4451"/>
      <c r="CH4451"/>
      <c r="CI4451"/>
      <c r="CJ4451"/>
      <c r="CK4451"/>
      <c r="CL4451"/>
      <c r="CM4451"/>
      <c r="CN4451"/>
      <c r="CO4451"/>
      <c r="CP4451"/>
      <c r="CQ4451"/>
      <c r="CR4451"/>
      <c r="CS4451"/>
      <c r="CT4451"/>
      <c r="CU4451"/>
      <c r="CV4451"/>
      <c r="CW4451"/>
      <c r="CX4451"/>
      <c r="CY4451"/>
      <c r="CZ4451"/>
      <c r="DA4451"/>
      <c r="DB4451"/>
      <c r="DC4451"/>
      <c r="DD4451"/>
      <c r="DE4451"/>
      <c r="DF4451"/>
      <c r="DG4451"/>
      <c r="DH4451"/>
      <c r="DI4451"/>
      <c r="DJ4451"/>
      <c r="DK4451"/>
      <c r="DL4451"/>
      <c r="DM4451"/>
      <c r="DN4451"/>
      <c r="DO4451"/>
      <c r="DP4451"/>
      <c r="DQ4451"/>
      <c r="DR4451"/>
      <c r="DS4451"/>
      <c r="DT4451"/>
      <c r="DU4451"/>
      <c r="DV4451"/>
      <c r="DW4451"/>
      <c r="DX4451"/>
      <c r="DY4451"/>
      <c r="DZ4451"/>
      <c r="EA4451"/>
      <c r="EB4451"/>
      <c r="EC4451"/>
      <c r="ED4451"/>
      <c r="EE4451"/>
      <c r="EF4451"/>
      <c r="EG4451"/>
      <c r="EH4451"/>
      <c r="EI4451"/>
      <c r="EJ4451"/>
      <c r="EK4451"/>
      <c r="EL4451"/>
      <c r="EM4451"/>
      <c r="EN4451"/>
      <c r="EO4451"/>
      <c r="EP4451"/>
      <c r="EQ4451"/>
      <c r="ER4451"/>
      <c r="ES4451"/>
      <c r="ET4451"/>
      <c r="EU4451"/>
      <c r="EV4451"/>
      <c r="EW4451"/>
      <c r="EX4451"/>
      <c r="EY4451"/>
      <c r="EZ4451"/>
      <c r="FA4451"/>
      <c r="FB4451"/>
      <c r="FC4451"/>
      <c r="FD4451"/>
      <c r="FE4451"/>
      <c r="FF4451"/>
      <c r="FG4451"/>
      <c r="FH4451"/>
      <c r="FI4451"/>
      <c r="FJ4451"/>
      <c r="FK4451"/>
      <c r="FL4451"/>
      <c r="FM4451"/>
      <c r="FN4451"/>
      <c r="FO4451"/>
      <c r="FP4451"/>
      <c r="FQ4451"/>
      <c r="FR4451"/>
      <c r="FS4451"/>
      <c r="FT4451"/>
      <c r="FU4451"/>
      <c r="FV4451"/>
      <c r="FW4451"/>
      <c r="FX4451"/>
      <c r="FY4451"/>
      <c r="FZ4451"/>
      <c r="GA4451"/>
      <c r="GB4451"/>
      <c r="GC4451"/>
      <c r="GD4451"/>
      <c r="GE4451"/>
      <c r="GF4451"/>
      <c r="GG4451"/>
      <c r="GH4451"/>
      <c r="GI4451"/>
    </row>
    <row r="4452" spans="7:191" s="60" customFormat="1"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  <c r="CA4452"/>
      <c r="CB4452"/>
      <c r="CC4452"/>
      <c r="CD4452"/>
      <c r="CE4452"/>
      <c r="CF4452"/>
      <c r="CG4452"/>
      <c r="CH4452"/>
      <c r="CI4452"/>
      <c r="CJ4452"/>
      <c r="CK4452"/>
      <c r="CL4452"/>
      <c r="CM4452"/>
      <c r="CN4452"/>
      <c r="CO4452"/>
      <c r="CP4452"/>
      <c r="CQ4452"/>
      <c r="CR4452"/>
      <c r="CS4452"/>
      <c r="CT4452"/>
      <c r="CU4452"/>
      <c r="CV4452"/>
      <c r="CW4452"/>
      <c r="CX4452"/>
      <c r="CY4452"/>
      <c r="CZ4452"/>
      <c r="DA4452"/>
      <c r="DB4452"/>
      <c r="DC4452"/>
      <c r="DD4452"/>
      <c r="DE4452"/>
      <c r="DF4452"/>
      <c r="DG4452"/>
      <c r="DH4452"/>
      <c r="DI4452"/>
      <c r="DJ4452"/>
      <c r="DK4452"/>
      <c r="DL4452"/>
      <c r="DM4452"/>
      <c r="DN4452"/>
      <c r="DO4452"/>
      <c r="DP4452"/>
      <c r="DQ4452"/>
      <c r="DR4452"/>
      <c r="DS4452"/>
      <c r="DT4452"/>
      <c r="DU4452"/>
      <c r="DV4452"/>
      <c r="DW4452"/>
      <c r="DX4452"/>
      <c r="DY4452"/>
      <c r="DZ4452"/>
      <c r="EA4452"/>
      <c r="EB4452"/>
      <c r="EC4452"/>
      <c r="ED4452"/>
      <c r="EE4452"/>
      <c r="EF4452"/>
      <c r="EG4452"/>
      <c r="EH4452"/>
      <c r="EI4452"/>
      <c r="EJ4452"/>
      <c r="EK4452"/>
      <c r="EL4452"/>
      <c r="EM4452"/>
      <c r="EN4452"/>
      <c r="EO4452"/>
      <c r="EP4452"/>
      <c r="EQ4452"/>
      <c r="ER4452"/>
      <c r="ES4452"/>
      <c r="ET4452"/>
      <c r="EU4452"/>
      <c r="EV4452"/>
      <c r="EW4452"/>
      <c r="EX4452"/>
      <c r="EY4452"/>
      <c r="EZ4452"/>
      <c r="FA4452"/>
      <c r="FB4452"/>
      <c r="FC4452"/>
      <c r="FD4452"/>
      <c r="FE4452"/>
      <c r="FF4452"/>
      <c r="FG4452"/>
      <c r="FH4452"/>
      <c r="FI4452"/>
      <c r="FJ4452"/>
      <c r="FK4452"/>
      <c r="FL4452"/>
      <c r="FM4452"/>
      <c r="FN4452"/>
      <c r="FO4452"/>
      <c r="FP4452"/>
      <c r="FQ4452"/>
      <c r="FR4452"/>
      <c r="FS4452"/>
      <c r="FT4452"/>
      <c r="FU4452"/>
      <c r="FV4452"/>
      <c r="FW4452"/>
      <c r="FX4452"/>
      <c r="FY4452"/>
      <c r="FZ4452"/>
      <c r="GA4452"/>
      <c r="GB4452"/>
      <c r="GC4452"/>
      <c r="GD4452"/>
      <c r="GE4452"/>
      <c r="GF4452"/>
      <c r="GG4452"/>
      <c r="GH4452"/>
      <c r="GI4452"/>
    </row>
    <row r="4453" spans="7:191" s="60" customFormat="1"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  <c r="CA4453"/>
      <c r="CB4453"/>
      <c r="CC4453"/>
      <c r="CD4453"/>
      <c r="CE4453"/>
      <c r="CF4453"/>
      <c r="CG4453"/>
      <c r="CH4453"/>
      <c r="CI4453"/>
      <c r="CJ4453"/>
      <c r="CK4453"/>
      <c r="CL4453"/>
      <c r="CM4453"/>
      <c r="CN4453"/>
      <c r="CO4453"/>
      <c r="CP4453"/>
      <c r="CQ4453"/>
      <c r="CR4453"/>
      <c r="CS4453"/>
      <c r="CT4453"/>
      <c r="CU4453"/>
      <c r="CV4453"/>
      <c r="CW4453"/>
      <c r="CX4453"/>
      <c r="CY4453"/>
      <c r="CZ4453"/>
      <c r="DA4453"/>
      <c r="DB4453"/>
      <c r="DC4453"/>
      <c r="DD4453"/>
      <c r="DE4453"/>
      <c r="DF4453"/>
      <c r="DG4453"/>
      <c r="DH4453"/>
      <c r="DI4453"/>
      <c r="DJ4453"/>
      <c r="DK4453"/>
      <c r="DL4453"/>
      <c r="DM4453"/>
      <c r="DN4453"/>
      <c r="DO4453"/>
      <c r="DP4453"/>
      <c r="DQ4453"/>
      <c r="DR4453"/>
      <c r="DS4453"/>
      <c r="DT4453"/>
      <c r="DU4453"/>
      <c r="DV4453"/>
      <c r="DW4453"/>
      <c r="DX4453"/>
      <c r="DY4453"/>
      <c r="DZ4453"/>
      <c r="EA4453"/>
      <c r="EB4453"/>
      <c r="EC4453"/>
      <c r="ED4453"/>
      <c r="EE4453"/>
      <c r="EF4453"/>
      <c r="EG4453"/>
      <c r="EH4453"/>
      <c r="EI4453"/>
      <c r="EJ4453"/>
      <c r="EK4453"/>
      <c r="EL4453"/>
      <c r="EM4453"/>
      <c r="EN4453"/>
      <c r="EO4453"/>
      <c r="EP4453"/>
      <c r="EQ4453"/>
      <c r="ER4453"/>
      <c r="ES4453"/>
      <c r="ET4453"/>
      <c r="EU4453"/>
      <c r="EV4453"/>
      <c r="EW4453"/>
      <c r="EX4453"/>
      <c r="EY4453"/>
      <c r="EZ4453"/>
      <c r="FA4453"/>
      <c r="FB4453"/>
      <c r="FC4453"/>
      <c r="FD4453"/>
      <c r="FE4453"/>
      <c r="FF4453"/>
      <c r="FG4453"/>
      <c r="FH4453"/>
      <c r="FI4453"/>
      <c r="FJ4453"/>
      <c r="FK4453"/>
      <c r="FL4453"/>
      <c r="FM4453"/>
      <c r="FN4453"/>
      <c r="FO4453"/>
      <c r="FP4453"/>
      <c r="FQ4453"/>
      <c r="FR4453"/>
      <c r="FS4453"/>
      <c r="FT4453"/>
      <c r="FU4453"/>
      <c r="FV4453"/>
      <c r="FW4453"/>
      <c r="FX4453"/>
      <c r="FY4453"/>
      <c r="FZ4453"/>
      <c r="GA4453"/>
      <c r="GB4453"/>
      <c r="GC4453"/>
      <c r="GD4453"/>
      <c r="GE4453"/>
      <c r="GF4453"/>
      <c r="GG4453"/>
      <c r="GH4453"/>
      <c r="GI4453"/>
    </row>
    <row r="4454" spans="7:191" s="60" customFormat="1"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  <c r="CA4454"/>
      <c r="CB4454"/>
      <c r="CC4454"/>
      <c r="CD4454"/>
      <c r="CE4454"/>
      <c r="CF4454"/>
      <c r="CG4454"/>
      <c r="CH4454"/>
      <c r="CI4454"/>
      <c r="CJ4454"/>
      <c r="CK4454"/>
      <c r="CL4454"/>
      <c r="CM4454"/>
      <c r="CN4454"/>
      <c r="CO4454"/>
      <c r="CP4454"/>
      <c r="CQ4454"/>
      <c r="CR4454"/>
      <c r="CS4454"/>
      <c r="CT4454"/>
      <c r="CU4454"/>
      <c r="CV4454"/>
      <c r="CW4454"/>
      <c r="CX4454"/>
      <c r="CY4454"/>
      <c r="CZ4454"/>
      <c r="DA4454"/>
      <c r="DB4454"/>
      <c r="DC4454"/>
      <c r="DD4454"/>
      <c r="DE4454"/>
      <c r="DF4454"/>
      <c r="DG4454"/>
      <c r="DH4454"/>
      <c r="DI4454"/>
      <c r="DJ4454"/>
      <c r="DK4454"/>
      <c r="DL4454"/>
      <c r="DM4454"/>
      <c r="DN4454"/>
      <c r="DO4454"/>
      <c r="DP4454"/>
      <c r="DQ4454"/>
      <c r="DR4454"/>
      <c r="DS4454"/>
      <c r="DT4454"/>
      <c r="DU4454"/>
      <c r="DV4454"/>
      <c r="DW4454"/>
      <c r="DX4454"/>
      <c r="DY4454"/>
      <c r="DZ4454"/>
      <c r="EA4454"/>
      <c r="EB4454"/>
      <c r="EC4454"/>
      <c r="ED4454"/>
      <c r="EE4454"/>
      <c r="EF4454"/>
      <c r="EG4454"/>
      <c r="EH4454"/>
      <c r="EI4454"/>
      <c r="EJ4454"/>
      <c r="EK4454"/>
      <c r="EL4454"/>
      <c r="EM4454"/>
      <c r="EN4454"/>
      <c r="EO4454"/>
      <c r="EP4454"/>
      <c r="EQ4454"/>
      <c r="ER4454"/>
      <c r="ES4454"/>
      <c r="ET4454"/>
      <c r="EU4454"/>
      <c r="EV4454"/>
      <c r="EW4454"/>
      <c r="EX4454"/>
      <c r="EY4454"/>
      <c r="EZ4454"/>
      <c r="FA4454"/>
      <c r="FB4454"/>
      <c r="FC4454"/>
      <c r="FD4454"/>
      <c r="FE4454"/>
      <c r="FF4454"/>
      <c r="FG4454"/>
      <c r="FH4454"/>
      <c r="FI4454"/>
      <c r="FJ4454"/>
      <c r="FK4454"/>
      <c r="FL4454"/>
      <c r="FM4454"/>
      <c r="FN4454"/>
      <c r="FO4454"/>
      <c r="FP4454"/>
      <c r="FQ4454"/>
      <c r="FR4454"/>
      <c r="FS4454"/>
      <c r="FT4454"/>
      <c r="FU4454"/>
      <c r="FV4454"/>
      <c r="FW4454"/>
      <c r="FX4454"/>
      <c r="FY4454"/>
      <c r="FZ4454"/>
      <c r="GA4454"/>
      <c r="GB4454"/>
      <c r="GC4454"/>
      <c r="GD4454"/>
      <c r="GE4454"/>
      <c r="GF4454"/>
      <c r="GG4454"/>
      <c r="GH4454"/>
      <c r="GI4454"/>
    </row>
    <row r="4455" spans="7:191" s="60" customFormat="1"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  <c r="CA4455"/>
      <c r="CB4455"/>
      <c r="CC4455"/>
      <c r="CD4455"/>
      <c r="CE4455"/>
      <c r="CF4455"/>
      <c r="CG4455"/>
      <c r="CH4455"/>
      <c r="CI4455"/>
      <c r="CJ4455"/>
      <c r="CK4455"/>
      <c r="CL4455"/>
      <c r="CM4455"/>
      <c r="CN4455"/>
      <c r="CO4455"/>
      <c r="CP4455"/>
      <c r="CQ4455"/>
      <c r="CR4455"/>
      <c r="CS4455"/>
      <c r="CT4455"/>
      <c r="CU4455"/>
      <c r="CV4455"/>
      <c r="CW4455"/>
      <c r="CX4455"/>
      <c r="CY4455"/>
      <c r="CZ4455"/>
      <c r="DA4455"/>
      <c r="DB4455"/>
      <c r="DC4455"/>
      <c r="DD4455"/>
      <c r="DE4455"/>
      <c r="DF4455"/>
      <c r="DG4455"/>
      <c r="DH4455"/>
      <c r="DI4455"/>
      <c r="DJ4455"/>
      <c r="DK4455"/>
      <c r="DL4455"/>
      <c r="DM4455"/>
      <c r="DN4455"/>
      <c r="DO4455"/>
      <c r="DP4455"/>
      <c r="DQ4455"/>
      <c r="DR4455"/>
      <c r="DS4455"/>
      <c r="DT4455"/>
      <c r="DU4455"/>
      <c r="DV4455"/>
      <c r="DW4455"/>
      <c r="DX4455"/>
      <c r="DY4455"/>
      <c r="DZ4455"/>
      <c r="EA4455"/>
      <c r="EB4455"/>
      <c r="EC4455"/>
      <c r="ED4455"/>
      <c r="EE4455"/>
      <c r="EF4455"/>
      <c r="EG4455"/>
      <c r="EH4455"/>
      <c r="EI4455"/>
      <c r="EJ4455"/>
      <c r="EK4455"/>
      <c r="EL4455"/>
      <c r="EM4455"/>
      <c r="EN4455"/>
      <c r="EO4455"/>
      <c r="EP4455"/>
      <c r="EQ4455"/>
      <c r="ER4455"/>
      <c r="ES4455"/>
      <c r="ET4455"/>
      <c r="EU4455"/>
      <c r="EV4455"/>
      <c r="EW4455"/>
      <c r="EX4455"/>
      <c r="EY4455"/>
      <c r="EZ4455"/>
      <c r="FA4455"/>
      <c r="FB4455"/>
      <c r="FC4455"/>
      <c r="FD4455"/>
      <c r="FE4455"/>
      <c r="FF4455"/>
      <c r="FG4455"/>
      <c r="FH4455"/>
      <c r="FI4455"/>
      <c r="FJ4455"/>
      <c r="FK4455"/>
      <c r="FL4455"/>
      <c r="FM4455"/>
      <c r="FN4455"/>
      <c r="FO4455"/>
      <c r="FP4455"/>
      <c r="FQ4455"/>
      <c r="FR4455"/>
      <c r="FS4455"/>
      <c r="FT4455"/>
      <c r="FU4455"/>
      <c r="FV4455"/>
      <c r="FW4455"/>
      <c r="FX4455"/>
      <c r="FY4455"/>
      <c r="FZ4455"/>
      <c r="GA4455"/>
      <c r="GB4455"/>
      <c r="GC4455"/>
      <c r="GD4455"/>
      <c r="GE4455"/>
      <c r="GF4455"/>
      <c r="GG4455"/>
      <c r="GH4455"/>
      <c r="GI4455"/>
    </row>
    <row r="4456" spans="7:191" s="60" customFormat="1"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  <c r="CA4456"/>
      <c r="CB4456"/>
      <c r="CC4456"/>
      <c r="CD4456"/>
      <c r="CE4456"/>
      <c r="CF4456"/>
      <c r="CG4456"/>
      <c r="CH4456"/>
      <c r="CI4456"/>
      <c r="CJ4456"/>
      <c r="CK4456"/>
      <c r="CL4456"/>
      <c r="CM4456"/>
      <c r="CN4456"/>
      <c r="CO4456"/>
      <c r="CP4456"/>
      <c r="CQ4456"/>
      <c r="CR4456"/>
      <c r="CS4456"/>
      <c r="CT4456"/>
      <c r="CU4456"/>
      <c r="CV4456"/>
      <c r="CW4456"/>
      <c r="CX4456"/>
      <c r="CY4456"/>
      <c r="CZ4456"/>
      <c r="DA4456"/>
      <c r="DB4456"/>
      <c r="DC4456"/>
      <c r="DD4456"/>
      <c r="DE4456"/>
      <c r="DF4456"/>
      <c r="DG4456"/>
      <c r="DH4456"/>
      <c r="DI4456"/>
      <c r="DJ4456"/>
      <c r="DK4456"/>
      <c r="DL4456"/>
      <c r="DM4456"/>
      <c r="DN4456"/>
      <c r="DO4456"/>
      <c r="DP4456"/>
      <c r="DQ4456"/>
      <c r="DR4456"/>
      <c r="DS4456"/>
      <c r="DT4456"/>
      <c r="DU4456"/>
      <c r="DV4456"/>
      <c r="DW4456"/>
      <c r="DX4456"/>
      <c r="DY4456"/>
      <c r="DZ4456"/>
      <c r="EA4456"/>
      <c r="EB4456"/>
      <c r="EC4456"/>
      <c r="ED4456"/>
      <c r="EE4456"/>
      <c r="EF4456"/>
      <c r="EG4456"/>
      <c r="EH4456"/>
      <c r="EI4456"/>
      <c r="EJ4456"/>
      <c r="EK4456"/>
      <c r="EL4456"/>
      <c r="EM4456"/>
      <c r="EN4456"/>
      <c r="EO4456"/>
      <c r="EP4456"/>
      <c r="EQ4456"/>
      <c r="ER4456"/>
      <c r="ES4456"/>
      <c r="ET4456"/>
      <c r="EU4456"/>
      <c r="EV4456"/>
      <c r="EW4456"/>
      <c r="EX4456"/>
      <c r="EY4456"/>
      <c r="EZ4456"/>
      <c r="FA4456"/>
      <c r="FB4456"/>
      <c r="FC4456"/>
      <c r="FD4456"/>
      <c r="FE4456"/>
      <c r="FF4456"/>
      <c r="FG4456"/>
      <c r="FH4456"/>
      <c r="FI4456"/>
      <c r="FJ4456"/>
      <c r="FK4456"/>
      <c r="FL4456"/>
      <c r="FM4456"/>
      <c r="FN4456"/>
      <c r="FO4456"/>
      <c r="FP4456"/>
      <c r="FQ4456"/>
      <c r="FR4456"/>
      <c r="FS4456"/>
      <c r="FT4456"/>
      <c r="FU4456"/>
      <c r="FV4456"/>
      <c r="FW4456"/>
      <c r="FX4456"/>
      <c r="FY4456"/>
      <c r="FZ4456"/>
      <c r="GA4456"/>
      <c r="GB4456"/>
      <c r="GC4456"/>
      <c r="GD4456"/>
      <c r="GE4456"/>
      <c r="GF4456"/>
      <c r="GG4456"/>
      <c r="GH4456"/>
      <c r="GI4456"/>
    </row>
    <row r="4457" spans="7:191" s="60" customFormat="1"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  <c r="CA4457"/>
      <c r="CB4457"/>
      <c r="CC4457"/>
      <c r="CD4457"/>
      <c r="CE4457"/>
      <c r="CF4457"/>
      <c r="CG4457"/>
      <c r="CH4457"/>
      <c r="CI4457"/>
      <c r="CJ4457"/>
      <c r="CK4457"/>
      <c r="CL4457"/>
      <c r="CM4457"/>
      <c r="CN4457"/>
      <c r="CO4457"/>
      <c r="CP4457"/>
      <c r="CQ4457"/>
      <c r="CR4457"/>
      <c r="CS4457"/>
      <c r="CT4457"/>
      <c r="CU4457"/>
      <c r="CV4457"/>
      <c r="CW4457"/>
      <c r="CX4457"/>
      <c r="CY4457"/>
      <c r="CZ4457"/>
      <c r="DA4457"/>
      <c r="DB4457"/>
      <c r="DC4457"/>
      <c r="DD4457"/>
      <c r="DE4457"/>
      <c r="DF4457"/>
      <c r="DG4457"/>
      <c r="DH4457"/>
      <c r="DI4457"/>
      <c r="DJ4457"/>
      <c r="DK4457"/>
      <c r="DL4457"/>
      <c r="DM4457"/>
      <c r="DN4457"/>
      <c r="DO4457"/>
      <c r="DP4457"/>
      <c r="DQ4457"/>
      <c r="DR4457"/>
      <c r="DS4457"/>
      <c r="DT4457"/>
      <c r="DU4457"/>
      <c r="DV4457"/>
      <c r="DW4457"/>
      <c r="DX4457"/>
      <c r="DY4457"/>
      <c r="DZ4457"/>
      <c r="EA4457"/>
      <c r="EB4457"/>
      <c r="EC4457"/>
      <c r="ED4457"/>
      <c r="EE4457"/>
      <c r="EF4457"/>
      <c r="EG4457"/>
      <c r="EH4457"/>
      <c r="EI4457"/>
      <c r="EJ4457"/>
      <c r="EK4457"/>
      <c r="EL4457"/>
      <c r="EM4457"/>
      <c r="EN4457"/>
      <c r="EO4457"/>
      <c r="EP4457"/>
      <c r="EQ4457"/>
      <c r="ER4457"/>
      <c r="ES4457"/>
      <c r="ET4457"/>
      <c r="EU4457"/>
      <c r="EV4457"/>
      <c r="EW4457"/>
      <c r="EX4457"/>
      <c r="EY4457"/>
      <c r="EZ4457"/>
      <c r="FA4457"/>
      <c r="FB4457"/>
      <c r="FC4457"/>
      <c r="FD4457"/>
      <c r="FE4457"/>
      <c r="FF4457"/>
      <c r="FG4457"/>
      <c r="FH4457"/>
      <c r="FI4457"/>
      <c r="FJ4457"/>
      <c r="FK4457"/>
      <c r="FL4457"/>
      <c r="FM4457"/>
      <c r="FN4457"/>
      <c r="FO4457"/>
      <c r="FP4457"/>
      <c r="FQ4457"/>
      <c r="FR4457"/>
      <c r="FS4457"/>
      <c r="FT4457"/>
      <c r="FU4457"/>
      <c r="FV4457"/>
      <c r="FW4457"/>
      <c r="FX4457"/>
      <c r="FY4457"/>
      <c r="FZ4457"/>
      <c r="GA4457"/>
      <c r="GB4457"/>
      <c r="GC4457"/>
      <c r="GD4457"/>
      <c r="GE4457"/>
      <c r="GF4457"/>
      <c r="GG4457"/>
      <c r="GH4457"/>
      <c r="GI4457"/>
    </row>
    <row r="4458" spans="7:191" s="60" customFormat="1"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  <c r="CA4458"/>
      <c r="CB4458"/>
      <c r="CC4458"/>
      <c r="CD4458"/>
      <c r="CE4458"/>
      <c r="CF4458"/>
      <c r="CG4458"/>
      <c r="CH4458"/>
      <c r="CI4458"/>
      <c r="CJ4458"/>
      <c r="CK4458"/>
      <c r="CL4458"/>
      <c r="CM4458"/>
      <c r="CN4458"/>
      <c r="CO4458"/>
      <c r="CP4458"/>
      <c r="CQ4458"/>
      <c r="CR4458"/>
      <c r="CS4458"/>
      <c r="CT4458"/>
      <c r="CU4458"/>
      <c r="CV4458"/>
      <c r="CW4458"/>
      <c r="CX4458"/>
      <c r="CY4458"/>
      <c r="CZ4458"/>
      <c r="DA4458"/>
      <c r="DB4458"/>
      <c r="DC4458"/>
      <c r="DD4458"/>
      <c r="DE4458"/>
      <c r="DF4458"/>
      <c r="DG4458"/>
      <c r="DH4458"/>
      <c r="DI4458"/>
      <c r="DJ4458"/>
      <c r="DK4458"/>
      <c r="DL4458"/>
      <c r="DM4458"/>
      <c r="DN4458"/>
      <c r="DO4458"/>
      <c r="DP4458"/>
      <c r="DQ4458"/>
      <c r="DR4458"/>
      <c r="DS4458"/>
      <c r="DT4458"/>
      <c r="DU4458"/>
      <c r="DV4458"/>
      <c r="DW4458"/>
      <c r="DX4458"/>
      <c r="DY4458"/>
      <c r="DZ4458"/>
      <c r="EA4458"/>
      <c r="EB4458"/>
      <c r="EC4458"/>
      <c r="ED4458"/>
      <c r="EE4458"/>
      <c r="EF4458"/>
      <c r="EG4458"/>
      <c r="EH4458"/>
      <c r="EI4458"/>
      <c r="EJ4458"/>
      <c r="EK4458"/>
      <c r="EL4458"/>
      <c r="EM4458"/>
      <c r="EN4458"/>
      <c r="EO4458"/>
      <c r="EP4458"/>
      <c r="EQ4458"/>
      <c r="ER4458"/>
      <c r="ES4458"/>
      <c r="ET4458"/>
      <c r="EU4458"/>
      <c r="EV4458"/>
      <c r="EW4458"/>
      <c r="EX4458"/>
      <c r="EY4458"/>
      <c r="EZ4458"/>
      <c r="FA4458"/>
      <c r="FB4458"/>
      <c r="FC4458"/>
      <c r="FD4458"/>
      <c r="FE4458"/>
      <c r="FF4458"/>
      <c r="FG4458"/>
      <c r="FH4458"/>
      <c r="FI4458"/>
      <c r="FJ4458"/>
      <c r="FK4458"/>
      <c r="FL4458"/>
      <c r="FM4458"/>
      <c r="FN4458"/>
      <c r="FO4458"/>
      <c r="FP4458"/>
      <c r="FQ4458"/>
      <c r="FR4458"/>
      <c r="FS4458"/>
      <c r="FT4458"/>
      <c r="FU4458"/>
      <c r="FV4458"/>
      <c r="FW4458"/>
      <c r="FX4458"/>
      <c r="FY4458"/>
      <c r="FZ4458"/>
      <c r="GA4458"/>
      <c r="GB4458"/>
      <c r="GC4458"/>
      <c r="GD4458"/>
      <c r="GE4458"/>
      <c r="GF4458"/>
      <c r="GG4458"/>
      <c r="GH4458"/>
      <c r="GI4458"/>
    </row>
    <row r="4459" spans="7:191" s="60" customFormat="1"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  <c r="CA4459"/>
      <c r="CB4459"/>
      <c r="CC4459"/>
      <c r="CD4459"/>
      <c r="CE4459"/>
      <c r="CF4459"/>
      <c r="CG4459"/>
      <c r="CH4459"/>
      <c r="CI4459"/>
      <c r="CJ4459"/>
      <c r="CK4459"/>
      <c r="CL4459"/>
      <c r="CM4459"/>
      <c r="CN4459"/>
      <c r="CO4459"/>
      <c r="CP4459"/>
      <c r="CQ4459"/>
      <c r="CR4459"/>
      <c r="CS4459"/>
      <c r="CT4459"/>
      <c r="CU4459"/>
      <c r="CV4459"/>
      <c r="CW4459"/>
      <c r="CX4459"/>
      <c r="CY4459"/>
      <c r="CZ4459"/>
      <c r="DA4459"/>
      <c r="DB4459"/>
      <c r="DC4459"/>
      <c r="DD4459"/>
      <c r="DE4459"/>
      <c r="DF4459"/>
      <c r="DG4459"/>
      <c r="DH4459"/>
      <c r="DI4459"/>
      <c r="DJ4459"/>
      <c r="DK4459"/>
      <c r="DL4459"/>
      <c r="DM4459"/>
      <c r="DN4459"/>
      <c r="DO4459"/>
      <c r="DP4459"/>
      <c r="DQ4459"/>
      <c r="DR4459"/>
      <c r="DS4459"/>
      <c r="DT4459"/>
      <c r="DU4459"/>
      <c r="DV4459"/>
      <c r="DW4459"/>
      <c r="DX4459"/>
      <c r="DY4459"/>
      <c r="DZ4459"/>
      <c r="EA4459"/>
      <c r="EB4459"/>
      <c r="EC4459"/>
      <c r="ED4459"/>
      <c r="EE4459"/>
      <c r="EF4459"/>
      <c r="EG4459"/>
      <c r="EH4459"/>
      <c r="EI4459"/>
      <c r="EJ4459"/>
      <c r="EK4459"/>
      <c r="EL4459"/>
      <c r="EM4459"/>
      <c r="EN4459"/>
      <c r="EO4459"/>
      <c r="EP4459"/>
      <c r="EQ4459"/>
      <c r="ER4459"/>
      <c r="ES4459"/>
      <c r="ET4459"/>
      <c r="EU4459"/>
      <c r="EV4459"/>
      <c r="EW4459"/>
      <c r="EX4459"/>
      <c r="EY4459"/>
      <c r="EZ4459"/>
      <c r="FA4459"/>
      <c r="FB4459"/>
      <c r="FC4459"/>
      <c r="FD4459"/>
      <c r="FE4459"/>
      <c r="FF4459"/>
      <c r="FG4459"/>
      <c r="FH4459"/>
      <c r="FI4459"/>
      <c r="FJ4459"/>
      <c r="FK4459"/>
      <c r="FL4459"/>
      <c r="FM4459"/>
      <c r="FN4459"/>
      <c r="FO4459"/>
      <c r="FP4459"/>
      <c r="FQ4459"/>
      <c r="FR4459"/>
      <c r="FS4459"/>
      <c r="FT4459"/>
      <c r="FU4459"/>
      <c r="FV4459"/>
      <c r="FW4459"/>
      <c r="FX4459"/>
      <c r="FY4459"/>
      <c r="FZ4459"/>
      <c r="GA4459"/>
      <c r="GB4459"/>
      <c r="GC4459"/>
      <c r="GD4459"/>
      <c r="GE4459"/>
      <c r="GF4459"/>
      <c r="GG4459"/>
      <c r="GH4459"/>
      <c r="GI4459"/>
    </row>
    <row r="4460" spans="7:191" s="60" customFormat="1"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  <c r="CA4460"/>
      <c r="CB4460"/>
      <c r="CC4460"/>
      <c r="CD4460"/>
      <c r="CE4460"/>
      <c r="CF4460"/>
      <c r="CG4460"/>
      <c r="CH4460"/>
      <c r="CI4460"/>
      <c r="CJ4460"/>
      <c r="CK4460"/>
      <c r="CL4460"/>
      <c r="CM4460"/>
      <c r="CN4460"/>
      <c r="CO4460"/>
      <c r="CP4460"/>
      <c r="CQ4460"/>
      <c r="CR4460"/>
      <c r="CS4460"/>
      <c r="CT4460"/>
      <c r="CU4460"/>
      <c r="CV4460"/>
      <c r="CW4460"/>
      <c r="CX4460"/>
      <c r="CY4460"/>
      <c r="CZ4460"/>
      <c r="DA4460"/>
      <c r="DB4460"/>
      <c r="DC4460"/>
      <c r="DD4460"/>
      <c r="DE4460"/>
      <c r="DF4460"/>
      <c r="DG4460"/>
      <c r="DH4460"/>
      <c r="DI4460"/>
      <c r="DJ4460"/>
      <c r="DK4460"/>
      <c r="DL4460"/>
      <c r="DM4460"/>
      <c r="DN4460"/>
      <c r="DO4460"/>
      <c r="DP4460"/>
      <c r="DQ4460"/>
      <c r="DR4460"/>
      <c r="DS4460"/>
      <c r="DT4460"/>
      <c r="DU4460"/>
      <c r="DV4460"/>
      <c r="DW4460"/>
      <c r="DX4460"/>
      <c r="DY4460"/>
      <c r="DZ4460"/>
      <c r="EA4460"/>
      <c r="EB4460"/>
      <c r="EC4460"/>
      <c r="ED4460"/>
      <c r="EE4460"/>
      <c r="EF4460"/>
      <c r="EG4460"/>
      <c r="EH4460"/>
      <c r="EI4460"/>
      <c r="EJ4460"/>
      <c r="EK4460"/>
      <c r="EL4460"/>
      <c r="EM4460"/>
      <c r="EN4460"/>
      <c r="EO4460"/>
      <c r="EP4460"/>
      <c r="EQ4460"/>
      <c r="ER4460"/>
      <c r="ES4460"/>
      <c r="ET4460"/>
      <c r="EU4460"/>
      <c r="EV4460"/>
      <c r="EW4460"/>
      <c r="EX4460"/>
      <c r="EY4460"/>
      <c r="EZ4460"/>
      <c r="FA4460"/>
      <c r="FB4460"/>
      <c r="FC4460"/>
      <c r="FD4460"/>
      <c r="FE4460"/>
      <c r="FF4460"/>
      <c r="FG4460"/>
      <c r="FH4460"/>
      <c r="FI4460"/>
      <c r="FJ4460"/>
      <c r="FK4460"/>
      <c r="FL4460"/>
      <c r="FM4460"/>
      <c r="FN4460"/>
      <c r="FO4460"/>
      <c r="FP4460"/>
      <c r="FQ4460"/>
      <c r="FR4460"/>
      <c r="FS4460"/>
      <c r="FT4460"/>
      <c r="FU4460"/>
      <c r="FV4460"/>
      <c r="FW4460"/>
      <c r="FX4460"/>
      <c r="FY4460"/>
      <c r="FZ4460"/>
      <c r="GA4460"/>
      <c r="GB4460"/>
      <c r="GC4460"/>
      <c r="GD4460"/>
      <c r="GE4460"/>
      <c r="GF4460"/>
      <c r="GG4460"/>
      <c r="GH4460"/>
      <c r="GI4460"/>
    </row>
    <row r="4461" spans="7:191" s="60" customFormat="1"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  <c r="CA4461"/>
      <c r="CB4461"/>
      <c r="CC4461"/>
      <c r="CD4461"/>
      <c r="CE4461"/>
      <c r="CF4461"/>
      <c r="CG4461"/>
      <c r="CH4461"/>
      <c r="CI4461"/>
      <c r="CJ4461"/>
      <c r="CK4461"/>
      <c r="CL4461"/>
      <c r="CM4461"/>
      <c r="CN4461"/>
      <c r="CO4461"/>
      <c r="CP4461"/>
      <c r="CQ4461"/>
      <c r="CR4461"/>
      <c r="CS4461"/>
      <c r="CT4461"/>
      <c r="CU4461"/>
      <c r="CV4461"/>
      <c r="CW4461"/>
      <c r="CX4461"/>
      <c r="CY4461"/>
      <c r="CZ4461"/>
      <c r="DA4461"/>
      <c r="DB4461"/>
      <c r="DC4461"/>
      <c r="DD4461"/>
      <c r="DE4461"/>
      <c r="DF4461"/>
      <c r="DG4461"/>
      <c r="DH4461"/>
      <c r="DI4461"/>
      <c r="DJ4461"/>
      <c r="DK4461"/>
      <c r="DL4461"/>
      <c r="DM4461"/>
      <c r="DN4461"/>
      <c r="DO4461"/>
      <c r="DP4461"/>
      <c r="DQ4461"/>
      <c r="DR4461"/>
      <c r="DS4461"/>
      <c r="DT4461"/>
      <c r="DU4461"/>
      <c r="DV4461"/>
      <c r="DW4461"/>
      <c r="DX4461"/>
      <c r="DY4461"/>
      <c r="DZ4461"/>
      <c r="EA4461"/>
      <c r="EB4461"/>
      <c r="EC4461"/>
      <c r="ED4461"/>
      <c r="EE4461"/>
      <c r="EF4461"/>
      <c r="EG4461"/>
      <c r="EH4461"/>
      <c r="EI4461"/>
      <c r="EJ4461"/>
      <c r="EK4461"/>
      <c r="EL4461"/>
      <c r="EM4461"/>
      <c r="EN4461"/>
      <c r="EO4461"/>
      <c r="EP4461"/>
      <c r="EQ4461"/>
      <c r="ER4461"/>
      <c r="ES4461"/>
      <c r="ET4461"/>
      <c r="EU4461"/>
      <c r="EV4461"/>
      <c r="EW4461"/>
      <c r="EX4461"/>
      <c r="EY4461"/>
      <c r="EZ4461"/>
      <c r="FA4461"/>
      <c r="FB4461"/>
      <c r="FC4461"/>
      <c r="FD4461"/>
      <c r="FE4461"/>
      <c r="FF4461"/>
      <c r="FG4461"/>
      <c r="FH4461"/>
      <c r="FI4461"/>
      <c r="FJ4461"/>
      <c r="FK4461"/>
      <c r="FL4461"/>
      <c r="FM4461"/>
      <c r="FN4461"/>
      <c r="FO4461"/>
      <c r="FP4461"/>
      <c r="FQ4461"/>
      <c r="FR4461"/>
      <c r="FS4461"/>
      <c r="FT4461"/>
      <c r="FU4461"/>
      <c r="FV4461"/>
      <c r="FW4461"/>
      <c r="FX4461"/>
      <c r="FY4461"/>
      <c r="FZ4461"/>
      <c r="GA4461"/>
      <c r="GB4461"/>
      <c r="GC4461"/>
      <c r="GD4461"/>
      <c r="GE4461"/>
      <c r="GF4461"/>
      <c r="GG4461"/>
      <c r="GH4461"/>
      <c r="GI4461"/>
    </row>
    <row r="4462" spans="7:191" s="60" customFormat="1"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  <c r="CA4462"/>
      <c r="CB4462"/>
      <c r="CC4462"/>
      <c r="CD4462"/>
      <c r="CE4462"/>
      <c r="CF4462"/>
      <c r="CG4462"/>
      <c r="CH4462"/>
      <c r="CI4462"/>
      <c r="CJ4462"/>
      <c r="CK4462"/>
      <c r="CL4462"/>
      <c r="CM4462"/>
      <c r="CN4462"/>
      <c r="CO4462"/>
      <c r="CP4462"/>
      <c r="CQ4462"/>
      <c r="CR4462"/>
      <c r="CS4462"/>
      <c r="CT4462"/>
      <c r="CU4462"/>
      <c r="CV4462"/>
      <c r="CW4462"/>
      <c r="CX4462"/>
      <c r="CY4462"/>
      <c r="CZ4462"/>
      <c r="DA4462"/>
      <c r="DB4462"/>
      <c r="DC4462"/>
      <c r="DD4462"/>
      <c r="DE4462"/>
      <c r="DF4462"/>
      <c r="DG4462"/>
      <c r="DH4462"/>
      <c r="DI4462"/>
      <c r="DJ4462"/>
      <c r="DK4462"/>
      <c r="DL4462"/>
      <c r="DM4462"/>
      <c r="DN4462"/>
      <c r="DO4462"/>
      <c r="DP4462"/>
      <c r="DQ4462"/>
      <c r="DR4462"/>
      <c r="DS4462"/>
      <c r="DT4462"/>
      <c r="DU4462"/>
      <c r="DV4462"/>
      <c r="DW4462"/>
      <c r="DX4462"/>
      <c r="DY4462"/>
      <c r="DZ4462"/>
      <c r="EA4462"/>
      <c r="EB4462"/>
      <c r="EC4462"/>
      <c r="ED4462"/>
      <c r="EE4462"/>
      <c r="EF4462"/>
      <c r="EG4462"/>
      <c r="EH4462"/>
      <c r="EI4462"/>
      <c r="EJ4462"/>
      <c r="EK4462"/>
      <c r="EL4462"/>
      <c r="EM4462"/>
      <c r="EN4462"/>
      <c r="EO4462"/>
      <c r="EP4462"/>
      <c r="EQ4462"/>
      <c r="ER4462"/>
      <c r="ES4462"/>
      <c r="ET4462"/>
      <c r="EU4462"/>
      <c r="EV4462"/>
      <c r="EW4462"/>
      <c r="EX4462"/>
      <c r="EY4462"/>
      <c r="EZ4462"/>
      <c r="FA4462"/>
      <c r="FB4462"/>
      <c r="FC4462"/>
      <c r="FD4462"/>
      <c r="FE4462"/>
      <c r="FF4462"/>
      <c r="FG4462"/>
      <c r="FH4462"/>
      <c r="FI4462"/>
      <c r="FJ4462"/>
      <c r="FK4462"/>
      <c r="FL4462"/>
      <c r="FM4462"/>
      <c r="FN4462"/>
      <c r="FO4462"/>
      <c r="FP4462"/>
      <c r="FQ4462"/>
      <c r="FR4462"/>
      <c r="FS4462"/>
      <c r="FT4462"/>
      <c r="FU4462"/>
      <c r="FV4462"/>
      <c r="FW4462"/>
      <c r="FX4462"/>
      <c r="FY4462"/>
      <c r="FZ4462"/>
      <c r="GA4462"/>
      <c r="GB4462"/>
      <c r="GC4462"/>
      <c r="GD4462"/>
      <c r="GE4462"/>
      <c r="GF4462"/>
      <c r="GG4462"/>
      <c r="GH4462"/>
      <c r="GI4462"/>
    </row>
    <row r="4463" spans="7:191" s="60" customFormat="1"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  <c r="CA4463"/>
      <c r="CB4463"/>
      <c r="CC4463"/>
      <c r="CD4463"/>
      <c r="CE4463"/>
      <c r="CF4463"/>
      <c r="CG4463"/>
      <c r="CH4463"/>
      <c r="CI4463"/>
      <c r="CJ4463"/>
      <c r="CK4463"/>
      <c r="CL4463"/>
      <c r="CM4463"/>
      <c r="CN4463"/>
      <c r="CO4463"/>
      <c r="CP4463"/>
      <c r="CQ4463"/>
      <c r="CR4463"/>
      <c r="CS4463"/>
      <c r="CT4463"/>
      <c r="CU4463"/>
      <c r="CV4463"/>
      <c r="CW4463"/>
      <c r="CX4463"/>
      <c r="CY4463"/>
      <c r="CZ4463"/>
      <c r="DA4463"/>
      <c r="DB4463"/>
      <c r="DC4463"/>
      <c r="DD4463"/>
      <c r="DE4463"/>
      <c r="DF4463"/>
      <c r="DG4463"/>
      <c r="DH4463"/>
      <c r="DI4463"/>
      <c r="DJ4463"/>
      <c r="DK4463"/>
      <c r="DL4463"/>
      <c r="DM4463"/>
      <c r="DN4463"/>
      <c r="DO4463"/>
      <c r="DP4463"/>
      <c r="DQ4463"/>
      <c r="DR4463"/>
      <c r="DS4463"/>
      <c r="DT4463"/>
      <c r="DU4463"/>
      <c r="DV4463"/>
      <c r="DW4463"/>
      <c r="DX4463"/>
      <c r="DY4463"/>
      <c r="DZ4463"/>
      <c r="EA4463"/>
      <c r="EB4463"/>
      <c r="EC4463"/>
      <c r="ED4463"/>
      <c r="EE4463"/>
      <c r="EF4463"/>
      <c r="EG4463"/>
      <c r="EH4463"/>
      <c r="EI4463"/>
      <c r="EJ4463"/>
      <c r="EK4463"/>
      <c r="EL4463"/>
      <c r="EM4463"/>
      <c r="EN4463"/>
      <c r="EO4463"/>
      <c r="EP4463"/>
      <c r="EQ4463"/>
      <c r="ER4463"/>
      <c r="ES4463"/>
      <c r="ET4463"/>
      <c r="EU4463"/>
      <c r="EV4463"/>
      <c r="EW4463"/>
      <c r="EX4463"/>
      <c r="EY4463"/>
      <c r="EZ4463"/>
      <c r="FA4463"/>
      <c r="FB4463"/>
      <c r="FC4463"/>
      <c r="FD4463"/>
      <c r="FE4463"/>
      <c r="FF4463"/>
      <c r="FG4463"/>
      <c r="FH4463"/>
      <c r="FI4463"/>
      <c r="FJ4463"/>
      <c r="FK4463"/>
      <c r="FL4463"/>
      <c r="FM4463"/>
      <c r="FN4463"/>
      <c r="FO4463"/>
      <c r="FP4463"/>
      <c r="FQ4463"/>
      <c r="FR4463"/>
      <c r="FS4463"/>
      <c r="FT4463"/>
      <c r="FU4463"/>
      <c r="FV4463"/>
      <c r="FW4463"/>
      <c r="FX4463"/>
      <c r="FY4463"/>
      <c r="FZ4463"/>
      <c r="GA4463"/>
      <c r="GB4463"/>
      <c r="GC4463"/>
      <c r="GD4463"/>
      <c r="GE4463"/>
      <c r="GF4463"/>
      <c r="GG4463"/>
      <c r="GH4463"/>
      <c r="GI4463"/>
    </row>
    <row r="4464" spans="7:191" s="60" customFormat="1"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  <c r="CA4464"/>
      <c r="CB4464"/>
      <c r="CC4464"/>
      <c r="CD4464"/>
      <c r="CE4464"/>
      <c r="CF4464"/>
      <c r="CG4464"/>
      <c r="CH4464"/>
      <c r="CI4464"/>
      <c r="CJ4464"/>
      <c r="CK4464"/>
      <c r="CL4464"/>
      <c r="CM4464"/>
      <c r="CN4464"/>
      <c r="CO4464"/>
      <c r="CP4464"/>
      <c r="CQ4464"/>
      <c r="CR4464"/>
      <c r="CS4464"/>
      <c r="CT4464"/>
      <c r="CU4464"/>
      <c r="CV4464"/>
      <c r="CW4464"/>
      <c r="CX4464"/>
      <c r="CY4464"/>
      <c r="CZ4464"/>
      <c r="DA4464"/>
      <c r="DB4464"/>
      <c r="DC4464"/>
      <c r="DD4464"/>
      <c r="DE4464"/>
      <c r="DF4464"/>
      <c r="DG4464"/>
      <c r="DH4464"/>
      <c r="DI4464"/>
      <c r="DJ4464"/>
      <c r="DK4464"/>
      <c r="DL4464"/>
      <c r="DM4464"/>
      <c r="DN4464"/>
      <c r="DO4464"/>
      <c r="DP4464"/>
      <c r="DQ4464"/>
      <c r="DR4464"/>
      <c r="DS4464"/>
      <c r="DT4464"/>
      <c r="DU4464"/>
      <c r="DV4464"/>
      <c r="DW4464"/>
      <c r="DX4464"/>
      <c r="DY4464"/>
      <c r="DZ4464"/>
      <c r="EA4464"/>
      <c r="EB4464"/>
      <c r="EC4464"/>
      <c r="ED4464"/>
      <c r="EE4464"/>
      <c r="EF4464"/>
      <c r="EG4464"/>
      <c r="EH4464"/>
      <c r="EI4464"/>
      <c r="EJ4464"/>
      <c r="EK4464"/>
      <c r="EL4464"/>
      <c r="EM4464"/>
      <c r="EN4464"/>
      <c r="EO4464"/>
      <c r="EP4464"/>
      <c r="EQ4464"/>
      <c r="ER4464"/>
      <c r="ES4464"/>
      <c r="ET4464"/>
      <c r="EU4464"/>
      <c r="EV4464"/>
      <c r="EW4464"/>
      <c r="EX4464"/>
      <c r="EY4464"/>
      <c r="EZ4464"/>
      <c r="FA4464"/>
      <c r="FB4464"/>
      <c r="FC4464"/>
      <c r="FD4464"/>
      <c r="FE4464"/>
      <c r="FF4464"/>
      <c r="FG4464"/>
      <c r="FH4464"/>
      <c r="FI4464"/>
      <c r="FJ4464"/>
      <c r="FK4464"/>
      <c r="FL4464"/>
      <c r="FM4464"/>
      <c r="FN4464"/>
      <c r="FO4464"/>
      <c r="FP4464"/>
      <c r="FQ4464"/>
      <c r="FR4464"/>
      <c r="FS4464"/>
      <c r="FT4464"/>
      <c r="FU4464"/>
      <c r="FV4464"/>
      <c r="FW4464"/>
      <c r="FX4464"/>
      <c r="FY4464"/>
      <c r="FZ4464"/>
      <c r="GA4464"/>
      <c r="GB4464"/>
      <c r="GC4464"/>
      <c r="GD4464"/>
      <c r="GE4464"/>
      <c r="GF4464"/>
      <c r="GG4464"/>
      <c r="GH4464"/>
      <c r="GI4464"/>
    </row>
    <row r="4465" spans="7:191" s="60" customFormat="1"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  <c r="CA4465"/>
      <c r="CB4465"/>
      <c r="CC4465"/>
      <c r="CD4465"/>
      <c r="CE4465"/>
      <c r="CF4465"/>
      <c r="CG4465"/>
      <c r="CH4465"/>
      <c r="CI4465"/>
      <c r="CJ4465"/>
      <c r="CK4465"/>
      <c r="CL4465"/>
      <c r="CM4465"/>
      <c r="CN4465"/>
      <c r="CO4465"/>
      <c r="CP4465"/>
      <c r="CQ4465"/>
      <c r="CR4465"/>
      <c r="CS4465"/>
      <c r="CT4465"/>
      <c r="CU4465"/>
      <c r="CV4465"/>
      <c r="CW4465"/>
      <c r="CX4465"/>
      <c r="CY4465"/>
      <c r="CZ4465"/>
      <c r="DA4465"/>
      <c r="DB4465"/>
      <c r="DC4465"/>
      <c r="DD4465"/>
      <c r="DE4465"/>
      <c r="DF4465"/>
      <c r="DG4465"/>
      <c r="DH4465"/>
      <c r="DI4465"/>
      <c r="DJ4465"/>
      <c r="DK4465"/>
      <c r="DL4465"/>
      <c r="DM4465"/>
      <c r="DN4465"/>
      <c r="DO4465"/>
      <c r="DP4465"/>
      <c r="DQ4465"/>
      <c r="DR4465"/>
      <c r="DS4465"/>
      <c r="DT4465"/>
      <c r="DU4465"/>
      <c r="DV4465"/>
      <c r="DW4465"/>
      <c r="DX4465"/>
      <c r="DY4465"/>
      <c r="DZ4465"/>
      <c r="EA4465"/>
      <c r="EB4465"/>
      <c r="EC4465"/>
      <c r="ED4465"/>
      <c r="EE4465"/>
      <c r="EF4465"/>
      <c r="EG4465"/>
      <c r="EH4465"/>
      <c r="EI4465"/>
      <c r="EJ4465"/>
      <c r="EK4465"/>
      <c r="EL4465"/>
      <c r="EM4465"/>
      <c r="EN4465"/>
      <c r="EO4465"/>
      <c r="EP4465"/>
      <c r="EQ4465"/>
      <c r="ER4465"/>
      <c r="ES4465"/>
      <c r="ET4465"/>
      <c r="EU4465"/>
      <c r="EV4465"/>
      <c r="EW4465"/>
      <c r="EX4465"/>
      <c r="EY4465"/>
      <c r="EZ4465"/>
      <c r="FA4465"/>
      <c r="FB4465"/>
      <c r="FC4465"/>
      <c r="FD4465"/>
      <c r="FE4465"/>
      <c r="FF4465"/>
      <c r="FG4465"/>
      <c r="FH4465"/>
      <c r="FI4465"/>
      <c r="FJ4465"/>
      <c r="FK4465"/>
      <c r="FL4465"/>
      <c r="FM4465"/>
      <c r="FN4465"/>
      <c r="FO4465"/>
      <c r="FP4465"/>
      <c r="FQ4465"/>
      <c r="FR4465"/>
      <c r="FS4465"/>
      <c r="FT4465"/>
      <c r="FU4465"/>
      <c r="FV4465"/>
      <c r="FW4465"/>
      <c r="FX4465"/>
      <c r="FY4465"/>
      <c r="FZ4465"/>
      <c r="GA4465"/>
      <c r="GB4465"/>
      <c r="GC4465"/>
      <c r="GD4465"/>
      <c r="GE4465"/>
      <c r="GF4465"/>
      <c r="GG4465"/>
      <c r="GH4465"/>
      <c r="GI4465"/>
    </row>
    <row r="4466" spans="7:191" s="60" customFormat="1"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  <c r="CA4466"/>
      <c r="CB4466"/>
      <c r="CC4466"/>
      <c r="CD4466"/>
      <c r="CE4466"/>
      <c r="CF4466"/>
      <c r="CG4466"/>
      <c r="CH4466"/>
      <c r="CI4466"/>
      <c r="CJ4466"/>
      <c r="CK4466"/>
      <c r="CL4466"/>
      <c r="CM4466"/>
      <c r="CN4466"/>
      <c r="CO4466"/>
      <c r="CP4466"/>
      <c r="CQ4466"/>
      <c r="CR4466"/>
      <c r="CS4466"/>
      <c r="CT4466"/>
      <c r="CU4466"/>
      <c r="CV4466"/>
      <c r="CW4466"/>
      <c r="CX4466"/>
      <c r="CY4466"/>
      <c r="CZ4466"/>
      <c r="DA4466"/>
      <c r="DB4466"/>
      <c r="DC4466"/>
      <c r="DD4466"/>
      <c r="DE4466"/>
      <c r="DF4466"/>
      <c r="DG4466"/>
      <c r="DH4466"/>
      <c r="DI4466"/>
      <c r="DJ4466"/>
      <c r="DK4466"/>
      <c r="DL4466"/>
      <c r="DM4466"/>
      <c r="DN4466"/>
      <c r="DO4466"/>
      <c r="DP4466"/>
      <c r="DQ4466"/>
      <c r="DR4466"/>
      <c r="DS4466"/>
      <c r="DT4466"/>
      <c r="DU4466"/>
      <c r="DV4466"/>
      <c r="DW4466"/>
      <c r="DX4466"/>
      <c r="DY4466"/>
      <c r="DZ4466"/>
      <c r="EA4466"/>
      <c r="EB4466"/>
      <c r="EC4466"/>
      <c r="ED4466"/>
      <c r="EE4466"/>
      <c r="EF4466"/>
      <c r="EG4466"/>
      <c r="EH4466"/>
      <c r="EI4466"/>
      <c r="EJ4466"/>
      <c r="EK4466"/>
      <c r="EL4466"/>
      <c r="EM4466"/>
      <c r="EN4466"/>
      <c r="EO4466"/>
      <c r="EP4466"/>
      <c r="EQ4466"/>
      <c r="ER4466"/>
      <c r="ES4466"/>
      <c r="ET4466"/>
      <c r="EU4466"/>
      <c r="EV4466"/>
      <c r="EW4466"/>
      <c r="EX4466"/>
      <c r="EY4466"/>
      <c r="EZ4466"/>
      <c r="FA4466"/>
      <c r="FB4466"/>
      <c r="FC4466"/>
      <c r="FD4466"/>
      <c r="FE4466"/>
      <c r="FF4466"/>
      <c r="FG4466"/>
      <c r="FH4466"/>
      <c r="FI4466"/>
      <c r="FJ4466"/>
      <c r="FK4466"/>
      <c r="FL4466"/>
      <c r="FM4466"/>
      <c r="FN4466"/>
      <c r="FO4466"/>
      <c r="FP4466"/>
      <c r="FQ4466"/>
      <c r="FR4466"/>
      <c r="FS4466"/>
      <c r="FT4466"/>
      <c r="FU4466"/>
      <c r="FV4466"/>
      <c r="FW4466"/>
      <c r="FX4466"/>
      <c r="FY4466"/>
      <c r="FZ4466"/>
      <c r="GA4466"/>
      <c r="GB4466"/>
      <c r="GC4466"/>
      <c r="GD4466"/>
      <c r="GE4466"/>
      <c r="GF4466"/>
      <c r="GG4466"/>
      <c r="GH4466"/>
      <c r="GI4466"/>
    </row>
    <row r="4467" spans="7:191" s="60" customFormat="1"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  <c r="CA4467"/>
      <c r="CB4467"/>
      <c r="CC4467"/>
      <c r="CD4467"/>
      <c r="CE4467"/>
      <c r="CF4467"/>
      <c r="CG4467"/>
      <c r="CH4467"/>
      <c r="CI4467"/>
      <c r="CJ4467"/>
      <c r="CK4467"/>
      <c r="CL4467"/>
      <c r="CM4467"/>
      <c r="CN4467"/>
      <c r="CO4467"/>
      <c r="CP4467"/>
      <c r="CQ4467"/>
      <c r="CR4467"/>
      <c r="CS4467"/>
      <c r="CT4467"/>
      <c r="CU4467"/>
      <c r="CV4467"/>
      <c r="CW4467"/>
      <c r="CX4467"/>
      <c r="CY4467"/>
      <c r="CZ4467"/>
      <c r="DA4467"/>
      <c r="DB4467"/>
      <c r="DC4467"/>
      <c r="DD4467"/>
      <c r="DE4467"/>
      <c r="DF4467"/>
      <c r="DG4467"/>
      <c r="DH4467"/>
      <c r="DI4467"/>
      <c r="DJ4467"/>
      <c r="DK4467"/>
      <c r="DL4467"/>
      <c r="DM4467"/>
      <c r="DN4467"/>
      <c r="DO4467"/>
      <c r="DP4467"/>
      <c r="DQ4467"/>
      <c r="DR4467"/>
      <c r="DS4467"/>
      <c r="DT4467"/>
      <c r="DU4467"/>
      <c r="DV4467"/>
      <c r="DW4467"/>
      <c r="DX4467"/>
      <c r="DY4467"/>
      <c r="DZ4467"/>
      <c r="EA4467"/>
      <c r="EB4467"/>
      <c r="EC4467"/>
      <c r="ED4467"/>
      <c r="EE4467"/>
      <c r="EF4467"/>
      <c r="EG4467"/>
      <c r="EH4467"/>
      <c r="EI4467"/>
      <c r="EJ4467"/>
      <c r="EK4467"/>
      <c r="EL4467"/>
      <c r="EM4467"/>
      <c r="EN4467"/>
      <c r="EO4467"/>
      <c r="EP4467"/>
      <c r="EQ4467"/>
      <c r="ER4467"/>
      <c r="ES4467"/>
      <c r="ET4467"/>
      <c r="EU4467"/>
      <c r="EV4467"/>
      <c r="EW4467"/>
      <c r="EX4467"/>
      <c r="EY4467"/>
      <c r="EZ4467"/>
      <c r="FA4467"/>
      <c r="FB4467"/>
      <c r="FC4467"/>
      <c r="FD4467"/>
      <c r="FE4467"/>
      <c r="FF4467"/>
      <c r="FG4467"/>
      <c r="FH4467"/>
      <c r="FI4467"/>
      <c r="FJ4467"/>
      <c r="FK4467"/>
      <c r="FL4467"/>
      <c r="FM4467"/>
      <c r="FN4467"/>
      <c r="FO4467"/>
      <c r="FP4467"/>
      <c r="FQ4467"/>
      <c r="FR4467"/>
      <c r="FS4467"/>
      <c r="FT4467"/>
      <c r="FU4467"/>
      <c r="FV4467"/>
      <c r="FW4467"/>
      <c r="FX4467"/>
      <c r="FY4467"/>
      <c r="FZ4467"/>
      <c r="GA4467"/>
      <c r="GB4467"/>
      <c r="GC4467"/>
      <c r="GD4467"/>
      <c r="GE4467"/>
      <c r="GF4467"/>
      <c r="GG4467"/>
      <c r="GH4467"/>
      <c r="GI4467"/>
    </row>
    <row r="4468" spans="7:191" s="60" customFormat="1"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  <c r="CA4468"/>
      <c r="CB4468"/>
      <c r="CC4468"/>
      <c r="CD4468"/>
      <c r="CE4468"/>
      <c r="CF4468"/>
      <c r="CG4468"/>
      <c r="CH4468"/>
      <c r="CI4468"/>
      <c r="CJ4468"/>
      <c r="CK4468"/>
      <c r="CL4468"/>
      <c r="CM4468"/>
      <c r="CN4468"/>
      <c r="CO4468"/>
      <c r="CP4468"/>
      <c r="CQ4468"/>
      <c r="CR4468"/>
      <c r="CS4468"/>
      <c r="CT4468"/>
      <c r="CU4468"/>
      <c r="CV4468"/>
      <c r="CW4468"/>
      <c r="CX4468"/>
      <c r="CY4468"/>
      <c r="CZ4468"/>
      <c r="DA4468"/>
      <c r="DB4468"/>
      <c r="DC4468"/>
      <c r="DD4468"/>
      <c r="DE4468"/>
      <c r="DF4468"/>
      <c r="DG4468"/>
      <c r="DH4468"/>
      <c r="DI4468"/>
      <c r="DJ4468"/>
      <c r="DK4468"/>
      <c r="DL4468"/>
      <c r="DM4468"/>
      <c r="DN4468"/>
      <c r="DO4468"/>
      <c r="DP4468"/>
      <c r="DQ4468"/>
      <c r="DR4468"/>
      <c r="DS4468"/>
      <c r="DT4468"/>
      <c r="DU4468"/>
      <c r="DV4468"/>
      <c r="DW4468"/>
      <c r="DX4468"/>
      <c r="DY4468"/>
      <c r="DZ4468"/>
      <c r="EA4468"/>
      <c r="EB4468"/>
      <c r="EC4468"/>
      <c r="ED4468"/>
      <c r="EE4468"/>
      <c r="EF4468"/>
      <c r="EG4468"/>
      <c r="EH4468"/>
      <c r="EI4468"/>
      <c r="EJ4468"/>
      <c r="EK4468"/>
      <c r="EL4468"/>
      <c r="EM4468"/>
      <c r="EN4468"/>
      <c r="EO4468"/>
      <c r="EP4468"/>
      <c r="EQ4468"/>
      <c r="ER4468"/>
      <c r="ES4468"/>
      <c r="ET4468"/>
      <c r="EU4468"/>
      <c r="EV4468"/>
      <c r="EW4468"/>
      <c r="EX4468"/>
      <c r="EY4468"/>
      <c r="EZ4468"/>
      <c r="FA4468"/>
      <c r="FB4468"/>
      <c r="FC4468"/>
      <c r="FD4468"/>
      <c r="FE4468"/>
      <c r="FF4468"/>
      <c r="FG4468"/>
      <c r="FH4468"/>
      <c r="FI4468"/>
      <c r="FJ4468"/>
      <c r="FK4468"/>
      <c r="FL4468"/>
      <c r="FM4468"/>
      <c r="FN4468"/>
      <c r="FO4468"/>
      <c r="FP4468"/>
      <c r="FQ4468"/>
      <c r="FR4468"/>
      <c r="FS4468"/>
      <c r="FT4468"/>
      <c r="FU4468"/>
      <c r="FV4468"/>
      <c r="FW4468"/>
      <c r="FX4468"/>
      <c r="FY4468"/>
      <c r="FZ4468"/>
      <c r="GA4468"/>
      <c r="GB4468"/>
      <c r="GC4468"/>
      <c r="GD4468"/>
      <c r="GE4468"/>
      <c r="GF4468"/>
      <c r="GG4468"/>
      <c r="GH4468"/>
      <c r="GI4468"/>
    </row>
    <row r="4469" spans="7:191" s="60" customFormat="1"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  <c r="CA4469"/>
      <c r="CB4469"/>
      <c r="CC4469"/>
      <c r="CD4469"/>
      <c r="CE4469"/>
      <c r="CF4469"/>
      <c r="CG4469"/>
      <c r="CH4469"/>
      <c r="CI4469"/>
      <c r="CJ4469"/>
      <c r="CK4469"/>
      <c r="CL4469"/>
      <c r="CM4469"/>
      <c r="CN4469"/>
      <c r="CO4469"/>
      <c r="CP4469"/>
      <c r="CQ4469"/>
      <c r="CR4469"/>
      <c r="CS4469"/>
      <c r="CT4469"/>
      <c r="CU4469"/>
      <c r="CV4469"/>
      <c r="CW4469"/>
      <c r="CX4469"/>
      <c r="CY4469"/>
      <c r="CZ4469"/>
      <c r="DA4469"/>
      <c r="DB4469"/>
      <c r="DC4469"/>
      <c r="DD4469"/>
      <c r="DE4469"/>
      <c r="DF4469"/>
      <c r="DG4469"/>
      <c r="DH4469"/>
      <c r="DI4469"/>
      <c r="DJ4469"/>
      <c r="DK4469"/>
      <c r="DL4469"/>
      <c r="DM4469"/>
      <c r="DN4469"/>
      <c r="DO4469"/>
      <c r="DP4469"/>
      <c r="DQ4469"/>
      <c r="DR4469"/>
      <c r="DS4469"/>
      <c r="DT4469"/>
      <c r="DU4469"/>
      <c r="DV4469"/>
      <c r="DW4469"/>
      <c r="DX4469"/>
      <c r="DY4469"/>
      <c r="DZ4469"/>
      <c r="EA4469"/>
      <c r="EB4469"/>
      <c r="EC4469"/>
      <c r="ED4469"/>
      <c r="EE4469"/>
      <c r="EF4469"/>
      <c r="EG4469"/>
      <c r="EH4469"/>
      <c r="EI4469"/>
      <c r="EJ4469"/>
      <c r="EK4469"/>
      <c r="EL4469"/>
      <c r="EM4469"/>
      <c r="EN4469"/>
      <c r="EO4469"/>
      <c r="EP4469"/>
      <c r="EQ4469"/>
      <c r="ER4469"/>
      <c r="ES4469"/>
      <c r="ET4469"/>
      <c r="EU4469"/>
      <c r="EV4469"/>
      <c r="EW4469"/>
      <c r="EX4469"/>
      <c r="EY4469"/>
      <c r="EZ4469"/>
      <c r="FA4469"/>
      <c r="FB4469"/>
      <c r="FC4469"/>
      <c r="FD4469"/>
      <c r="FE4469"/>
      <c r="FF4469"/>
      <c r="FG4469"/>
      <c r="FH4469"/>
      <c r="FI4469"/>
      <c r="FJ4469"/>
      <c r="FK4469"/>
      <c r="FL4469"/>
      <c r="FM4469"/>
      <c r="FN4469"/>
      <c r="FO4469"/>
      <c r="FP4469"/>
      <c r="FQ4469"/>
      <c r="FR4469"/>
      <c r="FS4469"/>
      <c r="FT4469"/>
      <c r="FU4469"/>
      <c r="FV4469"/>
      <c r="FW4469"/>
      <c r="FX4469"/>
      <c r="FY4469"/>
      <c r="FZ4469"/>
      <c r="GA4469"/>
      <c r="GB4469"/>
      <c r="GC4469"/>
      <c r="GD4469"/>
      <c r="GE4469"/>
      <c r="GF4469"/>
      <c r="GG4469"/>
      <c r="GH4469"/>
      <c r="GI4469"/>
    </row>
    <row r="4470" spans="7:191" s="60" customFormat="1"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  <c r="CA4470"/>
      <c r="CB4470"/>
      <c r="CC4470"/>
      <c r="CD4470"/>
      <c r="CE4470"/>
      <c r="CF4470"/>
      <c r="CG4470"/>
      <c r="CH4470"/>
      <c r="CI4470"/>
      <c r="CJ4470"/>
      <c r="CK4470"/>
      <c r="CL4470"/>
      <c r="CM4470"/>
      <c r="CN4470"/>
      <c r="CO4470"/>
      <c r="CP4470"/>
      <c r="CQ4470"/>
      <c r="CR4470"/>
      <c r="CS4470"/>
      <c r="CT4470"/>
      <c r="CU4470"/>
      <c r="CV4470"/>
      <c r="CW4470"/>
      <c r="CX4470"/>
      <c r="CY4470"/>
      <c r="CZ4470"/>
      <c r="DA4470"/>
      <c r="DB4470"/>
      <c r="DC4470"/>
      <c r="DD4470"/>
      <c r="DE4470"/>
      <c r="DF4470"/>
      <c r="DG4470"/>
      <c r="DH4470"/>
      <c r="DI4470"/>
      <c r="DJ4470"/>
      <c r="DK4470"/>
      <c r="DL4470"/>
      <c r="DM4470"/>
      <c r="DN4470"/>
      <c r="DO4470"/>
      <c r="DP4470"/>
      <c r="DQ4470"/>
      <c r="DR4470"/>
      <c r="DS4470"/>
      <c r="DT4470"/>
      <c r="DU4470"/>
      <c r="DV4470"/>
      <c r="DW4470"/>
      <c r="DX4470"/>
      <c r="DY4470"/>
      <c r="DZ4470"/>
      <c r="EA4470"/>
      <c r="EB4470"/>
      <c r="EC4470"/>
      <c r="ED4470"/>
      <c r="EE4470"/>
      <c r="EF4470"/>
      <c r="EG4470"/>
      <c r="EH4470"/>
      <c r="EI4470"/>
      <c r="EJ4470"/>
      <c r="EK4470"/>
      <c r="EL4470"/>
      <c r="EM4470"/>
      <c r="EN4470"/>
      <c r="EO4470"/>
      <c r="EP4470"/>
      <c r="EQ4470"/>
      <c r="ER4470"/>
      <c r="ES4470"/>
      <c r="ET4470"/>
      <c r="EU4470"/>
      <c r="EV4470"/>
      <c r="EW4470"/>
      <c r="EX4470"/>
      <c r="EY4470"/>
      <c r="EZ4470"/>
      <c r="FA4470"/>
      <c r="FB4470"/>
      <c r="FC4470"/>
      <c r="FD4470"/>
      <c r="FE4470"/>
      <c r="FF4470"/>
      <c r="FG4470"/>
      <c r="FH4470"/>
      <c r="FI4470"/>
      <c r="FJ4470"/>
      <c r="FK4470"/>
      <c r="FL4470"/>
      <c r="FM4470"/>
      <c r="FN4470"/>
      <c r="FO4470"/>
      <c r="FP4470"/>
      <c r="FQ4470"/>
      <c r="FR4470"/>
      <c r="FS4470"/>
      <c r="FT4470"/>
      <c r="FU4470"/>
      <c r="FV4470"/>
      <c r="FW4470"/>
      <c r="FX4470"/>
      <c r="FY4470"/>
      <c r="FZ4470"/>
      <c r="GA4470"/>
      <c r="GB4470"/>
      <c r="GC4470"/>
      <c r="GD4470"/>
      <c r="GE4470"/>
      <c r="GF4470"/>
      <c r="GG4470"/>
      <c r="GH4470"/>
      <c r="GI4470"/>
    </row>
    <row r="4471" spans="7:191" s="60" customFormat="1"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  <c r="CA4471"/>
      <c r="CB4471"/>
      <c r="CC4471"/>
      <c r="CD4471"/>
      <c r="CE4471"/>
      <c r="CF4471"/>
      <c r="CG4471"/>
      <c r="CH4471"/>
      <c r="CI4471"/>
      <c r="CJ4471"/>
      <c r="CK4471"/>
      <c r="CL4471"/>
      <c r="CM4471"/>
      <c r="CN4471"/>
      <c r="CO4471"/>
      <c r="CP4471"/>
      <c r="CQ4471"/>
      <c r="CR4471"/>
      <c r="CS4471"/>
      <c r="CT4471"/>
      <c r="CU4471"/>
      <c r="CV4471"/>
      <c r="CW4471"/>
      <c r="CX4471"/>
      <c r="CY4471"/>
      <c r="CZ4471"/>
      <c r="DA4471"/>
      <c r="DB4471"/>
      <c r="DC4471"/>
      <c r="DD4471"/>
      <c r="DE4471"/>
      <c r="DF4471"/>
      <c r="DG4471"/>
      <c r="DH4471"/>
      <c r="DI4471"/>
      <c r="DJ4471"/>
      <c r="DK4471"/>
      <c r="DL4471"/>
      <c r="DM4471"/>
      <c r="DN4471"/>
      <c r="DO4471"/>
      <c r="DP4471"/>
      <c r="DQ4471"/>
      <c r="DR4471"/>
      <c r="DS4471"/>
      <c r="DT4471"/>
      <c r="DU4471"/>
      <c r="DV4471"/>
      <c r="DW4471"/>
      <c r="DX4471"/>
      <c r="DY4471"/>
      <c r="DZ4471"/>
      <c r="EA4471"/>
      <c r="EB4471"/>
      <c r="EC4471"/>
      <c r="ED4471"/>
      <c r="EE4471"/>
      <c r="EF4471"/>
      <c r="EG4471"/>
      <c r="EH4471"/>
      <c r="EI4471"/>
      <c r="EJ4471"/>
      <c r="EK4471"/>
      <c r="EL4471"/>
      <c r="EM4471"/>
      <c r="EN4471"/>
      <c r="EO4471"/>
      <c r="EP4471"/>
      <c r="EQ4471"/>
      <c r="ER4471"/>
      <c r="ES4471"/>
      <c r="ET4471"/>
      <c r="EU4471"/>
      <c r="EV4471"/>
      <c r="EW4471"/>
      <c r="EX4471"/>
      <c r="EY4471"/>
      <c r="EZ4471"/>
      <c r="FA4471"/>
      <c r="FB4471"/>
      <c r="FC4471"/>
      <c r="FD4471"/>
      <c r="FE4471"/>
      <c r="FF4471"/>
      <c r="FG4471"/>
      <c r="FH4471"/>
      <c r="FI4471"/>
      <c r="FJ4471"/>
      <c r="FK4471"/>
      <c r="FL4471"/>
      <c r="FM4471"/>
      <c r="FN4471"/>
      <c r="FO4471"/>
      <c r="FP4471"/>
      <c r="FQ4471"/>
      <c r="FR4471"/>
      <c r="FS4471"/>
      <c r="FT4471"/>
      <c r="FU4471"/>
      <c r="FV4471"/>
      <c r="FW4471"/>
      <c r="FX4471"/>
      <c r="FY4471"/>
      <c r="FZ4471"/>
      <c r="GA4471"/>
      <c r="GB4471"/>
      <c r="GC4471"/>
      <c r="GD4471"/>
      <c r="GE4471"/>
      <c r="GF4471"/>
      <c r="GG4471"/>
      <c r="GH4471"/>
      <c r="GI4471"/>
    </row>
    <row r="4472" spans="7:191" s="60" customFormat="1"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  <c r="CA4472"/>
      <c r="CB4472"/>
      <c r="CC4472"/>
      <c r="CD4472"/>
      <c r="CE4472"/>
      <c r="CF4472"/>
      <c r="CG4472"/>
      <c r="CH4472"/>
      <c r="CI4472"/>
      <c r="CJ4472"/>
      <c r="CK4472"/>
      <c r="CL4472"/>
      <c r="CM4472"/>
      <c r="CN4472"/>
      <c r="CO4472"/>
      <c r="CP4472"/>
      <c r="CQ4472"/>
      <c r="CR4472"/>
      <c r="CS4472"/>
      <c r="CT4472"/>
      <c r="CU4472"/>
      <c r="CV4472"/>
      <c r="CW4472"/>
      <c r="CX4472"/>
      <c r="CY4472"/>
      <c r="CZ4472"/>
      <c r="DA4472"/>
      <c r="DB4472"/>
      <c r="DC4472"/>
      <c r="DD4472"/>
      <c r="DE4472"/>
      <c r="DF4472"/>
      <c r="DG4472"/>
      <c r="DH4472"/>
      <c r="DI4472"/>
      <c r="DJ4472"/>
      <c r="DK4472"/>
      <c r="DL4472"/>
      <c r="DM4472"/>
      <c r="DN4472"/>
      <c r="DO4472"/>
      <c r="DP4472"/>
      <c r="DQ4472"/>
      <c r="DR4472"/>
      <c r="DS4472"/>
      <c r="DT4472"/>
      <c r="DU4472"/>
      <c r="DV4472"/>
      <c r="DW4472"/>
      <c r="DX4472"/>
      <c r="DY4472"/>
      <c r="DZ4472"/>
      <c r="EA4472"/>
      <c r="EB4472"/>
      <c r="EC4472"/>
      <c r="ED4472"/>
      <c r="EE4472"/>
      <c r="EF4472"/>
      <c r="EG4472"/>
      <c r="EH4472"/>
      <c r="EI4472"/>
      <c r="EJ4472"/>
      <c r="EK4472"/>
      <c r="EL4472"/>
      <c r="EM4472"/>
      <c r="EN4472"/>
      <c r="EO4472"/>
      <c r="EP4472"/>
      <c r="EQ4472"/>
      <c r="ER4472"/>
      <c r="ES4472"/>
      <c r="ET4472"/>
      <c r="EU4472"/>
      <c r="EV4472"/>
      <c r="EW4472"/>
      <c r="EX4472"/>
      <c r="EY4472"/>
      <c r="EZ4472"/>
      <c r="FA4472"/>
      <c r="FB4472"/>
      <c r="FC4472"/>
      <c r="FD4472"/>
      <c r="FE4472"/>
      <c r="FF4472"/>
      <c r="FG4472"/>
      <c r="FH4472"/>
      <c r="FI4472"/>
      <c r="FJ4472"/>
      <c r="FK4472"/>
      <c r="FL4472"/>
      <c r="FM4472"/>
      <c r="FN4472"/>
      <c r="FO4472"/>
      <c r="FP4472"/>
      <c r="FQ4472"/>
      <c r="FR4472"/>
      <c r="FS4472"/>
      <c r="FT4472"/>
      <c r="FU4472"/>
      <c r="FV4472"/>
      <c r="FW4472"/>
      <c r="FX4472"/>
      <c r="FY4472"/>
      <c r="FZ4472"/>
      <c r="GA4472"/>
      <c r="GB4472"/>
      <c r="GC4472"/>
      <c r="GD4472"/>
      <c r="GE4472"/>
      <c r="GF4472"/>
      <c r="GG4472"/>
      <c r="GH4472"/>
      <c r="GI4472"/>
    </row>
    <row r="4473" spans="7:191" s="60" customFormat="1"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  <c r="CA4473"/>
      <c r="CB4473"/>
      <c r="CC4473"/>
      <c r="CD4473"/>
      <c r="CE4473"/>
      <c r="CF4473"/>
      <c r="CG4473"/>
      <c r="CH4473"/>
      <c r="CI4473"/>
      <c r="CJ4473"/>
      <c r="CK4473"/>
      <c r="CL4473"/>
      <c r="CM4473"/>
      <c r="CN4473"/>
      <c r="CO4473"/>
      <c r="CP4473"/>
      <c r="CQ4473"/>
      <c r="CR4473"/>
      <c r="CS4473"/>
      <c r="CT4473"/>
      <c r="CU4473"/>
      <c r="CV4473"/>
      <c r="CW4473"/>
      <c r="CX4473"/>
      <c r="CY4473"/>
      <c r="CZ4473"/>
      <c r="DA4473"/>
      <c r="DB4473"/>
      <c r="DC4473"/>
      <c r="DD4473"/>
      <c r="DE4473"/>
      <c r="DF4473"/>
      <c r="DG4473"/>
      <c r="DH4473"/>
      <c r="DI4473"/>
      <c r="DJ4473"/>
      <c r="DK4473"/>
      <c r="DL4473"/>
      <c r="DM4473"/>
      <c r="DN4473"/>
      <c r="DO4473"/>
      <c r="DP4473"/>
      <c r="DQ4473"/>
      <c r="DR4473"/>
      <c r="DS4473"/>
      <c r="DT4473"/>
      <c r="DU4473"/>
      <c r="DV4473"/>
      <c r="DW4473"/>
      <c r="DX4473"/>
      <c r="DY4473"/>
      <c r="DZ4473"/>
      <c r="EA4473"/>
      <c r="EB4473"/>
      <c r="EC4473"/>
      <c r="ED4473"/>
      <c r="EE4473"/>
      <c r="EF4473"/>
      <c r="EG4473"/>
      <c r="EH4473"/>
      <c r="EI4473"/>
      <c r="EJ4473"/>
      <c r="EK4473"/>
      <c r="EL4473"/>
      <c r="EM4473"/>
      <c r="EN4473"/>
      <c r="EO4473"/>
      <c r="EP4473"/>
      <c r="EQ4473"/>
      <c r="ER4473"/>
      <c r="ES4473"/>
      <c r="ET4473"/>
      <c r="EU4473"/>
      <c r="EV4473"/>
      <c r="EW4473"/>
      <c r="EX4473"/>
      <c r="EY4473"/>
      <c r="EZ4473"/>
      <c r="FA4473"/>
      <c r="FB4473"/>
      <c r="FC4473"/>
      <c r="FD4473"/>
      <c r="FE4473"/>
      <c r="FF4473"/>
      <c r="FG4473"/>
      <c r="FH4473"/>
      <c r="FI4473"/>
      <c r="FJ4473"/>
      <c r="FK4473"/>
      <c r="FL4473"/>
      <c r="FM4473"/>
      <c r="FN4473"/>
      <c r="FO4473"/>
      <c r="FP4473"/>
      <c r="FQ4473"/>
      <c r="FR4473"/>
      <c r="FS4473"/>
      <c r="FT4473"/>
      <c r="FU4473"/>
      <c r="FV4473"/>
      <c r="FW4473"/>
      <c r="FX4473"/>
      <c r="FY4473"/>
      <c r="FZ4473"/>
      <c r="GA4473"/>
      <c r="GB4473"/>
      <c r="GC4473"/>
      <c r="GD4473"/>
      <c r="GE4473"/>
      <c r="GF4473"/>
      <c r="GG4473"/>
      <c r="GH4473"/>
      <c r="GI4473"/>
    </row>
    <row r="4474" spans="7:191" s="60" customFormat="1"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  <c r="CA4474"/>
      <c r="CB4474"/>
      <c r="CC4474"/>
      <c r="CD4474"/>
      <c r="CE4474"/>
      <c r="CF4474"/>
      <c r="CG4474"/>
      <c r="CH4474"/>
      <c r="CI4474"/>
      <c r="CJ4474"/>
      <c r="CK4474"/>
      <c r="CL4474"/>
      <c r="CM4474"/>
      <c r="CN4474"/>
      <c r="CO4474"/>
      <c r="CP4474"/>
      <c r="CQ4474"/>
      <c r="CR4474"/>
      <c r="CS4474"/>
      <c r="CT4474"/>
      <c r="CU4474"/>
      <c r="CV4474"/>
      <c r="CW4474"/>
      <c r="CX4474"/>
      <c r="CY4474"/>
      <c r="CZ4474"/>
      <c r="DA4474"/>
      <c r="DB4474"/>
      <c r="DC4474"/>
      <c r="DD4474"/>
      <c r="DE4474"/>
      <c r="DF4474"/>
      <c r="DG4474"/>
      <c r="DH4474"/>
      <c r="DI4474"/>
      <c r="DJ4474"/>
      <c r="DK4474"/>
      <c r="DL4474"/>
      <c r="DM4474"/>
      <c r="DN4474"/>
      <c r="DO4474"/>
      <c r="DP4474"/>
      <c r="DQ4474"/>
      <c r="DR4474"/>
      <c r="DS4474"/>
      <c r="DT4474"/>
      <c r="DU4474"/>
      <c r="DV4474"/>
      <c r="DW4474"/>
      <c r="DX4474"/>
      <c r="DY4474"/>
      <c r="DZ4474"/>
      <c r="EA4474"/>
      <c r="EB4474"/>
      <c r="EC4474"/>
      <c r="ED4474"/>
      <c r="EE4474"/>
      <c r="EF4474"/>
      <c r="EG4474"/>
      <c r="EH4474"/>
      <c r="EI4474"/>
      <c r="EJ4474"/>
      <c r="EK4474"/>
      <c r="EL4474"/>
      <c r="EM4474"/>
      <c r="EN4474"/>
      <c r="EO4474"/>
      <c r="EP4474"/>
      <c r="EQ4474"/>
      <c r="ER4474"/>
      <c r="ES4474"/>
      <c r="ET4474"/>
      <c r="EU4474"/>
      <c r="EV4474"/>
      <c r="EW4474"/>
      <c r="EX4474"/>
      <c r="EY4474"/>
      <c r="EZ4474"/>
      <c r="FA4474"/>
      <c r="FB4474"/>
      <c r="FC4474"/>
      <c r="FD4474"/>
      <c r="FE4474"/>
      <c r="FF4474"/>
      <c r="FG4474"/>
      <c r="FH4474"/>
      <c r="FI4474"/>
      <c r="FJ4474"/>
      <c r="FK4474"/>
      <c r="FL4474"/>
      <c r="FM4474"/>
      <c r="FN4474"/>
      <c r="FO4474"/>
      <c r="FP4474"/>
      <c r="FQ4474"/>
      <c r="FR4474"/>
      <c r="FS4474"/>
      <c r="FT4474"/>
      <c r="FU4474"/>
      <c r="FV4474"/>
      <c r="FW4474"/>
      <c r="FX4474"/>
      <c r="FY4474"/>
      <c r="FZ4474"/>
      <c r="GA4474"/>
      <c r="GB4474"/>
      <c r="GC4474"/>
      <c r="GD4474"/>
      <c r="GE4474"/>
      <c r="GF4474"/>
      <c r="GG4474"/>
      <c r="GH4474"/>
      <c r="GI4474"/>
    </row>
    <row r="4475" spans="7:191" s="60" customFormat="1"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  <c r="CA4475"/>
      <c r="CB4475"/>
      <c r="CC4475"/>
      <c r="CD4475"/>
      <c r="CE4475"/>
      <c r="CF4475"/>
      <c r="CG4475"/>
      <c r="CH4475"/>
      <c r="CI4475"/>
      <c r="CJ4475"/>
      <c r="CK4475"/>
      <c r="CL4475"/>
      <c r="CM4475"/>
      <c r="CN4475"/>
      <c r="CO4475"/>
      <c r="CP4475"/>
      <c r="CQ4475"/>
      <c r="CR4475"/>
      <c r="CS4475"/>
      <c r="CT4475"/>
      <c r="CU4475"/>
      <c r="CV4475"/>
      <c r="CW4475"/>
      <c r="CX4475"/>
      <c r="CY4475"/>
      <c r="CZ4475"/>
      <c r="DA4475"/>
      <c r="DB4475"/>
      <c r="DC4475"/>
      <c r="DD4475"/>
      <c r="DE4475"/>
      <c r="DF4475"/>
      <c r="DG4475"/>
      <c r="DH4475"/>
      <c r="DI4475"/>
      <c r="DJ4475"/>
      <c r="DK4475"/>
      <c r="DL4475"/>
      <c r="DM4475"/>
      <c r="DN4475"/>
      <c r="DO4475"/>
      <c r="DP4475"/>
      <c r="DQ4475"/>
      <c r="DR4475"/>
      <c r="DS4475"/>
      <c r="DT4475"/>
      <c r="DU4475"/>
      <c r="DV4475"/>
      <c r="DW4475"/>
      <c r="DX4475"/>
      <c r="DY4475"/>
      <c r="DZ4475"/>
      <c r="EA4475"/>
      <c r="EB4475"/>
      <c r="EC4475"/>
      <c r="ED4475"/>
      <c r="EE4475"/>
      <c r="EF4475"/>
      <c r="EG4475"/>
      <c r="EH4475"/>
      <c r="EI4475"/>
      <c r="EJ4475"/>
      <c r="EK4475"/>
      <c r="EL4475"/>
      <c r="EM4475"/>
      <c r="EN4475"/>
      <c r="EO4475"/>
      <c r="EP4475"/>
      <c r="EQ4475"/>
      <c r="ER4475"/>
      <c r="ES4475"/>
      <c r="ET4475"/>
      <c r="EU4475"/>
      <c r="EV4475"/>
      <c r="EW4475"/>
      <c r="EX4475"/>
      <c r="EY4475"/>
      <c r="EZ4475"/>
      <c r="FA4475"/>
      <c r="FB4475"/>
      <c r="FC4475"/>
      <c r="FD4475"/>
      <c r="FE4475"/>
      <c r="FF4475"/>
      <c r="FG4475"/>
      <c r="FH4475"/>
      <c r="FI4475"/>
      <c r="FJ4475"/>
      <c r="FK4475"/>
      <c r="FL4475"/>
      <c r="FM4475"/>
      <c r="FN4475"/>
      <c r="FO4475"/>
      <c r="FP4475"/>
      <c r="FQ4475"/>
      <c r="FR4475"/>
      <c r="FS4475"/>
      <c r="FT4475"/>
      <c r="FU4475"/>
      <c r="FV4475"/>
      <c r="FW4475"/>
      <c r="FX4475"/>
      <c r="FY4475"/>
      <c r="FZ4475"/>
      <c r="GA4475"/>
      <c r="GB4475"/>
      <c r="GC4475"/>
      <c r="GD4475"/>
      <c r="GE4475"/>
      <c r="GF4475"/>
      <c r="GG4475"/>
      <c r="GH4475"/>
      <c r="GI4475"/>
    </row>
    <row r="4476" spans="7:191" s="60" customFormat="1"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  <c r="CA4476"/>
      <c r="CB4476"/>
      <c r="CC4476"/>
      <c r="CD4476"/>
      <c r="CE4476"/>
      <c r="CF4476"/>
      <c r="CG4476"/>
      <c r="CH4476"/>
      <c r="CI4476"/>
      <c r="CJ4476"/>
      <c r="CK4476"/>
      <c r="CL4476"/>
      <c r="CM4476"/>
      <c r="CN4476"/>
      <c r="CO4476"/>
      <c r="CP4476"/>
      <c r="CQ4476"/>
      <c r="CR4476"/>
      <c r="CS4476"/>
      <c r="CT4476"/>
      <c r="CU4476"/>
      <c r="CV4476"/>
      <c r="CW4476"/>
      <c r="CX4476"/>
      <c r="CY4476"/>
      <c r="CZ4476"/>
      <c r="DA4476"/>
      <c r="DB4476"/>
      <c r="DC4476"/>
      <c r="DD4476"/>
      <c r="DE4476"/>
      <c r="DF4476"/>
      <c r="DG4476"/>
      <c r="DH4476"/>
      <c r="DI4476"/>
      <c r="DJ4476"/>
      <c r="DK4476"/>
      <c r="DL4476"/>
      <c r="DM4476"/>
      <c r="DN4476"/>
      <c r="DO4476"/>
      <c r="DP4476"/>
      <c r="DQ4476"/>
      <c r="DR4476"/>
      <c r="DS4476"/>
      <c r="DT4476"/>
      <c r="DU4476"/>
      <c r="DV4476"/>
      <c r="DW4476"/>
      <c r="DX4476"/>
      <c r="DY4476"/>
      <c r="DZ4476"/>
      <c r="EA4476"/>
      <c r="EB4476"/>
      <c r="EC4476"/>
      <c r="ED4476"/>
      <c r="EE4476"/>
      <c r="EF4476"/>
      <c r="EG4476"/>
      <c r="EH4476"/>
      <c r="EI4476"/>
      <c r="EJ4476"/>
      <c r="EK4476"/>
      <c r="EL4476"/>
      <c r="EM4476"/>
      <c r="EN4476"/>
      <c r="EO4476"/>
      <c r="EP4476"/>
      <c r="EQ4476"/>
      <c r="ER4476"/>
      <c r="ES4476"/>
      <c r="ET4476"/>
      <c r="EU4476"/>
      <c r="EV4476"/>
      <c r="EW4476"/>
      <c r="EX4476"/>
      <c r="EY4476"/>
      <c r="EZ4476"/>
      <c r="FA4476"/>
      <c r="FB4476"/>
      <c r="FC4476"/>
      <c r="FD4476"/>
      <c r="FE4476"/>
      <c r="FF4476"/>
      <c r="FG4476"/>
      <c r="FH4476"/>
      <c r="FI4476"/>
      <c r="FJ4476"/>
      <c r="FK4476"/>
      <c r="FL4476"/>
      <c r="FM4476"/>
      <c r="FN4476"/>
      <c r="FO4476"/>
      <c r="FP4476"/>
      <c r="FQ4476"/>
      <c r="FR4476"/>
      <c r="FS4476"/>
      <c r="FT4476"/>
      <c r="FU4476"/>
      <c r="FV4476"/>
      <c r="FW4476"/>
      <c r="FX4476"/>
      <c r="FY4476"/>
      <c r="FZ4476"/>
      <c r="GA4476"/>
      <c r="GB4476"/>
      <c r="GC4476"/>
      <c r="GD4476"/>
      <c r="GE4476"/>
      <c r="GF4476"/>
      <c r="GG4476"/>
      <c r="GH4476"/>
      <c r="GI4476"/>
    </row>
    <row r="4477" spans="7:191" s="60" customFormat="1"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  <c r="CA4477"/>
      <c r="CB4477"/>
      <c r="CC4477"/>
      <c r="CD4477"/>
      <c r="CE4477"/>
      <c r="CF4477"/>
      <c r="CG4477"/>
      <c r="CH4477"/>
      <c r="CI4477"/>
      <c r="CJ4477"/>
      <c r="CK4477"/>
      <c r="CL4477"/>
      <c r="CM4477"/>
      <c r="CN4477"/>
      <c r="CO4477"/>
      <c r="CP4477"/>
      <c r="CQ4477"/>
      <c r="CR4477"/>
      <c r="CS4477"/>
      <c r="CT4477"/>
      <c r="CU4477"/>
      <c r="CV4477"/>
      <c r="CW4477"/>
      <c r="CX4477"/>
      <c r="CY4477"/>
      <c r="CZ4477"/>
      <c r="DA4477"/>
      <c r="DB4477"/>
      <c r="DC4477"/>
      <c r="DD4477"/>
      <c r="DE4477"/>
      <c r="DF4477"/>
      <c r="DG4477"/>
      <c r="DH4477"/>
      <c r="DI4477"/>
      <c r="DJ4477"/>
      <c r="DK4477"/>
      <c r="DL4477"/>
      <c r="DM4477"/>
      <c r="DN4477"/>
      <c r="DO4477"/>
      <c r="DP4477"/>
      <c r="DQ4477"/>
      <c r="DR4477"/>
      <c r="DS4477"/>
      <c r="DT4477"/>
      <c r="DU4477"/>
      <c r="DV4477"/>
      <c r="DW4477"/>
      <c r="DX4477"/>
      <c r="DY4477"/>
      <c r="DZ4477"/>
      <c r="EA4477"/>
      <c r="EB4477"/>
      <c r="EC4477"/>
      <c r="ED4477"/>
      <c r="EE4477"/>
      <c r="EF4477"/>
      <c r="EG4477"/>
      <c r="EH4477"/>
      <c r="EI4477"/>
      <c r="EJ4477"/>
      <c r="EK4477"/>
      <c r="EL4477"/>
      <c r="EM4477"/>
      <c r="EN4477"/>
      <c r="EO4477"/>
      <c r="EP4477"/>
      <c r="EQ4477"/>
      <c r="ER4477"/>
      <c r="ES4477"/>
      <c r="ET4477"/>
      <c r="EU4477"/>
      <c r="EV4477"/>
      <c r="EW4477"/>
      <c r="EX4477"/>
      <c r="EY4477"/>
      <c r="EZ4477"/>
      <c r="FA4477"/>
      <c r="FB4477"/>
      <c r="FC4477"/>
      <c r="FD4477"/>
      <c r="FE4477"/>
      <c r="FF4477"/>
      <c r="FG4477"/>
      <c r="FH4477"/>
      <c r="FI4477"/>
      <c r="FJ4477"/>
      <c r="FK4477"/>
      <c r="FL4477"/>
      <c r="FM4477"/>
      <c r="FN4477"/>
      <c r="FO4477"/>
      <c r="FP4477"/>
      <c r="FQ4477"/>
      <c r="FR4477"/>
      <c r="FS4477"/>
      <c r="FT4477"/>
      <c r="FU4477"/>
      <c r="FV4477"/>
      <c r="FW4477"/>
      <c r="FX4477"/>
      <c r="FY4477"/>
      <c r="FZ4477"/>
      <c r="GA4477"/>
      <c r="GB4477"/>
      <c r="GC4477"/>
      <c r="GD4477"/>
      <c r="GE4477"/>
      <c r="GF4477"/>
      <c r="GG4477"/>
      <c r="GH4477"/>
      <c r="GI4477"/>
    </row>
    <row r="4478" spans="7:191" s="60" customFormat="1"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  <c r="CA4478"/>
      <c r="CB4478"/>
      <c r="CC4478"/>
      <c r="CD4478"/>
      <c r="CE4478"/>
      <c r="CF4478"/>
      <c r="CG4478"/>
      <c r="CH4478"/>
      <c r="CI4478"/>
      <c r="CJ4478"/>
      <c r="CK4478"/>
      <c r="CL4478"/>
      <c r="CM4478"/>
      <c r="CN4478"/>
      <c r="CO4478"/>
      <c r="CP4478"/>
      <c r="CQ4478"/>
      <c r="CR4478"/>
      <c r="CS4478"/>
      <c r="CT4478"/>
      <c r="CU4478"/>
      <c r="CV4478"/>
      <c r="CW4478"/>
      <c r="CX4478"/>
      <c r="CY4478"/>
      <c r="CZ4478"/>
      <c r="DA4478"/>
      <c r="DB4478"/>
      <c r="DC4478"/>
      <c r="DD4478"/>
      <c r="DE4478"/>
      <c r="DF4478"/>
      <c r="DG4478"/>
      <c r="DH4478"/>
      <c r="DI4478"/>
      <c r="DJ4478"/>
      <c r="DK4478"/>
      <c r="DL4478"/>
      <c r="DM4478"/>
      <c r="DN4478"/>
      <c r="DO4478"/>
      <c r="DP4478"/>
      <c r="DQ4478"/>
      <c r="DR4478"/>
      <c r="DS4478"/>
      <c r="DT4478"/>
      <c r="DU4478"/>
      <c r="DV4478"/>
      <c r="DW4478"/>
      <c r="DX4478"/>
      <c r="DY4478"/>
      <c r="DZ4478"/>
      <c r="EA4478"/>
      <c r="EB4478"/>
      <c r="EC4478"/>
      <c r="ED4478"/>
      <c r="EE4478"/>
      <c r="EF4478"/>
      <c r="EG4478"/>
      <c r="EH4478"/>
      <c r="EI4478"/>
      <c r="EJ4478"/>
      <c r="EK4478"/>
      <c r="EL4478"/>
      <c r="EM4478"/>
      <c r="EN4478"/>
      <c r="EO4478"/>
      <c r="EP4478"/>
      <c r="EQ4478"/>
      <c r="ER4478"/>
      <c r="ES4478"/>
      <c r="ET4478"/>
      <c r="EU4478"/>
      <c r="EV4478"/>
      <c r="EW4478"/>
      <c r="EX4478"/>
      <c r="EY4478"/>
      <c r="EZ4478"/>
      <c r="FA4478"/>
      <c r="FB4478"/>
      <c r="FC4478"/>
      <c r="FD4478"/>
      <c r="FE4478"/>
      <c r="FF4478"/>
      <c r="FG4478"/>
      <c r="FH4478"/>
      <c r="FI4478"/>
      <c r="FJ4478"/>
      <c r="FK4478"/>
      <c r="FL4478"/>
      <c r="FM4478"/>
      <c r="FN4478"/>
      <c r="FO4478"/>
      <c r="FP4478"/>
      <c r="FQ4478"/>
      <c r="FR4478"/>
      <c r="FS4478"/>
      <c r="FT4478"/>
      <c r="FU4478"/>
      <c r="FV4478"/>
      <c r="FW4478"/>
      <c r="FX4478"/>
      <c r="FY4478"/>
      <c r="FZ4478"/>
      <c r="GA4478"/>
      <c r="GB4478"/>
      <c r="GC4478"/>
      <c r="GD4478"/>
      <c r="GE4478"/>
      <c r="GF4478"/>
      <c r="GG4478"/>
      <c r="GH4478"/>
      <c r="GI4478"/>
    </row>
    <row r="4479" spans="7:191" s="60" customFormat="1"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  <c r="CA4479"/>
      <c r="CB4479"/>
      <c r="CC4479"/>
      <c r="CD4479"/>
      <c r="CE4479"/>
      <c r="CF4479"/>
      <c r="CG4479"/>
      <c r="CH4479"/>
      <c r="CI4479"/>
      <c r="CJ4479"/>
      <c r="CK4479"/>
      <c r="CL4479"/>
      <c r="CM4479"/>
      <c r="CN4479"/>
      <c r="CO4479"/>
      <c r="CP4479"/>
      <c r="CQ4479"/>
      <c r="CR4479"/>
      <c r="CS4479"/>
      <c r="CT4479"/>
      <c r="CU4479"/>
      <c r="CV4479"/>
      <c r="CW4479"/>
      <c r="CX4479"/>
      <c r="CY4479"/>
      <c r="CZ4479"/>
      <c r="DA4479"/>
      <c r="DB4479"/>
      <c r="DC4479"/>
      <c r="DD4479"/>
      <c r="DE4479"/>
      <c r="DF4479"/>
      <c r="DG4479"/>
      <c r="DH4479"/>
      <c r="DI4479"/>
      <c r="DJ4479"/>
      <c r="DK4479"/>
      <c r="DL4479"/>
      <c r="DM4479"/>
      <c r="DN4479"/>
      <c r="DO4479"/>
      <c r="DP4479"/>
      <c r="DQ4479"/>
      <c r="DR4479"/>
      <c r="DS4479"/>
      <c r="DT4479"/>
      <c r="DU4479"/>
      <c r="DV4479"/>
      <c r="DW4479"/>
      <c r="DX4479"/>
      <c r="DY4479"/>
      <c r="DZ4479"/>
      <c r="EA4479"/>
      <c r="EB4479"/>
      <c r="EC4479"/>
      <c r="ED4479"/>
      <c r="EE4479"/>
      <c r="EF4479"/>
      <c r="EG4479"/>
      <c r="EH4479"/>
      <c r="EI4479"/>
      <c r="EJ4479"/>
      <c r="EK4479"/>
      <c r="EL4479"/>
      <c r="EM4479"/>
      <c r="EN4479"/>
      <c r="EO4479"/>
      <c r="EP4479"/>
      <c r="EQ4479"/>
      <c r="ER4479"/>
      <c r="ES4479"/>
      <c r="ET4479"/>
      <c r="EU4479"/>
      <c r="EV4479"/>
      <c r="EW4479"/>
      <c r="EX4479"/>
      <c r="EY4479"/>
      <c r="EZ4479"/>
      <c r="FA4479"/>
      <c r="FB4479"/>
      <c r="FC4479"/>
      <c r="FD4479"/>
      <c r="FE4479"/>
      <c r="FF4479"/>
      <c r="FG4479"/>
      <c r="FH4479"/>
      <c r="FI4479"/>
      <c r="FJ4479"/>
      <c r="FK4479"/>
      <c r="FL4479"/>
      <c r="FM4479"/>
      <c r="FN4479"/>
      <c r="FO4479"/>
      <c r="FP4479"/>
      <c r="FQ4479"/>
      <c r="FR4479"/>
      <c r="FS4479"/>
      <c r="FT4479"/>
      <c r="FU4479"/>
      <c r="FV4479"/>
      <c r="FW4479"/>
      <c r="FX4479"/>
      <c r="FY4479"/>
      <c r="FZ4479"/>
      <c r="GA4479"/>
      <c r="GB4479"/>
      <c r="GC4479"/>
      <c r="GD4479"/>
      <c r="GE4479"/>
      <c r="GF4479"/>
      <c r="GG4479"/>
      <c r="GH4479"/>
      <c r="GI4479"/>
    </row>
    <row r="4480" spans="7:191" s="60" customFormat="1"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  <c r="CA4480"/>
      <c r="CB4480"/>
      <c r="CC4480"/>
      <c r="CD4480"/>
      <c r="CE4480"/>
      <c r="CF4480"/>
      <c r="CG4480"/>
      <c r="CH4480"/>
      <c r="CI4480"/>
      <c r="CJ4480"/>
      <c r="CK4480"/>
      <c r="CL4480"/>
      <c r="CM4480"/>
      <c r="CN4480"/>
      <c r="CO4480"/>
      <c r="CP4480"/>
      <c r="CQ4480"/>
      <c r="CR4480"/>
      <c r="CS4480"/>
      <c r="CT4480"/>
      <c r="CU4480"/>
      <c r="CV4480"/>
      <c r="CW4480"/>
      <c r="CX4480"/>
      <c r="CY4480"/>
      <c r="CZ4480"/>
      <c r="DA4480"/>
      <c r="DB4480"/>
      <c r="DC4480"/>
      <c r="DD4480"/>
      <c r="DE4480"/>
      <c r="DF4480"/>
      <c r="DG4480"/>
      <c r="DH4480"/>
      <c r="DI4480"/>
      <c r="DJ4480"/>
      <c r="DK4480"/>
      <c r="DL4480"/>
      <c r="DM4480"/>
      <c r="DN4480"/>
      <c r="DO4480"/>
      <c r="DP4480"/>
      <c r="DQ4480"/>
      <c r="DR4480"/>
      <c r="DS4480"/>
      <c r="DT4480"/>
      <c r="DU4480"/>
      <c r="DV4480"/>
      <c r="DW4480"/>
      <c r="DX4480"/>
      <c r="DY4480"/>
      <c r="DZ4480"/>
      <c r="EA4480"/>
      <c r="EB4480"/>
      <c r="EC4480"/>
      <c r="ED4480"/>
      <c r="EE4480"/>
      <c r="EF4480"/>
      <c r="EG4480"/>
      <c r="EH4480"/>
      <c r="EI4480"/>
      <c r="EJ4480"/>
      <c r="EK4480"/>
      <c r="EL4480"/>
      <c r="EM4480"/>
      <c r="EN4480"/>
      <c r="EO4480"/>
      <c r="EP4480"/>
      <c r="EQ4480"/>
      <c r="ER4480"/>
      <c r="ES4480"/>
      <c r="ET4480"/>
      <c r="EU4480"/>
      <c r="EV4480"/>
      <c r="EW4480"/>
      <c r="EX4480"/>
      <c r="EY4480"/>
      <c r="EZ4480"/>
      <c r="FA4480"/>
      <c r="FB4480"/>
      <c r="FC4480"/>
      <c r="FD4480"/>
      <c r="FE4480"/>
      <c r="FF4480"/>
      <c r="FG4480"/>
      <c r="FH4480"/>
      <c r="FI4480"/>
      <c r="FJ4480"/>
      <c r="FK4480"/>
      <c r="FL4480"/>
      <c r="FM4480"/>
      <c r="FN4480"/>
      <c r="FO4480"/>
      <c r="FP4480"/>
      <c r="FQ4480"/>
      <c r="FR4480"/>
      <c r="FS4480"/>
      <c r="FT4480"/>
      <c r="FU4480"/>
      <c r="FV4480"/>
      <c r="FW4480"/>
      <c r="FX4480"/>
      <c r="FY4480"/>
      <c r="FZ4480"/>
      <c r="GA4480"/>
      <c r="GB4480"/>
      <c r="GC4480"/>
      <c r="GD4480"/>
      <c r="GE4480"/>
      <c r="GF4480"/>
      <c r="GG4480"/>
      <c r="GH4480"/>
      <c r="GI4480"/>
    </row>
    <row r="4481" spans="7:191" s="60" customFormat="1"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  <c r="CA4481"/>
      <c r="CB4481"/>
      <c r="CC4481"/>
      <c r="CD4481"/>
      <c r="CE4481"/>
      <c r="CF4481"/>
      <c r="CG4481"/>
      <c r="CH4481"/>
      <c r="CI4481"/>
      <c r="CJ4481"/>
      <c r="CK4481"/>
      <c r="CL4481"/>
      <c r="CM4481"/>
      <c r="CN4481"/>
      <c r="CO4481"/>
      <c r="CP4481"/>
      <c r="CQ4481"/>
      <c r="CR4481"/>
      <c r="CS4481"/>
      <c r="CT4481"/>
      <c r="CU4481"/>
      <c r="CV4481"/>
      <c r="CW4481"/>
      <c r="CX4481"/>
      <c r="CY4481"/>
      <c r="CZ4481"/>
      <c r="DA4481"/>
      <c r="DB4481"/>
      <c r="DC4481"/>
      <c r="DD4481"/>
      <c r="DE4481"/>
      <c r="DF4481"/>
      <c r="DG4481"/>
      <c r="DH4481"/>
      <c r="DI4481"/>
      <c r="DJ4481"/>
      <c r="DK4481"/>
      <c r="DL4481"/>
      <c r="DM4481"/>
      <c r="DN4481"/>
      <c r="DO4481"/>
      <c r="DP4481"/>
      <c r="DQ4481"/>
      <c r="DR4481"/>
      <c r="DS4481"/>
      <c r="DT4481"/>
      <c r="DU4481"/>
      <c r="DV4481"/>
      <c r="DW4481"/>
      <c r="DX4481"/>
      <c r="DY4481"/>
      <c r="DZ4481"/>
      <c r="EA4481"/>
      <c r="EB4481"/>
      <c r="EC4481"/>
      <c r="ED4481"/>
      <c r="EE4481"/>
      <c r="EF4481"/>
      <c r="EG4481"/>
      <c r="EH4481"/>
      <c r="EI4481"/>
      <c r="EJ4481"/>
      <c r="EK4481"/>
      <c r="EL4481"/>
      <c r="EM4481"/>
      <c r="EN4481"/>
      <c r="EO4481"/>
      <c r="EP4481"/>
      <c r="EQ4481"/>
      <c r="ER4481"/>
      <c r="ES4481"/>
      <c r="ET4481"/>
      <c r="EU4481"/>
      <c r="EV4481"/>
      <c r="EW4481"/>
      <c r="EX4481"/>
      <c r="EY4481"/>
      <c r="EZ4481"/>
      <c r="FA4481"/>
      <c r="FB4481"/>
      <c r="FC4481"/>
      <c r="FD4481"/>
      <c r="FE4481"/>
      <c r="FF4481"/>
      <c r="FG4481"/>
      <c r="FH4481"/>
      <c r="FI4481"/>
      <c r="FJ4481"/>
      <c r="FK4481"/>
      <c r="FL4481"/>
      <c r="FM4481"/>
      <c r="FN4481"/>
      <c r="FO4481"/>
      <c r="FP4481"/>
      <c r="FQ4481"/>
      <c r="FR4481"/>
      <c r="FS4481"/>
      <c r="FT4481"/>
      <c r="FU4481"/>
      <c r="FV4481"/>
      <c r="FW4481"/>
      <c r="FX4481"/>
      <c r="FY4481"/>
      <c r="FZ4481"/>
      <c r="GA4481"/>
      <c r="GB4481"/>
      <c r="GC4481"/>
      <c r="GD4481"/>
      <c r="GE4481"/>
      <c r="GF4481"/>
      <c r="GG4481"/>
      <c r="GH4481"/>
      <c r="GI4481"/>
    </row>
    <row r="4482" spans="7:191" s="60" customFormat="1"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  <c r="CA4482"/>
      <c r="CB4482"/>
      <c r="CC4482"/>
      <c r="CD4482"/>
      <c r="CE4482"/>
      <c r="CF4482"/>
      <c r="CG4482"/>
      <c r="CH4482"/>
      <c r="CI4482"/>
      <c r="CJ4482"/>
      <c r="CK4482"/>
      <c r="CL4482"/>
      <c r="CM4482"/>
      <c r="CN4482"/>
      <c r="CO4482"/>
      <c r="CP4482"/>
      <c r="CQ4482"/>
      <c r="CR4482"/>
      <c r="CS4482"/>
      <c r="CT4482"/>
      <c r="CU4482"/>
      <c r="CV4482"/>
      <c r="CW4482"/>
      <c r="CX4482"/>
      <c r="CY4482"/>
      <c r="CZ4482"/>
      <c r="DA4482"/>
      <c r="DB4482"/>
      <c r="DC4482"/>
      <c r="DD4482"/>
      <c r="DE4482"/>
      <c r="DF4482"/>
      <c r="DG4482"/>
      <c r="DH4482"/>
      <c r="DI4482"/>
      <c r="DJ4482"/>
      <c r="DK4482"/>
      <c r="DL4482"/>
      <c r="DM4482"/>
      <c r="DN4482"/>
      <c r="DO4482"/>
      <c r="DP4482"/>
      <c r="DQ4482"/>
      <c r="DR4482"/>
      <c r="DS4482"/>
      <c r="DT4482"/>
      <c r="DU4482"/>
      <c r="DV4482"/>
      <c r="DW4482"/>
      <c r="DX4482"/>
      <c r="DY4482"/>
      <c r="DZ4482"/>
      <c r="EA4482"/>
      <c r="EB4482"/>
      <c r="EC4482"/>
      <c r="ED4482"/>
      <c r="EE4482"/>
      <c r="EF4482"/>
      <c r="EG4482"/>
      <c r="EH4482"/>
      <c r="EI4482"/>
      <c r="EJ4482"/>
      <c r="EK4482"/>
      <c r="EL4482"/>
      <c r="EM4482"/>
      <c r="EN4482"/>
      <c r="EO4482"/>
      <c r="EP4482"/>
      <c r="EQ4482"/>
      <c r="ER4482"/>
      <c r="ES4482"/>
      <c r="ET4482"/>
      <c r="EU4482"/>
      <c r="EV4482"/>
      <c r="EW4482"/>
      <c r="EX4482"/>
      <c r="EY4482"/>
      <c r="EZ4482"/>
      <c r="FA4482"/>
      <c r="FB4482"/>
      <c r="FC4482"/>
      <c r="FD4482"/>
      <c r="FE4482"/>
      <c r="FF4482"/>
      <c r="FG4482"/>
      <c r="FH4482"/>
      <c r="FI4482"/>
      <c r="FJ4482"/>
      <c r="FK4482"/>
      <c r="FL4482"/>
      <c r="FM4482"/>
      <c r="FN4482"/>
      <c r="FO4482"/>
      <c r="FP4482"/>
      <c r="FQ4482"/>
      <c r="FR4482"/>
      <c r="FS4482"/>
      <c r="FT4482"/>
      <c r="FU4482"/>
      <c r="FV4482"/>
      <c r="FW4482"/>
      <c r="FX4482"/>
      <c r="FY4482"/>
      <c r="FZ4482"/>
      <c r="GA4482"/>
      <c r="GB4482"/>
      <c r="GC4482"/>
      <c r="GD4482"/>
      <c r="GE4482"/>
      <c r="GF4482"/>
      <c r="GG4482"/>
      <c r="GH4482"/>
      <c r="GI4482"/>
    </row>
    <row r="4483" spans="7:191" s="60" customFormat="1"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  <c r="CA4483"/>
      <c r="CB4483"/>
      <c r="CC4483"/>
      <c r="CD4483"/>
      <c r="CE4483"/>
      <c r="CF4483"/>
      <c r="CG4483"/>
      <c r="CH4483"/>
      <c r="CI4483"/>
      <c r="CJ4483"/>
      <c r="CK4483"/>
      <c r="CL4483"/>
      <c r="CM4483"/>
      <c r="CN4483"/>
      <c r="CO4483"/>
      <c r="CP4483"/>
      <c r="CQ4483"/>
      <c r="CR4483"/>
      <c r="CS4483"/>
      <c r="CT4483"/>
      <c r="CU4483"/>
      <c r="CV4483"/>
      <c r="CW4483"/>
      <c r="CX4483"/>
      <c r="CY4483"/>
      <c r="CZ4483"/>
      <c r="DA4483"/>
      <c r="DB4483"/>
      <c r="DC4483"/>
      <c r="DD4483"/>
      <c r="DE4483"/>
      <c r="DF4483"/>
      <c r="DG4483"/>
      <c r="DH4483"/>
      <c r="DI4483"/>
      <c r="DJ4483"/>
      <c r="DK4483"/>
      <c r="DL4483"/>
      <c r="DM4483"/>
      <c r="DN4483"/>
      <c r="DO4483"/>
      <c r="DP4483"/>
      <c r="DQ4483"/>
      <c r="DR4483"/>
      <c r="DS4483"/>
      <c r="DT4483"/>
      <c r="DU4483"/>
      <c r="DV4483"/>
      <c r="DW4483"/>
      <c r="DX4483"/>
      <c r="DY4483"/>
      <c r="DZ4483"/>
      <c r="EA4483"/>
      <c r="EB4483"/>
      <c r="EC4483"/>
      <c r="ED4483"/>
      <c r="EE4483"/>
      <c r="EF4483"/>
      <c r="EG4483"/>
      <c r="EH4483"/>
      <c r="EI4483"/>
      <c r="EJ4483"/>
      <c r="EK4483"/>
      <c r="EL4483"/>
      <c r="EM4483"/>
      <c r="EN4483"/>
      <c r="EO4483"/>
      <c r="EP4483"/>
      <c r="EQ4483"/>
      <c r="ER4483"/>
      <c r="ES4483"/>
      <c r="ET4483"/>
      <c r="EU4483"/>
      <c r="EV4483"/>
      <c r="EW4483"/>
      <c r="EX4483"/>
      <c r="EY4483"/>
      <c r="EZ4483"/>
      <c r="FA4483"/>
      <c r="FB4483"/>
      <c r="FC4483"/>
      <c r="FD4483"/>
      <c r="FE4483"/>
      <c r="FF4483"/>
      <c r="FG4483"/>
      <c r="FH4483"/>
      <c r="FI4483"/>
      <c r="FJ4483"/>
      <c r="FK4483"/>
      <c r="FL4483"/>
      <c r="FM4483"/>
      <c r="FN4483"/>
      <c r="FO4483"/>
      <c r="FP4483"/>
      <c r="FQ4483"/>
      <c r="FR4483"/>
      <c r="FS4483"/>
      <c r="FT4483"/>
      <c r="FU4483"/>
      <c r="FV4483"/>
      <c r="FW4483"/>
      <c r="FX4483"/>
      <c r="FY4483"/>
      <c r="FZ4483"/>
      <c r="GA4483"/>
      <c r="GB4483"/>
      <c r="GC4483"/>
      <c r="GD4483"/>
      <c r="GE4483"/>
      <c r="GF4483"/>
      <c r="GG4483"/>
      <c r="GH4483"/>
      <c r="GI4483"/>
    </row>
    <row r="4484" spans="7:191" s="60" customFormat="1"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  <c r="CA4484"/>
      <c r="CB4484"/>
      <c r="CC4484"/>
      <c r="CD4484"/>
      <c r="CE4484"/>
      <c r="CF4484"/>
      <c r="CG4484"/>
      <c r="CH4484"/>
      <c r="CI4484"/>
      <c r="CJ4484"/>
      <c r="CK4484"/>
      <c r="CL4484"/>
      <c r="CM4484"/>
      <c r="CN4484"/>
      <c r="CO4484"/>
      <c r="CP4484"/>
      <c r="CQ4484"/>
      <c r="CR4484"/>
      <c r="CS4484"/>
      <c r="CT4484"/>
      <c r="CU4484"/>
      <c r="CV4484"/>
      <c r="CW4484"/>
      <c r="CX4484"/>
      <c r="CY4484"/>
      <c r="CZ4484"/>
      <c r="DA4484"/>
      <c r="DB4484"/>
      <c r="DC4484"/>
      <c r="DD4484"/>
      <c r="DE4484"/>
      <c r="DF4484"/>
      <c r="DG4484"/>
      <c r="DH4484"/>
      <c r="DI4484"/>
      <c r="DJ4484"/>
      <c r="DK4484"/>
      <c r="DL4484"/>
      <c r="DM4484"/>
      <c r="DN4484"/>
      <c r="DO4484"/>
      <c r="DP4484"/>
      <c r="DQ4484"/>
      <c r="DR4484"/>
      <c r="DS4484"/>
      <c r="DT4484"/>
      <c r="DU4484"/>
      <c r="DV4484"/>
      <c r="DW4484"/>
      <c r="DX4484"/>
      <c r="DY4484"/>
      <c r="DZ4484"/>
      <c r="EA4484"/>
      <c r="EB4484"/>
      <c r="EC4484"/>
      <c r="ED4484"/>
      <c r="EE4484"/>
      <c r="EF4484"/>
      <c r="EG4484"/>
      <c r="EH4484"/>
      <c r="EI4484"/>
      <c r="EJ4484"/>
      <c r="EK4484"/>
      <c r="EL4484"/>
      <c r="EM4484"/>
      <c r="EN4484"/>
      <c r="EO4484"/>
      <c r="EP4484"/>
      <c r="EQ4484"/>
      <c r="ER4484"/>
      <c r="ES4484"/>
      <c r="ET4484"/>
      <c r="EU4484"/>
      <c r="EV4484"/>
      <c r="EW4484"/>
      <c r="EX4484"/>
      <c r="EY4484"/>
      <c r="EZ4484"/>
      <c r="FA4484"/>
      <c r="FB4484"/>
      <c r="FC4484"/>
      <c r="FD4484"/>
      <c r="FE4484"/>
      <c r="FF4484"/>
      <c r="FG4484"/>
      <c r="FH4484"/>
      <c r="FI4484"/>
      <c r="FJ4484"/>
      <c r="FK4484"/>
      <c r="FL4484"/>
      <c r="FM4484"/>
      <c r="FN4484"/>
      <c r="FO4484"/>
      <c r="FP4484"/>
      <c r="FQ4484"/>
      <c r="FR4484"/>
      <c r="FS4484"/>
      <c r="FT4484"/>
      <c r="FU4484"/>
      <c r="FV4484"/>
      <c r="FW4484"/>
      <c r="FX4484"/>
      <c r="FY4484"/>
      <c r="FZ4484"/>
      <c r="GA4484"/>
      <c r="GB4484"/>
      <c r="GC4484"/>
      <c r="GD4484"/>
      <c r="GE4484"/>
      <c r="GF4484"/>
      <c r="GG4484"/>
      <c r="GH4484"/>
      <c r="GI4484"/>
    </row>
    <row r="4485" spans="7:191" s="60" customFormat="1"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  <c r="CA4485"/>
      <c r="CB4485"/>
      <c r="CC4485"/>
      <c r="CD4485"/>
      <c r="CE4485"/>
      <c r="CF4485"/>
      <c r="CG4485"/>
      <c r="CH4485"/>
      <c r="CI4485"/>
      <c r="CJ4485"/>
      <c r="CK4485"/>
      <c r="CL4485"/>
      <c r="CM4485"/>
      <c r="CN4485"/>
      <c r="CO4485"/>
      <c r="CP4485"/>
      <c r="CQ4485"/>
      <c r="CR4485"/>
      <c r="CS4485"/>
      <c r="CT4485"/>
      <c r="CU4485"/>
      <c r="CV4485"/>
      <c r="CW4485"/>
      <c r="CX4485"/>
      <c r="CY4485"/>
      <c r="CZ4485"/>
      <c r="DA4485"/>
      <c r="DB4485"/>
      <c r="DC4485"/>
      <c r="DD4485"/>
      <c r="DE4485"/>
      <c r="DF4485"/>
      <c r="DG4485"/>
      <c r="DH4485"/>
      <c r="DI4485"/>
      <c r="DJ4485"/>
      <c r="DK4485"/>
      <c r="DL4485"/>
      <c r="DM4485"/>
      <c r="DN4485"/>
      <c r="DO4485"/>
      <c r="DP4485"/>
      <c r="DQ4485"/>
      <c r="DR4485"/>
      <c r="DS4485"/>
      <c r="DT4485"/>
      <c r="DU4485"/>
      <c r="DV4485"/>
      <c r="DW4485"/>
      <c r="DX4485"/>
      <c r="DY4485"/>
      <c r="DZ4485"/>
      <c r="EA4485"/>
      <c r="EB4485"/>
      <c r="EC4485"/>
      <c r="ED4485"/>
      <c r="EE4485"/>
      <c r="EF4485"/>
      <c r="EG4485"/>
      <c r="EH4485"/>
      <c r="EI4485"/>
      <c r="EJ4485"/>
      <c r="EK4485"/>
      <c r="EL4485"/>
      <c r="EM4485"/>
      <c r="EN4485"/>
      <c r="EO4485"/>
      <c r="EP4485"/>
      <c r="EQ4485"/>
      <c r="ER4485"/>
      <c r="ES4485"/>
      <c r="ET4485"/>
      <c r="EU4485"/>
      <c r="EV4485"/>
      <c r="EW4485"/>
      <c r="EX4485"/>
      <c r="EY4485"/>
      <c r="EZ4485"/>
      <c r="FA4485"/>
      <c r="FB4485"/>
      <c r="FC4485"/>
      <c r="FD4485"/>
      <c r="FE4485"/>
      <c r="FF4485"/>
      <c r="FG4485"/>
      <c r="FH4485"/>
      <c r="FI4485"/>
      <c r="FJ4485"/>
      <c r="FK4485"/>
      <c r="FL4485"/>
      <c r="FM4485"/>
      <c r="FN4485"/>
      <c r="FO4485"/>
      <c r="FP4485"/>
      <c r="FQ4485"/>
      <c r="FR4485"/>
      <c r="FS4485"/>
      <c r="FT4485"/>
      <c r="FU4485"/>
      <c r="FV4485"/>
      <c r="FW4485"/>
      <c r="FX4485"/>
      <c r="FY4485"/>
      <c r="FZ4485"/>
      <c r="GA4485"/>
      <c r="GB4485"/>
      <c r="GC4485"/>
      <c r="GD4485"/>
      <c r="GE4485"/>
      <c r="GF4485"/>
      <c r="GG4485"/>
      <c r="GH4485"/>
      <c r="GI4485"/>
    </row>
    <row r="4486" spans="7:191" s="60" customFormat="1"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  <c r="CA4486"/>
      <c r="CB4486"/>
      <c r="CC4486"/>
      <c r="CD4486"/>
      <c r="CE4486"/>
      <c r="CF4486"/>
      <c r="CG4486"/>
      <c r="CH4486"/>
      <c r="CI4486"/>
      <c r="CJ4486"/>
      <c r="CK4486"/>
      <c r="CL4486"/>
      <c r="CM4486"/>
      <c r="CN4486"/>
      <c r="CO4486"/>
      <c r="CP4486"/>
      <c r="CQ4486"/>
      <c r="CR4486"/>
      <c r="CS4486"/>
      <c r="CT4486"/>
      <c r="CU4486"/>
      <c r="CV4486"/>
      <c r="CW4486"/>
      <c r="CX4486"/>
      <c r="CY4486"/>
      <c r="CZ4486"/>
      <c r="DA4486"/>
      <c r="DB4486"/>
      <c r="DC4486"/>
      <c r="DD4486"/>
      <c r="DE4486"/>
      <c r="DF4486"/>
      <c r="DG4486"/>
      <c r="DH4486"/>
      <c r="DI4486"/>
      <c r="DJ4486"/>
      <c r="DK4486"/>
      <c r="DL4486"/>
      <c r="DM4486"/>
      <c r="DN4486"/>
      <c r="DO4486"/>
      <c r="DP4486"/>
      <c r="DQ4486"/>
      <c r="DR4486"/>
      <c r="DS4486"/>
      <c r="DT4486"/>
      <c r="DU4486"/>
      <c r="DV4486"/>
      <c r="DW4486"/>
      <c r="DX4486"/>
      <c r="DY4486"/>
      <c r="DZ4486"/>
      <c r="EA4486"/>
      <c r="EB4486"/>
      <c r="EC4486"/>
      <c r="ED4486"/>
      <c r="EE4486"/>
      <c r="EF4486"/>
      <c r="EG4486"/>
      <c r="EH4486"/>
      <c r="EI4486"/>
      <c r="EJ4486"/>
      <c r="EK4486"/>
      <c r="EL4486"/>
      <c r="EM4486"/>
      <c r="EN4486"/>
      <c r="EO4486"/>
      <c r="EP4486"/>
      <c r="EQ4486"/>
      <c r="ER4486"/>
      <c r="ES4486"/>
      <c r="ET4486"/>
      <c r="EU4486"/>
      <c r="EV4486"/>
      <c r="EW4486"/>
      <c r="EX4486"/>
      <c r="EY4486"/>
      <c r="EZ4486"/>
      <c r="FA4486"/>
      <c r="FB4486"/>
      <c r="FC4486"/>
      <c r="FD4486"/>
      <c r="FE4486"/>
      <c r="FF4486"/>
      <c r="FG4486"/>
      <c r="FH4486"/>
      <c r="FI4486"/>
      <c r="FJ4486"/>
      <c r="FK4486"/>
      <c r="FL4486"/>
      <c r="FM4486"/>
      <c r="FN4486"/>
      <c r="FO4486"/>
      <c r="FP4486"/>
      <c r="FQ4486"/>
      <c r="FR4486"/>
      <c r="FS4486"/>
      <c r="FT4486"/>
      <c r="FU4486"/>
      <c r="FV4486"/>
      <c r="FW4486"/>
      <c r="FX4486"/>
      <c r="FY4486"/>
      <c r="FZ4486"/>
      <c r="GA4486"/>
      <c r="GB4486"/>
      <c r="GC4486"/>
      <c r="GD4486"/>
      <c r="GE4486"/>
      <c r="GF4486"/>
      <c r="GG4486"/>
      <c r="GH4486"/>
      <c r="GI4486"/>
    </row>
    <row r="4487" spans="7:191" s="60" customFormat="1"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  <c r="CA4487"/>
      <c r="CB4487"/>
      <c r="CC4487"/>
      <c r="CD4487"/>
      <c r="CE4487"/>
      <c r="CF4487"/>
      <c r="CG4487"/>
      <c r="CH4487"/>
      <c r="CI4487"/>
      <c r="CJ4487"/>
      <c r="CK4487"/>
      <c r="CL4487"/>
      <c r="CM4487"/>
      <c r="CN4487"/>
      <c r="CO4487"/>
      <c r="CP4487"/>
      <c r="CQ4487"/>
      <c r="CR4487"/>
      <c r="CS4487"/>
      <c r="CT4487"/>
      <c r="CU4487"/>
      <c r="CV4487"/>
      <c r="CW4487"/>
      <c r="CX4487"/>
      <c r="CY4487"/>
      <c r="CZ4487"/>
      <c r="DA4487"/>
      <c r="DB4487"/>
      <c r="DC4487"/>
      <c r="DD4487"/>
      <c r="DE4487"/>
      <c r="DF4487"/>
      <c r="DG4487"/>
      <c r="DH4487"/>
      <c r="DI4487"/>
      <c r="DJ4487"/>
      <c r="DK4487"/>
      <c r="DL4487"/>
      <c r="DM4487"/>
      <c r="DN4487"/>
      <c r="DO4487"/>
      <c r="DP4487"/>
      <c r="DQ4487"/>
      <c r="DR4487"/>
      <c r="DS4487"/>
      <c r="DT4487"/>
      <c r="DU4487"/>
      <c r="DV4487"/>
      <c r="DW4487"/>
      <c r="DX4487"/>
      <c r="DY4487"/>
      <c r="DZ4487"/>
      <c r="EA4487"/>
      <c r="EB4487"/>
      <c r="EC4487"/>
      <c r="ED4487"/>
      <c r="EE4487"/>
      <c r="EF4487"/>
      <c r="EG4487"/>
      <c r="EH4487"/>
      <c r="EI4487"/>
      <c r="EJ4487"/>
      <c r="EK4487"/>
      <c r="EL4487"/>
      <c r="EM4487"/>
      <c r="EN4487"/>
      <c r="EO4487"/>
      <c r="EP4487"/>
      <c r="EQ4487"/>
      <c r="ER4487"/>
      <c r="ES4487"/>
      <c r="ET4487"/>
      <c r="EU4487"/>
      <c r="EV4487"/>
      <c r="EW4487"/>
      <c r="EX4487"/>
      <c r="EY4487"/>
      <c r="EZ4487"/>
      <c r="FA4487"/>
      <c r="FB4487"/>
      <c r="FC4487"/>
      <c r="FD4487"/>
      <c r="FE4487"/>
      <c r="FF4487"/>
      <c r="FG4487"/>
      <c r="FH4487"/>
      <c r="FI4487"/>
      <c r="FJ4487"/>
      <c r="FK4487"/>
      <c r="FL4487"/>
      <c r="FM4487"/>
      <c r="FN4487"/>
      <c r="FO4487"/>
      <c r="FP4487"/>
      <c r="FQ4487"/>
      <c r="FR4487"/>
      <c r="FS4487"/>
      <c r="FT4487"/>
      <c r="FU4487"/>
      <c r="FV4487"/>
      <c r="FW4487"/>
      <c r="FX4487"/>
      <c r="FY4487"/>
      <c r="FZ4487"/>
      <c r="GA4487"/>
      <c r="GB4487"/>
      <c r="GC4487"/>
      <c r="GD4487"/>
      <c r="GE4487"/>
      <c r="GF4487"/>
      <c r="GG4487"/>
      <c r="GH4487"/>
      <c r="GI4487"/>
    </row>
    <row r="4488" spans="7:191" s="60" customFormat="1"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  <c r="CA4488"/>
      <c r="CB4488"/>
      <c r="CC4488"/>
      <c r="CD4488"/>
      <c r="CE4488"/>
      <c r="CF4488"/>
      <c r="CG4488"/>
      <c r="CH4488"/>
      <c r="CI4488"/>
      <c r="CJ4488"/>
      <c r="CK4488"/>
      <c r="CL4488"/>
      <c r="CM4488"/>
      <c r="CN4488"/>
      <c r="CO4488"/>
      <c r="CP4488"/>
      <c r="CQ4488"/>
      <c r="CR4488"/>
      <c r="CS4488"/>
      <c r="CT4488"/>
      <c r="CU4488"/>
      <c r="CV4488"/>
      <c r="CW4488"/>
      <c r="CX4488"/>
      <c r="CY4488"/>
      <c r="CZ4488"/>
      <c r="DA4488"/>
      <c r="DB4488"/>
      <c r="DC4488"/>
      <c r="DD4488"/>
      <c r="DE4488"/>
      <c r="DF4488"/>
      <c r="DG4488"/>
      <c r="DH4488"/>
      <c r="DI4488"/>
      <c r="DJ4488"/>
      <c r="DK4488"/>
      <c r="DL4488"/>
      <c r="DM4488"/>
      <c r="DN4488"/>
      <c r="DO4488"/>
      <c r="DP4488"/>
      <c r="DQ4488"/>
      <c r="DR4488"/>
      <c r="DS4488"/>
      <c r="DT4488"/>
      <c r="DU4488"/>
      <c r="DV4488"/>
      <c r="DW4488"/>
      <c r="DX4488"/>
      <c r="DY4488"/>
      <c r="DZ4488"/>
      <c r="EA4488"/>
      <c r="EB4488"/>
      <c r="EC4488"/>
      <c r="ED4488"/>
      <c r="EE4488"/>
      <c r="EF4488"/>
      <c r="EG4488"/>
      <c r="EH4488"/>
      <c r="EI4488"/>
      <c r="EJ4488"/>
      <c r="EK4488"/>
      <c r="EL4488"/>
      <c r="EM4488"/>
      <c r="EN4488"/>
      <c r="EO4488"/>
      <c r="EP4488"/>
      <c r="EQ4488"/>
      <c r="ER4488"/>
      <c r="ES4488"/>
      <c r="ET4488"/>
      <c r="EU4488"/>
      <c r="EV4488"/>
      <c r="EW4488"/>
      <c r="EX4488"/>
      <c r="EY4488"/>
      <c r="EZ4488"/>
      <c r="FA4488"/>
      <c r="FB4488"/>
      <c r="FC4488"/>
      <c r="FD4488"/>
      <c r="FE4488"/>
      <c r="FF4488"/>
      <c r="FG4488"/>
      <c r="FH4488"/>
      <c r="FI4488"/>
      <c r="FJ4488"/>
      <c r="FK4488"/>
      <c r="FL4488"/>
      <c r="FM4488"/>
      <c r="FN4488"/>
      <c r="FO4488"/>
      <c r="FP4488"/>
      <c r="FQ4488"/>
      <c r="FR4488"/>
      <c r="FS4488"/>
      <c r="FT4488"/>
      <c r="FU4488"/>
      <c r="FV4488"/>
      <c r="FW4488"/>
      <c r="FX4488"/>
      <c r="FY4488"/>
      <c r="FZ4488"/>
      <c r="GA4488"/>
      <c r="GB4488"/>
      <c r="GC4488"/>
      <c r="GD4488"/>
      <c r="GE4488"/>
      <c r="GF4488"/>
      <c r="GG4488"/>
      <c r="GH4488"/>
      <c r="GI4488"/>
    </row>
    <row r="4489" spans="7:191" s="60" customFormat="1"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  <c r="CA4489"/>
      <c r="CB4489"/>
      <c r="CC4489"/>
      <c r="CD4489"/>
      <c r="CE4489"/>
      <c r="CF4489"/>
      <c r="CG4489"/>
      <c r="CH4489"/>
      <c r="CI4489"/>
      <c r="CJ4489"/>
      <c r="CK4489"/>
      <c r="CL4489"/>
      <c r="CM4489"/>
      <c r="CN4489"/>
      <c r="CO4489"/>
      <c r="CP4489"/>
      <c r="CQ4489"/>
      <c r="CR4489"/>
      <c r="CS4489"/>
      <c r="CT4489"/>
      <c r="CU4489"/>
      <c r="CV4489"/>
      <c r="CW4489"/>
      <c r="CX4489"/>
      <c r="CY4489"/>
      <c r="CZ4489"/>
      <c r="DA4489"/>
      <c r="DB4489"/>
      <c r="DC4489"/>
      <c r="DD4489"/>
      <c r="DE4489"/>
      <c r="DF4489"/>
      <c r="DG4489"/>
      <c r="DH4489"/>
      <c r="DI4489"/>
      <c r="DJ4489"/>
      <c r="DK4489"/>
      <c r="DL4489"/>
      <c r="DM4489"/>
      <c r="DN4489"/>
      <c r="DO4489"/>
      <c r="DP4489"/>
      <c r="DQ4489"/>
      <c r="DR4489"/>
      <c r="DS4489"/>
      <c r="DT4489"/>
      <c r="DU4489"/>
      <c r="DV4489"/>
      <c r="DW4489"/>
      <c r="DX4489"/>
      <c r="DY4489"/>
      <c r="DZ4489"/>
      <c r="EA4489"/>
      <c r="EB4489"/>
      <c r="EC4489"/>
      <c r="ED4489"/>
      <c r="EE4489"/>
      <c r="EF4489"/>
      <c r="EG4489"/>
      <c r="EH4489"/>
      <c r="EI4489"/>
      <c r="EJ4489"/>
      <c r="EK4489"/>
      <c r="EL4489"/>
      <c r="EM4489"/>
      <c r="EN4489"/>
      <c r="EO4489"/>
      <c r="EP4489"/>
      <c r="EQ4489"/>
      <c r="ER4489"/>
      <c r="ES4489"/>
      <c r="ET4489"/>
      <c r="EU4489"/>
      <c r="EV4489"/>
      <c r="EW4489"/>
      <c r="EX4489"/>
      <c r="EY4489"/>
      <c r="EZ4489"/>
      <c r="FA4489"/>
      <c r="FB4489"/>
      <c r="FC4489"/>
      <c r="FD4489"/>
      <c r="FE4489"/>
      <c r="FF4489"/>
      <c r="FG4489"/>
      <c r="FH4489"/>
      <c r="FI4489"/>
      <c r="FJ4489"/>
      <c r="FK4489"/>
      <c r="FL4489"/>
      <c r="FM4489"/>
      <c r="FN4489"/>
      <c r="FO4489"/>
      <c r="FP4489"/>
      <c r="FQ4489"/>
      <c r="FR4489"/>
      <c r="FS4489"/>
      <c r="FT4489"/>
      <c r="FU4489"/>
      <c r="FV4489"/>
      <c r="FW4489"/>
      <c r="FX4489"/>
      <c r="FY4489"/>
      <c r="FZ4489"/>
      <c r="GA4489"/>
      <c r="GB4489"/>
      <c r="GC4489"/>
      <c r="GD4489"/>
      <c r="GE4489"/>
      <c r="GF4489"/>
      <c r="GG4489"/>
      <c r="GH4489"/>
      <c r="GI4489"/>
    </row>
    <row r="4490" spans="7:191" s="60" customFormat="1"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  <c r="CA4490"/>
      <c r="CB4490"/>
      <c r="CC4490"/>
      <c r="CD4490"/>
      <c r="CE4490"/>
      <c r="CF4490"/>
      <c r="CG4490"/>
      <c r="CH4490"/>
      <c r="CI4490"/>
      <c r="CJ4490"/>
      <c r="CK4490"/>
      <c r="CL4490"/>
      <c r="CM4490"/>
      <c r="CN4490"/>
      <c r="CO4490"/>
      <c r="CP4490"/>
      <c r="CQ4490"/>
      <c r="CR4490"/>
      <c r="CS4490"/>
      <c r="CT4490"/>
      <c r="CU4490"/>
      <c r="CV4490"/>
      <c r="CW4490"/>
      <c r="CX4490"/>
      <c r="CY4490"/>
      <c r="CZ4490"/>
      <c r="DA4490"/>
      <c r="DB4490"/>
      <c r="DC4490"/>
      <c r="DD4490"/>
      <c r="DE4490"/>
      <c r="DF4490"/>
      <c r="DG4490"/>
      <c r="DH4490"/>
      <c r="DI4490"/>
      <c r="DJ4490"/>
      <c r="DK4490"/>
      <c r="DL4490"/>
      <c r="DM4490"/>
      <c r="DN4490"/>
      <c r="DO4490"/>
      <c r="DP4490"/>
      <c r="DQ4490"/>
      <c r="DR4490"/>
      <c r="DS4490"/>
      <c r="DT4490"/>
      <c r="DU4490"/>
      <c r="DV4490"/>
      <c r="DW4490"/>
      <c r="DX4490"/>
      <c r="DY4490"/>
      <c r="DZ4490"/>
      <c r="EA4490"/>
      <c r="EB4490"/>
      <c r="EC4490"/>
      <c r="ED4490"/>
      <c r="EE4490"/>
      <c r="EF4490"/>
      <c r="EG4490"/>
      <c r="EH4490"/>
      <c r="EI4490"/>
      <c r="EJ4490"/>
      <c r="EK4490"/>
      <c r="EL4490"/>
      <c r="EM4490"/>
      <c r="EN4490"/>
      <c r="EO4490"/>
      <c r="EP4490"/>
      <c r="EQ4490"/>
      <c r="ER4490"/>
      <c r="ES4490"/>
      <c r="ET4490"/>
      <c r="EU4490"/>
      <c r="EV4490"/>
      <c r="EW4490"/>
      <c r="EX4490"/>
      <c r="EY4490"/>
      <c r="EZ4490"/>
      <c r="FA4490"/>
      <c r="FB4490"/>
      <c r="FC4490"/>
      <c r="FD4490"/>
      <c r="FE4490"/>
      <c r="FF4490"/>
      <c r="FG4490"/>
      <c r="FH4490"/>
      <c r="FI4490"/>
      <c r="FJ4490"/>
      <c r="FK4490"/>
      <c r="FL4490"/>
      <c r="FM4490"/>
      <c r="FN4490"/>
      <c r="FO4490"/>
      <c r="FP4490"/>
      <c r="FQ4490"/>
      <c r="FR4490"/>
      <c r="FS4490"/>
      <c r="FT4490"/>
      <c r="FU4490"/>
      <c r="FV4490"/>
      <c r="FW4490"/>
      <c r="FX4490"/>
      <c r="FY4490"/>
      <c r="FZ4490"/>
      <c r="GA4490"/>
      <c r="GB4490"/>
      <c r="GC4490"/>
      <c r="GD4490"/>
      <c r="GE4490"/>
      <c r="GF4490"/>
      <c r="GG4490"/>
      <c r="GH4490"/>
      <c r="GI4490"/>
    </row>
    <row r="4491" spans="7:191" s="60" customFormat="1"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  <c r="CA4491"/>
      <c r="CB4491"/>
      <c r="CC4491"/>
      <c r="CD4491"/>
      <c r="CE4491"/>
      <c r="CF4491"/>
      <c r="CG4491"/>
      <c r="CH4491"/>
      <c r="CI4491"/>
      <c r="CJ4491"/>
      <c r="CK4491"/>
      <c r="CL4491"/>
      <c r="CM4491"/>
      <c r="CN4491"/>
      <c r="CO4491"/>
      <c r="CP4491"/>
      <c r="CQ4491"/>
      <c r="CR4491"/>
      <c r="CS4491"/>
      <c r="CT4491"/>
      <c r="CU4491"/>
      <c r="CV4491"/>
      <c r="CW4491"/>
      <c r="CX4491"/>
      <c r="CY4491"/>
      <c r="CZ4491"/>
      <c r="DA4491"/>
      <c r="DB4491"/>
      <c r="DC4491"/>
      <c r="DD4491"/>
      <c r="DE4491"/>
      <c r="DF4491"/>
      <c r="DG4491"/>
      <c r="DH4491"/>
      <c r="DI4491"/>
      <c r="DJ4491"/>
      <c r="DK4491"/>
      <c r="DL4491"/>
      <c r="DM4491"/>
      <c r="DN4491"/>
      <c r="DO4491"/>
      <c r="DP4491"/>
      <c r="DQ4491"/>
      <c r="DR4491"/>
      <c r="DS4491"/>
      <c r="DT4491"/>
      <c r="DU4491"/>
      <c r="DV4491"/>
      <c r="DW4491"/>
      <c r="DX4491"/>
      <c r="DY4491"/>
      <c r="DZ4491"/>
      <c r="EA4491"/>
      <c r="EB4491"/>
      <c r="EC4491"/>
      <c r="ED4491"/>
      <c r="EE4491"/>
      <c r="EF4491"/>
      <c r="EG4491"/>
      <c r="EH4491"/>
      <c r="EI4491"/>
      <c r="EJ4491"/>
      <c r="EK4491"/>
      <c r="EL4491"/>
      <c r="EM4491"/>
      <c r="EN4491"/>
      <c r="EO4491"/>
      <c r="EP4491"/>
      <c r="EQ4491"/>
      <c r="ER4491"/>
      <c r="ES4491"/>
      <c r="ET4491"/>
      <c r="EU4491"/>
      <c r="EV4491"/>
      <c r="EW4491"/>
      <c r="EX4491"/>
      <c r="EY4491"/>
      <c r="EZ4491"/>
      <c r="FA4491"/>
      <c r="FB4491"/>
      <c r="FC4491"/>
      <c r="FD4491"/>
      <c r="FE4491"/>
      <c r="FF4491"/>
      <c r="FG4491"/>
      <c r="FH4491"/>
      <c r="FI4491"/>
      <c r="FJ4491"/>
      <c r="FK4491"/>
      <c r="FL4491"/>
      <c r="FM4491"/>
      <c r="FN4491"/>
      <c r="FO4491"/>
      <c r="FP4491"/>
      <c r="FQ4491"/>
      <c r="FR4491"/>
      <c r="FS4491"/>
      <c r="FT4491"/>
      <c r="FU4491"/>
      <c r="FV4491"/>
      <c r="FW4491"/>
      <c r="FX4491"/>
      <c r="FY4491"/>
      <c r="FZ4491"/>
      <c r="GA4491"/>
      <c r="GB4491"/>
      <c r="GC4491"/>
      <c r="GD4491"/>
      <c r="GE4491"/>
      <c r="GF4491"/>
      <c r="GG4491"/>
      <c r="GH4491"/>
      <c r="GI4491"/>
    </row>
    <row r="4492" spans="7:191" s="60" customFormat="1"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  <c r="CA4492"/>
      <c r="CB4492"/>
      <c r="CC4492"/>
      <c r="CD4492"/>
      <c r="CE4492"/>
      <c r="CF4492"/>
      <c r="CG4492"/>
      <c r="CH4492"/>
      <c r="CI4492"/>
      <c r="CJ4492"/>
      <c r="CK4492"/>
      <c r="CL4492"/>
      <c r="CM4492"/>
      <c r="CN4492"/>
      <c r="CO4492"/>
      <c r="CP4492"/>
      <c r="CQ4492"/>
      <c r="CR4492"/>
      <c r="CS4492"/>
      <c r="CT4492"/>
      <c r="CU4492"/>
      <c r="CV4492"/>
      <c r="CW4492"/>
      <c r="CX4492"/>
      <c r="CY4492"/>
      <c r="CZ4492"/>
      <c r="DA4492"/>
      <c r="DB4492"/>
      <c r="DC4492"/>
      <c r="DD4492"/>
      <c r="DE4492"/>
      <c r="DF4492"/>
      <c r="DG4492"/>
      <c r="DH4492"/>
      <c r="DI4492"/>
      <c r="DJ4492"/>
      <c r="DK4492"/>
      <c r="DL4492"/>
      <c r="DM4492"/>
      <c r="DN4492"/>
      <c r="DO4492"/>
      <c r="DP4492"/>
      <c r="DQ4492"/>
      <c r="DR4492"/>
      <c r="DS4492"/>
      <c r="DT4492"/>
      <c r="DU4492"/>
      <c r="DV4492"/>
      <c r="DW4492"/>
      <c r="DX4492"/>
      <c r="DY4492"/>
      <c r="DZ4492"/>
      <c r="EA4492"/>
      <c r="EB4492"/>
      <c r="EC4492"/>
      <c r="ED4492"/>
      <c r="EE4492"/>
      <c r="EF4492"/>
      <c r="EG4492"/>
      <c r="EH4492"/>
      <c r="EI4492"/>
      <c r="EJ4492"/>
      <c r="EK4492"/>
      <c r="EL4492"/>
      <c r="EM4492"/>
      <c r="EN4492"/>
      <c r="EO4492"/>
      <c r="EP4492"/>
      <c r="EQ4492"/>
      <c r="ER4492"/>
      <c r="ES4492"/>
      <c r="ET4492"/>
      <c r="EU4492"/>
      <c r="EV4492"/>
      <c r="EW4492"/>
      <c r="EX4492"/>
      <c r="EY4492"/>
      <c r="EZ4492"/>
      <c r="FA4492"/>
      <c r="FB4492"/>
      <c r="FC4492"/>
      <c r="FD4492"/>
      <c r="FE4492"/>
      <c r="FF4492"/>
      <c r="FG4492"/>
      <c r="FH4492"/>
      <c r="FI4492"/>
      <c r="FJ4492"/>
      <c r="FK4492"/>
      <c r="FL4492"/>
      <c r="FM4492"/>
      <c r="FN4492"/>
      <c r="FO4492"/>
      <c r="FP4492"/>
      <c r="FQ4492"/>
      <c r="FR4492"/>
      <c r="FS4492"/>
      <c r="FT4492"/>
      <c r="FU4492"/>
      <c r="FV4492"/>
      <c r="FW4492"/>
      <c r="FX4492"/>
      <c r="FY4492"/>
      <c r="FZ4492"/>
      <c r="GA4492"/>
      <c r="GB4492"/>
      <c r="GC4492"/>
      <c r="GD4492"/>
      <c r="GE4492"/>
      <c r="GF4492"/>
      <c r="GG4492"/>
      <c r="GH4492"/>
      <c r="GI4492"/>
    </row>
    <row r="4493" spans="7:191" s="60" customFormat="1"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  <c r="CA4493"/>
      <c r="CB4493"/>
      <c r="CC4493"/>
      <c r="CD4493"/>
      <c r="CE4493"/>
      <c r="CF4493"/>
      <c r="CG4493"/>
      <c r="CH4493"/>
      <c r="CI4493"/>
      <c r="CJ4493"/>
      <c r="CK4493"/>
      <c r="CL4493"/>
      <c r="CM4493"/>
      <c r="CN4493"/>
      <c r="CO4493"/>
      <c r="CP4493"/>
      <c r="CQ4493"/>
      <c r="CR4493"/>
      <c r="CS4493"/>
      <c r="CT4493"/>
      <c r="CU4493"/>
      <c r="CV4493"/>
      <c r="CW4493"/>
      <c r="CX4493"/>
      <c r="CY4493"/>
      <c r="CZ4493"/>
      <c r="DA4493"/>
      <c r="DB4493"/>
      <c r="DC4493"/>
      <c r="DD4493"/>
      <c r="DE4493"/>
      <c r="DF4493"/>
      <c r="DG4493"/>
      <c r="DH4493"/>
      <c r="DI4493"/>
      <c r="DJ4493"/>
      <c r="DK4493"/>
      <c r="DL4493"/>
      <c r="DM4493"/>
      <c r="DN4493"/>
      <c r="DO4493"/>
      <c r="DP4493"/>
      <c r="DQ4493"/>
      <c r="DR4493"/>
      <c r="DS4493"/>
      <c r="DT4493"/>
      <c r="DU4493"/>
      <c r="DV4493"/>
      <c r="DW4493"/>
      <c r="DX4493"/>
      <c r="DY4493"/>
      <c r="DZ4493"/>
      <c r="EA4493"/>
      <c r="EB4493"/>
      <c r="EC4493"/>
      <c r="ED4493"/>
      <c r="EE4493"/>
      <c r="EF4493"/>
      <c r="EG4493"/>
      <c r="EH4493"/>
      <c r="EI4493"/>
      <c r="EJ4493"/>
      <c r="EK4493"/>
      <c r="EL4493"/>
      <c r="EM4493"/>
      <c r="EN4493"/>
      <c r="EO4493"/>
      <c r="EP4493"/>
      <c r="EQ4493"/>
      <c r="ER4493"/>
      <c r="ES4493"/>
      <c r="ET4493"/>
      <c r="EU4493"/>
      <c r="EV4493"/>
      <c r="EW4493"/>
      <c r="EX4493"/>
      <c r="EY4493"/>
      <c r="EZ4493"/>
      <c r="FA4493"/>
      <c r="FB4493"/>
      <c r="FC4493"/>
      <c r="FD4493"/>
      <c r="FE4493"/>
      <c r="FF4493"/>
      <c r="FG4493"/>
      <c r="FH4493"/>
      <c r="FI4493"/>
      <c r="FJ4493"/>
      <c r="FK4493"/>
      <c r="FL4493"/>
      <c r="FM4493"/>
      <c r="FN4493"/>
      <c r="FO4493"/>
      <c r="FP4493"/>
      <c r="FQ4493"/>
      <c r="FR4493"/>
      <c r="FS4493"/>
      <c r="FT4493"/>
      <c r="FU4493"/>
      <c r="FV4493"/>
      <c r="FW4493"/>
      <c r="FX4493"/>
      <c r="FY4493"/>
      <c r="FZ4493"/>
      <c r="GA4493"/>
      <c r="GB4493"/>
      <c r="GC4493"/>
      <c r="GD4493"/>
      <c r="GE4493"/>
      <c r="GF4493"/>
      <c r="GG4493"/>
      <c r="GH4493"/>
      <c r="GI4493"/>
    </row>
    <row r="4494" spans="7:191" s="60" customFormat="1"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  <c r="CA4494"/>
      <c r="CB4494"/>
      <c r="CC4494"/>
      <c r="CD4494"/>
      <c r="CE4494"/>
      <c r="CF4494"/>
      <c r="CG4494"/>
      <c r="CH4494"/>
      <c r="CI4494"/>
      <c r="CJ4494"/>
      <c r="CK4494"/>
      <c r="CL4494"/>
      <c r="CM4494"/>
      <c r="CN4494"/>
      <c r="CO4494"/>
      <c r="CP4494"/>
      <c r="CQ4494"/>
      <c r="CR4494"/>
      <c r="CS4494"/>
      <c r="CT4494"/>
      <c r="CU4494"/>
      <c r="CV4494"/>
      <c r="CW4494"/>
      <c r="CX4494"/>
      <c r="CY4494"/>
      <c r="CZ4494"/>
      <c r="DA4494"/>
      <c r="DB4494"/>
      <c r="DC4494"/>
      <c r="DD4494"/>
      <c r="DE4494"/>
      <c r="DF4494"/>
      <c r="DG4494"/>
      <c r="DH4494"/>
      <c r="DI4494"/>
      <c r="DJ4494"/>
      <c r="DK4494"/>
      <c r="DL4494"/>
      <c r="DM4494"/>
      <c r="DN4494"/>
      <c r="DO4494"/>
      <c r="DP4494"/>
      <c r="DQ4494"/>
      <c r="DR4494"/>
      <c r="DS4494"/>
      <c r="DT4494"/>
      <c r="DU4494"/>
      <c r="DV4494"/>
      <c r="DW4494"/>
      <c r="DX4494"/>
      <c r="DY4494"/>
      <c r="DZ4494"/>
      <c r="EA4494"/>
      <c r="EB4494"/>
      <c r="EC4494"/>
      <c r="ED4494"/>
      <c r="EE4494"/>
      <c r="EF4494"/>
      <c r="EG4494"/>
      <c r="EH4494"/>
      <c r="EI4494"/>
      <c r="EJ4494"/>
      <c r="EK4494"/>
      <c r="EL4494"/>
      <c r="EM4494"/>
      <c r="EN4494"/>
      <c r="EO4494"/>
      <c r="EP4494"/>
      <c r="EQ4494"/>
      <c r="ER4494"/>
      <c r="ES4494"/>
      <c r="ET4494"/>
      <c r="EU4494"/>
      <c r="EV4494"/>
      <c r="EW4494"/>
      <c r="EX4494"/>
      <c r="EY4494"/>
      <c r="EZ4494"/>
      <c r="FA4494"/>
      <c r="FB4494"/>
      <c r="FC4494"/>
      <c r="FD4494"/>
      <c r="FE4494"/>
      <c r="FF4494"/>
      <c r="FG4494"/>
      <c r="FH4494"/>
      <c r="FI4494"/>
      <c r="FJ4494"/>
      <c r="FK4494"/>
      <c r="FL4494"/>
      <c r="FM4494"/>
      <c r="FN4494"/>
      <c r="FO4494"/>
      <c r="FP4494"/>
      <c r="FQ4494"/>
      <c r="FR4494"/>
      <c r="FS4494"/>
      <c r="FT4494"/>
      <c r="FU4494"/>
      <c r="FV4494"/>
      <c r="FW4494"/>
      <c r="FX4494"/>
      <c r="FY4494"/>
      <c r="FZ4494"/>
      <c r="GA4494"/>
      <c r="GB4494"/>
      <c r="GC4494"/>
      <c r="GD4494"/>
      <c r="GE4494"/>
      <c r="GF4494"/>
      <c r="GG4494"/>
      <c r="GH4494"/>
      <c r="GI4494"/>
    </row>
    <row r="4495" spans="7:191" s="60" customFormat="1"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  <c r="CA4495"/>
      <c r="CB4495"/>
      <c r="CC4495"/>
      <c r="CD4495"/>
      <c r="CE4495"/>
      <c r="CF4495"/>
      <c r="CG4495"/>
      <c r="CH4495"/>
      <c r="CI4495"/>
      <c r="CJ4495"/>
      <c r="CK4495"/>
      <c r="CL4495"/>
      <c r="CM4495"/>
      <c r="CN4495"/>
      <c r="CO4495"/>
      <c r="CP4495"/>
      <c r="CQ4495"/>
      <c r="CR4495"/>
      <c r="CS4495"/>
      <c r="CT4495"/>
      <c r="CU4495"/>
      <c r="CV4495"/>
      <c r="CW4495"/>
      <c r="CX4495"/>
      <c r="CY4495"/>
      <c r="CZ4495"/>
      <c r="DA4495"/>
      <c r="DB4495"/>
      <c r="DC4495"/>
      <c r="DD4495"/>
      <c r="DE4495"/>
      <c r="DF4495"/>
      <c r="DG4495"/>
      <c r="DH4495"/>
      <c r="DI4495"/>
      <c r="DJ4495"/>
      <c r="DK4495"/>
      <c r="DL4495"/>
      <c r="DM4495"/>
      <c r="DN4495"/>
      <c r="DO4495"/>
      <c r="DP4495"/>
      <c r="DQ4495"/>
      <c r="DR4495"/>
      <c r="DS4495"/>
      <c r="DT4495"/>
      <c r="DU4495"/>
      <c r="DV4495"/>
      <c r="DW4495"/>
      <c r="DX4495"/>
      <c r="DY4495"/>
      <c r="DZ4495"/>
      <c r="EA4495"/>
      <c r="EB4495"/>
      <c r="EC4495"/>
      <c r="ED4495"/>
      <c r="EE4495"/>
      <c r="EF4495"/>
      <c r="EG4495"/>
      <c r="EH4495"/>
      <c r="EI4495"/>
      <c r="EJ4495"/>
      <c r="EK4495"/>
      <c r="EL4495"/>
      <c r="EM4495"/>
      <c r="EN4495"/>
      <c r="EO4495"/>
      <c r="EP4495"/>
      <c r="EQ4495"/>
      <c r="ER4495"/>
      <c r="ES4495"/>
      <c r="ET4495"/>
      <c r="EU4495"/>
      <c r="EV4495"/>
      <c r="EW4495"/>
      <c r="EX4495"/>
      <c r="EY4495"/>
      <c r="EZ4495"/>
      <c r="FA4495"/>
      <c r="FB4495"/>
      <c r="FC4495"/>
      <c r="FD4495"/>
      <c r="FE4495"/>
      <c r="FF4495"/>
      <c r="FG4495"/>
      <c r="FH4495"/>
      <c r="FI4495"/>
      <c r="FJ4495"/>
      <c r="FK4495"/>
      <c r="FL4495"/>
      <c r="FM4495"/>
      <c r="FN4495"/>
      <c r="FO4495"/>
      <c r="FP4495"/>
      <c r="FQ4495"/>
      <c r="FR4495"/>
      <c r="FS4495"/>
      <c r="FT4495"/>
      <c r="FU4495"/>
      <c r="FV4495"/>
      <c r="FW4495"/>
      <c r="FX4495"/>
      <c r="FY4495"/>
      <c r="FZ4495"/>
      <c r="GA4495"/>
      <c r="GB4495"/>
      <c r="GC4495"/>
      <c r="GD4495"/>
      <c r="GE4495"/>
      <c r="GF4495"/>
      <c r="GG4495"/>
      <c r="GH4495"/>
      <c r="GI4495"/>
    </row>
    <row r="4496" spans="7:191" s="60" customFormat="1"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  <c r="CA4496"/>
      <c r="CB4496"/>
      <c r="CC4496"/>
      <c r="CD4496"/>
      <c r="CE4496"/>
      <c r="CF4496"/>
      <c r="CG4496"/>
      <c r="CH4496"/>
      <c r="CI4496"/>
      <c r="CJ4496"/>
      <c r="CK4496"/>
      <c r="CL4496"/>
      <c r="CM4496"/>
      <c r="CN4496"/>
      <c r="CO4496"/>
      <c r="CP4496"/>
      <c r="CQ4496"/>
      <c r="CR4496"/>
      <c r="CS4496"/>
      <c r="CT4496"/>
      <c r="CU4496"/>
      <c r="CV4496"/>
      <c r="CW4496"/>
      <c r="CX4496"/>
      <c r="CY4496"/>
      <c r="CZ4496"/>
      <c r="DA4496"/>
      <c r="DB4496"/>
      <c r="DC4496"/>
      <c r="DD4496"/>
      <c r="DE4496"/>
      <c r="DF4496"/>
      <c r="DG4496"/>
      <c r="DH4496"/>
      <c r="DI4496"/>
      <c r="DJ4496"/>
      <c r="DK4496"/>
      <c r="DL4496"/>
      <c r="DM4496"/>
      <c r="DN4496"/>
      <c r="DO4496"/>
      <c r="DP4496"/>
      <c r="DQ4496"/>
      <c r="DR4496"/>
      <c r="DS4496"/>
      <c r="DT4496"/>
      <c r="DU4496"/>
      <c r="DV4496"/>
      <c r="DW4496"/>
      <c r="DX4496"/>
      <c r="DY4496"/>
      <c r="DZ4496"/>
      <c r="EA4496"/>
      <c r="EB4496"/>
      <c r="EC4496"/>
      <c r="ED4496"/>
      <c r="EE4496"/>
      <c r="EF4496"/>
      <c r="EG4496"/>
      <c r="EH4496"/>
      <c r="EI4496"/>
      <c r="EJ4496"/>
      <c r="EK4496"/>
      <c r="EL4496"/>
      <c r="EM4496"/>
      <c r="EN4496"/>
      <c r="EO4496"/>
      <c r="EP4496"/>
      <c r="EQ4496"/>
      <c r="ER4496"/>
      <c r="ES4496"/>
      <c r="ET4496"/>
      <c r="EU4496"/>
      <c r="EV4496"/>
      <c r="EW4496"/>
      <c r="EX4496"/>
      <c r="EY4496"/>
      <c r="EZ4496"/>
      <c r="FA4496"/>
      <c r="FB4496"/>
      <c r="FC4496"/>
      <c r="FD4496"/>
      <c r="FE4496"/>
      <c r="FF4496"/>
      <c r="FG4496"/>
      <c r="FH4496"/>
      <c r="FI4496"/>
      <c r="FJ4496"/>
      <c r="FK4496"/>
      <c r="FL4496"/>
      <c r="FM4496"/>
      <c r="FN4496"/>
      <c r="FO4496"/>
      <c r="FP4496"/>
      <c r="FQ4496"/>
      <c r="FR4496"/>
      <c r="FS4496"/>
      <c r="FT4496"/>
      <c r="FU4496"/>
      <c r="FV4496"/>
      <c r="FW4496"/>
      <c r="FX4496"/>
      <c r="FY4496"/>
      <c r="FZ4496"/>
      <c r="GA4496"/>
      <c r="GB4496"/>
      <c r="GC4496"/>
      <c r="GD4496"/>
      <c r="GE4496"/>
      <c r="GF4496"/>
      <c r="GG4496"/>
      <c r="GH4496"/>
      <c r="GI4496"/>
    </row>
    <row r="4497" spans="7:191" s="60" customFormat="1"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  <c r="CA4497"/>
      <c r="CB4497"/>
      <c r="CC4497"/>
      <c r="CD4497"/>
      <c r="CE4497"/>
      <c r="CF4497"/>
      <c r="CG4497"/>
      <c r="CH4497"/>
      <c r="CI4497"/>
      <c r="CJ4497"/>
      <c r="CK4497"/>
      <c r="CL4497"/>
      <c r="CM4497"/>
      <c r="CN4497"/>
      <c r="CO4497"/>
      <c r="CP4497"/>
      <c r="CQ4497"/>
      <c r="CR4497"/>
      <c r="CS4497"/>
      <c r="CT4497"/>
      <c r="CU4497"/>
      <c r="CV4497"/>
      <c r="CW4497"/>
      <c r="CX4497"/>
      <c r="CY4497"/>
      <c r="CZ4497"/>
      <c r="DA4497"/>
      <c r="DB4497"/>
      <c r="DC4497"/>
      <c r="DD4497"/>
      <c r="DE4497"/>
      <c r="DF4497"/>
      <c r="DG4497"/>
      <c r="DH4497"/>
      <c r="DI4497"/>
      <c r="DJ4497"/>
      <c r="DK4497"/>
      <c r="DL4497"/>
      <c r="DM4497"/>
      <c r="DN4497"/>
      <c r="DO4497"/>
      <c r="DP4497"/>
      <c r="DQ4497"/>
      <c r="DR4497"/>
      <c r="DS4497"/>
      <c r="DT4497"/>
      <c r="DU4497"/>
      <c r="DV4497"/>
      <c r="DW4497"/>
      <c r="DX4497"/>
      <c r="DY4497"/>
      <c r="DZ4497"/>
      <c r="EA4497"/>
      <c r="EB4497"/>
      <c r="EC4497"/>
      <c r="ED4497"/>
      <c r="EE4497"/>
      <c r="EF4497"/>
      <c r="EG4497"/>
      <c r="EH4497"/>
      <c r="EI4497"/>
      <c r="EJ4497"/>
      <c r="EK4497"/>
      <c r="EL4497"/>
      <c r="EM4497"/>
      <c r="EN4497"/>
      <c r="EO4497"/>
      <c r="EP4497"/>
      <c r="EQ4497"/>
      <c r="ER4497"/>
      <c r="ES4497"/>
      <c r="ET4497"/>
      <c r="EU4497"/>
      <c r="EV4497"/>
      <c r="EW4497"/>
      <c r="EX4497"/>
      <c r="EY4497"/>
      <c r="EZ4497"/>
      <c r="FA4497"/>
      <c r="FB4497"/>
      <c r="FC4497"/>
      <c r="FD4497"/>
      <c r="FE4497"/>
      <c r="FF4497"/>
      <c r="FG4497"/>
      <c r="FH4497"/>
      <c r="FI4497"/>
      <c r="FJ4497"/>
      <c r="FK4497"/>
      <c r="FL4497"/>
      <c r="FM4497"/>
      <c r="FN4497"/>
      <c r="FO4497"/>
      <c r="FP4497"/>
      <c r="FQ4497"/>
      <c r="FR4497"/>
      <c r="FS4497"/>
      <c r="FT4497"/>
      <c r="FU4497"/>
      <c r="FV4497"/>
      <c r="FW4497"/>
      <c r="FX4497"/>
      <c r="FY4497"/>
      <c r="FZ4497"/>
      <c r="GA4497"/>
      <c r="GB4497"/>
      <c r="GC4497"/>
      <c r="GD4497"/>
      <c r="GE4497"/>
      <c r="GF4497"/>
      <c r="GG4497"/>
      <c r="GH4497"/>
      <c r="GI4497"/>
    </row>
    <row r="4498" spans="7:191" s="60" customFormat="1"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  <c r="CA4498"/>
      <c r="CB4498"/>
      <c r="CC4498"/>
      <c r="CD4498"/>
      <c r="CE4498"/>
      <c r="CF4498"/>
      <c r="CG4498"/>
      <c r="CH4498"/>
      <c r="CI4498"/>
      <c r="CJ4498"/>
      <c r="CK4498"/>
      <c r="CL4498"/>
      <c r="CM4498"/>
      <c r="CN4498"/>
      <c r="CO4498"/>
      <c r="CP4498"/>
      <c r="CQ4498"/>
      <c r="CR4498"/>
      <c r="CS4498"/>
      <c r="CT4498"/>
      <c r="CU4498"/>
      <c r="CV4498"/>
      <c r="CW4498"/>
      <c r="CX4498"/>
      <c r="CY4498"/>
      <c r="CZ4498"/>
      <c r="DA4498"/>
      <c r="DB4498"/>
      <c r="DC4498"/>
      <c r="DD4498"/>
      <c r="DE4498"/>
      <c r="DF4498"/>
      <c r="DG4498"/>
      <c r="DH4498"/>
      <c r="DI4498"/>
      <c r="DJ4498"/>
      <c r="DK4498"/>
      <c r="DL4498"/>
      <c r="DM4498"/>
      <c r="DN4498"/>
      <c r="DO4498"/>
      <c r="DP4498"/>
      <c r="DQ4498"/>
      <c r="DR4498"/>
      <c r="DS4498"/>
      <c r="DT4498"/>
      <c r="DU4498"/>
      <c r="DV4498"/>
      <c r="DW4498"/>
      <c r="DX4498"/>
      <c r="DY4498"/>
      <c r="DZ4498"/>
      <c r="EA4498"/>
      <c r="EB4498"/>
      <c r="EC4498"/>
      <c r="ED4498"/>
      <c r="EE4498"/>
      <c r="EF4498"/>
      <c r="EG4498"/>
      <c r="EH4498"/>
      <c r="EI4498"/>
      <c r="EJ4498"/>
      <c r="EK4498"/>
      <c r="EL4498"/>
      <c r="EM4498"/>
      <c r="EN4498"/>
      <c r="EO4498"/>
      <c r="EP4498"/>
      <c r="EQ4498"/>
      <c r="ER4498"/>
      <c r="ES4498"/>
      <c r="ET4498"/>
      <c r="EU4498"/>
      <c r="EV4498"/>
      <c r="EW4498"/>
      <c r="EX4498"/>
      <c r="EY4498"/>
      <c r="EZ4498"/>
      <c r="FA4498"/>
      <c r="FB4498"/>
      <c r="FC4498"/>
      <c r="FD4498"/>
      <c r="FE4498"/>
      <c r="FF4498"/>
      <c r="FG4498"/>
      <c r="FH4498"/>
      <c r="FI4498"/>
      <c r="FJ4498"/>
      <c r="FK4498"/>
      <c r="FL4498"/>
      <c r="FM4498"/>
      <c r="FN4498"/>
      <c r="FO4498"/>
      <c r="FP4498"/>
      <c r="FQ4498"/>
      <c r="FR4498"/>
      <c r="FS4498"/>
      <c r="FT4498"/>
      <c r="FU4498"/>
      <c r="FV4498"/>
      <c r="FW4498"/>
      <c r="FX4498"/>
      <c r="FY4498"/>
      <c r="FZ4498"/>
      <c r="GA4498"/>
      <c r="GB4498"/>
      <c r="GC4498"/>
      <c r="GD4498"/>
      <c r="GE4498"/>
      <c r="GF4498"/>
      <c r="GG4498"/>
      <c r="GH4498"/>
      <c r="GI4498"/>
    </row>
    <row r="4499" spans="7:191" s="60" customFormat="1"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  <c r="CA4499"/>
      <c r="CB4499"/>
      <c r="CC4499"/>
      <c r="CD4499"/>
      <c r="CE4499"/>
      <c r="CF4499"/>
      <c r="CG4499"/>
      <c r="CH4499"/>
      <c r="CI4499"/>
      <c r="CJ4499"/>
      <c r="CK4499"/>
      <c r="CL4499"/>
      <c r="CM4499"/>
      <c r="CN4499"/>
      <c r="CO4499"/>
      <c r="CP4499"/>
      <c r="CQ4499"/>
      <c r="CR4499"/>
      <c r="CS4499"/>
      <c r="CT4499"/>
      <c r="CU4499"/>
      <c r="CV4499"/>
      <c r="CW4499"/>
      <c r="CX4499"/>
      <c r="CY4499"/>
      <c r="CZ4499"/>
      <c r="DA4499"/>
      <c r="DB4499"/>
      <c r="DC4499"/>
      <c r="DD4499"/>
      <c r="DE4499"/>
      <c r="DF4499"/>
      <c r="DG4499"/>
      <c r="DH4499"/>
      <c r="DI4499"/>
      <c r="DJ4499"/>
      <c r="DK4499"/>
      <c r="DL4499"/>
      <c r="DM4499"/>
      <c r="DN4499"/>
      <c r="DO4499"/>
      <c r="DP4499"/>
      <c r="DQ4499"/>
      <c r="DR4499"/>
      <c r="DS4499"/>
      <c r="DT4499"/>
      <c r="DU4499"/>
      <c r="DV4499"/>
      <c r="DW4499"/>
      <c r="DX4499"/>
      <c r="DY4499"/>
      <c r="DZ4499"/>
      <c r="EA4499"/>
      <c r="EB4499"/>
      <c r="EC4499"/>
      <c r="ED4499"/>
      <c r="EE4499"/>
      <c r="EF4499"/>
      <c r="EG4499"/>
      <c r="EH4499"/>
      <c r="EI4499"/>
      <c r="EJ4499"/>
      <c r="EK4499"/>
      <c r="EL4499"/>
      <c r="EM4499"/>
      <c r="EN4499"/>
      <c r="EO4499"/>
      <c r="EP4499"/>
      <c r="EQ4499"/>
      <c r="ER4499"/>
      <c r="ES4499"/>
      <c r="ET4499"/>
      <c r="EU4499"/>
      <c r="EV4499"/>
      <c r="EW4499"/>
      <c r="EX4499"/>
      <c r="EY4499"/>
      <c r="EZ4499"/>
      <c r="FA4499"/>
      <c r="FB4499"/>
      <c r="FC4499"/>
      <c r="FD4499"/>
      <c r="FE4499"/>
      <c r="FF4499"/>
      <c r="FG4499"/>
      <c r="FH4499"/>
      <c r="FI4499"/>
      <c r="FJ4499"/>
      <c r="FK4499"/>
      <c r="FL4499"/>
      <c r="FM4499"/>
      <c r="FN4499"/>
      <c r="FO4499"/>
      <c r="FP4499"/>
      <c r="FQ4499"/>
      <c r="FR4499"/>
      <c r="FS4499"/>
      <c r="FT4499"/>
      <c r="FU4499"/>
      <c r="FV4499"/>
      <c r="FW4499"/>
      <c r="FX4499"/>
      <c r="FY4499"/>
      <c r="FZ4499"/>
      <c r="GA4499"/>
      <c r="GB4499"/>
      <c r="GC4499"/>
      <c r="GD4499"/>
      <c r="GE4499"/>
      <c r="GF4499"/>
      <c r="GG4499"/>
      <c r="GH4499"/>
      <c r="GI4499"/>
    </row>
    <row r="4500" spans="7:191" s="60" customFormat="1"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  <c r="CA4500"/>
      <c r="CB4500"/>
      <c r="CC4500"/>
      <c r="CD4500"/>
      <c r="CE4500"/>
      <c r="CF4500"/>
      <c r="CG4500"/>
      <c r="CH4500"/>
      <c r="CI4500"/>
      <c r="CJ4500"/>
      <c r="CK4500"/>
      <c r="CL4500"/>
      <c r="CM4500"/>
      <c r="CN4500"/>
      <c r="CO4500"/>
      <c r="CP4500"/>
      <c r="CQ4500"/>
      <c r="CR4500"/>
      <c r="CS4500"/>
      <c r="CT4500"/>
      <c r="CU4500"/>
      <c r="CV4500"/>
      <c r="CW4500"/>
      <c r="CX4500"/>
      <c r="CY4500"/>
      <c r="CZ4500"/>
      <c r="DA4500"/>
      <c r="DB4500"/>
      <c r="DC4500"/>
      <c r="DD4500"/>
      <c r="DE4500"/>
      <c r="DF4500"/>
      <c r="DG4500"/>
      <c r="DH4500"/>
      <c r="DI4500"/>
      <c r="DJ4500"/>
      <c r="DK4500"/>
      <c r="DL4500"/>
      <c r="DM4500"/>
      <c r="DN4500"/>
      <c r="DO4500"/>
      <c r="DP4500"/>
      <c r="DQ4500"/>
      <c r="DR4500"/>
      <c r="DS4500"/>
      <c r="DT4500"/>
      <c r="DU4500"/>
      <c r="DV4500"/>
      <c r="DW4500"/>
      <c r="DX4500"/>
      <c r="DY4500"/>
      <c r="DZ4500"/>
      <c r="EA4500"/>
      <c r="EB4500"/>
      <c r="EC4500"/>
      <c r="ED4500"/>
      <c r="EE4500"/>
      <c r="EF4500"/>
      <c r="EG4500"/>
      <c r="EH4500"/>
      <c r="EI4500"/>
      <c r="EJ4500"/>
      <c r="EK4500"/>
      <c r="EL4500"/>
      <c r="EM4500"/>
      <c r="EN4500"/>
      <c r="EO4500"/>
      <c r="EP4500"/>
      <c r="EQ4500"/>
      <c r="ER4500"/>
      <c r="ES4500"/>
      <c r="ET4500"/>
      <c r="EU4500"/>
      <c r="EV4500"/>
      <c r="EW4500"/>
      <c r="EX4500"/>
      <c r="EY4500"/>
      <c r="EZ4500"/>
      <c r="FA4500"/>
      <c r="FB4500"/>
      <c r="FC4500"/>
      <c r="FD4500"/>
      <c r="FE4500"/>
      <c r="FF4500"/>
      <c r="FG4500"/>
      <c r="FH4500"/>
      <c r="FI4500"/>
      <c r="FJ4500"/>
      <c r="FK4500"/>
      <c r="FL4500"/>
      <c r="FM4500"/>
      <c r="FN4500"/>
      <c r="FO4500"/>
      <c r="FP4500"/>
      <c r="FQ4500"/>
      <c r="FR4500"/>
      <c r="FS4500"/>
      <c r="FT4500"/>
      <c r="FU4500"/>
      <c r="FV4500"/>
      <c r="FW4500"/>
      <c r="FX4500"/>
      <c r="FY4500"/>
      <c r="FZ4500"/>
      <c r="GA4500"/>
      <c r="GB4500"/>
      <c r="GC4500"/>
      <c r="GD4500"/>
      <c r="GE4500"/>
      <c r="GF4500"/>
      <c r="GG4500"/>
      <c r="GH4500"/>
      <c r="GI4500"/>
    </row>
    <row r="4501" spans="7:191" s="60" customFormat="1"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  <c r="CA4501"/>
      <c r="CB4501"/>
      <c r="CC4501"/>
      <c r="CD4501"/>
      <c r="CE4501"/>
      <c r="CF4501"/>
      <c r="CG4501"/>
      <c r="CH4501"/>
      <c r="CI4501"/>
      <c r="CJ4501"/>
      <c r="CK4501"/>
      <c r="CL4501"/>
      <c r="CM4501"/>
      <c r="CN4501"/>
      <c r="CO4501"/>
      <c r="CP4501"/>
      <c r="CQ4501"/>
      <c r="CR4501"/>
      <c r="CS4501"/>
      <c r="CT4501"/>
      <c r="CU4501"/>
      <c r="CV4501"/>
      <c r="CW4501"/>
      <c r="CX4501"/>
      <c r="CY4501"/>
      <c r="CZ4501"/>
      <c r="DA4501"/>
      <c r="DB4501"/>
      <c r="DC4501"/>
      <c r="DD4501"/>
      <c r="DE4501"/>
      <c r="DF4501"/>
      <c r="DG4501"/>
      <c r="DH4501"/>
      <c r="DI4501"/>
      <c r="DJ4501"/>
      <c r="DK4501"/>
      <c r="DL4501"/>
      <c r="DM4501"/>
      <c r="DN4501"/>
      <c r="DO4501"/>
      <c r="DP4501"/>
      <c r="DQ4501"/>
      <c r="DR4501"/>
      <c r="DS4501"/>
      <c r="DT4501"/>
      <c r="DU4501"/>
      <c r="DV4501"/>
      <c r="DW4501"/>
      <c r="DX4501"/>
      <c r="DY4501"/>
      <c r="DZ4501"/>
      <c r="EA4501"/>
      <c r="EB4501"/>
      <c r="EC4501"/>
      <c r="ED4501"/>
      <c r="EE4501"/>
      <c r="EF4501"/>
      <c r="EG4501"/>
      <c r="EH4501"/>
      <c r="EI4501"/>
      <c r="EJ4501"/>
      <c r="EK4501"/>
      <c r="EL4501"/>
      <c r="EM4501"/>
      <c r="EN4501"/>
      <c r="EO4501"/>
      <c r="EP4501"/>
      <c r="EQ4501"/>
      <c r="ER4501"/>
      <c r="ES4501"/>
      <c r="ET4501"/>
      <c r="EU4501"/>
      <c r="EV4501"/>
      <c r="EW4501"/>
      <c r="EX4501"/>
      <c r="EY4501"/>
      <c r="EZ4501"/>
      <c r="FA4501"/>
      <c r="FB4501"/>
      <c r="FC4501"/>
      <c r="FD4501"/>
      <c r="FE4501"/>
      <c r="FF4501"/>
      <c r="FG4501"/>
      <c r="FH4501"/>
      <c r="FI4501"/>
      <c r="FJ4501"/>
      <c r="FK4501"/>
      <c r="FL4501"/>
      <c r="FM4501"/>
      <c r="FN4501"/>
      <c r="FO4501"/>
      <c r="FP4501"/>
      <c r="FQ4501"/>
      <c r="FR4501"/>
      <c r="FS4501"/>
      <c r="FT4501"/>
      <c r="FU4501"/>
      <c r="FV4501"/>
      <c r="FW4501"/>
      <c r="FX4501"/>
      <c r="FY4501"/>
      <c r="FZ4501"/>
      <c r="GA4501"/>
      <c r="GB4501"/>
      <c r="GC4501"/>
      <c r="GD4501"/>
      <c r="GE4501"/>
      <c r="GF4501"/>
      <c r="GG4501"/>
      <c r="GH4501"/>
      <c r="GI4501"/>
    </row>
    <row r="4502" spans="7:191" s="60" customFormat="1"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  <c r="CA4502"/>
      <c r="CB4502"/>
      <c r="CC4502"/>
      <c r="CD4502"/>
      <c r="CE4502"/>
      <c r="CF4502"/>
      <c r="CG4502"/>
      <c r="CH4502"/>
      <c r="CI4502"/>
      <c r="CJ4502"/>
      <c r="CK4502"/>
      <c r="CL4502"/>
      <c r="CM4502"/>
      <c r="CN4502"/>
      <c r="CO4502"/>
      <c r="CP4502"/>
      <c r="CQ4502"/>
      <c r="CR4502"/>
      <c r="CS4502"/>
      <c r="CT4502"/>
      <c r="CU4502"/>
      <c r="CV4502"/>
      <c r="CW4502"/>
      <c r="CX4502"/>
      <c r="CY4502"/>
      <c r="CZ4502"/>
      <c r="DA4502"/>
      <c r="DB4502"/>
      <c r="DC4502"/>
      <c r="DD4502"/>
      <c r="DE4502"/>
      <c r="DF4502"/>
      <c r="DG4502"/>
      <c r="DH4502"/>
      <c r="DI4502"/>
      <c r="DJ4502"/>
      <c r="DK4502"/>
      <c r="DL4502"/>
      <c r="DM4502"/>
      <c r="DN4502"/>
      <c r="DO4502"/>
      <c r="DP4502"/>
      <c r="DQ4502"/>
      <c r="DR4502"/>
      <c r="DS4502"/>
      <c r="DT4502"/>
      <c r="DU4502"/>
      <c r="DV4502"/>
      <c r="DW4502"/>
      <c r="DX4502"/>
      <c r="DY4502"/>
      <c r="DZ4502"/>
      <c r="EA4502"/>
      <c r="EB4502"/>
      <c r="EC4502"/>
      <c r="ED4502"/>
      <c r="EE4502"/>
      <c r="EF4502"/>
      <c r="EG4502"/>
      <c r="EH4502"/>
      <c r="EI4502"/>
      <c r="EJ4502"/>
      <c r="EK4502"/>
      <c r="EL4502"/>
      <c r="EM4502"/>
      <c r="EN4502"/>
      <c r="EO4502"/>
      <c r="EP4502"/>
      <c r="EQ4502"/>
      <c r="ER4502"/>
      <c r="ES4502"/>
      <c r="ET4502"/>
      <c r="EU4502"/>
      <c r="EV4502"/>
      <c r="EW4502"/>
      <c r="EX4502"/>
      <c r="EY4502"/>
      <c r="EZ4502"/>
      <c r="FA4502"/>
      <c r="FB4502"/>
      <c r="FC4502"/>
      <c r="FD4502"/>
      <c r="FE4502"/>
      <c r="FF4502"/>
      <c r="FG4502"/>
      <c r="FH4502"/>
      <c r="FI4502"/>
      <c r="FJ4502"/>
      <c r="FK4502"/>
      <c r="FL4502"/>
      <c r="FM4502"/>
      <c r="FN4502"/>
      <c r="FO4502"/>
      <c r="FP4502"/>
      <c r="FQ4502"/>
      <c r="FR4502"/>
      <c r="FS4502"/>
      <c r="FT4502"/>
      <c r="FU4502"/>
      <c r="FV4502"/>
      <c r="FW4502"/>
      <c r="FX4502"/>
      <c r="FY4502"/>
      <c r="FZ4502"/>
      <c r="GA4502"/>
      <c r="GB4502"/>
      <c r="GC4502"/>
      <c r="GD4502"/>
      <c r="GE4502"/>
      <c r="GF4502"/>
      <c r="GG4502"/>
      <c r="GH4502"/>
      <c r="GI4502"/>
    </row>
    <row r="4503" spans="7:191" s="60" customFormat="1"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  <c r="CA4503"/>
      <c r="CB4503"/>
      <c r="CC4503"/>
      <c r="CD4503"/>
      <c r="CE4503"/>
      <c r="CF4503"/>
      <c r="CG4503"/>
      <c r="CH4503"/>
      <c r="CI4503"/>
      <c r="CJ4503"/>
      <c r="CK4503"/>
      <c r="CL4503"/>
      <c r="CM4503"/>
      <c r="CN4503"/>
      <c r="CO4503"/>
      <c r="CP4503"/>
      <c r="CQ4503"/>
      <c r="CR4503"/>
      <c r="CS4503"/>
      <c r="CT4503"/>
      <c r="CU4503"/>
      <c r="CV4503"/>
      <c r="CW4503"/>
      <c r="CX4503"/>
      <c r="CY4503"/>
      <c r="CZ4503"/>
      <c r="DA4503"/>
      <c r="DB4503"/>
      <c r="DC4503"/>
      <c r="DD4503"/>
      <c r="DE4503"/>
      <c r="DF4503"/>
      <c r="DG4503"/>
      <c r="DH4503"/>
      <c r="DI4503"/>
      <c r="DJ4503"/>
      <c r="DK4503"/>
      <c r="DL4503"/>
      <c r="DM4503"/>
      <c r="DN4503"/>
      <c r="DO4503"/>
      <c r="DP4503"/>
      <c r="DQ4503"/>
      <c r="DR4503"/>
      <c r="DS4503"/>
      <c r="DT4503"/>
      <c r="DU4503"/>
      <c r="DV4503"/>
      <c r="DW4503"/>
      <c r="DX4503"/>
      <c r="DY4503"/>
      <c r="DZ4503"/>
      <c r="EA4503"/>
      <c r="EB4503"/>
      <c r="EC4503"/>
      <c r="ED4503"/>
      <c r="EE4503"/>
      <c r="EF4503"/>
      <c r="EG4503"/>
      <c r="EH4503"/>
      <c r="EI4503"/>
      <c r="EJ4503"/>
      <c r="EK4503"/>
      <c r="EL4503"/>
      <c r="EM4503"/>
      <c r="EN4503"/>
      <c r="EO4503"/>
      <c r="EP4503"/>
      <c r="EQ4503"/>
      <c r="ER4503"/>
      <c r="ES4503"/>
      <c r="ET4503"/>
      <c r="EU4503"/>
      <c r="EV4503"/>
      <c r="EW4503"/>
      <c r="EX4503"/>
      <c r="EY4503"/>
      <c r="EZ4503"/>
      <c r="FA4503"/>
      <c r="FB4503"/>
      <c r="FC4503"/>
      <c r="FD4503"/>
      <c r="FE4503"/>
      <c r="FF4503"/>
      <c r="FG4503"/>
      <c r="FH4503"/>
      <c r="FI4503"/>
      <c r="FJ4503"/>
      <c r="FK4503"/>
      <c r="FL4503"/>
      <c r="FM4503"/>
      <c r="FN4503"/>
      <c r="FO4503"/>
      <c r="FP4503"/>
      <c r="FQ4503"/>
      <c r="FR4503"/>
      <c r="FS4503"/>
      <c r="FT4503"/>
      <c r="FU4503"/>
      <c r="FV4503"/>
      <c r="FW4503"/>
      <c r="FX4503"/>
      <c r="FY4503"/>
      <c r="FZ4503"/>
      <c r="GA4503"/>
      <c r="GB4503"/>
      <c r="GC4503"/>
      <c r="GD4503"/>
      <c r="GE4503"/>
      <c r="GF4503"/>
      <c r="GG4503"/>
      <c r="GH4503"/>
      <c r="GI4503"/>
    </row>
    <row r="4504" spans="7:191" s="60" customFormat="1"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  <c r="CA4504"/>
      <c r="CB4504"/>
      <c r="CC4504"/>
      <c r="CD4504"/>
      <c r="CE4504"/>
      <c r="CF4504"/>
      <c r="CG4504"/>
      <c r="CH4504"/>
      <c r="CI4504"/>
      <c r="CJ4504"/>
      <c r="CK4504"/>
      <c r="CL4504"/>
      <c r="CM4504"/>
      <c r="CN4504"/>
      <c r="CO4504"/>
      <c r="CP4504"/>
      <c r="CQ4504"/>
      <c r="CR4504"/>
      <c r="CS4504"/>
      <c r="CT4504"/>
      <c r="CU4504"/>
      <c r="CV4504"/>
      <c r="CW4504"/>
      <c r="CX4504"/>
      <c r="CY4504"/>
      <c r="CZ4504"/>
      <c r="DA4504"/>
      <c r="DB4504"/>
      <c r="DC4504"/>
      <c r="DD4504"/>
      <c r="DE4504"/>
      <c r="DF4504"/>
      <c r="DG4504"/>
      <c r="DH4504"/>
      <c r="DI4504"/>
      <c r="DJ4504"/>
      <c r="DK4504"/>
      <c r="DL4504"/>
      <c r="DM4504"/>
      <c r="DN4504"/>
      <c r="DO4504"/>
      <c r="DP4504"/>
      <c r="DQ4504"/>
      <c r="DR4504"/>
      <c r="DS4504"/>
      <c r="DT4504"/>
      <c r="DU4504"/>
      <c r="DV4504"/>
      <c r="DW4504"/>
      <c r="DX4504"/>
      <c r="DY4504"/>
      <c r="DZ4504"/>
      <c r="EA4504"/>
      <c r="EB4504"/>
      <c r="EC4504"/>
      <c r="ED4504"/>
      <c r="EE4504"/>
      <c r="EF4504"/>
      <c r="EG4504"/>
      <c r="EH4504"/>
      <c r="EI4504"/>
      <c r="EJ4504"/>
      <c r="EK4504"/>
      <c r="EL4504"/>
      <c r="EM4504"/>
      <c r="EN4504"/>
      <c r="EO4504"/>
      <c r="EP4504"/>
      <c r="EQ4504"/>
      <c r="ER4504"/>
      <c r="ES4504"/>
      <c r="ET4504"/>
      <c r="EU4504"/>
      <c r="EV4504"/>
      <c r="EW4504"/>
      <c r="EX4504"/>
      <c r="EY4504"/>
      <c r="EZ4504"/>
      <c r="FA4504"/>
      <c r="FB4504"/>
      <c r="FC4504"/>
      <c r="FD4504"/>
      <c r="FE4504"/>
      <c r="FF4504"/>
      <c r="FG4504"/>
      <c r="FH4504"/>
      <c r="FI4504"/>
      <c r="FJ4504"/>
      <c r="FK4504"/>
      <c r="FL4504"/>
      <c r="FM4504"/>
      <c r="FN4504"/>
      <c r="FO4504"/>
      <c r="FP4504"/>
      <c r="FQ4504"/>
      <c r="FR4504"/>
      <c r="FS4504"/>
      <c r="FT4504"/>
      <c r="FU4504"/>
      <c r="FV4504"/>
      <c r="FW4504"/>
      <c r="FX4504"/>
      <c r="FY4504"/>
      <c r="FZ4504"/>
      <c r="GA4504"/>
      <c r="GB4504"/>
      <c r="GC4504"/>
      <c r="GD4504"/>
      <c r="GE4504"/>
      <c r="GF4504"/>
      <c r="GG4504"/>
      <c r="GH4504"/>
      <c r="GI4504"/>
    </row>
    <row r="4505" spans="7:191" s="60" customFormat="1"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  <c r="CA4505"/>
      <c r="CB4505"/>
      <c r="CC4505"/>
      <c r="CD4505"/>
      <c r="CE4505"/>
      <c r="CF4505"/>
      <c r="CG4505"/>
      <c r="CH4505"/>
      <c r="CI4505"/>
      <c r="CJ4505"/>
      <c r="CK4505"/>
      <c r="CL4505"/>
      <c r="CM4505"/>
      <c r="CN4505"/>
      <c r="CO4505"/>
      <c r="CP4505"/>
      <c r="CQ4505"/>
      <c r="CR4505"/>
      <c r="CS4505"/>
      <c r="CT4505"/>
      <c r="CU4505"/>
      <c r="CV4505"/>
      <c r="CW4505"/>
      <c r="CX4505"/>
      <c r="CY4505"/>
      <c r="CZ4505"/>
      <c r="DA4505"/>
      <c r="DB4505"/>
      <c r="DC4505"/>
      <c r="DD4505"/>
      <c r="DE4505"/>
      <c r="DF4505"/>
      <c r="DG4505"/>
      <c r="DH4505"/>
      <c r="DI4505"/>
      <c r="DJ4505"/>
      <c r="DK4505"/>
      <c r="DL4505"/>
      <c r="DM4505"/>
      <c r="DN4505"/>
      <c r="DO4505"/>
      <c r="DP4505"/>
      <c r="DQ4505"/>
      <c r="DR4505"/>
      <c r="DS4505"/>
      <c r="DT4505"/>
      <c r="DU4505"/>
      <c r="DV4505"/>
      <c r="DW4505"/>
      <c r="DX4505"/>
      <c r="DY4505"/>
      <c r="DZ4505"/>
      <c r="EA4505"/>
      <c r="EB4505"/>
      <c r="EC4505"/>
      <c r="ED4505"/>
      <c r="EE4505"/>
      <c r="EF4505"/>
      <c r="EG4505"/>
      <c r="EH4505"/>
      <c r="EI4505"/>
      <c r="EJ4505"/>
      <c r="EK4505"/>
      <c r="EL4505"/>
      <c r="EM4505"/>
      <c r="EN4505"/>
      <c r="EO4505"/>
      <c r="EP4505"/>
      <c r="EQ4505"/>
      <c r="ER4505"/>
      <c r="ES4505"/>
      <c r="ET4505"/>
      <c r="EU4505"/>
      <c r="EV4505"/>
      <c r="EW4505"/>
      <c r="EX4505"/>
      <c r="EY4505"/>
      <c r="EZ4505"/>
      <c r="FA4505"/>
      <c r="FB4505"/>
      <c r="FC4505"/>
      <c r="FD4505"/>
      <c r="FE4505"/>
      <c r="FF4505"/>
      <c r="FG4505"/>
      <c r="FH4505"/>
      <c r="FI4505"/>
      <c r="FJ4505"/>
      <c r="FK4505"/>
      <c r="FL4505"/>
      <c r="FM4505"/>
      <c r="FN4505"/>
      <c r="FO4505"/>
      <c r="FP4505"/>
      <c r="FQ4505"/>
      <c r="FR4505"/>
      <c r="FS4505"/>
      <c r="FT4505"/>
      <c r="FU4505"/>
      <c r="FV4505"/>
      <c r="FW4505"/>
      <c r="FX4505"/>
      <c r="FY4505"/>
      <c r="FZ4505"/>
      <c r="GA4505"/>
      <c r="GB4505"/>
      <c r="GC4505"/>
      <c r="GD4505"/>
      <c r="GE4505"/>
      <c r="GF4505"/>
      <c r="GG4505"/>
      <c r="GH4505"/>
      <c r="GI4505"/>
    </row>
    <row r="4506" spans="7:191" s="60" customFormat="1"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  <c r="CA4506"/>
      <c r="CB4506"/>
      <c r="CC4506"/>
      <c r="CD4506"/>
      <c r="CE4506"/>
      <c r="CF4506"/>
      <c r="CG4506"/>
      <c r="CH4506"/>
      <c r="CI4506"/>
      <c r="CJ4506"/>
      <c r="CK4506"/>
      <c r="CL4506"/>
      <c r="CM4506"/>
      <c r="CN4506"/>
      <c r="CO4506"/>
      <c r="CP4506"/>
      <c r="CQ4506"/>
      <c r="CR4506"/>
      <c r="CS4506"/>
      <c r="CT4506"/>
      <c r="CU4506"/>
      <c r="CV4506"/>
      <c r="CW4506"/>
      <c r="CX4506"/>
      <c r="CY4506"/>
      <c r="CZ4506"/>
      <c r="DA4506"/>
      <c r="DB4506"/>
      <c r="DC4506"/>
      <c r="DD4506"/>
      <c r="DE4506"/>
      <c r="DF4506"/>
      <c r="DG4506"/>
      <c r="DH4506"/>
      <c r="DI4506"/>
      <c r="DJ4506"/>
      <c r="DK4506"/>
      <c r="DL4506"/>
      <c r="DM4506"/>
      <c r="DN4506"/>
      <c r="DO4506"/>
      <c r="DP4506"/>
      <c r="DQ4506"/>
      <c r="DR4506"/>
      <c r="DS4506"/>
      <c r="DT4506"/>
      <c r="DU4506"/>
      <c r="DV4506"/>
      <c r="DW4506"/>
      <c r="DX4506"/>
      <c r="DY4506"/>
      <c r="DZ4506"/>
      <c r="EA4506"/>
      <c r="EB4506"/>
      <c r="EC4506"/>
      <c r="ED4506"/>
      <c r="EE4506"/>
      <c r="EF4506"/>
      <c r="EG4506"/>
      <c r="EH4506"/>
      <c r="EI4506"/>
      <c r="EJ4506"/>
      <c r="EK4506"/>
      <c r="EL4506"/>
      <c r="EM4506"/>
      <c r="EN4506"/>
      <c r="EO4506"/>
      <c r="EP4506"/>
      <c r="EQ4506"/>
      <c r="ER4506"/>
      <c r="ES4506"/>
      <c r="ET4506"/>
      <c r="EU4506"/>
      <c r="EV4506"/>
      <c r="EW4506"/>
      <c r="EX4506"/>
      <c r="EY4506"/>
      <c r="EZ4506"/>
      <c r="FA4506"/>
      <c r="FB4506"/>
      <c r="FC4506"/>
      <c r="FD4506"/>
      <c r="FE4506"/>
      <c r="FF4506"/>
      <c r="FG4506"/>
      <c r="FH4506"/>
      <c r="FI4506"/>
      <c r="FJ4506"/>
      <c r="FK4506"/>
      <c r="FL4506"/>
      <c r="FM4506"/>
      <c r="FN4506"/>
      <c r="FO4506"/>
      <c r="FP4506"/>
      <c r="FQ4506"/>
      <c r="FR4506"/>
      <c r="FS4506"/>
      <c r="FT4506"/>
      <c r="FU4506"/>
      <c r="FV4506"/>
      <c r="FW4506"/>
      <c r="FX4506"/>
      <c r="FY4506"/>
      <c r="FZ4506"/>
      <c r="GA4506"/>
      <c r="GB4506"/>
      <c r="GC4506"/>
      <c r="GD4506"/>
      <c r="GE4506"/>
      <c r="GF4506"/>
      <c r="GG4506"/>
      <c r="GH4506"/>
      <c r="GI4506"/>
    </row>
    <row r="4507" spans="7:191" s="60" customFormat="1"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  <c r="CA4507"/>
      <c r="CB4507"/>
      <c r="CC4507"/>
      <c r="CD4507"/>
      <c r="CE4507"/>
      <c r="CF4507"/>
      <c r="CG4507"/>
      <c r="CH4507"/>
      <c r="CI4507"/>
      <c r="CJ4507"/>
      <c r="CK4507"/>
      <c r="CL4507"/>
      <c r="CM4507"/>
      <c r="CN4507"/>
      <c r="CO4507"/>
      <c r="CP4507"/>
      <c r="CQ4507"/>
      <c r="CR4507"/>
      <c r="CS4507"/>
      <c r="CT4507"/>
      <c r="CU4507"/>
      <c r="CV4507"/>
      <c r="CW4507"/>
      <c r="CX4507"/>
      <c r="CY4507"/>
      <c r="CZ4507"/>
      <c r="DA4507"/>
      <c r="DB4507"/>
      <c r="DC4507"/>
      <c r="DD4507"/>
      <c r="DE4507"/>
      <c r="DF4507"/>
      <c r="DG4507"/>
      <c r="DH4507"/>
      <c r="DI4507"/>
      <c r="DJ4507"/>
      <c r="DK4507"/>
      <c r="DL4507"/>
      <c r="DM4507"/>
      <c r="DN4507"/>
      <c r="DO4507"/>
      <c r="DP4507"/>
      <c r="DQ4507"/>
      <c r="DR4507"/>
      <c r="DS4507"/>
      <c r="DT4507"/>
      <c r="DU4507"/>
      <c r="DV4507"/>
      <c r="DW4507"/>
      <c r="DX4507"/>
      <c r="DY4507"/>
      <c r="DZ4507"/>
      <c r="EA4507"/>
      <c r="EB4507"/>
      <c r="EC4507"/>
      <c r="ED4507"/>
      <c r="EE4507"/>
      <c r="EF4507"/>
      <c r="EG4507"/>
      <c r="EH4507"/>
      <c r="EI4507"/>
      <c r="EJ4507"/>
      <c r="EK4507"/>
      <c r="EL4507"/>
      <c r="EM4507"/>
      <c r="EN4507"/>
      <c r="EO4507"/>
      <c r="EP4507"/>
      <c r="EQ4507"/>
      <c r="ER4507"/>
      <c r="ES4507"/>
      <c r="ET4507"/>
      <c r="EU4507"/>
      <c r="EV4507"/>
      <c r="EW4507"/>
      <c r="EX4507"/>
      <c r="EY4507"/>
      <c r="EZ4507"/>
      <c r="FA4507"/>
      <c r="FB4507"/>
      <c r="FC4507"/>
      <c r="FD4507"/>
      <c r="FE4507"/>
      <c r="FF4507"/>
      <c r="FG4507"/>
      <c r="FH4507"/>
      <c r="FI4507"/>
      <c r="FJ4507"/>
      <c r="FK4507"/>
      <c r="FL4507"/>
      <c r="FM4507"/>
      <c r="FN4507"/>
      <c r="FO4507"/>
      <c r="FP4507"/>
      <c r="FQ4507"/>
      <c r="FR4507"/>
      <c r="FS4507"/>
      <c r="FT4507"/>
      <c r="FU4507"/>
      <c r="FV4507"/>
      <c r="FW4507"/>
      <c r="FX4507"/>
      <c r="FY4507"/>
      <c r="FZ4507"/>
      <c r="GA4507"/>
      <c r="GB4507"/>
      <c r="GC4507"/>
      <c r="GD4507"/>
      <c r="GE4507"/>
      <c r="GF4507"/>
      <c r="GG4507"/>
      <c r="GH4507"/>
      <c r="GI4507"/>
    </row>
    <row r="4508" spans="7:191" s="60" customFormat="1"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  <c r="CA4508"/>
      <c r="CB4508"/>
      <c r="CC4508"/>
      <c r="CD4508"/>
      <c r="CE4508"/>
      <c r="CF4508"/>
      <c r="CG4508"/>
      <c r="CH4508"/>
      <c r="CI4508"/>
      <c r="CJ4508"/>
      <c r="CK4508"/>
      <c r="CL4508"/>
      <c r="CM4508"/>
      <c r="CN4508"/>
      <c r="CO4508"/>
      <c r="CP4508"/>
      <c r="CQ4508"/>
      <c r="CR4508"/>
      <c r="CS4508"/>
      <c r="CT4508"/>
      <c r="CU4508"/>
      <c r="CV4508"/>
      <c r="CW4508"/>
      <c r="CX4508"/>
      <c r="CY4508"/>
      <c r="CZ4508"/>
      <c r="DA4508"/>
      <c r="DB4508"/>
      <c r="DC4508"/>
      <c r="DD4508"/>
      <c r="DE4508"/>
      <c r="DF4508"/>
      <c r="DG4508"/>
      <c r="DH4508"/>
      <c r="DI4508"/>
      <c r="DJ4508"/>
      <c r="DK4508"/>
      <c r="DL4508"/>
      <c r="DM4508"/>
      <c r="DN4508"/>
      <c r="DO4508"/>
      <c r="DP4508"/>
      <c r="DQ4508"/>
      <c r="DR4508"/>
      <c r="DS4508"/>
      <c r="DT4508"/>
      <c r="DU4508"/>
      <c r="DV4508"/>
      <c r="DW4508"/>
      <c r="DX4508"/>
      <c r="DY4508"/>
      <c r="DZ4508"/>
      <c r="EA4508"/>
      <c r="EB4508"/>
      <c r="EC4508"/>
      <c r="ED4508"/>
      <c r="EE4508"/>
      <c r="EF4508"/>
      <c r="EG4508"/>
      <c r="EH4508"/>
      <c r="EI4508"/>
      <c r="EJ4508"/>
      <c r="EK4508"/>
      <c r="EL4508"/>
      <c r="EM4508"/>
      <c r="EN4508"/>
      <c r="EO4508"/>
      <c r="EP4508"/>
      <c r="EQ4508"/>
      <c r="ER4508"/>
      <c r="ES4508"/>
      <c r="ET4508"/>
      <c r="EU4508"/>
      <c r="EV4508"/>
      <c r="EW4508"/>
      <c r="EX4508"/>
      <c r="EY4508"/>
      <c r="EZ4508"/>
      <c r="FA4508"/>
      <c r="FB4508"/>
      <c r="FC4508"/>
      <c r="FD4508"/>
      <c r="FE4508"/>
      <c r="FF4508"/>
      <c r="FG4508"/>
      <c r="FH4508"/>
      <c r="FI4508"/>
      <c r="FJ4508"/>
      <c r="FK4508"/>
      <c r="FL4508"/>
      <c r="FM4508"/>
      <c r="FN4508"/>
      <c r="FO4508"/>
      <c r="FP4508"/>
      <c r="FQ4508"/>
      <c r="FR4508"/>
      <c r="FS4508"/>
      <c r="FT4508"/>
      <c r="FU4508"/>
      <c r="FV4508"/>
      <c r="FW4508"/>
      <c r="FX4508"/>
      <c r="FY4508"/>
      <c r="FZ4508"/>
      <c r="GA4508"/>
      <c r="GB4508"/>
      <c r="GC4508"/>
      <c r="GD4508"/>
      <c r="GE4508"/>
      <c r="GF4508"/>
      <c r="GG4508"/>
      <c r="GH4508"/>
      <c r="GI4508"/>
    </row>
    <row r="4509" spans="7:191" s="60" customFormat="1"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  <c r="CA4509"/>
      <c r="CB4509"/>
      <c r="CC4509"/>
      <c r="CD4509"/>
      <c r="CE4509"/>
      <c r="CF4509"/>
      <c r="CG4509"/>
      <c r="CH4509"/>
      <c r="CI4509"/>
      <c r="CJ4509"/>
      <c r="CK4509"/>
      <c r="CL4509"/>
      <c r="CM4509"/>
      <c r="CN4509"/>
      <c r="CO4509"/>
      <c r="CP4509"/>
      <c r="CQ4509"/>
      <c r="CR4509"/>
      <c r="CS4509"/>
      <c r="CT4509"/>
      <c r="CU4509"/>
      <c r="CV4509"/>
      <c r="CW4509"/>
      <c r="CX4509"/>
      <c r="CY4509"/>
      <c r="CZ4509"/>
      <c r="DA4509"/>
      <c r="DB4509"/>
      <c r="DC4509"/>
      <c r="DD4509"/>
      <c r="DE4509"/>
      <c r="DF4509"/>
      <c r="DG4509"/>
      <c r="DH4509"/>
      <c r="DI4509"/>
      <c r="DJ4509"/>
      <c r="DK4509"/>
      <c r="DL4509"/>
      <c r="DM4509"/>
      <c r="DN4509"/>
      <c r="DO4509"/>
      <c r="DP4509"/>
      <c r="DQ4509"/>
      <c r="DR4509"/>
      <c r="DS4509"/>
      <c r="DT4509"/>
      <c r="DU4509"/>
      <c r="DV4509"/>
      <c r="DW4509"/>
      <c r="DX4509"/>
      <c r="DY4509"/>
      <c r="DZ4509"/>
      <c r="EA4509"/>
      <c r="EB4509"/>
      <c r="EC4509"/>
      <c r="ED4509"/>
      <c r="EE4509"/>
      <c r="EF4509"/>
      <c r="EG4509"/>
      <c r="EH4509"/>
      <c r="EI4509"/>
      <c r="EJ4509"/>
      <c r="EK4509"/>
      <c r="EL4509"/>
      <c r="EM4509"/>
      <c r="EN4509"/>
      <c r="EO4509"/>
      <c r="EP4509"/>
      <c r="EQ4509"/>
      <c r="ER4509"/>
      <c r="ES4509"/>
      <c r="ET4509"/>
      <c r="EU4509"/>
      <c r="EV4509"/>
      <c r="EW4509"/>
      <c r="EX4509"/>
      <c r="EY4509"/>
      <c r="EZ4509"/>
      <c r="FA4509"/>
      <c r="FB4509"/>
      <c r="FC4509"/>
      <c r="FD4509"/>
      <c r="FE4509"/>
      <c r="FF4509"/>
      <c r="FG4509"/>
      <c r="FH4509"/>
      <c r="FI4509"/>
      <c r="FJ4509"/>
      <c r="FK4509"/>
      <c r="FL4509"/>
      <c r="FM4509"/>
      <c r="FN4509"/>
      <c r="FO4509"/>
      <c r="FP4509"/>
      <c r="FQ4509"/>
      <c r="FR4509"/>
      <c r="FS4509"/>
      <c r="FT4509"/>
      <c r="FU4509"/>
      <c r="FV4509"/>
      <c r="FW4509"/>
      <c r="FX4509"/>
      <c r="FY4509"/>
      <c r="FZ4509"/>
      <c r="GA4509"/>
      <c r="GB4509"/>
      <c r="GC4509"/>
      <c r="GD4509"/>
      <c r="GE4509"/>
      <c r="GF4509"/>
      <c r="GG4509"/>
      <c r="GH4509"/>
      <c r="GI4509"/>
    </row>
    <row r="4510" spans="7:191" s="60" customFormat="1"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  <c r="CA4510"/>
      <c r="CB4510"/>
      <c r="CC4510"/>
      <c r="CD4510"/>
      <c r="CE4510"/>
      <c r="CF4510"/>
      <c r="CG4510"/>
      <c r="CH4510"/>
      <c r="CI4510"/>
      <c r="CJ4510"/>
      <c r="CK4510"/>
      <c r="CL4510"/>
      <c r="CM4510"/>
      <c r="CN4510"/>
      <c r="CO4510"/>
      <c r="CP4510"/>
      <c r="CQ4510"/>
      <c r="CR4510"/>
      <c r="CS4510"/>
      <c r="CT4510"/>
      <c r="CU4510"/>
      <c r="CV4510"/>
      <c r="CW4510"/>
      <c r="CX4510"/>
      <c r="CY4510"/>
      <c r="CZ4510"/>
      <c r="DA4510"/>
      <c r="DB4510"/>
      <c r="DC4510"/>
      <c r="DD4510"/>
      <c r="DE4510"/>
      <c r="DF4510"/>
      <c r="DG4510"/>
      <c r="DH4510"/>
      <c r="DI4510"/>
      <c r="DJ4510"/>
      <c r="DK4510"/>
      <c r="DL4510"/>
      <c r="DM4510"/>
      <c r="DN4510"/>
      <c r="DO4510"/>
      <c r="DP4510"/>
      <c r="DQ4510"/>
      <c r="DR4510"/>
      <c r="DS4510"/>
      <c r="DT4510"/>
      <c r="DU4510"/>
      <c r="DV4510"/>
      <c r="DW4510"/>
      <c r="DX4510"/>
      <c r="DY4510"/>
      <c r="DZ4510"/>
      <c r="EA4510"/>
      <c r="EB4510"/>
      <c r="EC4510"/>
      <c r="ED4510"/>
      <c r="EE4510"/>
      <c r="EF4510"/>
      <c r="EG4510"/>
      <c r="EH4510"/>
      <c r="EI4510"/>
      <c r="EJ4510"/>
      <c r="EK4510"/>
      <c r="EL4510"/>
      <c r="EM4510"/>
      <c r="EN4510"/>
      <c r="EO4510"/>
      <c r="EP4510"/>
      <c r="EQ4510"/>
      <c r="ER4510"/>
      <c r="ES4510"/>
      <c r="ET4510"/>
      <c r="EU4510"/>
      <c r="EV4510"/>
      <c r="EW4510"/>
      <c r="EX4510"/>
      <c r="EY4510"/>
      <c r="EZ4510"/>
      <c r="FA4510"/>
      <c r="FB4510"/>
      <c r="FC4510"/>
      <c r="FD4510"/>
      <c r="FE4510"/>
      <c r="FF4510"/>
      <c r="FG4510"/>
      <c r="FH4510"/>
      <c r="FI4510"/>
      <c r="FJ4510"/>
      <c r="FK4510"/>
      <c r="FL4510"/>
      <c r="FM4510"/>
      <c r="FN4510"/>
      <c r="FO4510"/>
      <c r="FP4510"/>
      <c r="FQ4510"/>
      <c r="FR4510"/>
      <c r="FS4510"/>
      <c r="FT4510"/>
      <c r="FU4510"/>
      <c r="FV4510"/>
      <c r="FW4510"/>
      <c r="FX4510"/>
      <c r="FY4510"/>
      <c r="FZ4510"/>
      <c r="GA4510"/>
      <c r="GB4510"/>
      <c r="GC4510"/>
      <c r="GD4510"/>
      <c r="GE4510"/>
      <c r="GF4510"/>
      <c r="GG4510"/>
      <c r="GH4510"/>
      <c r="GI4510"/>
    </row>
    <row r="4511" spans="7:191" s="60" customFormat="1"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  <c r="CA4511"/>
      <c r="CB4511"/>
      <c r="CC4511"/>
      <c r="CD4511"/>
      <c r="CE4511"/>
      <c r="CF4511"/>
      <c r="CG4511"/>
      <c r="CH4511"/>
      <c r="CI4511"/>
      <c r="CJ4511"/>
      <c r="CK4511"/>
      <c r="CL4511"/>
      <c r="CM4511"/>
      <c r="CN4511"/>
      <c r="CO4511"/>
      <c r="CP4511"/>
      <c r="CQ4511"/>
      <c r="CR4511"/>
      <c r="CS4511"/>
      <c r="CT4511"/>
      <c r="CU4511"/>
      <c r="CV4511"/>
      <c r="CW4511"/>
      <c r="CX4511"/>
      <c r="CY4511"/>
      <c r="CZ4511"/>
      <c r="DA4511"/>
      <c r="DB4511"/>
      <c r="DC4511"/>
      <c r="DD4511"/>
      <c r="DE4511"/>
      <c r="DF4511"/>
      <c r="DG4511"/>
      <c r="DH4511"/>
      <c r="DI4511"/>
      <c r="DJ4511"/>
      <c r="DK4511"/>
      <c r="DL4511"/>
      <c r="DM4511"/>
      <c r="DN4511"/>
      <c r="DO4511"/>
      <c r="DP4511"/>
      <c r="DQ4511"/>
      <c r="DR4511"/>
      <c r="DS4511"/>
      <c r="DT4511"/>
      <c r="DU4511"/>
      <c r="DV4511"/>
      <c r="DW4511"/>
      <c r="DX4511"/>
      <c r="DY4511"/>
      <c r="DZ4511"/>
      <c r="EA4511"/>
      <c r="EB4511"/>
      <c r="EC4511"/>
      <c r="ED4511"/>
      <c r="EE4511"/>
      <c r="EF4511"/>
      <c r="EG4511"/>
      <c r="EH4511"/>
      <c r="EI4511"/>
      <c r="EJ4511"/>
      <c r="EK4511"/>
      <c r="EL4511"/>
      <c r="EM4511"/>
      <c r="EN4511"/>
      <c r="EO4511"/>
      <c r="EP4511"/>
      <c r="EQ4511"/>
      <c r="ER4511"/>
      <c r="ES4511"/>
      <c r="ET4511"/>
      <c r="EU4511"/>
      <c r="EV4511"/>
      <c r="EW4511"/>
      <c r="EX4511"/>
      <c r="EY4511"/>
      <c r="EZ4511"/>
      <c r="FA4511"/>
      <c r="FB4511"/>
      <c r="FC4511"/>
      <c r="FD4511"/>
      <c r="FE4511"/>
      <c r="FF4511"/>
      <c r="FG4511"/>
      <c r="FH4511"/>
      <c r="FI4511"/>
      <c r="FJ4511"/>
      <c r="FK4511"/>
      <c r="FL4511"/>
      <c r="FM4511"/>
      <c r="FN4511"/>
      <c r="FO4511"/>
      <c r="FP4511"/>
      <c r="FQ4511"/>
      <c r="FR4511"/>
      <c r="FS4511"/>
      <c r="FT4511"/>
      <c r="FU4511"/>
      <c r="FV4511"/>
      <c r="FW4511"/>
      <c r="FX4511"/>
      <c r="FY4511"/>
      <c r="FZ4511"/>
      <c r="GA4511"/>
      <c r="GB4511"/>
      <c r="GC4511"/>
      <c r="GD4511"/>
      <c r="GE4511"/>
      <c r="GF4511"/>
      <c r="GG4511"/>
      <c r="GH4511"/>
      <c r="GI4511"/>
    </row>
    <row r="4512" spans="7:191" s="60" customFormat="1"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  <c r="CA4512"/>
      <c r="CB4512"/>
      <c r="CC4512"/>
      <c r="CD4512"/>
      <c r="CE4512"/>
      <c r="CF4512"/>
      <c r="CG4512"/>
      <c r="CH4512"/>
      <c r="CI4512"/>
      <c r="CJ4512"/>
      <c r="CK4512"/>
      <c r="CL4512"/>
      <c r="CM4512"/>
      <c r="CN4512"/>
      <c r="CO4512"/>
      <c r="CP4512"/>
      <c r="CQ4512"/>
      <c r="CR4512"/>
      <c r="CS4512"/>
      <c r="CT4512"/>
      <c r="CU4512"/>
      <c r="CV4512"/>
      <c r="CW4512"/>
      <c r="CX4512"/>
      <c r="CY4512"/>
      <c r="CZ4512"/>
      <c r="DA4512"/>
      <c r="DB4512"/>
      <c r="DC4512"/>
      <c r="DD4512"/>
      <c r="DE4512"/>
      <c r="DF4512"/>
      <c r="DG4512"/>
      <c r="DH4512"/>
      <c r="DI4512"/>
      <c r="DJ4512"/>
      <c r="DK4512"/>
      <c r="DL4512"/>
      <c r="DM4512"/>
      <c r="DN4512"/>
      <c r="DO4512"/>
      <c r="DP4512"/>
      <c r="DQ4512"/>
      <c r="DR4512"/>
      <c r="DS4512"/>
      <c r="DT4512"/>
      <c r="DU4512"/>
      <c r="DV4512"/>
      <c r="DW4512"/>
      <c r="DX4512"/>
      <c r="DY4512"/>
      <c r="DZ4512"/>
      <c r="EA4512"/>
      <c r="EB4512"/>
      <c r="EC4512"/>
      <c r="ED4512"/>
      <c r="EE4512"/>
      <c r="EF4512"/>
      <c r="EG4512"/>
      <c r="EH4512"/>
      <c r="EI4512"/>
      <c r="EJ4512"/>
      <c r="EK4512"/>
      <c r="EL4512"/>
      <c r="EM4512"/>
      <c r="EN4512"/>
      <c r="EO4512"/>
      <c r="EP4512"/>
      <c r="EQ4512"/>
      <c r="ER4512"/>
      <c r="ES4512"/>
      <c r="ET4512"/>
      <c r="EU4512"/>
      <c r="EV4512"/>
      <c r="EW4512"/>
      <c r="EX4512"/>
      <c r="EY4512"/>
      <c r="EZ4512"/>
      <c r="FA4512"/>
      <c r="FB4512"/>
      <c r="FC4512"/>
      <c r="FD4512"/>
      <c r="FE4512"/>
      <c r="FF4512"/>
      <c r="FG4512"/>
      <c r="FH4512"/>
      <c r="FI4512"/>
      <c r="FJ4512"/>
      <c r="FK4512"/>
      <c r="FL4512"/>
      <c r="FM4512"/>
      <c r="FN4512"/>
      <c r="FO4512"/>
      <c r="FP4512"/>
      <c r="FQ4512"/>
      <c r="FR4512"/>
      <c r="FS4512"/>
      <c r="FT4512"/>
      <c r="FU4512"/>
      <c r="FV4512"/>
      <c r="FW4512"/>
      <c r="FX4512"/>
      <c r="FY4512"/>
      <c r="FZ4512"/>
      <c r="GA4512"/>
      <c r="GB4512"/>
      <c r="GC4512"/>
      <c r="GD4512"/>
      <c r="GE4512"/>
      <c r="GF4512"/>
      <c r="GG4512"/>
      <c r="GH4512"/>
      <c r="GI4512"/>
    </row>
    <row r="4513" spans="7:191" s="60" customFormat="1"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  <c r="CA4513"/>
      <c r="CB4513"/>
      <c r="CC4513"/>
      <c r="CD4513"/>
      <c r="CE4513"/>
      <c r="CF4513"/>
      <c r="CG4513"/>
      <c r="CH4513"/>
      <c r="CI4513"/>
      <c r="CJ4513"/>
      <c r="CK4513"/>
      <c r="CL4513"/>
      <c r="CM4513"/>
      <c r="CN4513"/>
      <c r="CO4513"/>
      <c r="CP4513"/>
      <c r="CQ4513"/>
      <c r="CR4513"/>
      <c r="CS4513"/>
      <c r="CT4513"/>
      <c r="CU4513"/>
      <c r="CV4513"/>
      <c r="CW4513"/>
      <c r="CX4513"/>
      <c r="CY4513"/>
      <c r="CZ4513"/>
      <c r="DA4513"/>
      <c r="DB4513"/>
      <c r="DC4513"/>
      <c r="DD4513"/>
      <c r="DE4513"/>
      <c r="DF4513"/>
      <c r="DG4513"/>
      <c r="DH4513"/>
      <c r="DI4513"/>
      <c r="DJ4513"/>
      <c r="DK4513"/>
      <c r="DL4513"/>
      <c r="DM4513"/>
      <c r="DN4513"/>
      <c r="DO4513"/>
      <c r="DP4513"/>
      <c r="DQ4513"/>
      <c r="DR4513"/>
      <c r="DS4513"/>
      <c r="DT4513"/>
      <c r="DU4513"/>
      <c r="DV4513"/>
      <c r="DW4513"/>
      <c r="DX4513"/>
      <c r="DY4513"/>
      <c r="DZ4513"/>
      <c r="EA4513"/>
      <c r="EB4513"/>
      <c r="EC4513"/>
      <c r="ED4513"/>
      <c r="EE4513"/>
      <c r="EF4513"/>
      <c r="EG4513"/>
      <c r="EH4513"/>
      <c r="EI4513"/>
      <c r="EJ4513"/>
      <c r="EK4513"/>
      <c r="EL4513"/>
      <c r="EM4513"/>
      <c r="EN4513"/>
      <c r="EO4513"/>
      <c r="EP4513"/>
      <c r="EQ4513"/>
      <c r="ER4513"/>
      <c r="ES4513"/>
      <c r="ET4513"/>
      <c r="EU4513"/>
      <c r="EV4513"/>
      <c r="EW4513"/>
      <c r="EX4513"/>
      <c r="EY4513"/>
      <c r="EZ4513"/>
      <c r="FA4513"/>
      <c r="FB4513"/>
      <c r="FC4513"/>
      <c r="FD4513"/>
      <c r="FE4513"/>
      <c r="FF4513"/>
      <c r="FG4513"/>
      <c r="FH4513"/>
      <c r="FI4513"/>
      <c r="FJ4513"/>
      <c r="FK4513"/>
      <c r="FL4513"/>
      <c r="FM4513"/>
      <c r="FN4513"/>
      <c r="FO4513"/>
      <c r="FP4513"/>
      <c r="FQ4513"/>
      <c r="FR4513"/>
      <c r="FS4513"/>
      <c r="FT4513"/>
      <c r="FU4513"/>
      <c r="FV4513"/>
      <c r="FW4513"/>
      <c r="FX4513"/>
      <c r="FY4513"/>
      <c r="FZ4513"/>
      <c r="GA4513"/>
      <c r="GB4513"/>
      <c r="GC4513"/>
      <c r="GD4513"/>
      <c r="GE4513"/>
      <c r="GF4513"/>
      <c r="GG4513"/>
      <c r="GH4513"/>
      <c r="GI4513"/>
    </row>
    <row r="4514" spans="7:191" s="60" customFormat="1"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  <c r="CA4514"/>
      <c r="CB4514"/>
      <c r="CC4514"/>
      <c r="CD4514"/>
      <c r="CE4514"/>
      <c r="CF4514"/>
      <c r="CG4514"/>
      <c r="CH4514"/>
      <c r="CI4514"/>
      <c r="CJ4514"/>
      <c r="CK4514"/>
      <c r="CL4514"/>
      <c r="CM4514"/>
      <c r="CN4514"/>
      <c r="CO4514"/>
      <c r="CP4514"/>
      <c r="CQ4514"/>
      <c r="CR4514"/>
      <c r="CS4514"/>
      <c r="CT4514"/>
      <c r="CU4514"/>
      <c r="CV4514"/>
      <c r="CW4514"/>
      <c r="CX4514"/>
      <c r="CY4514"/>
      <c r="CZ4514"/>
      <c r="DA4514"/>
      <c r="DB4514"/>
      <c r="DC4514"/>
      <c r="DD4514"/>
      <c r="DE4514"/>
      <c r="DF4514"/>
      <c r="DG4514"/>
      <c r="DH4514"/>
      <c r="DI4514"/>
      <c r="DJ4514"/>
      <c r="DK4514"/>
      <c r="DL4514"/>
      <c r="DM4514"/>
      <c r="DN4514"/>
      <c r="DO4514"/>
      <c r="DP4514"/>
      <c r="DQ4514"/>
      <c r="DR4514"/>
      <c r="DS4514"/>
      <c r="DT4514"/>
      <c r="DU4514"/>
      <c r="DV4514"/>
      <c r="DW4514"/>
      <c r="DX4514"/>
      <c r="DY4514"/>
      <c r="DZ4514"/>
      <c r="EA4514"/>
      <c r="EB4514"/>
      <c r="EC4514"/>
      <c r="ED4514"/>
      <c r="EE4514"/>
      <c r="EF4514"/>
      <c r="EG4514"/>
      <c r="EH4514"/>
      <c r="EI4514"/>
      <c r="EJ4514"/>
      <c r="EK4514"/>
      <c r="EL4514"/>
      <c r="EM4514"/>
      <c r="EN4514"/>
      <c r="EO4514"/>
      <c r="EP4514"/>
      <c r="EQ4514"/>
      <c r="ER4514"/>
      <c r="ES4514"/>
      <c r="ET4514"/>
      <c r="EU4514"/>
      <c r="EV4514"/>
      <c r="EW4514"/>
      <c r="EX4514"/>
      <c r="EY4514"/>
      <c r="EZ4514"/>
      <c r="FA4514"/>
      <c r="FB4514"/>
      <c r="FC4514"/>
      <c r="FD4514"/>
      <c r="FE4514"/>
      <c r="FF4514"/>
      <c r="FG4514"/>
      <c r="FH4514"/>
      <c r="FI4514"/>
      <c r="FJ4514"/>
      <c r="FK4514"/>
      <c r="FL4514"/>
      <c r="FM4514"/>
      <c r="FN4514"/>
      <c r="FO4514"/>
      <c r="FP4514"/>
      <c r="FQ4514"/>
      <c r="FR4514"/>
      <c r="FS4514"/>
      <c r="FT4514"/>
      <c r="FU4514"/>
      <c r="FV4514"/>
      <c r="FW4514"/>
      <c r="FX4514"/>
      <c r="FY4514"/>
      <c r="FZ4514"/>
      <c r="GA4514"/>
      <c r="GB4514"/>
      <c r="GC4514"/>
      <c r="GD4514"/>
      <c r="GE4514"/>
      <c r="GF4514"/>
      <c r="GG4514"/>
      <c r="GH4514"/>
      <c r="GI4514"/>
    </row>
    <row r="4515" spans="7:191" s="60" customFormat="1"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  <c r="CA4515"/>
      <c r="CB4515"/>
      <c r="CC4515"/>
      <c r="CD4515"/>
      <c r="CE4515"/>
      <c r="CF4515"/>
      <c r="CG4515"/>
      <c r="CH4515"/>
      <c r="CI4515"/>
      <c r="CJ4515"/>
      <c r="CK4515"/>
      <c r="CL4515"/>
      <c r="CM4515"/>
      <c r="CN4515"/>
      <c r="CO4515"/>
      <c r="CP4515"/>
      <c r="CQ4515"/>
      <c r="CR4515"/>
      <c r="CS4515"/>
      <c r="CT4515"/>
      <c r="CU4515"/>
      <c r="CV4515"/>
      <c r="CW4515"/>
      <c r="CX4515"/>
      <c r="CY4515"/>
      <c r="CZ4515"/>
      <c r="DA4515"/>
      <c r="DB4515"/>
      <c r="DC4515"/>
      <c r="DD4515"/>
      <c r="DE4515"/>
      <c r="DF4515"/>
      <c r="DG4515"/>
      <c r="DH4515"/>
      <c r="DI4515"/>
      <c r="DJ4515"/>
      <c r="DK4515"/>
      <c r="DL4515"/>
      <c r="DM4515"/>
      <c r="DN4515"/>
      <c r="DO4515"/>
      <c r="DP4515"/>
      <c r="DQ4515"/>
      <c r="DR4515"/>
      <c r="DS4515"/>
      <c r="DT4515"/>
      <c r="DU4515"/>
      <c r="DV4515"/>
      <c r="DW4515"/>
      <c r="DX4515"/>
      <c r="DY4515"/>
      <c r="DZ4515"/>
      <c r="EA4515"/>
      <c r="EB4515"/>
      <c r="EC4515"/>
      <c r="ED4515"/>
      <c r="EE4515"/>
      <c r="EF4515"/>
      <c r="EG4515"/>
      <c r="EH4515"/>
      <c r="EI4515"/>
      <c r="EJ4515"/>
      <c r="EK4515"/>
      <c r="EL4515"/>
      <c r="EM4515"/>
      <c r="EN4515"/>
      <c r="EO4515"/>
      <c r="EP4515"/>
      <c r="EQ4515"/>
      <c r="ER4515"/>
      <c r="ES4515"/>
      <c r="ET4515"/>
      <c r="EU4515"/>
      <c r="EV4515"/>
      <c r="EW4515"/>
      <c r="EX4515"/>
      <c r="EY4515"/>
      <c r="EZ4515"/>
      <c r="FA4515"/>
      <c r="FB4515"/>
      <c r="FC4515"/>
      <c r="FD4515"/>
      <c r="FE4515"/>
      <c r="FF4515"/>
      <c r="FG4515"/>
      <c r="FH4515"/>
      <c r="FI4515"/>
      <c r="FJ4515"/>
      <c r="FK4515"/>
      <c r="FL4515"/>
      <c r="FM4515"/>
      <c r="FN4515"/>
      <c r="FO4515"/>
      <c r="FP4515"/>
      <c r="FQ4515"/>
      <c r="FR4515"/>
      <c r="FS4515"/>
      <c r="FT4515"/>
      <c r="FU4515"/>
      <c r="FV4515"/>
      <c r="FW4515"/>
      <c r="FX4515"/>
      <c r="FY4515"/>
      <c r="FZ4515"/>
      <c r="GA4515"/>
      <c r="GB4515"/>
      <c r="GC4515"/>
      <c r="GD4515"/>
      <c r="GE4515"/>
      <c r="GF4515"/>
      <c r="GG4515"/>
      <c r="GH4515"/>
      <c r="GI4515"/>
    </row>
    <row r="4516" spans="7:191" s="60" customFormat="1"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  <c r="CA4516"/>
      <c r="CB4516"/>
      <c r="CC4516"/>
      <c r="CD4516"/>
      <c r="CE4516"/>
      <c r="CF4516"/>
      <c r="CG4516"/>
      <c r="CH4516"/>
      <c r="CI4516"/>
      <c r="CJ4516"/>
      <c r="CK4516"/>
      <c r="CL4516"/>
      <c r="CM4516"/>
      <c r="CN4516"/>
      <c r="CO4516"/>
      <c r="CP4516"/>
      <c r="CQ4516"/>
      <c r="CR4516"/>
      <c r="CS4516"/>
      <c r="CT4516"/>
      <c r="CU4516"/>
      <c r="CV4516"/>
      <c r="CW4516"/>
      <c r="CX4516"/>
      <c r="CY4516"/>
      <c r="CZ4516"/>
      <c r="DA4516"/>
      <c r="DB4516"/>
      <c r="DC4516"/>
      <c r="DD4516"/>
      <c r="DE4516"/>
      <c r="DF4516"/>
      <c r="DG4516"/>
      <c r="DH4516"/>
      <c r="DI4516"/>
      <c r="DJ4516"/>
      <c r="DK4516"/>
      <c r="DL4516"/>
      <c r="DM4516"/>
      <c r="DN4516"/>
      <c r="DO4516"/>
      <c r="DP4516"/>
      <c r="DQ4516"/>
      <c r="DR4516"/>
      <c r="DS4516"/>
      <c r="DT4516"/>
      <c r="DU4516"/>
      <c r="DV4516"/>
      <c r="DW4516"/>
      <c r="DX4516"/>
      <c r="DY4516"/>
      <c r="DZ4516"/>
      <c r="EA4516"/>
      <c r="EB4516"/>
      <c r="EC4516"/>
      <c r="ED4516"/>
      <c r="EE4516"/>
      <c r="EF4516"/>
      <c r="EG4516"/>
      <c r="EH4516"/>
      <c r="EI4516"/>
      <c r="EJ4516"/>
      <c r="EK4516"/>
      <c r="EL4516"/>
      <c r="EM4516"/>
      <c r="EN4516"/>
      <c r="EO4516"/>
      <c r="EP4516"/>
      <c r="EQ4516"/>
      <c r="ER4516"/>
      <c r="ES4516"/>
      <c r="ET4516"/>
      <c r="EU4516"/>
      <c r="EV4516"/>
      <c r="EW4516"/>
      <c r="EX4516"/>
      <c r="EY4516"/>
      <c r="EZ4516"/>
      <c r="FA4516"/>
      <c r="FB4516"/>
      <c r="FC4516"/>
      <c r="FD4516"/>
      <c r="FE4516"/>
      <c r="FF4516"/>
      <c r="FG4516"/>
      <c r="FH4516"/>
      <c r="FI4516"/>
      <c r="FJ4516"/>
      <c r="FK4516"/>
      <c r="FL4516"/>
      <c r="FM4516"/>
      <c r="FN4516"/>
      <c r="FO4516"/>
      <c r="FP4516"/>
      <c r="FQ4516"/>
      <c r="FR4516"/>
      <c r="FS4516"/>
      <c r="FT4516"/>
      <c r="FU4516"/>
      <c r="FV4516"/>
      <c r="FW4516"/>
      <c r="FX4516"/>
      <c r="FY4516"/>
      <c r="FZ4516"/>
      <c r="GA4516"/>
      <c r="GB4516"/>
      <c r="GC4516"/>
      <c r="GD4516"/>
      <c r="GE4516"/>
      <c r="GF4516"/>
      <c r="GG4516"/>
      <c r="GH4516"/>
      <c r="GI4516"/>
    </row>
    <row r="4517" spans="7:191" s="60" customFormat="1"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  <c r="CA4517"/>
      <c r="CB4517"/>
      <c r="CC4517"/>
      <c r="CD4517"/>
      <c r="CE4517"/>
      <c r="CF4517"/>
      <c r="CG4517"/>
      <c r="CH4517"/>
      <c r="CI4517"/>
      <c r="CJ4517"/>
      <c r="CK4517"/>
      <c r="CL4517"/>
      <c r="CM4517"/>
      <c r="CN4517"/>
      <c r="CO4517"/>
      <c r="CP4517"/>
      <c r="CQ4517"/>
      <c r="CR4517"/>
      <c r="CS4517"/>
      <c r="CT4517"/>
      <c r="CU4517"/>
      <c r="CV4517"/>
      <c r="CW4517"/>
      <c r="CX4517"/>
      <c r="CY4517"/>
      <c r="CZ4517"/>
      <c r="DA4517"/>
      <c r="DB4517"/>
      <c r="DC4517"/>
      <c r="DD4517"/>
      <c r="DE4517"/>
      <c r="DF4517"/>
      <c r="DG4517"/>
      <c r="DH4517"/>
      <c r="DI4517"/>
      <c r="DJ4517"/>
      <c r="DK4517"/>
      <c r="DL4517"/>
      <c r="DM4517"/>
      <c r="DN4517"/>
      <c r="DO4517"/>
      <c r="DP4517"/>
      <c r="DQ4517"/>
      <c r="DR4517"/>
      <c r="DS4517"/>
      <c r="DT4517"/>
      <c r="DU4517"/>
      <c r="DV4517"/>
      <c r="DW4517"/>
      <c r="DX4517"/>
      <c r="DY4517"/>
      <c r="DZ4517"/>
      <c r="EA4517"/>
      <c r="EB4517"/>
      <c r="EC4517"/>
      <c r="ED4517"/>
      <c r="EE4517"/>
      <c r="EF4517"/>
      <c r="EG4517"/>
      <c r="EH4517"/>
      <c r="EI4517"/>
      <c r="EJ4517"/>
      <c r="EK4517"/>
      <c r="EL4517"/>
      <c r="EM4517"/>
      <c r="EN4517"/>
      <c r="EO4517"/>
      <c r="EP4517"/>
      <c r="EQ4517"/>
      <c r="ER4517"/>
      <c r="ES4517"/>
      <c r="ET4517"/>
      <c r="EU4517"/>
      <c r="EV4517"/>
      <c r="EW4517"/>
      <c r="EX4517"/>
      <c r="EY4517"/>
      <c r="EZ4517"/>
      <c r="FA4517"/>
      <c r="FB4517"/>
      <c r="FC4517"/>
      <c r="FD4517"/>
      <c r="FE4517"/>
      <c r="FF4517"/>
      <c r="FG4517"/>
      <c r="FH4517"/>
      <c r="FI4517"/>
      <c r="FJ4517"/>
      <c r="FK4517"/>
      <c r="FL4517"/>
      <c r="FM4517"/>
      <c r="FN4517"/>
      <c r="FO4517"/>
      <c r="FP4517"/>
      <c r="FQ4517"/>
      <c r="FR4517"/>
      <c r="FS4517"/>
      <c r="FT4517"/>
      <c r="FU4517"/>
      <c r="FV4517"/>
      <c r="FW4517"/>
      <c r="FX4517"/>
      <c r="FY4517"/>
      <c r="FZ4517"/>
      <c r="GA4517"/>
      <c r="GB4517"/>
      <c r="GC4517"/>
      <c r="GD4517"/>
      <c r="GE4517"/>
      <c r="GF4517"/>
      <c r="GG4517"/>
      <c r="GH4517"/>
      <c r="GI4517"/>
    </row>
    <row r="4518" spans="7:191" s="60" customFormat="1"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  <c r="CA4518"/>
      <c r="CB4518"/>
      <c r="CC4518"/>
      <c r="CD4518"/>
      <c r="CE4518"/>
      <c r="CF4518"/>
      <c r="CG4518"/>
      <c r="CH4518"/>
      <c r="CI4518"/>
      <c r="CJ4518"/>
      <c r="CK4518"/>
      <c r="CL4518"/>
      <c r="CM4518"/>
      <c r="CN4518"/>
      <c r="CO4518"/>
      <c r="CP4518"/>
      <c r="CQ4518"/>
      <c r="CR4518"/>
      <c r="CS4518"/>
      <c r="CT4518"/>
      <c r="CU4518"/>
      <c r="CV4518"/>
      <c r="CW4518"/>
      <c r="CX4518"/>
      <c r="CY4518"/>
      <c r="CZ4518"/>
      <c r="DA4518"/>
      <c r="DB4518"/>
      <c r="DC4518"/>
      <c r="DD4518"/>
      <c r="DE4518"/>
      <c r="DF4518"/>
      <c r="DG4518"/>
      <c r="DH4518"/>
      <c r="DI4518"/>
      <c r="DJ4518"/>
      <c r="DK4518"/>
      <c r="DL4518"/>
      <c r="DM4518"/>
      <c r="DN4518"/>
      <c r="DO4518"/>
      <c r="DP4518"/>
      <c r="DQ4518"/>
      <c r="DR4518"/>
      <c r="DS4518"/>
      <c r="DT4518"/>
      <c r="DU4518"/>
      <c r="DV4518"/>
      <c r="DW4518"/>
      <c r="DX4518"/>
      <c r="DY4518"/>
      <c r="DZ4518"/>
      <c r="EA4518"/>
      <c r="EB4518"/>
      <c r="EC4518"/>
      <c r="ED4518"/>
      <c r="EE4518"/>
      <c r="EF4518"/>
      <c r="EG4518"/>
      <c r="EH4518"/>
      <c r="EI4518"/>
      <c r="EJ4518"/>
      <c r="EK4518"/>
      <c r="EL4518"/>
      <c r="EM4518"/>
      <c r="EN4518"/>
      <c r="EO4518"/>
      <c r="EP4518"/>
      <c r="EQ4518"/>
      <c r="ER4518"/>
      <c r="ES4518"/>
      <c r="ET4518"/>
      <c r="EU4518"/>
      <c r="EV4518"/>
      <c r="EW4518"/>
      <c r="EX4518"/>
      <c r="EY4518"/>
      <c r="EZ4518"/>
      <c r="FA4518"/>
      <c r="FB4518"/>
      <c r="FC4518"/>
      <c r="FD4518"/>
      <c r="FE4518"/>
      <c r="FF4518"/>
      <c r="FG4518"/>
      <c r="FH4518"/>
      <c r="FI4518"/>
      <c r="FJ4518"/>
      <c r="FK4518"/>
      <c r="FL4518"/>
      <c r="FM4518"/>
      <c r="FN4518"/>
      <c r="FO4518"/>
      <c r="FP4518"/>
      <c r="FQ4518"/>
      <c r="FR4518"/>
      <c r="FS4518"/>
      <c r="FT4518"/>
      <c r="FU4518"/>
      <c r="FV4518"/>
      <c r="FW4518"/>
      <c r="FX4518"/>
      <c r="FY4518"/>
      <c r="FZ4518"/>
      <c r="GA4518"/>
      <c r="GB4518"/>
      <c r="GC4518"/>
      <c r="GD4518"/>
      <c r="GE4518"/>
      <c r="GF4518"/>
      <c r="GG4518"/>
      <c r="GH4518"/>
      <c r="GI4518"/>
    </row>
    <row r="4519" spans="7:191" s="60" customFormat="1"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  <c r="CA4519"/>
      <c r="CB4519"/>
      <c r="CC4519"/>
      <c r="CD4519"/>
      <c r="CE4519"/>
      <c r="CF4519"/>
      <c r="CG4519"/>
      <c r="CH4519"/>
      <c r="CI4519"/>
      <c r="CJ4519"/>
      <c r="CK4519"/>
      <c r="CL4519"/>
      <c r="CM4519"/>
      <c r="CN4519"/>
      <c r="CO4519"/>
      <c r="CP4519"/>
      <c r="CQ4519"/>
      <c r="CR4519"/>
      <c r="CS4519"/>
      <c r="CT4519"/>
      <c r="CU4519"/>
      <c r="CV4519"/>
      <c r="CW4519"/>
      <c r="CX4519"/>
      <c r="CY4519"/>
      <c r="CZ4519"/>
      <c r="DA4519"/>
      <c r="DB4519"/>
      <c r="DC4519"/>
      <c r="DD4519"/>
      <c r="DE4519"/>
      <c r="DF4519"/>
      <c r="DG4519"/>
      <c r="DH4519"/>
      <c r="DI4519"/>
      <c r="DJ4519"/>
      <c r="DK4519"/>
      <c r="DL4519"/>
      <c r="DM4519"/>
      <c r="DN4519"/>
      <c r="DO4519"/>
      <c r="DP4519"/>
      <c r="DQ4519"/>
      <c r="DR4519"/>
      <c r="DS4519"/>
      <c r="DT4519"/>
      <c r="DU4519"/>
      <c r="DV4519"/>
      <c r="DW4519"/>
      <c r="DX4519"/>
      <c r="DY4519"/>
      <c r="DZ4519"/>
      <c r="EA4519"/>
      <c r="EB4519"/>
      <c r="EC4519"/>
      <c r="ED4519"/>
      <c r="EE4519"/>
      <c r="EF4519"/>
      <c r="EG4519"/>
      <c r="EH4519"/>
      <c r="EI4519"/>
      <c r="EJ4519"/>
      <c r="EK4519"/>
      <c r="EL4519"/>
      <c r="EM4519"/>
      <c r="EN4519"/>
      <c r="EO4519"/>
      <c r="EP4519"/>
      <c r="EQ4519"/>
      <c r="ER4519"/>
      <c r="ES4519"/>
      <c r="ET4519"/>
      <c r="EU4519"/>
      <c r="EV4519"/>
      <c r="EW4519"/>
      <c r="EX4519"/>
      <c r="EY4519"/>
      <c r="EZ4519"/>
      <c r="FA4519"/>
      <c r="FB4519"/>
      <c r="FC4519"/>
      <c r="FD4519"/>
      <c r="FE4519"/>
      <c r="FF4519"/>
      <c r="FG4519"/>
      <c r="FH4519"/>
      <c r="FI4519"/>
      <c r="FJ4519"/>
      <c r="FK4519"/>
      <c r="FL4519"/>
      <c r="FM4519"/>
      <c r="FN4519"/>
      <c r="FO4519"/>
      <c r="FP4519"/>
      <c r="FQ4519"/>
      <c r="FR4519"/>
      <c r="FS4519"/>
      <c r="FT4519"/>
      <c r="FU4519"/>
      <c r="FV4519"/>
      <c r="FW4519"/>
      <c r="FX4519"/>
      <c r="FY4519"/>
      <c r="FZ4519"/>
      <c r="GA4519"/>
      <c r="GB4519"/>
      <c r="GC4519"/>
      <c r="GD4519"/>
      <c r="GE4519"/>
      <c r="GF4519"/>
      <c r="GG4519"/>
      <c r="GH4519"/>
      <c r="GI4519"/>
    </row>
    <row r="4520" spans="7:191" s="60" customFormat="1"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  <c r="CA4520"/>
      <c r="CB4520"/>
      <c r="CC4520"/>
      <c r="CD4520"/>
      <c r="CE4520"/>
      <c r="CF4520"/>
      <c r="CG4520"/>
      <c r="CH4520"/>
      <c r="CI4520"/>
      <c r="CJ4520"/>
      <c r="CK4520"/>
      <c r="CL4520"/>
      <c r="CM4520"/>
      <c r="CN4520"/>
      <c r="CO4520"/>
      <c r="CP4520"/>
      <c r="CQ4520"/>
      <c r="CR4520"/>
      <c r="CS4520"/>
      <c r="CT4520"/>
      <c r="CU4520"/>
      <c r="CV4520"/>
      <c r="CW4520"/>
      <c r="CX4520"/>
      <c r="CY4520"/>
      <c r="CZ4520"/>
      <c r="DA4520"/>
      <c r="DB4520"/>
      <c r="DC4520"/>
      <c r="DD4520"/>
      <c r="DE4520"/>
      <c r="DF4520"/>
      <c r="DG4520"/>
      <c r="DH4520"/>
      <c r="DI4520"/>
      <c r="DJ4520"/>
      <c r="DK4520"/>
      <c r="DL4520"/>
      <c r="DM4520"/>
      <c r="DN4520"/>
      <c r="DO4520"/>
      <c r="DP4520"/>
      <c r="DQ4520"/>
      <c r="DR4520"/>
      <c r="DS4520"/>
      <c r="DT4520"/>
      <c r="DU4520"/>
      <c r="DV4520"/>
      <c r="DW4520"/>
      <c r="DX4520"/>
      <c r="DY4520"/>
      <c r="DZ4520"/>
      <c r="EA4520"/>
      <c r="EB4520"/>
      <c r="EC4520"/>
      <c r="ED4520"/>
      <c r="EE4520"/>
      <c r="EF4520"/>
      <c r="EG4520"/>
      <c r="EH4520"/>
      <c r="EI4520"/>
      <c r="EJ4520"/>
      <c r="EK4520"/>
      <c r="EL4520"/>
      <c r="EM4520"/>
      <c r="EN4520"/>
      <c r="EO4520"/>
      <c r="EP4520"/>
      <c r="EQ4520"/>
      <c r="ER4520"/>
      <c r="ES4520"/>
      <c r="ET4520"/>
      <c r="EU4520"/>
      <c r="EV4520"/>
      <c r="EW4520"/>
      <c r="EX4520"/>
      <c r="EY4520"/>
      <c r="EZ4520"/>
      <c r="FA4520"/>
      <c r="FB4520"/>
      <c r="FC4520"/>
      <c r="FD4520"/>
      <c r="FE4520"/>
      <c r="FF4520"/>
      <c r="FG4520"/>
      <c r="FH4520"/>
      <c r="FI4520"/>
      <c r="FJ4520"/>
      <c r="FK4520"/>
      <c r="FL4520"/>
      <c r="FM4520"/>
      <c r="FN4520"/>
      <c r="FO4520"/>
      <c r="FP4520"/>
      <c r="FQ4520"/>
      <c r="FR4520"/>
      <c r="FS4520"/>
      <c r="FT4520"/>
      <c r="FU4520"/>
      <c r="FV4520"/>
      <c r="FW4520"/>
      <c r="FX4520"/>
      <c r="FY4520"/>
      <c r="FZ4520"/>
      <c r="GA4520"/>
      <c r="GB4520"/>
      <c r="GC4520"/>
      <c r="GD4520"/>
      <c r="GE4520"/>
      <c r="GF4520"/>
      <c r="GG4520"/>
      <c r="GH4520"/>
      <c r="GI4520"/>
    </row>
    <row r="4521" spans="7:191" s="60" customFormat="1"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  <c r="CA4521"/>
      <c r="CB4521"/>
      <c r="CC4521"/>
      <c r="CD4521"/>
      <c r="CE4521"/>
      <c r="CF4521"/>
      <c r="CG4521"/>
      <c r="CH4521"/>
      <c r="CI4521"/>
      <c r="CJ4521"/>
      <c r="CK4521"/>
      <c r="CL4521"/>
      <c r="CM4521"/>
      <c r="CN4521"/>
      <c r="CO4521"/>
      <c r="CP4521"/>
      <c r="CQ4521"/>
      <c r="CR4521"/>
      <c r="CS4521"/>
      <c r="CT4521"/>
      <c r="CU4521"/>
      <c r="CV4521"/>
      <c r="CW4521"/>
      <c r="CX4521"/>
      <c r="CY4521"/>
      <c r="CZ4521"/>
      <c r="DA4521"/>
      <c r="DB4521"/>
      <c r="DC4521"/>
      <c r="DD4521"/>
      <c r="DE4521"/>
      <c r="DF4521"/>
      <c r="DG4521"/>
      <c r="DH4521"/>
      <c r="DI4521"/>
      <c r="DJ4521"/>
      <c r="DK4521"/>
      <c r="DL4521"/>
      <c r="DM4521"/>
      <c r="DN4521"/>
      <c r="DO4521"/>
      <c r="DP4521"/>
      <c r="DQ4521"/>
      <c r="DR4521"/>
      <c r="DS4521"/>
      <c r="DT4521"/>
      <c r="DU4521"/>
      <c r="DV4521"/>
      <c r="DW4521"/>
      <c r="DX4521"/>
      <c r="DY4521"/>
      <c r="DZ4521"/>
      <c r="EA4521"/>
      <c r="EB4521"/>
      <c r="EC4521"/>
      <c r="ED4521"/>
      <c r="EE4521"/>
      <c r="EF4521"/>
      <c r="EG4521"/>
      <c r="EH4521"/>
      <c r="EI4521"/>
      <c r="EJ4521"/>
      <c r="EK4521"/>
      <c r="EL4521"/>
      <c r="EM4521"/>
      <c r="EN4521"/>
      <c r="EO4521"/>
      <c r="EP4521"/>
      <c r="EQ4521"/>
      <c r="ER4521"/>
      <c r="ES4521"/>
      <c r="ET4521"/>
      <c r="EU4521"/>
      <c r="EV4521"/>
      <c r="EW4521"/>
      <c r="EX4521"/>
      <c r="EY4521"/>
      <c r="EZ4521"/>
      <c r="FA4521"/>
      <c r="FB4521"/>
      <c r="FC4521"/>
      <c r="FD4521"/>
      <c r="FE4521"/>
      <c r="FF4521"/>
      <c r="FG4521"/>
      <c r="FH4521"/>
      <c r="FI4521"/>
      <c r="FJ4521"/>
      <c r="FK4521"/>
      <c r="FL4521"/>
      <c r="FM4521"/>
      <c r="FN4521"/>
      <c r="FO4521"/>
      <c r="FP4521"/>
      <c r="FQ4521"/>
      <c r="FR4521"/>
      <c r="FS4521"/>
      <c r="FT4521"/>
      <c r="FU4521"/>
      <c r="FV4521"/>
      <c r="FW4521"/>
      <c r="FX4521"/>
      <c r="FY4521"/>
      <c r="FZ4521"/>
      <c r="GA4521"/>
      <c r="GB4521"/>
      <c r="GC4521"/>
      <c r="GD4521"/>
      <c r="GE4521"/>
      <c r="GF4521"/>
      <c r="GG4521"/>
      <c r="GH4521"/>
      <c r="GI4521"/>
    </row>
    <row r="4522" spans="7:191" s="60" customFormat="1"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  <c r="CA4522"/>
      <c r="CB4522"/>
      <c r="CC4522"/>
      <c r="CD4522"/>
      <c r="CE4522"/>
      <c r="CF4522"/>
      <c r="CG4522"/>
      <c r="CH4522"/>
      <c r="CI4522"/>
      <c r="CJ4522"/>
      <c r="CK4522"/>
      <c r="CL4522"/>
      <c r="CM4522"/>
      <c r="CN4522"/>
      <c r="CO4522"/>
      <c r="CP4522"/>
      <c r="CQ4522"/>
      <c r="CR4522"/>
      <c r="CS4522"/>
      <c r="CT4522"/>
      <c r="CU4522"/>
      <c r="CV4522"/>
      <c r="CW4522"/>
      <c r="CX4522"/>
      <c r="CY4522"/>
      <c r="CZ4522"/>
      <c r="DA4522"/>
      <c r="DB4522"/>
      <c r="DC4522"/>
      <c r="DD4522"/>
      <c r="DE4522"/>
      <c r="DF4522"/>
      <c r="DG4522"/>
      <c r="DH4522"/>
      <c r="DI4522"/>
      <c r="DJ4522"/>
      <c r="DK4522"/>
      <c r="DL4522"/>
      <c r="DM4522"/>
      <c r="DN4522"/>
      <c r="DO4522"/>
      <c r="DP4522"/>
      <c r="DQ4522"/>
      <c r="DR4522"/>
      <c r="DS4522"/>
      <c r="DT4522"/>
      <c r="DU4522"/>
      <c r="DV4522"/>
      <c r="DW4522"/>
      <c r="DX4522"/>
      <c r="DY4522"/>
      <c r="DZ4522"/>
      <c r="EA4522"/>
      <c r="EB4522"/>
      <c r="EC4522"/>
      <c r="ED4522"/>
      <c r="EE4522"/>
      <c r="EF4522"/>
      <c r="EG4522"/>
      <c r="EH4522"/>
      <c r="EI4522"/>
      <c r="EJ4522"/>
      <c r="EK4522"/>
      <c r="EL4522"/>
      <c r="EM4522"/>
      <c r="EN4522"/>
      <c r="EO4522"/>
      <c r="EP4522"/>
      <c r="EQ4522"/>
      <c r="ER4522"/>
      <c r="ES4522"/>
      <c r="ET4522"/>
      <c r="EU4522"/>
      <c r="EV4522"/>
      <c r="EW4522"/>
      <c r="EX4522"/>
      <c r="EY4522"/>
      <c r="EZ4522"/>
      <c r="FA4522"/>
      <c r="FB4522"/>
      <c r="FC4522"/>
      <c r="FD4522"/>
      <c r="FE4522"/>
      <c r="FF4522"/>
      <c r="FG4522"/>
      <c r="FH4522"/>
      <c r="FI4522"/>
      <c r="FJ4522"/>
      <c r="FK4522"/>
      <c r="FL4522"/>
      <c r="FM4522"/>
      <c r="FN4522"/>
      <c r="FO4522"/>
      <c r="FP4522"/>
      <c r="FQ4522"/>
      <c r="FR4522"/>
      <c r="FS4522"/>
      <c r="FT4522"/>
      <c r="FU4522"/>
      <c r="FV4522"/>
      <c r="FW4522"/>
      <c r="FX4522"/>
      <c r="FY4522"/>
      <c r="FZ4522"/>
      <c r="GA4522"/>
      <c r="GB4522"/>
      <c r="GC4522"/>
      <c r="GD4522"/>
      <c r="GE4522"/>
      <c r="GF4522"/>
      <c r="GG4522"/>
      <c r="GH4522"/>
      <c r="GI4522"/>
    </row>
    <row r="4523" spans="7:191" s="60" customFormat="1"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  <c r="CA4523"/>
      <c r="CB4523"/>
      <c r="CC4523"/>
      <c r="CD4523"/>
      <c r="CE4523"/>
      <c r="CF4523"/>
      <c r="CG4523"/>
      <c r="CH4523"/>
      <c r="CI4523"/>
      <c r="CJ4523"/>
      <c r="CK4523"/>
      <c r="CL4523"/>
      <c r="CM4523"/>
      <c r="CN4523"/>
      <c r="CO4523"/>
      <c r="CP4523"/>
      <c r="CQ4523"/>
      <c r="CR4523"/>
      <c r="CS4523"/>
      <c r="CT4523"/>
      <c r="CU4523"/>
      <c r="CV4523"/>
      <c r="CW4523"/>
      <c r="CX4523"/>
      <c r="CY4523"/>
      <c r="CZ4523"/>
      <c r="DA4523"/>
      <c r="DB4523"/>
      <c r="DC4523"/>
      <c r="DD4523"/>
      <c r="DE4523"/>
      <c r="DF4523"/>
      <c r="DG4523"/>
      <c r="DH4523"/>
      <c r="DI4523"/>
      <c r="DJ4523"/>
      <c r="DK4523"/>
      <c r="DL4523"/>
      <c r="DM4523"/>
      <c r="DN4523"/>
      <c r="DO4523"/>
      <c r="DP4523"/>
      <c r="DQ4523"/>
      <c r="DR4523"/>
      <c r="DS4523"/>
      <c r="DT4523"/>
      <c r="DU4523"/>
      <c r="DV4523"/>
      <c r="DW4523"/>
      <c r="DX4523"/>
      <c r="DY4523"/>
      <c r="DZ4523"/>
      <c r="EA4523"/>
      <c r="EB4523"/>
      <c r="EC4523"/>
      <c r="ED4523"/>
      <c r="EE4523"/>
      <c r="EF4523"/>
      <c r="EG4523"/>
      <c r="EH4523"/>
      <c r="EI4523"/>
      <c r="EJ4523"/>
      <c r="EK4523"/>
      <c r="EL4523"/>
      <c r="EM4523"/>
      <c r="EN4523"/>
      <c r="EO4523"/>
      <c r="EP4523"/>
      <c r="EQ4523"/>
      <c r="ER4523"/>
      <c r="ES4523"/>
      <c r="ET4523"/>
      <c r="EU4523"/>
      <c r="EV4523"/>
      <c r="EW4523"/>
      <c r="EX4523"/>
      <c r="EY4523"/>
      <c r="EZ4523"/>
      <c r="FA4523"/>
      <c r="FB4523"/>
      <c r="FC4523"/>
      <c r="FD4523"/>
      <c r="FE4523"/>
      <c r="FF4523"/>
      <c r="FG4523"/>
      <c r="FH4523"/>
      <c r="FI4523"/>
      <c r="FJ4523"/>
      <c r="FK4523"/>
      <c r="FL4523"/>
      <c r="FM4523"/>
      <c r="FN4523"/>
      <c r="FO4523"/>
      <c r="FP4523"/>
      <c r="FQ4523"/>
      <c r="FR4523"/>
      <c r="FS4523"/>
      <c r="FT4523"/>
      <c r="FU4523"/>
      <c r="FV4523"/>
      <c r="FW4523"/>
      <c r="FX4523"/>
      <c r="FY4523"/>
      <c r="FZ4523"/>
      <c r="GA4523"/>
      <c r="GB4523"/>
      <c r="GC4523"/>
      <c r="GD4523"/>
      <c r="GE4523"/>
      <c r="GF4523"/>
      <c r="GG4523"/>
      <c r="GH4523"/>
      <c r="GI4523"/>
    </row>
    <row r="4524" spans="7:191" s="60" customFormat="1"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  <c r="CA4524"/>
      <c r="CB4524"/>
      <c r="CC4524"/>
      <c r="CD4524"/>
      <c r="CE4524"/>
      <c r="CF4524"/>
      <c r="CG4524"/>
      <c r="CH4524"/>
      <c r="CI4524"/>
      <c r="CJ4524"/>
      <c r="CK4524"/>
      <c r="CL4524"/>
      <c r="CM4524"/>
      <c r="CN4524"/>
      <c r="CO4524"/>
      <c r="CP4524"/>
      <c r="CQ4524"/>
      <c r="CR4524"/>
      <c r="CS4524"/>
      <c r="CT4524"/>
      <c r="CU4524"/>
      <c r="CV4524"/>
      <c r="CW4524"/>
      <c r="CX4524"/>
      <c r="CY4524"/>
      <c r="CZ4524"/>
      <c r="DA4524"/>
      <c r="DB4524"/>
      <c r="DC4524"/>
      <c r="DD4524"/>
      <c r="DE4524"/>
      <c r="DF4524"/>
      <c r="DG4524"/>
      <c r="DH4524"/>
      <c r="DI4524"/>
      <c r="DJ4524"/>
      <c r="DK4524"/>
      <c r="DL4524"/>
      <c r="DM4524"/>
      <c r="DN4524"/>
      <c r="DO4524"/>
      <c r="DP4524"/>
      <c r="DQ4524"/>
      <c r="DR4524"/>
      <c r="DS4524"/>
      <c r="DT4524"/>
      <c r="DU4524"/>
      <c r="DV4524"/>
      <c r="DW4524"/>
      <c r="DX4524"/>
      <c r="DY4524"/>
      <c r="DZ4524"/>
      <c r="EA4524"/>
      <c r="EB4524"/>
      <c r="EC4524"/>
      <c r="ED4524"/>
      <c r="EE4524"/>
      <c r="EF4524"/>
      <c r="EG4524"/>
      <c r="EH4524"/>
      <c r="EI4524"/>
      <c r="EJ4524"/>
      <c r="EK4524"/>
      <c r="EL4524"/>
      <c r="EM4524"/>
      <c r="EN4524"/>
      <c r="EO4524"/>
      <c r="EP4524"/>
      <c r="EQ4524"/>
      <c r="ER4524"/>
      <c r="ES4524"/>
      <c r="ET4524"/>
      <c r="EU4524"/>
      <c r="EV4524"/>
      <c r="EW4524"/>
      <c r="EX4524"/>
      <c r="EY4524"/>
      <c r="EZ4524"/>
      <c r="FA4524"/>
      <c r="FB4524"/>
      <c r="FC4524"/>
      <c r="FD4524"/>
      <c r="FE4524"/>
      <c r="FF4524"/>
      <c r="FG4524"/>
      <c r="FH4524"/>
      <c r="FI4524"/>
      <c r="FJ4524"/>
      <c r="FK4524"/>
      <c r="FL4524"/>
      <c r="FM4524"/>
      <c r="FN4524"/>
      <c r="FO4524"/>
      <c r="FP4524"/>
      <c r="FQ4524"/>
      <c r="FR4524"/>
      <c r="FS4524"/>
      <c r="FT4524"/>
      <c r="FU4524"/>
      <c r="FV4524"/>
      <c r="FW4524"/>
      <c r="FX4524"/>
      <c r="FY4524"/>
      <c r="FZ4524"/>
      <c r="GA4524"/>
      <c r="GB4524"/>
      <c r="GC4524"/>
      <c r="GD4524"/>
      <c r="GE4524"/>
      <c r="GF4524"/>
      <c r="GG4524"/>
      <c r="GH4524"/>
      <c r="GI4524"/>
    </row>
    <row r="4525" spans="7:191" s="60" customFormat="1"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  <c r="CA4525"/>
      <c r="CB4525"/>
      <c r="CC4525"/>
      <c r="CD4525"/>
      <c r="CE4525"/>
      <c r="CF4525"/>
      <c r="CG4525"/>
      <c r="CH4525"/>
      <c r="CI4525"/>
      <c r="CJ4525"/>
      <c r="CK4525"/>
      <c r="CL4525"/>
      <c r="CM4525"/>
      <c r="CN4525"/>
      <c r="CO4525"/>
      <c r="CP4525"/>
      <c r="CQ4525"/>
      <c r="CR4525"/>
      <c r="CS4525"/>
      <c r="CT4525"/>
      <c r="CU4525"/>
      <c r="CV4525"/>
      <c r="CW4525"/>
      <c r="CX4525"/>
      <c r="CY4525"/>
      <c r="CZ4525"/>
      <c r="DA4525"/>
      <c r="DB4525"/>
      <c r="DC4525"/>
      <c r="DD4525"/>
      <c r="DE4525"/>
      <c r="DF4525"/>
      <c r="DG4525"/>
      <c r="DH4525"/>
      <c r="DI4525"/>
      <c r="DJ4525"/>
      <c r="DK4525"/>
      <c r="DL4525"/>
      <c r="DM4525"/>
      <c r="DN4525"/>
      <c r="DO4525"/>
      <c r="DP4525"/>
      <c r="DQ4525"/>
      <c r="DR4525"/>
      <c r="DS4525"/>
      <c r="DT4525"/>
      <c r="DU4525"/>
      <c r="DV4525"/>
      <c r="DW4525"/>
      <c r="DX4525"/>
      <c r="DY4525"/>
      <c r="DZ4525"/>
      <c r="EA4525"/>
      <c r="EB4525"/>
      <c r="EC4525"/>
      <c r="ED4525"/>
      <c r="EE4525"/>
      <c r="EF4525"/>
      <c r="EG4525"/>
      <c r="EH4525"/>
      <c r="EI4525"/>
      <c r="EJ4525"/>
      <c r="EK4525"/>
      <c r="EL4525"/>
      <c r="EM4525"/>
      <c r="EN4525"/>
      <c r="EO4525"/>
      <c r="EP4525"/>
      <c r="EQ4525"/>
      <c r="ER4525"/>
      <c r="ES4525"/>
      <c r="ET4525"/>
      <c r="EU4525"/>
      <c r="EV4525"/>
      <c r="EW4525"/>
      <c r="EX4525"/>
      <c r="EY4525"/>
      <c r="EZ4525"/>
      <c r="FA4525"/>
      <c r="FB4525"/>
      <c r="FC4525"/>
      <c r="FD4525"/>
      <c r="FE4525"/>
      <c r="FF4525"/>
      <c r="FG4525"/>
      <c r="FH4525"/>
      <c r="FI4525"/>
      <c r="FJ4525"/>
      <c r="FK4525"/>
      <c r="FL4525"/>
      <c r="FM4525"/>
      <c r="FN4525"/>
      <c r="FO4525"/>
      <c r="FP4525"/>
      <c r="FQ4525"/>
      <c r="FR4525"/>
      <c r="FS4525"/>
      <c r="FT4525"/>
      <c r="FU4525"/>
      <c r="FV4525"/>
      <c r="FW4525"/>
      <c r="FX4525"/>
      <c r="FY4525"/>
      <c r="FZ4525"/>
      <c r="GA4525"/>
      <c r="GB4525"/>
      <c r="GC4525"/>
      <c r="GD4525"/>
      <c r="GE4525"/>
      <c r="GF4525"/>
      <c r="GG4525"/>
      <c r="GH4525"/>
      <c r="GI4525"/>
    </row>
    <row r="4526" spans="7:191" s="60" customFormat="1"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  <c r="CA4526"/>
      <c r="CB4526"/>
      <c r="CC4526"/>
      <c r="CD4526"/>
      <c r="CE4526"/>
      <c r="CF4526"/>
      <c r="CG4526"/>
      <c r="CH4526"/>
      <c r="CI4526"/>
      <c r="CJ4526"/>
      <c r="CK4526"/>
      <c r="CL4526"/>
      <c r="CM4526"/>
      <c r="CN4526"/>
      <c r="CO4526"/>
      <c r="CP4526"/>
      <c r="CQ4526"/>
      <c r="CR4526"/>
      <c r="CS4526"/>
      <c r="CT4526"/>
      <c r="CU4526"/>
      <c r="CV4526"/>
      <c r="CW4526"/>
      <c r="CX4526"/>
      <c r="CY4526"/>
      <c r="CZ4526"/>
      <c r="DA4526"/>
      <c r="DB4526"/>
      <c r="DC4526"/>
      <c r="DD4526"/>
      <c r="DE4526"/>
      <c r="DF4526"/>
      <c r="DG4526"/>
      <c r="DH4526"/>
      <c r="DI4526"/>
      <c r="DJ4526"/>
      <c r="DK4526"/>
      <c r="DL4526"/>
      <c r="DM4526"/>
      <c r="DN4526"/>
      <c r="DO4526"/>
      <c r="DP4526"/>
      <c r="DQ4526"/>
      <c r="DR4526"/>
      <c r="DS4526"/>
      <c r="DT4526"/>
      <c r="DU4526"/>
      <c r="DV4526"/>
      <c r="DW4526"/>
      <c r="DX4526"/>
      <c r="DY4526"/>
      <c r="DZ4526"/>
      <c r="EA4526"/>
      <c r="EB4526"/>
      <c r="EC4526"/>
      <c r="ED4526"/>
      <c r="EE4526"/>
      <c r="EF4526"/>
      <c r="EG4526"/>
      <c r="EH4526"/>
      <c r="EI4526"/>
      <c r="EJ4526"/>
      <c r="EK4526"/>
      <c r="EL4526"/>
      <c r="EM4526"/>
      <c r="EN4526"/>
      <c r="EO4526"/>
      <c r="EP4526"/>
      <c r="EQ4526"/>
      <c r="ER4526"/>
      <c r="ES4526"/>
      <c r="ET4526"/>
      <c r="EU4526"/>
      <c r="EV4526"/>
      <c r="EW4526"/>
      <c r="EX4526"/>
      <c r="EY4526"/>
      <c r="EZ4526"/>
      <c r="FA4526"/>
      <c r="FB4526"/>
      <c r="FC4526"/>
      <c r="FD4526"/>
      <c r="FE4526"/>
      <c r="FF4526"/>
      <c r="FG4526"/>
      <c r="FH4526"/>
      <c r="FI4526"/>
      <c r="FJ4526"/>
      <c r="FK4526"/>
      <c r="FL4526"/>
      <c r="FM4526"/>
      <c r="FN4526"/>
      <c r="FO4526"/>
      <c r="FP4526"/>
      <c r="FQ4526"/>
      <c r="FR4526"/>
      <c r="FS4526"/>
      <c r="FT4526"/>
      <c r="FU4526"/>
      <c r="FV4526"/>
      <c r="FW4526"/>
      <c r="FX4526"/>
      <c r="FY4526"/>
      <c r="FZ4526"/>
      <c r="GA4526"/>
      <c r="GB4526"/>
      <c r="GC4526"/>
      <c r="GD4526"/>
      <c r="GE4526"/>
      <c r="GF4526"/>
      <c r="GG4526"/>
      <c r="GH4526"/>
      <c r="GI4526"/>
    </row>
    <row r="4527" spans="7:191" s="60" customFormat="1"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  <c r="CA4527"/>
      <c r="CB4527"/>
      <c r="CC4527"/>
      <c r="CD4527"/>
      <c r="CE4527"/>
      <c r="CF4527"/>
      <c r="CG4527"/>
      <c r="CH4527"/>
      <c r="CI4527"/>
      <c r="CJ4527"/>
      <c r="CK4527"/>
      <c r="CL4527"/>
      <c r="CM4527"/>
      <c r="CN4527"/>
      <c r="CO4527"/>
      <c r="CP4527"/>
      <c r="CQ4527"/>
      <c r="CR4527"/>
      <c r="CS4527"/>
      <c r="CT4527"/>
      <c r="CU4527"/>
      <c r="CV4527"/>
      <c r="CW4527"/>
      <c r="CX4527"/>
      <c r="CY4527"/>
      <c r="CZ4527"/>
      <c r="DA4527"/>
      <c r="DB4527"/>
      <c r="DC4527"/>
      <c r="DD4527"/>
      <c r="DE4527"/>
      <c r="DF4527"/>
      <c r="DG4527"/>
      <c r="DH4527"/>
      <c r="DI4527"/>
      <c r="DJ4527"/>
      <c r="DK4527"/>
      <c r="DL4527"/>
      <c r="DM4527"/>
      <c r="DN4527"/>
      <c r="DO4527"/>
      <c r="DP4527"/>
      <c r="DQ4527"/>
      <c r="DR4527"/>
      <c r="DS4527"/>
      <c r="DT4527"/>
      <c r="DU4527"/>
      <c r="DV4527"/>
      <c r="DW4527"/>
      <c r="DX4527"/>
      <c r="DY4527"/>
      <c r="DZ4527"/>
      <c r="EA4527"/>
      <c r="EB4527"/>
      <c r="EC4527"/>
      <c r="ED4527"/>
      <c r="EE4527"/>
      <c r="EF4527"/>
      <c r="EG4527"/>
      <c r="EH4527"/>
      <c r="EI4527"/>
      <c r="EJ4527"/>
      <c r="EK4527"/>
      <c r="EL4527"/>
      <c r="EM4527"/>
      <c r="EN4527"/>
      <c r="EO4527"/>
      <c r="EP4527"/>
      <c r="EQ4527"/>
      <c r="ER4527"/>
      <c r="ES4527"/>
      <c r="ET4527"/>
      <c r="EU4527"/>
      <c r="EV4527"/>
      <c r="EW4527"/>
      <c r="EX4527"/>
      <c r="EY4527"/>
      <c r="EZ4527"/>
      <c r="FA4527"/>
      <c r="FB4527"/>
      <c r="FC4527"/>
      <c r="FD4527"/>
      <c r="FE4527"/>
      <c r="FF4527"/>
      <c r="FG4527"/>
      <c r="FH4527"/>
      <c r="FI4527"/>
      <c r="FJ4527"/>
      <c r="FK4527"/>
      <c r="FL4527"/>
      <c r="FM4527"/>
      <c r="FN4527"/>
      <c r="FO4527"/>
      <c r="FP4527"/>
      <c r="FQ4527"/>
      <c r="FR4527"/>
      <c r="FS4527"/>
      <c r="FT4527"/>
      <c r="FU4527"/>
      <c r="FV4527"/>
      <c r="FW4527"/>
      <c r="FX4527"/>
      <c r="FY4527"/>
      <c r="FZ4527"/>
      <c r="GA4527"/>
      <c r="GB4527"/>
      <c r="GC4527"/>
      <c r="GD4527"/>
      <c r="GE4527"/>
      <c r="GF4527"/>
      <c r="GG4527"/>
      <c r="GH4527"/>
      <c r="GI4527"/>
    </row>
    <row r="4528" spans="7:191" s="60" customFormat="1"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  <c r="CA4528"/>
      <c r="CB4528"/>
      <c r="CC4528"/>
      <c r="CD4528"/>
      <c r="CE4528"/>
      <c r="CF4528"/>
      <c r="CG4528"/>
      <c r="CH4528"/>
      <c r="CI4528"/>
      <c r="CJ4528"/>
      <c r="CK4528"/>
      <c r="CL4528"/>
      <c r="CM4528"/>
      <c r="CN4528"/>
      <c r="CO4528"/>
      <c r="CP4528"/>
      <c r="CQ4528"/>
      <c r="CR4528"/>
      <c r="CS4528"/>
      <c r="CT4528"/>
      <c r="CU4528"/>
      <c r="CV4528"/>
      <c r="CW4528"/>
      <c r="CX4528"/>
      <c r="CY4528"/>
      <c r="CZ4528"/>
      <c r="DA4528"/>
      <c r="DB4528"/>
      <c r="DC4528"/>
      <c r="DD4528"/>
      <c r="DE4528"/>
      <c r="DF4528"/>
      <c r="DG4528"/>
      <c r="DH4528"/>
      <c r="DI4528"/>
      <c r="DJ4528"/>
      <c r="DK4528"/>
      <c r="DL4528"/>
      <c r="DM4528"/>
      <c r="DN4528"/>
      <c r="DO4528"/>
      <c r="DP4528"/>
      <c r="DQ4528"/>
      <c r="DR4528"/>
      <c r="DS4528"/>
      <c r="DT4528"/>
      <c r="DU4528"/>
      <c r="DV4528"/>
      <c r="DW4528"/>
      <c r="DX4528"/>
      <c r="DY4528"/>
      <c r="DZ4528"/>
      <c r="EA4528"/>
      <c r="EB4528"/>
      <c r="EC4528"/>
      <c r="ED4528"/>
      <c r="EE4528"/>
      <c r="EF4528"/>
      <c r="EG4528"/>
      <c r="EH4528"/>
      <c r="EI4528"/>
      <c r="EJ4528"/>
      <c r="EK4528"/>
      <c r="EL4528"/>
      <c r="EM4528"/>
      <c r="EN4528"/>
      <c r="EO4528"/>
      <c r="EP4528"/>
      <c r="EQ4528"/>
      <c r="ER4528"/>
      <c r="ES4528"/>
      <c r="ET4528"/>
      <c r="EU4528"/>
      <c r="EV4528"/>
      <c r="EW4528"/>
      <c r="EX4528"/>
      <c r="EY4528"/>
      <c r="EZ4528"/>
      <c r="FA4528"/>
      <c r="FB4528"/>
      <c r="FC4528"/>
      <c r="FD4528"/>
      <c r="FE4528"/>
      <c r="FF4528"/>
      <c r="FG4528"/>
      <c r="FH4528"/>
      <c r="FI4528"/>
      <c r="FJ4528"/>
      <c r="FK4528"/>
      <c r="FL4528"/>
      <c r="FM4528"/>
      <c r="FN4528"/>
      <c r="FO4528"/>
      <c r="FP4528"/>
      <c r="FQ4528"/>
      <c r="FR4528"/>
      <c r="FS4528"/>
      <c r="FT4528"/>
      <c r="FU4528"/>
      <c r="FV4528"/>
      <c r="FW4528"/>
      <c r="FX4528"/>
      <c r="FY4528"/>
      <c r="FZ4528"/>
      <c r="GA4528"/>
      <c r="GB4528"/>
      <c r="GC4528"/>
      <c r="GD4528"/>
      <c r="GE4528"/>
      <c r="GF4528"/>
      <c r="GG4528"/>
      <c r="GH4528"/>
      <c r="GI4528"/>
    </row>
    <row r="4529" spans="7:191" s="60" customFormat="1"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  <c r="CA4529"/>
      <c r="CB4529"/>
      <c r="CC4529"/>
      <c r="CD4529"/>
      <c r="CE4529"/>
      <c r="CF4529"/>
      <c r="CG4529"/>
      <c r="CH4529"/>
      <c r="CI4529"/>
      <c r="CJ4529"/>
      <c r="CK4529"/>
      <c r="CL4529"/>
      <c r="CM4529"/>
      <c r="CN4529"/>
      <c r="CO4529"/>
      <c r="CP4529"/>
      <c r="CQ4529"/>
      <c r="CR4529"/>
      <c r="CS4529"/>
      <c r="CT4529"/>
      <c r="CU4529"/>
      <c r="CV4529"/>
      <c r="CW4529"/>
      <c r="CX4529"/>
      <c r="CY4529"/>
      <c r="CZ4529"/>
      <c r="DA4529"/>
      <c r="DB4529"/>
      <c r="DC4529"/>
      <c r="DD4529"/>
      <c r="DE4529"/>
      <c r="DF4529"/>
      <c r="DG4529"/>
      <c r="DH4529"/>
      <c r="DI4529"/>
      <c r="DJ4529"/>
      <c r="DK4529"/>
      <c r="DL4529"/>
      <c r="DM4529"/>
      <c r="DN4529"/>
      <c r="DO4529"/>
      <c r="DP4529"/>
      <c r="DQ4529"/>
      <c r="DR4529"/>
      <c r="DS4529"/>
      <c r="DT4529"/>
      <c r="DU4529"/>
      <c r="DV4529"/>
      <c r="DW4529"/>
      <c r="DX4529"/>
      <c r="DY4529"/>
      <c r="DZ4529"/>
      <c r="EA4529"/>
      <c r="EB4529"/>
      <c r="EC4529"/>
      <c r="ED4529"/>
      <c r="EE4529"/>
      <c r="EF4529"/>
      <c r="EG4529"/>
      <c r="EH4529"/>
      <c r="EI4529"/>
      <c r="EJ4529"/>
      <c r="EK4529"/>
      <c r="EL4529"/>
      <c r="EM4529"/>
      <c r="EN4529"/>
      <c r="EO4529"/>
      <c r="EP4529"/>
      <c r="EQ4529"/>
      <c r="ER4529"/>
      <c r="ES4529"/>
      <c r="ET4529"/>
      <c r="EU4529"/>
      <c r="EV4529"/>
      <c r="EW4529"/>
      <c r="EX4529"/>
      <c r="EY4529"/>
      <c r="EZ4529"/>
      <c r="FA4529"/>
      <c r="FB4529"/>
      <c r="FC4529"/>
      <c r="FD4529"/>
      <c r="FE4529"/>
      <c r="FF4529"/>
      <c r="FG4529"/>
      <c r="FH4529"/>
      <c r="FI4529"/>
      <c r="FJ4529"/>
      <c r="FK4529"/>
      <c r="FL4529"/>
      <c r="FM4529"/>
      <c r="FN4529"/>
      <c r="FO4529"/>
      <c r="FP4529"/>
      <c r="FQ4529"/>
      <c r="FR4529"/>
      <c r="FS4529"/>
      <c r="FT4529"/>
      <c r="FU4529"/>
      <c r="FV4529"/>
      <c r="FW4529"/>
      <c r="FX4529"/>
      <c r="FY4529"/>
      <c r="FZ4529"/>
      <c r="GA4529"/>
      <c r="GB4529"/>
      <c r="GC4529"/>
      <c r="GD4529"/>
      <c r="GE4529"/>
      <c r="GF4529"/>
      <c r="GG4529"/>
      <c r="GH4529"/>
      <c r="GI4529"/>
    </row>
    <row r="4530" spans="7:191" s="60" customFormat="1"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  <c r="CA4530"/>
      <c r="CB4530"/>
      <c r="CC4530"/>
      <c r="CD4530"/>
      <c r="CE4530"/>
      <c r="CF4530"/>
      <c r="CG4530"/>
      <c r="CH4530"/>
      <c r="CI4530"/>
      <c r="CJ4530"/>
      <c r="CK4530"/>
      <c r="CL4530"/>
      <c r="CM4530"/>
      <c r="CN4530"/>
      <c r="CO4530"/>
      <c r="CP4530"/>
      <c r="CQ4530"/>
      <c r="CR4530"/>
      <c r="CS4530"/>
      <c r="CT4530"/>
      <c r="CU4530"/>
      <c r="CV4530"/>
      <c r="CW4530"/>
      <c r="CX4530"/>
      <c r="CY4530"/>
      <c r="CZ4530"/>
      <c r="DA4530"/>
      <c r="DB4530"/>
      <c r="DC4530"/>
      <c r="DD4530"/>
      <c r="DE4530"/>
      <c r="DF4530"/>
      <c r="DG4530"/>
      <c r="DH4530"/>
      <c r="DI4530"/>
      <c r="DJ4530"/>
      <c r="DK4530"/>
      <c r="DL4530"/>
      <c r="DM4530"/>
      <c r="DN4530"/>
      <c r="DO4530"/>
      <c r="DP4530"/>
      <c r="DQ4530"/>
      <c r="DR4530"/>
      <c r="DS4530"/>
      <c r="DT4530"/>
      <c r="DU4530"/>
      <c r="DV4530"/>
      <c r="DW4530"/>
      <c r="DX4530"/>
      <c r="DY4530"/>
      <c r="DZ4530"/>
      <c r="EA4530"/>
      <c r="EB4530"/>
      <c r="EC4530"/>
      <c r="ED4530"/>
      <c r="EE4530"/>
      <c r="EF4530"/>
      <c r="EG4530"/>
      <c r="EH4530"/>
      <c r="EI4530"/>
      <c r="EJ4530"/>
      <c r="EK4530"/>
      <c r="EL4530"/>
      <c r="EM4530"/>
      <c r="EN4530"/>
      <c r="EO4530"/>
      <c r="EP4530"/>
      <c r="EQ4530"/>
      <c r="ER4530"/>
      <c r="ES4530"/>
      <c r="ET4530"/>
      <c r="EU4530"/>
      <c r="EV4530"/>
      <c r="EW4530"/>
      <c r="EX4530"/>
      <c r="EY4530"/>
      <c r="EZ4530"/>
      <c r="FA4530"/>
      <c r="FB4530"/>
      <c r="FC4530"/>
      <c r="FD4530"/>
      <c r="FE4530"/>
      <c r="FF4530"/>
      <c r="FG4530"/>
      <c r="FH4530"/>
      <c r="FI4530"/>
      <c r="FJ4530"/>
      <c r="FK4530"/>
      <c r="FL4530"/>
      <c r="FM4530"/>
      <c r="FN4530"/>
      <c r="FO4530"/>
      <c r="FP4530"/>
      <c r="FQ4530"/>
      <c r="FR4530"/>
      <c r="FS4530"/>
      <c r="FT4530"/>
      <c r="FU4530"/>
      <c r="FV4530"/>
      <c r="FW4530"/>
      <c r="FX4530"/>
      <c r="FY4530"/>
      <c r="FZ4530"/>
      <c r="GA4530"/>
      <c r="GB4530"/>
      <c r="GC4530"/>
      <c r="GD4530"/>
      <c r="GE4530"/>
      <c r="GF4530"/>
      <c r="GG4530"/>
      <c r="GH4530"/>
      <c r="GI4530"/>
    </row>
    <row r="4531" spans="7:191" s="60" customFormat="1"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  <c r="CA4531"/>
      <c r="CB4531"/>
      <c r="CC4531"/>
      <c r="CD4531"/>
      <c r="CE4531"/>
      <c r="CF4531"/>
      <c r="CG4531"/>
      <c r="CH4531"/>
      <c r="CI4531"/>
      <c r="CJ4531"/>
      <c r="CK4531"/>
      <c r="CL4531"/>
      <c r="CM4531"/>
      <c r="CN4531"/>
      <c r="CO4531"/>
      <c r="CP4531"/>
      <c r="CQ4531"/>
      <c r="CR4531"/>
      <c r="CS4531"/>
      <c r="CT4531"/>
      <c r="CU4531"/>
      <c r="CV4531"/>
      <c r="CW4531"/>
      <c r="CX4531"/>
      <c r="CY4531"/>
      <c r="CZ4531"/>
      <c r="DA4531"/>
      <c r="DB4531"/>
      <c r="DC4531"/>
      <c r="DD4531"/>
      <c r="DE4531"/>
      <c r="DF4531"/>
      <c r="DG4531"/>
      <c r="DH4531"/>
      <c r="DI4531"/>
      <c r="DJ4531"/>
      <c r="DK4531"/>
      <c r="DL4531"/>
      <c r="DM4531"/>
      <c r="DN4531"/>
      <c r="DO4531"/>
      <c r="DP4531"/>
      <c r="DQ4531"/>
      <c r="DR4531"/>
      <c r="DS4531"/>
      <c r="DT4531"/>
      <c r="DU4531"/>
      <c r="DV4531"/>
      <c r="DW4531"/>
      <c r="DX4531"/>
      <c r="DY4531"/>
      <c r="DZ4531"/>
      <c r="EA4531"/>
      <c r="EB4531"/>
      <c r="EC4531"/>
      <c r="ED4531"/>
      <c r="EE4531"/>
      <c r="EF4531"/>
      <c r="EG4531"/>
      <c r="EH4531"/>
      <c r="EI4531"/>
      <c r="EJ4531"/>
      <c r="EK4531"/>
      <c r="EL4531"/>
      <c r="EM4531"/>
      <c r="EN4531"/>
      <c r="EO4531"/>
      <c r="EP4531"/>
      <c r="EQ4531"/>
      <c r="ER4531"/>
      <c r="ES4531"/>
      <c r="ET4531"/>
      <c r="EU4531"/>
      <c r="EV4531"/>
      <c r="EW4531"/>
      <c r="EX4531"/>
      <c r="EY4531"/>
      <c r="EZ4531"/>
      <c r="FA4531"/>
      <c r="FB4531"/>
      <c r="FC4531"/>
      <c r="FD4531"/>
      <c r="FE4531"/>
      <c r="FF4531"/>
      <c r="FG4531"/>
      <c r="FH4531"/>
      <c r="FI4531"/>
      <c r="FJ4531"/>
      <c r="FK4531"/>
      <c r="FL4531"/>
      <c r="FM4531"/>
      <c r="FN4531"/>
      <c r="FO4531"/>
      <c r="FP4531"/>
      <c r="FQ4531"/>
      <c r="FR4531"/>
      <c r="FS4531"/>
      <c r="FT4531"/>
      <c r="FU4531"/>
      <c r="FV4531"/>
      <c r="FW4531"/>
      <c r="FX4531"/>
      <c r="FY4531"/>
      <c r="FZ4531"/>
      <c r="GA4531"/>
      <c r="GB4531"/>
      <c r="GC4531"/>
      <c r="GD4531"/>
      <c r="GE4531"/>
      <c r="GF4531"/>
      <c r="GG4531"/>
      <c r="GH4531"/>
      <c r="GI4531"/>
    </row>
    <row r="4532" spans="7:191" s="60" customFormat="1"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  <c r="CA4532"/>
      <c r="CB4532"/>
      <c r="CC4532"/>
      <c r="CD4532"/>
      <c r="CE4532"/>
      <c r="CF4532"/>
      <c r="CG4532"/>
      <c r="CH4532"/>
      <c r="CI4532"/>
      <c r="CJ4532"/>
      <c r="CK4532"/>
      <c r="CL4532"/>
      <c r="CM4532"/>
      <c r="CN4532"/>
      <c r="CO4532"/>
      <c r="CP4532"/>
      <c r="CQ4532"/>
      <c r="CR4532"/>
      <c r="CS4532"/>
      <c r="CT4532"/>
      <c r="CU4532"/>
      <c r="CV4532"/>
      <c r="CW4532"/>
      <c r="CX4532"/>
      <c r="CY4532"/>
      <c r="CZ4532"/>
      <c r="DA4532"/>
      <c r="DB4532"/>
      <c r="DC4532"/>
      <c r="DD4532"/>
      <c r="DE4532"/>
      <c r="DF4532"/>
      <c r="DG4532"/>
      <c r="DH4532"/>
      <c r="DI4532"/>
      <c r="DJ4532"/>
      <c r="DK4532"/>
      <c r="DL4532"/>
      <c r="DM4532"/>
      <c r="DN4532"/>
      <c r="DO4532"/>
      <c r="DP4532"/>
      <c r="DQ4532"/>
      <c r="DR4532"/>
      <c r="DS4532"/>
      <c r="DT4532"/>
      <c r="DU4532"/>
      <c r="DV4532"/>
      <c r="DW4532"/>
      <c r="DX4532"/>
      <c r="DY4532"/>
      <c r="DZ4532"/>
      <c r="EA4532"/>
      <c r="EB4532"/>
      <c r="EC4532"/>
      <c r="ED4532"/>
      <c r="EE4532"/>
      <c r="EF4532"/>
      <c r="EG4532"/>
      <c r="EH4532"/>
      <c r="EI4532"/>
      <c r="EJ4532"/>
      <c r="EK4532"/>
      <c r="EL4532"/>
      <c r="EM4532"/>
      <c r="EN4532"/>
      <c r="EO4532"/>
      <c r="EP4532"/>
      <c r="EQ4532"/>
      <c r="ER4532"/>
      <c r="ES4532"/>
      <c r="ET4532"/>
      <c r="EU4532"/>
      <c r="EV4532"/>
      <c r="EW4532"/>
      <c r="EX4532"/>
      <c r="EY4532"/>
      <c r="EZ4532"/>
      <c r="FA4532"/>
      <c r="FB4532"/>
      <c r="FC4532"/>
      <c r="FD4532"/>
      <c r="FE4532"/>
      <c r="FF4532"/>
      <c r="FG4532"/>
      <c r="FH4532"/>
      <c r="FI4532"/>
      <c r="FJ4532"/>
      <c r="FK4532"/>
      <c r="FL4532"/>
      <c r="FM4532"/>
      <c r="FN4532"/>
      <c r="FO4532"/>
      <c r="FP4532"/>
      <c r="FQ4532"/>
      <c r="FR4532"/>
      <c r="FS4532"/>
      <c r="FT4532"/>
      <c r="FU4532"/>
      <c r="FV4532"/>
      <c r="FW4532"/>
      <c r="FX4532"/>
      <c r="FY4532"/>
      <c r="FZ4532"/>
      <c r="GA4532"/>
      <c r="GB4532"/>
      <c r="GC4532"/>
      <c r="GD4532"/>
      <c r="GE4532"/>
      <c r="GF4532"/>
      <c r="GG4532"/>
      <c r="GH4532"/>
      <c r="GI4532"/>
    </row>
    <row r="4533" spans="7:191" s="60" customFormat="1"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  <c r="CA4533"/>
      <c r="CB4533"/>
      <c r="CC4533"/>
      <c r="CD4533"/>
      <c r="CE4533"/>
      <c r="CF4533"/>
      <c r="CG4533"/>
      <c r="CH4533"/>
      <c r="CI4533"/>
      <c r="CJ4533"/>
      <c r="CK4533"/>
      <c r="CL4533"/>
      <c r="CM4533"/>
      <c r="CN4533"/>
      <c r="CO4533"/>
      <c r="CP4533"/>
      <c r="CQ4533"/>
      <c r="CR4533"/>
      <c r="CS4533"/>
      <c r="CT4533"/>
      <c r="CU4533"/>
      <c r="CV4533"/>
      <c r="CW4533"/>
      <c r="CX4533"/>
      <c r="CY4533"/>
      <c r="CZ4533"/>
      <c r="DA4533"/>
      <c r="DB4533"/>
      <c r="DC4533"/>
      <c r="DD4533"/>
      <c r="DE4533"/>
      <c r="DF4533"/>
      <c r="DG4533"/>
      <c r="DH4533"/>
      <c r="DI4533"/>
      <c r="DJ4533"/>
      <c r="DK4533"/>
      <c r="DL4533"/>
      <c r="DM4533"/>
      <c r="DN4533"/>
      <c r="DO4533"/>
      <c r="DP4533"/>
      <c r="DQ4533"/>
      <c r="DR4533"/>
      <c r="DS4533"/>
      <c r="DT4533"/>
      <c r="DU4533"/>
      <c r="DV4533"/>
      <c r="DW4533"/>
      <c r="DX4533"/>
      <c r="DY4533"/>
      <c r="DZ4533"/>
      <c r="EA4533"/>
      <c r="EB4533"/>
      <c r="EC4533"/>
      <c r="ED4533"/>
      <c r="EE4533"/>
      <c r="EF4533"/>
      <c r="EG4533"/>
      <c r="EH4533"/>
      <c r="EI4533"/>
      <c r="EJ4533"/>
      <c r="EK4533"/>
      <c r="EL4533"/>
      <c r="EM4533"/>
      <c r="EN4533"/>
      <c r="EO4533"/>
      <c r="EP4533"/>
      <c r="EQ4533"/>
      <c r="ER4533"/>
      <c r="ES4533"/>
      <c r="ET4533"/>
      <c r="EU4533"/>
      <c r="EV4533"/>
      <c r="EW4533"/>
      <c r="EX4533"/>
      <c r="EY4533"/>
      <c r="EZ4533"/>
      <c r="FA4533"/>
      <c r="FB4533"/>
      <c r="FC4533"/>
      <c r="FD4533"/>
      <c r="FE4533"/>
      <c r="FF4533"/>
      <c r="FG4533"/>
      <c r="FH4533"/>
      <c r="FI4533"/>
      <c r="FJ4533"/>
      <c r="FK4533"/>
      <c r="FL4533"/>
      <c r="FM4533"/>
      <c r="FN4533"/>
      <c r="FO4533"/>
      <c r="FP4533"/>
      <c r="FQ4533"/>
      <c r="FR4533"/>
      <c r="FS4533"/>
      <c r="FT4533"/>
      <c r="FU4533"/>
      <c r="FV4533"/>
      <c r="FW4533"/>
      <c r="FX4533"/>
      <c r="FY4533"/>
      <c r="FZ4533"/>
      <c r="GA4533"/>
      <c r="GB4533"/>
      <c r="GC4533"/>
      <c r="GD4533"/>
      <c r="GE4533"/>
      <c r="GF4533"/>
      <c r="GG4533"/>
      <c r="GH4533"/>
      <c r="GI4533"/>
    </row>
    <row r="4534" spans="7:191" s="60" customFormat="1"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  <c r="CA4534"/>
      <c r="CB4534"/>
      <c r="CC4534"/>
      <c r="CD4534"/>
      <c r="CE4534"/>
      <c r="CF4534"/>
      <c r="CG4534"/>
      <c r="CH4534"/>
      <c r="CI4534"/>
      <c r="CJ4534"/>
      <c r="CK4534"/>
      <c r="CL4534"/>
      <c r="CM4534"/>
      <c r="CN4534"/>
      <c r="CO4534"/>
      <c r="CP4534"/>
      <c r="CQ4534"/>
      <c r="CR4534"/>
      <c r="CS4534"/>
      <c r="CT4534"/>
      <c r="CU4534"/>
      <c r="CV4534"/>
      <c r="CW4534"/>
      <c r="CX4534"/>
      <c r="CY4534"/>
      <c r="CZ4534"/>
      <c r="DA4534"/>
      <c r="DB4534"/>
      <c r="DC4534"/>
      <c r="DD4534"/>
      <c r="DE4534"/>
      <c r="DF4534"/>
      <c r="DG4534"/>
      <c r="DH4534"/>
      <c r="DI4534"/>
      <c r="DJ4534"/>
      <c r="DK4534"/>
      <c r="DL4534"/>
      <c r="DM4534"/>
      <c r="DN4534"/>
      <c r="DO4534"/>
      <c r="DP4534"/>
      <c r="DQ4534"/>
      <c r="DR4534"/>
      <c r="DS4534"/>
      <c r="DT4534"/>
      <c r="DU4534"/>
      <c r="DV4534"/>
      <c r="DW4534"/>
      <c r="DX4534"/>
      <c r="DY4534"/>
      <c r="DZ4534"/>
      <c r="EA4534"/>
      <c r="EB4534"/>
      <c r="EC4534"/>
      <c r="ED4534"/>
      <c r="EE4534"/>
      <c r="EF4534"/>
      <c r="EG4534"/>
      <c r="EH4534"/>
      <c r="EI4534"/>
      <c r="EJ4534"/>
      <c r="EK4534"/>
      <c r="EL4534"/>
      <c r="EM4534"/>
      <c r="EN4534"/>
      <c r="EO4534"/>
      <c r="EP4534"/>
      <c r="EQ4534"/>
      <c r="ER4534"/>
      <c r="ES4534"/>
      <c r="ET4534"/>
      <c r="EU4534"/>
      <c r="EV4534"/>
      <c r="EW4534"/>
      <c r="EX4534"/>
      <c r="EY4534"/>
      <c r="EZ4534"/>
      <c r="FA4534"/>
      <c r="FB4534"/>
      <c r="FC4534"/>
      <c r="FD4534"/>
      <c r="FE4534"/>
      <c r="FF4534"/>
      <c r="FG4534"/>
      <c r="FH4534"/>
      <c r="FI4534"/>
      <c r="FJ4534"/>
      <c r="FK4534"/>
      <c r="FL4534"/>
      <c r="FM4534"/>
      <c r="FN4534"/>
      <c r="FO4534"/>
      <c r="FP4534"/>
      <c r="FQ4534"/>
      <c r="FR4534"/>
      <c r="FS4534"/>
      <c r="FT4534"/>
      <c r="FU4534"/>
      <c r="FV4534"/>
      <c r="FW4534"/>
      <c r="FX4534"/>
      <c r="FY4534"/>
      <c r="FZ4534"/>
      <c r="GA4534"/>
      <c r="GB4534"/>
      <c r="GC4534"/>
      <c r="GD4534"/>
      <c r="GE4534"/>
      <c r="GF4534"/>
      <c r="GG4534"/>
      <c r="GH4534"/>
      <c r="GI4534"/>
    </row>
    <row r="4535" spans="7:191" s="60" customFormat="1"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  <c r="CA4535"/>
      <c r="CB4535"/>
      <c r="CC4535"/>
      <c r="CD4535"/>
      <c r="CE4535"/>
      <c r="CF4535"/>
      <c r="CG4535"/>
      <c r="CH4535"/>
      <c r="CI4535"/>
      <c r="CJ4535"/>
      <c r="CK4535"/>
      <c r="CL4535"/>
      <c r="CM4535"/>
      <c r="CN4535"/>
      <c r="CO4535"/>
      <c r="CP4535"/>
      <c r="CQ4535"/>
      <c r="CR4535"/>
      <c r="CS4535"/>
      <c r="CT4535"/>
      <c r="CU4535"/>
      <c r="CV4535"/>
      <c r="CW4535"/>
      <c r="CX4535"/>
      <c r="CY4535"/>
      <c r="CZ4535"/>
      <c r="DA4535"/>
      <c r="DB4535"/>
      <c r="DC4535"/>
      <c r="DD4535"/>
      <c r="DE4535"/>
      <c r="DF4535"/>
      <c r="DG4535"/>
      <c r="DH4535"/>
      <c r="DI4535"/>
      <c r="DJ4535"/>
      <c r="DK4535"/>
      <c r="DL4535"/>
      <c r="DM4535"/>
      <c r="DN4535"/>
      <c r="DO4535"/>
      <c r="DP4535"/>
      <c r="DQ4535"/>
      <c r="DR4535"/>
      <c r="DS4535"/>
      <c r="DT4535"/>
      <c r="DU4535"/>
      <c r="DV4535"/>
      <c r="DW4535"/>
      <c r="DX4535"/>
      <c r="DY4535"/>
      <c r="DZ4535"/>
      <c r="EA4535"/>
      <c r="EB4535"/>
      <c r="EC4535"/>
      <c r="ED4535"/>
      <c r="EE4535"/>
      <c r="EF4535"/>
      <c r="EG4535"/>
      <c r="EH4535"/>
      <c r="EI4535"/>
      <c r="EJ4535"/>
      <c r="EK4535"/>
      <c r="EL4535"/>
      <c r="EM4535"/>
      <c r="EN4535"/>
      <c r="EO4535"/>
      <c r="EP4535"/>
      <c r="EQ4535"/>
      <c r="ER4535"/>
      <c r="ES4535"/>
      <c r="ET4535"/>
      <c r="EU4535"/>
      <c r="EV4535"/>
      <c r="EW4535"/>
      <c r="EX4535"/>
      <c r="EY4535"/>
      <c r="EZ4535"/>
      <c r="FA4535"/>
      <c r="FB4535"/>
      <c r="FC4535"/>
      <c r="FD4535"/>
      <c r="FE4535"/>
      <c r="FF4535"/>
      <c r="FG4535"/>
      <c r="FH4535"/>
      <c r="FI4535"/>
      <c r="FJ4535"/>
      <c r="FK4535"/>
      <c r="FL4535"/>
      <c r="FM4535"/>
      <c r="FN4535"/>
      <c r="FO4535"/>
      <c r="FP4535"/>
      <c r="FQ4535"/>
      <c r="FR4535"/>
      <c r="FS4535"/>
      <c r="FT4535"/>
      <c r="FU4535"/>
      <c r="FV4535"/>
      <c r="FW4535"/>
      <c r="FX4535"/>
      <c r="FY4535"/>
      <c r="FZ4535"/>
      <c r="GA4535"/>
      <c r="GB4535"/>
      <c r="GC4535"/>
      <c r="GD4535"/>
      <c r="GE4535"/>
      <c r="GF4535"/>
      <c r="GG4535"/>
      <c r="GH4535"/>
      <c r="GI4535"/>
    </row>
    <row r="4536" spans="7:191" s="60" customFormat="1"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  <c r="CA4536"/>
      <c r="CB4536"/>
      <c r="CC4536"/>
      <c r="CD4536"/>
      <c r="CE4536"/>
      <c r="CF4536"/>
      <c r="CG4536"/>
      <c r="CH4536"/>
      <c r="CI4536"/>
      <c r="CJ4536"/>
      <c r="CK4536"/>
      <c r="CL4536"/>
      <c r="CM4536"/>
      <c r="CN4536"/>
      <c r="CO4536"/>
      <c r="CP4536"/>
      <c r="CQ4536"/>
      <c r="CR4536"/>
      <c r="CS4536"/>
      <c r="CT4536"/>
      <c r="CU4536"/>
      <c r="CV4536"/>
      <c r="CW4536"/>
      <c r="CX4536"/>
      <c r="CY4536"/>
      <c r="CZ4536"/>
      <c r="DA4536"/>
      <c r="DB4536"/>
      <c r="DC4536"/>
      <c r="DD4536"/>
      <c r="DE4536"/>
      <c r="DF4536"/>
      <c r="DG4536"/>
      <c r="DH4536"/>
      <c r="DI4536"/>
      <c r="DJ4536"/>
      <c r="DK4536"/>
      <c r="DL4536"/>
      <c r="DM4536"/>
      <c r="DN4536"/>
      <c r="DO4536"/>
      <c r="DP4536"/>
      <c r="DQ4536"/>
      <c r="DR4536"/>
      <c r="DS4536"/>
      <c r="DT4536"/>
      <c r="DU4536"/>
      <c r="DV4536"/>
      <c r="DW4536"/>
      <c r="DX4536"/>
      <c r="DY4536"/>
      <c r="DZ4536"/>
      <c r="EA4536"/>
      <c r="EB4536"/>
      <c r="EC4536"/>
      <c r="ED4536"/>
      <c r="EE4536"/>
      <c r="EF4536"/>
      <c r="EG4536"/>
      <c r="EH4536"/>
      <c r="EI4536"/>
      <c r="EJ4536"/>
      <c r="EK4536"/>
      <c r="EL4536"/>
      <c r="EM4536"/>
      <c r="EN4536"/>
      <c r="EO4536"/>
      <c r="EP4536"/>
      <c r="EQ4536"/>
      <c r="ER4536"/>
      <c r="ES4536"/>
      <c r="ET4536"/>
      <c r="EU4536"/>
      <c r="EV4536"/>
      <c r="EW4536"/>
      <c r="EX4536"/>
      <c r="EY4536"/>
      <c r="EZ4536"/>
      <c r="FA4536"/>
      <c r="FB4536"/>
      <c r="FC4536"/>
      <c r="FD4536"/>
      <c r="FE4536"/>
      <c r="FF4536"/>
      <c r="FG4536"/>
      <c r="FH4536"/>
      <c r="FI4536"/>
      <c r="FJ4536"/>
      <c r="FK4536"/>
      <c r="FL4536"/>
      <c r="FM4536"/>
      <c r="FN4536"/>
      <c r="FO4536"/>
      <c r="FP4536"/>
      <c r="FQ4536"/>
      <c r="FR4536"/>
      <c r="FS4536"/>
      <c r="FT4536"/>
      <c r="FU4536"/>
      <c r="FV4536"/>
      <c r="FW4536"/>
      <c r="FX4536"/>
      <c r="FY4536"/>
      <c r="FZ4536"/>
      <c r="GA4536"/>
      <c r="GB4536"/>
      <c r="GC4536"/>
      <c r="GD4536"/>
      <c r="GE4536"/>
      <c r="GF4536"/>
      <c r="GG4536"/>
      <c r="GH4536"/>
      <c r="GI4536"/>
    </row>
    <row r="4537" spans="7:191" s="60" customFormat="1"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  <c r="CA4537"/>
      <c r="CB4537"/>
      <c r="CC4537"/>
      <c r="CD4537"/>
      <c r="CE4537"/>
      <c r="CF4537"/>
      <c r="CG4537"/>
      <c r="CH4537"/>
      <c r="CI4537"/>
      <c r="CJ4537"/>
      <c r="CK4537"/>
      <c r="CL4537"/>
      <c r="CM4537"/>
      <c r="CN4537"/>
      <c r="CO4537"/>
      <c r="CP4537"/>
      <c r="CQ4537"/>
      <c r="CR4537"/>
      <c r="CS4537"/>
      <c r="CT4537"/>
      <c r="CU4537"/>
      <c r="CV4537"/>
      <c r="CW4537"/>
      <c r="CX4537"/>
      <c r="CY4537"/>
      <c r="CZ4537"/>
      <c r="DA4537"/>
      <c r="DB4537"/>
      <c r="DC4537"/>
      <c r="DD4537"/>
      <c r="DE4537"/>
      <c r="DF4537"/>
      <c r="DG4537"/>
      <c r="DH4537"/>
      <c r="DI4537"/>
      <c r="DJ4537"/>
      <c r="DK4537"/>
      <c r="DL4537"/>
      <c r="DM4537"/>
      <c r="DN4537"/>
      <c r="DO4537"/>
      <c r="DP4537"/>
      <c r="DQ4537"/>
      <c r="DR4537"/>
      <c r="DS4537"/>
      <c r="DT4537"/>
      <c r="DU4537"/>
      <c r="DV4537"/>
      <c r="DW4537"/>
      <c r="DX4537"/>
      <c r="DY4537"/>
      <c r="DZ4537"/>
      <c r="EA4537"/>
      <c r="EB4537"/>
      <c r="EC4537"/>
      <c r="ED4537"/>
      <c r="EE4537"/>
      <c r="EF4537"/>
      <c r="EG4537"/>
      <c r="EH4537"/>
      <c r="EI4537"/>
      <c r="EJ4537"/>
      <c r="EK4537"/>
      <c r="EL4537"/>
      <c r="EM4537"/>
      <c r="EN4537"/>
      <c r="EO4537"/>
      <c r="EP4537"/>
      <c r="EQ4537"/>
      <c r="ER4537"/>
      <c r="ES4537"/>
      <c r="ET4537"/>
      <c r="EU4537"/>
      <c r="EV4537"/>
      <c r="EW4537"/>
      <c r="EX4537"/>
      <c r="EY4537"/>
      <c r="EZ4537"/>
      <c r="FA4537"/>
      <c r="FB4537"/>
      <c r="FC4537"/>
      <c r="FD4537"/>
      <c r="FE4537"/>
      <c r="FF4537"/>
      <c r="FG4537"/>
      <c r="FH4537"/>
      <c r="FI4537"/>
      <c r="FJ4537"/>
      <c r="FK4537"/>
      <c r="FL4537"/>
      <c r="FM4537"/>
      <c r="FN4537"/>
      <c r="FO4537"/>
      <c r="FP4537"/>
      <c r="FQ4537"/>
      <c r="FR4537"/>
      <c r="FS4537"/>
      <c r="FT4537"/>
      <c r="FU4537"/>
      <c r="FV4537"/>
      <c r="FW4537"/>
      <c r="FX4537"/>
      <c r="FY4537"/>
      <c r="FZ4537"/>
      <c r="GA4537"/>
      <c r="GB4537"/>
      <c r="GC4537"/>
      <c r="GD4537"/>
      <c r="GE4537"/>
      <c r="GF4537"/>
      <c r="GG4537"/>
      <c r="GH4537"/>
      <c r="GI4537"/>
    </row>
    <row r="4538" spans="7:191" s="60" customFormat="1"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  <c r="CA4538"/>
      <c r="CB4538"/>
      <c r="CC4538"/>
      <c r="CD4538"/>
      <c r="CE4538"/>
      <c r="CF4538"/>
      <c r="CG4538"/>
      <c r="CH4538"/>
      <c r="CI4538"/>
      <c r="CJ4538"/>
      <c r="CK4538"/>
      <c r="CL4538"/>
      <c r="CM4538"/>
      <c r="CN4538"/>
      <c r="CO4538"/>
      <c r="CP4538"/>
      <c r="CQ4538"/>
      <c r="CR4538"/>
      <c r="CS4538"/>
      <c r="CT4538"/>
      <c r="CU4538"/>
      <c r="CV4538"/>
      <c r="CW4538"/>
      <c r="CX4538"/>
      <c r="CY4538"/>
      <c r="CZ4538"/>
      <c r="DA4538"/>
      <c r="DB4538"/>
      <c r="DC4538"/>
      <c r="DD4538"/>
      <c r="DE4538"/>
      <c r="DF4538"/>
      <c r="DG4538"/>
      <c r="DH4538"/>
      <c r="DI4538"/>
      <c r="DJ4538"/>
      <c r="DK4538"/>
      <c r="DL4538"/>
      <c r="DM4538"/>
      <c r="DN4538"/>
      <c r="DO4538"/>
      <c r="DP4538"/>
      <c r="DQ4538"/>
      <c r="DR4538"/>
      <c r="DS4538"/>
      <c r="DT4538"/>
      <c r="DU4538"/>
      <c r="DV4538"/>
      <c r="DW4538"/>
      <c r="DX4538"/>
      <c r="DY4538"/>
      <c r="DZ4538"/>
      <c r="EA4538"/>
      <c r="EB4538"/>
      <c r="EC4538"/>
      <c r="ED4538"/>
      <c r="EE4538"/>
      <c r="EF4538"/>
      <c r="EG4538"/>
      <c r="EH4538"/>
      <c r="EI4538"/>
      <c r="EJ4538"/>
      <c r="EK4538"/>
      <c r="EL4538"/>
      <c r="EM4538"/>
      <c r="EN4538"/>
      <c r="EO4538"/>
      <c r="EP4538"/>
      <c r="EQ4538"/>
      <c r="ER4538"/>
      <c r="ES4538"/>
      <c r="ET4538"/>
      <c r="EU4538"/>
      <c r="EV4538"/>
      <c r="EW4538"/>
      <c r="EX4538"/>
      <c r="EY4538"/>
      <c r="EZ4538"/>
      <c r="FA4538"/>
      <c r="FB4538"/>
      <c r="FC4538"/>
      <c r="FD4538"/>
      <c r="FE4538"/>
      <c r="FF4538"/>
      <c r="FG4538"/>
      <c r="FH4538"/>
      <c r="FI4538"/>
      <c r="FJ4538"/>
      <c r="FK4538"/>
      <c r="FL4538"/>
      <c r="FM4538"/>
      <c r="FN4538"/>
      <c r="FO4538"/>
      <c r="FP4538"/>
      <c r="FQ4538"/>
      <c r="FR4538"/>
      <c r="FS4538"/>
      <c r="FT4538"/>
      <c r="FU4538"/>
      <c r="FV4538"/>
      <c r="FW4538"/>
      <c r="FX4538"/>
      <c r="FY4538"/>
      <c r="FZ4538"/>
      <c r="GA4538"/>
      <c r="GB4538"/>
      <c r="GC4538"/>
      <c r="GD4538"/>
      <c r="GE4538"/>
      <c r="GF4538"/>
      <c r="GG4538"/>
      <c r="GH4538"/>
      <c r="GI4538"/>
    </row>
    <row r="4539" spans="7:191" s="60" customFormat="1"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  <c r="CA4539"/>
      <c r="CB4539"/>
      <c r="CC4539"/>
      <c r="CD4539"/>
      <c r="CE4539"/>
      <c r="CF4539"/>
      <c r="CG4539"/>
      <c r="CH4539"/>
      <c r="CI4539"/>
      <c r="CJ4539"/>
      <c r="CK4539"/>
      <c r="CL4539"/>
      <c r="CM4539"/>
      <c r="CN4539"/>
      <c r="CO4539"/>
      <c r="CP4539"/>
      <c r="CQ4539"/>
      <c r="CR4539"/>
      <c r="CS4539"/>
      <c r="CT4539"/>
      <c r="CU4539"/>
      <c r="CV4539"/>
      <c r="CW4539"/>
      <c r="CX4539"/>
      <c r="CY4539"/>
      <c r="CZ4539"/>
      <c r="DA4539"/>
      <c r="DB4539"/>
      <c r="DC4539"/>
      <c r="DD4539"/>
      <c r="DE4539"/>
      <c r="DF4539"/>
      <c r="DG4539"/>
      <c r="DH4539"/>
      <c r="DI4539"/>
      <c r="DJ4539"/>
      <c r="DK4539"/>
      <c r="DL4539"/>
      <c r="DM4539"/>
      <c r="DN4539"/>
      <c r="DO4539"/>
      <c r="DP4539"/>
      <c r="DQ4539"/>
      <c r="DR4539"/>
      <c r="DS4539"/>
      <c r="DT4539"/>
      <c r="DU4539"/>
      <c r="DV4539"/>
      <c r="DW4539"/>
      <c r="DX4539"/>
      <c r="DY4539"/>
      <c r="DZ4539"/>
      <c r="EA4539"/>
      <c r="EB4539"/>
      <c r="EC4539"/>
      <c r="ED4539"/>
      <c r="EE4539"/>
      <c r="EF4539"/>
      <c r="EG4539"/>
      <c r="EH4539"/>
      <c r="EI4539"/>
      <c r="EJ4539"/>
      <c r="EK4539"/>
      <c r="EL4539"/>
      <c r="EM4539"/>
      <c r="EN4539"/>
      <c r="EO4539"/>
      <c r="EP4539"/>
      <c r="EQ4539"/>
      <c r="ER4539"/>
      <c r="ES4539"/>
      <c r="ET4539"/>
      <c r="EU4539"/>
      <c r="EV4539"/>
      <c r="EW4539"/>
      <c r="EX4539"/>
      <c r="EY4539"/>
      <c r="EZ4539"/>
      <c r="FA4539"/>
      <c r="FB4539"/>
      <c r="FC4539"/>
      <c r="FD4539"/>
      <c r="FE4539"/>
      <c r="FF4539"/>
      <c r="FG4539"/>
      <c r="FH4539"/>
      <c r="FI4539"/>
      <c r="FJ4539"/>
      <c r="FK4539"/>
      <c r="FL4539"/>
      <c r="FM4539"/>
      <c r="FN4539"/>
      <c r="FO4539"/>
      <c r="FP4539"/>
      <c r="FQ4539"/>
      <c r="FR4539"/>
      <c r="FS4539"/>
      <c r="FT4539"/>
      <c r="FU4539"/>
      <c r="FV4539"/>
      <c r="FW4539"/>
      <c r="FX4539"/>
      <c r="FY4539"/>
      <c r="FZ4539"/>
      <c r="GA4539"/>
      <c r="GB4539"/>
      <c r="GC4539"/>
      <c r="GD4539"/>
      <c r="GE4539"/>
      <c r="GF4539"/>
      <c r="GG4539"/>
      <c r="GH4539"/>
      <c r="GI4539"/>
    </row>
    <row r="4540" spans="7:191" s="60" customFormat="1"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  <c r="CA4540"/>
      <c r="CB4540"/>
      <c r="CC4540"/>
      <c r="CD4540"/>
      <c r="CE4540"/>
      <c r="CF4540"/>
      <c r="CG4540"/>
      <c r="CH4540"/>
      <c r="CI4540"/>
      <c r="CJ4540"/>
      <c r="CK4540"/>
      <c r="CL4540"/>
      <c r="CM4540"/>
      <c r="CN4540"/>
      <c r="CO4540"/>
      <c r="CP4540"/>
      <c r="CQ4540"/>
      <c r="CR4540"/>
      <c r="CS4540"/>
      <c r="CT4540"/>
      <c r="CU4540"/>
      <c r="CV4540"/>
      <c r="CW4540"/>
      <c r="CX4540"/>
      <c r="CY4540"/>
      <c r="CZ4540"/>
      <c r="DA4540"/>
      <c r="DB4540"/>
      <c r="DC4540"/>
      <c r="DD4540"/>
      <c r="DE4540"/>
      <c r="DF4540"/>
      <c r="DG4540"/>
      <c r="DH4540"/>
      <c r="DI4540"/>
      <c r="DJ4540"/>
      <c r="DK4540"/>
      <c r="DL4540"/>
      <c r="DM4540"/>
      <c r="DN4540"/>
      <c r="DO4540"/>
      <c r="DP4540"/>
      <c r="DQ4540"/>
      <c r="DR4540"/>
      <c r="DS4540"/>
      <c r="DT4540"/>
      <c r="DU4540"/>
      <c r="DV4540"/>
      <c r="DW4540"/>
      <c r="DX4540"/>
      <c r="DY4540"/>
      <c r="DZ4540"/>
      <c r="EA4540"/>
      <c r="EB4540"/>
      <c r="EC4540"/>
      <c r="ED4540"/>
      <c r="EE4540"/>
      <c r="EF4540"/>
      <c r="EG4540"/>
      <c r="EH4540"/>
      <c r="EI4540"/>
      <c r="EJ4540"/>
      <c r="EK4540"/>
      <c r="EL4540"/>
      <c r="EM4540"/>
      <c r="EN4540"/>
      <c r="EO4540"/>
      <c r="EP4540"/>
      <c r="EQ4540"/>
      <c r="ER4540"/>
      <c r="ES4540"/>
      <c r="ET4540"/>
      <c r="EU4540"/>
      <c r="EV4540"/>
      <c r="EW4540"/>
      <c r="EX4540"/>
      <c r="EY4540"/>
      <c r="EZ4540"/>
      <c r="FA4540"/>
      <c r="FB4540"/>
      <c r="FC4540"/>
      <c r="FD4540"/>
      <c r="FE4540"/>
      <c r="FF4540"/>
      <c r="FG4540"/>
      <c r="FH4540"/>
      <c r="FI4540"/>
      <c r="FJ4540"/>
      <c r="FK4540"/>
      <c r="FL4540"/>
      <c r="FM4540"/>
      <c r="FN4540"/>
      <c r="FO4540"/>
      <c r="FP4540"/>
      <c r="FQ4540"/>
      <c r="FR4540"/>
      <c r="FS4540"/>
      <c r="FT4540"/>
      <c r="FU4540"/>
      <c r="FV4540"/>
      <c r="FW4540"/>
      <c r="FX4540"/>
      <c r="FY4540"/>
      <c r="FZ4540"/>
      <c r="GA4540"/>
      <c r="GB4540"/>
      <c r="GC4540"/>
      <c r="GD4540"/>
      <c r="GE4540"/>
      <c r="GF4540"/>
      <c r="GG4540"/>
      <c r="GH4540"/>
      <c r="GI4540"/>
    </row>
    <row r="4541" spans="7:191" s="60" customFormat="1"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  <c r="CA4541"/>
      <c r="CB4541"/>
      <c r="CC4541"/>
      <c r="CD4541"/>
      <c r="CE4541"/>
      <c r="CF4541"/>
      <c r="CG4541"/>
      <c r="CH4541"/>
      <c r="CI4541"/>
      <c r="CJ4541"/>
      <c r="CK4541"/>
      <c r="CL4541"/>
      <c r="CM4541"/>
      <c r="CN4541"/>
      <c r="CO4541"/>
      <c r="CP4541"/>
      <c r="CQ4541"/>
      <c r="CR4541"/>
      <c r="CS4541"/>
      <c r="CT4541"/>
      <c r="CU4541"/>
      <c r="CV4541"/>
      <c r="CW4541"/>
      <c r="CX4541"/>
      <c r="CY4541"/>
      <c r="CZ4541"/>
      <c r="DA4541"/>
      <c r="DB4541"/>
      <c r="DC4541"/>
      <c r="DD4541"/>
      <c r="DE4541"/>
      <c r="DF4541"/>
      <c r="DG4541"/>
      <c r="DH4541"/>
      <c r="DI4541"/>
      <c r="DJ4541"/>
      <c r="DK4541"/>
      <c r="DL4541"/>
      <c r="DM4541"/>
      <c r="DN4541"/>
      <c r="DO4541"/>
      <c r="DP4541"/>
      <c r="DQ4541"/>
      <c r="DR4541"/>
      <c r="DS4541"/>
      <c r="DT4541"/>
      <c r="DU4541"/>
      <c r="DV4541"/>
      <c r="DW4541"/>
      <c r="DX4541"/>
      <c r="DY4541"/>
      <c r="DZ4541"/>
      <c r="EA4541"/>
      <c r="EB4541"/>
      <c r="EC4541"/>
      <c r="ED4541"/>
      <c r="EE4541"/>
      <c r="EF4541"/>
      <c r="EG4541"/>
      <c r="EH4541"/>
      <c r="EI4541"/>
      <c r="EJ4541"/>
      <c r="EK4541"/>
      <c r="EL4541"/>
      <c r="EM4541"/>
      <c r="EN4541"/>
      <c r="EO4541"/>
      <c r="EP4541"/>
      <c r="EQ4541"/>
      <c r="ER4541"/>
      <c r="ES4541"/>
      <c r="ET4541"/>
      <c r="EU4541"/>
      <c r="EV4541"/>
      <c r="EW4541"/>
      <c r="EX4541"/>
      <c r="EY4541"/>
      <c r="EZ4541"/>
      <c r="FA4541"/>
      <c r="FB4541"/>
      <c r="FC4541"/>
      <c r="FD4541"/>
      <c r="FE4541"/>
      <c r="FF4541"/>
      <c r="FG4541"/>
      <c r="FH4541"/>
      <c r="FI4541"/>
      <c r="FJ4541"/>
      <c r="FK4541"/>
      <c r="FL4541"/>
      <c r="FM4541"/>
      <c r="FN4541"/>
      <c r="FO4541"/>
      <c r="FP4541"/>
      <c r="FQ4541"/>
      <c r="FR4541"/>
      <c r="FS4541"/>
      <c r="FT4541"/>
      <c r="FU4541"/>
      <c r="FV4541"/>
      <c r="FW4541"/>
      <c r="FX4541"/>
      <c r="FY4541"/>
      <c r="FZ4541"/>
      <c r="GA4541"/>
      <c r="GB4541"/>
      <c r="GC4541"/>
      <c r="GD4541"/>
      <c r="GE4541"/>
      <c r="GF4541"/>
      <c r="GG4541"/>
      <c r="GH4541"/>
      <c r="GI4541"/>
    </row>
    <row r="4542" spans="7:191" s="60" customFormat="1"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  <c r="CA4542"/>
      <c r="CB4542"/>
      <c r="CC4542"/>
      <c r="CD4542"/>
      <c r="CE4542"/>
      <c r="CF4542"/>
      <c r="CG4542"/>
      <c r="CH4542"/>
      <c r="CI4542"/>
      <c r="CJ4542"/>
      <c r="CK4542"/>
      <c r="CL4542"/>
      <c r="CM4542"/>
      <c r="CN4542"/>
      <c r="CO4542"/>
      <c r="CP4542"/>
      <c r="CQ4542"/>
      <c r="CR4542"/>
      <c r="CS4542"/>
      <c r="CT4542"/>
      <c r="CU4542"/>
      <c r="CV4542"/>
      <c r="CW4542"/>
      <c r="CX4542"/>
      <c r="CY4542"/>
      <c r="CZ4542"/>
      <c r="DA4542"/>
      <c r="DB4542"/>
      <c r="DC4542"/>
      <c r="DD4542"/>
      <c r="DE4542"/>
      <c r="DF4542"/>
      <c r="DG4542"/>
      <c r="DH4542"/>
      <c r="DI4542"/>
      <c r="DJ4542"/>
      <c r="DK4542"/>
      <c r="DL4542"/>
      <c r="DM4542"/>
      <c r="DN4542"/>
      <c r="DO4542"/>
      <c r="DP4542"/>
      <c r="DQ4542"/>
      <c r="DR4542"/>
      <c r="DS4542"/>
      <c r="DT4542"/>
      <c r="DU4542"/>
      <c r="DV4542"/>
      <c r="DW4542"/>
      <c r="DX4542"/>
      <c r="DY4542"/>
      <c r="DZ4542"/>
      <c r="EA4542"/>
      <c r="EB4542"/>
      <c r="EC4542"/>
      <c r="ED4542"/>
      <c r="EE4542"/>
      <c r="EF4542"/>
      <c r="EG4542"/>
      <c r="EH4542"/>
      <c r="EI4542"/>
      <c r="EJ4542"/>
      <c r="EK4542"/>
      <c r="EL4542"/>
      <c r="EM4542"/>
      <c r="EN4542"/>
      <c r="EO4542"/>
      <c r="EP4542"/>
      <c r="EQ4542"/>
      <c r="ER4542"/>
      <c r="ES4542"/>
      <c r="ET4542"/>
      <c r="EU4542"/>
      <c r="EV4542"/>
      <c r="EW4542"/>
      <c r="EX4542"/>
      <c r="EY4542"/>
      <c r="EZ4542"/>
      <c r="FA4542"/>
      <c r="FB4542"/>
      <c r="FC4542"/>
      <c r="FD4542"/>
      <c r="FE4542"/>
      <c r="FF4542"/>
      <c r="FG4542"/>
      <c r="FH4542"/>
      <c r="FI4542"/>
      <c r="FJ4542"/>
      <c r="FK4542"/>
      <c r="FL4542"/>
      <c r="FM4542"/>
      <c r="FN4542"/>
      <c r="FO4542"/>
      <c r="FP4542"/>
      <c r="FQ4542"/>
      <c r="FR4542"/>
      <c r="FS4542"/>
      <c r="FT4542"/>
      <c r="FU4542"/>
      <c r="FV4542"/>
      <c r="FW4542"/>
      <c r="FX4542"/>
      <c r="FY4542"/>
      <c r="FZ4542"/>
      <c r="GA4542"/>
      <c r="GB4542"/>
      <c r="GC4542"/>
      <c r="GD4542"/>
      <c r="GE4542"/>
      <c r="GF4542"/>
      <c r="GG4542"/>
      <c r="GH4542"/>
      <c r="GI4542"/>
    </row>
    <row r="4543" spans="7:191" s="60" customFormat="1"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  <c r="CA4543"/>
      <c r="CB4543"/>
      <c r="CC4543"/>
      <c r="CD4543"/>
      <c r="CE4543"/>
      <c r="CF4543"/>
      <c r="CG4543"/>
      <c r="CH4543"/>
      <c r="CI4543"/>
      <c r="CJ4543"/>
      <c r="CK4543"/>
      <c r="CL4543"/>
      <c r="CM4543"/>
      <c r="CN4543"/>
      <c r="CO4543"/>
      <c r="CP4543"/>
      <c r="CQ4543"/>
      <c r="CR4543"/>
      <c r="CS4543"/>
      <c r="CT4543"/>
      <c r="CU4543"/>
      <c r="CV4543"/>
      <c r="CW4543"/>
      <c r="CX4543"/>
      <c r="CY4543"/>
      <c r="CZ4543"/>
      <c r="DA4543"/>
      <c r="DB4543"/>
      <c r="DC4543"/>
      <c r="DD4543"/>
      <c r="DE4543"/>
      <c r="DF4543"/>
      <c r="DG4543"/>
      <c r="DH4543"/>
      <c r="DI4543"/>
      <c r="DJ4543"/>
      <c r="DK4543"/>
      <c r="DL4543"/>
      <c r="DM4543"/>
      <c r="DN4543"/>
      <c r="DO4543"/>
      <c r="DP4543"/>
      <c r="DQ4543"/>
      <c r="DR4543"/>
      <c r="DS4543"/>
      <c r="DT4543"/>
      <c r="DU4543"/>
      <c r="DV4543"/>
      <c r="DW4543"/>
      <c r="DX4543"/>
      <c r="DY4543"/>
      <c r="DZ4543"/>
      <c r="EA4543"/>
      <c r="EB4543"/>
      <c r="EC4543"/>
      <c r="ED4543"/>
      <c r="EE4543"/>
      <c r="EF4543"/>
      <c r="EG4543"/>
      <c r="EH4543"/>
      <c r="EI4543"/>
      <c r="EJ4543"/>
      <c r="EK4543"/>
      <c r="EL4543"/>
      <c r="EM4543"/>
      <c r="EN4543"/>
      <c r="EO4543"/>
      <c r="EP4543"/>
      <c r="EQ4543"/>
      <c r="ER4543"/>
      <c r="ES4543"/>
      <c r="ET4543"/>
      <c r="EU4543"/>
      <c r="EV4543"/>
      <c r="EW4543"/>
      <c r="EX4543"/>
      <c r="EY4543"/>
      <c r="EZ4543"/>
      <c r="FA4543"/>
      <c r="FB4543"/>
      <c r="FC4543"/>
      <c r="FD4543"/>
      <c r="FE4543"/>
      <c r="FF4543"/>
      <c r="FG4543"/>
      <c r="FH4543"/>
      <c r="FI4543"/>
      <c r="FJ4543"/>
      <c r="FK4543"/>
      <c r="FL4543"/>
      <c r="FM4543"/>
      <c r="FN4543"/>
      <c r="FO4543"/>
      <c r="FP4543"/>
      <c r="FQ4543"/>
      <c r="FR4543"/>
      <c r="FS4543"/>
      <c r="FT4543"/>
      <c r="FU4543"/>
      <c r="FV4543"/>
      <c r="FW4543"/>
      <c r="FX4543"/>
      <c r="FY4543"/>
      <c r="FZ4543"/>
      <c r="GA4543"/>
      <c r="GB4543"/>
      <c r="GC4543"/>
      <c r="GD4543"/>
      <c r="GE4543"/>
      <c r="GF4543"/>
      <c r="GG4543"/>
      <c r="GH4543"/>
      <c r="GI4543"/>
    </row>
    <row r="4544" spans="7:191" s="60" customFormat="1"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  <c r="CA4544"/>
      <c r="CB4544"/>
      <c r="CC4544"/>
      <c r="CD4544"/>
      <c r="CE4544"/>
      <c r="CF4544"/>
      <c r="CG4544"/>
      <c r="CH4544"/>
      <c r="CI4544"/>
      <c r="CJ4544"/>
      <c r="CK4544"/>
      <c r="CL4544"/>
      <c r="CM4544"/>
      <c r="CN4544"/>
      <c r="CO4544"/>
      <c r="CP4544"/>
      <c r="CQ4544"/>
      <c r="CR4544"/>
      <c r="CS4544"/>
      <c r="CT4544"/>
      <c r="CU4544"/>
      <c r="CV4544"/>
      <c r="CW4544"/>
      <c r="CX4544"/>
      <c r="CY4544"/>
      <c r="CZ4544"/>
      <c r="DA4544"/>
      <c r="DB4544"/>
      <c r="DC4544"/>
      <c r="DD4544"/>
      <c r="DE4544"/>
      <c r="DF4544"/>
      <c r="DG4544"/>
      <c r="DH4544"/>
      <c r="DI4544"/>
      <c r="DJ4544"/>
      <c r="DK4544"/>
      <c r="DL4544"/>
      <c r="DM4544"/>
      <c r="DN4544"/>
      <c r="DO4544"/>
      <c r="DP4544"/>
      <c r="DQ4544"/>
      <c r="DR4544"/>
      <c r="DS4544"/>
      <c r="DT4544"/>
      <c r="DU4544"/>
      <c r="DV4544"/>
      <c r="DW4544"/>
      <c r="DX4544"/>
      <c r="DY4544"/>
      <c r="DZ4544"/>
      <c r="EA4544"/>
      <c r="EB4544"/>
      <c r="EC4544"/>
      <c r="ED4544"/>
      <c r="EE4544"/>
      <c r="EF4544"/>
      <c r="EG4544"/>
      <c r="EH4544"/>
      <c r="EI4544"/>
      <c r="EJ4544"/>
      <c r="EK4544"/>
      <c r="EL4544"/>
      <c r="EM4544"/>
      <c r="EN4544"/>
      <c r="EO4544"/>
      <c r="EP4544"/>
      <c r="EQ4544"/>
      <c r="ER4544"/>
      <c r="ES4544"/>
      <c r="ET4544"/>
      <c r="EU4544"/>
      <c r="EV4544"/>
      <c r="EW4544"/>
      <c r="EX4544"/>
      <c r="EY4544"/>
      <c r="EZ4544"/>
      <c r="FA4544"/>
      <c r="FB4544"/>
      <c r="FC4544"/>
      <c r="FD4544"/>
      <c r="FE4544"/>
      <c r="FF4544"/>
      <c r="FG4544"/>
      <c r="FH4544"/>
      <c r="FI4544"/>
      <c r="FJ4544"/>
      <c r="FK4544"/>
      <c r="FL4544"/>
      <c r="FM4544"/>
      <c r="FN4544"/>
      <c r="FO4544"/>
      <c r="FP4544"/>
      <c r="FQ4544"/>
      <c r="FR4544"/>
      <c r="FS4544"/>
      <c r="FT4544"/>
      <c r="FU4544"/>
      <c r="FV4544"/>
      <c r="FW4544"/>
      <c r="FX4544"/>
      <c r="FY4544"/>
      <c r="FZ4544"/>
      <c r="GA4544"/>
      <c r="GB4544"/>
      <c r="GC4544"/>
      <c r="GD4544"/>
      <c r="GE4544"/>
      <c r="GF4544"/>
      <c r="GG4544"/>
      <c r="GH4544"/>
      <c r="GI4544"/>
    </row>
    <row r="4545" spans="7:191" s="60" customFormat="1"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  <c r="CA4545"/>
      <c r="CB4545"/>
      <c r="CC4545"/>
      <c r="CD4545"/>
      <c r="CE4545"/>
      <c r="CF4545"/>
      <c r="CG4545"/>
      <c r="CH4545"/>
      <c r="CI4545"/>
      <c r="CJ4545"/>
      <c r="CK4545"/>
      <c r="CL4545"/>
      <c r="CM4545"/>
      <c r="CN4545"/>
      <c r="CO4545"/>
      <c r="CP4545"/>
      <c r="CQ4545"/>
      <c r="CR4545"/>
      <c r="CS4545"/>
      <c r="CT4545"/>
      <c r="CU4545"/>
      <c r="CV4545"/>
      <c r="CW4545"/>
      <c r="CX4545"/>
      <c r="CY4545"/>
      <c r="CZ4545"/>
      <c r="DA4545"/>
      <c r="DB4545"/>
      <c r="DC4545"/>
      <c r="DD4545"/>
      <c r="DE4545"/>
      <c r="DF4545"/>
      <c r="DG4545"/>
      <c r="DH4545"/>
      <c r="DI4545"/>
      <c r="DJ4545"/>
      <c r="DK4545"/>
      <c r="DL4545"/>
      <c r="DM4545"/>
      <c r="DN4545"/>
      <c r="DO4545"/>
      <c r="DP4545"/>
      <c r="DQ4545"/>
      <c r="DR4545"/>
      <c r="DS4545"/>
      <c r="DT4545"/>
      <c r="DU4545"/>
      <c r="DV4545"/>
      <c r="DW4545"/>
      <c r="DX4545"/>
      <c r="DY4545"/>
      <c r="DZ4545"/>
      <c r="EA4545"/>
      <c r="EB4545"/>
      <c r="EC4545"/>
      <c r="ED4545"/>
      <c r="EE4545"/>
      <c r="EF4545"/>
      <c r="EG4545"/>
      <c r="EH4545"/>
      <c r="EI4545"/>
      <c r="EJ4545"/>
      <c r="EK4545"/>
      <c r="EL4545"/>
      <c r="EM4545"/>
      <c r="EN4545"/>
      <c r="EO4545"/>
      <c r="EP4545"/>
      <c r="EQ4545"/>
      <c r="ER4545"/>
      <c r="ES4545"/>
      <c r="ET4545"/>
      <c r="EU4545"/>
      <c r="EV4545"/>
      <c r="EW4545"/>
      <c r="EX4545"/>
      <c r="EY4545"/>
      <c r="EZ4545"/>
      <c r="FA4545"/>
      <c r="FB4545"/>
      <c r="FC4545"/>
      <c r="FD4545"/>
      <c r="FE4545"/>
      <c r="FF4545"/>
      <c r="FG4545"/>
      <c r="FH4545"/>
      <c r="FI4545"/>
      <c r="FJ4545"/>
      <c r="FK4545"/>
      <c r="FL4545"/>
      <c r="FM4545"/>
      <c r="FN4545"/>
      <c r="FO4545"/>
      <c r="FP4545"/>
      <c r="FQ4545"/>
      <c r="FR4545"/>
      <c r="FS4545"/>
      <c r="FT4545"/>
      <c r="FU4545"/>
      <c r="FV4545"/>
      <c r="FW4545"/>
      <c r="FX4545"/>
      <c r="FY4545"/>
      <c r="FZ4545"/>
      <c r="GA4545"/>
      <c r="GB4545"/>
      <c r="GC4545"/>
      <c r="GD4545"/>
      <c r="GE4545"/>
      <c r="GF4545"/>
      <c r="GG4545"/>
      <c r="GH4545"/>
      <c r="GI4545"/>
    </row>
    <row r="4546" spans="7:191" s="60" customFormat="1"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  <c r="CA4546"/>
      <c r="CB4546"/>
      <c r="CC4546"/>
      <c r="CD4546"/>
      <c r="CE4546"/>
      <c r="CF4546"/>
      <c r="CG4546"/>
      <c r="CH4546"/>
      <c r="CI4546"/>
      <c r="CJ4546"/>
      <c r="CK4546"/>
      <c r="CL4546"/>
      <c r="CM4546"/>
      <c r="CN4546"/>
      <c r="CO4546"/>
      <c r="CP4546"/>
      <c r="CQ4546"/>
      <c r="CR4546"/>
      <c r="CS4546"/>
      <c r="CT4546"/>
      <c r="CU4546"/>
      <c r="CV4546"/>
      <c r="CW4546"/>
      <c r="CX4546"/>
      <c r="CY4546"/>
      <c r="CZ4546"/>
      <c r="DA4546"/>
      <c r="DB4546"/>
      <c r="DC4546"/>
      <c r="DD4546"/>
      <c r="DE4546"/>
      <c r="DF4546"/>
      <c r="DG4546"/>
      <c r="DH4546"/>
      <c r="DI4546"/>
      <c r="DJ4546"/>
      <c r="DK4546"/>
      <c r="DL4546"/>
      <c r="DM4546"/>
      <c r="DN4546"/>
      <c r="DO4546"/>
      <c r="DP4546"/>
      <c r="DQ4546"/>
      <c r="DR4546"/>
      <c r="DS4546"/>
      <c r="DT4546"/>
      <c r="DU4546"/>
      <c r="DV4546"/>
      <c r="DW4546"/>
      <c r="DX4546"/>
      <c r="DY4546"/>
      <c r="DZ4546"/>
      <c r="EA4546"/>
      <c r="EB4546"/>
      <c r="EC4546"/>
      <c r="ED4546"/>
      <c r="EE4546"/>
      <c r="EF4546"/>
      <c r="EG4546"/>
      <c r="EH4546"/>
      <c r="EI4546"/>
      <c r="EJ4546"/>
      <c r="EK4546"/>
      <c r="EL4546"/>
      <c r="EM4546"/>
      <c r="EN4546"/>
      <c r="EO4546"/>
      <c r="EP4546"/>
      <c r="EQ4546"/>
      <c r="ER4546"/>
      <c r="ES4546"/>
      <c r="ET4546"/>
      <c r="EU4546"/>
      <c r="EV4546"/>
      <c r="EW4546"/>
      <c r="EX4546"/>
      <c r="EY4546"/>
      <c r="EZ4546"/>
      <c r="FA4546"/>
      <c r="FB4546"/>
      <c r="FC4546"/>
      <c r="FD4546"/>
      <c r="FE4546"/>
      <c r="FF4546"/>
      <c r="FG4546"/>
      <c r="FH4546"/>
      <c r="FI4546"/>
      <c r="FJ4546"/>
      <c r="FK4546"/>
      <c r="FL4546"/>
      <c r="FM4546"/>
      <c r="FN4546"/>
      <c r="FO4546"/>
      <c r="FP4546"/>
      <c r="FQ4546"/>
      <c r="FR4546"/>
      <c r="FS4546"/>
      <c r="FT4546"/>
      <c r="FU4546"/>
      <c r="FV4546"/>
      <c r="FW4546"/>
      <c r="FX4546"/>
      <c r="FY4546"/>
      <c r="FZ4546"/>
      <c r="GA4546"/>
      <c r="GB4546"/>
      <c r="GC4546"/>
      <c r="GD4546"/>
      <c r="GE4546"/>
      <c r="GF4546"/>
      <c r="GG4546"/>
      <c r="GH4546"/>
      <c r="GI4546"/>
    </row>
    <row r="4547" spans="7:191" s="60" customFormat="1"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  <c r="CA4547"/>
      <c r="CB4547"/>
      <c r="CC4547"/>
      <c r="CD4547"/>
      <c r="CE4547"/>
      <c r="CF4547"/>
      <c r="CG4547"/>
      <c r="CH4547"/>
      <c r="CI4547"/>
      <c r="CJ4547"/>
      <c r="CK4547"/>
      <c r="CL4547"/>
      <c r="CM4547"/>
      <c r="CN4547"/>
      <c r="CO4547"/>
      <c r="CP4547"/>
      <c r="CQ4547"/>
      <c r="CR4547"/>
      <c r="CS4547"/>
      <c r="CT4547"/>
      <c r="CU4547"/>
      <c r="CV4547"/>
      <c r="CW4547"/>
      <c r="CX4547"/>
      <c r="CY4547"/>
      <c r="CZ4547"/>
      <c r="DA4547"/>
      <c r="DB4547"/>
      <c r="DC4547"/>
      <c r="DD4547"/>
      <c r="DE4547"/>
      <c r="DF4547"/>
      <c r="DG4547"/>
      <c r="DH4547"/>
      <c r="DI4547"/>
      <c r="DJ4547"/>
      <c r="DK4547"/>
      <c r="DL4547"/>
      <c r="DM4547"/>
      <c r="DN4547"/>
      <c r="DO4547"/>
      <c r="DP4547"/>
      <c r="DQ4547"/>
      <c r="DR4547"/>
      <c r="DS4547"/>
      <c r="DT4547"/>
      <c r="DU4547"/>
      <c r="DV4547"/>
      <c r="DW4547"/>
      <c r="DX4547"/>
      <c r="DY4547"/>
      <c r="DZ4547"/>
      <c r="EA4547"/>
      <c r="EB4547"/>
      <c r="EC4547"/>
      <c r="ED4547"/>
      <c r="EE4547"/>
      <c r="EF4547"/>
      <c r="EG4547"/>
      <c r="EH4547"/>
      <c r="EI4547"/>
      <c r="EJ4547"/>
      <c r="EK4547"/>
      <c r="EL4547"/>
      <c r="EM4547"/>
      <c r="EN4547"/>
      <c r="EO4547"/>
      <c r="EP4547"/>
      <c r="EQ4547"/>
      <c r="ER4547"/>
      <c r="ES4547"/>
      <c r="ET4547"/>
      <c r="EU4547"/>
      <c r="EV4547"/>
      <c r="EW4547"/>
      <c r="EX4547"/>
      <c r="EY4547"/>
      <c r="EZ4547"/>
      <c r="FA4547"/>
      <c r="FB4547"/>
      <c r="FC4547"/>
      <c r="FD4547"/>
      <c r="FE4547"/>
      <c r="FF4547"/>
      <c r="FG4547"/>
      <c r="FH4547"/>
      <c r="FI4547"/>
      <c r="FJ4547"/>
      <c r="FK4547"/>
      <c r="FL4547"/>
      <c r="FM4547"/>
      <c r="FN4547"/>
      <c r="FO4547"/>
      <c r="FP4547"/>
      <c r="FQ4547"/>
      <c r="FR4547"/>
      <c r="FS4547"/>
      <c r="FT4547"/>
      <c r="FU4547"/>
      <c r="FV4547"/>
      <c r="FW4547"/>
      <c r="FX4547"/>
      <c r="FY4547"/>
      <c r="FZ4547"/>
      <c r="GA4547"/>
      <c r="GB4547"/>
      <c r="GC4547"/>
      <c r="GD4547"/>
      <c r="GE4547"/>
      <c r="GF4547"/>
      <c r="GG4547"/>
      <c r="GH4547"/>
      <c r="GI4547"/>
    </row>
    <row r="4548" spans="7:191" s="60" customFormat="1"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  <c r="CA4548"/>
      <c r="CB4548"/>
      <c r="CC4548"/>
      <c r="CD4548"/>
      <c r="CE4548"/>
      <c r="CF4548"/>
      <c r="CG4548"/>
      <c r="CH4548"/>
      <c r="CI4548"/>
      <c r="CJ4548"/>
      <c r="CK4548"/>
      <c r="CL4548"/>
      <c r="CM4548"/>
      <c r="CN4548"/>
      <c r="CO4548"/>
      <c r="CP4548"/>
      <c r="CQ4548"/>
      <c r="CR4548"/>
      <c r="CS4548"/>
      <c r="CT4548"/>
      <c r="CU4548"/>
      <c r="CV4548"/>
      <c r="CW4548"/>
      <c r="CX4548"/>
      <c r="CY4548"/>
      <c r="CZ4548"/>
      <c r="DA4548"/>
      <c r="DB4548"/>
      <c r="DC4548"/>
      <c r="DD4548"/>
      <c r="DE4548"/>
      <c r="DF4548"/>
      <c r="DG4548"/>
      <c r="DH4548"/>
      <c r="DI4548"/>
      <c r="DJ4548"/>
      <c r="DK4548"/>
      <c r="DL4548"/>
      <c r="DM4548"/>
      <c r="DN4548"/>
      <c r="DO4548"/>
      <c r="DP4548"/>
      <c r="DQ4548"/>
      <c r="DR4548"/>
      <c r="DS4548"/>
      <c r="DT4548"/>
      <c r="DU4548"/>
      <c r="DV4548"/>
      <c r="DW4548"/>
      <c r="DX4548"/>
      <c r="DY4548"/>
      <c r="DZ4548"/>
      <c r="EA4548"/>
      <c r="EB4548"/>
      <c r="EC4548"/>
      <c r="ED4548"/>
      <c r="EE4548"/>
      <c r="EF4548"/>
      <c r="EG4548"/>
      <c r="EH4548"/>
      <c r="EI4548"/>
      <c r="EJ4548"/>
      <c r="EK4548"/>
      <c r="EL4548"/>
      <c r="EM4548"/>
      <c r="EN4548"/>
      <c r="EO4548"/>
      <c r="EP4548"/>
      <c r="EQ4548"/>
      <c r="ER4548"/>
      <c r="ES4548"/>
      <c r="ET4548"/>
      <c r="EU4548"/>
      <c r="EV4548"/>
      <c r="EW4548"/>
      <c r="EX4548"/>
      <c r="EY4548"/>
      <c r="EZ4548"/>
      <c r="FA4548"/>
      <c r="FB4548"/>
      <c r="FC4548"/>
      <c r="FD4548"/>
      <c r="FE4548"/>
      <c r="FF4548"/>
      <c r="FG4548"/>
      <c r="FH4548"/>
      <c r="FI4548"/>
      <c r="FJ4548"/>
      <c r="FK4548"/>
      <c r="FL4548"/>
      <c r="FM4548"/>
      <c r="FN4548"/>
      <c r="FO4548"/>
      <c r="FP4548"/>
      <c r="FQ4548"/>
      <c r="FR4548"/>
      <c r="FS4548"/>
      <c r="FT4548"/>
      <c r="FU4548"/>
      <c r="FV4548"/>
      <c r="FW4548"/>
      <c r="FX4548"/>
      <c r="FY4548"/>
      <c r="FZ4548"/>
      <c r="GA4548"/>
      <c r="GB4548"/>
      <c r="GC4548"/>
      <c r="GD4548"/>
      <c r="GE4548"/>
      <c r="GF4548"/>
      <c r="GG4548"/>
      <c r="GH4548"/>
      <c r="GI4548"/>
    </row>
    <row r="4549" spans="7:191" s="60" customFormat="1"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  <c r="CA4549"/>
      <c r="CB4549"/>
      <c r="CC4549"/>
      <c r="CD4549"/>
      <c r="CE4549"/>
      <c r="CF4549"/>
      <c r="CG4549"/>
      <c r="CH4549"/>
      <c r="CI4549"/>
      <c r="CJ4549"/>
      <c r="CK4549"/>
      <c r="CL4549"/>
      <c r="CM4549"/>
      <c r="CN4549"/>
      <c r="CO4549"/>
      <c r="CP4549"/>
      <c r="CQ4549"/>
      <c r="CR4549"/>
      <c r="CS4549"/>
      <c r="CT4549"/>
      <c r="CU4549"/>
      <c r="CV4549"/>
      <c r="CW4549"/>
      <c r="CX4549"/>
      <c r="CY4549"/>
      <c r="CZ4549"/>
      <c r="DA4549"/>
      <c r="DB4549"/>
      <c r="DC4549"/>
      <c r="DD4549"/>
      <c r="DE4549"/>
      <c r="DF4549"/>
      <c r="DG4549"/>
      <c r="DH4549"/>
      <c r="DI4549"/>
      <c r="DJ4549"/>
      <c r="DK4549"/>
      <c r="DL4549"/>
      <c r="DM4549"/>
      <c r="DN4549"/>
      <c r="DO4549"/>
      <c r="DP4549"/>
      <c r="DQ4549"/>
      <c r="DR4549"/>
      <c r="DS4549"/>
      <c r="DT4549"/>
      <c r="DU4549"/>
      <c r="DV4549"/>
      <c r="DW4549"/>
      <c r="DX4549"/>
      <c r="DY4549"/>
      <c r="DZ4549"/>
      <c r="EA4549"/>
      <c r="EB4549"/>
      <c r="EC4549"/>
      <c r="ED4549"/>
      <c r="EE4549"/>
      <c r="EF4549"/>
      <c r="EG4549"/>
      <c r="EH4549"/>
      <c r="EI4549"/>
      <c r="EJ4549"/>
      <c r="EK4549"/>
      <c r="EL4549"/>
      <c r="EM4549"/>
      <c r="EN4549"/>
      <c r="EO4549"/>
      <c r="EP4549"/>
      <c r="EQ4549"/>
      <c r="ER4549"/>
      <c r="ES4549"/>
      <c r="ET4549"/>
      <c r="EU4549"/>
      <c r="EV4549"/>
      <c r="EW4549"/>
      <c r="EX4549"/>
      <c r="EY4549"/>
      <c r="EZ4549"/>
      <c r="FA4549"/>
      <c r="FB4549"/>
      <c r="FC4549"/>
      <c r="FD4549"/>
      <c r="FE4549"/>
      <c r="FF4549"/>
      <c r="FG4549"/>
      <c r="FH4549"/>
      <c r="FI4549"/>
      <c r="FJ4549"/>
      <c r="FK4549"/>
      <c r="FL4549"/>
      <c r="FM4549"/>
      <c r="FN4549"/>
      <c r="FO4549"/>
      <c r="FP4549"/>
      <c r="FQ4549"/>
      <c r="FR4549"/>
      <c r="FS4549"/>
      <c r="FT4549"/>
      <c r="FU4549"/>
      <c r="FV4549"/>
      <c r="FW4549"/>
      <c r="FX4549"/>
      <c r="FY4549"/>
      <c r="FZ4549"/>
      <c r="GA4549"/>
      <c r="GB4549"/>
      <c r="GC4549"/>
      <c r="GD4549"/>
      <c r="GE4549"/>
      <c r="GF4549"/>
      <c r="GG4549"/>
      <c r="GH4549"/>
      <c r="GI4549"/>
    </row>
    <row r="4550" spans="7:191" s="60" customFormat="1"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  <c r="CA4550"/>
      <c r="CB4550"/>
      <c r="CC4550"/>
      <c r="CD4550"/>
      <c r="CE4550"/>
      <c r="CF4550"/>
      <c r="CG4550"/>
      <c r="CH4550"/>
      <c r="CI4550"/>
      <c r="CJ4550"/>
      <c r="CK4550"/>
      <c r="CL4550"/>
      <c r="CM4550"/>
      <c r="CN4550"/>
      <c r="CO4550"/>
      <c r="CP4550"/>
      <c r="CQ4550"/>
      <c r="CR4550"/>
      <c r="CS4550"/>
      <c r="CT4550"/>
      <c r="CU4550"/>
      <c r="CV4550"/>
      <c r="CW4550"/>
      <c r="CX4550"/>
      <c r="CY4550"/>
      <c r="CZ4550"/>
      <c r="DA4550"/>
      <c r="DB4550"/>
      <c r="DC4550"/>
      <c r="DD4550"/>
      <c r="DE4550"/>
      <c r="DF4550"/>
      <c r="DG4550"/>
      <c r="DH4550"/>
      <c r="DI4550"/>
      <c r="DJ4550"/>
      <c r="DK4550"/>
      <c r="DL4550"/>
      <c r="DM4550"/>
      <c r="DN4550"/>
      <c r="DO4550"/>
      <c r="DP4550"/>
      <c r="DQ4550"/>
      <c r="DR4550"/>
      <c r="DS4550"/>
      <c r="DT4550"/>
      <c r="DU4550"/>
      <c r="DV4550"/>
      <c r="DW4550"/>
      <c r="DX4550"/>
      <c r="DY4550"/>
      <c r="DZ4550"/>
      <c r="EA4550"/>
      <c r="EB4550"/>
      <c r="EC4550"/>
      <c r="ED4550"/>
      <c r="EE4550"/>
      <c r="EF4550"/>
      <c r="EG4550"/>
      <c r="EH4550"/>
      <c r="EI4550"/>
      <c r="EJ4550"/>
      <c r="EK4550"/>
      <c r="EL4550"/>
      <c r="EM4550"/>
      <c r="EN4550"/>
      <c r="EO4550"/>
      <c r="EP4550"/>
      <c r="EQ4550"/>
      <c r="ER4550"/>
      <c r="ES4550"/>
      <c r="ET4550"/>
      <c r="EU4550"/>
      <c r="EV4550"/>
      <c r="EW4550"/>
      <c r="EX4550"/>
      <c r="EY4550"/>
      <c r="EZ4550"/>
      <c r="FA4550"/>
      <c r="FB4550"/>
      <c r="FC4550"/>
      <c r="FD4550"/>
      <c r="FE4550"/>
      <c r="FF4550"/>
      <c r="FG4550"/>
      <c r="FH4550"/>
      <c r="FI4550"/>
      <c r="FJ4550"/>
      <c r="FK4550"/>
      <c r="FL4550"/>
      <c r="FM4550"/>
      <c r="FN4550"/>
      <c r="FO4550"/>
      <c r="FP4550"/>
      <c r="FQ4550"/>
      <c r="FR4550"/>
      <c r="FS4550"/>
      <c r="FT4550"/>
      <c r="FU4550"/>
      <c r="FV4550"/>
      <c r="FW4550"/>
      <c r="FX4550"/>
      <c r="FY4550"/>
      <c r="FZ4550"/>
      <c r="GA4550"/>
      <c r="GB4550"/>
      <c r="GC4550"/>
      <c r="GD4550"/>
      <c r="GE4550"/>
      <c r="GF4550"/>
      <c r="GG4550"/>
      <c r="GH4550"/>
      <c r="GI4550"/>
    </row>
    <row r="4551" spans="7:191" s="60" customFormat="1"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  <c r="CA4551"/>
      <c r="CB4551"/>
      <c r="CC4551"/>
      <c r="CD4551"/>
      <c r="CE4551"/>
      <c r="CF4551"/>
      <c r="CG4551"/>
      <c r="CH4551"/>
      <c r="CI4551"/>
      <c r="CJ4551"/>
      <c r="CK4551"/>
      <c r="CL4551"/>
      <c r="CM4551"/>
      <c r="CN4551"/>
      <c r="CO4551"/>
      <c r="CP4551"/>
      <c r="CQ4551"/>
      <c r="CR4551"/>
      <c r="CS4551"/>
      <c r="CT4551"/>
      <c r="CU4551"/>
      <c r="CV4551"/>
      <c r="CW4551"/>
      <c r="CX4551"/>
      <c r="CY4551"/>
      <c r="CZ4551"/>
      <c r="DA4551"/>
      <c r="DB4551"/>
      <c r="DC4551"/>
      <c r="DD4551"/>
      <c r="DE4551"/>
      <c r="DF4551"/>
      <c r="DG4551"/>
      <c r="DH4551"/>
      <c r="DI4551"/>
      <c r="DJ4551"/>
      <c r="DK4551"/>
      <c r="DL4551"/>
      <c r="DM4551"/>
      <c r="DN4551"/>
      <c r="DO4551"/>
      <c r="DP4551"/>
      <c r="DQ4551"/>
      <c r="DR4551"/>
      <c r="DS4551"/>
      <c r="DT4551"/>
      <c r="DU4551"/>
      <c r="DV4551"/>
      <c r="DW4551"/>
      <c r="DX4551"/>
      <c r="DY4551"/>
      <c r="DZ4551"/>
      <c r="EA4551"/>
      <c r="EB4551"/>
      <c r="EC4551"/>
      <c r="ED4551"/>
      <c r="EE4551"/>
      <c r="EF4551"/>
      <c r="EG4551"/>
      <c r="EH4551"/>
      <c r="EI4551"/>
      <c r="EJ4551"/>
      <c r="EK4551"/>
      <c r="EL4551"/>
      <c r="EM4551"/>
      <c r="EN4551"/>
      <c r="EO4551"/>
      <c r="EP4551"/>
      <c r="EQ4551"/>
      <c r="ER4551"/>
      <c r="ES4551"/>
      <c r="ET4551"/>
      <c r="EU4551"/>
      <c r="EV4551"/>
      <c r="EW4551"/>
      <c r="EX4551"/>
      <c r="EY4551"/>
      <c r="EZ4551"/>
      <c r="FA4551"/>
      <c r="FB4551"/>
      <c r="FC4551"/>
      <c r="FD4551"/>
      <c r="FE4551"/>
      <c r="FF4551"/>
      <c r="FG4551"/>
      <c r="FH4551"/>
      <c r="FI4551"/>
      <c r="FJ4551"/>
      <c r="FK4551"/>
      <c r="FL4551"/>
      <c r="FM4551"/>
      <c r="FN4551"/>
      <c r="FO4551"/>
      <c r="FP4551"/>
      <c r="FQ4551"/>
      <c r="FR4551"/>
      <c r="FS4551"/>
      <c r="FT4551"/>
      <c r="FU4551"/>
      <c r="FV4551"/>
      <c r="FW4551"/>
      <c r="FX4551"/>
      <c r="FY4551"/>
      <c r="FZ4551"/>
      <c r="GA4551"/>
      <c r="GB4551"/>
      <c r="GC4551"/>
      <c r="GD4551"/>
      <c r="GE4551"/>
      <c r="GF4551"/>
      <c r="GG4551"/>
      <c r="GH4551"/>
      <c r="GI4551"/>
    </row>
    <row r="4552" spans="7:191" s="60" customFormat="1"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  <c r="CA4552"/>
      <c r="CB4552"/>
      <c r="CC4552"/>
      <c r="CD4552"/>
      <c r="CE4552"/>
      <c r="CF4552"/>
      <c r="CG4552"/>
      <c r="CH4552"/>
      <c r="CI4552"/>
      <c r="CJ4552"/>
      <c r="CK4552"/>
      <c r="CL4552"/>
      <c r="CM4552"/>
      <c r="CN4552"/>
      <c r="CO4552"/>
      <c r="CP4552"/>
      <c r="CQ4552"/>
      <c r="CR4552"/>
      <c r="CS4552"/>
      <c r="CT4552"/>
      <c r="CU4552"/>
      <c r="CV4552"/>
      <c r="CW4552"/>
      <c r="CX4552"/>
      <c r="CY4552"/>
      <c r="CZ4552"/>
      <c r="DA4552"/>
      <c r="DB4552"/>
      <c r="DC4552"/>
      <c r="DD4552"/>
      <c r="DE4552"/>
      <c r="DF4552"/>
      <c r="DG4552"/>
      <c r="DH4552"/>
      <c r="DI4552"/>
      <c r="DJ4552"/>
      <c r="DK4552"/>
      <c r="DL4552"/>
      <c r="DM4552"/>
      <c r="DN4552"/>
      <c r="DO4552"/>
      <c r="DP4552"/>
      <c r="DQ4552"/>
      <c r="DR4552"/>
      <c r="DS4552"/>
      <c r="DT4552"/>
      <c r="DU4552"/>
      <c r="DV4552"/>
      <c r="DW4552"/>
      <c r="DX4552"/>
      <c r="DY4552"/>
      <c r="DZ4552"/>
      <c r="EA4552"/>
      <c r="EB4552"/>
      <c r="EC4552"/>
      <c r="ED4552"/>
      <c r="EE4552"/>
      <c r="EF4552"/>
      <c r="EG4552"/>
      <c r="EH4552"/>
      <c r="EI4552"/>
      <c r="EJ4552"/>
      <c r="EK4552"/>
      <c r="EL4552"/>
      <c r="EM4552"/>
      <c r="EN4552"/>
      <c r="EO4552"/>
      <c r="EP4552"/>
      <c r="EQ4552"/>
      <c r="ER4552"/>
      <c r="ES4552"/>
      <c r="ET4552"/>
      <c r="EU4552"/>
      <c r="EV4552"/>
      <c r="EW4552"/>
      <c r="EX4552"/>
      <c r="EY4552"/>
      <c r="EZ4552"/>
      <c r="FA4552"/>
      <c r="FB4552"/>
      <c r="FC4552"/>
      <c r="FD4552"/>
      <c r="FE4552"/>
      <c r="FF4552"/>
      <c r="FG4552"/>
      <c r="FH4552"/>
      <c r="FI4552"/>
      <c r="FJ4552"/>
      <c r="FK4552"/>
      <c r="FL4552"/>
      <c r="FM4552"/>
      <c r="FN4552"/>
      <c r="FO4552"/>
      <c r="FP4552"/>
      <c r="FQ4552"/>
      <c r="FR4552"/>
      <c r="FS4552"/>
      <c r="FT4552"/>
      <c r="FU4552"/>
      <c r="FV4552"/>
      <c r="FW4552"/>
      <c r="FX4552"/>
      <c r="FY4552"/>
      <c r="FZ4552"/>
      <c r="GA4552"/>
      <c r="GB4552"/>
      <c r="GC4552"/>
      <c r="GD4552"/>
      <c r="GE4552"/>
      <c r="GF4552"/>
      <c r="GG4552"/>
      <c r="GH4552"/>
      <c r="GI4552"/>
    </row>
    <row r="4553" spans="7:191" s="60" customFormat="1"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  <c r="CA4553"/>
      <c r="CB4553"/>
      <c r="CC4553"/>
      <c r="CD4553"/>
      <c r="CE4553"/>
      <c r="CF4553"/>
      <c r="CG4553"/>
      <c r="CH4553"/>
      <c r="CI4553"/>
      <c r="CJ4553"/>
      <c r="CK4553"/>
      <c r="CL4553"/>
      <c r="CM4553"/>
      <c r="CN4553"/>
      <c r="CO4553"/>
      <c r="CP4553"/>
      <c r="CQ4553"/>
      <c r="CR4553"/>
      <c r="CS4553"/>
      <c r="CT4553"/>
      <c r="CU4553"/>
      <c r="CV4553"/>
      <c r="CW4553"/>
      <c r="CX4553"/>
      <c r="CY4553"/>
      <c r="CZ4553"/>
      <c r="DA4553"/>
      <c r="DB4553"/>
      <c r="DC4553"/>
      <c r="DD4553"/>
      <c r="DE4553"/>
      <c r="DF4553"/>
      <c r="DG4553"/>
      <c r="DH4553"/>
      <c r="DI4553"/>
      <c r="DJ4553"/>
      <c r="DK4553"/>
      <c r="DL4553"/>
      <c r="DM4553"/>
      <c r="DN4553"/>
      <c r="DO4553"/>
      <c r="DP4553"/>
      <c r="DQ4553"/>
      <c r="DR4553"/>
      <c r="DS4553"/>
      <c r="DT4553"/>
      <c r="DU4553"/>
      <c r="DV4553"/>
      <c r="DW4553"/>
      <c r="DX4553"/>
      <c r="DY4553"/>
      <c r="DZ4553"/>
      <c r="EA4553"/>
      <c r="EB4553"/>
      <c r="EC4553"/>
      <c r="ED4553"/>
      <c r="EE4553"/>
      <c r="EF4553"/>
      <c r="EG4553"/>
      <c r="EH4553"/>
      <c r="EI4553"/>
      <c r="EJ4553"/>
      <c r="EK4553"/>
      <c r="EL4553"/>
      <c r="EM4553"/>
      <c r="EN4553"/>
      <c r="EO4553"/>
      <c r="EP4553"/>
      <c r="EQ4553"/>
      <c r="ER4553"/>
      <c r="ES4553"/>
      <c r="ET4553"/>
      <c r="EU4553"/>
      <c r="EV4553"/>
      <c r="EW4553"/>
      <c r="EX4553"/>
      <c r="EY4553"/>
      <c r="EZ4553"/>
      <c r="FA4553"/>
      <c r="FB4553"/>
      <c r="FC4553"/>
      <c r="FD4553"/>
      <c r="FE4553"/>
      <c r="FF4553"/>
      <c r="FG4553"/>
      <c r="FH4553"/>
      <c r="FI4553"/>
      <c r="FJ4553"/>
      <c r="FK4553"/>
      <c r="FL4553"/>
      <c r="FM4553"/>
      <c r="FN4553"/>
      <c r="FO4553"/>
      <c r="FP4553"/>
      <c r="FQ4553"/>
      <c r="FR4553"/>
      <c r="FS4553"/>
      <c r="FT4553"/>
      <c r="FU4553"/>
      <c r="FV4553"/>
      <c r="FW4553"/>
      <c r="FX4553"/>
      <c r="FY4553"/>
      <c r="FZ4553"/>
      <c r="GA4553"/>
      <c r="GB4553"/>
      <c r="GC4553"/>
      <c r="GD4553"/>
      <c r="GE4553"/>
      <c r="GF4553"/>
      <c r="GG4553"/>
      <c r="GH4553"/>
      <c r="GI4553"/>
    </row>
    <row r="4554" spans="7:191" s="60" customFormat="1"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  <c r="CA4554"/>
      <c r="CB4554"/>
      <c r="CC4554"/>
      <c r="CD4554"/>
      <c r="CE4554"/>
      <c r="CF4554"/>
      <c r="CG4554"/>
      <c r="CH4554"/>
      <c r="CI4554"/>
      <c r="CJ4554"/>
      <c r="CK4554"/>
      <c r="CL4554"/>
      <c r="CM4554"/>
      <c r="CN4554"/>
      <c r="CO4554"/>
      <c r="CP4554"/>
      <c r="CQ4554"/>
      <c r="CR4554"/>
      <c r="CS4554"/>
      <c r="CT4554"/>
      <c r="CU4554"/>
      <c r="CV4554"/>
      <c r="CW4554"/>
      <c r="CX4554"/>
      <c r="CY4554"/>
      <c r="CZ4554"/>
      <c r="DA4554"/>
      <c r="DB4554"/>
      <c r="DC4554"/>
      <c r="DD4554"/>
      <c r="DE4554"/>
      <c r="DF4554"/>
      <c r="DG4554"/>
      <c r="DH4554"/>
      <c r="DI4554"/>
      <c r="DJ4554"/>
      <c r="DK4554"/>
      <c r="DL4554"/>
      <c r="DM4554"/>
      <c r="DN4554"/>
      <c r="DO4554"/>
      <c r="DP4554"/>
      <c r="DQ4554"/>
      <c r="DR4554"/>
      <c r="DS4554"/>
      <c r="DT4554"/>
      <c r="DU4554"/>
      <c r="DV4554"/>
      <c r="DW4554"/>
      <c r="DX4554"/>
      <c r="DY4554"/>
      <c r="DZ4554"/>
      <c r="EA4554"/>
      <c r="EB4554"/>
      <c r="EC4554"/>
      <c r="ED4554"/>
      <c r="EE4554"/>
      <c r="EF4554"/>
      <c r="EG4554"/>
      <c r="EH4554"/>
      <c r="EI4554"/>
      <c r="EJ4554"/>
      <c r="EK4554"/>
      <c r="EL4554"/>
      <c r="EM4554"/>
      <c r="EN4554"/>
      <c r="EO4554"/>
      <c r="EP4554"/>
      <c r="EQ4554"/>
      <c r="ER4554"/>
      <c r="ES4554"/>
      <c r="ET4554"/>
      <c r="EU4554"/>
      <c r="EV4554"/>
      <c r="EW4554"/>
      <c r="EX4554"/>
      <c r="EY4554"/>
      <c r="EZ4554"/>
      <c r="FA4554"/>
      <c r="FB4554"/>
      <c r="FC4554"/>
      <c r="FD4554"/>
      <c r="FE4554"/>
      <c r="FF4554"/>
      <c r="FG4554"/>
      <c r="FH4554"/>
      <c r="FI4554"/>
      <c r="FJ4554"/>
      <c r="FK4554"/>
      <c r="FL4554"/>
      <c r="FM4554"/>
      <c r="FN4554"/>
      <c r="FO4554"/>
      <c r="FP4554"/>
      <c r="FQ4554"/>
      <c r="FR4554"/>
      <c r="FS4554"/>
      <c r="FT4554"/>
      <c r="FU4554"/>
      <c r="FV4554"/>
      <c r="FW4554"/>
      <c r="FX4554"/>
      <c r="FY4554"/>
      <c r="FZ4554"/>
      <c r="GA4554"/>
      <c r="GB4554"/>
      <c r="GC4554"/>
      <c r="GD4554"/>
      <c r="GE4554"/>
      <c r="GF4554"/>
      <c r="GG4554"/>
      <c r="GH4554"/>
      <c r="GI4554"/>
    </row>
    <row r="4555" spans="7:191" s="60" customFormat="1"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  <c r="CA4555"/>
      <c r="CB4555"/>
      <c r="CC4555"/>
      <c r="CD4555"/>
      <c r="CE4555"/>
      <c r="CF4555"/>
      <c r="CG4555"/>
      <c r="CH4555"/>
      <c r="CI4555"/>
      <c r="CJ4555"/>
      <c r="CK4555"/>
      <c r="CL4555"/>
      <c r="CM4555"/>
      <c r="CN4555"/>
      <c r="CO4555"/>
      <c r="CP4555"/>
      <c r="CQ4555"/>
      <c r="CR4555"/>
      <c r="CS4555"/>
      <c r="CT4555"/>
      <c r="CU4555"/>
      <c r="CV4555"/>
      <c r="CW4555"/>
      <c r="CX4555"/>
      <c r="CY4555"/>
      <c r="CZ4555"/>
      <c r="DA4555"/>
      <c r="DB4555"/>
      <c r="DC4555"/>
      <c r="DD4555"/>
      <c r="DE4555"/>
      <c r="DF4555"/>
      <c r="DG4555"/>
      <c r="DH4555"/>
      <c r="DI4555"/>
      <c r="DJ4555"/>
      <c r="DK4555"/>
      <c r="DL4555"/>
      <c r="DM4555"/>
      <c r="DN4555"/>
      <c r="DO4555"/>
      <c r="DP4555"/>
      <c r="DQ4555"/>
      <c r="DR4555"/>
      <c r="DS4555"/>
      <c r="DT4555"/>
      <c r="DU4555"/>
      <c r="DV4555"/>
      <c r="DW4555"/>
      <c r="DX4555"/>
      <c r="DY4555"/>
      <c r="DZ4555"/>
      <c r="EA4555"/>
      <c r="EB4555"/>
      <c r="EC4555"/>
      <c r="ED4555"/>
      <c r="EE4555"/>
      <c r="EF4555"/>
      <c r="EG4555"/>
      <c r="EH4555"/>
      <c r="EI4555"/>
      <c r="EJ4555"/>
      <c r="EK4555"/>
      <c r="EL4555"/>
      <c r="EM4555"/>
      <c r="EN4555"/>
      <c r="EO4555"/>
      <c r="EP4555"/>
      <c r="EQ4555"/>
      <c r="ER4555"/>
      <c r="ES4555"/>
      <c r="ET4555"/>
      <c r="EU4555"/>
      <c r="EV4555"/>
      <c r="EW4555"/>
      <c r="EX4555"/>
      <c r="EY4555"/>
      <c r="EZ4555"/>
      <c r="FA4555"/>
      <c r="FB4555"/>
      <c r="FC4555"/>
      <c r="FD4555"/>
      <c r="FE4555"/>
      <c r="FF4555"/>
      <c r="FG4555"/>
      <c r="FH4555"/>
      <c r="FI4555"/>
      <c r="FJ4555"/>
      <c r="FK4555"/>
      <c r="FL4555"/>
      <c r="FM4555"/>
      <c r="FN4555"/>
      <c r="FO4555"/>
      <c r="FP4555"/>
      <c r="FQ4555"/>
      <c r="FR4555"/>
      <c r="FS4555"/>
      <c r="FT4555"/>
      <c r="FU4555"/>
      <c r="FV4555"/>
      <c r="FW4555"/>
      <c r="FX4555"/>
      <c r="FY4555"/>
      <c r="FZ4555"/>
      <c r="GA4555"/>
      <c r="GB4555"/>
      <c r="GC4555"/>
      <c r="GD4555"/>
      <c r="GE4555"/>
      <c r="GF4555"/>
      <c r="GG4555"/>
      <c r="GH4555"/>
      <c r="GI4555"/>
    </row>
    <row r="4556" spans="7:191" s="60" customFormat="1"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  <c r="CA4556"/>
      <c r="CB4556"/>
      <c r="CC4556"/>
      <c r="CD4556"/>
      <c r="CE4556"/>
      <c r="CF4556"/>
      <c r="CG4556"/>
      <c r="CH4556"/>
      <c r="CI4556"/>
      <c r="CJ4556"/>
      <c r="CK4556"/>
      <c r="CL4556"/>
      <c r="CM4556"/>
      <c r="CN4556"/>
      <c r="CO4556"/>
      <c r="CP4556"/>
      <c r="CQ4556"/>
      <c r="CR4556"/>
      <c r="CS4556"/>
      <c r="CT4556"/>
      <c r="CU4556"/>
      <c r="CV4556"/>
      <c r="CW4556"/>
      <c r="CX4556"/>
      <c r="CY4556"/>
      <c r="CZ4556"/>
      <c r="DA4556"/>
      <c r="DB4556"/>
      <c r="DC4556"/>
      <c r="DD4556"/>
      <c r="DE4556"/>
      <c r="DF4556"/>
      <c r="DG4556"/>
      <c r="DH4556"/>
      <c r="DI4556"/>
      <c r="DJ4556"/>
      <c r="DK4556"/>
      <c r="DL4556"/>
      <c r="DM4556"/>
      <c r="DN4556"/>
      <c r="DO4556"/>
      <c r="DP4556"/>
      <c r="DQ4556"/>
      <c r="DR4556"/>
      <c r="DS4556"/>
      <c r="DT4556"/>
      <c r="DU4556"/>
      <c r="DV4556"/>
      <c r="DW4556"/>
      <c r="DX4556"/>
      <c r="DY4556"/>
      <c r="DZ4556"/>
      <c r="EA4556"/>
      <c r="EB4556"/>
      <c r="EC4556"/>
      <c r="ED4556"/>
      <c r="EE4556"/>
      <c r="EF4556"/>
      <c r="EG4556"/>
      <c r="EH4556"/>
      <c r="EI4556"/>
      <c r="EJ4556"/>
      <c r="EK4556"/>
      <c r="EL4556"/>
      <c r="EM4556"/>
      <c r="EN4556"/>
      <c r="EO4556"/>
      <c r="EP4556"/>
      <c r="EQ4556"/>
      <c r="ER4556"/>
      <c r="ES4556"/>
      <c r="ET4556"/>
      <c r="EU4556"/>
      <c r="EV4556"/>
      <c r="EW4556"/>
      <c r="EX4556"/>
      <c r="EY4556"/>
      <c r="EZ4556"/>
      <c r="FA4556"/>
      <c r="FB4556"/>
      <c r="FC4556"/>
      <c r="FD4556"/>
      <c r="FE4556"/>
      <c r="FF4556"/>
      <c r="FG4556"/>
      <c r="FH4556"/>
      <c r="FI4556"/>
      <c r="FJ4556"/>
      <c r="FK4556"/>
      <c r="FL4556"/>
      <c r="FM4556"/>
      <c r="FN4556"/>
      <c r="FO4556"/>
      <c r="FP4556"/>
      <c r="FQ4556"/>
      <c r="FR4556"/>
      <c r="FS4556"/>
      <c r="FT4556"/>
      <c r="FU4556"/>
      <c r="FV4556"/>
      <c r="FW4556"/>
      <c r="FX4556"/>
      <c r="FY4556"/>
      <c r="FZ4556"/>
      <c r="GA4556"/>
      <c r="GB4556"/>
      <c r="GC4556"/>
      <c r="GD4556"/>
      <c r="GE4556"/>
      <c r="GF4556"/>
      <c r="GG4556"/>
      <c r="GH4556"/>
      <c r="GI4556"/>
    </row>
    <row r="4557" spans="7:191" s="60" customFormat="1"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  <c r="CA4557"/>
      <c r="CB4557"/>
      <c r="CC4557"/>
      <c r="CD4557"/>
      <c r="CE4557"/>
      <c r="CF4557"/>
      <c r="CG4557"/>
      <c r="CH4557"/>
      <c r="CI4557"/>
      <c r="CJ4557"/>
      <c r="CK4557"/>
      <c r="CL4557"/>
      <c r="CM4557"/>
      <c r="CN4557"/>
      <c r="CO4557"/>
      <c r="CP4557"/>
      <c r="CQ4557"/>
      <c r="CR4557"/>
      <c r="CS4557"/>
      <c r="CT4557"/>
      <c r="CU4557"/>
      <c r="CV4557"/>
      <c r="CW4557"/>
      <c r="CX4557"/>
      <c r="CY4557"/>
      <c r="CZ4557"/>
      <c r="DA4557"/>
      <c r="DB4557"/>
      <c r="DC4557"/>
      <c r="DD4557"/>
      <c r="DE4557"/>
      <c r="DF4557"/>
      <c r="DG4557"/>
      <c r="DH4557"/>
      <c r="DI4557"/>
      <c r="DJ4557"/>
      <c r="DK4557"/>
      <c r="DL4557"/>
      <c r="DM4557"/>
      <c r="DN4557"/>
      <c r="DO4557"/>
      <c r="DP4557"/>
      <c r="DQ4557"/>
      <c r="DR4557"/>
      <c r="DS4557"/>
      <c r="DT4557"/>
      <c r="DU4557"/>
      <c r="DV4557"/>
      <c r="DW4557"/>
      <c r="DX4557"/>
      <c r="DY4557"/>
      <c r="DZ4557"/>
      <c r="EA4557"/>
      <c r="EB4557"/>
      <c r="EC4557"/>
      <c r="ED4557"/>
      <c r="EE4557"/>
      <c r="EF4557"/>
      <c r="EG4557"/>
      <c r="EH4557"/>
      <c r="EI4557"/>
      <c r="EJ4557"/>
      <c r="EK4557"/>
      <c r="EL4557"/>
      <c r="EM4557"/>
      <c r="EN4557"/>
      <c r="EO4557"/>
      <c r="EP4557"/>
      <c r="EQ4557"/>
      <c r="ER4557"/>
      <c r="ES4557"/>
      <c r="ET4557"/>
      <c r="EU4557"/>
      <c r="EV4557"/>
      <c r="EW4557"/>
      <c r="EX4557"/>
      <c r="EY4557"/>
      <c r="EZ4557"/>
      <c r="FA4557"/>
      <c r="FB4557"/>
      <c r="FC4557"/>
      <c r="FD4557"/>
      <c r="FE4557"/>
      <c r="FF4557"/>
      <c r="FG4557"/>
      <c r="FH4557"/>
      <c r="FI4557"/>
      <c r="FJ4557"/>
      <c r="FK4557"/>
      <c r="FL4557"/>
      <c r="FM4557"/>
      <c r="FN4557"/>
      <c r="FO4557"/>
      <c r="FP4557"/>
      <c r="FQ4557"/>
      <c r="FR4557"/>
      <c r="FS4557"/>
      <c r="FT4557"/>
      <c r="FU4557"/>
      <c r="FV4557"/>
      <c r="FW4557"/>
      <c r="FX4557"/>
      <c r="FY4557"/>
      <c r="FZ4557"/>
      <c r="GA4557"/>
      <c r="GB4557"/>
      <c r="GC4557"/>
      <c r="GD4557"/>
      <c r="GE4557"/>
      <c r="GF4557"/>
      <c r="GG4557"/>
      <c r="GH4557"/>
      <c r="GI4557"/>
    </row>
    <row r="4558" spans="7:191" s="60" customFormat="1"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  <c r="CA4558"/>
      <c r="CB4558"/>
      <c r="CC4558"/>
      <c r="CD4558"/>
      <c r="CE4558"/>
      <c r="CF4558"/>
      <c r="CG4558"/>
      <c r="CH4558"/>
      <c r="CI4558"/>
      <c r="CJ4558"/>
      <c r="CK4558"/>
      <c r="CL4558"/>
      <c r="CM4558"/>
      <c r="CN4558"/>
      <c r="CO4558"/>
      <c r="CP4558"/>
      <c r="CQ4558"/>
      <c r="CR4558"/>
      <c r="CS4558"/>
      <c r="CT4558"/>
      <c r="CU4558"/>
      <c r="CV4558"/>
      <c r="CW4558"/>
      <c r="CX4558"/>
      <c r="CY4558"/>
      <c r="CZ4558"/>
      <c r="DA4558"/>
      <c r="DB4558"/>
      <c r="DC4558"/>
      <c r="DD4558"/>
      <c r="DE4558"/>
      <c r="DF4558"/>
      <c r="DG4558"/>
      <c r="DH4558"/>
      <c r="DI4558"/>
      <c r="DJ4558"/>
      <c r="DK4558"/>
      <c r="DL4558"/>
      <c r="DM4558"/>
      <c r="DN4558"/>
      <c r="DO4558"/>
      <c r="DP4558"/>
      <c r="DQ4558"/>
      <c r="DR4558"/>
      <c r="DS4558"/>
      <c r="DT4558"/>
      <c r="DU4558"/>
      <c r="DV4558"/>
      <c r="DW4558"/>
      <c r="DX4558"/>
      <c r="DY4558"/>
      <c r="DZ4558"/>
      <c r="EA4558"/>
      <c r="EB4558"/>
      <c r="EC4558"/>
      <c r="ED4558"/>
      <c r="EE4558"/>
      <c r="EF4558"/>
      <c r="EG4558"/>
      <c r="EH4558"/>
      <c r="EI4558"/>
      <c r="EJ4558"/>
      <c r="EK4558"/>
      <c r="EL4558"/>
      <c r="EM4558"/>
      <c r="EN4558"/>
      <c r="EO4558"/>
      <c r="EP4558"/>
      <c r="EQ4558"/>
      <c r="ER4558"/>
      <c r="ES4558"/>
      <c r="ET4558"/>
      <c r="EU4558"/>
      <c r="EV4558"/>
      <c r="EW4558"/>
      <c r="EX4558"/>
      <c r="EY4558"/>
      <c r="EZ4558"/>
      <c r="FA4558"/>
      <c r="FB4558"/>
      <c r="FC4558"/>
      <c r="FD4558"/>
      <c r="FE4558"/>
      <c r="FF4558"/>
      <c r="FG4558"/>
      <c r="FH4558"/>
      <c r="FI4558"/>
      <c r="FJ4558"/>
      <c r="FK4558"/>
      <c r="FL4558"/>
      <c r="FM4558"/>
      <c r="FN4558"/>
      <c r="FO4558"/>
      <c r="FP4558"/>
      <c r="FQ4558"/>
      <c r="FR4558"/>
      <c r="FS4558"/>
      <c r="FT4558"/>
      <c r="FU4558"/>
      <c r="FV4558"/>
      <c r="FW4558"/>
      <c r="FX4558"/>
      <c r="FY4558"/>
      <c r="FZ4558"/>
      <c r="GA4558"/>
      <c r="GB4558"/>
      <c r="GC4558"/>
      <c r="GD4558"/>
      <c r="GE4558"/>
      <c r="GF4558"/>
      <c r="GG4558"/>
      <c r="GH4558"/>
      <c r="GI4558"/>
    </row>
    <row r="4559" spans="7:191" s="60" customFormat="1"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  <c r="CA4559"/>
      <c r="CB4559"/>
      <c r="CC4559"/>
      <c r="CD4559"/>
      <c r="CE4559"/>
      <c r="CF4559"/>
      <c r="CG4559"/>
      <c r="CH4559"/>
      <c r="CI4559"/>
      <c r="CJ4559"/>
      <c r="CK4559"/>
      <c r="CL4559"/>
      <c r="CM4559"/>
      <c r="CN4559"/>
      <c r="CO4559"/>
      <c r="CP4559"/>
      <c r="CQ4559"/>
      <c r="CR4559"/>
      <c r="CS4559"/>
      <c r="CT4559"/>
      <c r="CU4559"/>
      <c r="CV4559"/>
      <c r="CW4559"/>
      <c r="CX4559"/>
      <c r="CY4559"/>
      <c r="CZ4559"/>
      <c r="DA4559"/>
      <c r="DB4559"/>
      <c r="DC4559"/>
      <c r="DD4559"/>
      <c r="DE4559"/>
      <c r="DF4559"/>
      <c r="DG4559"/>
      <c r="DH4559"/>
      <c r="DI4559"/>
      <c r="DJ4559"/>
      <c r="DK4559"/>
      <c r="DL4559"/>
      <c r="DM4559"/>
      <c r="DN4559"/>
      <c r="DO4559"/>
      <c r="DP4559"/>
      <c r="DQ4559"/>
      <c r="DR4559"/>
      <c r="DS4559"/>
      <c r="DT4559"/>
      <c r="DU4559"/>
      <c r="DV4559"/>
      <c r="DW4559"/>
      <c r="DX4559"/>
      <c r="DY4559"/>
      <c r="DZ4559"/>
      <c r="EA4559"/>
      <c r="EB4559"/>
      <c r="EC4559"/>
      <c r="ED4559"/>
      <c r="EE4559"/>
      <c r="EF4559"/>
      <c r="EG4559"/>
      <c r="EH4559"/>
      <c r="EI4559"/>
      <c r="EJ4559"/>
      <c r="EK4559"/>
      <c r="EL4559"/>
      <c r="EM4559"/>
      <c r="EN4559"/>
      <c r="EO4559"/>
      <c r="EP4559"/>
      <c r="EQ4559"/>
      <c r="ER4559"/>
      <c r="ES4559"/>
      <c r="ET4559"/>
      <c r="EU4559"/>
      <c r="EV4559"/>
      <c r="EW4559"/>
      <c r="EX4559"/>
      <c r="EY4559"/>
      <c r="EZ4559"/>
      <c r="FA4559"/>
      <c r="FB4559"/>
      <c r="FC4559"/>
      <c r="FD4559"/>
      <c r="FE4559"/>
      <c r="FF4559"/>
      <c r="FG4559"/>
      <c r="FH4559"/>
      <c r="FI4559"/>
      <c r="FJ4559"/>
      <c r="FK4559"/>
      <c r="FL4559"/>
      <c r="FM4559"/>
      <c r="FN4559"/>
      <c r="FO4559"/>
      <c r="FP4559"/>
      <c r="FQ4559"/>
      <c r="FR4559"/>
      <c r="FS4559"/>
      <c r="FT4559"/>
      <c r="FU4559"/>
      <c r="FV4559"/>
      <c r="FW4559"/>
      <c r="FX4559"/>
      <c r="FY4559"/>
      <c r="FZ4559"/>
      <c r="GA4559"/>
      <c r="GB4559"/>
      <c r="GC4559"/>
      <c r="GD4559"/>
      <c r="GE4559"/>
      <c r="GF4559"/>
      <c r="GG4559"/>
      <c r="GH4559"/>
      <c r="GI4559"/>
    </row>
    <row r="4560" spans="7:191" s="60" customFormat="1"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  <c r="CA4560"/>
      <c r="CB4560"/>
      <c r="CC4560"/>
      <c r="CD4560"/>
      <c r="CE4560"/>
      <c r="CF4560"/>
      <c r="CG4560"/>
      <c r="CH4560"/>
      <c r="CI4560"/>
      <c r="CJ4560"/>
      <c r="CK4560"/>
      <c r="CL4560"/>
      <c r="CM4560"/>
      <c r="CN4560"/>
      <c r="CO4560"/>
      <c r="CP4560"/>
      <c r="CQ4560"/>
      <c r="CR4560"/>
      <c r="CS4560"/>
      <c r="CT4560"/>
      <c r="CU4560"/>
      <c r="CV4560"/>
      <c r="CW4560"/>
      <c r="CX4560"/>
      <c r="CY4560"/>
      <c r="CZ4560"/>
      <c r="DA4560"/>
      <c r="DB4560"/>
      <c r="DC4560"/>
      <c r="DD4560"/>
      <c r="DE4560"/>
      <c r="DF4560"/>
      <c r="DG4560"/>
      <c r="DH4560"/>
      <c r="DI4560"/>
      <c r="DJ4560"/>
      <c r="DK4560"/>
      <c r="DL4560"/>
      <c r="DM4560"/>
      <c r="DN4560"/>
      <c r="DO4560"/>
      <c r="DP4560"/>
      <c r="DQ4560"/>
      <c r="DR4560"/>
      <c r="DS4560"/>
      <c r="DT4560"/>
      <c r="DU4560"/>
      <c r="DV4560"/>
      <c r="DW4560"/>
      <c r="DX4560"/>
      <c r="DY4560"/>
      <c r="DZ4560"/>
      <c r="EA4560"/>
      <c r="EB4560"/>
      <c r="EC4560"/>
      <c r="ED4560"/>
      <c r="EE4560"/>
      <c r="EF4560"/>
      <c r="EG4560"/>
      <c r="EH4560"/>
      <c r="EI4560"/>
      <c r="EJ4560"/>
      <c r="EK4560"/>
      <c r="EL4560"/>
      <c r="EM4560"/>
      <c r="EN4560"/>
      <c r="EO4560"/>
      <c r="EP4560"/>
      <c r="EQ4560"/>
      <c r="ER4560"/>
      <c r="ES4560"/>
      <c r="ET4560"/>
      <c r="EU4560"/>
      <c r="EV4560"/>
      <c r="EW4560"/>
      <c r="EX4560"/>
      <c r="EY4560"/>
      <c r="EZ4560"/>
      <c r="FA4560"/>
      <c r="FB4560"/>
      <c r="FC4560"/>
      <c r="FD4560"/>
      <c r="FE4560"/>
      <c r="FF4560"/>
      <c r="FG4560"/>
      <c r="FH4560"/>
      <c r="FI4560"/>
      <c r="FJ4560"/>
      <c r="FK4560"/>
      <c r="FL4560"/>
      <c r="FM4560"/>
      <c r="FN4560"/>
      <c r="FO4560"/>
      <c r="FP4560"/>
      <c r="FQ4560"/>
      <c r="FR4560"/>
      <c r="FS4560"/>
      <c r="FT4560"/>
      <c r="FU4560"/>
      <c r="FV4560"/>
      <c r="FW4560"/>
      <c r="FX4560"/>
      <c r="FY4560"/>
      <c r="FZ4560"/>
      <c r="GA4560"/>
      <c r="GB4560"/>
      <c r="GC4560"/>
      <c r="GD4560"/>
      <c r="GE4560"/>
      <c r="GF4560"/>
      <c r="GG4560"/>
      <c r="GH4560"/>
      <c r="GI4560"/>
    </row>
    <row r="4561" spans="7:191" s="60" customFormat="1"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  <c r="CA4561"/>
      <c r="CB4561"/>
      <c r="CC4561"/>
      <c r="CD4561"/>
      <c r="CE4561"/>
      <c r="CF4561"/>
      <c r="CG4561"/>
      <c r="CH4561"/>
      <c r="CI4561"/>
      <c r="CJ4561"/>
      <c r="CK4561"/>
      <c r="CL4561"/>
      <c r="CM4561"/>
      <c r="CN4561"/>
      <c r="CO4561"/>
      <c r="CP4561"/>
      <c r="CQ4561"/>
      <c r="CR4561"/>
      <c r="CS4561"/>
      <c r="CT4561"/>
      <c r="CU4561"/>
      <c r="CV4561"/>
      <c r="CW4561"/>
      <c r="CX4561"/>
      <c r="CY4561"/>
      <c r="CZ4561"/>
      <c r="DA4561"/>
      <c r="DB4561"/>
      <c r="DC4561"/>
      <c r="DD4561"/>
      <c r="DE4561"/>
      <c r="DF4561"/>
      <c r="DG4561"/>
      <c r="DH4561"/>
      <c r="DI4561"/>
      <c r="DJ4561"/>
      <c r="DK4561"/>
      <c r="DL4561"/>
      <c r="DM4561"/>
      <c r="DN4561"/>
      <c r="DO4561"/>
      <c r="DP4561"/>
      <c r="DQ4561"/>
      <c r="DR4561"/>
      <c r="DS4561"/>
      <c r="DT4561"/>
      <c r="DU4561"/>
      <c r="DV4561"/>
      <c r="DW4561"/>
      <c r="DX4561"/>
      <c r="DY4561"/>
      <c r="DZ4561"/>
      <c r="EA4561"/>
      <c r="EB4561"/>
      <c r="EC4561"/>
      <c r="ED4561"/>
      <c r="EE4561"/>
      <c r="EF4561"/>
      <c r="EG4561"/>
      <c r="EH4561"/>
      <c r="EI4561"/>
      <c r="EJ4561"/>
      <c r="EK4561"/>
      <c r="EL4561"/>
      <c r="EM4561"/>
      <c r="EN4561"/>
      <c r="EO4561"/>
      <c r="EP4561"/>
      <c r="EQ4561"/>
      <c r="ER4561"/>
      <c r="ES4561"/>
      <c r="ET4561"/>
      <c r="EU4561"/>
      <c r="EV4561"/>
      <c r="EW4561"/>
      <c r="EX4561"/>
      <c r="EY4561"/>
      <c r="EZ4561"/>
      <c r="FA4561"/>
      <c r="FB4561"/>
      <c r="FC4561"/>
      <c r="FD4561"/>
      <c r="FE4561"/>
      <c r="FF4561"/>
      <c r="FG4561"/>
      <c r="FH4561"/>
      <c r="FI4561"/>
      <c r="FJ4561"/>
      <c r="FK4561"/>
      <c r="FL4561"/>
      <c r="FM4561"/>
      <c r="FN4561"/>
      <c r="FO4561"/>
      <c r="FP4561"/>
      <c r="FQ4561"/>
      <c r="FR4561"/>
      <c r="FS4561"/>
      <c r="FT4561"/>
      <c r="FU4561"/>
      <c r="FV4561"/>
      <c r="FW4561"/>
      <c r="FX4561"/>
      <c r="FY4561"/>
      <c r="FZ4561"/>
      <c r="GA4561"/>
      <c r="GB4561"/>
      <c r="GC4561"/>
      <c r="GD4561"/>
      <c r="GE4561"/>
      <c r="GF4561"/>
      <c r="GG4561"/>
      <c r="GH4561"/>
      <c r="GI4561"/>
    </row>
    <row r="4562" spans="7:191" s="60" customFormat="1"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  <c r="CA4562"/>
      <c r="CB4562"/>
      <c r="CC4562"/>
      <c r="CD4562"/>
      <c r="CE4562"/>
      <c r="CF4562"/>
      <c r="CG4562"/>
      <c r="CH4562"/>
      <c r="CI4562"/>
      <c r="CJ4562"/>
      <c r="CK4562"/>
      <c r="CL4562"/>
      <c r="CM4562"/>
      <c r="CN4562"/>
      <c r="CO4562"/>
      <c r="CP4562"/>
      <c r="CQ4562"/>
      <c r="CR4562"/>
      <c r="CS4562"/>
      <c r="CT4562"/>
      <c r="CU4562"/>
      <c r="CV4562"/>
      <c r="CW4562"/>
      <c r="CX4562"/>
      <c r="CY4562"/>
      <c r="CZ4562"/>
      <c r="DA4562"/>
      <c r="DB4562"/>
      <c r="DC4562"/>
      <c r="DD4562"/>
      <c r="DE4562"/>
      <c r="DF4562"/>
      <c r="DG4562"/>
      <c r="DH4562"/>
      <c r="DI4562"/>
      <c r="DJ4562"/>
      <c r="DK4562"/>
      <c r="DL4562"/>
      <c r="DM4562"/>
      <c r="DN4562"/>
      <c r="DO4562"/>
      <c r="DP4562"/>
      <c r="DQ4562"/>
      <c r="DR4562"/>
      <c r="DS4562"/>
      <c r="DT4562"/>
      <c r="DU4562"/>
      <c r="DV4562"/>
      <c r="DW4562"/>
      <c r="DX4562"/>
      <c r="DY4562"/>
      <c r="DZ4562"/>
      <c r="EA4562"/>
      <c r="EB4562"/>
      <c r="EC4562"/>
      <c r="ED4562"/>
      <c r="EE4562"/>
      <c r="EF4562"/>
      <c r="EG4562"/>
      <c r="EH4562"/>
      <c r="EI4562"/>
      <c r="EJ4562"/>
      <c r="EK4562"/>
      <c r="EL4562"/>
      <c r="EM4562"/>
      <c r="EN4562"/>
      <c r="EO4562"/>
      <c r="EP4562"/>
      <c r="EQ4562"/>
      <c r="ER4562"/>
      <c r="ES4562"/>
      <c r="ET4562"/>
      <c r="EU4562"/>
      <c r="EV4562"/>
      <c r="EW4562"/>
      <c r="EX4562"/>
      <c r="EY4562"/>
      <c r="EZ4562"/>
      <c r="FA4562"/>
      <c r="FB4562"/>
      <c r="FC4562"/>
      <c r="FD4562"/>
      <c r="FE4562"/>
      <c r="FF4562"/>
      <c r="FG4562"/>
      <c r="FH4562"/>
      <c r="FI4562"/>
      <c r="FJ4562"/>
      <c r="FK4562"/>
      <c r="FL4562"/>
      <c r="FM4562"/>
      <c r="FN4562"/>
      <c r="FO4562"/>
      <c r="FP4562"/>
      <c r="FQ4562"/>
      <c r="FR4562"/>
      <c r="FS4562"/>
      <c r="FT4562"/>
      <c r="FU4562"/>
      <c r="FV4562"/>
      <c r="FW4562"/>
      <c r="FX4562"/>
      <c r="FY4562"/>
      <c r="FZ4562"/>
      <c r="GA4562"/>
      <c r="GB4562"/>
      <c r="GC4562"/>
      <c r="GD4562"/>
      <c r="GE4562"/>
      <c r="GF4562"/>
      <c r="GG4562"/>
      <c r="GH4562"/>
      <c r="GI4562"/>
    </row>
    <row r="4563" spans="7:191" s="60" customFormat="1"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  <c r="CA4563"/>
      <c r="CB4563"/>
      <c r="CC4563"/>
      <c r="CD4563"/>
      <c r="CE4563"/>
      <c r="CF4563"/>
      <c r="CG4563"/>
      <c r="CH4563"/>
      <c r="CI4563"/>
      <c r="CJ4563"/>
      <c r="CK4563"/>
      <c r="CL4563"/>
      <c r="CM4563"/>
      <c r="CN4563"/>
      <c r="CO4563"/>
      <c r="CP4563"/>
      <c r="CQ4563"/>
      <c r="CR4563"/>
      <c r="CS4563"/>
      <c r="CT4563"/>
      <c r="CU4563"/>
      <c r="CV4563"/>
      <c r="CW4563"/>
      <c r="CX4563"/>
      <c r="CY4563"/>
      <c r="CZ4563"/>
      <c r="DA4563"/>
      <c r="DB4563"/>
      <c r="DC4563"/>
      <c r="DD4563"/>
      <c r="DE4563"/>
      <c r="DF4563"/>
      <c r="DG4563"/>
      <c r="DH4563"/>
      <c r="DI4563"/>
      <c r="DJ4563"/>
      <c r="DK4563"/>
      <c r="DL4563"/>
      <c r="DM4563"/>
      <c r="DN4563"/>
      <c r="DO4563"/>
      <c r="DP4563"/>
      <c r="DQ4563"/>
      <c r="DR4563"/>
      <c r="DS4563"/>
      <c r="DT4563"/>
      <c r="DU4563"/>
      <c r="DV4563"/>
      <c r="DW4563"/>
      <c r="DX4563"/>
      <c r="DY4563"/>
      <c r="DZ4563"/>
      <c r="EA4563"/>
      <c r="EB4563"/>
      <c r="EC4563"/>
      <c r="ED4563"/>
      <c r="EE4563"/>
      <c r="EF4563"/>
      <c r="EG4563"/>
      <c r="EH4563"/>
      <c r="EI4563"/>
      <c r="EJ4563"/>
      <c r="EK4563"/>
      <c r="EL4563"/>
      <c r="EM4563"/>
      <c r="EN4563"/>
      <c r="EO4563"/>
      <c r="EP4563"/>
      <c r="EQ4563"/>
      <c r="ER4563"/>
      <c r="ES4563"/>
      <c r="ET4563"/>
      <c r="EU4563"/>
      <c r="EV4563"/>
      <c r="EW4563"/>
      <c r="EX4563"/>
      <c r="EY4563"/>
      <c r="EZ4563"/>
      <c r="FA4563"/>
      <c r="FB4563"/>
      <c r="FC4563"/>
      <c r="FD4563"/>
      <c r="FE4563"/>
      <c r="FF4563"/>
      <c r="FG4563"/>
      <c r="FH4563"/>
      <c r="FI4563"/>
      <c r="FJ4563"/>
      <c r="FK4563"/>
      <c r="FL4563"/>
      <c r="FM4563"/>
      <c r="FN4563"/>
      <c r="FO4563"/>
      <c r="FP4563"/>
      <c r="FQ4563"/>
      <c r="FR4563"/>
      <c r="FS4563"/>
      <c r="FT4563"/>
      <c r="FU4563"/>
      <c r="FV4563"/>
      <c r="FW4563"/>
      <c r="FX4563"/>
      <c r="FY4563"/>
      <c r="FZ4563"/>
      <c r="GA4563"/>
      <c r="GB4563"/>
      <c r="GC4563"/>
      <c r="GD4563"/>
      <c r="GE4563"/>
      <c r="GF4563"/>
      <c r="GG4563"/>
      <c r="GH4563"/>
      <c r="GI4563"/>
    </row>
    <row r="4564" spans="7:191" s="60" customFormat="1"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  <c r="CA4564"/>
      <c r="CB4564"/>
      <c r="CC4564"/>
      <c r="CD4564"/>
      <c r="CE4564"/>
      <c r="CF4564"/>
      <c r="CG4564"/>
      <c r="CH4564"/>
      <c r="CI4564"/>
      <c r="CJ4564"/>
      <c r="CK4564"/>
      <c r="CL4564"/>
      <c r="CM4564"/>
      <c r="CN4564"/>
      <c r="CO4564"/>
      <c r="CP4564"/>
      <c r="CQ4564"/>
      <c r="CR4564"/>
      <c r="CS4564"/>
      <c r="CT4564"/>
      <c r="CU4564"/>
      <c r="CV4564"/>
      <c r="CW4564"/>
      <c r="CX4564"/>
      <c r="CY4564"/>
      <c r="CZ4564"/>
      <c r="DA4564"/>
      <c r="DB4564"/>
      <c r="DC4564"/>
      <c r="DD4564"/>
      <c r="DE4564"/>
      <c r="DF4564"/>
      <c r="DG4564"/>
      <c r="DH4564"/>
      <c r="DI4564"/>
      <c r="DJ4564"/>
      <c r="DK4564"/>
      <c r="DL4564"/>
      <c r="DM4564"/>
      <c r="DN4564"/>
      <c r="DO4564"/>
      <c r="DP4564"/>
      <c r="DQ4564"/>
      <c r="DR4564"/>
      <c r="DS4564"/>
      <c r="DT4564"/>
      <c r="DU4564"/>
      <c r="DV4564"/>
      <c r="DW4564"/>
      <c r="DX4564"/>
      <c r="DY4564"/>
      <c r="DZ4564"/>
      <c r="EA4564"/>
      <c r="EB4564"/>
      <c r="EC4564"/>
      <c r="ED4564"/>
      <c r="EE4564"/>
      <c r="EF4564"/>
      <c r="EG4564"/>
      <c r="EH4564"/>
      <c r="EI4564"/>
      <c r="EJ4564"/>
      <c r="EK4564"/>
      <c r="EL4564"/>
      <c r="EM4564"/>
      <c r="EN4564"/>
      <c r="EO4564"/>
      <c r="EP4564"/>
      <c r="EQ4564"/>
      <c r="ER4564"/>
      <c r="ES4564"/>
      <c r="ET4564"/>
      <c r="EU4564"/>
      <c r="EV4564"/>
      <c r="EW4564"/>
      <c r="EX4564"/>
      <c r="EY4564"/>
      <c r="EZ4564"/>
      <c r="FA4564"/>
      <c r="FB4564"/>
      <c r="FC4564"/>
      <c r="FD4564"/>
      <c r="FE4564"/>
      <c r="FF4564"/>
      <c r="FG4564"/>
      <c r="FH4564"/>
      <c r="FI4564"/>
      <c r="FJ4564"/>
      <c r="FK4564"/>
      <c r="FL4564"/>
      <c r="FM4564"/>
      <c r="FN4564"/>
      <c r="FO4564"/>
      <c r="FP4564"/>
      <c r="FQ4564"/>
      <c r="FR4564"/>
      <c r="FS4564"/>
      <c r="FT4564"/>
      <c r="FU4564"/>
      <c r="FV4564"/>
      <c r="FW4564"/>
      <c r="FX4564"/>
      <c r="FY4564"/>
      <c r="FZ4564"/>
      <c r="GA4564"/>
      <c r="GB4564"/>
      <c r="GC4564"/>
      <c r="GD4564"/>
      <c r="GE4564"/>
      <c r="GF4564"/>
      <c r="GG4564"/>
      <c r="GH4564"/>
      <c r="GI4564"/>
    </row>
    <row r="4565" spans="7:191" s="60" customFormat="1"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  <c r="CA4565"/>
      <c r="CB4565"/>
      <c r="CC4565"/>
      <c r="CD4565"/>
      <c r="CE4565"/>
      <c r="CF4565"/>
      <c r="CG4565"/>
      <c r="CH4565"/>
      <c r="CI4565"/>
      <c r="CJ4565"/>
      <c r="CK4565"/>
      <c r="CL4565"/>
      <c r="CM4565"/>
      <c r="CN4565"/>
      <c r="CO4565"/>
      <c r="CP4565"/>
      <c r="CQ4565"/>
      <c r="CR4565"/>
      <c r="CS4565"/>
      <c r="CT4565"/>
      <c r="CU4565"/>
      <c r="CV4565"/>
      <c r="CW4565"/>
      <c r="CX4565"/>
      <c r="CY4565"/>
      <c r="CZ4565"/>
      <c r="DA4565"/>
      <c r="DB4565"/>
      <c r="DC4565"/>
      <c r="DD4565"/>
      <c r="DE4565"/>
      <c r="DF4565"/>
      <c r="DG4565"/>
      <c r="DH4565"/>
      <c r="DI4565"/>
      <c r="DJ4565"/>
      <c r="DK4565"/>
      <c r="DL4565"/>
      <c r="DM4565"/>
      <c r="DN4565"/>
      <c r="DO4565"/>
      <c r="DP4565"/>
      <c r="DQ4565"/>
      <c r="DR4565"/>
      <c r="DS4565"/>
      <c r="DT4565"/>
      <c r="DU4565"/>
      <c r="DV4565"/>
      <c r="DW4565"/>
      <c r="DX4565"/>
      <c r="DY4565"/>
      <c r="DZ4565"/>
      <c r="EA4565"/>
      <c r="EB4565"/>
      <c r="EC4565"/>
      <c r="ED4565"/>
      <c r="EE4565"/>
      <c r="EF4565"/>
      <c r="EG4565"/>
      <c r="EH4565"/>
      <c r="EI4565"/>
      <c r="EJ4565"/>
      <c r="EK4565"/>
      <c r="EL4565"/>
      <c r="EM4565"/>
      <c r="EN4565"/>
      <c r="EO4565"/>
      <c r="EP4565"/>
      <c r="EQ4565"/>
      <c r="ER4565"/>
      <c r="ES4565"/>
      <c r="ET4565"/>
      <c r="EU4565"/>
      <c r="EV4565"/>
      <c r="EW4565"/>
      <c r="EX4565"/>
      <c r="EY4565"/>
      <c r="EZ4565"/>
      <c r="FA4565"/>
      <c r="FB4565"/>
      <c r="FC4565"/>
      <c r="FD4565"/>
      <c r="FE4565"/>
      <c r="FF4565"/>
      <c r="FG4565"/>
      <c r="FH4565"/>
      <c r="FI4565"/>
      <c r="FJ4565"/>
      <c r="FK4565"/>
      <c r="FL4565"/>
      <c r="FM4565"/>
      <c r="FN4565"/>
      <c r="FO4565"/>
      <c r="FP4565"/>
      <c r="FQ4565"/>
      <c r="FR4565"/>
      <c r="FS4565"/>
      <c r="FT4565"/>
      <c r="FU4565"/>
      <c r="FV4565"/>
      <c r="FW4565"/>
      <c r="FX4565"/>
      <c r="FY4565"/>
      <c r="FZ4565"/>
      <c r="GA4565"/>
      <c r="GB4565"/>
      <c r="GC4565"/>
      <c r="GD4565"/>
      <c r="GE4565"/>
      <c r="GF4565"/>
      <c r="GG4565"/>
      <c r="GH4565"/>
      <c r="GI4565"/>
    </row>
    <row r="4566" spans="7:191" s="60" customFormat="1"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  <c r="CA4566"/>
      <c r="CB4566"/>
      <c r="CC4566"/>
      <c r="CD4566"/>
      <c r="CE4566"/>
      <c r="CF4566"/>
      <c r="CG4566"/>
      <c r="CH4566"/>
      <c r="CI4566"/>
      <c r="CJ4566"/>
      <c r="CK4566"/>
      <c r="CL4566"/>
      <c r="CM4566"/>
      <c r="CN4566"/>
      <c r="CO4566"/>
      <c r="CP4566"/>
      <c r="CQ4566"/>
      <c r="CR4566"/>
      <c r="CS4566"/>
      <c r="CT4566"/>
      <c r="CU4566"/>
      <c r="CV4566"/>
      <c r="CW4566"/>
      <c r="CX4566"/>
      <c r="CY4566"/>
      <c r="CZ4566"/>
      <c r="DA4566"/>
      <c r="DB4566"/>
      <c r="DC4566"/>
      <c r="DD4566"/>
      <c r="DE4566"/>
      <c r="DF4566"/>
      <c r="DG4566"/>
      <c r="DH4566"/>
      <c r="DI4566"/>
      <c r="DJ4566"/>
      <c r="DK4566"/>
      <c r="DL4566"/>
      <c r="DM4566"/>
      <c r="DN4566"/>
      <c r="DO4566"/>
      <c r="DP4566"/>
      <c r="DQ4566"/>
      <c r="DR4566"/>
      <c r="DS4566"/>
      <c r="DT4566"/>
      <c r="DU4566"/>
      <c r="DV4566"/>
      <c r="DW4566"/>
      <c r="DX4566"/>
      <c r="DY4566"/>
      <c r="DZ4566"/>
      <c r="EA4566"/>
      <c r="EB4566"/>
      <c r="EC4566"/>
      <c r="ED4566"/>
      <c r="EE4566"/>
      <c r="EF4566"/>
      <c r="EG4566"/>
      <c r="EH4566"/>
      <c r="EI4566"/>
      <c r="EJ4566"/>
      <c r="EK4566"/>
      <c r="EL4566"/>
      <c r="EM4566"/>
      <c r="EN4566"/>
      <c r="EO4566"/>
      <c r="EP4566"/>
      <c r="EQ4566"/>
      <c r="ER4566"/>
      <c r="ES4566"/>
      <c r="ET4566"/>
      <c r="EU4566"/>
      <c r="EV4566"/>
      <c r="EW4566"/>
      <c r="EX4566"/>
      <c r="EY4566"/>
      <c r="EZ4566"/>
      <c r="FA4566"/>
      <c r="FB4566"/>
      <c r="FC4566"/>
      <c r="FD4566"/>
      <c r="FE4566"/>
      <c r="FF4566"/>
      <c r="FG4566"/>
      <c r="FH4566"/>
      <c r="FI4566"/>
      <c r="FJ4566"/>
      <c r="FK4566"/>
      <c r="FL4566"/>
      <c r="FM4566"/>
      <c r="FN4566"/>
      <c r="FO4566"/>
      <c r="FP4566"/>
      <c r="FQ4566"/>
      <c r="FR4566"/>
      <c r="FS4566"/>
      <c r="FT4566"/>
      <c r="FU4566"/>
      <c r="FV4566"/>
      <c r="FW4566"/>
      <c r="FX4566"/>
      <c r="FY4566"/>
      <c r="FZ4566"/>
      <c r="GA4566"/>
      <c r="GB4566"/>
      <c r="GC4566"/>
      <c r="GD4566"/>
      <c r="GE4566"/>
      <c r="GF4566"/>
      <c r="GG4566"/>
      <c r="GH4566"/>
      <c r="GI4566"/>
    </row>
    <row r="4567" spans="7:191" s="60" customFormat="1"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  <c r="CA4567"/>
      <c r="CB4567"/>
      <c r="CC4567"/>
      <c r="CD4567"/>
      <c r="CE4567"/>
      <c r="CF4567"/>
      <c r="CG4567"/>
      <c r="CH4567"/>
      <c r="CI4567"/>
      <c r="CJ4567"/>
      <c r="CK4567"/>
      <c r="CL4567"/>
      <c r="CM4567"/>
      <c r="CN4567"/>
      <c r="CO4567"/>
      <c r="CP4567"/>
      <c r="CQ4567"/>
      <c r="CR4567"/>
      <c r="CS4567"/>
      <c r="CT4567"/>
      <c r="CU4567"/>
      <c r="CV4567"/>
      <c r="CW4567"/>
      <c r="CX4567"/>
      <c r="CY4567"/>
      <c r="CZ4567"/>
      <c r="DA4567"/>
      <c r="DB4567"/>
      <c r="DC4567"/>
      <c r="DD4567"/>
      <c r="DE4567"/>
      <c r="DF4567"/>
      <c r="DG4567"/>
      <c r="DH4567"/>
      <c r="DI4567"/>
      <c r="DJ4567"/>
      <c r="DK4567"/>
      <c r="DL4567"/>
      <c r="DM4567"/>
      <c r="DN4567"/>
      <c r="DO4567"/>
      <c r="DP4567"/>
      <c r="DQ4567"/>
      <c r="DR4567"/>
      <c r="DS4567"/>
      <c r="DT4567"/>
      <c r="DU4567"/>
      <c r="DV4567"/>
      <c r="DW4567"/>
      <c r="DX4567"/>
      <c r="DY4567"/>
      <c r="DZ4567"/>
      <c r="EA4567"/>
      <c r="EB4567"/>
      <c r="EC4567"/>
      <c r="ED4567"/>
      <c r="EE4567"/>
      <c r="EF4567"/>
      <c r="EG4567"/>
      <c r="EH4567"/>
      <c r="EI4567"/>
      <c r="EJ4567"/>
      <c r="EK4567"/>
      <c r="EL4567"/>
      <c r="EM4567"/>
      <c r="EN4567"/>
      <c r="EO4567"/>
      <c r="EP4567"/>
      <c r="EQ4567"/>
      <c r="ER4567"/>
      <c r="ES4567"/>
      <c r="ET4567"/>
      <c r="EU4567"/>
      <c r="EV4567"/>
      <c r="EW4567"/>
      <c r="EX4567"/>
      <c r="EY4567"/>
      <c r="EZ4567"/>
      <c r="FA4567"/>
      <c r="FB4567"/>
      <c r="FC4567"/>
      <c r="FD4567"/>
      <c r="FE4567"/>
      <c r="FF4567"/>
      <c r="FG4567"/>
      <c r="FH4567"/>
      <c r="FI4567"/>
      <c r="FJ4567"/>
      <c r="FK4567"/>
      <c r="FL4567"/>
      <c r="FM4567"/>
      <c r="FN4567"/>
      <c r="FO4567"/>
      <c r="FP4567"/>
      <c r="FQ4567"/>
      <c r="FR4567"/>
      <c r="FS4567"/>
      <c r="FT4567"/>
      <c r="FU4567"/>
      <c r="FV4567"/>
      <c r="FW4567"/>
      <c r="FX4567"/>
      <c r="FY4567"/>
      <c r="FZ4567"/>
      <c r="GA4567"/>
      <c r="GB4567"/>
      <c r="GC4567"/>
      <c r="GD4567"/>
      <c r="GE4567"/>
      <c r="GF4567"/>
      <c r="GG4567"/>
      <c r="GH4567"/>
      <c r="GI4567"/>
    </row>
    <row r="4568" spans="7:191" s="60" customFormat="1"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  <c r="CA4568"/>
      <c r="CB4568"/>
      <c r="CC4568"/>
      <c r="CD4568"/>
      <c r="CE4568"/>
      <c r="CF4568"/>
      <c r="CG4568"/>
      <c r="CH4568"/>
      <c r="CI4568"/>
      <c r="CJ4568"/>
      <c r="CK4568"/>
      <c r="CL4568"/>
      <c r="CM4568"/>
      <c r="CN4568"/>
      <c r="CO4568"/>
      <c r="CP4568"/>
      <c r="CQ4568"/>
      <c r="CR4568"/>
      <c r="CS4568"/>
      <c r="CT4568"/>
      <c r="CU4568"/>
      <c r="CV4568"/>
      <c r="CW4568"/>
      <c r="CX4568"/>
      <c r="CY4568"/>
      <c r="CZ4568"/>
      <c r="DA4568"/>
      <c r="DB4568"/>
      <c r="DC4568"/>
      <c r="DD4568"/>
      <c r="DE4568"/>
      <c r="DF4568"/>
      <c r="DG4568"/>
      <c r="DH4568"/>
      <c r="DI4568"/>
      <c r="DJ4568"/>
      <c r="DK4568"/>
      <c r="DL4568"/>
      <c r="DM4568"/>
      <c r="DN4568"/>
      <c r="DO4568"/>
      <c r="DP4568"/>
      <c r="DQ4568"/>
      <c r="DR4568"/>
      <c r="DS4568"/>
      <c r="DT4568"/>
      <c r="DU4568"/>
      <c r="DV4568"/>
      <c r="DW4568"/>
      <c r="DX4568"/>
      <c r="DY4568"/>
      <c r="DZ4568"/>
      <c r="EA4568"/>
      <c r="EB4568"/>
      <c r="EC4568"/>
      <c r="ED4568"/>
      <c r="EE4568"/>
      <c r="EF4568"/>
      <c r="EG4568"/>
      <c r="EH4568"/>
      <c r="EI4568"/>
      <c r="EJ4568"/>
      <c r="EK4568"/>
      <c r="EL4568"/>
      <c r="EM4568"/>
      <c r="EN4568"/>
      <c r="EO4568"/>
      <c r="EP4568"/>
      <c r="EQ4568"/>
      <c r="ER4568"/>
      <c r="ES4568"/>
      <c r="ET4568"/>
      <c r="EU4568"/>
      <c r="EV4568"/>
      <c r="EW4568"/>
      <c r="EX4568"/>
      <c r="EY4568"/>
      <c r="EZ4568"/>
      <c r="FA4568"/>
      <c r="FB4568"/>
      <c r="FC4568"/>
      <c r="FD4568"/>
      <c r="FE4568"/>
      <c r="FF4568"/>
      <c r="FG4568"/>
      <c r="FH4568"/>
      <c r="FI4568"/>
      <c r="FJ4568"/>
      <c r="FK4568"/>
      <c r="FL4568"/>
      <c r="FM4568"/>
      <c r="FN4568"/>
      <c r="FO4568"/>
      <c r="FP4568"/>
      <c r="FQ4568"/>
      <c r="FR4568"/>
      <c r="FS4568"/>
      <c r="FT4568"/>
      <c r="FU4568"/>
      <c r="FV4568"/>
      <c r="FW4568"/>
      <c r="FX4568"/>
      <c r="FY4568"/>
      <c r="FZ4568"/>
      <c r="GA4568"/>
      <c r="GB4568"/>
      <c r="GC4568"/>
      <c r="GD4568"/>
      <c r="GE4568"/>
      <c r="GF4568"/>
      <c r="GG4568"/>
      <c r="GH4568"/>
      <c r="GI4568"/>
    </row>
    <row r="4569" spans="7:191" s="60" customFormat="1"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  <c r="CA4569"/>
      <c r="CB4569"/>
      <c r="CC4569"/>
      <c r="CD4569"/>
      <c r="CE4569"/>
      <c r="CF4569"/>
      <c r="CG4569"/>
      <c r="CH4569"/>
      <c r="CI4569"/>
      <c r="CJ4569"/>
      <c r="CK4569"/>
      <c r="CL4569"/>
      <c r="CM4569"/>
      <c r="CN4569"/>
      <c r="CO4569"/>
      <c r="CP4569"/>
      <c r="CQ4569"/>
      <c r="CR4569"/>
      <c r="CS4569"/>
      <c r="CT4569"/>
      <c r="CU4569"/>
      <c r="CV4569"/>
      <c r="CW4569"/>
      <c r="CX4569"/>
      <c r="CY4569"/>
      <c r="CZ4569"/>
      <c r="DA4569"/>
      <c r="DB4569"/>
      <c r="DC4569"/>
      <c r="DD4569"/>
      <c r="DE4569"/>
      <c r="DF4569"/>
      <c r="DG4569"/>
      <c r="DH4569"/>
      <c r="DI4569"/>
      <c r="DJ4569"/>
      <c r="DK4569"/>
      <c r="DL4569"/>
      <c r="DM4569"/>
      <c r="DN4569"/>
      <c r="DO4569"/>
      <c r="DP4569"/>
      <c r="DQ4569"/>
      <c r="DR4569"/>
      <c r="DS4569"/>
      <c r="DT4569"/>
      <c r="DU4569"/>
      <c r="DV4569"/>
      <c r="DW4569"/>
      <c r="DX4569"/>
      <c r="DY4569"/>
      <c r="DZ4569"/>
      <c r="EA4569"/>
      <c r="EB4569"/>
      <c r="EC4569"/>
      <c r="ED4569"/>
      <c r="EE4569"/>
      <c r="EF4569"/>
      <c r="EG4569"/>
      <c r="EH4569"/>
      <c r="EI4569"/>
      <c r="EJ4569"/>
      <c r="EK4569"/>
      <c r="EL4569"/>
      <c r="EM4569"/>
      <c r="EN4569"/>
      <c r="EO4569"/>
      <c r="EP4569"/>
      <c r="EQ4569"/>
      <c r="ER4569"/>
      <c r="ES4569"/>
      <c r="ET4569"/>
      <c r="EU4569"/>
      <c r="EV4569"/>
      <c r="EW4569"/>
      <c r="EX4569"/>
      <c r="EY4569"/>
      <c r="EZ4569"/>
      <c r="FA4569"/>
      <c r="FB4569"/>
      <c r="FC4569"/>
      <c r="FD4569"/>
      <c r="FE4569"/>
      <c r="FF4569"/>
      <c r="FG4569"/>
      <c r="FH4569"/>
      <c r="FI4569"/>
      <c r="FJ4569"/>
      <c r="FK4569"/>
      <c r="FL4569"/>
      <c r="FM4569"/>
      <c r="FN4569"/>
      <c r="FO4569"/>
      <c r="FP4569"/>
      <c r="FQ4569"/>
      <c r="FR4569"/>
      <c r="FS4569"/>
      <c r="FT4569"/>
      <c r="FU4569"/>
      <c r="FV4569"/>
      <c r="FW4569"/>
      <c r="FX4569"/>
      <c r="FY4569"/>
      <c r="FZ4569"/>
      <c r="GA4569"/>
      <c r="GB4569"/>
      <c r="GC4569"/>
      <c r="GD4569"/>
      <c r="GE4569"/>
      <c r="GF4569"/>
      <c r="GG4569"/>
      <c r="GH4569"/>
      <c r="GI4569"/>
    </row>
    <row r="4570" spans="7:191" s="60" customFormat="1"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  <c r="CA4570"/>
      <c r="CB4570"/>
      <c r="CC4570"/>
      <c r="CD4570"/>
      <c r="CE4570"/>
      <c r="CF4570"/>
      <c r="CG4570"/>
      <c r="CH4570"/>
      <c r="CI4570"/>
      <c r="CJ4570"/>
      <c r="CK4570"/>
      <c r="CL4570"/>
      <c r="CM4570"/>
      <c r="CN4570"/>
      <c r="CO4570"/>
      <c r="CP4570"/>
      <c r="CQ4570"/>
      <c r="CR4570"/>
      <c r="CS4570"/>
      <c r="CT4570"/>
      <c r="CU4570"/>
      <c r="CV4570"/>
      <c r="CW4570"/>
      <c r="CX4570"/>
      <c r="CY4570"/>
      <c r="CZ4570"/>
      <c r="DA4570"/>
      <c r="DB4570"/>
      <c r="DC4570"/>
      <c r="DD4570"/>
      <c r="DE4570"/>
      <c r="DF4570"/>
      <c r="DG4570"/>
      <c r="DH4570"/>
      <c r="DI4570"/>
      <c r="DJ4570"/>
      <c r="DK4570"/>
      <c r="DL4570"/>
      <c r="DM4570"/>
      <c r="DN4570"/>
      <c r="DO4570"/>
      <c r="DP4570"/>
      <c r="DQ4570"/>
      <c r="DR4570"/>
      <c r="DS4570"/>
      <c r="DT4570"/>
      <c r="DU4570"/>
      <c r="DV4570"/>
      <c r="DW4570"/>
      <c r="DX4570"/>
      <c r="DY4570"/>
      <c r="DZ4570"/>
      <c r="EA4570"/>
      <c r="EB4570"/>
      <c r="EC4570"/>
      <c r="ED4570"/>
      <c r="EE4570"/>
      <c r="EF4570"/>
      <c r="EG4570"/>
      <c r="EH4570"/>
      <c r="EI4570"/>
      <c r="EJ4570"/>
      <c r="EK4570"/>
      <c r="EL4570"/>
      <c r="EM4570"/>
      <c r="EN4570"/>
      <c r="EO4570"/>
      <c r="EP4570"/>
      <c r="EQ4570"/>
      <c r="ER4570"/>
      <c r="ES4570"/>
      <c r="ET4570"/>
      <c r="EU4570"/>
      <c r="EV4570"/>
      <c r="EW4570"/>
      <c r="EX4570"/>
      <c r="EY4570"/>
      <c r="EZ4570"/>
      <c r="FA4570"/>
      <c r="FB4570"/>
      <c r="FC4570"/>
      <c r="FD4570"/>
      <c r="FE4570"/>
      <c r="FF4570"/>
      <c r="FG4570"/>
      <c r="FH4570"/>
      <c r="FI4570"/>
      <c r="FJ4570"/>
      <c r="FK4570"/>
      <c r="FL4570"/>
      <c r="FM4570"/>
      <c r="FN4570"/>
      <c r="FO4570"/>
      <c r="FP4570"/>
      <c r="FQ4570"/>
      <c r="FR4570"/>
      <c r="FS4570"/>
      <c r="FT4570"/>
      <c r="FU4570"/>
      <c r="FV4570"/>
      <c r="FW4570"/>
      <c r="FX4570"/>
      <c r="FY4570"/>
      <c r="FZ4570"/>
      <c r="GA4570"/>
      <c r="GB4570"/>
      <c r="GC4570"/>
      <c r="GD4570"/>
      <c r="GE4570"/>
      <c r="GF4570"/>
      <c r="GG4570"/>
      <c r="GH4570"/>
      <c r="GI4570"/>
    </row>
    <row r="4571" spans="7:191" s="60" customFormat="1"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  <c r="CA4571"/>
      <c r="CB4571"/>
      <c r="CC4571"/>
      <c r="CD4571"/>
      <c r="CE4571"/>
      <c r="CF4571"/>
      <c r="CG4571"/>
      <c r="CH4571"/>
      <c r="CI4571"/>
      <c r="CJ4571"/>
      <c r="CK4571"/>
      <c r="CL4571"/>
      <c r="CM4571"/>
      <c r="CN4571"/>
      <c r="CO4571"/>
      <c r="CP4571"/>
      <c r="CQ4571"/>
      <c r="CR4571"/>
      <c r="CS4571"/>
      <c r="CT4571"/>
      <c r="CU4571"/>
      <c r="CV4571"/>
      <c r="CW4571"/>
      <c r="CX4571"/>
      <c r="CY4571"/>
      <c r="CZ4571"/>
      <c r="DA4571"/>
      <c r="DB4571"/>
      <c r="DC4571"/>
      <c r="DD4571"/>
      <c r="DE4571"/>
      <c r="DF4571"/>
      <c r="DG4571"/>
      <c r="DH4571"/>
      <c r="DI4571"/>
      <c r="DJ4571"/>
      <c r="DK4571"/>
      <c r="DL4571"/>
      <c r="DM4571"/>
      <c r="DN4571"/>
      <c r="DO4571"/>
      <c r="DP4571"/>
      <c r="DQ4571"/>
      <c r="DR4571"/>
      <c r="DS4571"/>
      <c r="DT4571"/>
      <c r="DU4571"/>
      <c r="DV4571"/>
      <c r="DW4571"/>
      <c r="DX4571"/>
      <c r="DY4571"/>
      <c r="DZ4571"/>
      <c r="EA4571"/>
      <c r="EB4571"/>
      <c r="EC4571"/>
      <c r="ED4571"/>
      <c r="EE4571"/>
      <c r="EF4571"/>
      <c r="EG4571"/>
      <c r="EH4571"/>
      <c r="EI4571"/>
      <c r="EJ4571"/>
      <c r="EK4571"/>
      <c r="EL4571"/>
      <c r="EM4571"/>
      <c r="EN4571"/>
      <c r="EO4571"/>
      <c r="EP4571"/>
      <c r="EQ4571"/>
      <c r="ER4571"/>
      <c r="ES4571"/>
      <c r="ET4571"/>
      <c r="EU4571"/>
      <c r="EV4571"/>
      <c r="EW4571"/>
      <c r="EX4571"/>
      <c r="EY4571"/>
      <c r="EZ4571"/>
      <c r="FA4571"/>
      <c r="FB4571"/>
      <c r="FC4571"/>
      <c r="FD4571"/>
      <c r="FE4571"/>
      <c r="FF4571"/>
      <c r="FG4571"/>
      <c r="FH4571"/>
      <c r="FI4571"/>
      <c r="FJ4571"/>
      <c r="FK4571"/>
      <c r="FL4571"/>
      <c r="FM4571"/>
      <c r="FN4571"/>
      <c r="FO4571"/>
      <c r="FP4571"/>
      <c r="FQ4571"/>
      <c r="FR4571"/>
      <c r="FS4571"/>
      <c r="FT4571"/>
      <c r="FU4571"/>
      <c r="FV4571"/>
      <c r="FW4571"/>
      <c r="FX4571"/>
      <c r="FY4571"/>
      <c r="FZ4571"/>
      <c r="GA4571"/>
      <c r="GB4571"/>
      <c r="GC4571"/>
      <c r="GD4571"/>
      <c r="GE4571"/>
      <c r="GF4571"/>
      <c r="GG4571"/>
      <c r="GH4571"/>
      <c r="GI4571"/>
    </row>
    <row r="4572" spans="7:191" s="60" customFormat="1"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  <c r="CA4572"/>
      <c r="CB4572"/>
      <c r="CC4572"/>
      <c r="CD4572"/>
      <c r="CE4572"/>
      <c r="CF4572"/>
      <c r="CG4572"/>
      <c r="CH4572"/>
      <c r="CI4572"/>
      <c r="CJ4572"/>
      <c r="CK4572"/>
      <c r="CL4572"/>
      <c r="CM4572"/>
      <c r="CN4572"/>
      <c r="CO4572"/>
      <c r="CP4572"/>
      <c r="CQ4572"/>
      <c r="CR4572"/>
      <c r="CS4572"/>
      <c r="CT4572"/>
      <c r="CU4572"/>
      <c r="CV4572"/>
      <c r="CW4572"/>
      <c r="CX4572"/>
      <c r="CY4572"/>
      <c r="CZ4572"/>
      <c r="DA4572"/>
      <c r="DB4572"/>
      <c r="DC4572"/>
      <c r="DD4572"/>
      <c r="DE4572"/>
      <c r="DF4572"/>
      <c r="DG4572"/>
      <c r="DH4572"/>
      <c r="DI4572"/>
      <c r="DJ4572"/>
      <c r="DK4572"/>
      <c r="DL4572"/>
      <c r="DM4572"/>
      <c r="DN4572"/>
      <c r="DO4572"/>
      <c r="DP4572"/>
      <c r="DQ4572"/>
      <c r="DR4572"/>
      <c r="DS4572"/>
      <c r="DT4572"/>
      <c r="DU4572"/>
      <c r="DV4572"/>
      <c r="DW4572"/>
      <c r="DX4572"/>
      <c r="DY4572"/>
      <c r="DZ4572"/>
      <c r="EA4572"/>
      <c r="EB4572"/>
      <c r="EC4572"/>
      <c r="ED4572"/>
      <c r="EE4572"/>
      <c r="EF4572"/>
      <c r="EG4572"/>
      <c r="EH4572"/>
      <c r="EI4572"/>
      <c r="EJ4572"/>
      <c r="EK4572"/>
      <c r="EL4572"/>
      <c r="EM4572"/>
      <c r="EN4572"/>
      <c r="EO4572"/>
      <c r="EP4572"/>
      <c r="EQ4572"/>
      <c r="ER4572"/>
      <c r="ES4572"/>
      <c r="ET4572"/>
      <c r="EU4572"/>
      <c r="EV4572"/>
      <c r="EW4572"/>
      <c r="EX4572"/>
      <c r="EY4572"/>
      <c r="EZ4572"/>
      <c r="FA4572"/>
      <c r="FB4572"/>
      <c r="FC4572"/>
      <c r="FD4572"/>
      <c r="FE4572"/>
      <c r="FF4572"/>
      <c r="FG4572"/>
      <c r="FH4572"/>
      <c r="FI4572"/>
      <c r="FJ4572"/>
      <c r="FK4572"/>
      <c r="FL4572"/>
      <c r="FM4572"/>
      <c r="FN4572"/>
      <c r="FO4572"/>
      <c r="FP4572"/>
      <c r="FQ4572"/>
      <c r="FR4572"/>
      <c r="FS4572"/>
      <c r="FT4572"/>
      <c r="FU4572"/>
      <c r="FV4572"/>
      <c r="FW4572"/>
      <c r="FX4572"/>
      <c r="FY4572"/>
      <c r="FZ4572"/>
      <c r="GA4572"/>
      <c r="GB4572"/>
      <c r="GC4572"/>
      <c r="GD4572"/>
      <c r="GE4572"/>
      <c r="GF4572"/>
      <c r="GG4572"/>
      <c r="GH4572"/>
      <c r="GI4572"/>
    </row>
    <row r="4573" spans="7:191" s="60" customFormat="1"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  <c r="CA4573"/>
      <c r="CB4573"/>
      <c r="CC4573"/>
      <c r="CD4573"/>
      <c r="CE4573"/>
      <c r="CF4573"/>
      <c r="CG4573"/>
      <c r="CH4573"/>
      <c r="CI4573"/>
      <c r="CJ4573"/>
      <c r="CK4573"/>
      <c r="CL4573"/>
      <c r="CM4573"/>
      <c r="CN4573"/>
      <c r="CO4573"/>
      <c r="CP4573"/>
      <c r="CQ4573"/>
      <c r="CR4573"/>
      <c r="CS4573"/>
      <c r="CT4573"/>
      <c r="CU4573"/>
      <c r="CV4573"/>
      <c r="CW4573"/>
      <c r="CX4573"/>
      <c r="CY4573"/>
      <c r="CZ4573"/>
      <c r="DA4573"/>
      <c r="DB4573"/>
      <c r="DC4573"/>
      <c r="DD4573"/>
      <c r="DE4573"/>
      <c r="DF4573"/>
      <c r="DG4573"/>
      <c r="DH4573"/>
      <c r="DI4573"/>
      <c r="DJ4573"/>
      <c r="DK4573"/>
      <c r="DL4573"/>
      <c r="DM4573"/>
      <c r="DN4573"/>
      <c r="DO4573"/>
      <c r="DP4573"/>
      <c r="DQ4573"/>
      <c r="DR4573"/>
      <c r="DS4573"/>
      <c r="DT4573"/>
      <c r="DU4573"/>
      <c r="DV4573"/>
      <c r="DW4573"/>
      <c r="DX4573"/>
      <c r="DY4573"/>
      <c r="DZ4573"/>
      <c r="EA4573"/>
      <c r="EB4573"/>
      <c r="EC4573"/>
      <c r="ED4573"/>
      <c r="EE4573"/>
      <c r="EF4573"/>
      <c r="EG4573"/>
      <c r="EH4573"/>
      <c r="EI4573"/>
      <c r="EJ4573"/>
      <c r="EK4573"/>
      <c r="EL4573"/>
      <c r="EM4573"/>
      <c r="EN4573"/>
      <c r="EO4573"/>
      <c r="EP4573"/>
      <c r="EQ4573"/>
      <c r="ER4573"/>
      <c r="ES4573"/>
      <c r="ET4573"/>
      <c r="EU4573"/>
      <c r="EV4573"/>
      <c r="EW4573"/>
      <c r="EX4573"/>
      <c r="EY4573"/>
      <c r="EZ4573"/>
      <c r="FA4573"/>
      <c r="FB4573"/>
      <c r="FC4573"/>
      <c r="FD4573"/>
      <c r="FE4573"/>
      <c r="FF4573"/>
      <c r="FG4573"/>
      <c r="FH4573"/>
      <c r="FI4573"/>
      <c r="FJ4573"/>
      <c r="FK4573"/>
      <c r="FL4573"/>
      <c r="FM4573"/>
      <c r="FN4573"/>
      <c r="FO4573"/>
      <c r="FP4573"/>
      <c r="FQ4573"/>
      <c r="FR4573"/>
      <c r="FS4573"/>
      <c r="FT4573"/>
      <c r="FU4573"/>
      <c r="FV4573"/>
      <c r="FW4573"/>
      <c r="FX4573"/>
      <c r="FY4573"/>
      <c r="FZ4573"/>
      <c r="GA4573"/>
      <c r="GB4573"/>
      <c r="GC4573"/>
      <c r="GD4573"/>
      <c r="GE4573"/>
      <c r="GF4573"/>
      <c r="GG4573"/>
      <c r="GH4573"/>
      <c r="GI4573"/>
    </row>
    <row r="4574" spans="7:191" s="60" customFormat="1"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  <c r="CA4574"/>
      <c r="CB4574"/>
      <c r="CC4574"/>
      <c r="CD4574"/>
      <c r="CE4574"/>
      <c r="CF4574"/>
      <c r="CG4574"/>
      <c r="CH4574"/>
      <c r="CI4574"/>
      <c r="CJ4574"/>
      <c r="CK4574"/>
      <c r="CL4574"/>
      <c r="CM4574"/>
      <c r="CN4574"/>
      <c r="CO4574"/>
      <c r="CP4574"/>
      <c r="CQ4574"/>
      <c r="CR4574"/>
      <c r="CS4574"/>
      <c r="CT4574"/>
      <c r="CU4574"/>
      <c r="CV4574"/>
      <c r="CW4574"/>
      <c r="CX4574"/>
      <c r="CY4574"/>
      <c r="CZ4574"/>
      <c r="DA4574"/>
      <c r="DB4574"/>
      <c r="DC4574"/>
      <c r="DD4574"/>
      <c r="DE4574"/>
      <c r="DF4574"/>
      <c r="DG4574"/>
      <c r="DH4574"/>
      <c r="DI4574"/>
      <c r="DJ4574"/>
      <c r="DK4574"/>
      <c r="DL4574"/>
      <c r="DM4574"/>
      <c r="DN4574"/>
      <c r="DO4574"/>
      <c r="DP4574"/>
      <c r="DQ4574"/>
      <c r="DR4574"/>
      <c r="DS4574"/>
      <c r="DT4574"/>
      <c r="DU4574"/>
      <c r="DV4574"/>
      <c r="DW4574"/>
      <c r="DX4574"/>
      <c r="DY4574"/>
      <c r="DZ4574"/>
      <c r="EA4574"/>
      <c r="EB4574"/>
      <c r="EC4574"/>
      <c r="ED4574"/>
      <c r="EE4574"/>
      <c r="EF4574"/>
      <c r="EG4574"/>
      <c r="EH4574"/>
      <c r="EI4574"/>
      <c r="EJ4574"/>
      <c r="EK4574"/>
      <c r="EL4574"/>
      <c r="EM4574"/>
      <c r="EN4574"/>
      <c r="EO4574"/>
      <c r="EP4574"/>
      <c r="EQ4574"/>
      <c r="ER4574"/>
      <c r="ES4574"/>
      <c r="ET4574"/>
      <c r="EU4574"/>
      <c r="EV4574"/>
      <c r="EW4574"/>
      <c r="EX4574"/>
      <c r="EY4574"/>
      <c r="EZ4574"/>
      <c r="FA4574"/>
      <c r="FB4574"/>
      <c r="FC4574"/>
      <c r="FD4574"/>
      <c r="FE4574"/>
      <c r="FF4574"/>
      <c r="FG4574"/>
      <c r="FH4574"/>
      <c r="FI4574"/>
      <c r="FJ4574"/>
      <c r="FK4574"/>
      <c r="FL4574"/>
      <c r="FM4574"/>
      <c r="FN4574"/>
      <c r="FO4574"/>
      <c r="FP4574"/>
      <c r="FQ4574"/>
      <c r="FR4574"/>
      <c r="FS4574"/>
      <c r="FT4574"/>
      <c r="FU4574"/>
      <c r="FV4574"/>
      <c r="FW4574"/>
      <c r="FX4574"/>
      <c r="FY4574"/>
      <c r="FZ4574"/>
      <c r="GA4574"/>
      <c r="GB4574"/>
      <c r="GC4574"/>
      <c r="GD4574"/>
      <c r="GE4574"/>
      <c r="GF4574"/>
      <c r="GG4574"/>
      <c r="GH4574"/>
      <c r="GI4574"/>
    </row>
    <row r="4575" spans="7:191" s="60" customFormat="1"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  <c r="CA4575"/>
      <c r="CB4575"/>
      <c r="CC4575"/>
      <c r="CD4575"/>
      <c r="CE4575"/>
      <c r="CF4575"/>
      <c r="CG4575"/>
      <c r="CH4575"/>
      <c r="CI4575"/>
      <c r="CJ4575"/>
      <c r="CK4575"/>
      <c r="CL4575"/>
      <c r="CM4575"/>
      <c r="CN4575"/>
      <c r="CO4575"/>
      <c r="CP4575"/>
      <c r="CQ4575"/>
      <c r="CR4575"/>
      <c r="CS4575"/>
      <c r="CT4575"/>
      <c r="CU4575"/>
      <c r="CV4575"/>
      <c r="CW4575"/>
      <c r="CX4575"/>
      <c r="CY4575"/>
      <c r="CZ4575"/>
      <c r="DA4575"/>
      <c r="DB4575"/>
      <c r="DC4575"/>
      <c r="DD4575"/>
      <c r="DE4575"/>
      <c r="DF4575"/>
      <c r="DG4575"/>
      <c r="DH4575"/>
      <c r="DI4575"/>
      <c r="DJ4575"/>
      <c r="DK4575"/>
      <c r="DL4575"/>
      <c r="DM4575"/>
      <c r="DN4575"/>
      <c r="DO4575"/>
      <c r="DP4575"/>
      <c r="DQ4575"/>
      <c r="DR4575"/>
      <c r="DS4575"/>
      <c r="DT4575"/>
      <c r="DU4575"/>
      <c r="DV4575"/>
      <c r="DW4575"/>
      <c r="DX4575"/>
      <c r="DY4575"/>
      <c r="DZ4575"/>
      <c r="EA4575"/>
      <c r="EB4575"/>
      <c r="EC4575"/>
      <c r="ED4575"/>
      <c r="EE4575"/>
      <c r="EF4575"/>
      <c r="EG4575"/>
      <c r="EH4575"/>
      <c r="EI4575"/>
      <c r="EJ4575"/>
      <c r="EK4575"/>
      <c r="EL4575"/>
      <c r="EM4575"/>
      <c r="EN4575"/>
      <c r="EO4575"/>
      <c r="EP4575"/>
      <c r="EQ4575"/>
      <c r="ER4575"/>
      <c r="ES4575"/>
      <c r="ET4575"/>
      <c r="EU4575"/>
      <c r="EV4575"/>
      <c r="EW4575"/>
      <c r="EX4575"/>
      <c r="EY4575"/>
      <c r="EZ4575"/>
      <c r="FA4575"/>
      <c r="FB4575"/>
      <c r="FC4575"/>
      <c r="FD4575"/>
      <c r="FE4575"/>
      <c r="FF4575"/>
      <c r="FG4575"/>
      <c r="FH4575"/>
      <c r="FI4575"/>
      <c r="FJ4575"/>
      <c r="FK4575"/>
      <c r="FL4575"/>
      <c r="FM4575"/>
      <c r="FN4575"/>
      <c r="FO4575"/>
      <c r="FP4575"/>
      <c r="FQ4575"/>
      <c r="FR4575"/>
      <c r="FS4575"/>
      <c r="FT4575"/>
      <c r="FU4575"/>
      <c r="FV4575"/>
      <c r="FW4575"/>
      <c r="FX4575"/>
      <c r="FY4575"/>
      <c r="FZ4575"/>
      <c r="GA4575"/>
      <c r="GB4575"/>
      <c r="GC4575"/>
      <c r="GD4575"/>
      <c r="GE4575"/>
      <c r="GF4575"/>
      <c r="GG4575"/>
      <c r="GH4575"/>
      <c r="GI4575"/>
    </row>
    <row r="4576" spans="7:191" s="60" customFormat="1"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  <c r="CA4576"/>
      <c r="CB4576"/>
      <c r="CC4576"/>
      <c r="CD4576"/>
      <c r="CE4576"/>
      <c r="CF4576"/>
      <c r="CG4576"/>
      <c r="CH4576"/>
      <c r="CI4576"/>
      <c r="CJ4576"/>
      <c r="CK4576"/>
      <c r="CL4576"/>
      <c r="CM4576"/>
      <c r="CN4576"/>
      <c r="CO4576"/>
      <c r="CP4576"/>
      <c r="CQ4576"/>
      <c r="CR4576"/>
      <c r="CS4576"/>
      <c r="CT4576"/>
      <c r="CU4576"/>
      <c r="CV4576"/>
      <c r="CW4576"/>
      <c r="CX4576"/>
      <c r="CY4576"/>
      <c r="CZ4576"/>
      <c r="DA4576"/>
      <c r="DB4576"/>
      <c r="DC4576"/>
      <c r="DD4576"/>
      <c r="DE4576"/>
      <c r="DF4576"/>
      <c r="DG4576"/>
      <c r="DH4576"/>
      <c r="DI4576"/>
      <c r="DJ4576"/>
      <c r="DK4576"/>
      <c r="DL4576"/>
      <c r="DM4576"/>
      <c r="DN4576"/>
      <c r="DO4576"/>
      <c r="DP4576"/>
      <c r="DQ4576"/>
      <c r="DR4576"/>
      <c r="DS4576"/>
      <c r="DT4576"/>
      <c r="DU4576"/>
      <c r="DV4576"/>
      <c r="DW4576"/>
      <c r="DX4576"/>
      <c r="DY4576"/>
      <c r="DZ4576"/>
      <c r="EA4576"/>
      <c r="EB4576"/>
      <c r="EC4576"/>
      <c r="ED4576"/>
      <c r="EE4576"/>
      <c r="EF4576"/>
      <c r="EG4576"/>
      <c r="EH4576"/>
      <c r="EI4576"/>
      <c r="EJ4576"/>
      <c r="EK4576"/>
      <c r="EL4576"/>
      <c r="EM4576"/>
      <c r="EN4576"/>
      <c r="EO4576"/>
      <c r="EP4576"/>
      <c r="EQ4576"/>
      <c r="ER4576"/>
      <c r="ES4576"/>
      <c r="ET4576"/>
      <c r="EU4576"/>
      <c r="EV4576"/>
      <c r="EW4576"/>
      <c r="EX4576"/>
      <c r="EY4576"/>
      <c r="EZ4576"/>
      <c r="FA4576"/>
      <c r="FB4576"/>
      <c r="FC4576"/>
      <c r="FD4576"/>
      <c r="FE4576"/>
      <c r="FF4576"/>
      <c r="FG4576"/>
      <c r="FH4576"/>
      <c r="FI4576"/>
      <c r="FJ4576"/>
      <c r="FK4576"/>
      <c r="FL4576"/>
      <c r="FM4576"/>
      <c r="FN4576"/>
      <c r="FO4576"/>
      <c r="FP4576"/>
      <c r="FQ4576"/>
      <c r="FR4576"/>
      <c r="FS4576"/>
      <c r="FT4576"/>
      <c r="FU4576"/>
      <c r="FV4576"/>
      <c r="FW4576"/>
      <c r="FX4576"/>
      <c r="FY4576"/>
      <c r="FZ4576"/>
      <c r="GA4576"/>
      <c r="GB4576"/>
      <c r="GC4576"/>
      <c r="GD4576"/>
      <c r="GE4576"/>
      <c r="GF4576"/>
      <c r="GG4576"/>
      <c r="GH4576"/>
      <c r="GI4576"/>
    </row>
    <row r="4577" spans="7:191" s="60" customFormat="1"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  <c r="CA4577"/>
      <c r="CB4577"/>
      <c r="CC4577"/>
      <c r="CD4577"/>
      <c r="CE4577"/>
      <c r="CF4577"/>
      <c r="CG4577"/>
      <c r="CH4577"/>
      <c r="CI4577"/>
      <c r="CJ4577"/>
      <c r="CK4577"/>
      <c r="CL4577"/>
      <c r="CM4577"/>
      <c r="CN4577"/>
      <c r="CO4577"/>
      <c r="CP4577"/>
      <c r="CQ4577"/>
      <c r="CR4577"/>
      <c r="CS4577"/>
      <c r="CT4577"/>
      <c r="CU4577"/>
      <c r="CV4577"/>
      <c r="CW4577"/>
      <c r="CX4577"/>
      <c r="CY4577"/>
      <c r="CZ4577"/>
      <c r="DA4577"/>
      <c r="DB4577"/>
      <c r="DC4577"/>
      <c r="DD4577"/>
      <c r="DE4577"/>
      <c r="DF4577"/>
      <c r="DG4577"/>
      <c r="DH4577"/>
      <c r="DI4577"/>
      <c r="DJ4577"/>
      <c r="DK4577"/>
      <c r="DL4577"/>
      <c r="DM4577"/>
      <c r="DN4577"/>
      <c r="DO4577"/>
      <c r="DP4577"/>
      <c r="DQ4577"/>
      <c r="DR4577"/>
      <c r="DS4577"/>
      <c r="DT4577"/>
      <c r="DU4577"/>
      <c r="DV4577"/>
      <c r="DW4577"/>
      <c r="DX4577"/>
      <c r="DY4577"/>
      <c r="DZ4577"/>
      <c r="EA4577"/>
      <c r="EB4577"/>
      <c r="EC4577"/>
      <c r="ED4577"/>
      <c r="EE4577"/>
      <c r="EF4577"/>
      <c r="EG4577"/>
      <c r="EH4577"/>
      <c r="EI4577"/>
      <c r="EJ4577"/>
      <c r="EK4577"/>
      <c r="EL4577"/>
      <c r="EM4577"/>
      <c r="EN4577"/>
      <c r="EO4577"/>
      <c r="EP4577"/>
      <c r="EQ4577"/>
      <c r="ER4577"/>
      <c r="ES4577"/>
      <c r="ET4577"/>
      <c r="EU4577"/>
      <c r="EV4577"/>
      <c r="EW4577"/>
      <c r="EX4577"/>
      <c r="EY4577"/>
      <c r="EZ4577"/>
      <c r="FA4577"/>
      <c r="FB4577"/>
      <c r="FC4577"/>
      <c r="FD4577"/>
      <c r="FE4577"/>
      <c r="FF4577"/>
      <c r="FG4577"/>
      <c r="FH4577"/>
      <c r="FI4577"/>
      <c r="FJ4577"/>
      <c r="FK4577"/>
      <c r="FL4577"/>
      <c r="FM4577"/>
      <c r="FN4577"/>
      <c r="FO4577"/>
      <c r="FP4577"/>
      <c r="FQ4577"/>
      <c r="FR4577"/>
      <c r="FS4577"/>
      <c r="FT4577"/>
      <c r="FU4577"/>
      <c r="FV4577"/>
      <c r="FW4577"/>
      <c r="FX4577"/>
      <c r="FY4577"/>
      <c r="FZ4577"/>
      <c r="GA4577"/>
      <c r="GB4577"/>
      <c r="GC4577"/>
      <c r="GD4577"/>
      <c r="GE4577"/>
      <c r="GF4577"/>
      <c r="GG4577"/>
      <c r="GH4577"/>
      <c r="GI4577"/>
    </row>
    <row r="4578" spans="7:191" s="60" customFormat="1"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  <c r="CA4578"/>
      <c r="CB4578"/>
      <c r="CC4578"/>
      <c r="CD4578"/>
      <c r="CE4578"/>
      <c r="CF4578"/>
      <c r="CG4578"/>
      <c r="CH4578"/>
      <c r="CI4578"/>
      <c r="CJ4578"/>
      <c r="CK4578"/>
      <c r="CL4578"/>
      <c r="CM4578"/>
      <c r="CN4578"/>
      <c r="CO4578"/>
      <c r="CP4578"/>
      <c r="CQ4578"/>
      <c r="CR4578"/>
      <c r="CS4578"/>
      <c r="CT4578"/>
      <c r="CU4578"/>
      <c r="CV4578"/>
      <c r="CW4578"/>
      <c r="CX4578"/>
      <c r="CY4578"/>
      <c r="CZ4578"/>
      <c r="DA4578"/>
      <c r="DB4578"/>
      <c r="DC4578"/>
      <c r="DD4578"/>
      <c r="DE4578"/>
      <c r="DF4578"/>
      <c r="DG4578"/>
      <c r="DH4578"/>
      <c r="DI4578"/>
      <c r="DJ4578"/>
      <c r="DK4578"/>
      <c r="DL4578"/>
      <c r="DM4578"/>
      <c r="DN4578"/>
      <c r="DO4578"/>
      <c r="DP4578"/>
      <c r="DQ4578"/>
      <c r="DR4578"/>
      <c r="DS4578"/>
      <c r="DT4578"/>
      <c r="DU4578"/>
      <c r="DV4578"/>
      <c r="DW4578"/>
      <c r="DX4578"/>
      <c r="DY4578"/>
      <c r="DZ4578"/>
      <c r="EA4578"/>
      <c r="EB4578"/>
      <c r="EC4578"/>
      <c r="ED4578"/>
      <c r="EE4578"/>
      <c r="EF4578"/>
      <c r="EG4578"/>
      <c r="EH4578"/>
      <c r="EI4578"/>
      <c r="EJ4578"/>
      <c r="EK4578"/>
      <c r="EL4578"/>
      <c r="EM4578"/>
      <c r="EN4578"/>
      <c r="EO4578"/>
      <c r="EP4578"/>
      <c r="EQ4578"/>
      <c r="ER4578"/>
      <c r="ES4578"/>
      <c r="ET4578"/>
      <c r="EU4578"/>
      <c r="EV4578"/>
      <c r="EW4578"/>
      <c r="EX4578"/>
      <c r="EY4578"/>
      <c r="EZ4578"/>
      <c r="FA4578"/>
      <c r="FB4578"/>
      <c r="FC4578"/>
      <c r="FD4578"/>
      <c r="FE4578"/>
      <c r="FF4578"/>
      <c r="FG4578"/>
      <c r="FH4578"/>
      <c r="FI4578"/>
      <c r="FJ4578"/>
      <c r="FK4578"/>
      <c r="FL4578"/>
      <c r="FM4578"/>
      <c r="FN4578"/>
      <c r="FO4578"/>
      <c r="FP4578"/>
      <c r="FQ4578"/>
      <c r="FR4578"/>
      <c r="FS4578"/>
      <c r="FT4578"/>
      <c r="FU4578"/>
      <c r="FV4578"/>
      <c r="FW4578"/>
      <c r="FX4578"/>
      <c r="FY4578"/>
      <c r="FZ4578"/>
      <c r="GA4578"/>
      <c r="GB4578"/>
      <c r="GC4578"/>
      <c r="GD4578"/>
      <c r="GE4578"/>
      <c r="GF4578"/>
      <c r="GG4578"/>
      <c r="GH4578"/>
      <c r="GI4578"/>
    </row>
    <row r="4579" spans="7:191" s="60" customFormat="1"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  <c r="CA4579"/>
      <c r="CB4579"/>
      <c r="CC4579"/>
      <c r="CD4579"/>
      <c r="CE4579"/>
      <c r="CF4579"/>
      <c r="CG4579"/>
      <c r="CH4579"/>
      <c r="CI4579"/>
      <c r="CJ4579"/>
      <c r="CK4579"/>
      <c r="CL4579"/>
      <c r="CM4579"/>
      <c r="CN4579"/>
      <c r="CO4579"/>
      <c r="CP4579"/>
      <c r="CQ4579"/>
      <c r="CR4579"/>
      <c r="CS4579"/>
      <c r="CT4579"/>
      <c r="CU4579"/>
      <c r="CV4579"/>
      <c r="CW4579"/>
      <c r="CX4579"/>
      <c r="CY4579"/>
      <c r="CZ4579"/>
      <c r="DA4579"/>
      <c r="DB4579"/>
      <c r="DC4579"/>
      <c r="DD4579"/>
      <c r="DE4579"/>
      <c r="DF4579"/>
      <c r="DG4579"/>
      <c r="DH4579"/>
      <c r="DI4579"/>
      <c r="DJ4579"/>
      <c r="DK4579"/>
      <c r="DL4579"/>
      <c r="DM4579"/>
      <c r="DN4579"/>
      <c r="DO4579"/>
      <c r="DP4579"/>
      <c r="DQ4579"/>
      <c r="DR4579"/>
      <c r="DS4579"/>
      <c r="DT4579"/>
      <c r="DU4579"/>
      <c r="DV4579"/>
      <c r="DW4579"/>
      <c r="DX4579"/>
      <c r="DY4579"/>
      <c r="DZ4579"/>
      <c r="EA4579"/>
      <c r="EB4579"/>
      <c r="EC4579"/>
      <c r="ED4579"/>
      <c r="EE4579"/>
      <c r="EF4579"/>
      <c r="EG4579"/>
      <c r="EH4579"/>
      <c r="EI4579"/>
      <c r="EJ4579"/>
      <c r="EK4579"/>
      <c r="EL4579"/>
      <c r="EM4579"/>
      <c r="EN4579"/>
      <c r="EO4579"/>
      <c r="EP4579"/>
      <c r="EQ4579"/>
      <c r="ER4579"/>
      <c r="ES4579"/>
      <c r="ET4579"/>
      <c r="EU4579"/>
      <c r="EV4579"/>
      <c r="EW4579"/>
      <c r="EX4579"/>
      <c r="EY4579"/>
      <c r="EZ4579"/>
      <c r="FA4579"/>
      <c r="FB4579"/>
      <c r="FC4579"/>
      <c r="FD4579"/>
      <c r="FE4579"/>
      <c r="FF4579"/>
      <c r="FG4579"/>
      <c r="FH4579"/>
      <c r="FI4579"/>
      <c r="FJ4579"/>
      <c r="FK4579"/>
      <c r="FL4579"/>
      <c r="FM4579"/>
      <c r="FN4579"/>
      <c r="FO4579"/>
      <c r="FP4579"/>
      <c r="FQ4579"/>
      <c r="FR4579"/>
      <c r="FS4579"/>
      <c r="FT4579"/>
      <c r="FU4579"/>
      <c r="FV4579"/>
      <c r="FW4579"/>
      <c r="FX4579"/>
      <c r="FY4579"/>
      <c r="FZ4579"/>
      <c r="GA4579"/>
      <c r="GB4579"/>
      <c r="GC4579"/>
      <c r="GD4579"/>
      <c r="GE4579"/>
      <c r="GF4579"/>
      <c r="GG4579"/>
      <c r="GH4579"/>
      <c r="GI4579"/>
    </row>
    <row r="4580" spans="7:191" s="60" customFormat="1"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  <c r="CA4580"/>
      <c r="CB4580"/>
      <c r="CC4580"/>
      <c r="CD4580"/>
      <c r="CE4580"/>
      <c r="CF4580"/>
      <c r="CG4580"/>
      <c r="CH4580"/>
      <c r="CI4580"/>
      <c r="CJ4580"/>
      <c r="CK4580"/>
      <c r="CL4580"/>
      <c r="CM4580"/>
      <c r="CN4580"/>
      <c r="CO4580"/>
      <c r="CP4580"/>
      <c r="CQ4580"/>
      <c r="CR4580"/>
      <c r="CS4580"/>
      <c r="CT4580"/>
      <c r="CU4580"/>
      <c r="CV4580"/>
      <c r="CW4580"/>
      <c r="CX4580"/>
      <c r="CY4580"/>
      <c r="CZ4580"/>
      <c r="DA4580"/>
      <c r="DB4580"/>
      <c r="DC4580"/>
      <c r="DD4580"/>
      <c r="DE4580"/>
      <c r="DF4580"/>
      <c r="DG4580"/>
      <c r="DH4580"/>
      <c r="DI4580"/>
      <c r="DJ4580"/>
      <c r="DK4580"/>
      <c r="DL4580"/>
      <c r="DM4580"/>
      <c r="DN4580"/>
      <c r="DO4580"/>
      <c r="DP4580"/>
      <c r="DQ4580"/>
      <c r="DR4580"/>
      <c r="DS4580"/>
      <c r="DT4580"/>
      <c r="DU4580"/>
      <c r="DV4580"/>
      <c r="DW4580"/>
      <c r="DX4580"/>
      <c r="DY4580"/>
      <c r="DZ4580"/>
      <c r="EA4580"/>
      <c r="EB4580"/>
      <c r="EC4580"/>
      <c r="ED4580"/>
      <c r="EE4580"/>
      <c r="EF4580"/>
      <c r="EG4580"/>
      <c r="EH4580"/>
      <c r="EI4580"/>
      <c r="EJ4580"/>
      <c r="EK4580"/>
      <c r="EL4580"/>
      <c r="EM4580"/>
      <c r="EN4580"/>
      <c r="EO4580"/>
      <c r="EP4580"/>
      <c r="EQ4580"/>
      <c r="ER4580"/>
      <c r="ES4580"/>
      <c r="ET4580"/>
      <c r="EU4580"/>
      <c r="EV4580"/>
      <c r="EW4580"/>
      <c r="EX4580"/>
      <c r="EY4580"/>
      <c r="EZ4580"/>
      <c r="FA4580"/>
      <c r="FB4580"/>
      <c r="FC4580"/>
      <c r="FD4580"/>
      <c r="FE4580"/>
      <c r="FF4580"/>
      <c r="FG4580"/>
      <c r="FH4580"/>
      <c r="FI4580"/>
      <c r="FJ4580"/>
      <c r="FK4580"/>
      <c r="FL4580"/>
      <c r="FM4580"/>
      <c r="FN4580"/>
      <c r="FO4580"/>
      <c r="FP4580"/>
      <c r="FQ4580"/>
      <c r="FR4580"/>
      <c r="FS4580"/>
      <c r="FT4580"/>
      <c r="FU4580"/>
      <c r="FV4580"/>
      <c r="FW4580"/>
      <c r="FX4580"/>
      <c r="FY4580"/>
      <c r="FZ4580"/>
      <c r="GA4580"/>
      <c r="GB4580"/>
      <c r="GC4580"/>
      <c r="GD4580"/>
      <c r="GE4580"/>
      <c r="GF4580"/>
      <c r="GG4580"/>
      <c r="GH4580"/>
      <c r="GI4580"/>
    </row>
    <row r="4581" spans="7:191" s="60" customFormat="1"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  <c r="CA4581"/>
      <c r="CB4581"/>
      <c r="CC4581"/>
      <c r="CD4581"/>
      <c r="CE4581"/>
      <c r="CF4581"/>
      <c r="CG4581"/>
      <c r="CH4581"/>
      <c r="CI4581"/>
      <c r="CJ4581"/>
      <c r="CK4581"/>
      <c r="CL4581"/>
      <c r="CM4581"/>
      <c r="CN4581"/>
      <c r="CO4581"/>
      <c r="CP4581"/>
      <c r="CQ4581"/>
      <c r="CR4581"/>
      <c r="CS4581"/>
      <c r="CT4581"/>
      <c r="CU4581"/>
      <c r="CV4581"/>
      <c r="CW4581"/>
      <c r="CX4581"/>
      <c r="CY4581"/>
      <c r="CZ4581"/>
      <c r="DA4581"/>
      <c r="DB4581"/>
      <c r="DC4581"/>
      <c r="DD4581"/>
      <c r="DE4581"/>
      <c r="DF4581"/>
      <c r="DG4581"/>
      <c r="DH4581"/>
      <c r="DI4581"/>
      <c r="DJ4581"/>
      <c r="DK4581"/>
      <c r="DL4581"/>
      <c r="DM4581"/>
      <c r="DN4581"/>
      <c r="DO4581"/>
      <c r="DP4581"/>
      <c r="DQ4581"/>
      <c r="DR4581"/>
      <c r="DS4581"/>
      <c r="DT4581"/>
      <c r="DU4581"/>
      <c r="DV4581"/>
      <c r="DW4581"/>
      <c r="DX4581"/>
      <c r="DY4581"/>
      <c r="DZ4581"/>
      <c r="EA4581"/>
      <c r="EB4581"/>
      <c r="EC4581"/>
      <c r="ED4581"/>
      <c r="EE4581"/>
      <c r="EF4581"/>
      <c r="EG4581"/>
      <c r="EH4581"/>
      <c r="EI4581"/>
      <c r="EJ4581"/>
      <c r="EK4581"/>
      <c r="EL4581"/>
      <c r="EM4581"/>
      <c r="EN4581"/>
      <c r="EO4581"/>
      <c r="EP4581"/>
      <c r="EQ4581"/>
      <c r="ER4581"/>
      <c r="ES4581"/>
      <c r="ET4581"/>
      <c r="EU4581"/>
      <c r="EV4581"/>
      <c r="EW4581"/>
      <c r="EX4581"/>
      <c r="EY4581"/>
      <c r="EZ4581"/>
      <c r="FA4581"/>
      <c r="FB4581"/>
      <c r="FC4581"/>
      <c r="FD4581"/>
      <c r="FE4581"/>
      <c r="FF4581"/>
      <c r="FG4581"/>
      <c r="FH4581"/>
      <c r="FI4581"/>
      <c r="FJ4581"/>
      <c r="FK4581"/>
      <c r="FL4581"/>
      <c r="FM4581"/>
      <c r="FN4581"/>
      <c r="FO4581"/>
      <c r="FP4581"/>
      <c r="FQ4581"/>
      <c r="FR4581"/>
      <c r="FS4581"/>
      <c r="FT4581"/>
      <c r="FU4581"/>
      <c r="FV4581"/>
      <c r="FW4581"/>
      <c r="FX4581"/>
      <c r="FY4581"/>
      <c r="FZ4581"/>
      <c r="GA4581"/>
      <c r="GB4581"/>
      <c r="GC4581"/>
      <c r="GD4581"/>
      <c r="GE4581"/>
      <c r="GF4581"/>
      <c r="GG4581"/>
      <c r="GH4581"/>
      <c r="GI4581"/>
    </row>
    <row r="4582" spans="7:191" s="60" customFormat="1"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  <c r="CA4582"/>
      <c r="CB4582"/>
      <c r="CC4582"/>
      <c r="CD4582"/>
      <c r="CE4582"/>
      <c r="CF4582"/>
      <c r="CG4582"/>
      <c r="CH4582"/>
      <c r="CI4582"/>
      <c r="CJ4582"/>
      <c r="CK4582"/>
      <c r="CL4582"/>
      <c r="CM4582"/>
      <c r="CN4582"/>
      <c r="CO4582"/>
      <c r="CP4582"/>
      <c r="CQ4582"/>
      <c r="CR4582"/>
      <c r="CS4582"/>
      <c r="CT4582"/>
      <c r="CU4582"/>
      <c r="CV4582"/>
      <c r="CW4582"/>
      <c r="CX4582"/>
      <c r="CY4582"/>
      <c r="CZ4582"/>
      <c r="DA4582"/>
      <c r="DB4582"/>
      <c r="DC4582"/>
      <c r="DD4582"/>
      <c r="DE4582"/>
      <c r="DF4582"/>
      <c r="DG4582"/>
      <c r="DH4582"/>
      <c r="DI4582"/>
      <c r="DJ4582"/>
      <c r="DK4582"/>
      <c r="DL4582"/>
      <c r="DM4582"/>
      <c r="DN4582"/>
      <c r="DO4582"/>
      <c r="DP4582"/>
      <c r="DQ4582"/>
      <c r="DR4582"/>
      <c r="DS4582"/>
      <c r="DT4582"/>
      <c r="DU4582"/>
      <c r="DV4582"/>
      <c r="DW4582"/>
      <c r="DX4582"/>
      <c r="DY4582"/>
      <c r="DZ4582"/>
      <c r="EA4582"/>
      <c r="EB4582"/>
      <c r="EC4582"/>
      <c r="ED4582"/>
      <c r="EE4582"/>
      <c r="EF4582"/>
      <c r="EG4582"/>
      <c r="EH4582"/>
      <c r="EI4582"/>
      <c r="EJ4582"/>
      <c r="EK4582"/>
      <c r="EL4582"/>
      <c r="EM4582"/>
      <c r="EN4582"/>
      <c r="EO4582"/>
      <c r="EP4582"/>
      <c r="EQ4582"/>
      <c r="ER4582"/>
      <c r="ES4582"/>
      <c r="ET4582"/>
      <c r="EU4582"/>
      <c r="EV4582"/>
      <c r="EW4582"/>
      <c r="EX4582"/>
      <c r="EY4582"/>
      <c r="EZ4582"/>
      <c r="FA4582"/>
      <c r="FB4582"/>
      <c r="FC4582"/>
      <c r="FD4582"/>
      <c r="FE4582"/>
      <c r="FF4582"/>
      <c r="FG4582"/>
      <c r="FH4582"/>
      <c r="FI4582"/>
      <c r="FJ4582"/>
      <c r="FK4582"/>
      <c r="FL4582"/>
      <c r="FM4582"/>
      <c r="FN4582"/>
      <c r="FO4582"/>
      <c r="FP4582"/>
      <c r="FQ4582"/>
      <c r="FR4582"/>
      <c r="FS4582"/>
      <c r="FT4582"/>
      <c r="FU4582"/>
      <c r="FV4582"/>
      <c r="FW4582"/>
      <c r="FX4582"/>
      <c r="FY4582"/>
      <c r="FZ4582"/>
      <c r="GA4582"/>
      <c r="GB4582"/>
      <c r="GC4582"/>
      <c r="GD4582"/>
      <c r="GE4582"/>
      <c r="GF4582"/>
      <c r="GG4582"/>
      <c r="GH4582"/>
      <c r="GI4582"/>
    </row>
    <row r="4583" spans="7:191" s="60" customFormat="1"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  <c r="CA4583"/>
      <c r="CB4583"/>
      <c r="CC4583"/>
      <c r="CD4583"/>
      <c r="CE4583"/>
      <c r="CF4583"/>
      <c r="CG4583"/>
      <c r="CH4583"/>
      <c r="CI4583"/>
      <c r="CJ4583"/>
      <c r="CK4583"/>
      <c r="CL4583"/>
      <c r="CM4583"/>
      <c r="CN4583"/>
      <c r="CO4583"/>
      <c r="CP4583"/>
      <c r="CQ4583"/>
      <c r="CR4583"/>
      <c r="CS4583"/>
      <c r="CT4583"/>
      <c r="CU4583"/>
      <c r="CV4583"/>
      <c r="CW4583"/>
      <c r="CX4583"/>
      <c r="CY4583"/>
      <c r="CZ4583"/>
      <c r="DA4583"/>
      <c r="DB4583"/>
      <c r="DC4583"/>
      <c r="DD4583"/>
      <c r="DE4583"/>
      <c r="DF4583"/>
      <c r="DG4583"/>
      <c r="DH4583"/>
      <c r="DI4583"/>
      <c r="DJ4583"/>
      <c r="DK4583"/>
      <c r="DL4583"/>
      <c r="DM4583"/>
      <c r="DN4583"/>
      <c r="DO4583"/>
      <c r="DP4583"/>
      <c r="DQ4583"/>
      <c r="DR4583"/>
      <c r="DS4583"/>
      <c r="DT4583"/>
      <c r="DU4583"/>
      <c r="DV4583"/>
      <c r="DW4583"/>
      <c r="DX4583"/>
      <c r="DY4583"/>
      <c r="DZ4583"/>
      <c r="EA4583"/>
      <c r="EB4583"/>
      <c r="EC4583"/>
      <c r="ED4583"/>
      <c r="EE4583"/>
      <c r="EF4583"/>
      <c r="EG4583"/>
      <c r="EH4583"/>
      <c r="EI4583"/>
      <c r="EJ4583"/>
      <c r="EK4583"/>
      <c r="EL4583"/>
      <c r="EM4583"/>
      <c r="EN4583"/>
      <c r="EO4583"/>
      <c r="EP4583"/>
      <c r="EQ4583"/>
      <c r="ER4583"/>
      <c r="ES4583"/>
      <c r="ET4583"/>
      <c r="EU4583"/>
      <c r="EV4583"/>
      <c r="EW4583"/>
      <c r="EX4583"/>
      <c r="EY4583"/>
      <c r="EZ4583"/>
      <c r="FA4583"/>
      <c r="FB4583"/>
      <c r="FC4583"/>
      <c r="FD4583"/>
      <c r="FE4583"/>
      <c r="FF4583"/>
      <c r="FG4583"/>
      <c r="FH4583"/>
      <c r="FI4583"/>
      <c r="FJ4583"/>
      <c r="FK4583"/>
      <c r="FL4583"/>
      <c r="FM4583"/>
      <c r="FN4583"/>
      <c r="FO4583"/>
      <c r="FP4583"/>
      <c r="FQ4583"/>
      <c r="FR4583"/>
      <c r="FS4583"/>
      <c r="FT4583"/>
      <c r="FU4583"/>
      <c r="FV4583"/>
      <c r="FW4583"/>
      <c r="FX4583"/>
      <c r="FY4583"/>
      <c r="FZ4583"/>
      <c r="GA4583"/>
      <c r="GB4583"/>
      <c r="GC4583"/>
      <c r="GD4583"/>
      <c r="GE4583"/>
      <c r="GF4583"/>
      <c r="GG4583"/>
      <c r="GH4583"/>
      <c r="GI4583"/>
    </row>
    <row r="4584" spans="7:191" s="60" customFormat="1"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  <c r="CA4584"/>
      <c r="CB4584"/>
      <c r="CC4584"/>
      <c r="CD4584"/>
      <c r="CE4584"/>
      <c r="CF4584"/>
      <c r="CG4584"/>
      <c r="CH4584"/>
      <c r="CI4584"/>
      <c r="CJ4584"/>
      <c r="CK4584"/>
      <c r="CL4584"/>
      <c r="CM4584"/>
      <c r="CN4584"/>
      <c r="CO4584"/>
      <c r="CP4584"/>
      <c r="CQ4584"/>
      <c r="CR4584"/>
      <c r="CS4584"/>
      <c r="CT4584"/>
      <c r="CU4584"/>
      <c r="CV4584"/>
      <c r="CW4584"/>
      <c r="CX4584"/>
      <c r="CY4584"/>
      <c r="CZ4584"/>
      <c r="DA4584"/>
      <c r="DB4584"/>
      <c r="DC4584"/>
      <c r="DD4584"/>
      <c r="DE4584"/>
      <c r="DF4584"/>
      <c r="DG4584"/>
      <c r="DH4584"/>
      <c r="DI4584"/>
      <c r="DJ4584"/>
      <c r="DK4584"/>
      <c r="DL4584"/>
      <c r="DM4584"/>
      <c r="DN4584"/>
      <c r="DO4584"/>
      <c r="DP4584"/>
      <c r="DQ4584"/>
      <c r="DR4584"/>
      <c r="DS4584"/>
      <c r="DT4584"/>
      <c r="DU4584"/>
      <c r="DV4584"/>
      <c r="DW4584"/>
      <c r="DX4584"/>
      <c r="DY4584"/>
      <c r="DZ4584"/>
      <c r="EA4584"/>
      <c r="EB4584"/>
      <c r="EC4584"/>
      <c r="ED4584"/>
      <c r="EE4584"/>
      <c r="EF4584"/>
      <c r="EG4584"/>
      <c r="EH4584"/>
      <c r="EI4584"/>
      <c r="EJ4584"/>
      <c r="EK4584"/>
      <c r="EL4584"/>
      <c r="EM4584"/>
      <c r="EN4584"/>
      <c r="EO4584"/>
      <c r="EP4584"/>
      <c r="EQ4584"/>
      <c r="ER4584"/>
      <c r="ES4584"/>
      <c r="ET4584"/>
      <c r="EU4584"/>
      <c r="EV4584"/>
      <c r="EW4584"/>
      <c r="EX4584"/>
      <c r="EY4584"/>
      <c r="EZ4584"/>
      <c r="FA4584"/>
      <c r="FB4584"/>
      <c r="FC4584"/>
      <c r="FD4584"/>
      <c r="FE4584"/>
      <c r="FF4584"/>
      <c r="FG4584"/>
      <c r="FH4584"/>
      <c r="FI4584"/>
      <c r="FJ4584"/>
      <c r="FK4584"/>
      <c r="FL4584"/>
      <c r="FM4584"/>
      <c r="FN4584"/>
      <c r="FO4584"/>
      <c r="FP4584"/>
      <c r="FQ4584"/>
      <c r="FR4584"/>
      <c r="FS4584"/>
      <c r="FT4584"/>
      <c r="FU4584"/>
      <c r="FV4584"/>
      <c r="FW4584"/>
      <c r="FX4584"/>
      <c r="FY4584"/>
      <c r="FZ4584"/>
      <c r="GA4584"/>
      <c r="GB4584"/>
      <c r="GC4584"/>
      <c r="GD4584"/>
      <c r="GE4584"/>
      <c r="GF4584"/>
      <c r="GG4584"/>
      <c r="GH4584"/>
      <c r="GI4584"/>
    </row>
    <row r="4585" spans="7:191" s="60" customFormat="1"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  <c r="CA4585"/>
      <c r="CB4585"/>
      <c r="CC4585"/>
      <c r="CD4585"/>
      <c r="CE4585"/>
      <c r="CF4585"/>
      <c r="CG4585"/>
      <c r="CH4585"/>
      <c r="CI4585"/>
      <c r="CJ4585"/>
      <c r="CK4585"/>
      <c r="CL4585"/>
      <c r="CM4585"/>
      <c r="CN4585"/>
      <c r="CO4585"/>
      <c r="CP4585"/>
      <c r="CQ4585"/>
      <c r="CR4585"/>
      <c r="CS4585"/>
      <c r="CT4585"/>
      <c r="CU4585"/>
      <c r="CV4585"/>
      <c r="CW4585"/>
      <c r="CX4585"/>
      <c r="CY4585"/>
      <c r="CZ4585"/>
      <c r="DA4585"/>
      <c r="DB4585"/>
      <c r="DC4585"/>
      <c r="DD4585"/>
      <c r="DE4585"/>
      <c r="DF4585"/>
      <c r="DG4585"/>
      <c r="DH4585"/>
      <c r="DI4585"/>
      <c r="DJ4585"/>
      <c r="DK4585"/>
      <c r="DL4585"/>
      <c r="DM4585"/>
      <c r="DN4585"/>
      <c r="DO4585"/>
      <c r="DP4585"/>
      <c r="DQ4585"/>
      <c r="DR4585"/>
      <c r="DS4585"/>
      <c r="DT4585"/>
      <c r="DU4585"/>
      <c r="DV4585"/>
      <c r="DW4585"/>
      <c r="DX4585"/>
      <c r="DY4585"/>
      <c r="DZ4585"/>
      <c r="EA4585"/>
      <c r="EB4585"/>
      <c r="EC4585"/>
      <c r="ED4585"/>
      <c r="EE4585"/>
      <c r="EF4585"/>
      <c r="EG4585"/>
      <c r="EH4585"/>
      <c r="EI4585"/>
      <c r="EJ4585"/>
      <c r="EK4585"/>
      <c r="EL4585"/>
      <c r="EM4585"/>
      <c r="EN4585"/>
      <c r="EO4585"/>
      <c r="EP4585"/>
      <c r="EQ4585"/>
      <c r="ER4585"/>
      <c r="ES4585"/>
      <c r="ET4585"/>
      <c r="EU4585"/>
      <c r="EV4585"/>
      <c r="EW4585"/>
      <c r="EX4585"/>
      <c r="EY4585"/>
      <c r="EZ4585"/>
      <c r="FA4585"/>
      <c r="FB4585"/>
      <c r="FC4585"/>
      <c r="FD4585"/>
      <c r="FE4585"/>
      <c r="FF4585"/>
      <c r="FG4585"/>
      <c r="FH4585"/>
      <c r="FI4585"/>
      <c r="FJ4585"/>
      <c r="FK4585"/>
      <c r="FL4585"/>
      <c r="FM4585"/>
      <c r="FN4585"/>
      <c r="FO4585"/>
      <c r="FP4585"/>
      <c r="FQ4585"/>
      <c r="FR4585"/>
      <c r="FS4585"/>
      <c r="FT4585"/>
      <c r="FU4585"/>
      <c r="FV4585"/>
      <c r="FW4585"/>
      <c r="FX4585"/>
      <c r="FY4585"/>
      <c r="FZ4585"/>
      <c r="GA4585"/>
      <c r="GB4585"/>
      <c r="GC4585"/>
      <c r="GD4585"/>
      <c r="GE4585"/>
      <c r="GF4585"/>
      <c r="GG4585"/>
      <c r="GH4585"/>
      <c r="GI4585"/>
    </row>
    <row r="4586" spans="7:191" s="60" customFormat="1"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  <c r="CA4586"/>
      <c r="CB4586"/>
      <c r="CC4586"/>
      <c r="CD4586"/>
      <c r="CE4586"/>
      <c r="CF4586"/>
      <c r="CG4586"/>
      <c r="CH4586"/>
      <c r="CI4586"/>
      <c r="CJ4586"/>
      <c r="CK4586"/>
      <c r="CL4586"/>
      <c r="CM4586"/>
      <c r="CN4586"/>
      <c r="CO4586"/>
      <c r="CP4586"/>
      <c r="CQ4586"/>
      <c r="CR4586"/>
      <c r="CS4586"/>
      <c r="CT4586"/>
      <c r="CU4586"/>
      <c r="CV4586"/>
      <c r="CW4586"/>
      <c r="CX4586"/>
      <c r="CY4586"/>
      <c r="CZ4586"/>
      <c r="DA4586"/>
      <c r="DB4586"/>
      <c r="DC4586"/>
      <c r="DD4586"/>
      <c r="DE4586"/>
      <c r="DF4586"/>
      <c r="DG4586"/>
      <c r="DH4586"/>
      <c r="DI4586"/>
      <c r="DJ4586"/>
      <c r="DK4586"/>
      <c r="DL4586"/>
      <c r="DM4586"/>
      <c r="DN4586"/>
      <c r="DO4586"/>
      <c r="DP4586"/>
      <c r="DQ4586"/>
      <c r="DR4586"/>
      <c r="DS4586"/>
      <c r="DT4586"/>
      <c r="DU4586"/>
      <c r="DV4586"/>
      <c r="DW4586"/>
      <c r="DX4586"/>
      <c r="DY4586"/>
      <c r="DZ4586"/>
      <c r="EA4586"/>
      <c r="EB4586"/>
      <c r="EC4586"/>
      <c r="ED4586"/>
      <c r="EE4586"/>
      <c r="EF4586"/>
      <c r="EG4586"/>
      <c r="EH4586"/>
      <c r="EI4586"/>
      <c r="EJ4586"/>
      <c r="EK4586"/>
      <c r="EL4586"/>
      <c r="EM4586"/>
      <c r="EN4586"/>
      <c r="EO4586"/>
      <c r="EP4586"/>
      <c r="EQ4586"/>
      <c r="ER4586"/>
      <c r="ES4586"/>
      <c r="ET4586"/>
      <c r="EU4586"/>
      <c r="EV4586"/>
      <c r="EW4586"/>
      <c r="EX4586"/>
      <c r="EY4586"/>
      <c r="EZ4586"/>
      <c r="FA4586"/>
      <c r="FB4586"/>
      <c r="FC4586"/>
      <c r="FD4586"/>
      <c r="FE4586"/>
      <c r="FF4586"/>
      <c r="FG4586"/>
      <c r="FH4586"/>
      <c r="FI4586"/>
      <c r="FJ4586"/>
      <c r="FK4586"/>
      <c r="FL4586"/>
      <c r="FM4586"/>
      <c r="FN4586"/>
      <c r="FO4586"/>
      <c r="FP4586"/>
      <c r="FQ4586"/>
      <c r="FR4586"/>
      <c r="FS4586"/>
      <c r="FT4586"/>
      <c r="FU4586"/>
      <c r="FV4586"/>
      <c r="FW4586"/>
      <c r="FX4586"/>
      <c r="FY4586"/>
      <c r="FZ4586"/>
      <c r="GA4586"/>
      <c r="GB4586"/>
      <c r="GC4586"/>
      <c r="GD4586"/>
      <c r="GE4586"/>
      <c r="GF4586"/>
      <c r="GG4586"/>
      <c r="GH4586"/>
      <c r="GI4586"/>
    </row>
    <row r="4587" spans="7:191" s="60" customFormat="1"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  <c r="CA4587"/>
      <c r="CB4587"/>
      <c r="CC4587"/>
      <c r="CD4587"/>
      <c r="CE4587"/>
      <c r="CF4587"/>
      <c r="CG4587"/>
      <c r="CH4587"/>
      <c r="CI4587"/>
      <c r="CJ4587"/>
      <c r="CK4587"/>
      <c r="CL4587"/>
      <c r="CM4587"/>
      <c r="CN4587"/>
      <c r="CO4587"/>
      <c r="CP4587"/>
      <c r="CQ4587"/>
      <c r="CR4587"/>
      <c r="CS4587"/>
      <c r="CT4587"/>
      <c r="CU4587"/>
      <c r="CV4587"/>
      <c r="CW4587"/>
      <c r="CX4587"/>
      <c r="CY4587"/>
      <c r="CZ4587"/>
      <c r="DA4587"/>
      <c r="DB4587"/>
      <c r="DC4587"/>
      <c r="DD4587"/>
      <c r="DE4587"/>
      <c r="DF4587"/>
      <c r="DG4587"/>
      <c r="DH4587"/>
      <c r="DI4587"/>
      <c r="DJ4587"/>
      <c r="DK4587"/>
      <c r="DL4587"/>
      <c r="DM4587"/>
      <c r="DN4587"/>
      <c r="DO4587"/>
      <c r="DP4587"/>
      <c r="DQ4587"/>
      <c r="DR4587"/>
      <c r="DS4587"/>
      <c r="DT4587"/>
      <c r="DU4587"/>
      <c r="DV4587"/>
      <c r="DW4587"/>
      <c r="DX4587"/>
      <c r="DY4587"/>
      <c r="DZ4587"/>
      <c r="EA4587"/>
      <c r="EB4587"/>
      <c r="EC4587"/>
      <c r="ED4587"/>
      <c r="EE4587"/>
      <c r="EF4587"/>
      <c r="EG4587"/>
      <c r="EH4587"/>
      <c r="EI4587"/>
      <c r="EJ4587"/>
      <c r="EK4587"/>
      <c r="EL4587"/>
      <c r="EM4587"/>
      <c r="EN4587"/>
      <c r="EO4587"/>
      <c r="EP4587"/>
      <c r="EQ4587"/>
      <c r="ER4587"/>
      <c r="ES4587"/>
      <c r="ET4587"/>
      <c r="EU4587"/>
      <c r="EV4587"/>
      <c r="EW4587"/>
      <c r="EX4587"/>
      <c r="EY4587"/>
      <c r="EZ4587"/>
      <c r="FA4587"/>
      <c r="FB4587"/>
      <c r="FC4587"/>
      <c r="FD4587"/>
      <c r="FE4587"/>
      <c r="FF4587"/>
      <c r="FG4587"/>
      <c r="FH4587"/>
      <c r="FI4587"/>
      <c r="FJ4587"/>
      <c r="FK4587"/>
      <c r="FL4587"/>
      <c r="FM4587"/>
      <c r="FN4587"/>
      <c r="FO4587"/>
      <c r="FP4587"/>
      <c r="FQ4587"/>
      <c r="FR4587"/>
      <c r="FS4587"/>
      <c r="FT4587"/>
      <c r="FU4587"/>
      <c r="FV4587"/>
      <c r="FW4587"/>
      <c r="FX4587"/>
      <c r="FY4587"/>
      <c r="FZ4587"/>
      <c r="GA4587"/>
      <c r="GB4587"/>
      <c r="GC4587"/>
      <c r="GD4587"/>
      <c r="GE4587"/>
      <c r="GF4587"/>
      <c r="GG4587"/>
      <c r="GH4587"/>
      <c r="GI4587"/>
    </row>
    <row r="4588" spans="7:191" s="60" customFormat="1"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  <c r="CA4588"/>
      <c r="CB4588"/>
      <c r="CC4588"/>
      <c r="CD4588"/>
      <c r="CE4588"/>
      <c r="CF4588"/>
      <c r="CG4588"/>
      <c r="CH4588"/>
      <c r="CI4588"/>
      <c r="CJ4588"/>
      <c r="CK4588"/>
      <c r="CL4588"/>
      <c r="CM4588"/>
      <c r="CN4588"/>
      <c r="CO4588"/>
      <c r="CP4588"/>
      <c r="CQ4588"/>
      <c r="CR4588"/>
      <c r="CS4588"/>
      <c r="CT4588"/>
      <c r="CU4588"/>
      <c r="CV4588"/>
      <c r="CW4588"/>
      <c r="CX4588"/>
      <c r="CY4588"/>
      <c r="CZ4588"/>
      <c r="DA4588"/>
      <c r="DB4588"/>
      <c r="DC4588"/>
      <c r="DD4588"/>
      <c r="DE4588"/>
      <c r="DF4588"/>
      <c r="DG4588"/>
      <c r="DH4588"/>
      <c r="DI4588"/>
      <c r="DJ4588"/>
      <c r="DK4588"/>
      <c r="DL4588"/>
      <c r="DM4588"/>
      <c r="DN4588"/>
      <c r="DO4588"/>
      <c r="DP4588"/>
      <c r="DQ4588"/>
      <c r="DR4588"/>
      <c r="DS4588"/>
      <c r="DT4588"/>
      <c r="DU4588"/>
      <c r="DV4588"/>
      <c r="DW4588"/>
      <c r="DX4588"/>
      <c r="DY4588"/>
      <c r="DZ4588"/>
      <c r="EA4588"/>
      <c r="EB4588"/>
      <c r="EC4588"/>
      <c r="ED4588"/>
      <c r="EE4588"/>
      <c r="EF4588"/>
      <c r="EG4588"/>
      <c r="EH4588"/>
      <c r="EI4588"/>
      <c r="EJ4588"/>
      <c r="EK4588"/>
      <c r="EL4588"/>
      <c r="EM4588"/>
      <c r="EN4588"/>
      <c r="EO4588"/>
      <c r="EP4588"/>
      <c r="EQ4588"/>
      <c r="ER4588"/>
      <c r="ES4588"/>
      <c r="ET4588"/>
      <c r="EU4588"/>
      <c r="EV4588"/>
      <c r="EW4588"/>
      <c r="EX4588"/>
      <c r="EY4588"/>
      <c r="EZ4588"/>
      <c r="FA4588"/>
      <c r="FB4588"/>
      <c r="FC4588"/>
      <c r="FD4588"/>
      <c r="FE4588"/>
      <c r="FF4588"/>
      <c r="FG4588"/>
      <c r="FH4588"/>
      <c r="FI4588"/>
      <c r="FJ4588"/>
      <c r="FK4588"/>
      <c r="FL4588"/>
      <c r="FM4588"/>
      <c r="FN4588"/>
      <c r="FO4588"/>
      <c r="FP4588"/>
      <c r="FQ4588"/>
      <c r="FR4588"/>
      <c r="FS4588"/>
      <c r="FT4588"/>
      <c r="FU4588"/>
      <c r="FV4588"/>
      <c r="FW4588"/>
      <c r="FX4588"/>
      <c r="FY4588"/>
      <c r="FZ4588"/>
      <c r="GA4588"/>
      <c r="GB4588"/>
      <c r="GC4588"/>
      <c r="GD4588"/>
      <c r="GE4588"/>
      <c r="GF4588"/>
      <c r="GG4588"/>
      <c r="GH4588"/>
      <c r="GI4588"/>
    </row>
    <row r="4589" spans="7:191" s="60" customFormat="1"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  <c r="CA4589"/>
      <c r="CB4589"/>
      <c r="CC4589"/>
      <c r="CD4589"/>
      <c r="CE4589"/>
      <c r="CF4589"/>
      <c r="CG4589"/>
      <c r="CH4589"/>
      <c r="CI4589"/>
      <c r="CJ4589"/>
      <c r="CK4589"/>
      <c r="CL4589"/>
      <c r="CM4589"/>
      <c r="CN4589"/>
      <c r="CO4589"/>
      <c r="CP4589"/>
      <c r="CQ4589"/>
      <c r="CR4589"/>
      <c r="CS4589"/>
      <c r="CT4589"/>
      <c r="CU4589"/>
      <c r="CV4589"/>
      <c r="CW4589"/>
      <c r="CX4589"/>
      <c r="CY4589"/>
      <c r="CZ4589"/>
      <c r="DA4589"/>
      <c r="DB4589"/>
      <c r="DC4589"/>
      <c r="DD4589"/>
      <c r="DE4589"/>
      <c r="DF4589"/>
      <c r="DG4589"/>
      <c r="DH4589"/>
      <c r="DI4589"/>
      <c r="DJ4589"/>
      <c r="DK4589"/>
      <c r="DL4589"/>
      <c r="DM4589"/>
      <c r="DN4589"/>
      <c r="DO4589"/>
      <c r="DP4589"/>
      <c r="DQ4589"/>
      <c r="DR4589"/>
      <c r="DS4589"/>
      <c r="DT4589"/>
      <c r="DU4589"/>
      <c r="DV4589"/>
      <c r="DW4589"/>
      <c r="DX4589"/>
      <c r="DY4589"/>
      <c r="DZ4589"/>
      <c r="EA4589"/>
      <c r="EB4589"/>
      <c r="EC4589"/>
      <c r="ED4589"/>
      <c r="EE4589"/>
      <c r="EF4589"/>
      <c r="EG4589"/>
      <c r="EH4589"/>
      <c r="EI4589"/>
      <c r="EJ4589"/>
      <c r="EK4589"/>
      <c r="EL4589"/>
      <c r="EM4589"/>
      <c r="EN4589"/>
      <c r="EO4589"/>
      <c r="EP4589"/>
      <c r="EQ4589"/>
      <c r="ER4589"/>
      <c r="ES4589"/>
      <c r="ET4589"/>
      <c r="EU4589"/>
      <c r="EV4589"/>
      <c r="EW4589"/>
      <c r="EX4589"/>
      <c r="EY4589"/>
      <c r="EZ4589"/>
      <c r="FA4589"/>
      <c r="FB4589"/>
      <c r="FC4589"/>
      <c r="FD4589"/>
      <c r="FE4589"/>
      <c r="FF4589"/>
      <c r="FG4589"/>
      <c r="FH4589"/>
      <c r="FI4589"/>
      <c r="FJ4589"/>
      <c r="FK4589"/>
      <c r="FL4589"/>
      <c r="FM4589"/>
      <c r="FN4589"/>
      <c r="FO4589"/>
      <c r="FP4589"/>
      <c r="FQ4589"/>
      <c r="FR4589"/>
      <c r="FS4589"/>
      <c r="FT4589"/>
      <c r="FU4589"/>
      <c r="FV4589"/>
      <c r="FW4589"/>
      <c r="FX4589"/>
      <c r="FY4589"/>
      <c r="FZ4589"/>
      <c r="GA4589"/>
      <c r="GB4589"/>
      <c r="GC4589"/>
      <c r="GD4589"/>
      <c r="GE4589"/>
      <c r="GF4589"/>
      <c r="GG4589"/>
      <c r="GH4589"/>
      <c r="GI4589"/>
    </row>
    <row r="4590" spans="7:191" s="60" customFormat="1"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  <c r="CA4590"/>
      <c r="CB4590"/>
      <c r="CC4590"/>
      <c r="CD4590"/>
      <c r="CE4590"/>
      <c r="CF4590"/>
      <c r="CG4590"/>
      <c r="CH4590"/>
      <c r="CI4590"/>
      <c r="CJ4590"/>
      <c r="CK4590"/>
      <c r="CL4590"/>
      <c r="CM4590"/>
      <c r="CN4590"/>
      <c r="CO4590"/>
      <c r="CP4590"/>
      <c r="CQ4590"/>
      <c r="CR4590"/>
      <c r="CS4590"/>
      <c r="CT4590"/>
      <c r="CU4590"/>
      <c r="CV4590"/>
      <c r="CW4590"/>
      <c r="CX4590"/>
      <c r="CY4590"/>
      <c r="CZ4590"/>
      <c r="DA4590"/>
      <c r="DB4590"/>
      <c r="DC4590"/>
      <c r="DD4590"/>
      <c r="DE4590"/>
      <c r="DF4590"/>
      <c r="DG4590"/>
      <c r="DH4590"/>
      <c r="DI4590"/>
      <c r="DJ4590"/>
      <c r="DK4590"/>
      <c r="DL4590"/>
      <c r="DM4590"/>
      <c r="DN4590"/>
      <c r="DO4590"/>
      <c r="DP4590"/>
      <c r="DQ4590"/>
      <c r="DR4590"/>
      <c r="DS4590"/>
      <c r="DT4590"/>
      <c r="DU4590"/>
      <c r="DV4590"/>
      <c r="DW4590"/>
      <c r="DX4590"/>
      <c r="DY4590"/>
      <c r="DZ4590"/>
      <c r="EA4590"/>
      <c r="EB4590"/>
      <c r="EC4590"/>
      <c r="ED4590"/>
      <c r="EE4590"/>
      <c r="EF4590"/>
      <c r="EG4590"/>
      <c r="EH4590"/>
      <c r="EI4590"/>
      <c r="EJ4590"/>
      <c r="EK4590"/>
      <c r="EL4590"/>
      <c r="EM4590"/>
      <c r="EN4590"/>
      <c r="EO4590"/>
      <c r="EP4590"/>
      <c r="EQ4590"/>
      <c r="ER4590"/>
      <c r="ES4590"/>
      <c r="ET4590"/>
      <c r="EU4590"/>
      <c r="EV4590"/>
      <c r="EW4590"/>
      <c r="EX4590"/>
      <c r="EY4590"/>
      <c r="EZ4590"/>
      <c r="FA4590"/>
      <c r="FB4590"/>
      <c r="FC4590"/>
      <c r="FD4590"/>
      <c r="FE4590"/>
      <c r="FF4590"/>
      <c r="FG4590"/>
      <c r="FH4590"/>
      <c r="FI4590"/>
      <c r="FJ4590"/>
      <c r="FK4590"/>
      <c r="FL4590"/>
      <c r="FM4590"/>
      <c r="FN4590"/>
      <c r="FO4590"/>
      <c r="FP4590"/>
      <c r="FQ4590"/>
      <c r="FR4590"/>
      <c r="FS4590"/>
      <c r="FT4590"/>
      <c r="FU4590"/>
      <c r="FV4590"/>
      <c r="FW4590"/>
      <c r="FX4590"/>
      <c r="FY4590"/>
      <c r="FZ4590"/>
      <c r="GA4590"/>
      <c r="GB4590"/>
      <c r="GC4590"/>
      <c r="GD4590"/>
      <c r="GE4590"/>
      <c r="GF4590"/>
      <c r="GG4590"/>
      <c r="GH4590"/>
      <c r="GI4590"/>
    </row>
    <row r="4591" spans="7:191" s="60" customFormat="1"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  <c r="CA4591"/>
      <c r="CB4591"/>
      <c r="CC4591"/>
      <c r="CD4591"/>
      <c r="CE4591"/>
      <c r="CF4591"/>
      <c r="CG4591"/>
      <c r="CH4591"/>
      <c r="CI4591"/>
      <c r="CJ4591"/>
      <c r="CK4591"/>
      <c r="CL4591"/>
      <c r="CM4591"/>
      <c r="CN4591"/>
      <c r="CO4591"/>
      <c r="CP4591"/>
      <c r="CQ4591"/>
      <c r="CR4591"/>
      <c r="CS4591"/>
      <c r="CT4591"/>
      <c r="CU4591"/>
      <c r="CV4591"/>
      <c r="CW4591"/>
      <c r="CX4591"/>
      <c r="CY4591"/>
      <c r="CZ4591"/>
      <c r="DA4591"/>
      <c r="DB4591"/>
      <c r="DC4591"/>
      <c r="DD4591"/>
      <c r="DE4591"/>
      <c r="DF4591"/>
      <c r="DG4591"/>
      <c r="DH4591"/>
      <c r="DI4591"/>
      <c r="DJ4591"/>
      <c r="DK4591"/>
      <c r="DL4591"/>
      <c r="DM4591"/>
      <c r="DN4591"/>
      <c r="DO4591"/>
      <c r="DP4591"/>
      <c r="DQ4591"/>
      <c r="DR4591"/>
      <c r="DS4591"/>
      <c r="DT4591"/>
      <c r="DU4591"/>
      <c r="DV4591"/>
      <c r="DW4591"/>
      <c r="DX4591"/>
      <c r="DY4591"/>
      <c r="DZ4591"/>
      <c r="EA4591"/>
      <c r="EB4591"/>
      <c r="EC4591"/>
      <c r="ED4591"/>
      <c r="EE4591"/>
      <c r="EF4591"/>
      <c r="EG4591"/>
      <c r="EH4591"/>
      <c r="EI4591"/>
      <c r="EJ4591"/>
      <c r="EK4591"/>
      <c r="EL4591"/>
      <c r="EM4591"/>
      <c r="EN4591"/>
      <c r="EO4591"/>
      <c r="EP4591"/>
      <c r="EQ4591"/>
      <c r="ER4591"/>
      <c r="ES4591"/>
      <c r="ET4591"/>
      <c r="EU4591"/>
      <c r="EV4591"/>
      <c r="EW4591"/>
      <c r="EX4591"/>
      <c r="EY4591"/>
      <c r="EZ4591"/>
      <c r="FA4591"/>
      <c r="FB4591"/>
      <c r="FC4591"/>
      <c r="FD4591"/>
      <c r="FE4591"/>
      <c r="FF4591"/>
      <c r="FG4591"/>
      <c r="FH4591"/>
      <c r="FI4591"/>
      <c r="FJ4591"/>
      <c r="FK4591"/>
      <c r="FL4591"/>
      <c r="FM4591"/>
      <c r="FN4591"/>
      <c r="FO4591"/>
      <c r="FP4591"/>
      <c r="FQ4591"/>
      <c r="FR4591"/>
      <c r="FS4591"/>
      <c r="FT4591"/>
      <c r="FU4591"/>
      <c r="FV4591"/>
      <c r="FW4591"/>
      <c r="FX4591"/>
      <c r="FY4591"/>
      <c r="FZ4591"/>
      <c r="GA4591"/>
      <c r="GB4591"/>
      <c r="GC4591"/>
      <c r="GD4591"/>
      <c r="GE4591"/>
      <c r="GF4591"/>
      <c r="GG4591"/>
      <c r="GH4591"/>
      <c r="GI4591"/>
    </row>
    <row r="4592" spans="7:191" s="60" customFormat="1"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  <c r="CA4592"/>
      <c r="CB4592"/>
      <c r="CC4592"/>
      <c r="CD4592"/>
      <c r="CE4592"/>
      <c r="CF4592"/>
      <c r="CG4592"/>
      <c r="CH4592"/>
      <c r="CI4592"/>
      <c r="CJ4592"/>
      <c r="CK4592"/>
      <c r="CL4592"/>
      <c r="CM4592"/>
      <c r="CN4592"/>
      <c r="CO4592"/>
      <c r="CP4592"/>
      <c r="CQ4592"/>
      <c r="CR4592"/>
      <c r="CS4592"/>
      <c r="CT4592"/>
      <c r="CU4592"/>
      <c r="CV4592"/>
      <c r="CW4592"/>
      <c r="CX4592"/>
      <c r="CY4592"/>
      <c r="CZ4592"/>
      <c r="DA4592"/>
      <c r="DB4592"/>
      <c r="DC4592"/>
      <c r="DD4592"/>
      <c r="DE4592"/>
      <c r="DF4592"/>
      <c r="DG4592"/>
      <c r="DH4592"/>
      <c r="DI4592"/>
      <c r="DJ4592"/>
      <c r="DK4592"/>
      <c r="DL4592"/>
      <c r="DM4592"/>
      <c r="DN4592"/>
      <c r="DO4592"/>
      <c r="DP4592"/>
      <c r="DQ4592"/>
      <c r="DR4592"/>
      <c r="DS4592"/>
      <c r="DT4592"/>
      <c r="DU4592"/>
      <c r="DV4592"/>
      <c r="DW4592"/>
      <c r="DX4592"/>
      <c r="DY4592"/>
      <c r="DZ4592"/>
      <c r="EA4592"/>
      <c r="EB4592"/>
      <c r="EC4592"/>
      <c r="ED4592"/>
      <c r="EE4592"/>
      <c r="EF4592"/>
      <c r="EG4592"/>
      <c r="EH4592"/>
      <c r="EI4592"/>
      <c r="EJ4592"/>
      <c r="EK4592"/>
      <c r="EL4592"/>
      <c r="EM4592"/>
      <c r="EN4592"/>
      <c r="EO4592"/>
      <c r="EP4592"/>
      <c r="EQ4592"/>
      <c r="ER4592"/>
      <c r="ES4592"/>
      <c r="ET4592"/>
      <c r="EU4592"/>
      <c r="EV4592"/>
      <c r="EW4592"/>
      <c r="EX4592"/>
      <c r="EY4592"/>
      <c r="EZ4592"/>
      <c r="FA4592"/>
      <c r="FB4592"/>
      <c r="FC4592"/>
      <c r="FD4592"/>
      <c r="FE4592"/>
      <c r="FF4592"/>
      <c r="FG4592"/>
      <c r="FH4592"/>
      <c r="FI4592"/>
      <c r="FJ4592"/>
      <c r="FK4592"/>
      <c r="FL4592"/>
      <c r="FM4592"/>
      <c r="FN4592"/>
      <c r="FO4592"/>
      <c r="FP4592"/>
      <c r="FQ4592"/>
      <c r="FR4592"/>
      <c r="FS4592"/>
      <c r="FT4592"/>
      <c r="FU4592"/>
      <c r="FV4592"/>
      <c r="FW4592"/>
      <c r="FX4592"/>
      <c r="FY4592"/>
      <c r="FZ4592"/>
      <c r="GA4592"/>
      <c r="GB4592"/>
      <c r="GC4592"/>
      <c r="GD4592"/>
      <c r="GE4592"/>
      <c r="GF4592"/>
      <c r="GG4592"/>
      <c r="GH4592"/>
      <c r="GI4592"/>
    </row>
    <row r="4593" spans="7:191" s="60" customFormat="1"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  <c r="CA4593"/>
      <c r="CB4593"/>
      <c r="CC4593"/>
      <c r="CD4593"/>
      <c r="CE4593"/>
      <c r="CF4593"/>
      <c r="CG4593"/>
      <c r="CH4593"/>
      <c r="CI4593"/>
      <c r="CJ4593"/>
      <c r="CK4593"/>
      <c r="CL4593"/>
      <c r="CM4593"/>
      <c r="CN4593"/>
      <c r="CO4593"/>
      <c r="CP4593"/>
      <c r="CQ4593"/>
      <c r="CR4593"/>
      <c r="CS4593"/>
      <c r="CT4593"/>
      <c r="CU4593"/>
      <c r="CV4593"/>
      <c r="CW4593"/>
      <c r="CX4593"/>
      <c r="CY4593"/>
      <c r="CZ4593"/>
      <c r="DA4593"/>
      <c r="DB4593"/>
      <c r="DC4593"/>
      <c r="DD4593"/>
      <c r="DE4593"/>
      <c r="DF4593"/>
      <c r="DG4593"/>
      <c r="DH4593"/>
      <c r="DI4593"/>
      <c r="DJ4593"/>
      <c r="DK4593"/>
      <c r="DL4593"/>
      <c r="DM4593"/>
      <c r="DN4593"/>
      <c r="DO4593"/>
      <c r="DP4593"/>
      <c r="DQ4593"/>
      <c r="DR4593"/>
      <c r="DS4593"/>
      <c r="DT4593"/>
      <c r="DU4593"/>
      <c r="DV4593"/>
      <c r="DW4593"/>
      <c r="DX4593"/>
      <c r="DY4593"/>
      <c r="DZ4593"/>
      <c r="EA4593"/>
      <c r="EB4593"/>
      <c r="EC4593"/>
      <c r="ED4593"/>
      <c r="EE4593"/>
      <c r="EF4593"/>
      <c r="EG4593"/>
      <c r="EH4593"/>
      <c r="EI4593"/>
      <c r="EJ4593"/>
      <c r="EK4593"/>
      <c r="EL4593"/>
      <c r="EM4593"/>
      <c r="EN4593"/>
      <c r="EO4593"/>
      <c r="EP4593"/>
      <c r="EQ4593"/>
      <c r="ER4593"/>
      <c r="ES4593"/>
      <c r="ET4593"/>
      <c r="EU4593"/>
      <c r="EV4593"/>
      <c r="EW4593"/>
      <c r="EX4593"/>
      <c r="EY4593"/>
      <c r="EZ4593"/>
      <c r="FA4593"/>
      <c r="FB4593"/>
      <c r="FC4593"/>
      <c r="FD4593"/>
      <c r="FE4593"/>
      <c r="FF4593"/>
      <c r="FG4593"/>
      <c r="FH4593"/>
      <c r="FI4593"/>
      <c r="FJ4593"/>
      <c r="FK4593"/>
      <c r="FL4593"/>
      <c r="FM4593"/>
      <c r="FN4593"/>
      <c r="FO4593"/>
      <c r="FP4593"/>
      <c r="FQ4593"/>
      <c r="FR4593"/>
      <c r="FS4593"/>
      <c r="FT4593"/>
      <c r="FU4593"/>
      <c r="FV4593"/>
      <c r="FW4593"/>
      <c r="FX4593"/>
      <c r="FY4593"/>
      <c r="FZ4593"/>
      <c r="GA4593"/>
      <c r="GB4593"/>
      <c r="GC4593"/>
      <c r="GD4593"/>
      <c r="GE4593"/>
      <c r="GF4593"/>
      <c r="GG4593"/>
      <c r="GH4593"/>
      <c r="GI4593"/>
    </row>
    <row r="4594" spans="7:191" s="60" customFormat="1"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  <c r="CA4594"/>
      <c r="CB4594"/>
      <c r="CC4594"/>
      <c r="CD4594"/>
      <c r="CE4594"/>
      <c r="CF4594"/>
      <c r="CG4594"/>
      <c r="CH4594"/>
      <c r="CI4594"/>
      <c r="CJ4594"/>
      <c r="CK4594"/>
      <c r="CL4594"/>
      <c r="CM4594"/>
      <c r="CN4594"/>
      <c r="CO4594"/>
      <c r="CP4594"/>
      <c r="CQ4594"/>
      <c r="CR4594"/>
      <c r="CS4594"/>
      <c r="CT4594"/>
      <c r="CU4594"/>
      <c r="CV4594"/>
      <c r="CW4594"/>
      <c r="CX4594"/>
      <c r="CY4594"/>
      <c r="CZ4594"/>
      <c r="DA4594"/>
      <c r="DB4594"/>
      <c r="DC4594"/>
      <c r="DD4594"/>
      <c r="DE4594"/>
      <c r="DF4594"/>
      <c r="DG4594"/>
      <c r="DH4594"/>
      <c r="DI4594"/>
      <c r="DJ4594"/>
      <c r="DK4594"/>
      <c r="DL4594"/>
      <c r="DM4594"/>
      <c r="DN4594"/>
      <c r="DO4594"/>
      <c r="DP4594"/>
      <c r="DQ4594"/>
      <c r="DR4594"/>
      <c r="DS4594"/>
      <c r="DT4594"/>
      <c r="DU4594"/>
      <c r="DV4594"/>
      <c r="DW4594"/>
      <c r="DX4594"/>
      <c r="DY4594"/>
      <c r="DZ4594"/>
      <c r="EA4594"/>
      <c r="EB4594"/>
      <c r="EC4594"/>
      <c r="ED4594"/>
      <c r="EE4594"/>
      <c r="EF4594"/>
      <c r="EG4594"/>
      <c r="EH4594"/>
      <c r="EI4594"/>
      <c r="EJ4594"/>
      <c r="EK4594"/>
      <c r="EL4594"/>
      <c r="EM4594"/>
      <c r="EN4594"/>
      <c r="EO4594"/>
      <c r="EP4594"/>
      <c r="EQ4594"/>
      <c r="ER4594"/>
      <c r="ES4594"/>
      <c r="ET4594"/>
      <c r="EU4594"/>
      <c r="EV4594"/>
      <c r="EW4594"/>
      <c r="EX4594"/>
      <c r="EY4594"/>
      <c r="EZ4594"/>
      <c r="FA4594"/>
      <c r="FB4594"/>
      <c r="FC4594"/>
      <c r="FD4594"/>
      <c r="FE4594"/>
      <c r="FF4594"/>
      <c r="FG4594"/>
      <c r="FH4594"/>
      <c r="FI4594"/>
      <c r="FJ4594"/>
      <c r="FK4594"/>
      <c r="FL4594"/>
      <c r="FM4594"/>
      <c r="FN4594"/>
      <c r="FO4594"/>
      <c r="FP4594"/>
      <c r="FQ4594"/>
      <c r="FR4594"/>
      <c r="FS4594"/>
      <c r="FT4594"/>
      <c r="FU4594"/>
      <c r="FV4594"/>
      <c r="FW4594"/>
      <c r="FX4594"/>
      <c r="FY4594"/>
      <c r="FZ4594"/>
      <c r="GA4594"/>
      <c r="GB4594"/>
      <c r="GC4594"/>
      <c r="GD4594"/>
      <c r="GE4594"/>
      <c r="GF4594"/>
      <c r="GG4594"/>
      <c r="GH4594"/>
      <c r="GI4594"/>
    </row>
    <row r="4595" spans="7:191" s="60" customFormat="1"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  <c r="CA4595"/>
      <c r="CB4595"/>
      <c r="CC4595"/>
      <c r="CD4595"/>
      <c r="CE4595"/>
      <c r="CF4595"/>
      <c r="CG4595"/>
      <c r="CH4595"/>
      <c r="CI4595"/>
      <c r="CJ4595"/>
      <c r="CK4595"/>
      <c r="CL4595"/>
      <c r="CM4595"/>
      <c r="CN4595"/>
      <c r="CO4595"/>
      <c r="CP4595"/>
      <c r="CQ4595"/>
      <c r="CR4595"/>
      <c r="CS4595"/>
      <c r="CT4595"/>
      <c r="CU4595"/>
      <c r="CV4595"/>
      <c r="CW4595"/>
      <c r="CX4595"/>
      <c r="CY4595"/>
      <c r="CZ4595"/>
      <c r="DA4595"/>
      <c r="DB4595"/>
      <c r="DC4595"/>
      <c r="DD4595"/>
      <c r="DE4595"/>
      <c r="DF4595"/>
      <c r="DG4595"/>
      <c r="DH4595"/>
      <c r="DI4595"/>
      <c r="DJ4595"/>
      <c r="DK4595"/>
      <c r="DL4595"/>
      <c r="DM4595"/>
      <c r="DN4595"/>
      <c r="DO4595"/>
      <c r="DP4595"/>
      <c r="DQ4595"/>
      <c r="DR4595"/>
      <c r="DS4595"/>
      <c r="DT4595"/>
      <c r="DU4595"/>
      <c r="DV4595"/>
      <c r="DW4595"/>
      <c r="DX4595"/>
      <c r="DY4595"/>
      <c r="DZ4595"/>
      <c r="EA4595"/>
      <c r="EB4595"/>
      <c r="EC4595"/>
      <c r="ED4595"/>
      <c r="EE4595"/>
      <c r="EF4595"/>
      <c r="EG4595"/>
      <c r="EH4595"/>
      <c r="EI4595"/>
      <c r="EJ4595"/>
      <c r="EK4595"/>
      <c r="EL4595"/>
      <c r="EM4595"/>
      <c r="EN4595"/>
      <c r="EO4595"/>
      <c r="EP4595"/>
      <c r="EQ4595"/>
      <c r="ER4595"/>
      <c r="ES4595"/>
      <c r="ET4595"/>
      <c r="EU4595"/>
      <c r="EV4595"/>
      <c r="EW4595"/>
      <c r="EX4595"/>
      <c r="EY4595"/>
      <c r="EZ4595"/>
      <c r="FA4595"/>
      <c r="FB4595"/>
      <c r="FC4595"/>
      <c r="FD4595"/>
      <c r="FE4595"/>
      <c r="FF4595"/>
      <c r="FG4595"/>
      <c r="FH4595"/>
      <c r="FI4595"/>
      <c r="FJ4595"/>
      <c r="FK4595"/>
      <c r="FL4595"/>
      <c r="FM4595"/>
      <c r="FN4595"/>
      <c r="FO4595"/>
      <c r="FP4595"/>
      <c r="FQ4595"/>
      <c r="FR4595"/>
      <c r="FS4595"/>
      <c r="FT4595"/>
      <c r="FU4595"/>
      <c r="FV4595"/>
      <c r="FW4595"/>
      <c r="FX4595"/>
      <c r="FY4595"/>
      <c r="FZ4595"/>
      <c r="GA4595"/>
      <c r="GB4595"/>
      <c r="GC4595"/>
      <c r="GD4595"/>
      <c r="GE4595"/>
      <c r="GF4595"/>
      <c r="GG4595"/>
      <c r="GH4595"/>
      <c r="GI4595"/>
    </row>
    <row r="4596" spans="7:191" s="60" customFormat="1"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  <c r="CA4596"/>
      <c r="CB4596"/>
      <c r="CC4596"/>
      <c r="CD4596"/>
      <c r="CE4596"/>
      <c r="CF4596"/>
      <c r="CG4596"/>
      <c r="CH4596"/>
      <c r="CI4596"/>
      <c r="CJ4596"/>
      <c r="CK4596"/>
      <c r="CL4596"/>
      <c r="CM4596"/>
      <c r="CN4596"/>
      <c r="CO4596"/>
      <c r="CP4596"/>
      <c r="CQ4596"/>
      <c r="CR4596"/>
      <c r="CS4596"/>
      <c r="CT4596"/>
      <c r="CU4596"/>
      <c r="CV4596"/>
      <c r="CW4596"/>
      <c r="CX4596"/>
      <c r="CY4596"/>
      <c r="CZ4596"/>
      <c r="DA4596"/>
      <c r="DB4596"/>
      <c r="DC4596"/>
      <c r="DD4596"/>
      <c r="DE4596"/>
      <c r="DF4596"/>
      <c r="DG4596"/>
      <c r="DH4596"/>
      <c r="DI4596"/>
      <c r="DJ4596"/>
      <c r="DK4596"/>
      <c r="DL4596"/>
      <c r="DM4596"/>
      <c r="DN4596"/>
      <c r="DO4596"/>
      <c r="DP4596"/>
      <c r="DQ4596"/>
      <c r="DR4596"/>
      <c r="DS4596"/>
      <c r="DT4596"/>
      <c r="DU4596"/>
      <c r="DV4596"/>
      <c r="DW4596"/>
      <c r="DX4596"/>
      <c r="DY4596"/>
      <c r="DZ4596"/>
      <c r="EA4596"/>
      <c r="EB4596"/>
      <c r="EC4596"/>
      <c r="ED4596"/>
      <c r="EE4596"/>
      <c r="EF4596"/>
      <c r="EG4596"/>
      <c r="EH4596"/>
      <c r="EI4596"/>
      <c r="EJ4596"/>
      <c r="EK4596"/>
      <c r="EL4596"/>
      <c r="EM4596"/>
      <c r="EN4596"/>
      <c r="EO4596"/>
      <c r="EP4596"/>
      <c r="EQ4596"/>
      <c r="ER4596"/>
      <c r="ES4596"/>
      <c r="ET4596"/>
      <c r="EU4596"/>
      <c r="EV4596"/>
      <c r="EW4596"/>
      <c r="EX4596"/>
      <c r="EY4596"/>
      <c r="EZ4596"/>
      <c r="FA4596"/>
      <c r="FB4596"/>
      <c r="FC4596"/>
      <c r="FD4596"/>
      <c r="FE4596"/>
      <c r="FF4596"/>
      <c r="FG4596"/>
      <c r="FH4596"/>
      <c r="FI4596"/>
      <c r="FJ4596"/>
      <c r="FK4596"/>
      <c r="FL4596"/>
      <c r="FM4596"/>
      <c r="FN4596"/>
      <c r="FO4596"/>
      <c r="FP4596"/>
      <c r="FQ4596"/>
      <c r="FR4596"/>
      <c r="FS4596"/>
      <c r="FT4596"/>
      <c r="FU4596"/>
      <c r="FV4596"/>
      <c r="FW4596"/>
      <c r="FX4596"/>
      <c r="FY4596"/>
      <c r="FZ4596"/>
      <c r="GA4596"/>
      <c r="GB4596"/>
      <c r="GC4596"/>
      <c r="GD4596"/>
      <c r="GE4596"/>
      <c r="GF4596"/>
      <c r="GG4596"/>
      <c r="GH4596"/>
      <c r="GI4596"/>
    </row>
    <row r="4597" spans="7:191" s="60" customFormat="1"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  <c r="CA4597"/>
      <c r="CB4597"/>
      <c r="CC4597"/>
      <c r="CD4597"/>
      <c r="CE4597"/>
      <c r="CF4597"/>
      <c r="CG4597"/>
      <c r="CH4597"/>
      <c r="CI4597"/>
      <c r="CJ4597"/>
      <c r="CK4597"/>
      <c r="CL4597"/>
      <c r="CM4597"/>
      <c r="CN4597"/>
      <c r="CO4597"/>
      <c r="CP4597"/>
      <c r="CQ4597"/>
      <c r="CR4597"/>
      <c r="CS4597"/>
      <c r="CT4597"/>
      <c r="CU4597"/>
      <c r="CV4597"/>
      <c r="CW4597"/>
      <c r="CX4597"/>
      <c r="CY4597"/>
      <c r="CZ4597"/>
      <c r="DA4597"/>
      <c r="DB4597"/>
      <c r="DC4597"/>
      <c r="DD4597"/>
      <c r="DE4597"/>
      <c r="DF4597"/>
      <c r="DG4597"/>
      <c r="DH4597"/>
      <c r="DI4597"/>
      <c r="DJ4597"/>
      <c r="DK4597"/>
      <c r="DL4597"/>
      <c r="DM4597"/>
      <c r="DN4597"/>
      <c r="DO4597"/>
      <c r="DP4597"/>
      <c r="DQ4597"/>
      <c r="DR4597"/>
      <c r="DS4597"/>
      <c r="DT4597"/>
      <c r="DU4597"/>
      <c r="DV4597"/>
      <c r="DW4597"/>
      <c r="DX4597"/>
      <c r="DY4597"/>
      <c r="DZ4597"/>
      <c r="EA4597"/>
      <c r="EB4597"/>
      <c r="EC4597"/>
      <c r="ED4597"/>
      <c r="EE4597"/>
      <c r="EF4597"/>
      <c r="EG4597"/>
      <c r="EH4597"/>
      <c r="EI4597"/>
      <c r="EJ4597"/>
      <c r="EK4597"/>
      <c r="EL4597"/>
      <c r="EM4597"/>
      <c r="EN4597"/>
      <c r="EO4597"/>
      <c r="EP4597"/>
      <c r="EQ4597"/>
      <c r="ER4597"/>
      <c r="ES4597"/>
      <c r="ET4597"/>
      <c r="EU4597"/>
      <c r="EV4597"/>
      <c r="EW4597"/>
      <c r="EX4597"/>
      <c r="EY4597"/>
      <c r="EZ4597"/>
      <c r="FA4597"/>
      <c r="FB4597"/>
      <c r="FC4597"/>
      <c r="FD4597"/>
      <c r="FE4597"/>
      <c r="FF4597"/>
      <c r="FG4597"/>
      <c r="FH4597"/>
      <c r="FI4597"/>
      <c r="FJ4597"/>
      <c r="FK4597"/>
      <c r="FL4597"/>
      <c r="FM4597"/>
      <c r="FN4597"/>
      <c r="FO4597"/>
      <c r="FP4597"/>
      <c r="FQ4597"/>
      <c r="FR4597"/>
      <c r="FS4597"/>
      <c r="FT4597"/>
      <c r="FU4597"/>
      <c r="FV4597"/>
      <c r="FW4597"/>
      <c r="FX4597"/>
      <c r="FY4597"/>
      <c r="FZ4597"/>
      <c r="GA4597"/>
      <c r="GB4597"/>
      <c r="GC4597"/>
      <c r="GD4597"/>
      <c r="GE4597"/>
      <c r="GF4597"/>
      <c r="GG4597"/>
      <c r="GH4597"/>
      <c r="GI4597"/>
    </row>
    <row r="4598" spans="7:191" s="60" customFormat="1"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  <c r="CA4598"/>
      <c r="CB4598"/>
      <c r="CC4598"/>
      <c r="CD4598"/>
      <c r="CE4598"/>
      <c r="CF4598"/>
      <c r="CG4598"/>
      <c r="CH4598"/>
      <c r="CI4598"/>
      <c r="CJ4598"/>
      <c r="CK4598"/>
      <c r="CL4598"/>
      <c r="CM4598"/>
      <c r="CN4598"/>
      <c r="CO4598"/>
      <c r="CP4598"/>
      <c r="CQ4598"/>
      <c r="CR4598"/>
      <c r="CS4598"/>
      <c r="CT4598"/>
      <c r="CU4598"/>
      <c r="CV4598"/>
      <c r="CW4598"/>
      <c r="CX4598"/>
      <c r="CY4598"/>
      <c r="CZ4598"/>
      <c r="DA4598"/>
      <c r="DB4598"/>
      <c r="DC4598"/>
      <c r="DD4598"/>
      <c r="DE4598"/>
      <c r="DF4598"/>
      <c r="DG4598"/>
      <c r="DH4598"/>
      <c r="DI4598"/>
      <c r="DJ4598"/>
      <c r="DK4598"/>
      <c r="DL4598"/>
      <c r="DM4598"/>
      <c r="DN4598"/>
      <c r="DO4598"/>
      <c r="DP4598"/>
      <c r="DQ4598"/>
      <c r="DR4598"/>
      <c r="DS4598"/>
      <c r="DT4598"/>
      <c r="DU4598"/>
      <c r="DV4598"/>
      <c r="DW4598"/>
      <c r="DX4598"/>
      <c r="DY4598"/>
      <c r="DZ4598"/>
      <c r="EA4598"/>
      <c r="EB4598"/>
      <c r="EC4598"/>
      <c r="ED4598"/>
      <c r="EE4598"/>
      <c r="EF4598"/>
      <c r="EG4598"/>
      <c r="EH4598"/>
      <c r="EI4598"/>
      <c r="EJ4598"/>
      <c r="EK4598"/>
      <c r="EL4598"/>
      <c r="EM4598"/>
      <c r="EN4598"/>
      <c r="EO4598"/>
      <c r="EP4598"/>
      <c r="EQ4598"/>
      <c r="ER4598"/>
      <c r="ES4598"/>
      <c r="ET4598"/>
      <c r="EU4598"/>
      <c r="EV4598"/>
      <c r="EW4598"/>
      <c r="EX4598"/>
      <c r="EY4598"/>
      <c r="EZ4598"/>
      <c r="FA4598"/>
      <c r="FB4598"/>
      <c r="FC4598"/>
      <c r="FD4598"/>
      <c r="FE4598"/>
      <c r="FF4598"/>
      <c r="FG4598"/>
      <c r="FH4598"/>
      <c r="FI4598"/>
      <c r="FJ4598"/>
      <c r="FK4598"/>
      <c r="FL4598"/>
      <c r="FM4598"/>
      <c r="FN4598"/>
      <c r="FO4598"/>
      <c r="FP4598"/>
      <c r="FQ4598"/>
      <c r="FR4598"/>
      <c r="FS4598"/>
      <c r="FT4598"/>
      <c r="FU4598"/>
      <c r="FV4598"/>
      <c r="FW4598"/>
      <c r="FX4598"/>
      <c r="FY4598"/>
      <c r="FZ4598"/>
      <c r="GA4598"/>
      <c r="GB4598"/>
      <c r="GC4598"/>
      <c r="GD4598"/>
      <c r="GE4598"/>
      <c r="GF4598"/>
      <c r="GG4598"/>
      <c r="GH4598"/>
      <c r="GI4598"/>
    </row>
    <row r="4599" spans="7:191" s="60" customFormat="1"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  <c r="CA4599"/>
      <c r="CB4599"/>
      <c r="CC4599"/>
      <c r="CD4599"/>
      <c r="CE4599"/>
      <c r="CF4599"/>
      <c r="CG4599"/>
      <c r="CH4599"/>
      <c r="CI4599"/>
      <c r="CJ4599"/>
      <c r="CK4599"/>
      <c r="CL4599"/>
      <c r="CM4599"/>
      <c r="CN4599"/>
      <c r="CO4599"/>
      <c r="CP4599"/>
      <c r="CQ4599"/>
      <c r="CR4599"/>
      <c r="CS4599"/>
      <c r="CT4599"/>
      <c r="CU4599"/>
      <c r="CV4599"/>
      <c r="CW4599"/>
      <c r="CX4599"/>
      <c r="CY4599"/>
      <c r="CZ4599"/>
      <c r="DA4599"/>
      <c r="DB4599"/>
      <c r="DC4599"/>
      <c r="DD4599"/>
      <c r="DE4599"/>
      <c r="DF4599"/>
      <c r="DG4599"/>
      <c r="DH4599"/>
      <c r="DI4599"/>
      <c r="DJ4599"/>
      <c r="DK4599"/>
      <c r="DL4599"/>
      <c r="DM4599"/>
      <c r="DN4599"/>
      <c r="DO4599"/>
      <c r="DP4599"/>
      <c r="DQ4599"/>
      <c r="DR4599"/>
      <c r="DS4599"/>
      <c r="DT4599"/>
      <c r="DU4599"/>
      <c r="DV4599"/>
      <c r="DW4599"/>
      <c r="DX4599"/>
      <c r="DY4599"/>
      <c r="DZ4599"/>
      <c r="EA4599"/>
      <c r="EB4599"/>
      <c r="EC4599"/>
      <c r="ED4599"/>
      <c r="EE4599"/>
      <c r="EF4599"/>
      <c r="EG4599"/>
      <c r="EH4599"/>
      <c r="EI4599"/>
      <c r="EJ4599"/>
      <c r="EK4599"/>
      <c r="EL4599"/>
      <c r="EM4599"/>
      <c r="EN4599"/>
      <c r="EO4599"/>
      <c r="EP4599"/>
      <c r="EQ4599"/>
      <c r="ER4599"/>
      <c r="ES4599"/>
      <c r="ET4599"/>
      <c r="EU4599"/>
      <c r="EV4599"/>
      <c r="EW4599"/>
      <c r="EX4599"/>
      <c r="EY4599"/>
      <c r="EZ4599"/>
      <c r="FA4599"/>
      <c r="FB4599"/>
      <c r="FC4599"/>
      <c r="FD4599"/>
      <c r="FE4599"/>
      <c r="FF4599"/>
      <c r="FG4599"/>
      <c r="FH4599"/>
      <c r="FI4599"/>
      <c r="FJ4599"/>
      <c r="FK4599"/>
      <c r="FL4599"/>
      <c r="FM4599"/>
      <c r="FN4599"/>
      <c r="FO4599"/>
      <c r="FP4599"/>
      <c r="FQ4599"/>
      <c r="FR4599"/>
      <c r="FS4599"/>
      <c r="FT4599"/>
      <c r="FU4599"/>
      <c r="FV4599"/>
      <c r="FW4599"/>
      <c r="FX4599"/>
      <c r="FY4599"/>
      <c r="FZ4599"/>
      <c r="GA4599"/>
      <c r="GB4599"/>
      <c r="GC4599"/>
      <c r="GD4599"/>
      <c r="GE4599"/>
      <c r="GF4599"/>
      <c r="GG4599"/>
      <c r="GH4599"/>
      <c r="GI4599"/>
    </row>
    <row r="4600" spans="7:191" s="60" customFormat="1"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  <c r="CA4600"/>
      <c r="CB4600"/>
      <c r="CC4600"/>
      <c r="CD4600"/>
      <c r="CE4600"/>
      <c r="CF4600"/>
      <c r="CG4600"/>
      <c r="CH4600"/>
      <c r="CI4600"/>
      <c r="CJ4600"/>
      <c r="CK4600"/>
      <c r="CL4600"/>
      <c r="CM4600"/>
      <c r="CN4600"/>
      <c r="CO4600"/>
      <c r="CP4600"/>
      <c r="CQ4600"/>
      <c r="CR4600"/>
      <c r="CS4600"/>
      <c r="CT4600"/>
      <c r="CU4600"/>
      <c r="CV4600"/>
      <c r="CW4600"/>
      <c r="CX4600"/>
      <c r="CY4600"/>
      <c r="CZ4600"/>
      <c r="DA4600"/>
      <c r="DB4600"/>
      <c r="DC4600"/>
      <c r="DD4600"/>
      <c r="DE4600"/>
      <c r="DF4600"/>
      <c r="DG4600"/>
      <c r="DH4600"/>
      <c r="DI4600"/>
      <c r="DJ4600"/>
      <c r="DK4600"/>
      <c r="DL4600"/>
      <c r="DM4600"/>
      <c r="DN4600"/>
      <c r="DO4600"/>
      <c r="DP4600"/>
      <c r="DQ4600"/>
      <c r="DR4600"/>
      <c r="DS4600"/>
      <c r="DT4600"/>
      <c r="DU4600"/>
      <c r="DV4600"/>
      <c r="DW4600"/>
      <c r="DX4600"/>
      <c r="DY4600"/>
      <c r="DZ4600"/>
      <c r="EA4600"/>
      <c r="EB4600"/>
      <c r="EC4600"/>
      <c r="ED4600"/>
      <c r="EE4600"/>
      <c r="EF4600"/>
      <c r="EG4600"/>
      <c r="EH4600"/>
      <c r="EI4600"/>
      <c r="EJ4600"/>
      <c r="EK4600"/>
      <c r="EL4600"/>
      <c r="EM4600"/>
      <c r="EN4600"/>
      <c r="EO4600"/>
      <c r="EP4600"/>
      <c r="EQ4600"/>
      <c r="ER4600"/>
      <c r="ES4600"/>
      <c r="ET4600"/>
      <c r="EU4600"/>
      <c r="EV4600"/>
      <c r="EW4600"/>
      <c r="EX4600"/>
      <c r="EY4600"/>
      <c r="EZ4600"/>
      <c r="FA4600"/>
      <c r="FB4600"/>
      <c r="FC4600"/>
      <c r="FD4600"/>
      <c r="FE4600"/>
      <c r="FF4600"/>
      <c r="FG4600"/>
      <c r="FH4600"/>
      <c r="FI4600"/>
      <c r="FJ4600"/>
      <c r="FK4600"/>
      <c r="FL4600"/>
      <c r="FM4600"/>
      <c r="FN4600"/>
      <c r="FO4600"/>
      <c r="FP4600"/>
      <c r="FQ4600"/>
      <c r="FR4600"/>
      <c r="FS4600"/>
      <c r="FT4600"/>
      <c r="FU4600"/>
      <c r="FV4600"/>
      <c r="FW4600"/>
      <c r="FX4600"/>
      <c r="FY4600"/>
      <c r="FZ4600"/>
      <c r="GA4600"/>
      <c r="GB4600"/>
      <c r="GC4600"/>
      <c r="GD4600"/>
      <c r="GE4600"/>
      <c r="GF4600"/>
      <c r="GG4600"/>
      <c r="GH4600"/>
      <c r="GI4600"/>
    </row>
    <row r="4601" spans="7:191" s="60" customFormat="1"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  <c r="CA4601"/>
      <c r="CB4601"/>
      <c r="CC4601"/>
      <c r="CD4601"/>
      <c r="CE4601"/>
      <c r="CF4601"/>
      <c r="CG4601"/>
      <c r="CH4601"/>
      <c r="CI4601"/>
      <c r="CJ4601"/>
      <c r="CK4601"/>
      <c r="CL4601"/>
      <c r="CM4601"/>
      <c r="CN4601"/>
      <c r="CO4601"/>
      <c r="CP4601"/>
      <c r="CQ4601"/>
      <c r="CR4601"/>
      <c r="CS4601"/>
      <c r="CT4601"/>
      <c r="CU4601"/>
      <c r="CV4601"/>
      <c r="CW4601"/>
      <c r="CX4601"/>
      <c r="CY4601"/>
      <c r="CZ4601"/>
      <c r="DA4601"/>
      <c r="DB4601"/>
      <c r="DC4601"/>
      <c r="DD4601"/>
      <c r="DE4601"/>
      <c r="DF4601"/>
      <c r="DG4601"/>
      <c r="DH4601"/>
      <c r="DI4601"/>
      <c r="DJ4601"/>
      <c r="DK4601"/>
      <c r="DL4601"/>
      <c r="DM4601"/>
      <c r="DN4601"/>
      <c r="DO4601"/>
      <c r="DP4601"/>
      <c r="DQ4601"/>
      <c r="DR4601"/>
      <c r="DS4601"/>
      <c r="DT4601"/>
      <c r="DU4601"/>
      <c r="DV4601"/>
      <c r="DW4601"/>
      <c r="DX4601"/>
      <c r="DY4601"/>
      <c r="DZ4601"/>
      <c r="EA4601"/>
      <c r="EB4601"/>
      <c r="EC4601"/>
      <c r="ED4601"/>
      <c r="EE4601"/>
      <c r="EF4601"/>
      <c r="EG4601"/>
      <c r="EH4601"/>
      <c r="EI4601"/>
      <c r="EJ4601"/>
      <c r="EK4601"/>
      <c r="EL4601"/>
      <c r="EM4601"/>
      <c r="EN4601"/>
      <c r="EO4601"/>
      <c r="EP4601"/>
      <c r="EQ4601"/>
      <c r="ER4601"/>
      <c r="ES4601"/>
      <c r="ET4601"/>
      <c r="EU4601"/>
      <c r="EV4601"/>
      <c r="EW4601"/>
      <c r="EX4601"/>
      <c r="EY4601"/>
      <c r="EZ4601"/>
      <c r="FA4601"/>
      <c r="FB4601"/>
      <c r="FC4601"/>
      <c r="FD4601"/>
      <c r="FE4601"/>
      <c r="FF4601"/>
      <c r="FG4601"/>
      <c r="FH4601"/>
      <c r="FI4601"/>
      <c r="FJ4601"/>
      <c r="FK4601"/>
      <c r="FL4601"/>
      <c r="FM4601"/>
      <c r="FN4601"/>
      <c r="FO4601"/>
      <c r="FP4601"/>
      <c r="FQ4601"/>
      <c r="FR4601"/>
      <c r="FS4601"/>
      <c r="FT4601"/>
      <c r="FU4601"/>
      <c r="FV4601"/>
      <c r="FW4601"/>
      <c r="FX4601"/>
      <c r="FY4601"/>
      <c r="FZ4601"/>
      <c r="GA4601"/>
      <c r="GB4601"/>
      <c r="GC4601"/>
      <c r="GD4601"/>
      <c r="GE4601"/>
      <c r="GF4601"/>
      <c r="GG4601"/>
      <c r="GH4601"/>
      <c r="GI4601"/>
    </row>
    <row r="4602" spans="7:191" s="60" customFormat="1"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  <c r="CA4602"/>
      <c r="CB4602"/>
      <c r="CC4602"/>
      <c r="CD4602"/>
      <c r="CE4602"/>
      <c r="CF4602"/>
      <c r="CG4602"/>
      <c r="CH4602"/>
      <c r="CI4602"/>
      <c r="CJ4602"/>
      <c r="CK4602"/>
      <c r="CL4602"/>
      <c r="CM4602"/>
      <c r="CN4602"/>
      <c r="CO4602"/>
      <c r="CP4602"/>
      <c r="CQ4602"/>
      <c r="CR4602"/>
      <c r="CS4602"/>
      <c r="CT4602"/>
      <c r="CU4602"/>
      <c r="CV4602"/>
      <c r="CW4602"/>
      <c r="CX4602"/>
      <c r="CY4602"/>
      <c r="CZ4602"/>
      <c r="DA4602"/>
      <c r="DB4602"/>
      <c r="DC4602"/>
      <c r="DD4602"/>
      <c r="DE4602"/>
      <c r="DF4602"/>
      <c r="DG4602"/>
      <c r="DH4602"/>
      <c r="DI4602"/>
      <c r="DJ4602"/>
      <c r="DK4602"/>
      <c r="DL4602"/>
      <c r="DM4602"/>
      <c r="DN4602"/>
      <c r="DO4602"/>
      <c r="DP4602"/>
      <c r="DQ4602"/>
      <c r="DR4602"/>
      <c r="DS4602"/>
      <c r="DT4602"/>
      <c r="DU4602"/>
      <c r="DV4602"/>
      <c r="DW4602"/>
      <c r="DX4602"/>
      <c r="DY4602"/>
      <c r="DZ4602"/>
      <c r="EA4602"/>
      <c r="EB4602"/>
      <c r="EC4602"/>
      <c r="ED4602"/>
      <c r="EE4602"/>
      <c r="EF4602"/>
      <c r="EG4602"/>
      <c r="EH4602"/>
      <c r="EI4602"/>
      <c r="EJ4602"/>
      <c r="EK4602"/>
      <c r="EL4602"/>
      <c r="EM4602"/>
      <c r="EN4602"/>
      <c r="EO4602"/>
      <c r="EP4602"/>
      <c r="EQ4602"/>
      <c r="ER4602"/>
      <c r="ES4602"/>
      <c r="ET4602"/>
      <c r="EU4602"/>
      <c r="EV4602"/>
      <c r="EW4602"/>
      <c r="EX4602"/>
      <c r="EY4602"/>
      <c r="EZ4602"/>
      <c r="FA4602"/>
      <c r="FB4602"/>
      <c r="FC4602"/>
      <c r="FD4602"/>
      <c r="FE4602"/>
      <c r="FF4602"/>
      <c r="FG4602"/>
      <c r="FH4602"/>
      <c r="FI4602"/>
      <c r="FJ4602"/>
      <c r="FK4602"/>
      <c r="FL4602"/>
      <c r="FM4602"/>
      <c r="FN4602"/>
      <c r="FO4602"/>
      <c r="FP4602"/>
      <c r="FQ4602"/>
      <c r="FR4602"/>
      <c r="FS4602"/>
      <c r="FT4602"/>
      <c r="FU4602"/>
      <c r="FV4602"/>
      <c r="FW4602"/>
      <c r="FX4602"/>
      <c r="FY4602"/>
      <c r="FZ4602"/>
      <c r="GA4602"/>
      <c r="GB4602"/>
      <c r="GC4602"/>
      <c r="GD4602"/>
      <c r="GE4602"/>
      <c r="GF4602"/>
      <c r="GG4602"/>
      <c r="GH4602"/>
      <c r="GI4602"/>
    </row>
    <row r="4603" spans="7:191" s="60" customFormat="1"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  <c r="CA4603"/>
      <c r="CB4603"/>
      <c r="CC4603"/>
      <c r="CD4603"/>
      <c r="CE4603"/>
      <c r="CF4603"/>
      <c r="CG4603"/>
      <c r="CH4603"/>
      <c r="CI4603"/>
      <c r="CJ4603"/>
      <c r="CK4603"/>
      <c r="CL4603"/>
      <c r="CM4603"/>
      <c r="CN4603"/>
      <c r="CO4603"/>
      <c r="CP4603"/>
      <c r="CQ4603"/>
      <c r="CR4603"/>
      <c r="CS4603"/>
      <c r="CT4603"/>
      <c r="CU4603"/>
      <c r="CV4603"/>
      <c r="CW4603"/>
      <c r="CX4603"/>
      <c r="CY4603"/>
      <c r="CZ4603"/>
      <c r="DA4603"/>
      <c r="DB4603"/>
      <c r="DC4603"/>
      <c r="DD4603"/>
      <c r="DE4603"/>
      <c r="DF4603"/>
      <c r="DG4603"/>
      <c r="DH4603"/>
      <c r="DI4603"/>
      <c r="DJ4603"/>
      <c r="DK4603"/>
      <c r="DL4603"/>
      <c r="DM4603"/>
      <c r="DN4603"/>
      <c r="DO4603"/>
      <c r="DP4603"/>
      <c r="DQ4603"/>
      <c r="DR4603"/>
      <c r="DS4603"/>
      <c r="DT4603"/>
      <c r="DU4603"/>
      <c r="DV4603"/>
      <c r="DW4603"/>
      <c r="DX4603"/>
      <c r="DY4603"/>
      <c r="DZ4603"/>
      <c r="EA4603"/>
      <c r="EB4603"/>
      <c r="EC4603"/>
      <c r="ED4603"/>
      <c r="EE4603"/>
      <c r="EF4603"/>
      <c r="EG4603"/>
      <c r="EH4603"/>
      <c r="EI4603"/>
      <c r="EJ4603"/>
      <c r="EK4603"/>
      <c r="EL4603"/>
      <c r="EM4603"/>
      <c r="EN4603"/>
      <c r="EO4603"/>
      <c r="EP4603"/>
      <c r="EQ4603"/>
      <c r="ER4603"/>
      <c r="ES4603"/>
      <c r="ET4603"/>
      <c r="EU4603"/>
      <c r="EV4603"/>
      <c r="EW4603"/>
      <c r="EX4603"/>
      <c r="EY4603"/>
      <c r="EZ4603"/>
      <c r="FA4603"/>
      <c r="FB4603"/>
      <c r="FC4603"/>
      <c r="FD4603"/>
      <c r="FE4603"/>
      <c r="FF4603"/>
      <c r="FG4603"/>
      <c r="FH4603"/>
      <c r="FI4603"/>
      <c r="FJ4603"/>
      <c r="FK4603"/>
      <c r="FL4603"/>
      <c r="FM4603"/>
      <c r="FN4603"/>
      <c r="FO4603"/>
      <c r="FP4603"/>
      <c r="FQ4603"/>
      <c r="FR4603"/>
      <c r="FS4603"/>
      <c r="FT4603"/>
      <c r="FU4603"/>
      <c r="FV4603"/>
      <c r="FW4603"/>
      <c r="FX4603"/>
      <c r="FY4603"/>
      <c r="FZ4603"/>
      <c r="GA4603"/>
      <c r="GB4603"/>
      <c r="GC4603"/>
      <c r="GD4603"/>
      <c r="GE4603"/>
      <c r="GF4603"/>
      <c r="GG4603"/>
      <c r="GH4603"/>
      <c r="GI4603"/>
    </row>
    <row r="4604" spans="7:191" s="60" customFormat="1"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  <c r="CA4604"/>
      <c r="CB4604"/>
      <c r="CC4604"/>
      <c r="CD4604"/>
      <c r="CE4604"/>
      <c r="CF4604"/>
      <c r="CG4604"/>
      <c r="CH4604"/>
      <c r="CI4604"/>
      <c r="CJ4604"/>
      <c r="CK4604"/>
      <c r="CL4604"/>
      <c r="CM4604"/>
      <c r="CN4604"/>
      <c r="CO4604"/>
      <c r="CP4604"/>
      <c r="CQ4604"/>
      <c r="CR4604"/>
      <c r="CS4604"/>
      <c r="CT4604"/>
      <c r="CU4604"/>
      <c r="CV4604"/>
      <c r="CW4604"/>
      <c r="CX4604"/>
      <c r="CY4604"/>
      <c r="CZ4604"/>
      <c r="DA4604"/>
      <c r="DB4604"/>
      <c r="DC4604"/>
      <c r="DD4604"/>
      <c r="DE4604"/>
      <c r="DF4604"/>
      <c r="DG4604"/>
      <c r="DH4604"/>
      <c r="DI4604"/>
      <c r="DJ4604"/>
      <c r="DK4604"/>
      <c r="DL4604"/>
      <c r="DM4604"/>
      <c r="DN4604"/>
      <c r="DO4604"/>
      <c r="DP4604"/>
      <c r="DQ4604"/>
      <c r="DR4604"/>
      <c r="DS4604"/>
      <c r="DT4604"/>
      <c r="DU4604"/>
      <c r="DV4604"/>
      <c r="DW4604"/>
      <c r="DX4604"/>
      <c r="DY4604"/>
      <c r="DZ4604"/>
      <c r="EA4604"/>
      <c r="EB4604"/>
      <c r="EC4604"/>
      <c r="ED4604"/>
      <c r="EE4604"/>
      <c r="EF4604"/>
      <c r="EG4604"/>
      <c r="EH4604"/>
      <c r="EI4604"/>
      <c r="EJ4604"/>
      <c r="EK4604"/>
      <c r="EL4604"/>
      <c r="EM4604"/>
      <c r="EN4604"/>
      <c r="EO4604"/>
      <c r="EP4604"/>
      <c r="EQ4604"/>
      <c r="ER4604"/>
      <c r="ES4604"/>
      <c r="ET4604"/>
      <c r="EU4604"/>
      <c r="EV4604"/>
      <c r="EW4604"/>
      <c r="EX4604"/>
      <c r="EY4604"/>
      <c r="EZ4604"/>
      <c r="FA4604"/>
      <c r="FB4604"/>
      <c r="FC4604"/>
      <c r="FD4604"/>
      <c r="FE4604"/>
      <c r="FF4604"/>
      <c r="FG4604"/>
      <c r="FH4604"/>
      <c r="FI4604"/>
      <c r="FJ4604"/>
      <c r="FK4604"/>
      <c r="FL4604"/>
      <c r="FM4604"/>
      <c r="FN4604"/>
      <c r="FO4604"/>
      <c r="FP4604"/>
      <c r="FQ4604"/>
      <c r="FR4604"/>
      <c r="FS4604"/>
      <c r="FT4604"/>
      <c r="FU4604"/>
      <c r="FV4604"/>
      <c r="FW4604"/>
      <c r="FX4604"/>
      <c r="FY4604"/>
      <c r="FZ4604"/>
      <c r="GA4604"/>
      <c r="GB4604"/>
      <c r="GC4604"/>
      <c r="GD4604"/>
      <c r="GE4604"/>
      <c r="GF4604"/>
      <c r="GG4604"/>
      <c r="GH4604"/>
      <c r="GI4604"/>
    </row>
    <row r="4605" spans="7:191" s="60" customFormat="1"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  <c r="CA4605"/>
      <c r="CB4605"/>
      <c r="CC4605"/>
      <c r="CD4605"/>
      <c r="CE4605"/>
      <c r="CF4605"/>
      <c r="CG4605"/>
      <c r="CH4605"/>
      <c r="CI4605"/>
      <c r="CJ4605"/>
      <c r="CK4605"/>
      <c r="CL4605"/>
      <c r="CM4605"/>
      <c r="CN4605"/>
      <c r="CO4605"/>
      <c r="CP4605"/>
      <c r="CQ4605"/>
      <c r="CR4605"/>
      <c r="CS4605"/>
      <c r="CT4605"/>
      <c r="CU4605"/>
      <c r="CV4605"/>
      <c r="CW4605"/>
      <c r="CX4605"/>
      <c r="CY4605"/>
      <c r="CZ4605"/>
      <c r="DA4605"/>
      <c r="DB4605"/>
      <c r="DC4605"/>
      <c r="DD4605"/>
      <c r="DE4605"/>
      <c r="DF4605"/>
      <c r="DG4605"/>
      <c r="DH4605"/>
      <c r="DI4605"/>
      <c r="DJ4605"/>
      <c r="DK4605"/>
      <c r="DL4605"/>
      <c r="DM4605"/>
      <c r="DN4605"/>
      <c r="DO4605"/>
      <c r="DP4605"/>
      <c r="DQ4605"/>
      <c r="DR4605"/>
      <c r="DS4605"/>
      <c r="DT4605"/>
      <c r="DU4605"/>
      <c r="DV4605"/>
      <c r="DW4605"/>
      <c r="DX4605"/>
      <c r="DY4605"/>
      <c r="DZ4605"/>
      <c r="EA4605"/>
      <c r="EB4605"/>
      <c r="EC4605"/>
      <c r="ED4605"/>
      <c r="EE4605"/>
      <c r="EF4605"/>
      <c r="EG4605"/>
      <c r="EH4605"/>
      <c r="EI4605"/>
      <c r="EJ4605"/>
      <c r="EK4605"/>
      <c r="EL4605"/>
      <c r="EM4605"/>
      <c r="EN4605"/>
      <c r="EO4605"/>
      <c r="EP4605"/>
      <c r="EQ4605"/>
      <c r="ER4605"/>
      <c r="ES4605"/>
      <c r="ET4605"/>
      <c r="EU4605"/>
      <c r="EV4605"/>
      <c r="EW4605"/>
      <c r="EX4605"/>
      <c r="EY4605"/>
      <c r="EZ4605"/>
      <c r="FA4605"/>
      <c r="FB4605"/>
      <c r="FC4605"/>
      <c r="FD4605"/>
      <c r="FE4605"/>
      <c r="FF4605"/>
      <c r="FG4605"/>
      <c r="FH4605"/>
      <c r="FI4605"/>
      <c r="FJ4605"/>
      <c r="FK4605"/>
      <c r="FL4605"/>
      <c r="FM4605"/>
      <c r="FN4605"/>
      <c r="FO4605"/>
      <c r="FP4605"/>
      <c r="FQ4605"/>
      <c r="FR4605"/>
      <c r="FS4605"/>
      <c r="FT4605"/>
      <c r="FU4605"/>
      <c r="FV4605"/>
      <c r="FW4605"/>
      <c r="FX4605"/>
      <c r="FY4605"/>
      <c r="FZ4605"/>
      <c r="GA4605"/>
      <c r="GB4605"/>
      <c r="GC4605"/>
      <c r="GD4605"/>
      <c r="GE4605"/>
      <c r="GF4605"/>
      <c r="GG4605"/>
      <c r="GH4605"/>
      <c r="GI4605"/>
    </row>
    <row r="4606" spans="7:191" s="60" customFormat="1"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  <c r="CA4606"/>
      <c r="CB4606"/>
      <c r="CC4606"/>
      <c r="CD4606"/>
      <c r="CE4606"/>
      <c r="CF4606"/>
      <c r="CG4606"/>
      <c r="CH4606"/>
      <c r="CI4606"/>
      <c r="CJ4606"/>
      <c r="CK4606"/>
      <c r="CL4606"/>
      <c r="CM4606"/>
      <c r="CN4606"/>
      <c r="CO4606"/>
      <c r="CP4606"/>
      <c r="CQ4606"/>
      <c r="CR4606"/>
      <c r="CS4606"/>
      <c r="CT4606"/>
      <c r="CU4606"/>
      <c r="CV4606"/>
      <c r="CW4606"/>
      <c r="CX4606"/>
      <c r="CY4606"/>
      <c r="CZ4606"/>
      <c r="DA4606"/>
      <c r="DB4606"/>
      <c r="DC4606"/>
      <c r="DD4606"/>
      <c r="DE4606"/>
      <c r="DF4606"/>
      <c r="DG4606"/>
      <c r="DH4606"/>
      <c r="DI4606"/>
      <c r="DJ4606"/>
      <c r="DK4606"/>
      <c r="DL4606"/>
      <c r="DM4606"/>
      <c r="DN4606"/>
      <c r="DO4606"/>
      <c r="DP4606"/>
      <c r="DQ4606"/>
      <c r="DR4606"/>
      <c r="DS4606"/>
      <c r="DT4606"/>
      <c r="DU4606"/>
      <c r="DV4606"/>
      <c r="DW4606"/>
      <c r="DX4606"/>
      <c r="DY4606"/>
      <c r="DZ4606"/>
      <c r="EA4606"/>
      <c r="EB4606"/>
      <c r="EC4606"/>
      <c r="ED4606"/>
      <c r="EE4606"/>
      <c r="EF4606"/>
      <c r="EG4606"/>
      <c r="EH4606"/>
      <c r="EI4606"/>
      <c r="EJ4606"/>
      <c r="EK4606"/>
      <c r="EL4606"/>
      <c r="EM4606"/>
      <c r="EN4606"/>
      <c r="EO4606"/>
      <c r="EP4606"/>
      <c r="EQ4606"/>
      <c r="ER4606"/>
      <c r="ES4606"/>
      <c r="ET4606"/>
      <c r="EU4606"/>
      <c r="EV4606"/>
      <c r="EW4606"/>
      <c r="EX4606"/>
      <c r="EY4606"/>
      <c r="EZ4606"/>
      <c r="FA4606"/>
      <c r="FB4606"/>
      <c r="FC4606"/>
      <c r="FD4606"/>
      <c r="FE4606"/>
      <c r="FF4606"/>
      <c r="FG4606"/>
      <c r="FH4606"/>
      <c r="FI4606"/>
      <c r="FJ4606"/>
      <c r="FK4606"/>
      <c r="FL4606"/>
      <c r="FM4606"/>
      <c r="FN4606"/>
      <c r="FO4606"/>
      <c r="FP4606"/>
      <c r="FQ4606"/>
      <c r="FR4606"/>
      <c r="FS4606"/>
      <c r="FT4606"/>
      <c r="FU4606"/>
      <c r="FV4606"/>
      <c r="FW4606"/>
      <c r="FX4606"/>
      <c r="FY4606"/>
      <c r="FZ4606"/>
      <c r="GA4606"/>
      <c r="GB4606"/>
      <c r="GC4606"/>
      <c r="GD4606"/>
      <c r="GE4606"/>
      <c r="GF4606"/>
      <c r="GG4606"/>
      <c r="GH4606"/>
      <c r="GI4606"/>
    </row>
    <row r="4607" spans="7:191" s="60" customFormat="1"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  <c r="CA4607"/>
      <c r="CB4607"/>
      <c r="CC4607"/>
      <c r="CD4607"/>
      <c r="CE4607"/>
      <c r="CF4607"/>
      <c r="CG4607"/>
      <c r="CH4607"/>
      <c r="CI4607"/>
      <c r="CJ4607"/>
      <c r="CK4607"/>
      <c r="CL4607"/>
      <c r="CM4607"/>
      <c r="CN4607"/>
      <c r="CO4607"/>
      <c r="CP4607"/>
      <c r="CQ4607"/>
      <c r="CR4607"/>
      <c r="CS4607"/>
      <c r="CT4607"/>
      <c r="CU4607"/>
      <c r="CV4607"/>
      <c r="CW4607"/>
      <c r="CX4607"/>
      <c r="CY4607"/>
      <c r="CZ4607"/>
      <c r="DA4607"/>
      <c r="DB4607"/>
      <c r="DC4607"/>
      <c r="DD4607"/>
      <c r="DE4607"/>
      <c r="DF4607"/>
      <c r="DG4607"/>
      <c r="DH4607"/>
      <c r="DI4607"/>
      <c r="DJ4607"/>
      <c r="DK4607"/>
      <c r="DL4607"/>
      <c r="DM4607"/>
      <c r="DN4607"/>
      <c r="DO4607"/>
      <c r="DP4607"/>
      <c r="DQ4607"/>
      <c r="DR4607"/>
      <c r="DS4607"/>
      <c r="DT4607"/>
      <c r="DU4607"/>
      <c r="DV4607"/>
      <c r="DW4607"/>
      <c r="DX4607"/>
      <c r="DY4607"/>
      <c r="DZ4607"/>
      <c r="EA4607"/>
      <c r="EB4607"/>
      <c r="EC4607"/>
      <c r="ED4607"/>
      <c r="EE4607"/>
      <c r="EF4607"/>
      <c r="EG4607"/>
      <c r="EH4607"/>
      <c r="EI4607"/>
      <c r="EJ4607"/>
      <c r="EK4607"/>
      <c r="EL4607"/>
      <c r="EM4607"/>
      <c r="EN4607"/>
      <c r="EO4607"/>
      <c r="EP4607"/>
      <c r="EQ4607"/>
      <c r="ER4607"/>
      <c r="ES4607"/>
      <c r="ET4607"/>
      <c r="EU4607"/>
      <c r="EV4607"/>
      <c r="EW4607"/>
      <c r="EX4607"/>
      <c r="EY4607"/>
      <c r="EZ4607"/>
      <c r="FA4607"/>
      <c r="FB4607"/>
      <c r="FC4607"/>
      <c r="FD4607"/>
      <c r="FE4607"/>
      <c r="FF4607"/>
      <c r="FG4607"/>
      <c r="FH4607"/>
      <c r="FI4607"/>
      <c r="FJ4607"/>
      <c r="FK4607"/>
      <c r="FL4607"/>
      <c r="FM4607"/>
      <c r="FN4607"/>
      <c r="FO4607"/>
      <c r="FP4607"/>
      <c r="FQ4607"/>
      <c r="FR4607"/>
      <c r="FS4607"/>
      <c r="FT4607"/>
      <c r="FU4607"/>
      <c r="FV4607"/>
      <c r="FW4607"/>
      <c r="FX4607"/>
      <c r="FY4607"/>
      <c r="FZ4607"/>
      <c r="GA4607"/>
      <c r="GB4607"/>
      <c r="GC4607"/>
      <c r="GD4607"/>
      <c r="GE4607"/>
      <c r="GF4607"/>
      <c r="GG4607"/>
      <c r="GH4607"/>
      <c r="GI4607"/>
    </row>
    <row r="4608" spans="7:191" s="60" customFormat="1"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  <c r="CA4608"/>
      <c r="CB4608"/>
      <c r="CC4608"/>
      <c r="CD4608"/>
      <c r="CE4608"/>
      <c r="CF4608"/>
      <c r="CG4608"/>
      <c r="CH4608"/>
      <c r="CI4608"/>
      <c r="CJ4608"/>
      <c r="CK4608"/>
      <c r="CL4608"/>
      <c r="CM4608"/>
      <c r="CN4608"/>
      <c r="CO4608"/>
      <c r="CP4608"/>
      <c r="CQ4608"/>
      <c r="CR4608"/>
      <c r="CS4608"/>
      <c r="CT4608"/>
      <c r="CU4608"/>
      <c r="CV4608"/>
      <c r="CW4608"/>
      <c r="CX4608"/>
      <c r="CY4608"/>
      <c r="CZ4608"/>
      <c r="DA4608"/>
      <c r="DB4608"/>
      <c r="DC4608"/>
      <c r="DD4608"/>
      <c r="DE4608"/>
      <c r="DF4608"/>
      <c r="DG4608"/>
      <c r="DH4608"/>
      <c r="DI4608"/>
      <c r="DJ4608"/>
      <c r="DK4608"/>
      <c r="DL4608"/>
      <c r="DM4608"/>
      <c r="DN4608"/>
      <c r="DO4608"/>
      <c r="DP4608"/>
      <c r="DQ4608"/>
      <c r="DR4608"/>
      <c r="DS4608"/>
      <c r="DT4608"/>
      <c r="DU4608"/>
      <c r="DV4608"/>
      <c r="DW4608"/>
      <c r="DX4608"/>
      <c r="DY4608"/>
      <c r="DZ4608"/>
      <c r="EA4608"/>
      <c r="EB4608"/>
      <c r="EC4608"/>
      <c r="ED4608"/>
      <c r="EE4608"/>
      <c r="EF4608"/>
      <c r="EG4608"/>
      <c r="EH4608"/>
      <c r="EI4608"/>
      <c r="EJ4608"/>
      <c r="EK4608"/>
      <c r="EL4608"/>
      <c r="EM4608"/>
      <c r="EN4608"/>
      <c r="EO4608"/>
      <c r="EP4608"/>
      <c r="EQ4608"/>
      <c r="ER4608"/>
      <c r="ES4608"/>
      <c r="ET4608"/>
      <c r="EU4608"/>
      <c r="EV4608"/>
      <c r="EW4608"/>
      <c r="EX4608"/>
      <c r="EY4608"/>
      <c r="EZ4608"/>
      <c r="FA4608"/>
      <c r="FB4608"/>
      <c r="FC4608"/>
      <c r="FD4608"/>
      <c r="FE4608"/>
      <c r="FF4608"/>
      <c r="FG4608"/>
      <c r="FH4608"/>
      <c r="FI4608"/>
      <c r="FJ4608"/>
      <c r="FK4608"/>
      <c r="FL4608"/>
      <c r="FM4608"/>
      <c r="FN4608"/>
      <c r="FO4608"/>
      <c r="FP4608"/>
      <c r="FQ4608"/>
      <c r="FR4608"/>
      <c r="FS4608"/>
      <c r="FT4608"/>
      <c r="FU4608"/>
      <c r="FV4608"/>
      <c r="FW4608"/>
      <c r="FX4608"/>
      <c r="FY4608"/>
      <c r="FZ4608"/>
      <c r="GA4608"/>
      <c r="GB4608"/>
      <c r="GC4608"/>
      <c r="GD4608"/>
      <c r="GE4608"/>
      <c r="GF4608"/>
      <c r="GG4608"/>
      <c r="GH4608"/>
      <c r="GI4608"/>
    </row>
    <row r="4609" spans="7:191" s="60" customFormat="1"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  <c r="CA4609"/>
      <c r="CB4609"/>
      <c r="CC4609"/>
      <c r="CD4609"/>
      <c r="CE4609"/>
      <c r="CF4609"/>
      <c r="CG4609"/>
      <c r="CH4609"/>
      <c r="CI4609"/>
      <c r="CJ4609"/>
      <c r="CK4609"/>
      <c r="CL4609"/>
      <c r="CM4609"/>
      <c r="CN4609"/>
      <c r="CO4609"/>
      <c r="CP4609"/>
      <c r="CQ4609"/>
      <c r="CR4609"/>
      <c r="CS4609"/>
      <c r="CT4609"/>
      <c r="CU4609"/>
      <c r="CV4609"/>
      <c r="CW4609"/>
      <c r="CX4609"/>
      <c r="CY4609"/>
      <c r="CZ4609"/>
      <c r="DA4609"/>
      <c r="DB4609"/>
      <c r="DC4609"/>
      <c r="DD4609"/>
      <c r="DE4609"/>
      <c r="DF4609"/>
      <c r="DG4609"/>
      <c r="DH4609"/>
      <c r="DI4609"/>
      <c r="DJ4609"/>
      <c r="DK4609"/>
      <c r="DL4609"/>
      <c r="DM4609"/>
      <c r="DN4609"/>
      <c r="DO4609"/>
      <c r="DP4609"/>
      <c r="DQ4609"/>
      <c r="DR4609"/>
      <c r="DS4609"/>
      <c r="DT4609"/>
      <c r="DU4609"/>
      <c r="DV4609"/>
      <c r="DW4609"/>
      <c r="DX4609"/>
      <c r="DY4609"/>
      <c r="DZ4609"/>
      <c r="EA4609"/>
      <c r="EB4609"/>
      <c r="EC4609"/>
      <c r="ED4609"/>
      <c r="EE4609"/>
      <c r="EF4609"/>
      <c r="EG4609"/>
      <c r="EH4609"/>
      <c r="EI4609"/>
      <c r="EJ4609"/>
      <c r="EK4609"/>
      <c r="EL4609"/>
      <c r="EM4609"/>
      <c r="EN4609"/>
      <c r="EO4609"/>
      <c r="EP4609"/>
      <c r="EQ4609"/>
      <c r="ER4609"/>
      <c r="ES4609"/>
      <c r="ET4609"/>
      <c r="EU4609"/>
      <c r="EV4609"/>
      <c r="EW4609"/>
      <c r="EX4609"/>
      <c r="EY4609"/>
      <c r="EZ4609"/>
      <c r="FA4609"/>
      <c r="FB4609"/>
      <c r="FC4609"/>
      <c r="FD4609"/>
      <c r="FE4609"/>
      <c r="FF4609"/>
      <c r="FG4609"/>
      <c r="FH4609"/>
      <c r="FI4609"/>
      <c r="FJ4609"/>
      <c r="FK4609"/>
      <c r="FL4609"/>
      <c r="FM4609"/>
      <c r="FN4609"/>
      <c r="FO4609"/>
      <c r="FP4609"/>
      <c r="FQ4609"/>
      <c r="FR4609"/>
      <c r="FS4609"/>
      <c r="FT4609"/>
      <c r="FU4609"/>
      <c r="FV4609"/>
      <c r="FW4609"/>
      <c r="FX4609"/>
      <c r="FY4609"/>
      <c r="FZ4609"/>
      <c r="GA4609"/>
      <c r="GB4609"/>
      <c r="GC4609"/>
      <c r="GD4609"/>
      <c r="GE4609"/>
      <c r="GF4609"/>
      <c r="GG4609"/>
      <c r="GH4609"/>
      <c r="GI4609"/>
    </row>
    <row r="4610" spans="7:191" s="60" customFormat="1"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  <c r="CA4610"/>
      <c r="CB4610"/>
      <c r="CC4610"/>
      <c r="CD4610"/>
      <c r="CE4610"/>
      <c r="CF4610"/>
      <c r="CG4610"/>
      <c r="CH4610"/>
      <c r="CI4610"/>
      <c r="CJ4610"/>
      <c r="CK4610"/>
      <c r="CL4610"/>
      <c r="CM4610"/>
      <c r="CN4610"/>
      <c r="CO4610"/>
      <c r="CP4610"/>
      <c r="CQ4610"/>
      <c r="CR4610"/>
      <c r="CS4610"/>
      <c r="CT4610"/>
      <c r="CU4610"/>
      <c r="CV4610"/>
      <c r="CW4610"/>
      <c r="CX4610"/>
      <c r="CY4610"/>
      <c r="CZ4610"/>
      <c r="DA4610"/>
      <c r="DB4610"/>
      <c r="DC4610"/>
      <c r="DD4610"/>
      <c r="DE4610"/>
      <c r="DF4610"/>
      <c r="DG4610"/>
      <c r="DH4610"/>
      <c r="DI4610"/>
      <c r="DJ4610"/>
      <c r="DK4610"/>
      <c r="DL4610"/>
      <c r="DM4610"/>
      <c r="DN4610"/>
      <c r="DO4610"/>
      <c r="DP4610"/>
      <c r="DQ4610"/>
      <c r="DR4610"/>
      <c r="DS4610"/>
      <c r="DT4610"/>
      <c r="DU4610"/>
      <c r="DV4610"/>
      <c r="DW4610"/>
      <c r="DX4610"/>
      <c r="DY4610"/>
      <c r="DZ4610"/>
      <c r="EA4610"/>
      <c r="EB4610"/>
      <c r="EC4610"/>
      <c r="ED4610"/>
      <c r="EE4610"/>
      <c r="EF4610"/>
      <c r="EG4610"/>
      <c r="EH4610"/>
      <c r="EI4610"/>
      <c r="EJ4610"/>
      <c r="EK4610"/>
      <c r="EL4610"/>
      <c r="EM4610"/>
      <c r="EN4610"/>
      <c r="EO4610"/>
      <c r="EP4610"/>
      <c r="EQ4610"/>
      <c r="ER4610"/>
      <c r="ES4610"/>
      <c r="ET4610"/>
      <c r="EU4610"/>
      <c r="EV4610"/>
      <c r="EW4610"/>
      <c r="EX4610"/>
      <c r="EY4610"/>
      <c r="EZ4610"/>
      <c r="FA4610"/>
      <c r="FB4610"/>
      <c r="FC4610"/>
      <c r="FD4610"/>
      <c r="FE4610"/>
      <c r="FF4610"/>
      <c r="FG4610"/>
      <c r="FH4610"/>
      <c r="FI4610"/>
      <c r="FJ4610"/>
      <c r="FK4610"/>
      <c r="FL4610"/>
      <c r="FM4610"/>
      <c r="FN4610"/>
      <c r="FO4610"/>
      <c r="FP4610"/>
      <c r="FQ4610"/>
      <c r="FR4610"/>
      <c r="FS4610"/>
      <c r="FT4610"/>
      <c r="FU4610"/>
      <c r="FV4610"/>
      <c r="FW4610"/>
      <c r="FX4610"/>
      <c r="FY4610"/>
      <c r="FZ4610"/>
      <c r="GA4610"/>
      <c r="GB4610"/>
      <c r="GC4610"/>
      <c r="GD4610"/>
      <c r="GE4610"/>
      <c r="GF4610"/>
      <c r="GG4610"/>
      <c r="GH4610"/>
      <c r="GI4610"/>
    </row>
    <row r="4611" spans="7:191" s="60" customFormat="1"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  <c r="CA4611"/>
      <c r="CB4611"/>
      <c r="CC4611"/>
      <c r="CD4611"/>
      <c r="CE4611"/>
      <c r="CF4611"/>
      <c r="CG4611"/>
      <c r="CH4611"/>
      <c r="CI4611"/>
      <c r="CJ4611"/>
      <c r="CK4611"/>
      <c r="CL4611"/>
      <c r="CM4611"/>
      <c r="CN4611"/>
      <c r="CO4611"/>
      <c r="CP4611"/>
      <c r="CQ4611"/>
      <c r="CR4611"/>
      <c r="CS4611"/>
      <c r="CT4611"/>
      <c r="CU4611"/>
      <c r="CV4611"/>
      <c r="CW4611"/>
      <c r="CX4611"/>
      <c r="CY4611"/>
      <c r="CZ4611"/>
      <c r="DA4611"/>
      <c r="DB4611"/>
      <c r="DC4611"/>
      <c r="DD4611"/>
      <c r="DE4611"/>
      <c r="DF4611"/>
      <c r="DG4611"/>
      <c r="DH4611"/>
      <c r="DI4611"/>
      <c r="DJ4611"/>
      <c r="DK4611"/>
      <c r="DL4611"/>
      <c r="DM4611"/>
      <c r="DN4611"/>
      <c r="DO4611"/>
      <c r="DP4611"/>
      <c r="DQ4611"/>
      <c r="DR4611"/>
      <c r="DS4611"/>
      <c r="DT4611"/>
      <c r="DU4611"/>
      <c r="DV4611"/>
      <c r="DW4611"/>
      <c r="DX4611"/>
      <c r="DY4611"/>
      <c r="DZ4611"/>
      <c r="EA4611"/>
      <c r="EB4611"/>
      <c r="EC4611"/>
      <c r="ED4611"/>
      <c r="EE4611"/>
      <c r="EF4611"/>
      <c r="EG4611"/>
      <c r="EH4611"/>
      <c r="EI4611"/>
      <c r="EJ4611"/>
      <c r="EK4611"/>
      <c r="EL4611"/>
      <c r="EM4611"/>
      <c r="EN4611"/>
      <c r="EO4611"/>
      <c r="EP4611"/>
      <c r="EQ4611"/>
      <c r="ER4611"/>
      <c r="ES4611"/>
      <c r="ET4611"/>
      <c r="EU4611"/>
      <c r="EV4611"/>
      <c r="EW4611"/>
      <c r="EX4611"/>
      <c r="EY4611"/>
      <c r="EZ4611"/>
      <c r="FA4611"/>
      <c r="FB4611"/>
      <c r="FC4611"/>
      <c r="FD4611"/>
      <c r="FE4611"/>
      <c r="FF4611"/>
      <c r="FG4611"/>
      <c r="FH4611"/>
      <c r="FI4611"/>
      <c r="FJ4611"/>
      <c r="FK4611"/>
      <c r="FL4611"/>
      <c r="FM4611"/>
      <c r="FN4611"/>
      <c r="FO4611"/>
      <c r="FP4611"/>
      <c r="FQ4611"/>
      <c r="FR4611"/>
      <c r="FS4611"/>
      <c r="FT4611"/>
      <c r="FU4611"/>
      <c r="FV4611"/>
      <c r="FW4611"/>
      <c r="FX4611"/>
      <c r="FY4611"/>
      <c r="FZ4611"/>
      <c r="GA4611"/>
      <c r="GB4611"/>
      <c r="GC4611"/>
      <c r="GD4611"/>
      <c r="GE4611"/>
      <c r="GF4611"/>
      <c r="GG4611"/>
      <c r="GH4611"/>
      <c r="GI4611"/>
    </row>
    <row r="4612" spans="7:191" s="60" customFormat="1"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  <c r="CA4612"/>
      <c r="CB4612"/>
      <c r="CC4612"/>
      <c r="CD4612"/>
      <c r="CE4612"/>
      <c r="CF4612"/>
      <c r="CG4612"/>
      <c r="CH4612"/>
      <c r="CI4612"/>
      <c r="CJ4612"/>
      <c r="CK4612"/>
      <c r="CL4612"/>
      <c r="CM4612"/>
      <c r="CN4612"/>
      <c r="CO4612"/>
      <c r="CP4612"/>
      <c r="CQ4612"/>
      <c r="CR4612"/>
      <c r="CS4612"/>
      <c r="CT4612"/>
      <c r="CU4612"/>
      <c r="CV4612"/>
      <c r="CW4612"/>
      <c r="CX4612"/>
      <c r="CY4612"/>
      <c r="CZ4612"/>
      <c r="DA4612"/>
      <c r="DB4612"/>
      <c r="DC4612"/>
      <c r="DD4612"/>
      <c r="DE4612"/>
      <c r="DF4612"/>
      <c r="DG4612"/>
      <c r="DH4612"/>
      <c r="DI4612"/>
      <c r="DJ4612"/>
      <c r="DK4612"/>
      <c r="DL4612"/>
      <c r="DM4612"/>
      <c r="DN4612"/>
      <c r="DO4612"/>
      <c r="DP4612"/>
      <c r="DQ4612"/>
      <c r="DR4612"/>
      <c r="DS4612"/>
      <c r="DT4612"/>
      <c r="DU4612"/>
      <c r="DV4612"/>
      <c r="DW4612"/>
      <c r="DX4612"/>
      <c r="DY4612"/>
      <c r="DZ4612"/>
      <c r="EA4612"/>
      <c r="EB4612"/>
      <c r="EC4612"/>
      <c r="ED4612"/>
      <c r="EE4612"/>
      <c r="EF4612"/>
      <c r="EG4612"/>
      <c r="EH4612"/>
      <c r="EI4612"/>
      <c r="EJ4612"/>
      <c r="EK4612"/>
      <c r="EL4612"/>
      <c r="EM4612"/>
      <c r="EN4612"/>
      <c r="EO4612"/>
      <c r="EP4612"/>
      <c r="EQ4612"/>
      <c r="ER4612"/>
      <c r="ES4612"/>
      <c r="ET4612"/>
      <c r="EU4612"/>
      <c r="EV4612"/>
      <c r="EW4612"/>
      <c r="EX4612"/>
      <c r="EY4612"/>
      <c r="EZ4612"/>
      <c r="FA4612"/>
      <c r="FB4612"/>
      <c r="FC4612"/>
      <c r="FD4612"/>
      <c r="FE4612"/>
      <c r="FF4612"/>
      <c r="FG4612"/>
      <c r="FH4612"/>
      <c r="FI4612"/>
      <c r="FJ4612"/>
      <c r="FK4612"/>
      <c r="FL4612"/>
      <c r="FM4612"/>
      <c r="FN4612"/>
      <c r="FO4612"/>
      <c r="FP4612"/>
      <c r="FQ4612"/>
      <c r="FR4612"/>
      <c r="FS4612"/>
      <c r="FT4612"/>
      <c r="FU4612"/>
      <c r="FV4612"/>
      <c r="FW4612"/>
      <c r="FX4612"/>
      <c r="FY4612"/>
      <c r="FZ4612"/>
      <c r="GA4612"/>
      <c r="GB4612"/>
      <c r="GC4612"/>
      <c r="GD4612"/>
      <c r="GE4612"/>
      <c r="GF4612"/>
      <c r="GG4612"/>
      <c r="GH4612"/>
      <c r="GI4612"/>
    </row>
    <row r="4613" spans="7:191" s="60" customFormat="1"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  <c r="CA4613"/>
      <c r="CB4613"/>
      <c r="CC4613"/>
      <c r="CD4613"/>
      <c r="CE4613"/>
      <c r="CF4613"/>
      <c r="CG4613"/>
      <c r="CH4613"/>
      <c r="CI4613"/>
      <c r="CJ4613"/>
      <c r="CK4613"/>
      <c r="CL4613"/>
      <c r="CM4613"/>
      <c r="CN4613"/>
      <c r="CO4613"/>
      <c r="CP4613"/>
      <c r="CQ4613"/>
      <c r="CR4613"/>
      <c r="CS4613"/>
      <c r="CT4613"/>
      <c r="CU4613"/>
      <c r="CV4613"/>
      <c r="CW4613"/>
      <c r="CX4613"/>
      <c r="CY4613"/>
      <c r="CZ4613"/>
      <c r="DA4613"/>
      <c r="DB4613"/>
      <c r="DC4613"/>
      <c r="DD4613"/>
      <c r="DE4613"/>
      <c r="DF4613"/>
      <c r="DG4613"/>
      <c r="DH4613"/>
      <c r="DI4613"/>
      <c r="DJ4613"/>
      <c r="DK4613"/>
      <c r="DL4613"/>
      <c r="DM4613"/>
      <c r="DN4613"/>
      <c r="DO4613"/>
      <c r="DP4613"/>
      <c r="DQ4613"/>
      <c r="DR4613"/>
      <c r="DS4613"/>
      <c r="DT4613"/>
      <c r="DU4613"/>
      <c r="DV4613"/>
      <c r="DW4613"/>
      <c r="DX4613"/>
      <c r="DY4613"/>
      <c r="DZ4613"/>
      <c r="EA4613"/>
      <c r="EB4613"/>
      <c r="EC4613"/>
      <c r="ED4613"/>
      <c r="EE4613"/>
      <c r="EF4613"/>
      <c r="EG4613"/>
      <c r="EH4613"/>
      <c r="EI4613"/>
      <c r="EJ4613"/>
      <c r="EK4613"/>
      <c r="EL4613"/>
      <c r="EM4613"/>
      <c r="EN4613"/>
      <c r="EO4613"/>
      <c r="EP4613"/>
      <c r="EQ4613"/>
      <c r="ER4613"/>
      <c r="ES4613"/>
      <c r="ET4613"/>
      <c r="EU4613"/>
      <c r="EV4613"/>
      <c r="EW4613"/>
      <c r="EX4613"/>
      <c r="EY4613"/>
      <c r="EZ4613"/>
      <c r="FA4613"/>
      <c r="FB4613"/>
      <c r="FC4613"/>
      <c r="FD4613"/>
      <c r="FE4613"/>
      <c r="FF4613"/>
      <c r="FG4613"/>
      <c r="FH4613"/>
      <c r="FI4613"/>
      <c r="FJ4613"/>
      <c r="FK4613"/>
      <c r="FL4613"/>
      <c r="FM4613"/>
      <c r="FN4613"/>
      <c r="FO4613"/>
      <c r="FP4613"/>
      <c r="FQ4613"/>
      <c r="FR4613"/>
      <c r="FS4613"/>
      <c r="FT4613"/>
      <c r="FU4613"/>
      <c r="FV4613"/>
      <c r="FW4613"/>
      <c r="FX4613"/>
      <c r="FY4613"/>
      <c r="FZ4613"/>
      <c r="GA4613"/>
      <c r="GB4613"/>
      <c r="GC4613"/>
      <c r="GD4613"/>
      <c r="GE4613"/>
      <c r="GF4613"/>
      <c r="GG4613"/>
      <c r="GH4613"/>
      <c r="GI4613"/>
    </row>
    <row r="4614" spans="7:191" s="60" customFormat="1"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  <c r="CA4614"/>
      <c r="CB4614"/>
      <c r="CC4614"/>
      <c r="CD4614"/>
      <c r="CE4614"/>
      <c r="CF4614"/>
      <c r="CG4614"/>
      <c r="CH4614"/>
      <c r="CI4614"/>
      <c r="CJ4614"/>
      <c r="CK4614"/>
      <c r="CL4614"/>
      <c r="CM4614"/>
      <c r="CN4614"/>
      <c r="CO4614"/>
      <c r="CP4614"/>
      <c r="CQ4614"/>
      <c r="CR4614"/>
      <c r="CS4614"/>
      <c r="CT4614"/>
      <c r="CU4614"/>
      <c r="CV4614"/>
      <c r="CW4614"/>
      <c r="CX4614"/>
      <c r="CY4614"/>
      <c r="CZ4614"/>
      <c r="DA4614"/>
      <c r="DB4614"/>
      <c r="DC4614"/>
      <c r="DD4614"/>
      <c r="DE4614"/>
      <c r="DF4614"/>
      <c r="DG4614"/>
      <c r="DH4614"/>
      <c r="DI4614"/>
      <c r="DJ4614"/>
      <c r="DK4614"/>
      <c r="DL4614"/>
      <c r="DM4614"/>
      <c r="DN4614"/>
      <c r="DO4614"/>
      <c r="DP4614"/>
      <c r="DQ4614"/>
      <c r="DR4614"/>
      <c r="DS4614"/>
      <c r="DT4614"/>
      <c r="DU4614"/>
      <c r="DV4614"/>
      <c r="DW4614"/>
      <c r="DX4614"/>
      <c r="DY4614"/>
      <c r="DZ4614"/>
      <c r="EA4614"/>
      <c r="EB4614"/>
      <c r="EC4614"/>
      <c r="ED4614"/>
      <c r="EE4614"/>
      <c r="EF4614"/>
      <c r="EG4614"/>
      <c r="EH4614"/>
      <c r="EI4614"/>
      <c r="EJ4614"/>
      <c r="EK4614"/>
      <c r="EL4614"/>
      <c r="EM4614"/>
      <c r="EN4614"/>
      <c r="EO4614"/>
      <c r="EP4614"/>
      <c r="EQ4614"/>
      <c r="ER4614"/>
      <c r="ES4614"/>
      <c r="ET4614"/>
      <c r="EU4614"/>
      <c r="EV4614"/>
      <c r="EW4614"/>
      <c r="EX4614"/>
      <c r="EY4614"/>
      <c r="EZ4614"/>
      <c r="FA4614"/>
      <c r="FB4614"/>
      <c r="FC4614"/>
      <c r="FD4614"/>
      <c r="FE4614"/>
      <c r="FF4614"/>
      <c r="FG4614"/>
      <c r="FH4614"/>
      <c r="FI4614"/>
      <c r="FJ4614"/>
      <c r="FK4614"/>
      <c r="FL4614"/>
      <c r="FM4614"/>
      <c r="FN4614"/>
      <c r="FO4614"/>
      <c r="FP4614"/>
      <c r="FQ4614"/>
      <c r="FR4614"/>
      <c r="FS4614"/>
      <c r="FT4614"/>
      <c r="FU4614"/>
      <c r="FV4614"/>
      <c r="FW4614"/>
      <c r="FX4614"/>
      <c r="FY4614"/>
      <c r="FZ4614"/>
      <c r="GA4614"/>
      <c r="GB4614"/>
      <c r="GC4614"/>
      <c r="GD4614"/>
      <c r="GE4614"/>
      <c r="GF4614"/>
      <c r="GG4614"/>
      <c r="GH4614"/>
      <c r="GI4614"/>
    </row>
    <row r="4615" spans="7:191" s="60" customFormat="1"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  <c r="CA4615"/>
      <c r="CB4615"/>
      <c r="CC4615"/>
      <c r="CD4615"/>
      <c r="CE4615"/>
      <c r="CF4615"/>
      <c r="CG4615"/>
      <c r="CH4615"/>
      <c r="CI4615"/>
      <c r="CJ4615"/>
      <c r="CK4615"/>
      <c r="CL4615"/>
      <c r="CM4615"/>
      <c r="CN4615"/>
      <c r="CO4615"/>
      <c r="CP4615"/>
      <c r="CQ4615"/>
      <c r="CR4615"/>
      <c r="CS4615"/>
      <c r="CT4615"/>
      <c r="CU4615"/>
      <c r="CV4615"/>
      <c r="CW4615"/>
      <c r="CX4615"/>
      <c r="CY4615"/>
      <c r="CZ4615"/>
      <c r="DA4615"/>
      <c r="DB4615"/>
      <c r="DC4615"/>
      <c r="DD4615"/>
      <c r="DE4615"/>
      <c r="DF4615"/>
      <c r="DG4615"/>
      <c r="DH4615"/>
      <c r="DI4615"/>
      <c r="DJ4615"/>
      <c r="DK4615"/>
      <c r="DL4615"/>
      <c r="DM4615"/>
      <c r="DN4615"/>
      <c r="DO4615"/>
      <c r="DP4615"/>
      <c r="DQ4615"/>
      <c r="DR4615"/>
      <c r="DS4615"/>
      <c r="DT4615"/>
      <c r="DU4615"/>
      <c r="DV4615"/>
      <c r="DW4615"/>
      <c r="DX4615"/>
      <c r="DY4615"/>
      <c r="DZ4615"/>
      <c r="EA4615"/>
      <c r="EB4615"/>
      <c r="EC4615"/>
      <c r="ED4615"/>
      <c r="EE4615"/>
      <c r="EF4615"/>
      <c r="EG4615"/>
      <c r="EH4615"/>
      <c r="EI4615"/>
      <c r="EJ4615"/>
      <c r="EK4615"/>
      <c r="EL4615"/>
      <c r="EM4615"/>
      <c r="EN4615"/>
      <c r="EO4615"/>
      <c r="EP4615"/>
      <c r="EQ4615"/>
      <c r="ER4615"/>
      <c r="ES4615"/>
      <c r="ET4615"/>
      <c r="EU4615"/>
      <c r="EV4615"/>
      <c r="EW4615"/>
      <c r="EX4615"/>
      <c r="EY4615"/>
      <c r="EZ4615"/>
      <c r="FA4615"/>
      <c r="FB4615"/>
      <c r="FC4615"/>
      <c r="FD4615"/>
      <c r="FE4615"/>
      <c r="FF4615"/>
      <c r="FG4615"/>
      <c r="FH4615"/>
      <c r="FI4615"/>
      <c r="FJ4615"/>
      <c r="FK4615"/>
      <c r="FL4615"/>
      <c r="FM4615"/>
      <c r="FN4615"/>
      <c r="FO4615"/>
      <c r="FP4615"/>
      <c r="FQ4615"/>
      <c r="FR4615"/>
      <c r="FS4615"/>
      <c r="FT4615"/>
      <c r="FU4615"/>
      <c r="FV4615"/>
      <c r="FW4615"/>
      <c r="FX4615"/>
      <c r="FY4615"/>
      <c r="FZ4615"/>
      <c r="GA4615"/>
      <c r="GB4615"/>
      <c r="GC4615"/>
      <c r="GD4615"/>
      <c r="GE4615"/>
      <c r="GF4615"/>
      <c r="GG4615"/>
      <c r="GH4615"/>
      <c r="GI4615"/>
    </row>
    <row r="4616" spans="7:191" s="60" customFormat="1"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  <c r="CA4616"/>
      <c r="CB4616"/>
      <c r="CC4616"/>
      <c r="CD4616"/>
      <c r="CE4616"/>
      <c r="CF4616"/>
      <c r="CG4616"/>
      <c r="CH4616"/>
      <c r="CI4616"/>
      <c r="CJ4616"/>
      <c r="CK4616"/>
      <c r="CL4616"/>
      <c r="CM4616"/>
      <c r="CN4616"/>
      <c r="CO4616"/>
      <c r="CP4616"/>
      <c r="CQ4616"/>
      <c r="CR4616"/>
      <c r="CS4616"/>
      <c r="CT4616"/>
      <c r="CU4616"/>
      <c r="CV4616"/>
      <c r="CW4616"/>
      <c r="CX4616"/>
      <c r="CY4616"/>
      <c r="CZ4616"/>
      <c r="DA4616"/>
      <c r="DB4616"/>
      <c r="DC4616"/>
      <c r="DD4616"/>
      <c r="DE4616"/>
      <c r="DF4616"/>
      <c r="DG4616"/>
      <c r="DH4616"/>
      <c r="DI4616"/>
      <c r="DJ4616"/>
      <c r="DK4616"/>
      <c r="DL4616"/>
      <c r="DM4616"/>
      <c r="DN4616"/>
      <c r="DO4616"/>
      <c r="DP4616"/>
      <c r="DQ4616"/>
      <c r="DR4616"/>
      <c r="DS4616"/>
      <c r="DT4616"/>
      <c r="DU4616"/>
      <c r="DV4616"/>
      <c r="DW4616"/>
      <c r="DX4616"/>
      <c r="DY4616"/>
      <c r="DZ4616"/>
      <c r="EA4616"/>
      <c r="EB4616"/>
      <c r="EC4616"/>
      <c r="ED4616"/>
      <c r="EE4616"/>
      <c r="EF4616"/>
      <c r="EG4616"/>
      <c r="EH4616"/>
      <c r="EI4616"/>
      <c r="EJ4616"/>
      <c r="EK4616"/>
      <c r="EL4616"/>
      <c r="EM4616"/>
      <c r="EN4616"/>
      <c r="EO4616"/>
      <c r="EP4616"/>
      <c r="EQ4616"/>
      <c r="ER4616"/>
      <c r="ES4616"/>
      <c r="ET4616"/>
      <c r="EU4616"/>
      <c r="EV4616"/>
      <c r="EW4616"/>
      <c r="EX4616"/>
      <c r="EY4616"/>
      <c r="EZ4616"/>
      <c r="FA4616"/>
      <c r="FB4616"/>
      <c r="FC4616"/>
      <c r="FD4616"/>
      <c r="FE4616"/>
      <c r="FF4616"/>
      <c r="FG4616"/>
      <c r="FH4616"/>
      <c r="FI4616"/>
      <c r="FJ4616"/>
      <c r="FK4616"/>
      <c r="FL4616"/>
      <c r="FM4616"/>
      <c r="FN4616"/>
      <c r="FO4616"/>
      <c r="FP4616"/>
      <c r="FQ4616"/>
      <c r="FR4616"/>
      <c r="FS4616"/>
      <c r="FT4616"/>
      <c r="FU4616"/>
      <c r="FV4616"/>
      <c r="FW4616"/>
      <c r="FX4616"/>
      <c r="FY4616"/>
      <c r="FZ4616"/>
      <c r="GA4616"/>
      <c r="GB4616"/>
      <c r="GC4616"/>
      <c r="GD4616"/>
      <c r="GE4616"/>
      <c r="GF4616"/>
      <c r="GG4616"/>
      <c r="GH4616"/>
      <c r="GI4616"/>
    </row>
    <row r="4617" spans="7:191" s="60" customFormat="1"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  <c r="CA4617"/>
      <c r="CB4617"/>
      <c r="CC4617"/>
      <c r="CD4617"/>
      <c r="CE4617"/>
      <c r="CF4617"/>
      <c r="CG4617"/>
      <c r="CH4617"/>
      <c r="CI4617"/>
      <c r="CJ4617"/>
      <c r="CK4617"/>
      <c r="CL4617"/>
      <c r="CM4617"/>
      <c r="CN4617"/>
      <c r="CO4617"/>
      <c r="CP4617"/>
      <c r="CQ4617"/>
      <c r="CR4617"/>
      <c r="CS4617"/>
      <c r="CT4617"/>
      <c r="CU4617"/>
      <c r="CV4617"/>
      <c r="CW4617"/>
      <c r="CX4617"/>
      <c r="CY4617"/>
      <c r="CZ4617"/>
      <c r="DA4617"/>
      <c r="DB4617"/>
      <c r="DC4617"/>
      <c r="DD4617"/>
      <c r="DE4617"/>
      <c r="DF4617"/>
      <c r="DG4617"/>
      <c r="DH4617"/>
      <c r="DI4617"/>
      <c r="DJ4617"/>
      <c r="DK4617"/>
      <c r="DL4617"/>
      <c r="DM4617"/>
      <c r="DN4617"/>
      <c r="DO4617"/>
      <c r="DP4617"/>
      <c r="DQ4617"/>
      <c r="DR4617"/>
      <c r="DS4617"/>
      <c r="DT4617"/>
      <c r="DU4617"/>
      <c r="DV4617"/>
      <c r="DW4617"/>
      <c r="DX4617"/>
      <c r="DY4617"/>
      <c r="DZ4617"/>
      <c r="EA4617"/>
      <c r="EB4617"/>
      <c r="EC4617"/>
      <c r="ED4617"/>
      <c r="EE4617"/>
      <c r="EF4617"/>
      <c r="EG4617"/>
      <c r="EH4617"/>
      <c r="EI4617"/>
      <c r="EJ4617"/>
      <c r="EK4617"/>
      <c r="EL4617"/>
      <c r="EM4617"/>
      <c r="EN4617"/>
      <c r="EO4617"/>
      <c r="EP4617"/>
      <c r="EQ4617"/>
      <c r="ER4617"/>
      <c r="ES4617"/>
      <c r="ET4617"/>
      <c r="EU4617"/>
      <c r="EV4617"/>
      <c r="EW4617"/>
      <c r="EX4617"/>
      <c r="EY4617"/>
      <c r="EZ4617"/>
      <c r="FA4617"/>
      <c r="FB4617"/>
      <c r="FC4617"/>
      <c r="FD4617"/>
      <c r="FE4617"/>
      <c r="FF4617"/>
      <c r="FG4617"/>
      <c r="FH4617"/>
      <c r="FI4617"/>
      <c r="FJ4617"/>
      <c r="FK4617"/>
      <c r="FL4617"/>
      <c r="FM4617"/>
      <c r="FN4617"/>
      <c r="FO4617"/>
      <c r="FP4617"/>
      <c r="FQ4617"/>
      <c r="FR4617"/>
      <c r="FS4617"/>
      <c r="FT4617"/>
      <c r="FU4617"/>
      <c r="FV4617"/>
      <c r="FW4617"/>
      <c r="FX4617"/>
      <c r="FY4617"/>
      <c r="FZ4617"/>
      <c r="GA4617"/>
      <c r="GB4617"/>
      <c r="GC4617"/>
      <c r="GD4617"/>
      <c r="GE4617"/>
      <c r="GF4617"/>
      <c r="GG4617"/>
      <c r="GH4617"/>
      <c r="GI4617"/>
    </row>
    <row r="4618" spans="7:191" s="60" customFormat="1"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  <c r="CA4618"/>
      <c r="CB4618"/>
      <c r="CC4618"/>
      <c r="CD4618"/>
      <c r="CE4618"/>
      <c r="CF4618"/>
      <c r="CG4618"/>
      <c r="CH4618"/>
      <c r="CI4618"/>
      <c r="CJ4618"/>
      <c r="CK4618"/>
      <c r="CL4618"/>
      <c r="CM4618"/>
      <c r="CN4618"/>
      <c r="CO4618"/>
      <c r="CP4618"/>
      <c r="CQ4618"/>
      <c r="CR4618"/>
      <c r="CS4618"/>
      <c r="CT4618"/>
      <c r="CU4618"/>
      <c r="CV4618"/>
      <c r="CW4618"/>
      <c r="CX4618"/>
      <c r="CY4618"/>
      <c r="CZ4618"/>
      <c r="DA4618"/>
      <c r="DB4618"/>
      <c r="DC4618"/>
      <c r="DD4618"/>
      <c r="DE4618"/>
      <c r="DF4618"/>
      <c r="DG4618"/>
      <c r="DH4618"/>
      <c r="DI4618"/>
      <c r="DJ4618"/>
      <c r="DK4618"/>
      <c r="DL4618"/>
      <c r="DM4618"/>
      <c r="DN4618"/>
      <c r="DO4618"/>
      <c r="DP4618"/>
      <c r="DQ4618"/>
      <c r="DR4618"/>
      <c r="DS4618"/>
      <c r="DT4618"/>
      <c r="DU4618"/>
      <c r="DV4618"/>
      <c r="DW4618"/>
      <c r="DX4618"/>
      <c r="DY4618"/>
      <c r="DZ4618"/>
      <c r="EA4618"/>
      <c r="EB4618"/>
      <c r="EC4618"/>
      <c r="ED4618"/>
      <c r="EE4618"/>
      <c r="EF4618"/>
      <c r="EG4618"/>
      <c r="EH4618"/>
      <c r="EI4618"/>
      <c r="EJ4618"/>
      <c r="EK4618"/>
      <c r="EL4618"/>
      <c r="EM4618"/>
      <c r="EN4618"/>
      <c r="EO4618"/>
      <c r="EP4618"/>
      <c r="EQ4618"/>
      <c r="ER4618"/>
      <c r="ES4618"/>
      <c r="ET4618"/>
      <c r="EU4618"/>
      <c r="EV4618"/>
      <c r="EW4618"/>
      <c r="EX4618"/>
      <c r="EY4618"/>
      <c r="EZ4618"/>
      <c r="FA4618"/>
      <c r="FB4618"/>
      <c r="FC4618"/>
      <c r="FD4618"/>
      <c r="FE4618"/>
      <c r="FF4618"/>
      <c r="FG4618"/>
      <c r="FH4618"/>
      <c r="FI4618"/>
      <c r="FJ4618"/>
      <c r="FK4618"/>
      <c r="FL4618"/>
      <c r="FM4618"/>
      <c r="FN4618"/>
      <c r="FO4618"/>
      <c r="FP4618"/>
      <c r="FQ4618"/>
      <c r="FR4618"/>
      <c r="FS4618"/>
      <c r="FT4618"/>
      <c r="FU4618"/>
      <c r="FV4618"/>
      <c r="FW4618"/>
      <c r="FX4618"/>
      <c r="FY4618"/>
      <c r="FZ4618"/>
      <c r="GA4618"/>
      <c r="GB4618"/>
      <c r="GC4618"/>
      <c r="GD4618"/>
      <c r="GE4618"/>
      <c r="GF4618"/>
      <c r="GG4618"/>
      <c r="GH4618"/>
      <c r="GI4618"/>
    </row>
    <row r="4619" spans="7:191" s="60" customFormat="1"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  <c r="CA4619"/>
      <c r="CB4619"/>
      <c r="CC4619"/>
      <c r="CD4619"/>
      <c r="CE4619"/>
      <c r="CF4619"/>
      <c r="CG4619"/>
      <c r="CH4619"/>
      <c r="CI4619"/>
      <c r="CJ4619"/>
      <c r="CK4619"/>
      <c r="CL4619"/>
      <c r="CM4619"/>
      <c r="CN4619"/>
      <c r="CO4619"/>
      <c r="CP4619"/>
      <c r="CQ4619"/>
      <c r="CR4619"/>
      <c r="CS4619"/>
      <c r="CT4619"/>
      <c r="CU4619"/>
      <c r="CV4619"/>
      <c r="CW4619"/>
      <c r="CX4619"/>
      <c r="CY4619"/>
      <c r="CZ4619"/>
      <c r="DA4619"/>
      <c r="DB4619"/>
      <c r="DC4619"/>
      <c r="DD4619"/>
      <c r="DE4619"/>
      <c r="DF4619"/>
      <c r="DG4619"/>
      <c r="DH4619"/>
      <c r="DI4619"/>
      <c r="DJ4619"/>
      <c r="DK4619"/>
      <c r="DL4619"/>
      <c r="DM4619"/>
      <c r="DN4619"/>
      <c r="DO4619"/>
      <c r="DP4619"/>
      <c r="DQ4619"/>
      <c r="DR4619"/>
      <c r="DS4619"/>
      <c r="DT4619"/>
      <c r="DU4619"/>
      <c r="DV4619"/>
      <c r="DW4619"/>
      <c r="DX4619"/>
      <c r="DY4619"/>
      <c r="DZ4619"/>
      <c r="EA4619"/>
      <c r="EB4619"/>
      <c r="EC4619"/>
      <c r="ED4619"/>
      <c r="EE4619"/>
      <c r="EF4619"/>
      <c r="EG4619"/>
      <c r="EH4619"/>
      <c r="EI4619"/>
      <c r="EJ4619"/>
      <c r="EK4619"/>
      <c r="EL4619"/>
      <c r="EM4619"/>
      <c r="EN4619"/>
      <c r="EO4619"/>
      <c r="EP4619"/>
      <c r="EQ4619"/>
      <c r="ER4619"/>
      <c r="ES4619"/>
      <c r="ET4619"/>
      <c r="EU4619"/>
      <c r="EV4619"/>
      <c r="EW4619"/>
      <c r="EX4619"/>
      <c r="EY4619"/>
      <c r="EZ4619"/>
      <c r="FA4619"/>
      <c r="FB4619"/>
      <c r="FC4619"/>
      <c r="FD4619"/>
      <c r="FE4619"/>
      <c r="FF4619"/>
      <c r="FG4619"/>
      <c r="FH4619"/>
      <c r="FI4619"/>
      <c r="FJ4619"/>
      <c r="FK4619"/>
      <c r="FL4619"/>
      <c r="FM4619"/>
      <c r="FN4619"/>
      <c r="FO4619"/>
      <c r="FP4619"/>
      <c r="FQ4619"/>
      <c r="FR4619"/>
      <c r="FS4619"/>
      <c r="FT4619"/>
      <c r="FU4619"/>
      <c r="FV4619"/>
      <c r="FW4619"/>
      <c r="FX4619"/>
      <c r="FY4619"/>
      <c r="FZ4619"/>
      <c r="GA4619"/>
      <c r="GB4619"/>
      <c r="GC4619"/>
      <c r="GD4619"/>
      <c r="GE4619"/>
      <c r="GF4619"/>
      <c r="GG4619"/>
      <c r="GH4619"/>
      <c r="GI4619"/>
    </row>
    <row r="4620" spans="7:191" s="60" customFormat="1"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  <c r="CA4620"/>
      <c r="CB4620"/>
      <c r="CC4620"/>
      <c r="CD4620"/>
      <c r="CE4620"/>
      <c r="CF4620"/>
      <c r="CG4620"/>
      <c r="CH4620"/>
      <c r="CI4620"/>
      <c r="CJ4620"/>
      <c r="CK4620"/>
      <c r="CL4620"/>
      <c r="CM4620"/>
      <c r="CN4620"/>
      <c r="CO4620"/>
      <c r="CP4620"/>
      <c r="CQ4620"/>
      <c r="CR4620"/>
      <c r="CS4620"/>
      <c r="CT4620"/>
      <c r="CU4620"/>
      <c r="CV4620"/>
      <c r="CW4620"/>
      <c r="CX4620"/>
      <c r="CY4620"/>
      <c r="CZ4620"/>
      <c r="DA4620"/>
      <c r="DB4620"/>
      <c r="DC4620"/>
      <c r="DD4620"/>
      <c r="DE4620"/>
      <c r="DF4620"/>
      <c r="DG4620"/>
      <c r="DH4620"/>
      <c r="DI4620"/>
      <c r="DJ4620"/>
      <c r="DK4620"/>
      <c r="DL4620"/>
      <c r="DM4620"/>
      <c r="DN4620"/>
      <c r="DO4620"/>
      <c r="DP4620"/>
      <c r="DQ4620"/>
      <c r="DR4620"/>
      <c r="DS4620"/>
      <c r="DT4620"/>
      <c r="DU4620"/>
      <c r="DV4620"/>
      <c r="DW4620"/>
      <c r="DX4620"/>
      <c r="DY4620"/>
      <c r="DZ4620"/>
      <c r="EA4620"/>
      <c r="EB4620"/>
      <c r="EC4620"/>
      <c r="ED4620"/>
      <c r="EE4620"/>
      <c r="EF4620"/>
      <c r="EG4620"/>
      <c r="EH4620"/>
      <c r="EI4620"/>
      <c r="EJ4620"/>
      <c r="EK4620"/>
      <c r="EL4620"/>
      <c r="EM4620"/>
      <c r="EN4620"/>
      <c r="EO4620"/>
      <c r="EP4620"/>
      <c r="EQ4620"/>
      <c r="ER4620"/>
      <c r="ES4620"/>
      <c r="ET4620"/>
      <c r="EU4620"/>
      <c r="EV4620"/>
      <c r="EW4620"/>
      <c r="EX4620"/>
      <c r="EY4620"/>
      <c r="EZ4620"/>
      <c r="FA4620"/>
      <c r="FB4620"/>
      <c r="FC4620"/>
      <c r="FD4620"/>
      <c r="FE4620"/>
      <c r="FF4620"/>
      <c r="FG4620"/>
      <c r="FH4620"/>
      <c r="FI4620"/>
      <c r="FJ4620"/>
      <c r="FK4620"/>
      <c r="FL4620"/>
      <c r="FM4620"/>
      <c r="FN4620"/>
      <c r="FO4620"/>
      <c r="FP4620"/>
      <c r="FQ4620"/>
      <c r="FR4620"/>
      <c r="FS4620"/>
      <c r="FT4620"/>
      <c r="FU4620"/>
      <c r="FV4620"/>
      <c r="FW4620"/>
      <c r="FX4620"/>
      <c r="FY4620"/>
      <c r="FZ4620"/>
      <c r="GA4620"/>
      <c r="GB4620"/>
      <c r="GC4620"/>
      <c r="GD4620"/>
      <c r="GE4620"/>
      <c r="GF4620"/>
      <c r="GG4620"/>
      <c r="GH4620"/>
      <c r="GI4620"/>
    </row>
    <row r="4621" spans="7:191" s="60" customFormat="1"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  <c r="CA4621"/>
      <c r="CB4621"/>
      <c r="CC4621"/>
      <c r="CD4621"/>
      <c r="CE4621"/>
      <c r="CF4621"/>
      <c r="CG4621"/>
      <c r="CH4621"/>
      <c r="CI4621"/>
      <c r="CJ4621"/>
      <c r="CK4621"/>
      <c r="CL4621"/>
      <c r="CM4621"/>
      <c r="CN4621"/>
      <c r="CO4621"/>
      <c r="CP4621"/>
      <c r="CQ4621"/>
      <c r="CR4621"/>
      <c r="CS4621"/>
      <c r="CT4621"/>
      <c r="CU4621"/>
      <c r="CV4621"/>
      <c r="CW4621"/>
      <c r="CX4621"/>
      <c r="CY4621"/>
      <c r="CZ4621"/>
      <c r="DA4621"/>
      <c r="DB4621"/>
      <c r="DC4621"/>
      <c r="DD4621"/>
      <c r="DE4621"/>
      <c r="DF4621"/>
      <c r="DG4621"/>
      <c r="DH4621"/>
      <c r="DI4621"/>
      <c r="DJ4621"/>
      <c r="DK4621"/>
      <c r="DL4621"/>
      <c r="DM4621"/>
      <c r="DN4621"/>
      <c r="DO4621"/>
      <c r="DP4621"/>
      <c r="DQ4621"/>
      <c r="DR4621"/>
      <c r="DS4621"/>
      <c r="DT4621"/>
      <c r="DU4621"/>
      <c r="DV4621"/>
      <c r="DW4621"/>
      <c r="DX4621"/>
      <c r="DY4621"/>
      <c r="DZ4621"/>
      <c r="EA4621"/>
      <c r="EB4621"/>
      <c r="EC4621"/>
      <c r="ED4621"/>
      <c r="EE4621"/>
      <c r="EF4621"/>
      <c r="EG4621"/>
      <c r="EH4621"/>
      <c r="EI4621"/>
      <c r="EJ4621"/>
      <c r="EK4621"/>
      <c r="EL4621"/>
      <c r="EM4621"/>
      <c r="EN4621"/>
      <c r="EO4621"/>
      <c r="EP4621"/>
      <c r="EQ4621"/>
      <c r="ER4621"/>
      <c r="ES4621"/>
      <c r="ET4621"/>
      <c r="EU4621"/>
      <c r="EV4621"/>
      <c r="EW4621"/>
      <c r="EX4621"/>
      <c r="EY4621"/>
      <c r="EZ4621"/>
      <c r="FA4621"/>
      <c r="FB4621"/>
      <c r="FC4621"/>
      <c r="FD4621"/>
      <c r="FE4621"/>
      <c r="FF4621"/>
      <c r="FG4621"/>
      <c r="FH4621"/>
      <c r="FI4621"/>
      <c r="FJ4621"/>
      <c r="FK4621"/>
      <c r="FL4621"/>
      <c r="FM4621"/>
      <c r="FN4621"/>
      <c r="FO4621"/>
      <c r="FP4621"/>
      <c r="FQ4621"/>
      <c r="FR4621"/>
      <c r="FS4621"/>
      <c r="FT4621"/>
      <c r="FU4621"/>
      <c r="FV4621"/>
      <c r="FW4621"/>
      <c r="FX4621"/>
      <c r="FY4621"/>
      <c r="FZ4621"/>
      <c r="GA4621"/>
      <c r="GB4621"/>
      <c r="GC4621"/>
      <c r="GD4621"/>
      <c r="GE4621"/>
      <c r="GF4621"/>
      <c r="GG4621"/>
      <c r="GH4621"/>
      <c r="GI4621"/>
    </row>
    <row r="4622" spans="7:191" s="60" customFormat="1"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  <c r="CA4622"/>
      <c r="CB4622"/>
      <c r="CC4622"/>
      <c r="CD4622"/>
      <c r="CE4622"/>
      <c r="CF4622"/>
      <c r="CG4622"/>
      <c r="CH4622"/>
      <c r="CI4622"/>
      <c r="CJ4622"/>
      <c r="CK4622"/>
      <c r="CL4622"/>
      <c r="CM4622"/>
      <c r="CN4622"/>
      <c r="CO4622"/>
      <c r="CP4622"/>
      <c r="CQ4622"/>
      <c r="CR4622"/>
      <c r="CS4622"/>
      <c r="CT4622"/>
      <c r="CU4622"/>
      <c r="CV4622"/>
      <c r="CW4622"/>
      <c r="CX4622"/>
      <c r="CY4622"/>
      <c r="CZ4622"/>
      <c r="DA4622"/>
      <c r="DB4622"/>
      <c r="DC4622"/>
      <c r="DD4622"/>
      <c r="DE4622"/>
      <c r="DF4622"/>
      <c r="DG4622"/>
      <c r="DH4622"/>
      <c r="DI4622"/>
      <c r="DJ4622"/>
      <c r="DK4622"/>
      <c r="DL4622"/>
      <c r="DM4622"/>
      <c r="DN4622"/>
      <c r="DO4622"/>
      <c r="DP4622"/>
      <c r="DQ4622"/>
      <c r="DR4622"/>
      <c r="DS4622"/>
      <c r="DT4622"/>
      <c r="DU4622"/>
      <c r="DV4622"/>
      <c r="DW4622"/>
      <c r="DX4622"/>
      <c r="DY4622"/>
      <c r="DZ4622"/>
      <c r="EA4622"/>
      <c r="EB4622"/>
      <c r="EC4622"/>
      <c r="ED4622"/>
      <c r="EE4622"/>
      <c r="EF4622"/>
      <c r="EG4622"/>
      <c r="EH4622"/>
      <c r="EI4622"/>
      <c r="EJ4622"/>
      <c r="EK4622"/>
      <c r="EL4622"/>
      <c r="EM4622"/>
      <c r="EN4622"/>
      <c r="EO4622"/>
      <c r="EP4622"/>
      <c r="EQ4622"/>
      <c r="ER4622"/>
      <c r="ES4622"/>
      <c r="ET4622"/>
      <c r="EU4622"/>
      <c r="EV4622"/>
      <c r="EW4622"/>
      <c r="EX4622"/>
      <c r="EY4622"/>
      <c r="EZ4622"/>
      <c r="FA4622"/>
      <c r="FB4622"/>
      <c r="FC4622"/>
      <c r="FD4622"/>
      <c r="FE4622"/>
      <c r="FF4622"/>
      <c r="FG4622"/>
      <c r="FH4622"/>
      <c r="FI4622"/>
      <c r="FJ4622"/>
      <c r="FK4622"/>
      <c r="FL4622"/>
      <c r="FM4622"/>
      <c r="FN4622"/>
      <c r="FO4622"/>
      <c r="FP4622"/>
      <c r="FQ4622"/>
      <c r="FR4622"/>
      <c r="FS4622"/>
      <c r="FT4622"/>
      <c r="FU4622"/>
      <c r="FV4622"/>
      <c r="FW4622"/>
      <c r="FX4622"/>
      <c r="FY4622"/>
      <c r="FZ4622"/>
      <c r="GA4622"/>
      <c r="GB4622"/>
      <c r="GC4622"/>
      <c r="GD4622"/>
      <c r="GE4622"/>
      <c r="GF4622"/>
      <c r="GG4622"/>
      <c r="GH4622"/>
      <c r="GI4622"/>
    </row>
    <row r="4623" spans="7:191" s="60" customFormat="1"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  <c r="CA4623"/>
      <c r="CB4623"/>
      <c r="CC4623"/>
      <c r="CD4623"/>
      <c r="CE4623"/>
      <c r="CF4623"/>
      <c r="CG4623"/>
      <c r="CH4623"/>
      <c r="CI4623"/>
      <c r="CJ4623"/>
      <c r="CK4623"/>
      <c r="CL4623"/>
      <c r="CM4623"/>
      <c r="CN4623"/>
      <c r="CO4623"/>
      <c r="CP4623"/>
      <c r="CQ4623"/>
      <c r="CR4623"/>
      <c r="CS4623"/>
      <c r="CT4623"/>
      <c r="CU4623"/>
      <c r="CV4623"/>
      <c r="CW4623"/>
      <c r="CX4623"/>
      <c r="CY4623"/>
      <c r="CZ4623"/>
      <c r="DA4623"/>
      <c r="DB4623"/>
      <c r="DC4623"/>
      <c r="DD4623"/>
      <c r="DE4623"/>
      <c r="DF4623"/>
      <c r="DG4623"/>
      <c r="DH4623"/>
      <c r="DI4623"/>
      <c r="DJ4623"/>
      <c r="DK4623"/>
      <c r="DL4623"/>
      <c r="DM4623"/>
      <c r="DN4623"/>
      <c r="DO4623"/>
      <c r="DP4623"/>
      <c r="DQ4623"/>
      <c r="DR4623"/>
      <c r="DS4623"/>
      <c r="DT4623"/>
      <c r="DU4623"/>
      <c r="DV4623"/>
      <c r="DW4623"/>
      <c r="DX4623"/>
      <c r="DY4623"/>
      <c r="DZ4623"/>
      <c r="EA4623"/>
      <c r="EB4623"/>
      <c r="EC4623"/>
      <c r="ED4623"/>
      <c r="EE4623"/>
      <c r="EF4623"/>
      <c r="EG4623"/>
      <c r="EH4623"/>
      <c r="EI4623"/>
      <c r="EJ4623"/>
      <c r="EK4623"/>
      <c r="EL4623"/>
      <c r="EM4623"/>
      <c r="EN4623"/>
      <c r="EO4623"/>
      <c r="EP4623"/>
      <c r="EQ4623"/>
      <c r="ER4623"/>
      <c r="ES4623"/>
      <c r="ET4623"/>
      <c r="EU4623"/>
      <c r="EV4623"/>
      <c r="EW4623"/>
      <c r="EX4623"/>
      <c r="EY4623"/>
      <c r="EZ4623"/>
      <c r="FA4623"/>
      <c r="FB4623"/>
      <c r="FC4623"/>
      <c r="FD4623"/>
      <c r="FE4623"/>
      <c r="FF4623"/>
      <c r="FG4623"/>
      <c r="FH4623"/>
      <c r="FI4623"/>
      <c r="FJ4623"/>
      <c r="FK4623"/>
      <c r="FL4623"/>
      <c r="FM4623"/>
      <c r="FN4623"/>
      <c r="FO4623"/>
      <c r="FP4623"/>
      <c r="FQ4623"/>
      <c r="FR4623"/>
      <c r="FS4623"/>
      <c r="FT4623"/>
      <c r="FU4623"/>
      <c r="FV4623"/>
      <c r="FW4623"/>
      <c r="FX4623"/>
      <c r="FY4623"/>
      <c r="FZ4623"/>
      <c r="GA4623"/>
      <c r="GB4623"/>
      <c r="GC4623"/>
      <c r="GD4623"/>
      <c r="GE4623"/>
      <c r="GF4623"/>
      <c r="GG4623"/>
      <c r="GH4623"/>
      <c r="GI4623"/>
    </row>
    <row r="4624" spans="7:191" s="60" customFormat="1"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  <c r="CA4624"/>
      <c r="CB4624"/>
      <c r="CC4624"/>
      <c r="CD4624"/>
      <c r="CE4624"/>
      <c r="CF4624"/>
      <c r="CG4624"/>
      <c r="CH4624"/>
      <c r="CI4624"/>
      <c r="CJ4624"/>
      <c r="CK4624"/>
      <c r="CL4624"/>
      <c r="CM4624"/>
      <c r="CN4624"/>
      <c r="CO4624"/>
      <c r="CP4624"/>
      <c r="CQ4624"/>
      <c r="CR4624"/>
      <c r="CS4624"/>
      <c r="CT4624"/>
      <c r="CU4624"/>
      <c r="CV4624"/>
      <c r="CW4624"/>
      <c r="CX4624"/>
      <c r="CY4624"/>
      <c r="CZ4624"/>
      <c r="DA4624"/>
      <c r="DB4624"/>
      <c r="DC4624"/>
      <c r="DD4624"/>
      <c r="DE4624"/>
      <c r="DF4624"/>
      <c r="DG4624"/>
      <c r="DH4624"/>
      <c r="DI4624"/>
      <c r="DJ4624"/>
      <c r="DK4624"/>
      <c r="DL4624"/>
      <c r="DM4624"/>
      <c r="DN4624"/>
      <c r="DO4624"/>
      <c r="DP4624"/>
      <c r="DQ4624"/>
      <c r="DR4624"/>
      <c r="DS4624"/>
      <c r="DT4624"/>
      <c r="DU4624"/>
      <c r="DV4624"/>
      <c r="DW4624"/>
      <c r="DX4624"/>
      <c r="DY4624"/>
      <c r="DZ4624"/>
      <c r="EA4624"/>
      <c r="EB4624"/>
      <c r="EC4624"/>
      <c r="ED4624"/>
      <c r="EE4624"/>
      <c r="EF4624"/>
      <c r="EG4624"/>
      <c r="EH4624"/>
      <c r="EI4624"/>
      <c r="EJ4624"/>
      <c r="EK4624"/>
      <c r="EL4624"/>
      <c r="EM4624"/>
      <c r="EN4624"/>
      <c r="EO4624"/>
      <c r="EP4624"/>
      <c r="EQ4624"/>
      <c r="ER4624"/>
      <c r="ES4624"/>
      <c r="ET4624"/>
      <c r="EU4624"/>
      <c r="EV4624"/>
      <c r="EW4624"/>
      <c r="EX4624"/>
      <c r="EY4624"/>
      <c r="EZ4624"/>
      <c r="FA4624"/>
      <c r="FB4624"/>
      <c r="FC4624"/>
      <c r="FD4624"/>
      <c r="FE4624"/>
      <c r="FF4624"/>
      <c r="FG4624"/>
      <c r="FH4624"/>
      <c r="FI4624"/>
      <c r="FJ4624"/>
      <c r="FK4624"/>
      <c r="FL4624"/>
      <c r="FM4624"/>
      <c r="FN4624"/>
      <c r="FO4624"/>
      <c r="FP4624"/>
      <c r="FQ4624"/>
      <c r="FR4624"/>
      <c r="FS4624"/>
      <c r="FT4624"/>
      <c r="FU4624"/>
      <c r="FV4624"/>
      <c r="FW4624"/>
      <c r="FX4624"/>
      <c r="FY4624"/>
      <c r="FZ4624"/>
      <c r="GA4624"/>
      <c r="GB4624"/>
      <c r="GC4624"/>
      <c r="GD4624"/>
      <c r="GE4624"/>
      <c r="GF4624"/>
      <c r="GG4624"/>
      <c r="GH4624"/>
      <c r="GI4624"/>
    </row>
    <row r="4625" spans="7:191" s="60" customFormat="1"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  <c r="CA4625"/>
      <c r="CB4625"/>
      <c r="CC4625"/>
      <c r="CD4625"/>
      <c r="CE4625"/>
      <c r="CF4625"/>
      <c r="CG4625"/>
      <c r="CH4625"/>
      <c r="CI4625"/>
      <c r="CJ4625"/>
      <c r="CK4625"/>
      <c r="CL4625"/>
      <c r="CM4625"/>
      <c r="CN4625"/>
      <c r="CO4625"/>
      <c r="CP4625"/>
      <c r="CQ4625"/>
      <c r="CR4625"/>
      <c r="CS4625"/>
      <c r="CT4625"/>
      <c r="CU4625"/>
      <c r="CV4625"/>
      <c r="CW4625"/>
      <c r="CX4625"/>
      <c r="CY4625"/>
      <c r="CZ4625"/>
      <c r="DA4625"/>
      <c r="DB4625"/>
      <c r="DC4625"/>
      <c r="DD4625"/>
      <c r="DE4625"/>
      <c r="DF4625"/>
      <c r="DG4625"/>
      <c r="DH4625"/>
      <c r="DI4625"/>
      <c r="DJ4625"/>
      <c r="DK4625"/>
      <c r="DL4625"/>
      <c r="DM4625"/>
      <c r="DN4625"/>
      <c r="DO4625"/>
      <c r="DP4625"/>
      <c r="DQ4625"/>
      <c r="DR4625"/>
      <c r="DS4625"/>
      <c r="DT4625"/>
      <c r="DU4625"/>
      <c r="DV4625"/>
      <c r="DW4625"/>
      <c r="DX4625"/>
      <c r="DY4625"/>
      <c r="DZ4625"/>
      <c r="EA4625"/>
      <c r="EB4625"/>
      <c r="EC4625"/>
      <c r="ED4625"/>
      <c r="EE4625"/>
      <c r="EF4625"/>
      <c r="EG4625"/>
      <c r="EH4625"/>
      <c r="EI4625"/>
      <c r="EJ4625"/>
      <c r="EK4625"/>
      <c r="EL4625"/>
      <c r="EM4625"/>
      <c r="EN4625"/>
      <c r="EO4625"/>
      <c r="EP4625"/>
      <c r="EQ4625"/>
      <c r="ER4625"/>
      <c r="ES4625"/>
      <c r="ET4625"/>
      <c r="EU4625"/>
      <c r="EV4625"/>
      <c r="EW4625"/>
      <c r="EX4625"/>
      <c r="EY4625"/>
      <c r="EZ4625"/>
      <c r="FA4625"/>
      <c r="FB4625"/>
      <c r="FC4625"/>
      <c r="FD4625"/>
      <c r="FE4625"/>
      <c r="FF4625"/>
      <c r="FG4625"/>
      <c r="FH4625"/>
      <c r="FI4625"/>
      <c r="FJ4625"/>
      <c r="FK4625"/>
      <c r="FL4625"/>
      <c r="FM4625"/>
      <c r="FN4625"/>
      <c r="FO4625"/>
      <c r="FP4625"/>
      <c r="FQ4625"/>
      <c r="FR4625"/>
      <c r="FS4625"/>
      <c r="FT4625"/>
      <c r="FU4625"/>
      <c r="FV4625"/>
      <c r="FW4625"/>
      <c r="FX4625"/>
      <c r="FY4625"/>
      <c r="FZ4625"/>
      <c r="GA4625"/>
      <c r="GB4625"/>
      <c r="GC4625"/>
      <c r="GD4625"/>
      <c r="GE4625"/>
      <c r="GF4625"/>
      <c r="GG4625"/>
      <c r="GH4625"/>
      <c r="GI4625"/>
    </row>
    <row r="4626" spans="7:191" s="60" customFormat="1"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  <c r="CA4626"/>
      <c r="CB4626"/>
      <c r="CC4626"/>
      <c r="CD4626"/>
      <c r="CE4626"/>
      <c r="CF4626"/>
      <c r="CG4626"/>
      <c r="CH4626"/>
      <c r="CI4626"/>
      <c r="CJ4626"/>
      <c r="CK4626"/>
      <c r="CL4626"/>
      <c r="CM4626"/>
      <c r="CN4626"/>
      <c r="CO4626"/>
      <c r="CP4626"/>
      <c r="CQ4626"/>
      <c r="CR4626"/>
      <c r="CS4626"/>
      <c r="CT4626"/>
      <c r="CU4626"/>
      <c r="CV4626"/>
      <c r="CW4626"/>
      <c r="CX4626"/>
      <c r="CY4626"/>
      <c r="CZ4626"/>
      <c r="DA4626"/>
      <c r="DB4626"/>
      <c r="DC4626"/>
      <c r="DD4626"/>
      <c r="DE4626"/>
      <c r="DF4626"/>
      <c r="DG4626"/>
      <c r="DH4626"/>
      <c r="DI4626"/>
      <c r="DJ4626"/>
      <c r="DK4626"/>
      <c r="DL4626"/>
      <c r="DM4626"/>
      <c r="DN4626"/>
      <c r="DO4626"/>
      <c r="DP4626"/>
      <c r="DQ4626"/>
      <c r="DR4626"/>
      <c r="DS4626"/>
      <c r="DT4626"/>
      <c r="DU4626"/>
      <c r="DV4626"/>
      <c r="DW4626"/>
      <c r="DX4626"/>
      <c r="DY4626"/>
      <c r="DZ4626"/>
      <c r="EA4626"/>
      <c r="EB4626"/>
      <c r="EC4626"/>
      <c r="ED4626"/>
      <c r="EE4626"/>
      <c r="EF4626"/>
      <c r="EG4626"/>
      <c r="EH4626"/>
      <c r="EI4626"/>
      <c r="EJ4626"/>
      <c r="EK4626"/>
      <c r="EL4626"/>
      <c r="EM4626"/>
      <c r="EN4626"/>
      <c r="EO4626"/>
      <c r="EP4626"/>
      <c r="EQ4626"/>
      <c r="ER4626"/>
      <c r="ES4626"/>
      <c r="ET4626"/>
      <c r="EU4626"/>
      <c r="EV4626"/>
      <c r="EW4626"/>
      <c r="EX4626"/>
      <c r="EY4626"/>
      <c r="EZ4626"/>
      <c r="FA4626"/>
      <c r="FB4626"/>
      <c r="FC4626"/>
      <c r="FD4626"/>
      <c r="FE4626"/>
      <c r="FF4626"/>
      <c r="FG4626"/>
      <c r="FH4626"/>
      <c r="FI4626"/>
      <c r="FJ4626"/>
      <c r="FK4626"/>
      <c r="FL4626"/>
      <c r="FM4626"/>
      <c r="FN4626"/>
      <c r="FO4626"/>
      <c r="FP4626"/>
      <c r="FQ4626"/>
      <c r="FR4626"/>
      <c r="FS4626"/>
      <c r="FT4626"/>
      <c r="FU4626"/>
      <c r="FV4626"/>
      <c r="FW4626"/>
      <c r="FX4626"/>
      <c r="FY4626"/>
      <c r="FZ4626"/>
      <c r="GA4626"/>
      <c r="GB4626"/>
      <c r="GC4626"/>
      <c r="GD4626"/>
      <c r="GE4626"/>
      <c r="GF4626"/>
      <c r="GG4626"/>
      <c r="GH4626"/>
      <c r="GI4626"/>
    </row>
    <row r="4627" spans="7:191" s="60" customFormat="1"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  <c r="CA4627"/>
      <c r="CB4627"/>
      <c r="CC4627"/>
      <c r="CD4627"/>
      <c r="CE4627"/>
      <c r="CF4627"/>
      <c r="CG4627"/>
      <c r="CH4627"/>
      <c r="CI4627"/>
      <c r="CJ4627"/>
      <c r="CK4627"/>
      <c r="CL4627"/>
      <c r="CM4627"/>
      <c r="CN4627"/>
      <c r="CO4627"/>
      <c r="CP4627"/>
      <c r="CQ4627"/>
      <c r="CR4627"/>
      <c r="CS4627"/>
      <c r="CT4627"/>
      <c r="CU4627"/>
      <c r="CV4627"/>
      <c r="CW4627"/>
      <c r="CX4627"/>
      <c r="CY4627"/>
      <c r="CZ4627"/>
      <c r="DA4627"/>
      <c r="DB4627"/>
      <c r="DC4627"/>
      <c r="DD4627"/>
      <c r="DE4627"/>
      <c r="DF4627"/>
      <c r="DG4627"/>
      <c r="DH4627"/>
      <c r="DI4627"/>
      <c r="DJ4627"/>
      <c r="DK4627"/>
      <c r="DL4627"/>
      <c r="DM4627"/>
      <c r="DN4627"/>
      <c r="DO4627"/>
      <c r="DP4627"/>
      <c r="DQ4627"/>
      <c r="DR4627"/>
      <c r="DS4627"/>
      <c r="DT4627"/>
      <c r="DU4627"/>
      <c r="DV4627"/>
      <c r="DW4627"/>
      <c r="DX4627"/>
      <c r="DY4627"/>
      <c r="DZ4627"/>
      <c r="EA4627"/>
      <c r="EB4627"/>
      <c r="EC4627"/>
      <c r="ED4627"/>
      <c r="EE4627"/>
      <c r="EF4627"/>
      <c r="EG4627"/>
      <c r="EH4627"/>
      <c r="EI4627"/>
      <c r="EJ4627"/>
      <c r="EK4627"/>
      <c r="EL4627"/>
      <c r="EM4627"/>
      <c r="EN4627"/>
      <c r="EO4627"/>
      <c r="EP4627"/>
      <c r="EQ4627"/>
      <c r="ER4627"/>
      <c r="ES4627"/>
      <c r="ET4627"/>
      <c r="EU4627"/>
      <c r="EV4627"/>
      <c r="EW4627"/>
      <c r="EX4627"/>
      <c r="EY4627"/>
      <c r="EZ4627"/>
      <c r="FA4627"/>
      <c r="FB4627"/>
      <c r="FC4627"/>
      <c r="FD4627"/>
      <c r="FE4627"/>
      <c r="FF4627"/>
      <c r="FG4627"/>
      <c r="FH4627"/>
      <c r="FI4627"/>
      <c r="FJ4627"/>
      <c r="FK4627"/>
      <c r="FL4627"/>
      <c r="FM4627"/>
      <c r="FN4627"/>
      <c r="FO4627"/>
      <c r="FP4627"/>
      <c r="FQ4627"/>
      <c r="FR4627"/>
      <c r="FS4627"/>
      <c r="FT4627"/>
      <c r="FU4627"/>
      <c r="FV4627"/>
      <c r="FW4627"/>
      <c r="FX4627"/>
      <c r="FY4627"/>
      <c r="FZ4627"/>
      <c r="GA4627"/>
      <c r="GB4627"/>
      <c r="GC4627"/>
      <c r="GD4627"/>
      <c r="GE4627"/>
      <c r="GF4627"/>
      <c r="GG4627"/>
      <c r="GH4627"/>
      <c r="GI4627"/>
    </row>
    <row r="4628" spans="7:191" s="60" customFormat="1"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  <c r="CA4628"/>
      <c r="CB4628"/>
      <c r="CC4628"/>
      <c r="CD4628"/>
      <c r="CE4628"/>
      <c r="CF4628"/>
      <c r="CG4628"/>
      <c r="CH4628"/>
      <c r="CI4628"/>
      <c r="CJ4628"/>
      <c r="CK4628"/>
      <c r="CL4628"/>
      <c r="CM4628"/>
      <c r="CN4628"/>
      <c r="CO4628"/>
      <c r="CP4628"/>
      <c r="CQ4628"/>
      <c r="CR4628"/>
      <c r="CS4628"/>
      <c r="CT4628"/>
      <c r="CU4628"/>
      <c r="CV4628"/>
      <c r="CW4628"/>
      <c r="CX4628"/>
      <c r="CY4628"/>
      <c r="CZ4628"/>
      <c r="DA4628"/>
      <c r="DB4628"/>
      <c r="DC4628"/>
      <c r="DD4628"/>
      <c r="DE4628"/>
      <c r="DF4628"/>
      <c r="DG4628"/>
      <c r="DH4628"/>
      <c r="DI4628"/>
      <c r="DJ4628"/>
      <c r="DK4628"/>
      <c r="DL4628"/>
      <c r="DM4628"/>
      <c r="DN4628"/>
      <c r="DO4628"/>
      <c r="DP4628"/>
      <c r="DQ4628"/>
      <c r="DR4628"/>
      <c r="DS4628"/>
      <c r="DT4628"/>
      <c r="DU4628"/>
      <c r="DV4628"/>
      <c r="DW4628"/>
      <c r="DX4628"/>
      <c r="DY4628"/>
      <c r="DZ4628"/>
      <c r="EA4628"/>
      <c r="EB4628"/>
      <c r="EC4628"/>
      <c r="ED4628"/>
      <c r="EE4628"/>
      <c r="EF4628"/>
      <c r="EG4628"/>
      <c r="EH4628"/>
      <c r="EI4628"/>
      <c r="EJ4628"/>
      <c r="EK4628"/>
      <c r="EL4628"/>
      <c r="EM4628"/>
      <c r="EN4628"/>
      <c r="EO4628"/>
      <c r="EP4628"/>
      <c r="EQ4628"/>
      <c r="ER4628"/>
      <c r="ES4628"/>
      <c r="ET4628"/>
      <c r="EU4628"/>
      <c r="EV4628"/>
      <c r="EW4628"/>
      <c r="EX4628"/>
      <c r="EY4628"/>
      <c r="EZ4628"/>
      <c r="FA4628"/>
      <c r="FB4628"/>
      <c r="FC4628"/>
      <c r="FD4628"/>
      <c r="FE4628"/>
      <c r="FF4628"/>
      <c r="FG4628"/>
      <c r="FH4628"/>
      <c r="FI4628"/>
      <c r="FJ4628"/>
      <c r="FK4628"/>
      <c r="FL4628"/>
      <c r="FM4628"/>
      <c r="FN4628"/>
      <c r="FO4628"/>
      <c r="FP4628"/>
      <c r="FQ4628"/>
      <c r="FR4628"/>
      <c r="FS4628"/>
      <c r="FT4628"/>
      <c r="FU4628"/>
      <c r="FV4628"/>
      <c r="FW4628"/>
      <c r="FX4628"/>
      <c r="FY4628"/>
      <c r="FZ4628"/>
      <c r="GA4628"/>
      <c r="GB4628"/>
      <c r="GC4628"/>
      <c r="GD4628"/>
      <c r="GE4628"/>
      <c r="GF4628"/>
      <c r="GG4628"/>
      <c r="GH4628"/>
      <c r="GI4628"/>
    </row>
    <row r="4629" spans="7:191" s="60" customFormat="1"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  <c r="CA4629"/>
      <c r="CB4629"/>
      <c r="CC4629"/>
      <c r="CD4629"/>
      <c r="CE4629"/>
      <c r="CF4629"/>
      <c r="CG4629"/>
      <c r="CH4629"/>
      <c r="CI4629"/>
      <c r="CJ4629"/>
      <c r="CK4629"/>
      <c r="CL4629"/>
      <c r="CM4629"/>
      <c r="CN4629"/>
      <c r="CO4629"/>
      <c r="CP4629"/>
      <c r="CQ4629"/>
      <c r="CR4629"/>
      <c r="CS4629"/>
      <c r="CT4629"/>
      <c r="CU4629"/>
      <c r="CV4629"/>
      <c r="CW4629"/>
      <c r="CX4629"/>
      <c r="CY4629"/>
      <c r="CZ4629"/>
      <c r="DA4629"/>
      <c r="DB4629"/>
      <c r="DC4629"/>
      <c r="DD4629"/>
      <c r="DE4629"/>
      <c r="DF4629"/>
      <c r="DG4629"/>
      <c r="DH4629"/>
      <c r="DI4629"/>
      <c r="DJ4629"/>
      <c r="DK4629"/>
      <c r="DL4629"/>
      <c r="DM4629"/>
      <c r="DN4629"/>
      <c r="DO4629"/>
      <c r="DP4629"/>
      <c r="DQ4629"/>
      <c r="DR4629"/>
      <c r="DS4629"/>
      <c r="DT4629"/>
      <c r="DU4629"/>
      <c r="DV4629"/>
      <c r="DW4629"/>
      <c r="DX4629"/>
      <c r="DY4629"/>
      <c r="DZ4629"/>
      <c r="EA4629"/>
      <c r="EB4629"/>
      <c r="EC4629"/>
      <c r="ED4629"/>
      <c r="EE4629"/>
      <c r="EF4629"/>
      <c r="EG4629"/>
      <c r="EH4629"/>
      <c r="EI4629"/>
      <c r="EJ4629"/>
      <c r="EK4629"/>
      <c r="EL4629"/>
      <c r="EM4629"/>
      <c r="EN4629"/>
      <c r="EO4629"/>
      <c r="EP4629"/>
      <c r="EQ4629"/>
      <c r="ER4629"/>
      <c r="ES4629"/>
      <c r="ET4629"/>
      <c r="EU4629"/>
      <c r="EV4629"/>
      <c r="EW4629"/>
      <c r="EX4629"/>
      <c r="EY4629"/>
      <c r="EZ4629"/>
      <c r="FA4629"/>
      <c r="FB4629"/>
      <c r="FC4629"/>
      <c r="FD4629"/>
      <c r="FE4629"/>
      <c r="FF4629"/>
      <c r="FG4629"/>
      <c r="FH4629"/>
      <c r="FI4629"/>
      <c r="FJ4629"/>
      <c r="FK4629"/>
      <c r="FL4629"/>
      <c r="FM4629"/>
      <c r="FN4629"/>
      <c r="FO4629"/>
      <c r="FP4629"/>
      <c r="FQ4629"/>
      <c r="FR4629"/>
      <c r="FS4629"/>
      <c r="FT4629"/>
      <c r="FU4629"/>
      <c r="FV4629"/>
      <c r="FW4629"/>
      <c r="FX4629"/>
      <c r="FY4629"/>
      <c r="FZ4629"/>
      <c r="GA4629"/>
      <c r="GB4629"/>
      <c r="GC4629"/>
      <c r="GD4629"/>
      <c r="GE4629"/>
      <c r="GF4629"/>
      <c r="GG4629"/>
      <c r="GH4629"/>
      <c r="GI4629"/>
    </row>
    <row r="4630" spans="7:191" s="60" customFormat="1"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  <c r="CA4630"/>
      <c r="CB4630"/>
      <c r="CC4630"/>
      <c r="CD4630"/>
      <c r="CE4630"/>
      <c r="CF4630"/>
      <c r="CG4630"/>
      <c r="CH4630"/>
      <c r="CI4630"/>
      <c r="CJ4630"/>
      <c r="CK4630"/>
      <c r="CL4630"/>
      <c r="CM4630"/>
      <c r="CN4630"/>
      <c r="CO4630"/>
      <c r="CP4630"/>
      <c r="CQ4630"/>
      <c r="CR4630"/>
      <c r="CS4630"/>
      <c r="CT4630"/>
      <c r="CU4630"/>
      <c r="CV4630"/>
      <c r="CW4630"/>
      <c r="CX4630"/>
      <c r="CY4630"/>
      <c r="CZ4630"/>
      <c r="DA4630"/>
      <c r="DB4630"/>
      <c r="DC4630"/>
      <c r="DD4630"/>
      <c r="DE4630"/>
      <c r="DF4630"/>
      <c r="DG4630"/>
      <c r="DH4630"/>
      <c r="DI4630"/>
      <c r="DJ4630"/>
      <c r="DK4630"/>
      <c r="DL4630"/>
      <c r="DM4630"/>
      <c r="DN4630"/>
      <c r="DO4630"/>
      <c r="DP4630"/>
      <c r="DQ4630"/>
      <c r="DR4630"/>
      <c r="DS4630"/>
      <c r="DT4630"/>
      <c r="DU4630"/>
      <c r="DV4630"/>
      <c r="DW4630"/>
      <c r="DX4630"/>
      <c r="DY4630"/>
      <c r="DZ4630"/>
      <c r="EA4630"/>
      <c r="EB4630"/>
      <c r="EC4630"/>
      <c r="ED4630"/>
      <c r="EE4630"/>
      <c r="EF4630"/>
      <c r="EG4630"/>
      <c r="EH4630"/>
      <c r="EI4630"/>
      <c r="EJ4630"/>
      <c r="EK4630"/>
      <c r="EL4630"/>
      <c r="EM4630"/>
      <c r="EN4630"/>
      <c r="EO4630"/>
      <c r="EP4630"/>
      <c r="EQ4630"/>
      <c r="ER4630"/>
      <c r="ES4630"/>
      <c r="ET4630"/>
      <c r="EU4630"/>
      <c r="EV4630"/>
      <c r="EW4630"/>
      <c r="EX4630"/>
      <c r="EY4630"/>
      <c r="EZ4630"/>
      <c r="FA4630"/>
      <c r="FB4630"/>
      <c r="FC4630"/>
      <c r="FD4630"/>
      <c r="FE4630"/>
      <c r="FF4630"/>
      <c r="FG4630"/>
      <c r="FH4630"/>
      <c r="FI4630"/>
      <c r="FJ4630"/>
      <c r="FK4630"/>
      <c r="FL4630"/>
      <c r="FM4630"/>
      <c r="FN4630"/>
      <c r="FO4630"/>
      <c r="FP4630"/>
      <c r="FQ4630"/>
      <c r="FR4630"/>
      <c r="FS4630"/>
      <c r="FT4630"/>
      <c r="FU4630"/>
      <c r="FV4630"/>
      <c r="FW4630"/>
      <c r="FX4630"/>
      <c r="FY4630"/>
      <c r="FZ4630"/>
      <c r="GA4630"/>
      <c r="GB4630"/>
      <c r="GC4630"/>
      <c r="GD4630"/>
      <c r="GE4630"/>
      <c r="GF4630"/>
      <c r="GG4630"/>
      <c r="GH4630"/>
      <c r="GI4630"/>
    </row>
    <row r="4631" spans="7:191" s="60" customFormat="1"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  <c r="CA4631"/>
      <c r="CB4631"/>
      <c r="CC4631"/>
      <c r="CD4631"/>
      <c r="CE4631"/>
      <c r="CF4631"/>
      <c r="CG4631"/>
      <c r="CH4631"/>
      <c r="CI4631"/>
      <c r="CJ4631"/>
      <c r="CK4631"/>
      <c r="CL4631"/>
      <c r="CM4631"/>
      <c r="CN4631"/>
      <c r="CO4631"/>
      <c r="CP4631"/>
      <c r="CQ4631"/>
      <c r="CR4631"/>
      <c r="CS4631"/>
      <c r="CT4631"/>
      <c r="CU4631"/>
      <c r="CV4631"/>
      <c r="CW4631"/>
      <c r="CX4631"/>
      <c r="CY4631"/>
      <c r="CZ4631"/>
      <c r="DA4631"/>
      <c r="DB4631"/>
      <c r="DC4631"/>
      <c r="DD4631"/>
      <c r="DE4631"/>
      <c r="DF4631"/>
      <c r="DG4631"/>
      <c r="DH4631"/>
      <c r="DI4631"/>
      <c r="DJ4631"/>
      <c r="DK4631"/>
      <c r="DL4631"/>
      <c r="DM4631"/>
      <c r="DN4631"/>
      <c r="DO4631"/>
      <c r="DP4631"/>
      <c r="DQ4631"/>
      <c r="DR4631"/>
      <c r="DS4631"/>
      <c r="DT4631"/>
      <c r="DU4631"/>
      <c r="DV4631"/>
      <c r="DW4631"/>
      <c r="DX4631"/>
      <c r="DY4631"/>
      <c r="DZ4631"/>
      <c r="EA4631"/>
      <c r="EB4631"/>
      <c r="EC4631"/>
      <c r="ED4631"/>
      <c r="EE4631"/>
      <c r="EF4631"/>
      <c r="EG4631"/>
      <c r="EH4631"/>
      <c r="EI4631"/>
      <c r="EJ4631"/>
      <c r="EK4631"/>
      <c r="EL4631"/>
      <c r="EM4631"/>
      <c r="EN4631"/>
      <c r="EO4631"/>
      <c r="EP4631"/>
      <c r="EQ4631"/>
      <c r="ER4631"/>
      <c r="ES4631"/>
      <c r="ET4631"/>
      <c r="EU4631"/>
      <c r="EV4631"/>
      <c r="EW4631"/>
      <c r="EX4631"/>
      <c r="EY4631"/>
      <c r="EZ4631"/>
      <c r="FA4631"/>
      <c r="FB4631"/>
      <c r="FC4631"/>
      <c r="FD4631"/>
      <c r="FE4631"/>
      <c r="FF4631"/>
      <c r="FG4631"/>
      <c r="FH4631"/>
      <c r="FI4631"/>
      <c r="FJ4631"/>
      <c r="FK4631"/>
      <c r="FL4631"/>
      <c r="FM4631"/>
      <c r="FN4631"/>
      <c r="FO4631"/>
      <c r="FP4631"/>
      <c r="FQ4631"/>
      <c r="FR4631"/>
      <c r="FS4631"/>
      <c r="FT4631"/>
      <c r="FU4631"/>
      <c r="FV4631"/>
      <c r="FW4631"/>
      <c r="FX4631"/>
      <c r="FY4631"/>
      <c r="FZ4631"/>
      <c r="GA4631"/>
      <c r="GB4631"/>
      <c r="GC4631"/>
      <c r="GD4631"/>
      <c r="GE4631"/>
      <c r="GF4631"/>
      <c r="GG4631"/>
      <c r="GH4631"/>
      <c r="GI4631"/>
    </row>
    <row r="4632" spans="7:191" s="60" customFormat="1"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  <c r="CA4632"/>
      <c r="CB4632"/>
      <c r="CC4632"/>
      <c r="CD4632"/>
      <c r="CE4632"/>
      <c r="CF4632"/>
      <c r="CG4632"/>
      <c r="CH4632"/>
      <c r="CI4632"/>
      <c r="CJ4632"/>
      <c r="CK4632"/>
      <c r="CL4632"/>
      <c r="CM4632"/>
      <c r="CN4632"/>
      <c r="CO4632"/>
      <c r="CP4632"/>
      <c r="CQ4632"/>
      <c r="CR4632"/>
      <c r="CS4632"/>
      <c r="CT4632"/>
      <c r="CU4632"/>
      <c r="CV4632"/>
      <c r="CW4632"/>
      <c r="CX4632"/>
      <c r="CY4632"/>
      <c r="CZ4632"/>
      <c r="DA4632"/>
      <c r="DB4632"/>
      <c r="DC4632"/>
      <c r="DD4632"/>
      <c r="DE4632"/>
      <c r="DF4632"/>
      <c r="DG4632"/>
      <c r="DH4632"/>
      <c r="DI4632"/>
      <c r="DJ4632"/>
      <c r="DK4632"/>
      <c r="DL4632"/>
      <c r="DM4632"/>
      <c r="DN4632"/>
      <c r="DO4632"/>
      <c r="DP4632"/>
      <c r="DQ4632"/>
      <c r="DR4632"/>
      <c r="DS4632"/>
      <c r="DT4632"/>
      <c r="DU4632"/>
      <c r="DV4632"/>
      <c r="DW4632"/>
      <c r="DX4632"/>
      <c r="DY4632"/>
      <c r="DZ4632"/>
      <c r="EA4632"/>
      <c r="EB4632"/>
      <c r="EC4632"/>
      <c r="ED4632"/>
      <c r="EE4632"/>
      <c r="EF4632"/>
      <c r="EG4632"/>
      <c r="EH4632"/>
      <c r="EI4632"/>
      <c r="EJ4632"/>
      <c r="EK4632"/>
      <c r="EL4632"/>
      <c r="EM4632"/>
      <c r="EN4632"/>
      <c r="EO4632"/>
      <c r="EP4632"/>
      <c r="EQ4632"/>
      <c r="ER4632"/>
      <c r="ES4632"/>
      <c r="ET4632"/>
      <c r="EU4632"/>
      <c r="EV4632"/>
      <c r="EW4632"/>
      <c r="EX4632"/>
      <c r="EY4632"/>
      <c r="EZ4632"/>
      <c r="FA4632"/>
      <c r="FB4632"/>
      <c r="FC4632"/>
      <c r="FD4632"/>
      <c r="FE4632"/>
      <c r="FF4632"/>
      <c r="FG4632"/>
      <c r="FH4632"/>
      <c r="FI4632"/>
      <c r="FJ4632"/>
      <c r="FK4632"/>
      <c r="FL4632"/>
      <c r="FM4632"/>
      <c r="FN4632"/>
      <c r="FO4632"/>
      <c r="FP4632"/>
      <c r="FQ4632"/>
      <c r="FR4632"/>
      <c r="FS4632"/>
      <c r="FT4632"/>
      <c r="FU4632"/>
      <c r="FV4632"/>
      <c r="FW4632"/>
      <c r="FX4632"/>
      <c r="FY4632"/>
      <c r="FZ4632"/>
      <c r="GA4632"/>
      <c r="GB4632"/>
      <c r="GC4632"/>
      <c r="GD4632"/>
      <c r="GE4632"/>
      <c r="GF4632"/>
      <c r="GG4632"/>
      <c r="GH4632"/>
      <c r="GI4632"/>
    </row>
    <row r="4633" spans="7:191" s="60" customFormat="1"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  <c r="CA4633"/>
      <c r="CB4633"/>
      <c r="CC4633"/>
      <c r="CD4633"/>
      <c r="CE4633"/>
      <c r="CF4633"/>
      <c r="CG4633"/>
      <c r="CH4633"/>
      <c r="CI4633"/>
      <c r="CJ4633"/>
      <c r="CK4633"/>
      <c r="CL4633"/>
      <c r="CM4633"/>
      <c r="CN4633"/>
      <c r="CO4633"/>
      <c r="CP4633"/>
      <c r="CQ4633"/>
      <c r="CR4633"/>
      <c r="CS4633"/>
      <c r="CT4633"/>
      <c r="CU4633"/>
      <c r="CV4633"/>
      <c r="CW4633"/>
      <c r="CX4633"/>
      <c r="CY4633"/>
      <c r="CZ4633"/>
      <c r="DA4633"/>
      <c r="DB4633"/>
      <c r="DC4633"/>
      <c r="DD4633"/>
      <c r="DE4633"/>
      <c r="DF4633"/>
      <c r="DG4633"/>
      <c r="DH4633"/>
      <c r="DI4633"/>
      <c r="DJ4633"/>
      <c r="DK4633"/>
      <c r="DL4633"/>
      <c r="DM4633"/>
      <c r="DN4633"/>
      <c r="DO4633"/>
      <c r="DP4633"/>
      <c r="DQ4633"/>
      <c r="DR4633"/>
      <c r="DS4633"/>
      <c r="DT4633"/>
      <c r="DU4633"/>
      <c r="DV4633"/>
      <c r="DW4633"/>
      <c r="DX4633"/>
      <c r="DY4633"/>
      <c r="DZ4633"/>
      <c r="EA4633"/>
      <c r="EB4633"/>
      <c r="EC4633"/>
      <c r="ED4633"/>
      <c r="EE4633"/>
      <c r="EF4633"/>
      <c r="EG4633"/>
      <c r="EH4633"/>
      <c r="EI4633"/>
      <c r="EJ4633"/>
      <c r="EK4633"/>
      <c r="EL4633"/>
      <c r="EM4633"/>
      <c r="EN4633"/>
      <c r="EO4633"/>
      <c r="EP4633"/>
      <c r="EQ4633"/>
      <c r="ER4633"/>
      <c r="ES4633"/>
      <c r="ET4633"/>
      <c r="EU4633"/>
      <c r="EV4633"/>
      <c r="EW4633"/>
      <c r="EX4633"/>
      <c r="EY4633"/>
      <c r="EZ4633"/>
      <c r="FA4633"/>
      <c r="FB4633"/>
      <c r="FC4633"/>
      <c r="FD4633"/>
      <c r="FE4633"/>
      <c r="FF4633"/>
      <c r="FG4633"/>
      <c r="FH4633"/>
      <c r="FI4633"/>
      <c r="FJ4633"/>
      <c r="FK4633"/>
      <c r="FL4633"/>
      <c r="FM4633"/>
      <c r="FN4633"/>
      <c r="FO4633"/>
      <c r="FP4633"/>
      <c r="FQ4633"/>
      <c r="FR4633"/>
      <c r="FS4633"/>
      <c r="FT4633"/>
      <c r="FU4633"/>
      <c r="FV4633"/>
      <c r="FW4633"/>
      <c r="FX4633"/>
      <c r="FY4633"/>
      <c r="FZ4633"/>
      <c r="GA4633"/>
      <c r="GB4633"/>
      <c r="GC4633"/>
      <c r="GD4633"/>
      <c r="GE4633"/>
      <c r="GF4633"/>
      <c r="GG4633"/>
      <c r="GH4633"/>
      <c r="GI4633"/>
    </row>
    <row r="4634" spans="7:191" s="60" customFormat="1"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  <c r="CA4634"/>
      <c r="CB4634"/>
      <c r="CC4634"/>
      <c r="CD4634"/>
      <c r="CE4634"/>
      <c r="CF4634"/>
      <c r="CG4634"/>
      <c r="CH4634"/>
      <c r="CI4634"/>
      <c r="CJ4634"/>
      <c r="CK4634"/>
      <c r="CL4634"/>
      <c r="CM4634"/>
      <c r="CN4634"/>
      <c r="CO4634"/>
      <c r="CP4634"/>
      <c r="CQ4634"/>
      <c r="CR4634"/>
      <c r="CS4634"/>
      <c r="CT4634"/>
      <c r="CU4634"/>
      <c r="CV4634"/>
      <c r="CW4634"/>
      <c r="CX4634"/>
      <c r="CY4634"/>
      <c r="CZ4634"/>
      <c r="DA4634"/>
      <c r="DB4634"/>
      <c r="DC4634"/>
      <c r="DD4634"/>
      <c r="DE4634"/>
      <c r="DF4634"/>
      <c r="DG4634"/>
      <c r="DH4634"/>
      <c r="DI4634"/>
      <c r="DJ4634"/>
      <c r="DK4634"/>
      <c r="DL4634"/>
      <c r="DM4634"/>
      <c r="DN4634"/>
      <c r="DO4634"/>
      <c r="DP4634"/>
      <c r="DQ4634"/>
      <c r="DR4634"/>
      <c r="DS4634"/>
      <c r="DT4634"/>
      <c r="DU4634"/>
      <c r="DV4634"/>
      <c r="DW4634"/>
      <c r="DX4634"/>
      <c r="DY4634"/>
      <c r="DZ4634"/>
      <c r="EA4634"/>
      <c r="EB4634"/>
      <c r="EC4634"/>
      <c r="ED4634"/>
      <c r="EE4634"/>
      <c r="EF4634"/>
      <c r="EG4634"/>
      <c r="EH4634"/>
      <c r="EI4634"/>
      <c r="EJ4634"/>
      <c r="EK4634"/>
      <c r="EL4634"/>
      <c r="EM4634"/>
      <c r="EN4634"/>
      <c r="EO4634"/>
      <c r="EP4634"/>
      <c r="EQ4634"/>
      <c r="ER4634"/>
      <c r="ES4634"/>
      <c r="ET4634"/>
      <c r="EU4634"/>
      <c r="EV4634"/>
      <c r="EW4634"/>
      <c r="EX4634"/>
      <c r="EY4634"/>
      <c r="EZ4634"/>
      <c r="FA4634"/>
      <c r="FB4634"/>
      <c r="FC4634"/>
      <c r="FD4634"/>
      <c r="FE4634"/>
      <c r="FF4634"/>
      <c r="FG4634"/>
      <c r="FH4634"/>
      <c r="FI4634"/>
      <c r="FJ4634"/>
      <c r="FK4634"/>
      <c r="FL4634"/>
      <c r="FM4634"/>
      <c r="FN4634"/>
      <c r="FO4634"/>
      <c r="FP4634"/>
      <c r="FQ4634"/>
      <c r="FR4634"/>
      <c r="FS4634"/>
      <c r="FT4634"/>
      <c r="FU4634"/>
      <c r="FV4634"/>
      <c r="FW4634"/>
      <c r="FX4634"/>
      <c r="FY4634"/>
      <c r="FZ4634"/>
      <c r="GA4634"/>
      <c r="GB4634"/>
      <c r="GC4634"/>
      <c r="GD4634"/>
      <c r="GE4634"/>
      <c r="GF4634"/>
      <c r="GG4634"/>
      <c r="GH4634"/>
      <c r="GI4634"/>
    </row>
    <row r="4635" spans="7:191" s="60" customFormat="1"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  <c r="CA4635"/>
      <c r="CB4635"/>
      <c r="CC4635"/>
      <c r="CD4635"/>
      <c r="CE4635"/>
      <c r="CF4635"/>
      <c r="CG4635"/>
      <c r="CH4635"/>
      <c r="CI4635"/>
      <c r="CJ4635"/>
      <c r="CK4635"/>
      <c r="CL4635"/>
      <c r="CM4635"/>
      <c r="CN4635"/>
      <c r="CO4635"/>
      <c r="CP4635"/>
      <c r="CQ4635"/>
      <c r="CR4635"/>
      <c r="CS4635"/>
      <c r="CT4635"/>
      <c r="CU4635"/>
      <c r="CV4635"/>
      <c r="CW4635"/>
      <c r="CX4635"/>
      <c r="CY4635"/>
      <c r="CZ4635"/>
      <c r="DA4635"/>
      <c r="DB4635"/>
      <c r="DC4635"/>
      <c r="DD4635"/>
      <c r="DE4635"/>
      <c r="DF4635"/>
      <c r="DG4635"/>
      <c r="DH4635"/>
      <c r="DI4635"/>
      <c r="DJ4635"/>
      <c r="DK4635"/>
      <c r="DL4635"/>
      <c r="DM4635"/>
      <c r="DN4635"/>
      <c r="DO4635"/>
      <c r="DP4635"/>
      <c r="DQ4635"/>
      <c r="DR4635"/>
      <c r="DS4635"/>
      <c r="DT4635"/>
      <c r="DU4635"/>
      <c r="DV4635"/>
      <c r="DW4635"/>
      <c r="DX4635"/>
      <c r="DY4635"/>
      <c r="DZ4635"/>
      <c r="EA4635"/>
      <c r="EB4635"/>
      <c r="EC4635"/>
      <c r="ED4635"/>
      <c r="EE4635"/>
      <c r="EF4635"/>
      <c r="EG4635"/>
      <c r="EH4635"/>
      <c r="EI4635"/>
      <c r="EJ4635"/>
      <c r="EK4635"/>
      <c r="EL4635"/>
      <c r="EM4635"/>
      <c r="EN4635"/>
      <c r="EO4635"/>
      <c r="EP4635"/>
      <c r="EQ4635"/>
      <c r="ER4635"/>
      <c r="ES4635"/>
      <c r="ET4635"/>
      <c r="EU4635"/>
      <c r="EV4635"/>
      <c r="EW4635"/>
      <c r="EX4635"/>
      <c r="EY4635"/>
      <c r="EZ4635"/>
      <c r="FA4635"/>
      <c r="FB4635"/>
      <c r="FC4635"/>
      <c r="FD4635"/>
      <c r="FE4635"/>
      <c r="FF4635"/>
      <c r="FG4635"/>
      <c r="FH4635"/>
      <c r="FI4635"/>
      <c r="FJ4635"/>
      <c r="FK4635"/>
      <c r="FL4635"/>
      <c r="FM4635"/>
      <c r="FN4635"/>
      <c r="FO4635"/>
      <c r="FP4635"/>
      <c r="FQ4635"/>
      <c r="FR4635"/>
      <c r="FS4635"/>
      <c r="FT4635"/>
      <c r="FU4635"/>
      <c r="FV4635"/>
      <c r="FW4635"/>
      <c r="FX4635"/>
      <c r="FY4635"/>
      <c r="FZ4635"/>
      <c r="GA4635"/>
      <c r="GB4635"/>
      <c r="GC4635"/>
      <c r="GD4635"/>
      <c r="GE4635"/>
      <c r="GF4635"/>
      <c r="GG4635"/>
      <c r="GH4635"/>
      <c r="GI4635"/>
    </row>
    <row r="4636" spans="7:191" s="60" customFormat="1"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  <c r="CA4636"/>
      <c r="CB4636"/>
      <c r="CC4636"/>
      <c r="CD4636"/>
      <c r="CE4636"/>
      <c r="CF4636"/>
      <c r="CG4636"/>
      <c r="CH4636"/>
      <c r="CI4636"/>
      <c r="CJ4636"/>
      <c r="CK4636"/>
      <c r="CL4636"/>
      <c r="CM4636"/>
      <c r="CN4636"/>
      <c r="CO4636"/>
      <c r="CP4636"/>
      <c r="CQ4636"/>
      <c r="CR4636"/>
      <c r="CS4636"/>
      <c r="CT4636"/>
      <c r="CU4636"/>
      <c r="CV4636"/>
      <c r="CW4636"/>
      <c r="CX4636"/>
      <c r="CY4636"/>
      <c r="CZ4636"/>
      <c r="DA4636"/>
      <c r="DB4636"/>
      <c r="DC4636"/>
      <c r="DD4636"/>
      <c r="DE4636"/>
      <c r="DF4636"/>
      <c r="DG4636"/>
      <c r="DH4636"/>
      <c r="DI4636"/>
      <c r="DJ4636"/>
      <c r="DK4636"/>
      <c r="DL4636"/>
      <c r="DM4636"/>
      <c r="DN4636"/>
      <c r="DO4636"/>
      <c r="DP4636"/>
      <c r="DQ4636"/>
      <c r="DR4636"/>
      <c r="DS4636"/>
      <c r="DT4636"/>
      <c r="DU4636"/>
      <c r="DV4636"/>
      <c r="DW4636"/>
      <c r="DX4636"/>
      <c r="DY4636"/>
      <c r="DZ4636"/>
      <c r="EA4636"/>
      <c r="EB4636"/>
      <c r="EC4636"/>
      <c r="ED4636"/>
      <c r="EE4636"/>
      <c r="EF4636"/>
      <c r="EG4636"/>
      <c r="EH4636"/>
      <c r="EI4636"/>
      <c r="EJ4636"/>
      <c r="EK4636"/>
      <c r="EL4636"/>
      <c r="EM4636"/>
      <c r="EN4636"/>
      <c r="EO4636"/>
      <c r="EP4636"/>
      <c r="EQ4636"/>
      <c r="ER4636"/>
      <c r="ES4636"/>
      <c r="ET4636"/>
      <c r="EU4636"/>
      <c r="EV4636"/>
      <c r="EW4636"/>
      <c r="EX4636"/>
      <c r="EY4636"/>
      <c r="EZ4636"/>
      <c r="FA4636"/>
      <c r="FB4636"/>
      <c r="FC4636"/>
      <c r="FD4636"/>
      <c r="FE4636"/>
      <c r="FF4636"/>
      <c r="FG4636"/>
      <c r="FH4636"/>
      <c r="FI4636"/>
      <c r="FJ4636"/>
      <c r="FK4636"/>
      <c r="FL4636"/>
      <c r="FM4636"/>
      <c r="FN4636"/>
      <c r="FO4636"/>
      <c r="FP4636"/>
      <c r="FQ4636"/>
      <c r="FR4636"/>
      <c r="FS4636"/>
      <c r="FT4636"/>
      <c r="FU4636"/>
      <c r="FV4636"/>
      <c r="FW4636"/>
      <c r="FX4636"/>
      <c r="FY4636"/>
      <c r="FZ4636"/>
      <c r="GA4636"/>
      <c r="GB4636"/>
      <c r="GC4636"/>
      <c r="GD4636"/>
      <c r="GE4636"/>
      <c r="GF4636"/>
      <c r="GG4636"/>
      <c r="GH4636"/>
      <c r="GI4636"/>
    </row>
    <row r="4637" spans="7:191" s="60" customFormat="1"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  <c r="CA4637"/>
      <c r="CB4637"/>
      <c r="CC4637"/>
      <c r="CD4637"/>
      <c r="CE4637"/>
      <c r="CF4637"/>
      <c r="CG4637"/>
      <c r="CH4637"/>
      <c r="CI4637"/>
      <c r="CJ4637"/>
      <c r="CK4637"/>
      <c r="CL4637"/>
      <c r="CM4637"/>
      <c r="CN4637"/>
      <c r="CO4637"/>
      <c r="CP4637"/>
      <c r="CQ4637"/>
      <c r="CR4637"/>
      <c r="CS4637"/>
      <c r="CT4637"/>
      <c r="CU4637"/>
      <c r="CV4637"/>
      <c r="CW4637"/>
      <c r="CX4637"/>
      <c r="CY4637"/>
      <c r="CZ4637"/>
      <c r="DA4637"/>
      <c r="DB4637"/>
      <c r="DC4637"/>
      <c r="DD4637"/>
      <c r="DE4637"/>
      <c r="DF4637"/>
      <c r="DG4637"/>
      <c r="DH4637"/>
      <c r="DI4637"/>
      <c r="DJ4637"/>
      <c r="DK4637"/>
      <c r="DL4637"/>
      <c r="DM4637"/>
      <c r="DN4637"/>
      <c r="DO4637"/>
      <c r="DP4637"/>
      <c r="DQ4637"/>
      <c r="DR4637"/>
      <c r="DS4637"/>
      <c r="DT4637"/>
      <c r="DU4637"/>
      <c r="DV4637"/>
      <c r="DW4637"/>
      <c r="DX4637"/>
      <c r="DY4637"/>
      <c r="DZ4637"/>
      <c r="EA4637"/>
      <c r="EB4637"/>
      <c r="EC4637"/>
      <c r="ED4637"/>
      <c r="EE4637"/>
      <c r="EF4637"/>
      <c r="EG4637"/>
      <c r="EH4637"/>
      <c r="EI4637"/>
      <c r="EJ4637"/>
      <c r="EK4637"/>
      <c r="EL4637"/>
      <c r="EM4637"/>
      <c r="EN4637"/>
      <c r="EO4637"/>
      <c r="EP4637"/>
      <c r="EQ4637"/>
      <c r="ER4637"/>
      <c r="ES4637"/>
      <c r="ET4637"/>
      <c r="EU4637"/>
      <c r="EV4637"/>
      <c r="EW4637"/>
      <c r="EX4637"/>
      <c r="EY4637"/>
      <c r="EZ4637"/>
      <c r="FA4637"/>
      <c r="FB4637"/>
      <c r="FC4637"/>
      <c r="FD4637"/>
      <c r="FE4637"/>
      <c r="FF4637"/>
      <c r="FG4637"/>
      <c r="FH4637"/>
      <c r="FI4637"/>
      <c r="FJ4637"/>
      <c r="FK4637"/>
      <c r="FL4637"/>
      <c r="FM4637"/>
      <c r="FN4637"/>
      <c r="FO4637"/>
      <c r="FP4637"/>
      <c r="FQ4637"/>
      <c r="FR4637"/>
      <c r="FS4637"/>
      <c r="FT4637"/>
      <c r="FU4637"/>
      <c r="FV4637"/>
      <c r="FW4637"/>
      <c r="FX4637"/>
      <c r="FY4637"/>
      <c r="FZ4637"/>
      <c r="GA4637"/>
      <c r="GB4637"/>
      <c r="GC4637"/>
      <c r="GD4637"/>
      <c r="GE4637"/>
      <c r="GF4637"/>
      <c r="GG4637"/>
      <c r="GH4637"/>
      <c r="GI4637"/>
    </row>
    <row r="4638" spans="7:191" s="60" customFormat="1"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  <c r="CA4638"/>
      <c r="CB4638"/>
      <c r="CC4638"/>
      <c r="CD4638"/>
      <c r="CE4638"/>
      <c r="CF4638"/>
      <c r="CG4638"/>
      <c r="CH4638"/>
      <c r="CI4638"/>
      <c r="CJ4638"/>
      <c r="CK4638"/>
      <c r="CL4638"/>
      <c r="CM4638"/>
      <c r="CN4638"/>
      <c r="CO4638"/>
      <c r="CP4638"/>
      <c r="CQ4638"/>
      <c r="CR4638"/>
      <c r="CS4638"/>
      <c r="CT4638"/>
      <c r="CU4638"/>
      <c r="CV4638"/>
      <c r="CW4638"/>
      <c r="CX4638"/>
      <c r="CY4638"/>
      <c r="CZ4638"/>
      <c r="DA4638"/>
      <c r="DB4638"/>
      <c r="DC4638"/>
      <c r="DD4638"/>
      <c r="DE4638"/>
      <c r="DF4638"/>
      <c r="DG4638"/>
      <c r="DH4638"/>
      <c r="DI4638"/>
      <c r="DJ4638"/>
      <c r="DK4638"/>
      <c r="DL4638"/>
      <c r="DM4638"/>
      <c r="DN4638"/>
      <c r="DO4638"/>
      <c r="DP4638"/>
      <c r="DQ4638"/>
      <c r="DR4638"/>
      <c r="DS4638"/>
      <c r="DT4638"/>
      <c r="DU4638"/>
      <c r="DV4638"/>
      <c r="DW4638"/>
      <c r="DX4638"/>
      <c r="DY4638"/>
      <c r="DZ4638"/>
      <c r="EA4638"/>
      <c r="EB4638"/>
      <c r="EC4638"/>
      <c r="ED4638"/>
      <c r="EE4638"/>
      <c r="EF4638"/>
      <c r="EG4638"/>
      <c r="EH4638"/>
      <c r="EI4638"/>
      <c r="EJ4638"/>
      <c r="EK4638"/>
      <c r="EL4638"/>
      <c r="EM4638"/>
      <c r="EN4638"/>
      <c r="EO4638"/>
      <c r="EP4638"/>
      <c r="EQ4638"/>
      <c r="ER4638"/>
      <c r="ES4638"/>
      <c r="ET4638"/>
      <c r="EU4638"/>
      <c r="EV4638"/>
      <c r="EW4638"/>
      <c r="EX4638"/>
      <c r="EY4638"/>
      <c r="EZ4638"/>
      <c r="FA4638"/>
      <c r="FB4638"/>
      <c r="FC4638"/>
      <c r="FD4638"/>
      <c r="FE4638"/>
      <c r="FF4638"/>
      <c r="FG4638"/>
      <c r="FH4638"/>
      <c r="FI4638"/>
      <c r="FJ4638"/>
      <c r="FK4638"/>
      <c r="FL4638"/>
      <c r="FM4638"/>
      <c r="FN4638"/>
      <c r="FO4638"/>
      <c r="FP4638"/>
      <c r="FQ4638"/>
      <c r="FR4638"/>
      <c r="FS4638"/>
      <c r="FT4638"/>
      <c r="FU4638"/>
      <c r="FV4638"/>
      <c r="FW4638"/>
      <c r="FX4638"/>
      <c r="FY4638"/>
      <c r="FZ4638"/>
      <c r="GA4638"/>
      <c r="GB4638"/>
      <c r="GC4638"/>
      <c r="GD4638"/>
      <c r="GE4638"/>
      <c r="GF4638"/>
      <c r="GG4638"/>
      <c r="GH4638"/>
      <c r="GI4638"/>
    </row>
    <row r="4639" spans="7:191" s="60" customFormat="1"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  <c r="CA4639"/>
      <c r="CB4639"/>
      <c r="CC4639"/>
      <c r="CD4639"/>
      <c r="CE4639"/>
      <c r="CF4639"/>
      <c r="CG4639"/>
      <c r="CH4639"/>
      <c r="CI4639"/>
      <c r="CJ4639"/>
      <c r="CK4639"/>
      <c r="CL4639"/>
      <c r="CM4639"/>
      <c r="CN4639"/>
      <c r="CO4639"/>
      <c r="CP4639"/>
      <c r="CQ4639"/>
      <c r="CR4639"/>
      <c r="CS4639"/>
      <c r="CT4639"/>
      <c r="CU4639"/>
      <c r="CV4639"/>
      <c r="CW4639"/>
      <c r="CX4639"/>
      <c r="CY4639"/>
      <c r="CZ4639"/>
      <c r="DA4639"/>
      <c r="DB4639"/>
      <c r="DC4639"/>
      <c r="DD4639"/>
      <c r="DE4639"/>
      <c r="DF4639"/>
      <c r="DG4639"/>
      <c r="DH4639"/>
      <c r="DI4639"/>
      <c r="DJ4639"/>
      <c r="DK4639"/>
      <c r="DL4639"/>
      <c r="DM4639"/>
      <c r="DN4639"/>
      <c r="DO4639"/>
      <c r="DP4639"/>
      <c r="DQ4639"/>
      <c r="DR4639"/>
      <c r="DS4639"/>
      <c r="DT4639"/>
      <c r="DU4639"/>
      <c r="DV4639"/>
      <c r="DW4639"/>
      <c r="DX4639"/>
      <c r="DY4639"/>
      <c r="DZ4639"/>
      <c r="EA4639"/>
      <c r="EB4639"/>
      <c r="EC4639"/>
      <c r="ED4639"/>
      <c r="EE4639"/>
      <c r="EF4639"/>
      <c r="EG4639"/>
      <c r="EH4639"/>
      <c r="EI4639"/>
      <c r="EJ4639"/>
      <c r="EK4639"/>
      <c r="EL4639"/>
      <c r="EM4639"/>
      <c r="EN4639"/>
      <c r="EO4639"/>
      <c r="EP4639"/>
      <c r="EQ4639"/>
      <c r="ER4639"/>
      <c r="ES4639"/>
      <c r="ET4639"/>
      <c r="EU4639"/>
      <c r="EV4639"/>
      <c r="EW4639"/>
      <c r="EX4639"/>
      <c r="EY4639"/>
      <c r="EZ4639"/>
      <c r="FA4639"/>
      <c r="FB4639"/>
      <c r="FC4639"/>
      <c r="FD4639"/>
      <c r="FE4639"/>
      <c r="FF4639"/>
      <c r="FG4639"/>
      <c r="FH4639"/>
      <c r="FI4639"/>
      <c r="FJ4639"/>
      <c r="FK4639"/>
      <c r="FL4639"/>
      <c r="FM4639"/>
      <c r="FN4639"/>
      <c r="FO4639"/>
      <c r="FP4639"/>
      <c r="FQ4639"/>
      <c r="FR4639"/>
      <c r="FS4639"/>
      <c r="FT4639"/>
      <c r="FU4639"/>
      <c r="FV4639"/>
      <c r="FW4639"/>
      <c r="FX4639"/>
      <c r="FY4639"/>
      <c r="FZ4639"/>
      <c r="GA4639"/>
      <c r="GB4639"/>
      <c r="GC4639"/>
      <c r="GD4639"/>
      <c r="GE4639"/>
      <c r="GF4639"/>
      <c r="GG4639"/>
      <c r="GH4639"/>
      <c r="GI4639"/>
    </row>
    <row r="4640" spans="7:191" s="60" customFormat="1"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  <c r="CA4640"/>
      <c r="CB4640"/>
      <c r="CC4640"/>
      <c r="CD4640"/>
      <c r="CE4640"/>
      <c r="CF4640"/>
      <c r="CG4640"/>
      <c r="CH4640"/>
      <c r="CI4640"/>
      <c r="CJ4640"/>
      <c r="CK4640"/>
      <c r="CL4640"/>
      <c r="CM4640"/>
      <c r="CN4640"/>
      <c r="CO4640"/>
      <c r="CP4640"/>
      <c r="CQ4640"/>
      <c r="CR4640"/>
      <c r="CS4640"/>
      <c r="CT4640"/>
      <c r="CU4640"/>
      <c r="CV4640"/>
      <c r="CW4640"/>
      <c r="CX4640"/>
      <c r="CY4640"/>
      <c r="CZ4640"/>
      <c r="DA4640"/>
      <c r="DB4640"/>
      <c r="DC4640"/>
      <c r="DD4640"/>
      <c r="DE4640"/>
      <c r="DF4640"/>
      <c r="DG4640"/>
      <c r="DH4640"/>
      <c r="DI4640"/>
      <c r="DJ4640"/>
      <c r="DK4640"/>
      <c r="DL4640"/>
      <c r="DM4640"/>
      <c r="DN4640"/>
      <c r="DO4640"/>
      <c r="DP4640"/>
      <c r="DQ4640"/>
      <c r="DR4640"/>
      <c r="DS4640"/>
      <c r="DT4640"/>
      <c r="DU4640"/>
      <c r="DV4640"/>
      <c r="DW4640"/>
      <c r="DX4640"/>
      <c r="DY4640"/>
      <c r="DZ4640"/>
      <c r="EA4640"/>
      <c r="EB4640"/>
      <c r="EC4640"/>
      <c r="ED4640"/>
      <c r="EE4640"/>
      <c r="EF4640"/>
      <c r="EG4640"/>
      <c r="EH4640"/>
      <c r="EI4640"/>
      <c r="EJ4640"/>
      <c r="EK4640"/>
      <c r="EL4640"/>
      <c r="EM4640"/>
      <c r="EN4640"/>
      <c r="EO4640"/>
      <c r="EP4640"/>
      <c r="EQ4640"/>
      <c r="ER4640"/>
      <c r="ES4640"/>
      <c r="ET4640"/>
      <c r="EU4640"/>
      <c r="EV4640"/>
      <c r="EW4640"/>
      <c r="EX4640"/>
      <c r="EY4640"/>
      <c r="EZ4640"/>
      <c r="FA4640"/>
      <c r="FB4640"/>
      <c r="FC4640"/>
      <c r="FD4640"/>
      <c r="FE4640"/>
      <c r="FF4640"/>
      <c r="FG4640"/>
      <c r="FH4640"/>
      <c r="FI4640"/>
      <c r="FJ4640"/>
      <c r="FK4640"/>
      <c r="FL4640"/>
      <c r="FM4640"/>
      <c r="FN4640"/>
      <c r="FO4640"/>
      <c r="FP4640"/>
      <c r="FQ4640"/>
      <c r="FR4640"/>
      <c r="FS4640"/>
      <c r="FT4640"/>
      <c r="FU4640"/>
      <c r="FV4640"/>
      <c r="FW4640"/>
      <c r="FX4640"/>
      <c r="FY4640"/>
      <c r="FZ4640"/>
      <c r="GA4640"/>
      <c r="GB4640"/>
      <c r="GC4640"/>
      <c r="GD4640"/>
      <c r="GE4640"/>
      <c r="GF4640"/>
      <c r="GG4640"/>
      <c r="GH4640"/>
      <c r="GI4640"/>
    </row>
    <row r="4641" spans="7:191" s="60" customFormat="1"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  <c r="CA4641"/>
      <c r="CB4641"/>
      <c r="CC4641"/>
      <c r="CD4641"/>
      <c r="CE4641"/>
      <c r="CF4641"/>
      <c r="CG4641"/>
      <c r="CH4641"/>
      <c r="CI4641"/>
      <c r="CJ4641"/>
      <c r="CK4641"/>
      <c r="CL4641"/>
      <c r="CM4641"/>
      <c r="CN4641"/>
      <c r="CO4641"/>
      <c r="CP4641"/>
      <c r="CQ4641"/>
      <c r="CR4641"/>
      <c r="CS4641"/>
      <c r="CT4641"/>
      <c r="CU4641"/>
      <c r="CV4641"/>
      <c r="CW4641"/>
      <c r="CX4641"/>
      <c r="CY4641"/>
      <c r="CZ4641"/>
      <c r="DA4641"/>
      <c r="DB4641"/>
      <c r="DC4641"/>
      <c r="DD4641"/>
      <c r="DE4641"/>
      <c r="DF4641"/>
      <c r="DG4641"/>
      <c r="DH4641"/>
      <c r="DI4641"/>
      <c r="DJ4641"/>
      <c r="DK4641"/>
      <c r="DL4641"/>
      <c r="DM4641"/>
      <c r="DN4641"/>
      <c r="DO4641"/>
      <c r="DP4641"/>
      <c r="DQ4641"/>
      <c r="DR4641"/>
      <c r="DS4641"/>
      <c r="DT4641"/>
      <c r="DU4641"/>
      <c r="DV4641"/>
      <c r="DW4641"/>
      <c r="DX4641"/>
      <c r="DY4641"/>
      <c r="DZ4641"/>
      <c r="EA4641"/>
      <c r="EB4641"/>
      <c r="EC4641"/>
      <c r="ED4641"/>
      <c r="EE4641"/>
      <c r="EF4641"/>
      <c r="EG4641"/>
      <c r="EH4641"/>
      <c r="EI4641"/>
      <c r="EJ4641"/>
      <c r="EK4641"/>
      <c r="EL4641"/>
      <c r="EM4641"/>
      <c r="EN4641"/>
      <c r="EO4641"/>
      <c r="EP4641"/>
      <c r="EQ4641"/>
      <c r="ER4641"/>
      <c r="ES4641"/>
      <c r="ET4641"/>
      <c r="EU4641"/>
      <c r="EV4641"/>
      <c r="EW4641"/>
      <c r="EX4641"/>
      <c r="EY4641"/>
      <c r="EZ4641"/>
      <c r="FA4641"/>
      <c r="FB4641"/>
      <c r="FC4641"/>
      <c r="FD4641"/>
      <c r="FE4641"/>
      <c r="FF4641"/>
      <c r="FG4641"/>
      <c r="FH4641"/>
      <c r="FI4641"/>
      <c r="FJ4641"/>
      <c r="FK4641"/>
      <c r="FL4641"/>
      <c r="FM4641"/>
      <c r="FN4641"/>
      <c r="FO4641"/>
      <c r="FP4641"/>
      <c r="FQ4641"/>
      <c r="FR4641"/>
      <c r="FS4641"/>
      <c r="FT4641"/>
      <c r="FU4641"/>
      <c r="FV4641"/>
      <c r="FW4641"/>
      <c r="FX4641"/>
      <c r="FY4641"/>
      <c r="FZ4641"/>
      <c r="GA4641"/>
      <c r="GB4641"/>
      <c r="GC4641"/>
      <c r="GD4641"/>
      <c r="GE4641"/>
      <c r="GF4641"/>
      <c r="GG4641"/>
      <c r="GH4641"/>
      <c r="GI4641"/>
    </row>
    <row r="4642" spans="7:191" s="60" customFormat="1"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  <c r="CA4642"/>
      <c r="CB4642"/>
      <c r="CC4642"/>
      <c r="CD4642"/>
      <c r="CE4642"/>
      <c r="CF4642"/>
      <c r="CG4642"/>
      <c r="CH4642"/>
      <c r="CI4642"/>
      <c r="CJ4642"/>
      <c r="CK4642"/>
      <c r="CL4642"/>
      <c r="CM4642"/>
      <c r="CN4642"/>
      <c r="CO4642"/>
      <c r="CP4642"/>
      <c r="CQ4642"/>
      <c r="CR4642"/>
      <c r="CS4642"/>
      <c r="CT4642"/>
      <c r="CU4642"/>
      <c r="CV4642"/>
      <c r="CW4642"/>
      <c r="CX4642"/>
      <c r="CY4642"/>
      <c r="CZ4642"/>
      <c r="DA4642"/>
      <c r="DB4642"/>
      <c r="DC4642"/>
      <c r="DD4642"/>
      <c r="DE4642"/>
      <c r="DF4642"/>
      <c r="DG4642"/>
      <c r="DH4642"/>
      <c r="DI4642"/>
      <c r="DJ4642"/>
      <c r="DK4642"/>
      <c r="DL4642"/>
      <c r="DM4642"/>
      <c r="DN4642"/>
      <c r="DO4642"/>
      <c r="DP4642"/>
      <c r="DQ4642"/>
      <c r="DR4642"/>
      <c r="DS4642"/>
      <c r="DT4642"/>
      <c r="DU4642"/>
      <c r="DV4642"/>
      <c r="DW4642"/>
      <c r="DX4642"/>
      <c r="DY4642"/>
      <c r="DZ4642"/>
      <c r="EA4642"/>
      <c r="EB4642"/>
      <c r="EC4642"/>
      <c r="ED4642"/>
      <c r="EE4642"/>
      <c r="EF4642"/>
      <c r="EG4642"/>
      <c r="EH4642"/>
      <c r="EI4642"/>
      <c r="EJ4642"/>
      <c r="EK4642"/>
      <c r="EL4642"/>
      <c r="EM4642"/>
      <c r="EN4642"/>
      <c r="EO4642"/>
      <c r="EP4642"/>
      <c r="EQ4642"/>
      <c r="ER4642"/>
      <c r="ES4642"/>
      <c r="ET4642"/>
      <c r="EU4642"/>
      <c r="EV4642"/>
      <c r="EW4642"/>
      <c r="EX4642"/>
      <c r="EY4642"/>
      <c r="EZ4642"/>
      <c r="FA4642"/>
      <c r="FB4642"/>
      <c r="FC4642"/>
      <c r="FD4642"/>
      <c r="FE4642"/>
      <c r="FF4642"/>
      <c r="FG4642"/>
      <c r="FH4642"/>
      <c r="FI4642"/>
      <c r="FJ4642"/>
      <c r="FK4642"/>
      <c r="FL4642"/>
      <c r="FM4642"/>
      <c r="FN4642"/>
      <c r="FO4642"/>
      <c r="FP4642"/>
      <c r="FQ4642"/>
      <c r="FR4642"/>
      <c r="FS4642"/>
      <c r="FT4642"/>
      <c r="FU4642"/>
      <c r="FV4642"/>
      <c r="FW4642"/>
      <c r="FX4642"/>
      <c r="FY4642"/>
      <c r="FZ4642"/>
      <c r="GA4642"/>
      <c r="GB4642"/>
      <c r="GC4642"/>
      <c r="GD4642"/>
      <c r="GE4642"/>
      <c r="GF4642"/>
      <c r="GG4642"/>
      <c r="GH4642"/>
      <c r="GI4642"/>
    </row>
    <row r="4643" spans="7:191" s="60" customFormat="1"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  <c r="CA4643"/>
      <c r="CB4643"/>
      <c r="CC4643"/>
      <c r="CD4643"/>
      <c r="CE4643"/>
      <c r="CF4643"/>
      <c r="CG4643"/>
      <c r="CH4643"/>
      <c r="CI4643"/>
      <c r="CJ4643"/>
      <c r="CK4643"/>
      <c r="CL4643"/>
      <c r="CM4643"/>
      <c r="CN4643"/>
      <c r="CO4643"/>
      <c r="CP4643"/>
      <c r="CQ4643"/>
      <c r="CR4643"/>
      <c r="CS4643"/>
      <c r="CT4643"/>
      <c r="CU4643"/>
      <c r="CV4643"/>
      <c r="CW4643"/>
      <c r="CX4643"/>
      <c r="CY4643"/>
      <c r="CZ4643"/>
      <c r="DA4643"/>
      <c r="DB4643"/>
      <c r="DC4643"/>
      <c r="DD4643"/>
      <c r="DE4643"/>
      <c r="DF4643"/>
      <c r="DG4643"/>
      <c r="DH4643"/>
      <c r="DI4643"/>
      <c r="DJ4643"/>
      <c r="DK4643"/>
      <c r="DL4643"/>
      <c r="DM4643"/>
      <c r="DN4643"/>
      <c r="DO4643"/>
      <c r="DP4643"/>
      <c r="DQ4643"/>
      <c r="DR4643"/>
      <c r="DS4643"/>
      <c r="DT4643"/>
      <c r="DU4643"/>
      <c r="DV4643"/>
      <c r="DW4643"/>
      <c r="DX4643"/>
      <c r="DY4643"/>
      <c r="DZ4643"/>
      <c r="EA4643"/>
      <c r="EB4643"/>
      <c r="EC4643"/>
      <c r="ED4643"/>
      <c r="EE4643"/>
      <c r="EF4643"/>
      <c r="EG4643"/>
      <c r="EH4643"/>
      <c r="EI4643"/>
      <c r="EJ4643"/>
      <c r="EK4643"/>
      <c r="EL4643"/>
      <c r="EM4643"/>
      <c r="EN4643"/>
      <c r="EO4643"/>
      <c r="EP4643"/>
      <c r="EQ4643"/>
      <c r="ER4643"/>
      <c r="ES4643"/>
      <c r="ET4643"/>
      <c r="EU4643"/>
      <c r="EV4643"/>
      <c r="EW4643"/>
      <c r="EX4643"/>
      <c r="EY4643"/>
      <c r="EZ4643"/>
      <c r="FA4643"/>
      <c r="FB4643"/>
      <c r="FC4643"/>
      <c r="FD4643"/>
      <c r="FE4643"/>
      <c r="FF4643"/>
      <c r="FG4643"/>
      <c r="FH4643"/>
      <c r="FI4643"/>
      <c r="FJ4643"/>
      <c r="FK4643"/>
      <c r="FL4643"/>
      <c r="FM4643"/>
      <c r="FN4643"/>
      <c r="FO4643"/>
      <c r="FP4643"/>
      <c r="FQ4643"/>
      <c r="FR4643"/>
      <c r="FS4643"/>
      <c r="FT4643"/>
      <c r="FU4643"/>
      <c r="FV4643"/>
      <c r="FW4643"/>
      <c r="FX4643"/>
      <c r="FY4643"/>
      <c r="FZ4643"/>
      <c r="GA4643"/>
      <c r="GB4643"/>
      <c r="GC4643"/>
      <c r="GD4643"/>
      <c r="GE4643"/>
      <c r="GF4643"/>
      <c r="GG4643"/>
      <c r="GH4643"/>
      <c r="GI4643"/>
    </row>
    <row r="4644" spans="7:191" s="60" customFormat="1"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  <c r="CA4644"/>
      <c r="CB4644"/>
      <c r="CC4644"/>
      <c r="CD4644"/>
      <c r="CE4644"/>
      <c r="CF4644"/>
      <c r="CG4644"/>
      <c r="CH4644"/>
      <c r="CI4644"/>
      <c r="CJ4644"/>
      <c r="CK4644"/>
      <c r="CL4644"/>
      <c r="CM4644"/>
      <c r="CN4644"/>
      <c r="CO4644"/>
      <c r="CP4644"/>
      <c r="CQ4644"/>
      <c r="CR4644"/>
      <c r="CS4644"/>
      <c r="CT4644"/>
      <c r="CU4644"/>
      <c r="CV4644"/>
      <c r="CW4644"/>
      <c r="CX4644"/>
      <c r="CY4644"/>
      <c r="CZ4644"/>
      <c r="DA4644"/>
      <c r="DB4644"/>
      <c r="DC4644"/>
      <c r="DD4644"/>
      <c r="DE4644"/>
      <c r="DF4644"/>
      <c r="DG4644"/>
      <c r="DH4644"/>
      <c r="DI4644"/>
      <c r="DJ4644"/>
      <c r="DK4644"/>
      <c r="DL4644"/>
      <c r="DM4644"/>
      <c r="DN4644"/>
      <c r="DO4644"/>
      <c r="DP4644"/>
      <c r="DQ4644"/>
      <c r="DR4644"/>
      <c r="DS4644"/>
      <c r="DT4644"/>
      <c r="DU4644"/>
      <c r="DV4644"/>
      <c r="DW4644"/>
      <c r="DX4644"/>
      <c r="DY4644"/>
      <c r="DZ4644"/>
      <c r="EA4644"/>
      <c r="EB4644"/>
      <c r="EC4644"/>
      <c r="ED4644"/>
      <c r="EE4644"/>
      <c r="EF4644"/>
      <c r="EG4644"/>
      <c r="EH4644"/>
      <c r="EI4644"/>
      <c r="EJ4644"/>
      <c r="EK4644"/>
      <c r="EL4644"/>
      <c r="EM4644"/>
      <c r="EN4644"/>
      <c r="EO4644"/>
      <c r="EP4644"/>
      <c r="EQ4644"/>
      <c r="ER4644"/>
      <c r="ES4644"/>
      <c r="ET4644"/>
      <c r="EU4644"/>
      <c r="EV4644"/>
      <c r="EW4644"/>
      <c r="EX4644"/>
      <c r="EY4644"/>
      <c r="EZ4644"/>
      <c r="FA4644"/>
      <c r="FB4644"/>
      <c r="FC4644"/>
      <c r="FD4644"/>
      <c r="FE4644"/>
      <c r="FF4644"/>
      <c r="FG4644"/>
      <c r="FH4644"/>
      <c r="FI4644"/>
      <c r="FJ4644"/>
      <c r="FK4644"/>
      <c r="FL4644"/>
      <c r="FM4644"/>
      <c r="FN4644"/>
      <c r="FO4644"/>
      <c r="FP4644"/>
      <c r="FQ4644"/>
      <c r="FR4644"/>
      <c r="FS4644"/>
      <c r="FT4644"/>
      <c r="FU4644"/>
      <c r="FV4644"/>
      <c r="FW4644"/>
      <c r="FX4644"/>
      <c r="FY4644"/>
      <c r="FZ4644"/>
      <c r="GA4644"/>
      <c r="GB4644"/>
      <c r="GC4644"/>
      <c r="GD4644"/>
      <c r="GE4644"/>
      <c r="GF4644"/>
      <c r="GG4644"/>
      <c r="GH4644"/>
      <c r="GI4644"/>
    </row>
    <row r="4645" spans="7:191" s="60" customFormat="1"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  <c r="CA4645"/>
      <c r="CB4645"/>
      <c r="CC4645"/>
      <c r="CD4645"/>
      <c r="CE4645"/>
      <c r="CF4645"/>
      <c r="CG4645"/>
      <c r="CH4645"/>
      <c r="CI4645"/>
      <c r="CJ4645"/>
      <c r="CK4645"/>
      <c r="CL4645"/>
      <c r="CM4645"/>
      <c r="CN4645"/>
      <c r="CO4645"/>
      <c r="CP4645"/>
      <c r="CQ4645"/>
      <c r="CR4645"/>
      <c r="CS4645"/>
      <c r="CT4645"/>
      <c r="CU4645"/>
      <c r="CV4645"/>
      <c r="CW4645"/>
      <c r="CX4645"/>
      <c r="CY4645"/>
      <c r="CZ4645"/>
      <c r="DA4645"/>
      <c r="DB4645"/>
      <c r="DC4645"/>
      <c r="DD4645"/>
      <c r="DE4645"/>
      <c r="DF4645"/>
      <c r="DG4645"/>
      <c r="DH4645"/>
      <c r="DI4645"/>
      <c r="DJ4645"/>
      <c r="DK4645"/>
      <c r="DL4645"/>
      <c r="DM4645"/>
      <c r="DN4645"/>
      <c r="DO4645"/>
      <c r="DP4645"/>
      <c r="DQ4645"/>
      <c r="DR4645"/>
      <c r="DS4645"/>
      <c r="DT4645"/>
      <c r="DU4645"/>
      <c r="DV4645"/>
      <c r="DW4645"/>
      <c r="DX4645"/>
      <c r="DY4645"/>
      <c r="DZ4645"/>
      <c r="EA4645"/>
      <c r="EB4645"/>
      <c r="EC4645"/>
      <c r="ED4645"/>
      <c r="EE4645"/>
      <c r="EF4645"/>
      <c r="EG4645"/>
      <c r="EH4645"/>
      <c r="EI4645"/>
      <c r="EJ4645"/>
      <c r="EK4645"/>
      <c r="EL4645"/>
      <c r="EM4645"/>
      <c r="EN4645"/>
      <c r="EO4645"/>
      <c r="EP4645"/>
      <c r="EQ4645"/>
      <c r="ER4645"/>
      <c r="ES4645"/>
      <c r="ET4645"/>
      <c r="EU4645"/>
      <c r="EV4645"/>
      <c r="EW4645"/>
      <c r="EX4645"/>
      <c r="EY4645"/>
      <c r="EZ4645"/>
      <c r="FA4645"/>
      <c r="FB4645"/>
      <c r="FC4645"/>
      <c r="FD4645"/>
      <c r="FE4645"/>
      <c r="FF4645"/>
      <c r="FG4645"/>
      <c r="FH4645"/>
      <c r="FI4645"/>
      <c r="FJ4645"/>
      <c r="FK4645"/>
      <c r="FL4645"/>
      <c r="FM4645"/>
      <c r="FN4645"/>
      <c r="FO4645"/>
      <c r="FP4645"/>
      <c r="FQ4645"/>
      <c r="FR4645"/>
      <c r="FS4645"/>
      <c r="FT4645"/>
      <c r="FU4645"/>
      <c r="FV4645"/>
      <c r="FW4645"/>
      <c r="FX4645"/>
      <c r="FY4645"/>
      <c r="FZ4645"/>
      <c r="GA4645"/>
      <c r="GB4645"/>
      <c r="GC4645"/>
      <c r="GD4645"/>
      <c r="GE4645"/>
      <c r="GF4645"/>
      <c r="GG4645"/>
      <c r="GH4645"/>
      <c r="GI4645"/>
    </row>
    <row r="4646" spans="7:191" s="60" customFormat="1"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  <c r="CA4646"/>
      <c r="CB4646"/>
      <c r="CC4646"/>
      <c r="CD4646"/>
      <c r="CE4646"/>
      <c r="CF4646"/>
      <c r="CG4646"/>
      <c r="CH4646"/>
      <c r="CI4646"/>
      <c r="CJ4646"/>
      <c r="CK4646"/>
      <c r="CL4646"/>
      <c r="CM4646"/>
      <c r="CN4646"/>
      <c r="CO4646"/>
      <c r="CP4646"/>
      <c r="CQ4646"/>
      <c r="CR4646"/>
      <c r="CS4646"/>
      <c r="CT4646"/>
      <c r="CU4646"/>
      <c r="CV4646"/>
      <c r="CW4646"/>
      <c r="CX4646"/>
      <c r="CY4646"/>
      <c r="CZ4646"/>
      <c r="DA4646"/>
      <c r="DB4646"/>
      <c r="DC4646"/>
      <c r="DD4646"/>
      <c r="DE4646"/>
      <c r="DF4646"/>
      <c r="DG4646"/>
      <c r="DH4646"/>
      <c r="DI4646"/>
      <c r="DJ4646"/>
      <c r="DK4646"/>
      <c r="DL4646"/>
      <c r="DM4646"/>
      <c r="DN4646"/>
      <c r="DO4646"/>
      <c r="DP4646"/>
      <c r="DQ4646"/>
      <c r="DR4646"/>
      <c r="DS4646"/>
      <c r="DT4646"/>
      <c r="DU4646"/>
      <c r="DV4646"/>
      <c r="DW4646"/>
      <c r="DX4646"/>
      <c r="DY4646"/>
      <c r="DZ4646"/>
      <c r="EA4646"/>
      <c r="EB4646"/>
      <c r="EC4646"/>
      <c r="ED4646"/>
      <c r="EE4646"/>
      <c r="EF4646"/>
      <c r="EG4646"/>
      <c r="EH4646"/>
      <c r="EI4646"/>
      <c r="EJ4646"/>
      <c r="EK4646"/>
      <c r="EL4646"/>
      <c r="EM4646"/>
      <c r="EN4646"/>
      <c r="EO4646"/>
      <c r="EP4646"/>
      <c r="EQ4646"/>
      <c r="ER4646"/>
      <c r="ES4646"/>
      <c r="ET4646"/>
      <c r="EU4646"/>
      <c r="EV4646"/>
      <c r="EW4646"/>
      <c r="EX4646"/>
      <c r="EY4646"/>
      <c r="EZ4646"/>
      <c r="FA4646"/>
      <c r="FB4646"/>
      <c r="FC4646"/>
      <c r="FD4646"/>
      <c r="FE4646"/>
      <c r="FF4646"/>
      <c r="FG4646"/>
      <c r="FH4646"/>
      <c r="FI4646"/>
      <c r="FJ4646"/>
      <c r="FK4646"/>
      <c r="FL4646"/>
      <c r="FM4646"/>
      <c r="FN4646"/>
      <c r="FO4646"/>
      <c r="FP4646"/>
      <c r="FQ4646"/>
      <c r="FR4646"/>
      <c r="FS4646"/>
      <c r="FT4646"/>
      <c r="FU4646"/>
      <c r="FV4646"/>
      <c r="FW4646"/>
      <c r="FX4646"/>
      <c r="FY4646"/>
      <c r="FZ4646"/>
      <c r="GA4646"/>
      <c r="GB4646"/>
      <c r="GC4646"/>
      <c r="GD4646"/>
      <c r="GE4646"/>
      <c r="GF4646"/>
      <c r="GG4646"/>
      <c r="GH4646"/>
      <c r="GI4646"/>
    </row>
    <row r="4647" spans="7:191" s="60" customFormat="1"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  <c r="CA4647"/>
      <c r="CB4647"/>
      <c r="CC4647"/>
      <c r="CD4647"/>
      <c r="CE4647"/>
      <c r="CF4647"/>
      <c r="CG4647"/>
      <c r="CH4647"/>
      <c r="CI4647"/>
      <c r="CJ4647"/>
      <c r="CK4647"/>
      <c r="CL4647"/>
      <c r="CM4647"/>
      <c r="CN4647"/>
      <c r="CO4647"/>
      <c r="CP4647"/>
      <c r="CQ4647"/>
      <c r="CR4647"/>
      <c r="CS4647"/>
      <c r="CT4647"/>
      <c r="CU4647"/>
      <c r="CV4647"/>
      <c r="CW4647"/>
      <c r="CX4647"/>
      <c r="CY4647"/>
      <c r="CZ4647"/>
      <c r="DA4647"/>
      <c r="DB4647"/>
      <c r="DC4647"/>
      <c r="DD4647"/>
      <c r="DE4647"/>
      <c r="DF4647"/>
      <c r="DG4647"/>
      <c r="DH4647"/>
      <c r="DI4647"/>
      <c r="DJ4647"/>
      <c r="DK4647"/>
      <c r="DL4647"/>
      <c r="DM4647"/>
      <c r="DN4647"/>
      <c r="DO4647"/>
      <c r="DP4647"/>
      <c r="DQ4647"/>
      <c r="DR4647"/>
      <c r="DS4647"/>
      <c r="DT4647"/>
      <c r="DU4647"/>
      <c r="DV4647"/>
      <c r="DW4647"/>
      <c r="DX4647"/>
      <c r="DY4647"/>
      <c r="DZ4647"/>
      <c r="EA4647"/>
      <c r="EB4647"/>
      <c r="EC4647"/>
      <c r="ED4647"/>
      <c r="EE4647"/>
      <c r="EF4647"/>
      <c r="EG4647"/>
      <c r="EH4647"/>
      <c r="EI4647"/>
      <c r="EJ4647"/>
      <c r="EK4647"/>
      <c r="EL4647"/>
      <c r="EM4647"/>
      <c r="EN4647"/>
      <c r="EO4647"/>
      <c r="EP4647"/>
      <c r="EQ4647"/>
      <c r="ER4647"/>
      <c r="ES4647"/>
      <c r="ET4647"/>
      <c r="EU4647"/>
      <c r="EV4647"/>
      <c r="EW4647"/>
      <c r="EX4647"/>
      <c r="EY4647"/>
      <c r="EZ4647"/>
      <c r="FA4647"/>
      <c r="FB4647"/>
      <c r="FC4647"/>
      <c r="FD4647"/>
      <c r="FE4647"/>
      <c r="FF4647"/>
      <c r="FG4647"/>
      <c r="FH4647"/>
      <c r="FI4647"/>
      <c r="FJ4647"/>
      <c r="FK4647"/>
      <c r="FL4647"/>
      <c r="FM4647"/>
      <c r="FN4647"/>
      <c r="FO4647"/>
      <c r="FP4647"/>
      <c r="FQ4647"/>
      <c r="FR4647"/>
      <c r="FS4647"/>
      <c r="FT4647"/>
      <c r="FU4647"/>
      <c r="FV4647"/>
      <c r="FW4647"/>
      <c r="FX4647"/>
      <c r="FY4647"/>
      <c r="FZ4647"/>
      <c r="GA4647"/>
      <c r="GB4647"/>
      <c r="GC4647"/>
      <c r="GD4647"/>
      <c r="GE4647"/>
      <c r="GF4647"/>
      <c r="GG4647"/>
      <c r="GH4647"/>
      <c r="GI4647"/>
    </row>
    <row r="4648" spans="7:191" s="60" customFormat="1"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  <c r="CA4648"/>
      <c r="CB4648"/>
      <c r="CC4648"/>
      <c r="CD4648"/>
      <c r="CE4648"/>
      <c r="CF4648"/>
      <c r="CG4648"/>
      <c r="CH4648"/>
      <c r="CI4648"/>
      <c r="CJ4648"/>
      <c r="CK4648"/>
      <c r="CL4648"/>
      <c r="CM4648"/>
      <c r="CN4648"/>
      <c r="CO4648"/>
      <c r="CP4648"/>
      <c r="CQ4648"/>
      <c r="CR4648"/>
      <c r="CS4648"/>
      <c r="CT4648"/>
      <c r="CU4648"/>
      <c r="CV4648"/>
      <c r="CW4648"/>
      <c r="CX4648"/>
      <c r="CY4648"/>
      <c r="CZ4648"/>
      <c r="DA4648"/>
      <c r="DB4648"/>
      <c r="DC4648"/>
      <c r="DD4648"/>
      <c r="DE4648"/>
      <c r="DF4648"/>
      <c r="DG4648"/>
      <c r="DH4648"/>
      <c r="DI4648"/>
      <c r="DJ4648"/>
      <c r="DK4648"/>
      <c r="DL4648"/>
      <c r="DM4648"/>
      <c r="DN4648"/>
      <c r="DO4648"/>
      <c r="DP4648"/>
      <c r="DQ4648"/>
      <c r="DR4648"/>
      <c r="DS4648"/>
      <c r="DT4648"/>
      <c r="DU4648"/>
      <c r="DV4648"/>
      <c r="DW4648"/>
      <c r="DX4648"/>
      <c r="DY4648"/>
      <c r="DZ4648"/>
      <c r="EA4648"/>
      <c r="EB4648"/>
      <c r="EC4648"/>
      <c r="ED4648"/>
      <c r="EE4648"/>
      <c r="EF4648"/>
      <c r="EG4648"/>
      <c r="EH4648"/>
      <c r="EI4648"/>
      <c r="EJ4648"/>
      <c r="EK4648"/>
      <c r="EL4648"/>
      <c r="EM4648"/>
      <c r="EN4648"/>
      <c r="EO4648"/>
      <c r="EP4648"/>
      <c r="EQ4648"/>
      <c r="ER4648"/>
      <c r="ES4648"/>
      <c r="ET4648"/>
      <c r="EU4648"/>
      <c r="EV4648"/>
      <c r="EW4648"/>
      <c r="EX4648"/>
      <c r="EY4648"/>
      <c r="EZ4648"/>
      <c r="FA4648"/>
      <c r="FB4648"/>
      <c r="FC4648"/>
      <c r="FD4648"/>
      <c r="FE4648"/>
      <c r="FF4648"/>
      <c r="FG4648"/>
      <c r="FH4648"/>
      <c r="FI4648"/>
      <c r="FJ4648"/>
      <c r="FK4648"/>
      <c r="FL4648"/>
      <c r="FM4648"/>
      <c r="FN4648"/>
      <c r="FO4648"/>
      <c r="FP4648"/>
      <c r="FQ4648"/>
      <c r="FR4648"/>
      <c r="FS4648"/>
      <c r="FT4648"/>
      <c r="FU4648"/>
      <c r="FV4648"/>
      <c r="FW4648"/>
      <c r="FX4648"/>
      <c r="FY4648"/>
      <c r="FZ4648"/>
      <c r="GA4648"/>
      <c r="GB4648"/>
      <c r="GC4648"/>
      <c r="GD4648"/>
      <c r="GE4648"/>
      <c r="GF4648"/>
      <c r="GG4648"/>
      <c r="GH4648"/>
      <c r="GI4648"/>
    </row>
    <row r="4649" spans="7:191" s="60" customFormat="1"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  <c r="CA4649"/>
      <c r="CB4649"/>
      <c r="CC4649"/>
      <c r="CD4649"/>
      <c r="CE4649"/>
      <c r="CF4649"/>
      <c r="CG4649"/>
      <c r="CH4649"/>
      <c r="CI4649"/>
      <c r="CJ4649"/>
      <c r="CK4649"/>
      <c r="CL4649"/>
      <c r="CM4649"/>
      <c r="CN4649"/>
      <c r="CO4649"/>
      <c r="CP4649"/>
      <c r="CQ4649"/>
      <c r="CR4649"/>
      <c r="CS4649"/>
      <c r="CT4649"/>
      <c r="CU4649"/>
      <c r="CV4649"/>
      <c r="CW4649"/>
      <c r="CX4649"/>
      <c r="CY4649"/>
      <c r="CZ4649"/>
      <c r="DA4649"/>
      <c r="DB4649"/>
      <c r="DC4649"/>
      <c r="DD4649"/>
      <c r="DE4649"/>
      <c r="DF4649"/>
      <c r="DG4649"/>
      <c r="DH4649"/>
      <c r="DI4649"/>
      <c r="DJ4649"/>
      <c r="DK4649"/>
      <c r="DL4649"/>
      <c r="DM4649"/>
      <c r="DN4649"/>
      <c r="DO4649"/>
      <c r="DP4649"/>
      <c r="DQ4649"/>
      <c r="DR4649"/>
      <c r="DS4649"/>
      <c r="DT4649"/>
      <c r="DU4649"/>
      <c r="DV4649"/>
      <c r="DW4649"/>
      <c r="DX4649"/>
      <c r="DY4649"/>
      <c r="DZ4649"/>
      <c r="EA4649"/>
      <c r="EB4649"/>
      <c r="EC4649"/>
      <c r="ED4649"/>
      <c r="EE4649"/>
      <c r="EF4649"/>
      <c r="EG4649"/>
      <c r="EH4649"/>
      <c r="EI4649"/>
      <c r="EJ4649"/>
      <c r="EK4649"/>
      <c r="EL4649"/>
      <c r="EM4649"/>
      <c r="EN4649"/>
      <c r="EO4649"/>
      <c r="EP4649"/>
      <c r="EQ4649"/>
      <c r="ER4649"/>
      <c r="ES4649"/>
      <c r="ET4649"/>
      <c r="EU4649"/>
      <c r="EV4649"/>
      <c r="EW4649"/>
      <c r="EX4649"/>
      <c r="EY4649"/>
      <c r="EZ4649"/>
      <c r="FA4649"/>
      <c r="FB4649"/>
      <c r="FC4649"/>
      <c r="FD4649"/>
      <c r="FE4649"/>
      <c r="FF4649"/>
      <c r="FG4649"/>
      <c r="FH4649"/>
      <c r="FI4649"/>
      <c r="FJ4649"/>
      <c r="FK4649"/>
      <c r="FL4649"/>
      <c r="FM4649"/>
      <c r="FN4649"/>
      <c r="FO4649"/>
      <c r="FP4649"/>
      <c r="FQ4649"/>
      <c r="FR4649"/>
      <c r="FS4649"/>
      <c r="FT4649"/>
      <c r="FU4649"/>
      <c r="FV4649"/>
      <c r="FW4649"/>
      <c r="FX4649"/>
      <c r="FY4649"/>
      <c r="FZ4649"/>
      <c r="GA4649"/>
      <c r="GB4649"/>
      <c r="GC4649"/>
      <c r="GD4649"/>
      <c r="GE4649"/>
      <c r="GF4649"/>
      <c r="GG4649"/>
      <c r="GH4649"/>
      <c r="GI4649"/>
    </row>
    <row r="4650" spans="7:191" s="60" customFormat="1"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  <c r="CA4650"/>
      <c r="CB4650"/>
      <c r="CC4650"/>
      <c r="CD4650"/>
      <c r="CE4650"/>
      <c r="CF4650"/>
      <c r="CG4650"/>
      <c r="CH4650"/>
      <c r="CI4650"/>
      <c r="CJ4650"/>
      <c r="CK4650"/>
      <c r="CL4650"/>
      <c r="CM4650"/>
      <c r="CN4650"/>
      <c r="CO4650"/>
      <c r="CP4650"/>
      <c r="CQ4650"/>
      <c r="CR4650"/>
      <c r="CS4650"/>
      <c r="CT4650"/>
      <c r="CU4650"/>
      <c r="CV4650"/>
      <c r="CW4650"/>
      <c r="CX4650"/>
      <c r="CY4650"/>
      <c r="CZ4650"/>
      <c r="DA4650"/>
      <c r="DB4650"/>
      <c r="DC4650"/>
      <c r="DD4650"/>
      <c r="DE4650"/>
      <c r="DF4650"/>
      <c r="DG4650"/>
      <c r="DH4650"/>
      <c r="DI4650"/>
      <c r="DJ4650"/>
      <c r="DK4650"/>
      <c r="DL4650"/>
      <c r="DM4650"/>
      <c r="DN4650"/>
      <c r="DO4650"/>
      <c r="DP4650"/>
      <c r="DQ4650"/>
      <c r="DR4650"/>
      <c r="DS4650"/>
      <c r="DT4650"/>
      <c r="DU4650"/>
      <c r="DV4650"/>
      <c r="DW4650"/>
      <c r="DX4650"/>
      <c r="DY4650"/>
      <c r="DZ4650"/>
      <c r="EA4650"/>
      <c r="EB4650"/>
      <c r="EC4650"/>
      <c r="ED4650"/>
      <c r="EE4650"/>
      <c r="EF4650"/>
      <c r="EG4650"/>
      <c r="EH4650"/>
      <c r="EI4650"/>
      <c r="EJ4650"/>
      <c r="EK4650"/>
      <c r="EL4650"/>
      <c r="EM4650"/>
      <c r="EN4650"/>
      <c r="EO4650"/>
      <c r="EP4650"/>
      <c r="EQ4650"/>
      <c r="ER4650"/>
      <c r="ES4650"/>
      <c r="ET4650"/>
      <c r="EU4650"/>
      <c r="EV4650"/>
      <c r="EW4650"/>
      <c r="EX4650"/>
      <c r="EY4650"/>
      <c r="EZ4650"/>
      <c r="FA4650"/>
      <c r="FB4650"/>
      <c r="FC4650"/>
      <c r="FD4650"/>
      <c r="FE4650"/>
      <c r="FF4650"/>
      <c r="FG4650"/>
      <c r="FH4650"/>
      <c r="FI4650"/>
      <c r="FJ4650"/>
      <c r="FK4650"/>
      <c r="FL4650"/>
      <c r="FM4650"/>
      <c r="FN4650"/>
      <c r="FO4650"/>
      <c r="FP4650"/>
      <c r="FQ4650"/>
      <c r="FR4650"/>
      <c r="FS4650"/>
      <c r="FT4650"/>
      <c r="FU4650"/>
      <c r="FV4650"/>
      <c r="FW4650"/>
      <c r="FX4650"/>
      <c r="FY4650"/>
      <c r="FZ4650"/>
      <c r="GA4650"/>
      <c r="GB4650"/>
      <c r="GC4650"/>
      <c r="GD4650"/>
      <c r="GE4650"/>
      <c r="GF4650"/>
      <c r="GG4650"/>
      <c r="GH4650"/>
      <c r="GI4650"/>
    </row>
    <row r="4651" spans="7:191" s="60" customFormat="1"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  <c r="CA4651"/>
      <c r="CB4651"/>
      <c r="CC4651"/>
      <c r="CD4651"/>
      <c r="CE4651"/>
      <c r="CF4651"/>
      <c r="CG4651"/>
      <c r="CH4651"/>
      <c r="CI4651"/>
      <c r="CJ4651"/>
      <c r="CK4651"/>
      <c r="CL4651"/>
      <c r="CM4651"/>
      <c r="CN4651"/>
      <c r="CO4651"/>
      <c r="CP4651"/>
      <c r="CQ4651"/>
      <c r="CR4651"/>
      <c r="CS4651"/>
      <c r="CT4651"/>
      <c r="CU4651"/>
      <c r="CV4651"/>
      <c r="CW4651"/>
      <c r="CX4651"/>
      <c r="CY4651"/>
      <c r="CZ4651"/>
      <c r="DA4651"/>
      <c r="DB4651"/>
      <c r="DC4651"/>
      <c r="DD4651"/>
      <c r="DE4651"/>
      <c r="DF4651"/>
      <c r="DG4651"/>
      <c r="DH4651"/>
      <c r="DI4651"/>
      <c r="DJ4651"/>
      <c r="DK4651"/>
      <c r="DL4651"/>
      <c r="DM4651"/>
      <c r="DN4651"/>
      <c r="DO4651"/>
      <c r="DP4651"/>
      <c r="DQ4651"/>
      <c r="DR4651"/>
      <c r="DS4651"/>
      <c r="DT4651"/>
      <c r="DU4651"/>
      <c r="DV4651"/>
      <c r="DW4651"/>
      <c r="DX4651"/>
      <c r="DY4651"/>
      <c r="DZ4651"/>
      <c r="EA4651"/>
      <c r="EB4651"/>
      <c r="EC4651"/>
      <c r="ED4651"/>
      <c r="EE4651"/>
      <c r="EF4651"/>
      <c r="EG4651"/>
      <c r="EH4651"/>
      <c r="EI4651"/>
      <c r="EJ4651"/>
      <c r="EK4651"/>
      <c r="EL4651"/>
      <c r="EM4651"/>
      <c r="EN4651"/>
      <c r="EO4651"/>
      <c r="EP4651"/>
      <c r="EQ4651"/>
      <c r="ER4651"/>
      <c r="ES4651"/>
      <c r="ET4651"/>
      <c r="EU4651"/>
      <c r="EV4651"/>
      <c r="EW4651"/>
      <c r="EX4651"/>
      <c r="EY4651"/>
      <c r="EZ4651"/>
      <c r="FA4651"/>
      <c r="FB4651"/>
      <c r="FC4651"/>
      <c r="FD4651"/>
      <c r="FE4651"/>
      <c r="FF4651"/>
      <c r="FG4651"/>
      <c r="FH4651"/>
      <c r="FI4651"/>
      <c r="FJ4651"/>
      <c r="FK4651"/>
      <c r="FL4651"/>
      <c r="FM4651"/>
      <c r="FN4651"/>
      <c r="FO4651"/>
      <c r="FP4651"/>
      <c r="FQ4651"/>
      <c r="FR4651"/>
      <c r="FS4651"/>
      <c r="FT4651"/>
      <c r="FU4651"/>
      <c r="FV4651"/>
      <c r="FW4651"/>
      <c r="FX4651"/>
      <c r="FY4651"/>
      <c r="FZ4651"/>
      <c r="GA4651"/>
      <c r="GB4651"/>
      <c r="GC4651"/>
      <c r="GD4651"/>
      <c r="GE4651"/>
      <c r="GF4651"/>
      <c r="GG4651"/>
      <c r="GH4651"/>
      <c r="GI4651"/>
    </row>
    <row r="4652" spans="7:191" s="60" customFormat="1"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  <c r="CA4652"/>
      <c r="CB4652"/>
      <c r="CC4652"/>
      <c r="CD4652"/>
      <c r="CE4652"/>
      <c r="CF4652"/>
      <c r="CG4652"/>
      <c r="CH4652"/>
      <c r="CI4652"/>
      <c r="CJ4652"/>
      <c r="CK4652"/>
      <c r="CL4652"/>
      <c r="CM4652"/>
      <c r="CN4652"/>
      <c r="CO4652"/>
      <c r="CP4652"/>
      <c r="CQ4652"/>
      <c r="CR4652"/>
      <c r="CS4652"/>
      <c r="CT4652"/>
      <c r="CU4652"/>
      <c r="CV4652"/>
      <c r="CW4652"/>
      <c r="CX4652"/>
      <c r="CY4652"/>
      <c r="CZ4652"/>
      <c r="DA4652"/>
      <c r="DB4652"/>
      <c r="DC4652"/>
      <c r="DD4652"/>
      <c r="DE4652"/>
      <c r="DF4652"/>
      <c r="DG4652"/>
      <c r="DH4652"/>
      <c r="DI4652"/>
      <c r="DJ4652"/>
      <c r="DK4652"/>
      <c r="DL4652"/>
      <c r="DM4652"/>
      <c r="DN4652"/>
      <c r="DO4652"/>
      <c r="DP4652"/>
      <c r="DQ4652"/>
      <c r="DR4652"/>
      <c r="DS4652"/>
      <c r="DT4652"/>
      <c r="DU4652"/>
      <c r="DV4652"/>
      <c r="DW4652"/>
      <c r="DX4652"/>
      <c r="DY4652"/>
      <c r="DZ4652"/>
      <c r="EA4652"/>
      <c r="EB4652"/>
      <c r="EC4652"/>
      <c r="ED4652"/>
      <c r="EE4652"/>
      <c r="EF4652"/>
      <c r="EG4652"/>
      <c r="EH4652"/>
      <c r="EI4652"/>
      <c r="EJ4652"/>
      <c r="EK4652"/>
      <c r="EL4652"/>
      <c r="EM4652"/>
      <c r="EN4652"/>
      <c r="EO4652"/>
      <c r="EP4652"/>
      <c r="EQ4652"/>
      <c r="ER4652"/>
      <c r="ES4652"/>
      <c r="ET4652"/>
      <c r="EU4652"/>
      <c r="EV4652"/>
      <c r="EW4652"/>
      <c r="EX4652"/>
      <c r="EY4652"/>
      <c r="EZ4652"/>
      <c r="FA4652"/>
      <c r="FB4652"/>
      <c r="FC4652"/>
      <c r="FD4652"/>
      <c r="FE4652"/>
      <c r="FF4652"/>
      <c r="FG4652"/>
      <c r="FH4652"/>
      <c r="FI4652"/>
      <c r="FJ4652"/>
      <c r="FK4652"/>
      <c r="FL4652"/>
      <c r="FM4652"/>
      <c r="FN4652"/>
      <c r="FO4652"/>
      <c r="FP4652"/>
      <c r="FQ4652"/>
      <c r="FR4652"/>
      <c r="FS4652"/>
      <c r="FT4652"/>
      <c r="FU4652"/>
      <c r="FV4652"/>
      <c r="FW4652"/>
      <c r="FX4652"/>
      <c r="FY4652"/>
      <c r="FZ4652"/>
      <c r="GA4652"/>
      <c r="GB4652"/>
      <c r="GC4652"/>
      <c r="GD4652"/>
      <c r="GE4652"/>
      <c r="GF4652"/>
      <c r="GG4652"/>
      <c r="GH4652"/>
      <c r="GI4652"/>
    </row>
    <row r="4653" spans="7:191" s="60" customFormat="1"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  <c r="CA4653"/>
      <c r="CB4653"/>
      <c r="CC4653"/>
      <c r="CD4653"/>
      <c r="CE4653"/>
      <c r="CF4653"/>
      <c r="CG4653"/>
      <c r="CH4653"/>
      <c r="CI4653"/>
      <c r="CJ4653"/>
      <c r="CK4653"/>
      <c r="CL4653"/>
      <c r="CM4653"/>
      <c r="CN4653"/>
      <c r="CO4653"/>
      <c r="CP4653"/>
      <c r="CQ4653"/>
      <c r="CR4653"/>
      <c r="CS4653"/>
      <c r="CT4653"/>
      <c r="CU4653"/>
      <c r="CV4653"/>
      <c r="CW4653"/>
      <c r="CX4653"/>
      <c r="CY4653"/>
      <c r="CZ4653"/>
      <c r="DA4653"/>
      <c r="DB4653"/>
      <c r="DC4653"/>
      <c r="DD4653"/>
      <c r="DE4653"/>
      <c r="DF4653"/>
      <c r="DG4653"/>
      <c r="DH4653"/>
      <c r="DI4653"/>
      <c r="DJ4653"/>
      <c r="DK4653"/>
      <c r="DL4653"/>
      <c r="DM4653"/>
      <c r="DN4653"/>
      <c r="DO4653"/>
      <c r="DP4653"/>
      <c r="DQ4653"/>
      <c r="DR4653"/>
      <c r="DS4653"/>
      <c r="DT4653"/>
      <c r="DU4653"/>
      <c r="DV4653"/>
      <c r="DW4653"/>
      <c r="DX4653"/>
      <c r="DY4653"/>
      <c r="DZ4653"/>
      <c r="EA4653"/>
      <c r="EB4653"/>
      <c r="EC4653"/>
      <c r="ED4653"/>
      <c r="EE4653"/>
      <c r="EF4653"/>
      <c r="EG4653"/>
      <c r="EH4653"/>
      <c r="EI4653"/>
      <c r="EJ4653"/>
      <c r="EK4653"/>
      <c r="EL4653"/>
      <c r="EM4653"/>
      <c r="EN4653"/>
      <c r="EO4653"/>
      <c r="EP4653"/>
      <c r="EQ4653"/>
      <c r="ER4653"/>
      <c r="ES4653"/>
      <c r="ET4653"/>
      <c r="EU4653"/>
      <c r="EV4653"/>
      <c r="EW4653"/>
      <c r="EX4653"/>
      <c r="EY4653"/>
      <c r="EZ4653"/>
      <c r="FA4653"/>
      <c r="FB4653"/>
      <c r="FC4653"/>
      <c r="FD4653"/>
      <c r="FE4653"/>
      <c r="FF4653"/>
      <c r="FG4653"/>
      <c r="FH4653"/>
      <c r="FI4653"/>
      <c r="FJ4653"/>
      <c r="FK4653"/>
      <c r="FL4653"/>
      <c r="FM4653"/>
      <c r="FN4653"/>
      <c r="FO4653"/>
      <c r="FP4653"/>
      <c r="FQ4653"/>
      <c r="FR4653"/>
      <c r="FS4653"/>
      <c r="FT4653"/>
      <c r="FU4653"/>
      <c r="FV4653"/>
      <c r="FW4653"/>
      <c r="FX4653"/>
      <c r="FY4653"/>
      <c r="FZ4653"/>
      <c r="GA4653"/>
      <c r="GB4653"/>
      <c r="GC4653"/>
      <c r="GD4653"/>
      <c r="GE4653"/>
      <c r="GF4653"/>
      <c r="GG4653"/>
      <c r="GH4653"/>
      <c r="GI4653"/>
    </row>
    <row r="4654" spans="7:191" s="60" customFormat="1"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  <c r="CA4654"/>
      <c r="CB4654"/>
      <c r="CC4654"/>
      <c r="CD4654"/>
      <c r="CE4654"/>
      <c r="CF4654"/>
      <c r="CG4654"/>
      <c r="CH4654"/>
      <c r="CI4654"/>
      <c r="CJ4654"/>
      <c r="CK4654"/>
      <c r="CL4654"/>
      <c r="CM4654"/>
      <c r="CN4654"/>
      <c r="CO4654"/>
      <c r="CP4654"/>
      <c r="CQ4654"/>
      <c r="CR4654"/>
      <c r="CS4654"/>
      <c r="CT4654"/>
      <c r="CU4654"/>
      <c r="CV4654"/>
      <c r="CW4654"/>
      <c r="CX4654"/>
      <c r="CY4654"/>
      <c r="CZ4654"/>
      <c r="DA4654"/>
      <c r="DB4654"/>
      <c r="DC4654"/>
      <c r="DD4654"/>
      <c r="DE4654"/>
      <c r="DF4654"/>
      <c r="DG4654"/>
      <c r="DH4654"/>
      <c r="DI4654"/>
      <c r="DJ4654"/>
      <c r="DK4654"/>
      <c r="DL4654"/>
      <c r="DM4654"/>
      <c r="DN4654"/>
      <c r="DO4654"/>
      <c r="DP4654"/>
      <c r="DQ4654"/>
      <c r="DR4654"/>
      <c r="DS4654"/>
      <c r="DT4654"/>
      <c r="DU4654"/>
      <c r="DV4654"/>
      <c r="DW4654"/>
      <c r="DX4654"/>
      <c r="DY4654"/>
      <c r="DZ4654"/>
      <c r="EA4654"/>
      <c r="EB4654"/>
      <c r="EC4654"/>
      <c r="ED4654"/>
      <c r="EE4654"/>
      <c r="EF4654"/>
      <c r="EG4654"/>
      <c r="EH4654"/>
      <c r="EI4654"/>
      <c r="EJ4654"/>
      <c r="EK4654"/>
      <c r="EL4654"/>
      <c r="EM4654"/>
      <c r="EN4654"/>
      <c r="EO4654"/>
      <c r="EP4654"/>
      <c r="EQ4654"/>
      <c r="ER4654"/>
      <c r="ES4654"/>
      <c r="ET4654"/>
      <c r="EU4654"/>
      <c r="EV4654"/>
      <c r="EW4654"/>
      <c r="EX4654"/>
      <c r="EY4654"/>
      <c r="EZ4654"/>
      <c r="FA4654"/>
      <c r="FB4654"/>
      <c r="FC4654"/>
      <c r="FD4654"/>
      <c r="FE4654"/>
      <c r="FF4654"/>
      <c r="FG4654"/>
      <c r="FH4654"/>
      <c r="FI4654"/>
      <c r="FJ4654"/>
      <c r="FK4654"/>
      <c r="FL4654"/>
      <c r="FM4654"/>
      <c r="FN4654"/>
      <c r="FO4654"/>
      <c r="FP4654"/>
      <c r="FQ4654"/>
      <c r="FR4654"/>
      <c r="FS4654"/>
      <c r="FT4654"/>
      <c r="FU4654"/>
      <c r="FV4654"/>
      <c r="FW4654"/>
      <c r="FX4654"/>
      <c r="FY4654"/>
      <c r="FZ4654"/>
      <c r="GA4654"/>
      <c r="GB4654"/>
      <c r="GC4654"/>
      <c r="GD4654"/>
      <c r="GE4654"/>
      <c r="GF4654"/>
      <c r="GG4654"/>
      <c r="GH4654"/>
      <c r="GI4654"/>
    </row>
    <row r="4655" spans="7:191" s="60" customFormat="1"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  <c r="CA4655"/>
      <c r="CB4655"/>
      <c r="CC4655"/>
      <c r="CD4655"/>
      <c r="CE4655"/>
      <c r="CF4655"/>
      <c r="CG4655"/>
      <c r="CH4655"/>
      <c r="CI4655"/>
      <c r="CJ4655"/>
      <c r="CK4655"/>
      <c r="CL4655"/>
      <c r="CM4655"/>
      <c r="CN4655"/>
      <c r="CO4655"/>
      <c r="CP4655"/>
      <c r="CQ4655"/>
      <c r="CR4655"/>
      <c r="CS4655"/>
      <c r="CT4655"/>
      <c r="CU4655"/>
      <c r="CV4655"/>
      <c r="CW4655"/>
      <c r="CX4655"/>
      <c r="CY4655"/>
      <c r="CZ4655"/>
      <c r="DA4655"/>
      <c r="DB4655"/>
      <c r="DC4655"/>
      <c r="DD4655"/>
      <c r="DE4655"/>
      <c r="DF4655"/>
      <c r="DG4655"/>
      <c r="DH4655"/>
      <c r="DI4655"/>
      <c r="DJ4655"/>
      <c r="DK4655"/>
      <c r="DL4655"/>
      <c r="DM4655"/>
      <c r="DN4655"/>
      <c r="DO4655"/>
      <c r="DP4655"/>
      <c r="DQ4655"/>
      <c r="DR4655"/>
      <c r="DS4655"/>
      <c r="DT4655"/>
      <c r="DU4655"/>
      <c r="DV4655"/>
      <c r="DW4655"/>
      <c r="DX4655"/>
      <c r="DY4655"/>
      <c r="DZ4655"/>
      <c r="EA4655"/>
      <c r="EB4655"/>
      <c r="EC4655"/>
      <c r="ED4655"/>
      <c r="EE4655"/>
      <c r="EF4655"/>
      <c r="EG4655"/>
      <c r="EH4655"/>
      <c r="EI4655"/>
      <c r="EJ4655"/>
      <c r="EK4655"/>
      <c r="EL4655"/>
      <c r="EM4655"/>
      <c r="EN4655"/>
      <c r="EO4655"/>
      <c r="EP4655"/>
      <c r="EQ4655"/>
      <c r="ER4655"/>
      <c r="ES4655"/>
      <c r="ET4655"/>
      <c r="EU4655"/>
      <c r="EV4655"/>
      <c r="EW4655"/>
      <c r="EX4655"/>
      <c r="EY4655"/>
      <c r="EZ4655"/>
      <c r="FA4655"/>
      <c r="FB4655"/>
      <c r="FC4655"/>
      <c r="FD4655"/>
      <c r="FE4655"/>
      <c r="FF4655"/>
      <c r="FG4655"/>
      <c r="FH4655"/>
      <c r="FI4655"/>
      <c r="FJ4655"/>
      <c r="FK4655"/>
      <c r="FL4655"/>
      <c r="FM4655"/>
      <c r="FN4655"/>
      <c r="FO4655"/>
      <c r="FP4655"/>
      <c r="FQ4655"/>
      <c r="FR4655"/>
      <c r="FS4655"/>
      <c r="FT4655"/>
      <c r="FU4655"/>
      <c r="FV4655"/>
      <c r="FW4655"/>
      <c r="FX4655"/>
      <c r="FY4655"/>
      <c r="FZ4655"/>
      <c r="GA4655"/>
      <c r="GB4655"/>
      <c r="GC4655"/>
      <c r="GD4655"/>
      <c r="GE4655"/>
      <c r="GF4655"/>
      <c r="GG4655"/>
      <c r="GH4655"/>
      <c r="GI4655"/>
    </row>
    <row r="4656" spans="7:191" s="60" customFormat="1"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  <c r="CA4656"/>
      <c r="CB4656"/>
      <c r="CC4656"/>
      <c r="CD4656"/>
      <c r="CE4656"/>
      <c r="CF4656"/>
      <c r="CG4656"/>
      <c r="CH4656"/>
      <c r="CI4656"/>
      <c r="CJ4656"/>
      <c r="CK4656"/>
      <c r="CL4656"/>
      <c r="CM4656"/>
      <c r="CN4656"/>
      <c r="CO4656"/>
      <c r="CP4656"/>
      <c r="CQ4656"/>
      <c r="CR4656"/>
      <c r="CS4656"/>
      <c r="CT4656"/>
      <c r="CU4656"/>
      <c r="CV4656"/>
      <c r="CW4656"/>
      <c r="CX4656"/>
      <c r="CY4656"/>
      <c r="CZ4656"/>
      <c r="DA4656"/>
      <c r="DB4656"/>
      <c r="DC4656"/>
      <c r="DD4656"/>
      <c r="DE4656"/>
      <c r="DF4656"/>
      <c r="DG4656"/>
      <c r="DH4656"/>
      <c r="DI4656"/>
      <c r="DJ4656"/>
      <c r="DK4656"/>
      <c r="DL4656"/>
      <c r="DM4656"/>
      <c r="DN4656"/>
      <c r="DO4656"/>
      <c r="DP4656"/>
      <c r="DQ4656"/>
      <c r="DR4656"/>
      <c r="DS4656"/>
      <c r="DT4656"/>
      <c r="DU4656"/>
      <c r="DV4656"/>
      <c r="DW4656"/>
      <c r="DX4656"/>
      <c r="DY4656"/>
      <c r="DZ4656"/>
      <c r="EA4656"/>
      <c r="EB4656"/>
      <c r="EC4656"/>
      <c r="ED4656"/>
      <c r="EE4656"/>
      <c r="EF4656"/>
      <c r="EG4656"/>
      <c r="EH4656"/>
      <c r="EI4656"/>
      <c r="EJ4656"/>
      <c r="EK4656"/>
      <c r="EL4656"/>
      <c r="EM4656"/>
      <c r="EN4656"/>
      <c r="EO4656"/>
      <c r="EP4656"/>
      <c r="EQ4656"/>
      <c r="ER4656"/>
      <c r="ES4656"/>
      <c r="ET4656"/>
      <c r="EU4656"/>
      <c r="EV4656"/>
      <c r="EW4656"/>
      <c r="EX4656"/>
      <c r="EY4656"/>
      <c r="EZ4656"/>
      <c r="FA4656"/>
      <c r="FB4656"/>
      <c r="FC4656"/>
      <c r="FD4656"/>
      <c r="FE4656"/>
      <c r="FF4656"/>
      <c r="FG4656"/>
      <c r="FH4656"/>
      <c r="FI4656"/>
      <c r="FJ4656"/>
      <c r="FK4656"/>
      <c r="FL4656"/>
      <c r="FM4656"/>
      <c r="FN4656"/>
      <c r="FO4656"/>
      <c r="FP4656"/>
      <c r="FQ4656"/>
      <c r="FR4656"/>
      <c r="FS4656"/>
      <c r="FT4656"/>
      <c r="FU4656"/>
      <c r="FV4656"/>
      <c r="FW4656"/>
      <c r="FX4656"/>
      <c r="FY4656"/>
      <c r="FZ4656"/>
      <c r="GA4656"/>
      <c r="GB4656"/>
      <c r="GC4656"/>
      <c r="GD4656"/>
      <c r="GE4656"/>
      <c r="GF4656"/>
      <c r="GG4656"/>
      <c r="GH4656"/>
      <c r="GI4656"/>
    </row>
    <row r="4657" spans="7:191" s="60" customFormat="1"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  <c r="CA4657"/>
      <c r="CB4657"/>
      <c r="CC4657"/>
      <c r="CD4657"/>
      <c r="CE4657"/>
      <c r="CF4657"/>
      <c r="CG4657"/>
      <c r="CH4657"/>
      <c r="CI4657"/>
      <c r="CJ4657"/>
      <c r="CK4657"/>
      <c r="CL4657"/>
      <c r="CM4657"/>
      <c r="CN4657"/>
      <c r="CO4657"/>
      <c r="CP4657"/>
      <c r="CQ4657"/>
      <c r="CR4657"/>
      <c r="CS4657"/>
      <c r="CT4657"/>
      <c r="CU4657"/>
      <c r="CV4657"/>
      <c r="CW4657"/>
      <c r="CX4657"/>
      <c r="CY4657"/>
      <c r="CZ4657"/>
      <c r="DA4657"/>
      <c r="DB4657"/>
      <c r="DC4657"/>
      <c r="DD4657"/>
      <c r="DE4657"/>
      <c r="DF4657"/>
      <c r="DG4657"/>
      <c r="DH4657"/>
      <c r="DI4657"/>
      <c r="DJ4657"/>
      <c r="DK4657"/>
      <c r="DL4657"/>
      <c r="DM4657"/>
      <c r="DN4657"/>
      <c r="DO4657"/>
      <c r="DP4657"/>
      <c r="DQ4657"/>
      <c r="DR4657"/>
      <c r="DS4657"/>
      <c r="DT4657"/>
      <c r="DU4657"/>
      <c r="DV4657"/>
      <c r="DW4657"/>
      <c r="DX4657"/>
      <c r="DY4657"/>
      <c r="DZ4657"/>
      <c r="EA4657"/>
      <c r="EB4657"/>
      <c r="EC4657"/>
      <c r="ED4657"/>
      <c r="EE4657"/>
      <c r="EF4657"/>
      <c r="EG4657"/>
      <c r="EH4657"/>
      <c r="EI4657"/>
      <c r="EJ4657"/>
      <c r="EK4657"/>
      <c r="EL4657"/>
      <c r="EM4657"/>
      <c r="EN4657"/>
      <c r="EO4657"/>
      <c r="EP4657"/>
      <c r="EQ4657"/>
      <c r="ER4657"/>
      <c r="ES4657"/>
      <c r="ET4657"/>
      <c r="EU4657"/>
      <c r="EV4657"/>
      <c r="EW4657"/>
      <c r="EX4657"/>
      <c r="EY4657"/>
      <c r="EZ4657"/>
      <c r="FA4657"/>
      <c r="FB4657"/>
      <c r="FC4657"/>
      <c r="FD4657"/>
      <c r="FE4657"/>
      <c r="FF4657"/>
      <c r="FG4657"/>
      <c r="FH4657"/>
      <c r="FI4657"/>
      <c r="FJ4657"/>
      <c r="FK4657"/>
      <c r="FL4657"/>
      <c r="FM4657"/>
      <c r="FN4657"/>
      <c r="FO4657"/>
      <c r="FP4657"/>
      <c r="FQ4657"/>
      <c r="FR4657"/>
      <c r="FS4657"/>
      <c r="FT4657"/>
      <c r="FU4657"/>
      <c r="FV4657"/>
      <c r="FW4657"/>
      <c r="FX4657"/>
      <c r="FY4657"/>
      <c r="FZ4657"/>
      <c r="GA4657"/>
      <c r="GB4657"/>
      <c r="GC4657"/>
      <c r="GD4657"/>
      <c r="GE4657"/>
      <c r="GF4657"/>
      <c r="GG4657"/>
      <c r="GH4657"/>
      <c r="GI4657"/>
    </row>
    <row r="4658" spans="7:191" s="60" customFormat="1"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  <c r="CA4658"/>
      <c r="CB4658"/>
      <c r="CC4658"/>
      <c r="CD4658"/>
      <c r="CE4658"/>
      <c r="CF4658"/>
      <c r="CG4658"/>
      <c r="CH4658"/>
      <c r="CI4658"/>
      <c r="CJ4658"/>
      <c r="CK4658"/>
      <c r="CL4658"/>
      <c r="CM4658"/>
      <c r="CN4658"/>
      <c r="CO4658"/>
      <c r="CP4658"/>
      <c r="CQ4658"/>
      <c r="CR4658"/>
      <c r="CS4658"/>
      <c r="CT4658"/>
      <c r="CU4658"/>
      <c r="CV4658"/>
      <c r="CW4658"/>
      <c r="CX4658"/>
      <c r="CY4658"/>
      <c r="CZ4658"/>
      <c r="DA4658"/>
      <c r="DB4658"/>
      <c r="DC4658"/>
      <c r="DD4658"/>
      <c r="DE4658"/>
      <c r="DF4658"/>
      <c r="DG4658"/>
      <c r="DH4658"/>
      <c r="DI4658"/>
      <c r="DJ4658"/>
      <c r="DK4658"/>
      <c r="DL4658"/>
      <c r="DM4658"/>
      <c r="DN4658"/>
      <c r="DO4658"/>
      <c r="DP4658"/>
      <c r="DQ4658"/>
      <c r="DR4658"/>
      <c r="DS4658"/>
      <c r="DT4658"/>
      <c r="DU4658"/>
      <c r="DV4658"/>
      <c r="DW4658"/>
      <c r="DX4658"/>
      <c r="DY4658"/>
      <c r="DZ4658"/>
      <c r="EA4658"/>
      <c r="EB4658"/>
      <c r="EC4658"/>
      <c r="ED4658"/>
      <c r="EE4658"/>
      <c r="EF4658"/>
      <c r="EG4658"/>
      <c r="EH4658"/>
      <c r="EI4658"/>
      <c r="EJ4658"/>
      <c r="EK4658"/>
      <c r="EL4658"/>
      <c r="EM4658"/>
      <c r="EN4658"/>
      <c r="EO4658"/>
      <c r="EP4658"/>
      <c r="EQ4658"/>
      <c r="ER4658"/>
      <c r="ES4658"/>
      <c r="ET4658"/>
      <c r="EU4658"/>
      <c r="EV4658"/>
      <c r="EW4658"/>
      <c r="EX4658"/>
      <c r="EY4658"/>
      <c r="EZ4658"/>
      <c r="FA4658"/>
      <c r="FB4658"/>
      <c r="FC4658"/>
      <c r="FD4658"/>
      <c r="FE4658"/>
      <c r="FF4658"/>
      <c r="FG4658"/>
      <c r="FH4658"/>
      <c r="FI4658"/>
      <c r="FJ4658"/>
      <c r="FK4658"/>
      <c r="FL4658"/>
      <c r="FM4658"/>
      <c r="FN4658"/>
      <c r="FO4658"/>
      <c r="FP4658"/>
      <c r="FQ4658"/>
      <c r="FR4658"/>
      <c r="FS4658"/>
      <c r="FT4658"/>
      <c r="FU4658"/>
      <c r="FV4658"/>
      <c r="FW4658"/>
      <c r="FX4658"/>
      <c r="FY4658"/>
      <c r="FZ4658"/>
      <c r="GA4658"/>
      <c r="GB4658"/>
      <c r="GC4658"/>
      <c r="GD4658"/>
      <c r="GE4658"/>
      <c r="GF4658"/>
      <c r="GG4658"/>
      <c r="GH4658"/>
      <c r="GI4658"/>
    </row>
    <row r="4659" spans="7:191" s="60" customFormat="1"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  <c r="CA4659"/>
      <c r="CB4659"/>
      <c r="CC4659"/>
      <c r="CD4659"/>
      <c r="CE4659"/>
      <c r="CF4659"/>
      <c r="CG4659"/>
      <c r="CH4659"/>
      <c r="CI4659"/>
      <c r="CJ4659"/>
      <c r="CK4659"/>
      <c r="CL4659"/>
      <c r="CM4659"/>
      <c r="CN4659"/>
      <c r="CO4659"/>
      <c r="CP4659"/>
      <c r="CQ4659"/>
      <c r="CR4659"/>
      <c r="CS4659"/>
      <c r="CT4659"/>
      <c r="CU4659"/>
      <c r="CV4659"/>
      <c r="CW4659"/>
      <c r="CX4659"/>
      <c r="CY4659"/>
      <c r="CZ4659"/>
      <c r="DA4659"/>
      <c r="DB4659"/>
      <c r="DC4659"/>
      <c r="DD4659"/>
      <c r="DE4659"/>
      <c r="DF4659"/>
      <c r="DG4659"/>
      <c r="DH4659"/>
      <c r="DI4659"/>
      <c r="DJ4659"/>
      <c r="DK4659"/>
      <c r="DL4659"/>
      <c r="DM4659"/>
      <c r="DN4659"/>
      <c r="DO4659"/>
      <c r="DP4659"/>
      <c r="DQ4659"/>
      <c r="DR4659"/>
      <c r="DS4659"/>
      <c r="DT4659"/>
      <c r="DU4659"/>
      <c r="DV4659"/>
      <c r="DW4659"/>
      <c r="DX4659"/>
      <c r="DY4659"/>
      <c r="DZ4659"/>
      <c r="EA4659"/>
      <c r="EB4659"/>
      <c r="EC4659"/>
      <c r="ED4659"/>
      <c r="EE4659"/>
      <c r="EF4659"/>
      <c r="EG4659"/>
      <c r="EH4659"/>
      <c r="EI4659"/>
      <c r="EJ4659"/>
      <c r="EK4659"/>
      <c r="EL4659"/>
      <c r="EM4659"/>
      <c r="EN4659"/>
      <c r="EO4659"/>
      <c r="EP4659"/>
      <c r="EQ4659"/>
      <c r="ER4659"/>
      <c r="ES4659"/>
      <c r="ET4659"/>
      <c r="EU4659"/>
      <c r="EV4659"/>
      <c r="EW4659"/>
      <c r="EX4659"/>
      <c r="EY4659"/>
      <c r="EZ4659"/>
      <c r="FA4659"/>
      <c r="FB4659"/>
      <c r="FC4659"/>
      <c r="FD4659"/>
      <c r="FE4659"/>
      <c r="FF4659"/>
      <c r="FG4659"/>
      <c r="FH4659"/>
      <c r="FI4659"/>
      <c r="FJ4659"/>
      <c r="FK4659"/>
      <c r="FL4659"/>
      <c r="FM4659"/>
      <c r="FN4659"/>
      <c r="FO4659"/>
      <c r="FP4659"/>
      <c r="FQ4659"/>
      <c r="FR4659"/>
      <c r="FS4659"/>
      <c r="FT4659"/>
      <c r="FU4659"/>
      <c r="FV4659"/>
      <c r="FW4659"/>
      <c r="FX4659"/>
      <c r="FY4659"/>
      <c r="FZ4659"/>
      <c r="GA4659"/>
      <c r="GB4659"/>
      <c r="GC4659"/>
      <c r="GD4659"/>
      <c r="GE4659"/>
      <c r="GF4659"/>
      <c r="GG4659"/>
      <c r="GH4659"/>
      <c r="GI4659"/>
    </row>
    <row r="4660" spans="7:191" s="60" customFormat="1"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  <c r="CA4660"/>
      <c r="CB4660"/>
      <c r="CC4660"/>
      <c r="CD4660"/>
      <c r="CE4660"/>
      <c r="CF4660"/>
      <c r="CG4660"/>
      <c r="CH4660"/>
      <c r="CI4660"/>
      <c r="CJ4660"/>
      <c r="CK4660"/>
      <c r="CL4660"/>
      <c r="CM4660"/>
      <c r="CN4660"/>
      <c r="CO4660"/>
      <c r="CP4660"/>
      <c r="CQ4660"/>
      <c r="CR4660"/>
      <c r="CS4660"/>
      <c r="CT4660"/>
      <c r="CU4660"/>
      <c r="CV4660"/>
      <c r="CW4660"/>
      <c r="CX4660"/>
      <c r="CY4660"/>
      <c r="CZ4660"/>
      <c r="DA4660"/>
      <c r="DB4660"/>
      <c r="DC4660"/>
      <c r="DD4660"/>
      <c r="DE4660"/>
      <c r="DF4660"/>
      <c r="DG4660"/>
      <c r="DH4660"/>
      <c r="DI4660"/>
      <c r="DJ4660"/>
      <c r="DK4660"/>
      <c r="DL4660"/>
      <c r="DM4660"/>
      <c r="DN4660"/>
      <c r="DO4660"/>
      <c r="DP4660"/>
      <c r="DQ4660"/>
      <c r="DR4660"/>
      <c r="DS4660"/>
      <c r="DT4660"/>
      <c r="DU4660"/>
      <c r="DV4660"/>
      <c r="DW4660"/>
      <c r="DX4660"/>
      <c r="DY4660"/>
      <c r="DZ4660"/>
      <c r="EA4660"/>
      <c r="EB4660"/>
      <c r="EC4660"/>
      <c r="ED4660"/>
      <c r="EE4660"/>
      <c r="EF4660"/>
      <c r="EG4660"/>
      <c r="EH4660"/>
      <c r="EI4660"/>
      <c r="EJ4660"/>
      <c r="EK4660"/>
      <c r="EL4660"/>
      <c r="EM4660"/>
      <c r="EN4660"/>
      <c r="EO4660"/>
      <c r="EP4660"/>
      <c r="EQ4660"/>
      <c r="ER4660"/>
      <c r="ES4660"/>
      <c r="ET4660"/>
      <c r="EU4660"/>
      <c r="EV4660"/>
      <c r="EW4660"/>
      <c r="EX4660"/>
      <c r="EY4660"/>
      <c r="EZ4660"/>
      <c r="FA4660"/>
      <c r="FB4660"/>
      <c r="FC4660"/>
      <c r="FD4660"/>
      <c r="FE4660"/>
      <c r="FF4660"/>
      <c r="FG4660"/>
      <c r="FH4660"/>
      <c r="FI4660"/>
      <c r="FJ4660"/>
      <c r="FK4660"/>
      <c r="FL4660"/>
      <c r="FM4660"/>
      <c r="FN4660"/>
      <c r="FO4660"/>
      <c r="FP4660"/>
      <c r="FQ4660"/>
      <c r="FR4660"/>
      <c r="FS4660"/>
      <c r="FT4660"/>
      <c r="FU4660"/>
      <c r="FV4660"/>
      <c r="FW4660"/>
      <c r="FX4660"/>
      <c r="FY4660"/>
      <c r="FZ4660"/>
      <c r="GA4660"/>
      <c r="GB4660"/>
      <c r="GC4660"/>
      <c r="GD4660"/>
      <c r="GE4660"/>
      <c r="GF4660"/>
      <c r="GG4660"/>
      <c r="GH4660"/>
      <c r="GI4660"/>
    </row>
    <row r="4661" spans="7:191" s="60" customFormat="1"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  <c r="CA4661"/>
      <c r="CB4661"/>
      <c r="CC4661"/>
      <c r="CD4661"/>
      <c r="CE4661"/>
      <c r="CF4661"/>
      <c r="CG4661"/>
      <c r="CH4661"/>
      <c r="CI4661"/>
      <c r="CJ4661"/>
      <c r="CK4661"/>
      <c r="CL4661"/>
      <c r="CM4661"/>
      <c r="CN4661"/>
      <c r="CO4661"/>
      <c r="CP4661"/>
      <c r="CQ4661"/>
      <c r="CR4661"/>
      <c r="CS4661"/>
      <c r="CT4661"/>
      <c r="CU4661"/>
      <c r="CV4661"/>
      <c r="CW4661"/>
      <c r="CX4661"/>
      <c r="CY4661"/>
      <c r="CZ4661"/>
      <c r="DA4661"/>
      <c r="DB4661"/>
      <c r="DC4661"/>
      <c r="DD4661"/>
      <c r="DE4661"/>
      <c r="DF4661"/>
      <c r="DG4661"/>
      <c r="DH4661"/>
      <c r="DI4661"/>
      <c r="DJ4661"/>
      <c r="DK4661"/>
      <c r="DL4661"/>
      <c r="DM4661"/>
      <c r="DN4661"/>
      <c r="DO4661"/>
      <c r="DP4661"/>
      <c r="DQ4661"/>
      <c r="DR4661"/>
      <c r="DS4661"/>
      <c r="DT4661"/>
      <c r="DU4661"/>
      <c r="DV4661"/>
      <c r="DW4661"/>
      <c r="DX4661"/>
      <c r="DY4661"/>
      <c r="DZ4661"/>
      <c r="EA4661"/>
      <c r="EB4661"/>
      <c r="EC4661"/>
      <c r="ED4661"/>
      <c r="EE4661"/>
      <c r="EF4661"/>
      <c r="EG4661"/>
      <c r="EH4661"/>
      <c r="EI4661"/>
      <c r="EJ4661"/>
      <c r="EK4661"/>
      <c r="EL4661"/>
      <c r="EM4661"/>
      <c r="EN4661"/>
      <c r="EO4661"/>
      <c r="EP4661"/>
      <c r="EQ4661"/>
      <c r="ER4661"/>
      <c r="ES4661"/>
      <c r="ET4661"/>
      <c r="EU4661"/>
      <c r="EV4661"/>
      <c r="EW4661"/>
      <c r="EX4661"/>
      <c r="EY4661"/>
      <c r="EZ4661"/>
      <c r="FA4661"/>
      <c r="FB4661"/>
      <c r="FC4661"/>
      <c r="FD4661"/>
      <c r="FE4661"/>
      <c r="FF4661"/>
      <c r="FG4661"/>
      <c r="FH4661"/>
      <c r="FI4661"/>
      <c r="FJ4661"/>
      <c r="FK4661"/>
      <c r="FL4661"/>
      <c r="FM4661"/>
      <c r="FN4661"/>
      <c r="FO4661"/>
      <c r="FP4661"/>
      <c r="FQ4661"/>
      <c r="FR4661"/>
      <c r="FS4661"/>
      <c r="FT4661"/>
      <c r="FU4661"/>
      <c r="FV4661"/>
      <c r="FW4661"/>
      <c r="FX4661"/>
      <c r="FY4661"/>
      <c r="FZ4661"/>
      <c r="GA4661"/>
      <c r="GB4661"/>
      <c r="GC4661"/>
      <c r="GD4661"/>
      <c r="GE4661"/>
      <c r="GF4661"/>
      <c r="GG4661"/>
      <c r="GH4661"/>
      <c r="GI4661"/>
    </row>
    <row r="4662" spans="7:191" s="60" customFormat="1"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  <c r="CA4662"/>
      <c r="CB4662"/>
      <c r="CC4662"/>
      <c r="CD4662"/>
      <c r="CE4662"/>
      <c r="CF4662"/>
      <c r="CG4662"/>
      <c r="CH4662"/>
      <c r="CI4662"/>
      <c r="CJ4662"/>
      <c r="CK4662"/>
      <c r="CL4662"/>
      <c r="CM4662"/>
      <c r="CN4662"/>
      <c r="CO4662"/>
      <c r="CP4662"/>
      <c r="CQ4662"/>
      <c r="CR4662"/>
      <c r="CS4662"/>
      <c r="CT4662"/>
      <c r="CU4662"/>
      <c r="CV4662"/>
      <c r="CW4662"/>
      <c r="CX4662"/>
      <c r="CY4662"/>
      <c r="CZ4662"/>
      <c r="DA4662"/>
      <c r="DB4662"/>
      <c r="DC4662"/>
      <c r="DD4662"/>
      <c r="DE4662"/>
      <c r="DF4662"/>
      <c r="DG4662"/>
      <c r="DH4662"/>
      <c r="DI4662"/>
      <c r="DJ4662"/>
      <c r="DK4662"/>
      <c r="DL4662"/>
      <c r="DM4662"/>
      <c r="DN4662"/>
      <c r="DO4662"/>
      <c r="DP4662"/>
      <c r="DQ4662"/>
      <c r="DR4662"/>
      <c r="DS4662"/>
      <c r="DT4662"/>
      <c r="DU4662"/>
      <c r="DV4662"/>
      <c r="DW4662"/>
      <c r="DX4662"/>
      <c r="DY4662"/>
      <c r="DZ4662"/>
      <c r="EA4662"/>
      <c r="EB4662"/>
      <c r="EC4662"/>
      <c r="ED4662"/>
      <c r="EE4662"/>
      <c r="EF4662"/>
      <c r="EG4662"/>
      <c r="EH4662"/>
      <c r="EI4662"/>
      <c r="EJ4662"/>
      <c r="EK4662"/>
      <c r="EL4662"/>
      <c r="EM4662"/>
      <c r="EN4662"/>
      <c r="EO4662"/>
      <c r="EP4662"/>
      <c r="EQ4662"/>
      <c r="ER4662"/>
      <c r="ES4662"/>
      <c r="ET4662"/>
      <c r="EU4662"/>
      <c r="EV4662"/>
      <c r="EW4662"/>
      <c r="EX4662"/>
      <c r="EY4662"/>
      <c r="EZ4662"/>
      <c r="FA4662"/>
      <c r="FB4662"/>
      <c r="FC4662"/>
      <c r="FD4662"/>
      <c r="FE4662"/>
      <c r="FF4662"/>
      <c r="FG4662"/>
      <c r="FH4662"/>
      <c r="FI4662"/>
      <c r="FJ4662"/>
      <c r="FK4662"/>
      <c r="FL4662"/>
      <c r="FM4662"/>
      <c r="FN4662"/>
      <c r="FO4662"/>
      <c r="FP4662"/>
      <c r="FQ4662"/>
      <c r="FR4662"/>
      <c r="FS4662"/>
      <c r="FT4662"/>
      <c r="FU4662"/>
      <c r="FV4662"/>
      <c r="FW4662"/>
      <c r="FX4662"/>
      <c r="FY4662"/>
      <c r="FZ4662"/>
      <c r="GA4662"/>
      <c r="GB4662"/>
      <c r="GC4662"/>
      <c r="GD4662"/>
      <c r="GE4662"/>
      <c r="GF4662"/>
      <c r="GG4662"/>
      <c r="GH4662"/>
      <c r="GI4662"/>
    </row>
    <row r="4663" spans="7:191" s="60" customFormat="1"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  <c r="CA4663"/>
      <c r="CB4663"/>
      <c r="CC4663"/>
      <c r="CD4663"/>
      <c r="CE4663"/>
      <c r="CF4663"/>
      <c r="CG4663"/>
      <c r="CH4663"/>
      <c r="CI4663"/>
      <c r="CJ4663"/>
      <c r="CK4663"/>
      <c r="CL4663"/>
      <c r="CM4663"/>
      <c r="CN4663"/>
      <c r="CO4663"/>
      <c r="CP4663"/>
      <c r="CQ4663"/>
      <c r="CR4663"/>
      <c r="CS4663"/>
      <c r="CT4663"/>
      <c r="CU4663"/>
      <c r="CV4663"/>
      <c r="CW4663"/>
      <c r="CX4663"/>
      <c r="CY4663"/>
      <c r="CZ4663"/>
      <c r="DA4663"/>
      <c r="DB4663"/>
      <c r="DC4663"/>
      <c r="DD4663"/>
      <c r="DE4663"/>
      <c r="DF4663"/>
      <c r="DG4663"/>
      <c r="DH4663"/>
      <c r="DI4663"/>
      <c r="DJ4663"/>
      <c r="DK4663"/>
      <c r="DL4663"/>
      <c r="DM4663"/>
      <c r="DN4663"/>
      <c r="DO4663"/>
      <c r="DP4663"/>
      <c r="DQ4663"/>
      <c r="DR4663"/>
      <c r="DS4663"/>
      <c r="DT4663"/>
      <c r="DU4663"/>
      <c r="DV4663"/>
      <c r="DW4663"/>
      <c r="DX4663"/>
      <c r="DY4663"/>
      <c r="DZ4663"/>
      <c r="EA4663"/>
      <c r="EB4663"/>
      <c r="EC4663"/>
      <c r="ED4663"/>
      <c r="EE4663"/>
      <c r="EF4663"/>
      <c r="EG4663"/>
      <c r="EH4663"/>
      <c r="EI4663"/>
      <c r="EJ4663"/>
      <c r="EK4663"/>
      <c r="EL4663"/>
      <c r="EM4663"/>
      <c r="EN4663"/>
      <c r="EO4663"/>
      <c r="EP4663"/>
      <c r="EQ4663"/>
      <c r="ER4663"/>
      <c r="ES4663"/>
      <c r="ET4663"/>
      <c r="EU4663"/>
      <c r="EV4663"/>
      <c r="EW4663"/>
      <c r="EX4663"/>
      <c r="EY4663"/>
      <c r="EZ4663"/>
      <c r="FA4663"/>
      <c r="FB4663"/>
      <c r="FC4663"/>
      <c r="FD4663"/>
      <c r="FE4663"/>
      <c r="FF4663"/>
      <c r="FG4663"/>
      <c r="FH4663"/>
      <c r="FI4663"/>
      <c r="FJ4663"/>
      <c r="FK4663"/>
      <c r="FL4663"/>
      <c r="FM4663"/>
      <c r="FN4663"/>
      <c r="FO4663"/>
      <c r="FP4663"/>
      <c r="FQ4663"/>
      <c r="FR4663"/>
      <c r="FS4663"/>
      <c r="FT4663"/>
      <c r="FU4663"/>
      <c r="FV4663"/>
      <c r="FW4663"/>
      <c r="FX4663"/>
      <c r="FY4663"/>
      <c r="FZ4663"/>
      <c r="GA4663"/>
      <c r="GB4663"/>
      <c r="GC4663"/>
      <c r="GD4663"/>
      <c r="GE4663"/>
      <c r="GF4663"/>
      <c r="GG4663"/>
      <c r="GH4663"/>
      <c r="GI4663"/>
    </row>
    <row r="4664" spans="7:191" s="60" customFormat="1"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  <c r="CA4664"/>
      <c r="CB4664"/>
      <c r="CC4664"/>
      <c r="CD4664"/>
      <c r="CE4664"/>
      <c r="CF4664"/>
      <c r="CG4664"/>
      <c r="CH4664"/>
      <c r="CI4664"/>
      <c r="CJ4664"/>
      <c r="CK4664"/>
      <c r="CL4664"/>
      <c r="CM4664"/>
      <c r="CN4664"/>
      <c r="CO4664"/>
      <c r="CP4664"/>
      <c r="CQ4664"/>
      <c r="CR4664"/>
      <c r="CS4664"/>
      <c r="CT4664"/>
      <c r="CU4664"/>
      <c r="CV4664"/>
      <c r="CW4664"/>
      <c r="CX4664"/>
      <c r="CY4664"/>
      <c r="CZ4664"/>
      <c r="DA4664"/>
      <c r="DB4664"/>
      <c r="DC4664"/>
      <c r="DD4664"/>
      <c r="DE4664"/>
      <c r="DF4664"/>
      <c r="DG4664"/>
      <c r="DH4664"/>
      <c r="DI4664"/>
      <c r="DJ4664"/>
      <c r="DK4664"/>
      <c r="DL4664"/>
      <c r="DM4664"/>
      <c r="DN4664"/>
      <c r="DO4664"/>
      <c r="DP4664"/>
      <c r="DQ4664"/>
      <c r="DR4664"/>
      <c r="DS4664"/>
      <c r="DT4664"/>
      <c r="DU4664"/>
      <c r="DV4664"/>
      <c r="DW4664"/>
      <c r="DX4664"/>
      <c r="DY4664"/>
      <c r="DZ4664"/>
      <c r="EA4664"/>
      <c r="EB4664"/>
      <c r="EC4664"/>
      <c r="ED4664"/>
      <c r="EE4664"/>
      <c r="EF4664"/>
      <c r="EG4664"/>
      <c r="EH4664"/>
      <c r="EI4664"/>
      <c r="EJ4664"/>
      <c r="EK4664"/>
      <c r="EL4664"/>
      <c r="EM4664"/>
      <c r="EN4664"/>
      <c r="EO4664"/>
      <c r="EP4664"/>
      <c r="EQ4664"/>
      <c r="ER4664"/>
      <c r="ES4664"/>
      <c r="ET4664"/>
      <c r="EU4664"/>
      <c r="EV4664"/>
      <c r="EW4664"/>
      <c r="EX4664"/>
      <c r="EY4664"/>
      <c r="EZ4664"/>
      <c r="FA4664"/>
      <c r="FB4664"/>
      <c r="FC4664"/>
      <c r="FD4664"/>
      <c r="FE4664"/>
      <c r="FF4664"/>
      <c r="FG4664"/>
      <c r="FH4664"/>
      <c r="FI4664"/>
      <c r="FJ4664"/>
      <c r="FK4664"/>
      <c r="FL4664"/>
      <c r="FM4664"/>
      <c r="FN4664"/>
      <c r="FO4664"/>
      <c r="FP4664"/>
      <c r="FQ4664"/>
      <c r="FR4664"/>
      <c r="FS4664"/>
      <c r="FT4664"/>
      <c r="FU4664"/>
      <c r="FV4664"/>
      <c r="FW4664"/>
      <c r="FX4664"/>
      <c r="FY4664"/>
      <c r="FZ4664"/>
      <c r="GA4664"/>
      <c r="GB4664"/>
      <c r="GC4664"/>
      <c r="GD4664"/>
      <c r="GE4664"/>
      <c r="GF4664"/>
      <c r="GG4664"/>
      <c r="GH4664"/>
      <c r="GI4664"/>
    </row>
    <row r="4665" spans="7:191" s="60" customFormat="1"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  <c r="CA4665"/>
      <c r="CB4665"/>
      <c r="CC4665"/>
      <c r="CD4665"/>
      <c r="CE4665"/>
      <c r="CF4665"/>
      <c r="CG4665"/>
      <c r="CH4665"/>
      <c r="CI4665"/>
      <c r="CJ4665"/>
      <c r="CK4665"/>
      <c r="CL4665"/>
      <c r="CM4665"/>
      <c r="CN4665"/>
      <c r="CO4665"/>
      <c r="CP4665"/>
      <c r="CQ4665"/>
      <c r="CR4665"/>
      <c r="CS4665"/>
      <c r="CT4665"/>
      <c r="CU4665"/>
      <c r="CV4665"/>
      <c r="CW4665"/>
      <c r="CX4665"/>
      <c r="CY4665"/>
      <c r="CZ4665"/>
      <c r="DA4665"/>
      <c r="DB4665"/>
      <c r="DC4665"/>
      <c r="DD4665"/>
      <c r="DE4665"/>
      <c r="DF4665"/>
      <c r="DG4665"/>
      <c r="DH4665"/>
      <c r="DI4665"/>
      <c r="DJ4665"/>
      <c r="DK4665"/>
      <c r="DL4665"/>
      <c r="DM4665"/>
      <c r="DN4665"/>
      <c r="DO4665"/>
      <c r="DP4665"/>
      <c r="DQ4665"/>
      <c r="DR4665"/>
      <c r="DS4665"/>
      <c r="DT4665"/>
      <c r="DU4665"/>
      <c r="DV4665"/>
      <c r="DW4665"/>
      <c r="DX4665"/>
      <c r="DY4665"/>
      <c r="DZ4665"/>
      <c r="EA4665"/>
      <c r="EB4665"/>
      <c r="EC4665"/>
      <c r="ED4665"/>
      <c r="EE4665"/>
      <c r="EF4665"/>
      <c r="EG4665"/>
      <c r="EH4665"/>
      <c r="EI4665"/>
      <c r="EJ4665"/>
      <c r="EK4665"/>
      <c r="EL4665"/>
      <c r="EM4665"/>
      <c r="EN4665"/>
      <c r="EO4665"/>
      <c r="EP4665"/>
      <c r="EQ4665"/>
      <c r="ER4665"/>
      <c r="ES4665"/>
      <c r="ET4665"/>
      <c r="EU4665"/>
      <c r="EV4665"/>
      <c r="EW4665"/>
      <c r="EX4665"/>
      <c r="EY4665"/>
      <c r="EZ4665"/>
      <c r="FA4665"/>
      <c r="FB4665"/>
      <c r="FC4665"/>
      <c r="FD4665"/>
      <c r="FE4665"/>
      <c r="FF4665"/>
      <c r="FG4665"/>
      <c r="FH4665"/>
      <c r="FI4665"/>
      <c r="FJ4665"/>
      <c r="FK4665"/>
      <c r="FL4665"/>
      <c r="FM4665"/>
      <c r="FN4665"/>
      <c r="FO4665"/>
      <c r="FP4665"/>
      <c r="FQ4665"/>
      <c r="FR4665"/>
      <c r="FS4665"/>
      <c r="FT4665"/>
      <c r="FU4665"/>
      <c r="FV4665"/>
      <c r="FW4665"/>
      <c r="FX4665"/>
      <c r="FY4665"/>
      <c r="FZ4665"/>
      <c r="GA4665"/>
      <c r="GB4665"/>
      <c r="GC4665"/>
      <c r="GD4665"/>
      <c r="GE4665"/>
      <c r="GF4665"/>
      <c r="GG4665"/>
      <c r="GH4665"/>
      <c r="GI4665"/>
    </row>
    <row r="4666" spans="7:191" s="60" customFormat="1"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  <c r="CA4666"/>
      <c r="CB4666"/>
      <c r="CC4666"/>
      <c r="CD4666"/>
      <c r="CE4666"/>
      <c r="CF4666"/>
      <c r="CG4666"/>
      <c r="CH4666"/>
      <c r="CI4666"/>
      <c r="CJ4666"/>
      <c r="CK4666"/>
      <c r="CL4666"/>
      <c r="CM4666"/>
      <c r="CN4666"/>
      <c r="CO4666"/>
      <c r="CP4666"/>
      <c r="CQ4666"/>
      <c r="CR4666"/>
      <c r="CS4666"/>
      <c r="CT4666"/>
      <c r="CU4666"/>
      <c r="CV4666"/>
      <c r="CW4666"/>
      <c r="CX4666"/>
      <c r="CY4666"/>
      <c r="CZ4666"/>
      <c r="DA4666"/>
      <c r="DB4666"/>
      <c r="DC4666"/>
      <c r="DD4666"/>
      <c r="DE4666"/>
      <c r="DF4666"/>
      <c r="DG4666"/>
      <c r="DH4666"/>
      <c r="DI4666"/>
      <c r="DJ4666"/>
      <c r="DK4666"/>
      <c r="DL4666"/>
      <c r="DM4666"/>
      <c r="DN4666"/>
      <c r="DO4666"/>
      <c r="DP4666"/>
      <c r="DQ4666"/>
      <c r="DR4666"/>
      <c r="DS4666"/>
      <c r="DT4666"/>
      <c r="DU4666"/>
      <c r="DV4666"/>
      <c r="DW4666"/>
      <c r="DX4666"/>
      <c r="DY4666"/>
      <c r="DZ4666"/>
      <c r="EA4666"/>
      <c r="EB4666"/>
      <c r="EC4666"/>
      <c r="ED4666"/>
      <c r="EE4666"/>
      <c r="EF4666"/>
      <c r="EG4666"/>
      <c r="EH4666"/>
      <c r="EI4666"/>
      <c r="EJ4666"/>
      <c r="EK4666"/>
      <c r="EL4666"/>
      <c r="EM4666"/>
      <c r="EN4666"/>
      <c r="EO4666"/>
      <c r="EP4666"/>
      <c r="EQ4666"/>
      <c r="ER4666"/>
      <c r="ES4666"/>
      <c r="ET4666"/>
      <c r="EU4666"/>
      <c r="EV4666"/>
      <c r="EW4666"/>
      <c r="EX4666"/>
      <c r="EY4666"/>
      <c r="EZ4666"/>
      <c r="FA4666"/>
      <c r="FB4666"/>
      <c r="FC4666"/>
      <c r="FD4666"/>
      <c r="FE4666"/>
      <c r="FF4666"/>
      <c r="FG4666"/>
      <c r="FH4666"/>
      <c r="FI4666"/>
      <c r="FJ4666"/>
      <c r="FK4666"/>
      <c r="FL4666"/>
      <c r="FM4666"/>
      <c r="FN4666"/>
      <c r="FO4666"/>
      <c r="FP4666"/>
      <c r="FQ4666"/>
      <c r="FR4666"/>
      <c r="FS4666"/>
      <c r="FT4666"/>
      <c r="FU4666"/>
      <c r="FV4666"/>
      <c r="FW4666"/>
      <c r="FX4666"/>
      <c r="FY4666"/>
      <c r="FZ4666"/>
      <c r="GA4666"/>
      <c r="GB4666"/>
      <c r="GC4666"/>
      <c r="GD4666"/>
      <c r="GE4666"/>
      <c r="GF4666"/>
      <c r="GG4666"/>
      <c r="GH4666"/>
      <c r="GI4666"/>
    </row>
    <row r="4667" spans="7:191" s="60" customFormat="1"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  <c r="CA4667"/>
      <c r="CB4667"/>
      <c r="CC4667"/>
      <c r="CD4667"/>
      <c r="CE4667"/>
      <c r="CF4667"/>
      <c r="CG4667"/>
      <c r="CH4667"/>
      <c r="CI4667"/>
      <c r="CJ4667"/>
      <c r="CK4667"/>
      <c r="CL4667"/>
      <c r="CM4667"/>
      <c r="CN4667"/>
      <c r="CO4667"/>
      <c r="CP4667"/>
      <c r="CQ4667"/>
      <c r="CR4667"/>
      <c r="CS4667"/>
      <c r="CT4667"/>
      <c r="CU4667"/>
      <c r="CV4667"/>
      <c r="CW4667"/>
      <c r="CX4667"/>
      <c r="CY4667"/>
      <c r="CZ4667"/>
      <c r="DA4667"/>
      <c r="DB4667"/>
      <c r="DC4667"/>
      <c r="DD4667"/>
      <c r="DE4667"/>
      <c r="DF4667"/>
      <c r="DG4667"/>
      <c r="DH4667"/>
      <c r="DI4667"/>
      <c r="DJ4667"/>
      <c r="DK4667"/>
      <c r="DL4667"/>
      <c r="DM4667"/>
      <c r="DN4667"/>
      <c r="DO4667"/>
      <c r="DP4667"/>
      <c r="DQ4667"/>
      <c r="DR4667"/>
      <c r="DS4667"/>
      <c r="DT4667"/>
      <c r="DU4667"/>
      <c r="DV4667"/>
      <c r="DW4667"/>
      <c r="DX4667"/>
      <c r="DY4667"/>
      <c r="DZ4667"/>
      <c r="EA4667"/>
      <c r="EB4667"/>
      <c r="EC4667"/>
      <c r="ED4667"/>
      <c r="EE4667"/>
      <c r="EF4667"/>
      <c r="EG4667"/>
      <c r="EH4667"/>
      <c r="EI4667"/>
      <c r="EJ4667"/>
      <c r="EK4667"/>
      <c r="EL4667"/>
      <c r="EM4667"/>
      <c r="EN4667"/>
      <c r="EO4667"/>
      <c r="EP4667"/>
      <c r="EQ4667"/>
      <c r="ER4667"/>
      <c r="ES4667"/>
      <c r="ET4667"/>
      <c r="EU4667"/>
      <c r="EV4667"/>
      <c r="EW4667"/>
      <c r="EX4667"/>
      <c r="EY4667"/>
      <c r="EZ4667"/>
      <c r="FA4667"/>
      <c r="FB4667"/>
      <c r="FC4667"/>
      <c r="FD4667"/>
      <c r="FE4667"/>
      <c r="FF4667"/>
      <c r="FG4667"/>
      <c r="FH4667"/>
      <c r="FI4667"/>
      <c r="FJ4667"/>
      <c r="FK4667"/>
      <c r="FL4667"/>
      <c r="FM4667"/>
      <c r="FN4667"/>
      <c r="FO4667"/>
      <c r="FP4667"/>
      <c r="FQ4667"/>
      <c r="FR4667"/>
      <c r="FS4667"/>
      <c r="FT4667"/>
      <c r="FU4667"/>
      <c r="FV4667"/>
      <c r="FW4667"/>
      <c r="FX4667"/>
      <c r="FY4667"/>
      <c r="FZ4667"/>
      <c r="GA4667"/>
      <c r="GB4667"/>
      <c r="GC4667"/>
      <c r="GD4667"/>
      <c r="GE4667"/>
      <c r="GF4667"/>
      <c r="GG4667"/>
      <c r="GH4667"/>
      <c r="GI4667"/>
    </row>
    <row r="4668" spans="7:191" s="60" customFormat="1"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  <c r="CA4668"/>
      <c r="CB4668"/>
      <c r="CC4668"/>
      <c r="CD4668"/>
      <c r="CE4668"/>
      <c r="CF4668"/>
      <c r="CG4668"/>
      <c r="CH4668"/>
      <c r="CI4668"/>
      <c r="CJ4668"/>
      <c r="CK4668"/>
      <c r="CL4668"/>
      <c r="CM4668"/>
      <c r="CN4668"/>
      <c r="CO4668"/>
      <c r="CP4668"/>
      <c r="CQ4668"/>
      <c r="CR4668"/>
      <c r="CS4668"/>
      <c r="CT4668"/>
      <c r="CU4668"/>
      <c r="CV4668"/>
      <c r="CW4668"/>
      <c r="CX4668"/>
      <c r="CY4668"/>
      <c r="CZ4668"/>
      <c r="DA4668"/>
      <c r="DB4668"/>
      <c r="DC4668"/>
      <c r="DD4668"/>
      <c r="DE4668"/>
      <c r="DF4668"/>
      <c r="DG4668"/>
      <c r="DH4668"/>
      <c r="DI4668"/>
      <c r="DJ4668"/>
      <c r="DK4668"/>
      <c r="DL4668"/>
      <c r="DM4668"/>
      <c r="DN4668"/>
      <c r="DO4668"/>
      <c r="DP4668"/>
      <c r="DQ4668"/>
      <c r="DR4668"/>
      <c r="DS4668"/>
      <c r="DT4668"/>
      <c r="DU4668"/>
      <c r="DV4668"/>
      <c r="DW4668"/>
      <c r="DX4668"/>
      <c r="DY4668"/>
      <c r="DZ4668"/>
      <c r="EA4668"/>
      <c r="EB4668"/>
      <c r="EC4668"/>
      <c r="ED4668"/>
      <c r="EE4668"/>
      <c r="EF4668"/>
      <c r="EG4668"/>
      <c r="EH4668"/>
      <c r="EI4668"/>
      <c r="EJ4668"/>
      <c r="EK4668"/>
      <c r="EL4668"/>
      <c r="EM4668"/>
      <c r="EN4668"/>
      <c r="EO4668"/>
      <c r="EP4668"/>
      <c r="EQ4668"/>
      <c r="ER4668"/>
      <c r="ES4668"/>
      <c r="ET4668"/>
      <c r="EU4668"/>
      <c r="EV4668"/>
      <c r="EW4668"/>
      <c r="EX4668"/>
      <c r="EY4668"/>
      <c r="EZ4668"/>
      <c r="FA4668"/>
      <c r="FB4668"/>
      <c r="FC4668"/>
      <c r="FD4668"/>
      <c r="FE4668"/>
      <c r="FF4668"/>
      <c r="FG4668"/>
      <c r="FH4668"/>
      <c r="FI4668"/>
      <c r="FJ4668"/>
      <c r="FK4668"/>
      <c r="FL4668"/>
      <c r="FM4668"/>
      <c r="FN4668"/>
      <c r="FO4668"/>
      <c r="FP4668"/>
      <c r="FQ4668"/>
      <c r="FR4668"/>
      <c r="FS4668"/>
      <c r="FT4668"/>
      <c r="FU4668"/>
      <c r="FV4668"/>
      <c r="FW4668"/>
      <c r="FX4668"/>
      <c r="FY4668"/>
      <c r="FZ4668"/>
      <c r="GA4668"/>
      <c r="GB4668"/>
      <c r="GC4668"/>
      <c r="GD4668"/>
      <c r="GE4668"/>
      <c r="GF4668"/>
      <c r="GG4668"/>
      <c r="GH4668"/>
      <c r="GI4668"/>
    </row>
    <row r="4669" spans="7:191" s="60" customFormat="1"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  <c r="CA4669"/>
      <c r="CB4669"/>
      <c r="CC4669"/>
      <c r="CD4669"/>
      <c r="CE4669"/>
      <c r="CF4669"/>
      <c r="CG4669"/>
      <c r="CH4669"/>
      <c r="CI4669"/>
      <c r="CJ4669"/>
      <c r="CK4669"/>
      <c r="CL4669"/>
      <c r="CM4669"/>
      <c r="CN4669"/>
      <c r="CO4669"/>
      <c r="CP4669"/>
      <c r="CQ4669"/>
      <c r="CR4669"/>
      <c r="CS4669"/>
      <c r="CT4669"/>
      <c r="CU4669"/>
      <c r="CV4669"/>
      <c r="CW4669"/>
      <c r="CX4669"/>
      <c r="CY4669"/>
      <c r="CZ4669"/>
      <c r="DA4669"/>
      <c r="DB4669"/>
      <c r="DC4669"/>
      <c r="DD4669"/>
      <c r="DE4669"/>
      <c r="DF4669"/>
      <c r="DG4669"/>
      <c r="DH4669"/>
      <c r="DI4669"/>
      <c r="DJ4669"/>
      <c r="DK4669"/>
      <c r="DL4669"/>
      <c r="DM4669"/>
      <c r="DN4669"/>
      <c r="DO4669"/>
      <c r="DP4669"/>
      <c r="DQ4669"/>
      <c r="DR4669"/>
      <c r="DS4669"/>
      <c r="DT4669"/>
      <c r="DU4669"/>
      <c r="DV4669"/>
      <c r="DW4669"/>
      <c r="DX4669"/>
      <c r="DY4669"/>
      <c r="DZ4669"/>
      <c r="EA4669"/>
      <c r="EB4669"/>
      <c r="EC4669"/>
      <c r="ED4669"/>
      <c r="EE4669"/>
      <c r="EF4669"/>
      <c r="EG4669"/>
      <c r="EH4669"/>
      <c r="EI4669"/>
      <c r="EJ4669"/>
      <c r="EK4669"/>
      <c r="EL4669"/>
      <c r="EM4669"/>
      <c r="EN4669"/>
      <c r="EO4669"/>
      <c r="EP4669"/>
      <c r="EQ4669"/>
      <c r="ER4669"/>
      <c r="ES4669"/>
      <c r="ET4669"/>
      <c r="EU4669"/>
      <c r="EV4669"/>
      <c r="EW4669"/>
      <c r="EX4669"/>
      <c r="EY4669"/>
      <c r="EZ4669"/>
      <c r="FA4669"/>
      <c r="FB4669"/>
      <c r="FC4669"/>
      <c r="FD4669"/>
      <c r="FE4669"/>
      <c r="FF4669"/>
      <c r="FG4669"/>
      <c r="FH4669"/>
      <c r="FI4669"/>
      <c r="FJ4669"/>
      <c r="FK4669"/>
      <c r="FL4669"/>
      <c r="FM4669"/>
      <c r="FN4669"/>
      <c r="FO4669"/>
      <c r="FP4669"/>
      <c r="FQ4669"/>
      <c r="FR4669"/>
      <c r="FS4669"/>
      <c r="FT4669"/>
      <c r="FU4669"/>
      <c r="FV4669"/>
      <c r="FW4669"/>
      <c r="FX4669"/>
      <c r="FY4669"/>
      <c r="FZ4669"/>
      <c r="GA4669"/>
      <c r="GB4669"/>
      <c r="GC4669"/>
      <c r="GD4669"/>
      <c r="GE4669"/>
      <c r="GF4669"/>
      <c r="GG4669"/>
      <c r="GH4669"/>
      <c r="GI4669"/>
    </row>
    <row r="4670" spans="7:191" s="60" customFormat="1"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  <c r="CA4670"/>
      <c r="CB4670"/>
      <c r="CC4670"/>
      <c r="CD4670"/>
      <c r="CE4670"/>
      <c r="CF4670"/>
      <c r="CG4670"/>
      <c r="CH4670"/>
      <c r="CI4670"/>
      <c r="CJ4670"/>
      <c r="CK4670"/>
      <c r="CL4670"/>
      <c r="CM4670"/>
      <c r="CN4670"/>
      <c r="CO4670"/>
      <c r="CP4670"/>
      <c r="CQ4670"/>
      <c r="CR4670"/>
      <c r="CS4670"/>
      <c r="CT4670"/>
      <c r="CU4670"/>
      <c r="CV4670"/>
      <c r="CW4670"/>
      <c r="CX4670"/>
      <c r="CY4670"/>
      <c r="CZ4670"/>
      <c r="DA4670"/>
      <c r="DB4670"/>
      <c r="DC4670"/>
      <c r="DD4670"/>
      <c r="DE4670"/>
      <c r="DF4670"/>
      <c r="DG4670"/>
      <c r="DH4670"/>
      <c r="DI4670"/>
      <c r="DJ4670"/>
      <c r="DK4670"/>
      <c r="DL4670"/>
      <c r="DM4670"/>
      <c r="DN4670"/>
      <c r="DO4670"/>
      <c r="DP4670"/>
      <c r="DQ4670"/>
      <c r="DR4670"/>
      <c r="DS4670"/>
      <c r="DT4670"/>
      <c r="DU4670"/>
      <c r="DV4670"/>
      <c r="DW4670"/>
      <c r="DX4670"/>
      <c r="DY4670"/>
      <c r="DZ4670"/>
      <c r="EA4670"/>
      <c r="EB4670"/>
      <c r="EC4670"/>
      <c r="ED4670"/>
      <c r="EE4670"/>
      <c r="EF4670"/>
      <c r="EG4670"/>
      <c r="EH4670"/>
      <c r="EI4670"/>
      <c r="EJ4670"/>
      <c r="EK4670"/>
      <c r="EL4670"/>
      <c r="EM4670"/>
      <c r="EN4670"/>
      <c r="EO4670"/>
      <c r="EP4670"/>
      <c r="EQ4670"/>
      <c r="ER4670"/>
      <c r="ES4670"/>
      <c r="ET4670"/>
      <c r="EU4670"/>
      <c r="EV4670"/>
      <c r="EW4670"/>
      <c r="EX4670"/>
      <c r="EY4670"/>
      <c r="EZ4670"/>
      <c r="FA4670"/>
      <c r="FB4670"/>
      <c r="FC4670"/>
      <c r="FD4670"/>
      <c r="FE4670"/>
      <c r="FF4670"/>
      <c r="FG4670"/>
      <c r="FH4670"/>
      <c r="FI4670"/>
      <c r="FJ4670"/>
      <c r="FK4670"/>
      <c r="FL4670"/>
      <c r="FM4670"/>
      <c r="FN4670"/>
      <c r="FO4670"/>
      <c r="FP4670"/>
      <c r="FQ4670"/>
      <c r="FR4670"/>
      <c r="FS4670"/>
      <c r="FT4670"/>
      <c r="FU4670"/>
      <c r="FV4670"/>
      <c r="FW4670"/>
      <c r="FX4670"/>
      <c r="FY4670"/>
      <c r="FZ4670"/>
      <c r="GA4670"/>
      <c r="GB4670"/>
      <c r="GC4670"/>
      <c r="GD4670"/>
      <c r="GE4670"/>
      <c r="GF4670"/>
      <c r="GG4670"/>
      <c r="GH4670"/>
      <c r="GI4670"/>
    </row>
    <row r="4671" spans="7:191" s="60" customFormat="1"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  <c r="CA4671"/>
      <c r="CB4671"/>
      <c r="CC4671"/>
      <c r="CD4671"/>
      <c r="CE4671"/>
      <c r="CF4671"/>
      <c r="CG4671"/>
      <c r="CH4671"/>
      <c r="CI4671"/>
      <c r="CJ4671"/>
      <c r="CK4671"/>
      <c r="CL4671"/>
      <c r="CM4671"/>
      <c r="CN4671"/>
      <c r="CO4671"/>
      <c r="CP4671"/>
      <c r="CQ4671"/>
      <c r="CR4671"/>
      <c r="CS4671"/>
      <c r="CT4671"/>
      <c r="CU4671"/>
      <c r="CV4671"/>
      <c r="CW4671"/>
      <c r="CX4671"/>
      <c r="CY4671"/>
      <c r="CZ4671"/>
      <c r="DA4671"/>
      <c r="DB4671"/>
      <c r="DC4671"/>
      <c r="DD4671"/>
      <c r="DE4671"/>
      <c r="DF4671"/>
      <c r="DG4671"/>
      <c r="DH4671"/>
      <c r="DI4671"/>
      <c r="DJ4671"/>
      <c r="DK4671"/>
      <c r="DL4671"/>
      <c r="DM4671"/>
      <c r="DN4671"/>
      <c r="DO4671"/>
      <c r="DP4671"/>
      <c r="DQ4671"/>
      <c r="DR4671"/>
      <c r="DS4671"/>
      <c r="DT4671"/>
      <c r="DU4671"/>
      <c r="DV4671"/>
      <c r="DW4671"/>
      <c r="DX4671"/>
      <c r="DY4671"/>
      <c r="DZ4671"/>
      <c r="EA4671"/>
      <c r="EB4671"/>
      <c r="EC4671"/>
      <c r="ED4671"/>
      <c r="EE4671"/>
      <c r="EF4671"/>
      <c r="EG4671"/>
      <c r="EH4671"/>
      <c r="EI4671"/>
      <c r="EJ4671"/>
      <c r="EK4671"/>
      <c r="EL4671"/>
      <c r="EM4671"/>
      <c r="EN4671"/>
      <c r="EO4671"/>
      <c r="EP4671"/>
      <c r="EQ4671"/>
      <c r="ER4671"/>
      <c r="ES4671"/>
      <c r="ET4671"/>
      <c r="EU4671"/>
      <c r="EV4671"/>
      <c r="EW4671"/>
      <c r="EX4671"/>
      <c r="EY4671"/>
      <c r="EZ4671"/>
      <c r="FA4671"/>
      <c r="FB4671"/>
      <c r="FC4671"/>
      <c r="FD4671"/>
      <c r="FE4671"/>
      <c r="FF4671"/>
      <c r="FG4671"/>
      <c r="FH4671"/>
      <c r="FI4671"/>
      <c r="FJ4671"/>
      <c r="FK4671"/>
      <c r="FL4671"/>
      <c r="FM4671"/>
      <c r="FN4671"/>
      <c r="FO4671"/>
      <c r="FP4671"/>
      <c r="FQ4671"/>
      <c r="FR4671"/>
      <c r="FS4671"/>
      <c r="FT4671"/>
      <c r="FU4671"/>
      <c r="FV4671"/>
      <c r="FW4671"/>
      <c r="FX4671"/>
      <c r="FY4671"/>
      <c r="FZ4671"/>
      <c r="GA4671"/>
      <c r="GB4671"/>
      <c r="GC4671"/>
      <c r="GD4671"/>
      <c r="GE4671"/>
      <c r="GF4671"/>
      <c r="GG4671"/>
      <c r="GH4671"/>
      <c r="GI4671"/>
    </row>
    <row r="4672" spans="7:191" s="60" customFormat="1"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  <c r="CA4672"/>
      <c r="CB4672"/>
      <c r="CC4672"/>
      <c r="CD4672"/>
      <c r="CE4672"/>
      <c r="CF4672"/>
      <c r="CG4672"/>
      <c r="CH4672"/>
      <c r="CI4672"/>
      <c r="CJ4672"/>
      <c r="CK4672"/>
      <c r="CL4672"/>
      <c r="CM4672"/>
      <c r="CN4672"/>
      <c r="CO4672"/>
      <c r="CP4672"/>
      <c r="CQ4672"/>
      <c r="CR4672"/>
      <c r="CS4672"/>
      <c r="CT4672"/>
      <c r="CU4672"/>
      <c r="CV4672"/>
      <c r="CW4672"/>
      <c r="CX4672"/>
      <c r="CY4672"/>
      <c r="CZ4672"/>
      <c r="DA4672"/>
      <c r="DB4672"/>
      <c r="DC4672"/>
      <c r="DD4672"/>
      <c r="DE4672"/>
      <c r="DF4672"/>
      <c r="DG4672"/>
      <c r="DH4672"/>
      <c r="DI4672"/>
      <c r="DJ4672"/>
      <c r="DK4672"/>
      <c r="DL4672"/>
      <c r="DM4672"/>
      <c r="DN4672"/>
      <c r="DO4672"/>
      <c r="DP4672"/>
      <c r="DQ4672"/>
      <c r="DR4672"/>
      <c r="DS4672"/>
      <c r="DT4672"/>
      <c r="DU4672"/>
      <c r="DV4672"/>
      <c r="DW4672"/>
      <c r="DX4672"/>
      <c r="DY4672"/>
      <c r="DZ4672"/>
      <c r="EA4672"/>
      <c r="EB4672"/>
      <c r="EC4672"/>
      <c r="ED4672"/>
      <c r="EE4672"/>
      <c r="EF4672"/>
      <c r="EG4672"/>
      <c r="EH4672"/>
      <c r="EI4672"/>
      <c r="EJ4672"/>
      <c r="EK4672"/>
      <c r="EL4672"/>
      <c r="EM4672"/>
      <c r="EN4672"/>
      <c r="EO4672"/>
      <c r="EP4672"/>
      <c r="EQ4672"/>
      <c r="ER4672"/>
      <c r="ES4672"/>
      <c r="ET4672"/>
      <c r="EU4672"/>
      <c r="EV4672"/>
      <c r="EW4672"/>
      <c r="EX4672"/>
      <c r="EY4672"/>
      <c r="EZ4672"/>
      <c r="FA4672"/>
      <c r="FB4672"/>
      <c r="FC4672"/>
      <c r="FD4672"/>
      <c r="FE4672"/>
      <c r="FF4672"/>
      <c r="FG4672"/>
      <c r="FH4672"/>
      <c r="FI4672"/>
      <c r="FJ4672"/>
      <c r="FK4672"/>
      <c r="FL4672"/>
      <c r="FM4672"/>
      <c r="FN4672"/>
      <c r="FO4672"/>
      <c r="FP4672"/>
      <c r="FQ4672"/>
      <c r="FR4672"/>
      <c r="FS4672"/>
      <c r="FT4672"/>
      <c r="FU4672"/>
      <c r="FV4672"/>
      <c r="FW4672"/>
      <c r="FX4672"/>
      <c r="FY4672"/>
      <c r="FZ4672"/>
      <c r="GA4672"/>
      <c r="GB4672"/>
      <c r="GC4672"/>
      <c r="GD4672"/>
      <c r="GE4672"/>
      <c r="GF4672"/>
      <c r="GG4672"/>
      <c r="GH4672"/>
      <c r="GI4672"/>
    </row>
    <row r="4673" spans="7:191" s="60" customFormat="1"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  <c r="CA4673"/>
      <c r="CB4673"/>
      <c r="CC4673"/>
      <c r="CD4673"/>
      <c r="CE4673"/>
      <c r="CF4673"/>
      <c r="CG4673"/>
      <c r="CH4673"/>
      <c r="CI4673"/>
      <c r="CJ4673"/>
      <c r="CK4673"/>
      <c r="CL4673"/>
      <c r="CM4673"/>
      <c r="CN4673"/>
      <c r="CO4673"/>
      <c r="CP4673"/>
      <c r="CQ4673"/>
      <c r="CR4673"/>
      <c r="CS4673"/>
      <c r="CT4673"/>
      <c r="CU4673"/>
      <c r="CV4673"/>
      <c r="CW4673"/>
      <c r="CX4673"/>
      <c r="CY4673"/>
      <c r="CZ4673"/>
      <c r="DA4673"/>
      <c r="DB4673"/>
      <c r="DC4673"/>
      <c r="DD4673"/>
      <c r="DE4673"/>
      <c r="DF4673"/>
      <c r="DG4673"/>
      <c r="DH4673"/>
      <c r="DI4673"/>
      <c r="DJ4673"/>
      <c r="DK4673"/>
      <c r="DL4673"/>
      <c r="DM4673"/>
      <c r="DN4673"/>
      <c r="DO4673"/>
      <c r="DP4673"/>
      <c r="DQ4673"/>
      <c r="DR4673"/>
      <c r="DS4673"/>
      <c r="DT4673"/>
      <c r="DU4673"/>
      <c r="DV4673"/>
      <c r="DW4673"/>
      <c r="DX4673"/>
      <c r="DY4673"/>
      <c r="DZ4673"/>
      <c r="EA4673"/>
      <c r="EB4673"/>
      <c r="EC4673"/>
      <c r="ED4673"/>
      <c r="EE4673"/>
      <c r="EF4673"/>
      <c r="EG4673"/>
      <c r="EH4673"/>
      <c r="EI4673"/>
      <c r="EJ4673"/>
      <c r="EK4673"/>
      <c r="EL4673"/>
      <c r="EM4673"/>
      <c r="EN4673"/>
      <c r="EO4673"/>
      <c r="EP4673"/>
      <c r="EQ4673"/>
      <c r="ER4673"/>
      <c r="ES4673"/>
      <c r="ET4673"/>
      <c r="EU4673"/>
      <c r="EV4673"/>
      <c r="EW4673"/>
      <c r="EX4673"/>
      <c r="EY4673"/>
      <c r="EZ4673"/>
      <c r="FA4673"/>
      <c r="FB4673"/>
      <c r="FC4673"/>
      <c r="FD4673"/>
      <c r="FE4673"/>
      <c r="FF4673"/>
      <c r="FG4673"/>
      <c r="FH4673"/>
      <c r="FI4673"/>
      <c r="FJ4673"/>
      <c r="FK4673"/>
      <c r="FL4673"/>
      <c r="FM4673"/>
      <c r="FN4673"/>
      <c r="FO4673"/>
      <c r="FP4673"/>
      <c r="FQ4673"/>
      <c r="FR4673"/>
      <c r="FS4673"/>
      <c r="FT4673"/>
      <c r="FU4673"/>
      <c r="FV4673"/>
      <c r="FW4673"/>
      <c r="FX4673"/>
      <c r="FY4673"/>
      <c r="FZ4673"/>
      <c r="GA4673"/>
      <c r="GB4673"/>
      <c r="GC4673"/>
      <c r="GD4673"/>
      <c r="GE4673"/>
      <c r="GF4673"/>
      <c r="GG4673"/>
      <c r="GH4673"/>
      <c r="GI4673"/>
    </row>
    <row r="4674" spans="7:191" s="60" customFormat="1"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  <c r="CA4674"/>
      <c r="CB4674"/>
      <c r="CC4674"/>
      <c r="CD4674"/>
      <c r="CE4674"/>
      <c r="CF4674"/>
      <c r="CG4674"/>
      <c r="CH4674"/>
      <c r="CI4674"/>
      <c r="CJ4674"/>
      <c r="CK4674"/>
      <c r="CL4674"/>
      <c r="CM4674"/>
      <c r="CN4674"/>
      <c r="CO4674"/>
      <c r="CP4674"/>
      <c r="CQ4674"/>
      <c r="CR4674"/>
      <c r="CS4674"/>
      <c r="CT4674"/>
      <c r="CU4674"/>
      <c r="CV4674"/>
      <c r="CW4674"/>
      <c r="CX4674"/>
      <c r="CY4674"/>
      <c r="CZ4674"/>
      <c r="DA4674"/>
      <c r="DB4674"/>
      <c r="DC4674"/>
      <c r="DD4674"/>
      <c r="DE4674"/>
      <c r="DF4674"/>
      <c r="DG4674"/>
      <c r="DH4674"/>
      <c r="DI4674"/>
      <c r="DJ4674"/>
      <c r="DK4674"/>
      <c r="DL4674"/>
      <c r="DM4674"/>
      <c r="DN4674"/>
      <c r="DO4674"/>
      <c r="DP4674"/>
      <c r="DQ4674"/>
      <c r="DR4674"/>
      <c r="DS4674"/>
      <c r="DT4674"/>
      <c r="DU4674"/>
      <c r="DV4674"/>
      <c r="DW4674"/>
      <c r="DX4674"/>
      <c r="DY4674"/>
      <c r="DZ4674"/>
      <c r="EA4674"/>
      <c r="EB4674"/>
      <c r="EC4674"/>
      <c r="ED4674"/>
      <c r="EE4674"/>
      <c r="EF4674"/>
      <c r="EG4674"/>
      <c r="EH4674"/>
      <c r="EI4674"/>
      <c r="EJ4674"/>
      <c r="EK4674"/>
      <c r="EL4674"/>
      <c r="EM4674"/>
      <c r="EN4674"/>
      <c r="EO4674"/>
      <c r="EP4674"/>
      <c r="EQ4674"/>
      <c r="ER4674"/>
      <c r="ES4674"/>
      <c r="ET4674"/>
      <c r="EU4674"/>
      <c r="EV4674"/>
      <c r="EW4674"/>
      <c r="EX4674"/>
      <c r="EY4674"/>
      <c r="EZ4674"/>
      <c r="FA4674"/>
      <c r="FB4674"/>
      <c r="FC4674"/>
      <c r="FD4674"/>
      <c r="FE4674"/>
      <c r="FF4674"/>
      <c r="FG4674"/>
      <c r="FH4674"/>
      <c r="FI4674"/>
      <c r="FJ4674"/>
      <c r="FK4674"/>
      <c r="FL4674"/>
      <c r="FM4674"/>
      <c r="FN4674"/>
      <c r="FO4674"/>
      <c r="FP4674"/>
      <c r="FQ4674"/>
      <c r="FR4674"/>
      <c r="FS4674"/>
      <c r="FT4674"/>
      <c r="FU4674"/>
      <c r="FV4674"/>
      <c r="FW4674"/>
      <c r="FX4674"/>
      <c r="FY4674"/>
      <c r="FZ4674"/>
      <c r="GA4674"/>
      <c r="GB4674"/>
      <c r="GC4674"/>
      <c r="GD4674"/>
      <c r="GE4674"/>
      <c r="GF4674"/>
      <c r="GG4674"/>
      <c r="GH4674"/>
      <c r="GI4674"/>
    </row>
    <row r="4675" spans="7:191" s="60" customFormat="1"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  <c r="CA4675"/>
      <c r="CB4675"/>
      <c r="CC4675"/>
      <c r="CD4675"/>
      <c r="CE4675"/>
      <c r="CF4675"/>
      <c r="CG4675"/>
      <c r="CH4675"/>
      <c r="CI4675"/>
      <c r="CJ4675"/>
      <c r="CK4675"/>
      <c r="CL4675"/>
      <c r="CM4675"/>
      <c r="CN4675"/>
      <c r="CO4675"/>
      <c r="CP4675"/>
      <c r="CQ4675"/>
      <c r="CR4675"/>
      <c r="CS4675"/>
      <c r="CT4675"/>
      <c r="CU4675"/>
      <c r="CV4675"/>
      <c r="CW4675"/>
      <c r="CX4675"/>
      <c r="CY4675"/>
      <c r="CZ4675"/>
      <c r="DA4675"/>
      <c r="DB4675"/>
      <c r="DC4675"/>
      <c r="DD4675"/>
      <c r="DE4675"/>
      <c r="DF4675"/>
      <c r="DG4675"/>
      <c r="DH4675"/>
      <c r="DI4675"/>
      <c r="DJ4675"/>
      <c r="DK4675"/>
      <c r="DL4675"/>
      <c r="DM4675"/>
      <c r="DN4675"/>
      <c r="DO4675"/>
      <c r="DP4675"/>
      <c r="DQ4675"/>
      <c r="DR4675"/>
      <c r="DS4675"/>
      <c r="DT4675"/>
      <c r="DU4675"/>
      <c r="DV4675"/>
      <c r="DW4675"/>
      <c r="DX4675"/>
      <c r="DY4675"/>
      <c r="DZ4675"/>
      <c r="EA4675"/>
      <c r="EB4675"/>
      <c r="EC4675"/>
      <c r="ED4675"/>
      <c r="EE4675"/>
      <c r="EF4675"/>
      <c r="EG4675"/>
      <c r="EH4675"/>
      <c r="EI4675"/>
      <c r="EJ4675"/>
      <c r="EK4675"/>
      <c r="EL4675"/>
      <c r="EM4675"/>
      <c r="EN4675"/>
      <c r="EO4675"/>
      <c r="EP4675"/>
      <c r="EQ4675"/>
      <c r="ER4675"/>
      <c r="ES4675"/>
      <c r="ET4675"/>
      <c r="EU4675"/>
      <c r="EV4675"/>
      <c r="EW4675"/>
      <c r="EX4675"/>
      <c r="EY4675"/>
      <c r="EZ4675"/>
      <c r="FA4675"/>
      <c r="FB4675"/>
      <c r="FC4675"/>
      <c r="FD4675"/>
      <c r="FE4675"/>
      <c r="FF4675"/>
      <c r="FG4675"/>
      <c r="FH4675"/>
      <c r="FI4675"/>
      <c r="FJ4675"/>
      <c r="FK4675"/>
      <c r="FL4675"/>
      <c r="FM4675"/>
      <c r="FN4675"/>
      <c r="FO4675"/>
      <c r="FP4675"/>
      <c r="FQ4675"/>
      <c r="FR4675"/>
      <c r="FS4675"/>
      <c r="FT4675"/>
      <c r="FU4675"/>
      <c r="FV4675"/>
      <c r="FW4675"/>
      <c r="FX4675"/>
      <c r="FY4675"/>
      <c r="FZ4675"/>
      <c r="GA4675"/>
      <c r="GB4675"/>
      <c r="GC4675"/>
      <c r="GD4675"/>
      <c r="GE4675"/>
      <c r="GF4675"/>
      <c r="GG4675"/>
      <c r="GH4675"/>
      <c r="GI4675"/>
    </row>
    <row r="4676" spans="7:191" s="60" customFormat="1"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  <c r="CA4676"/>
      <c r="CB4676"/>
      <c r="CC4676"/>
      <c r="CD4676"/>
      <c r="CE4676"/>
      <c r="CF4676"/>
      <c r="CG4676"/>
      <c r="CH4676"/>
      <c r="CI4676"/>
      <c r="CJ4676"/>
      <c r="CK4676"/>
      <c r="CL4676"/>
      <c r="CM4676"/>
      <c r="CN4676"/>
      <c r="CO4676"/>
      <c r="CP4676"/>
      <c r="CQ4676"/>
      <c r="CR4676"/>
      <c r="CS4676"/>
      <c r="CT4676"/>
      <c r="CU4676"/>
      <c r="CV4676"/>
      <c r="CW4676"/>
      <c r="CX4676"/>
      <c r="CY4676"/>
      <c r="CZ4676"/>
      <c r="DA4676"/>
      <c r="DB4676"/>
      <c r="DC4676"/>
      <c r="DD4676"/>
      <c r="DE4676"/>
      <c r="DF4676"/>
      <c r="DG4676"/>
      <c r="DH4676"/>
      <c r="DI4676"/>
      <c r="DJ4676"/>
      <c r="DK4676"/>
      <c r="DL4676"/>
      <c r="DM4676"/>
      <c r="DN4676"/>
      <c r="DO4676"/>
      <c r="DP4676"/>
      <c r="DQ4676"/>
      <c r="DR4676"/>
      <c r="DS4676"/>
      <c r="DT4676"/>
      <c r="DU4676"/>
      <c r="DV4676"/>
      <c r="DW4676"/>
      <c r="DX4676"/>
      <c r="DY4676"/>
      <c r="DZ4676"/>
      <c r="EA4676"/>
      <c r="EB4676"/>
      <c r="EC4676"/>
      <c r="ED4676"/>
      <c r="EE4676"/>
      <c r="EF4676"/>
      <c r="EG4676"/>
      <c r="EH4676"/>
      <c r="EI4676"/>
      <c r="EJ4676"/>
      <c r="EK4676"/>
      <c r="EL4676"/>
      <c r="EM4676"/>
      <c r="EN4676"/>
      <c r="EO4676"/>
      <c r="EP4676"/>
      <c r="EQ4676"/>
      <c r="ER4676"/>
      <c r="ES4676"/>
      <c r="ET4676"/>
      <c r="EU4676"/>
      <c r="EV4676"/>
      <c r="EW4676"/>
      <c r="EX4676"/>
      <c r="EY4676"/>
      <c r="EZ4676"/>
      <c r="FA4676"/>
      <c r="FB4676"/>
      <c r="FC4676"/>
      <c r="FD4676"/>
      <c r="FE4676"/>
      <c r="FF4676"/>
      <c r="FG4676"/>
      <c r="FH4676"/>
      <c r="FI4676"/>
      <c r="FJ4676"/>
      <c r="FK4676"/>
      <c r="FL4676"/>
      <c r="FM4676"/>
      <c r="FN4676"/>
      <c r="FO4676"/>
      <c r="FP4676"/>
      <c r="FQ4676"/>
      <c r="FR4676"/>
      <c r="FS4676"/>
      <c r="FT4676"/>
      <c r="FU4676"/>
      <c r="FV4676"/>
      <c r="FW4676"/>
      <c r="FX4676"/>
      <c r="FY4676"/>
      <c r="FZ4676"/>
      <c r="GA4676"/>
      <c r="GB4676"/>
      <c r="GC4676"/>
      <c r="GD4676"/>
      <c r="GE4676"/>
      <c r="GF4676"/>
      <c r="GG4676"/>
      <c r="GH4676"/>
      <c r="GI4676"/>
    </row>
    <row r="4677" spans="7:191" s="60" customFormat="1"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  <c r="CA4677"/>
      <c r="CB4677"/>
      <c r="CC4677"/>
      <c r="CD4677"/>
      <c r="CE4677"/>
      <c r="CF4677"/>
      <c r="CG4677"/>
      <c r="CH4677"/>
      <c r="CI4677"/>
      <c r="CJ4677"/>
      <c r="CK4677"/>
      <c r="CL4677"/>
      <c r="CM4677"/>
      <c r="CN4677"/>
      <c r="CO4677"/>
      <c r="CP4677"/>
      <c r="CQ4677"/>
      <c r="CR4677"/>
      <c r="CS4677"/>
      <c r="CT4677"/>
      <c r="CU4677"/>
      <c r="CV4677"/>
      <c r="CW4677"/>
      <c r="CX4677"/>
      <c r="CY4677"/>
      <c r="CZ4677"/>
      <c r="DA4677"/>
      <c r="DB4677"/>
      <c r="DC4677"/>
      <c r="DD4677"/>
      <c r="DE4677"/>
      <c r="DF4677"/>
      <c r="DG4677"/>
      <c r="DH4677"/>
      <c r="DI4677"/>
      <c r="DJ4677"/>
      <c r="DK4677"/>
      <c r="DL4677"/>
      <c r="DM4677"/>
      <c r="DN4677"/>
      <c r="DO4677"/>
      <c r="DP4677"/>
      <c r="DQ4677"/>
      <c r="DR4677"/>
      <c r="DS4677"/>
      <c r="DT4677"/>
      <c r="DU4677"/>
      <c r="DV4677"/>
      <c r="DW4677"/>
      <c r="DX4677"/>
      <c r="DY4677"/>
      <c r="DZ4677"/>
      <c r="EA4677"/>
      <c r="EB4677"/>
      <c r="EC4677"/>
      <c r="ED4677"/>
      <c r="EE4677"/>
      <c r="EF4677"/>
      <c r="EG4677"/>
      <c r="EH4677"/>
      <c r="EI4677"/>
      <c r="EJ4677"/>
      <c r="EK4677"/>
      <c r="EL4677"/>
      <c r="EM4677"/>
      <c r="EN4677"/>
      <c r="EO4677"/>
      <c r="EP4677"/>
      <c r="EQ4677"/>
      <c r="ER4677"/>
      <c r="ES4677"/>
      <c r="ET4677"/>
      <c r="EU4677"/>
      <c r="EV4677"/>
      <c r="EW4677"/>
      <c r="EX4677"/>
      <c r="EY4677"/>
      <c r="EZ4677"/>
      <c r="FA4677"/>
      <c r="FB4677"/>
      <c r="FC4677"/>
      <c r="FD4677"/>
      <c r="FE4677"/>
      <c r="FF4677"/>
      <c r="FG4677"/>
      <c r="FH4677"/>
      <c r="FI4677"/>
      <c r="FJ4677"/>
      <c r="FK4677"/>
      <c r="FL4677"/>
      <c r="FM4677"/>
      <c r="FN4677"/>
      <c r="FO4677"/>
      <c r="FP4677"/>
      <c r="FQ4677"/>
      <c r="FR4677"/>
      <c r="FS4677"/>
      <c r="FT4677"/>
      <c r="FU4677"/>
      <c r="FV4677"/>
      <c r="FW4677"/>
      <c r="FX4677"/>
      <c r="FY4677"/>
      <c r="FZ4677"/>
      <c r="GA4677"/>
      <c r="GB4677"/>
      <c r="GC4677"/>
      <c r="GD4677"/>
      <c r="GE4677"/>
      <c r="GF4677"/>
      <c r="GG4677"/>
      <c r="GH4677"/>
      <c r="GI4677"/>
    </row>
    <row r="4678" spans="7:191" s="60" customFormat="1"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  <c r="CA4678"/>
      <c r="CB4678"/>
      <c r="CC4678"/>
      <c r="CD4678"/>
      <c r="CE4678"/>
      <c r="CF4678"/>
      <c r="CG4678"/>
      <c r="CH4678"/>
      <c r="CI4678"/>
      <c r="CJ4678"/>
      <c r="CK4678"/>
      <c r="CL4678"/>
      <c r="CM4678"/>
      <c r="CN4678"/>
      <c r="CO4678"/>
      <c r="CP4678"/>
      <c r="CQ4678"/>
      <c r="CR4678"/>
      <c r="CS4678"/>
      <c r="CT4678"/>
      <c r="CU4678"/>
      <c r="CV4678"/>
      <c r="CW4678"/>
      <c r="CX4678"/>
      <c r="CY4678"/>
      <c r="CZ4678"/>
      <c r="DA4678"/>
      <c r="DB4678"/>
      <c r="DC4678"/>
      <c r="DD4678"/>
      <c r="DE4678"/>
      <c r="DF4678"/>
      <c r="DG4678"/>
      <c r="DH4678"/>
      <c r="DI4678"/>
      <c r="DJ4678"/>
      <c r="DK4678"/>
      <c r="DL4678"/>
      <c r="DM4678"/>
      <c r="DN4678"/>
      <c r="DO4678"/>
      <c r="DP4678"/>
      <c r="DQ4678"/>
      <c r="DR4678"/>
      <c r="DS4678"/>
      <c r="DT4678"/>
      <c r="DU4678"/>
      <c r="DV4678"/>
      <c r="DW4678"/>
      <c r="DX4678"/>
      <c r="DY4678"/>
      <c r="DZ4678"/>
      <c r="EA4678"/>
      <c r="EB4678"/>
      <c r="EC4678"/>
      <c r="ED4678"/>
      <c r="EE4678"/>
      <c r="EF4678"/>
      <c r="EG4678"/>
      <c r="EH4678"/>
      <c r="EI4678"/>
      <c r="EJ4678"/>
      <c r="EK4678"/>
      <c r="EL4678"/>
      <c r="EM4678"/>
      <c r="EN4678"/>
      <c r="EO4678"/>
      <c r="EP4678"/>
      <c r="EQ4678"/>
      <c r="ER4678"/>
      <c r="ES4678"/>
      <c r="ET4678"/>
      <c r="EU4678"/>
      <c r="EV4678"/>
      <c r="EW4678"/>
      <c r="EX4678"/>
      <c r="EY4678"/>
      <c r="EZ4678"/>
      <c r="FA4678"/>
      <c r="FB4678"/>
      <c r="FC4678"/>
      <c r="FD4678"/>
      <c r="FE4678"/>
      <c r="FF4678"/>
      <c r="FG4678"/>
      <c r="FH4678"/>
      <c r="FI4678"/>
      <c r="FJ4678"/>
      <c r="FK4678"/>
      <c r="FL4678"/>
      <c r="FM4678"/>
      <c r="FN4678"/>
      <c r="FO4678"/>
      <c r="FP4678"/>
      <c r="FQ4678"/>
      <c r="FR4678"/>
      <c r="FS4678"/>
      <c r="FT4678"/>
      <c r="FU4678"/>
      <c r="FV4678"/>
      <c r="FW4678"/>
      <c r="FX4678"/>
      <c r="FY4678"/>
      <c r="FZ4678"/>
      <c r="GA4678"/>
      <c r="GB4678"/>
      <c r="GC4678"/>
      <c r="GD4678"/>
      <c r="GE4678"/>
      <c r="GF4678"/>
      <c r="GG4678"/>
      <c r="GH4678"/>
      <c r="GI4678"/>
    </row>
    <row r="4679" spans="7:191" s="60" customFormat="1"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  <c r="CA4679"/>
      <c r="CB4679"/>
      <c r="CC4679"/>
      <c r="CD4679"/>
      <c r="CE4679"/>
      <c r="CF4679"/>
      <c r="CG4679"/>
      <c r="CH4679"/>
      <c r="CI4679"/>
      <c r="CJ4679"/>
      <c r="CK4679"/>
      <c r="CL4679"/>
      <c r="CM4679"/>
      <c r="CN4679"/>
      <c r="CO4679"/>
      <c r="CP4679"/>
      <c r="CQ4679"/>
      <c r="CR4679"/>
      <c r="CS4679"/>
      <c r="CT4679"/>
      <c r="CU4679"/>
      <c r="CV4679"/>
      <c r="CW4679"/>
      <c r="CX4679"/>
      <c r="CY4679"/>
      <c r="CZ4679"/>
      <c r="DA4679"/>
      <c r="DB4679"/>
      <c r="DC4679"/>
      <c r="DD4679"/>
      <c r="DE4679"/>
      <c r="DF4679"/>
      <c r="DG4679"/>
      <c r="DH4679"/>
      <c r="DI4679"/>
      <c r="DJ4679"/>
      <c r="DK4679"/>
      <c r="DL4679"/>
      <c r="DM4679"/>
      <c r="DN4679"/>
      <c r="DO4679"/>
      <c r="DP4679"/>
      <c r="DQ4679"/>
      <c r="DR4679"/>
      <c r="DS4679"/>
      <c r="DT4679"/>
      <c r="DU4679"/>
      <c r="DV4679"/>
      <c r="DW4679"/>
      <c r="DX4679"/>
      <c r="DY4679"/>
      <c r="DZ4679"/>
      <c r="EA4679"/>
      <c r="EB4679"/>
      <c r="EC4679"/>
      <c r="ED4679"/>
      <c r="EE4679"/>
      <c r="EF4679"/>
      <c r="EG4679"/>
      <c r="EH4679"/>
      <c r="EI4679"/>
      <c r="EJ4679"/>
      <c r="EK4679"/>
      <c r="EL4679"/>
      <c r="EM4679"/>
      <c r="EN4679"/>
      <c r="EO4679"/>
      <c r="EP4679"/>
      <c r="EQ4679"/>
      <c r="ER4679"/>
      <c r="ES4679"/>
      <c r="ET4679"/>
      <c r="EU4679"/>
      <c r="EV4679"/>
      <c r="EW4679"/>
      <c r="EX4679"/>
      <c r="EY4679"/>
      <c r="EZ4679"/>
      <c r="FA4679"/>
      <c r="FB4679"/>
      <c r="FC4679"/>
      <c r="FD4679"/>
      <c r="FE4679"/>
      <c r="FF4679"/>
      <c r="FG4679"/>
      <c r="FH4679"/>
      <c r="FI4679"/>
      <c r="FJ4679"/>
      <c r="FK4679"/>
      <c r="FL4679"/>
      <c r="FM4679"/>
      <c r="FN4679"/>
      <c r="FO4679"/>
      <c r="FP4679"/>
      <c r="FQ4679"/>
      <c r="FR4679"/>
      <c r="FS4679"/>
      <c r="FT4679"/>
      <c r="FU4679"/>
      <c r="FV4679"/>
      <c r="FW4679"/>
      <c r="FX4679"/>
      <c r="FY4679"/>
      <c r="FZ4679"/>
      <c r="GA4679"/>
      <c r="GB4679"/>
      <c r="GC4679"/>
      <c r="GD4679"/>
      <c r="GE4679"/>
      <c r="GF4679"/>
      <c r="GG4679"/>
      <c r="GH4679"/>
      <c r="GI4679"/>
    </row>
    <row r="4680" spans="7:191" s="60" customFormat="1"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  <c r="CA4680"/>
      <c r="CB4680"/>
      <c r="CC4680"/>
      <c r="CD4680"/>
      <c r="CE4680"/>
      <c r="CF4680"/>
      <c r="CG4680"/>
      <c r="CH4680"/>
      <c r="CI4680"/>
      <c r="CJ4680"/>
      <c r="CK4680"/>
      <c r="CL4680"/>
      <c r="CM4680"/>
      <c r="CN4680"/>
      <c r="CO4680"/>
      <c r="CP4680"/>
      <c r="CQ4680"/>
      <c r="CR4680"/>
      <c r="CS4680"/>
      <c r="CT4680"/>
      <c r="CU4680"/>
      <c r="CV4680"/>
      <c r="CW4680"/>
      <c r="CX4680"/>
      <c r="CY4680"/>
      <c r="CZ4680"/>
      <c r="DA4680"/>
      <c r="DB4680"/>
      <c r="DC4680"/>
      <c r="DD4680"/>
      <c r="DE4680"/>
      <c r="DF4680"/>
      <c r="DG4680"/>
      <c r="DH4680"/>
      <c r="DI4680"/>
      <c r="DJ4680"/>
      <c r="DK4680"/>
      <c r="DL4680"/>
      <c r="DM4680"/>
      <c r="DN4680"/>
      <c r="DO4680"/>
      <c r="DP4680"/>
      <c r="DQ4680"/>
      <c r="DR4680"/>
      <c r="DS4680"/>
      <c r="DT4680"/>
      <c r="DU4680"/>
      <c r="DV4680"/>
      <c r="DW4680"/>
      <c r="DX4680"/>
      <c r="DY4680"/>
      <c r="DZ4680"/>
      <c r="EA4680"/>
      <c r="EB4680"/>
      <c r="EC4680"/>
      <c r="ED4680"/>
      <c r="EE4680"/>
      <c r="EF4680"/>
      <c r="EG4680"/>
      <c r="EH4680"/>
      <c r="EI4680"/>
      <c r="EJ4680"/>
      <c r="EK4680"/>
      <c r="EL4680"/>
      <c r="EM4680"/>
      <c r="EN4680"/>
      <c r="EO4680"/>
      <c r="EP4680"/>
      <c r="EQ4680"/>
      <c r="ER4680"/>
      <c r="ES4680"/>
      <c r="ET4680"/>
      <c r="EU4680"/>
      <c r="EV4680"/>
      <c r="EW4680"/>
      <c r="EX4680"/>
      <c r="EY4680"/>
      <c r="EZ4680"/>
      <c r="FA4680"/>
      <c r="FB4680"/>
      <c r="FC4680"/>
      <c r="FD4680"/>
      <c r="FE4680"/>
      <c r="FF4680"/>
      <c r="FG4680"/>
      <c r="FH4680"/>
      <c r="FI4680"/>
      <c r="FJ4680"/>
      <c r="FK4680"/>
      <c r="FL4680"/>
      <c r="FM4680"/>
      <c r="FN4680"/>
      <c r="FO4680"/>
      <c r="FP4680"/>
      <c r="FQ4680"/>
      <c r="FR4680"/>
      <c r="FS4680"/>
      <c r="FT4680"/>
      <c r="FU4680"/>
      <c r="FV4680"/>
      <c r="FW4680"/>
      <c r="FX4680"/>
      <c r="FY4680"/>
      <c r="FZ4680"/>
      <c r="GA4680"/>
      <c r="GB4680"/>
      <c r="GC4680"/>
      <c r="GD4680"/>
      <c r="GE4680"/>
      <c r="GF4680"/>
      <c r="GG4680"/>
      <c r="GH4680"/>
      <c r="GI4680"/>
    </row>
    <row r="4681" spans="7:191" s="60" customFormat="1"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  <c r="CA4681"/>
      <c r="CB4681"/>
      <c r="CC4681"/>
      <c r="CD4681"/>
      <c r="CE4681"/>
      <c r="CF4681"/>
      <c r="CG4681"/>
      <c r="CH4681"/>
      <c r="CI4681"/>
      <c r="CJ4681"/>
      <c r="CK4681"/>
      <c r="CL4681"/>
      <c r="CM4681"/>
      <c r="CN4681"/>
      <c r="CO4681"/>
      <c r="CP4681"/>
      <c r="CQ4681"/>
      <c r="CR4681"/>
      <c r="CS4681"/>
      <c r="CT4681"/>
      <c r="CU4681"/>
      <c r="CV4681"/>
      <c r="CW4681"/>
      <c r="CX4681"/>
      <c r="CY4681"/>
      <c r="CZ4681"/>
      <c r="DA4681"/>
      <c r="DB4681"/>
      <c r="DC4681"/>
      <c r="DD4681"/>
      <c r="DE4681"/>
      <c r="DF4681"/>
      <c r="DG4681"/>
      <c r="DH4681"/>
      <c r="DI4681"/>
      <c r="DJ4681"/>
      <c r="DK4681"/>
      <c r="DL4681"/>
      <c r="DM4681"/>
      <c r="DN4681"/>
      <c r="DO4681"/>
      <c r="DP4681"/>
      <c r="DQ4681"/>
      <c r="DR4681"/>
      <c r="DS4681"/>
      <c r="DT4681"/>
      <c r="DU4681"/>
      <c r="DV4681"/>
      <c r="DW4681"/>
      <c r="DX4681"/>
      <c r="DY4681"/>
      <c r="DZ4681"/>
      <c r="EA4681"/>
      <c r="EB4681"/>
      <c r="EC4681"/>
      <c r="ED4681"/>
      <c r="EE4681"/>
      <c r="EF4681"/>
      <c r="EG4681"/>
      <c r="EH4681"/>
      <c r="EI4681"/>
      <c r="EJ4681"/>
      <c r="EK4681"/>
      <c r="EL4681"/>
      <c r="EM4681"/>
      <c r="EN4681"/>
      <c r="EO4681"/>
      <c r="EP4681"/>
      <c r="EQ4681"/>
      <c r="ER4681"/>
      <c r="ES4681"/>
      <c r="ET4681"/>
      <c r="EU4681"/>
      <c r="EV4681"/>
      <c r="EW4681"/>
      <c r="EX4681"/>
      <c r="EY4681"/>
      <c r="EZ4681"/>
      <c r="FA4681"/>
      <c r="FB4681"/>
      <c r="FC4681"/>
      <c r="FD4681"/>
      <c r="FE4681"/>
      <c r="FF4681"/>
      <c r="FG4681"/>
      <c r="FH4681"/>
      <c r="FI4681"/>
      <c r="FJ4681"/>
      <c r="FK4681"/>
      <c r="FL4681"/>
      <c r="FM4681"/>
      <c r="FN4681"/>
      <c r="FO4681"/>
      <c r="FP4681"/>
      <c r="FQ4681"/>
      <c r="FR4681"/>
      <c r="FS4681"/>
      <c r="FT4681"/>
      <c r="FU4681"/>
      <c r="FV4681"/>
      <c r="FW4681"/>
      <c r="FX4681"/>
      <c r="FY4681"/>
      <c r="FZ4681"/>
      <c r="GA4681"/>
      <c r="GB4681"/>
      <c r="GC4681"/>
      <c r="GD4681"/>
      <c r="GE4681"/>
      <c r="GF4681"/>
      <c r="GG4681"/>
      <c r="GH4681"/>
      <c r="GI4681"/>
    </row>
    <row r="4682" spans="7:191" s="60" customFormat="1"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  <c r="CA4682"/>
      <c r="CB4682"/>
      <c r="CC4682"/>
      <c r="CD4682"/>
      <c r="CE4682"/>
      <c r="CF4682"/>
      <c r="CG4682"/>
      <c r="CH4682"/>
      <c r="CI4682"/>
      <c r="CJ4682"/>
      <c r="CK4682"/>
      <c r="CL4682"/>
      <c r="CM4682"/>
      <c r="CN4682"/>
      <c r="CO4682"/>
      <c r="CP4682"/>
      <c r="CQ4682"/>
      <c r="CR4682"/>
      <c r="CS4682"/>
      <c r="CT4682"/>
      <c r="CU4682"/>
      <c r="CV4682"/>
      <c r="CW4682"/>
      <c r="CX4682"/>
      <c r="CY4682"/>
      <c r="CZ4682"/>
      <c r="DA4682"/>
      <c r="DB4682"/>
      <c r="DC4682"/>
      <c r="DD4682"/>
      <c r="DE4682"/>
      <c r="DF4682"/>
      <c r="DG4682"/>
      <c r="DH4682"/>
      <c r="DI4682"/>
      <c r="DJ4682"/>
      <c r="DK4682"/>
      <c r="DL4682"/>
      <c r="DM4682"/>
      <c r="DN4682"/>
      <c r="DO4682"/>
      <c r="DP4682"/>
      <c r="DQ4682"/>
      <c r="DR4682"/>
      <c r="DS4682"/>
      <c r="DT4682"/>
      <c r="DU4682"/>
      <c r="DV4682"/>
      <c r="DW4682"/>
      <c r="DX4682"/>
      <c r="DY4682"/>
      <c r="DZ4682"/>
      <c r="EA4682"/>
      <c r="EB4682"/>
      <c r="EC4682"/>
      <c r="ED4682"/>
      <c r="EE4682"/>
      <c r="EF4682"/>
      <c r="EG4682"/>
      <c r="EH4682"/>
      <c r="EI4682"/>
      <c r="EJ4682"/>
      <c r="EK4682"/>
      <c r="EL4682"/>
      <c r="EM4682"/>
      <c r="EN4682"/>
      <c r="EO4682"/>
      <c r="EP4682"/>
      <c r="EQ4682"/>
      <c r="ER4682"/>
      <c r="ES4682"/>
      <c r="ET4682"/>
      <c r="EU4682"/>
      <c r="EV4682"/>
      <c r="EW4682"/>
      <c r="EX4682"/>
      <c r="EY4682"/>
      <c r="EZ4682"/>
      <c r="FA4682"/>
      <c r="FB4682"/>
      <c r="FC4682"/>
      <c r="FD4682"/>
      <c r="FE4682"/>
      <c r="FF4682"/>
      <c r="FG4682"/>
      <c r="FH4682"/>
      <c r="FI4682"/>
      <c r="FJ4682"/>
      <c r="FK4682"/>
      <c r="FL4682"/>
      <c r="FM4682"/>
      <c r="FN4682"/>
      <c r="FO4682"/>
      <c r="FP4682"/>
      <c r="FQ4682"/>
      <c r="FR4682"/>
      <c r="FS4682"/>
      <c r="FT4682"/>
      <c r="FU4682"/>
      <c r="FV4682"/>
      <c r="FW4682"/>
      <c r="FX4682"/>
      <c r="FY4682"/>
      <c r="FZ4682"/>
      <c r="GA4682"/>
      <c r="GB4682"/>
      <c r="GC4682"/>
      <c r="GD4682"/>
      <c r="GE4682"/>
      <c r="GF4682"/>
      <c r="GG4682"/>
      <c r="GH4682"/>
      <c r="GI4682"/>
    </row>
    <row r="4683" spans="7:191" s="60" customFormat="1"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  <c r="CA4683"/>
      <c r="CB4683"/>
      <c r="CC4683"/>
      <c r="CD4683"/>
      <c r="CE4683"/>
      <c r="CF4683"/>
      <c r="CG4683"/>
      <c r="CH4683"/>
      <c r="CI4683"/>
      <c r="CJ4683"/>
      <c r="CK4683"/>
      <c r="CL4683"/>
      <c r="CM4683"/>
      <c r="CN4683"/>
      <c r="CO4683"/>
      <c r="CP4683"/>
      <c r="CQ4683"/>
      <c r="CR4683"/>
      <c r="CS4683"/>
      <c r="CT4683"/>
      <c r="CU4683"/>
      <c r="CV4683"/>
      <c r="CW4683"/>
      <c r="CX4683"/>
      <c r="CY4683"/>
      <c r="CZ4683"/>
      <c r="DA4683"/>
      <c r="DB4683"/>
      <c r="DC4683"/>
      <c r="DD4683"/>
      <c r="DE4683"/>
      <c r="DF4683"/>
      <c r="DG4683"/>
      <c r="DH4683"/>
      <c r="DI4683"/>
      <c r="DJ4683"/>
      <c r="DK4683"/>
      <c r="DL4683"/>
      <c r="DM4683"/>
      <c r="DN4683"/>
      <c r="DO4683"/>
      <c r="DP4683"/>
      <c r="DQ4683"/>
      <c r="DR4683"/>
      <c r="DS4683"/>
      <c r="DT4683"/>
      <c r="DU4683"/>
      <c r="DV4683"/>
      <c r="DW4683"/>
      <c r="DX4683"/>
      <c r="DY4683"/>
      <c r="DZ4683"/>
      <c r="EA4683"/>
      <c r="EB4683"/>
      <c r="EC4683"/>
      <c r="ED4683"/>
      <c r="EE4683"/>
      <c r="EF4683"/>
      <c r="EG4683"/>
      <c r="EH4683"/>
      <c r="EI4683"/>
      <c r="EJ4683"/>
      <c r="EK4683"/>
      <c r="EL4683"/>
      <c r="EM4683"/>
      <c r="EN4683"/>
      <c r="EO4683"/>
      <c r="EP4683"/>
      <c r="EQ4683"/>
      <c r="ER4683"/>
      <c r="ES4683"/>
      <c r="ET4683"/>
      <c r="EU4683"/>
      <c r="EV4683"/>
      <c r="EW4683"/>
      <c r="EX4683"/>
      <c r="EY4683"/>
      <c r="EZ4683"/>
      <c r="FA4683"/>
      <c r="FB4683"/>
      <c r="FC4683"/>
      <c r="FD4683"/>
      <c r="FE4683"/>
      <c r="FF4683"/>
      <c r="FG4683"/>
      <c r="FH4683"/>
      <c r="FI4683"/>
      <c r="FJ4683"/>
      <c r="FK4683"/>
      <c r="FL4683"/>
      <c r="FM4683"/>
      <c r="FN4683"/>
      <c r="FO4683"/>
      <c r="FP4683"/>
      <c r="FQ4683"/>
      <c r="FR4683"/>
      <c r="FS4683"/>
      <c r="FT4683"/>
      <c r="FU4683"/>
      <c r="FV4683"/>
      <c r="FW4683"/>
      <c r="FX4683"/>
      <c r="FY4683"/>
      <c r="FZ4683"/>
      <c r="GA4683"/>
      <c r="GB4683"/>
      <c r="GC4683"/>
      <c r="GD4683"/>
      <c r="GE4683"/>
      <c r="GF4683"/>
      <c r="GG4683"/>
      <c r="GH4683"/>
      <c r="GI4683"/>
    </row>
    <row r="4684" spans="7:191" s="60" customFormat="1"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  <c r="CA4684"/>
      <c r="CB4684"/>
      <c r="CC4684"/>
      <c r="CD4684"/>
      <c r="CE4684"/>
      <c r="CF4684"/>
      <c r="CG4684"/>
      <c r="CH4684"/>
      <c r="CI4684"/>
      <c r="CJ4684"/>
      <c r="CK4684"/>
      <c r="CL4684"/>
      <c r="CM4684"/>
      <c r="CN4684"/>
      <c r="CO4684"/>
      <c r="CP4684"/>
      <c r="CQ4684"/>
      <c r="CR4684"/>
      <c r="CS4684"/>
      <c r="CT4684"/>
      <c r="CU4684"/>
      <c r="CV4684"/>
      <c r="CW4684"/>
      <c r="CX4684"/>
      <c r="CY4684"/>
      <c r="CZ4684"/>
      <c r="DA4684"/>
      <c r="DB4684"/>
      <c r="DC4684"/>
      <c r="DD4684"/>
      <c r="DE4684"/>
      <c r="DF4684"/>
      <c r="DG4684"/>
      <c r="DH4684"/>
      <c r="DI4684"/>
      <c r="DJ4684"/>
      <c r="DK4684"/>
      <c r="DL4684"/>
      <c r="DM4684"/>
      <c r="DN4684"/>
      <c r="DO4684"/>
      <c r="DP4684"/>
      <c r="DQ4684"/>
      <c r="DR4684"/>
      <c r="DS4684"/>
      <c r="DT4684"/>
      <c r="DU4684"/>
      <c r="DV4684"/>
      <c r="DW4684"/>
      <c r="DX4684"/>
      <c r="DY4684"/>
      <c r="DZ4684"/>
      <c r="EA4684"/>
      <c r="EB4684"/>
      <c r="EC4684"/>
      <c r="ED4684"/>
      <c r="EE4684"/>
      <c r="EF4684"/>
      <c r="EG4684"/>
      <c r="EH4684"/>
      <c r="EI4684"/>
      <c r="EJ4684"/>
      <c r="EK4684"/>
      <c r="EL4684"/>
      <c r="EM4684"/>
      <c r="EN4684"/>
      <c r="EO4684"/>
      <c r="EP4684"/>
      <c r="EQ4684"/>
      <c r="ER4684"/>
      <c r="ES4684"/>
      <c r="ET4684"/>
      <c r="EU4684"/>
      <c r="EV4684"/>
      <c r="EW4684"/>
      <c r="EX4684"/>
      <c r="EY4684"/>
      <c r="EZ4684"/>
      <c r="FA4684"/>
      <c r="FB4684"/>
      <c r="FC4684"/>
      <c r="FD4684"/>
      <c r="FE4684"/>
      <c r="FF4684"/>
      <c r="FG4684"/>
      <c r="FH4684"/>
      <c r="FI4684"/>
      <c r="FJ4684"/>
      <c r="FK4684"/>
      <c r="FL4684"/>
      <c r="FM4684"/>
      <c r="FN4684"/>
      <c r="FO4684"/>
      <c r="FP4684"/>
      <c r="FQ4684"/>
      <c r="FR4684"/>
      <c r="FS4684"/>
      <c r="FT4684"/>
      <c r="FU4684"/>
      <c r="FV4684"/>
      <c r="FW4684"/>
      <c r="FX4684"/>
      <c r="FY4684"/>
      <c r="FZ4684"/>
      <c r="GA4684"/>
      <c r="GB4684"/>
      <c r="GC4684"/>
      <c r="GD4684"/>
      <c r="GE4684"/>
      <c r="GF4684"/>
      <c r="GG4684"/>
      <c r="GH4684"/>
      <c r="GI4684"/>
    </row>
    <row r="4685" spans="7:191" s="60" customFormat="1"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  <c r="CA4685"/>
      <c r="CB4685"/>
      <c r="CC4685"/>
      <c r="CD4685"/>
      <c r="CE4685"/>
      <c r="CF4685"/>
      <c r="CG4685"/>
      <c r="CH4685"/>
      <c r="CI4685"/>
      <c r="CJ4685"/>
      <c r="CK4685"/>
      <c r="CL4685"/>
      <c r="CM4685"/>
      <c r="CN4685"/>
      <c r="CO4685"/>
      <c r="CP4685"/>
      <c r="CQ4685"/>
      <c r="CR4685"/>
      <c r="CS4685"/>
      <c r="CT4685"/>
      <c r="CU4685"/>
      <c r="CV4685"/>
      <c r="CW4685"/>
      <c r="CX4685"/>
      <c r="CY4685"/>
      <c r="CZ4685"/>
      <c r="DA4685"/>
      <c r="DB4685"/>
      <c r="DC4685"/>
      <c r="DD4685"/>
      <c r="DE4685"/>
      <c r="DF4685"/>
      <c r="DG4685"/>
      <c r="DH4685"/>
      <c r="DI4685"/>
      <c r="DJ4685"/>
      <c r="DK4685"/>
      <c r="DL4685"/>
      <c r="DM4685"/>
      <c r="DN4685"/>
      <c r="DO4685"/>
      <c r="DP4685"/>
      <c r="DQ4685"/>
      <c r="DR4685"/>
      <c r="DS4685"/>
      <c r="DT4685"/>
      <c r="DU4685"/>
      <c r="DV4685"/>
      <c r="DW4685"/>
      <c r="DX4685"/>
      <c r="DY4685"/>
      <c r="DZ4685"/>
      <c r="EA4685"/>
      <c r="EB4685"/>
      <c r="EC4685"/>
      <c r="ED4685"/>
      <c r="EE4685"/>
      <c r="EF4685"/>
      <c r="EG4685"/>
      <c r="EH4685"/>
      <c r="EI4685"/>
      <c r="EJ4685"/>
      <c r="EK4685"/>
      <c r="EL4685"/>
      <c r="EM4685"/>
      <c r="EN4685"/>
      <c r="EO4685"/>
      <c r="EP4685"/>
      <c r="EQ4685"/>
      <c r="ER4685"/>
      <c r="ES4685"/>
      <c r="ET4685"/>
      <c r="EU4685"/>
      <c r="EV4685"/>
      <c r="EW4685"/>
      <c r="EX4685"/>
      <c r="EY4685"/>
      <c r="EZ4685"/>
      <c r="FA4685"/>
      <c r="FB4685"/>
      <c r="FC4685"/>
      <c r="FD4685"/>
      <c r="FE4685"/>
      <c r="FF4685"/>
      <c r="FG4685"/>
      <c r="FH4685"/>
      <c r="FI4685"/>
      <c r="FJ4685"/>
      <c r="FK4685"/>
      <c r="FL4685"/>
      <c r="FM4685"/>
      <c r="FN4685"/>
      <c r="FO4685"/>
      <c r="FP4685"/>
      <c r="FQ4685"/>
      <c r="FR4685"/>
      <c r="FS4685"/>
      <c r="FT4685"/>
      <c r="FU4685"/>
      <c r="FV4685"/>
      <c r="FW4685"/>
      <c r="FX4685"/>
      <c r="FY4685"/>
      <c r="FZ4685"/>
      <c r="GA4685"/>
      <c r="GB4685"/>
      <c r="GC4685"/>
      <c r="GD4685"/>
      <c r="GE4685"/>
      <c r="GF4685"/>
      <c r="GG4685"/>
      <c r="GH4685"/>
      <c r="GI4685"/>
    </row>
    <row r="4686" spans="7:191" s="60" customFormat="1"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  <c r="CA4686"/>
      <c r="CB4686"/>
      <c r="CC4686"/>
      <c r="CD4686"/>
      <c r="CE4686"/>
      <c r="CF4686"/>
      <c r="CG4686"/>
      <c r="CH4686"/>
      <c r="CI4686"/>
      <c r="CJ4686"/>
      <c r="CK4686"/>
      <c r="CL4686"/>
      <c r="CM4686"/>
      <c r="CN4686"/>
      <c r="CO4686"/>
      <c r="CP4686"/>
      <c r="CQ4686"/>
      <c r="CR4686"/>
      <c r="CS4686"/>
      <c r="CT4686"/>
      <c r="CU4686"/>
      <c r="CV4686"/>
      <c r="CW4686"/>
      <c r="CX4686"/>
      <c r="CY4686"/>
      <c r="CZ4686"/>
      <c r="DA4686"/>
      <c r="DB4686"/>
      <c r="DC4686"/>
      <c r="DD4686"/>
      <c r="DE4686"/>
      <c r="DF4686"/>
      <c r="DG4686"/>
      <c r="DH4686"/>
      <c r="DI4686"/>
      <c r="DJ4686"/>
      <c r="DK4686"/>
      <c r="DL4686"/>
      <c r="DM4686"/>
      <c r="DN4686"/>
      <c r="DO4686"/>
      <c r="DP4686"/>
      <c r="DQ4686"/>
      <c r="DR4686"/>
      <c r="DS4686"/>
      <c r="DT4686"/>
      <c r="DU4686"/>
      <c r="DV4686"/>
      <c r="DW4686"/>
      <c r="DX4686"/>
      <c r="DY4686"/>
      <c r="DZ4686"/>
      <c r="EA4686"/>
      <c r="EB4686"/>
      <c r="EC4686"/>
      <c r="ED4686"/>
      <c r="EE4686"/>
      <c r="EF4686"/>
      <c r="EG4686"/>
      <c r="EH4686"/>
      <c r="EI4686"/>
      <c r="EJ4686"/>
      <c r="EK4686"/>
      <c r="EL4686"/>
      <c r="EM4686"/>
      <c r="EN4686"/>
      <c r="EO4686"/>
      <c r="EP4686"/>
      <c r="EQ4686"/>
      <c r="ER4686"/>
      <c r="ES4686"/>
      <c r="ET4686"/>
      <c r="EU4686"/>
      <c r="EV4686"/>
      <c r="EW4686"/>
      <c r="EX4686"/>
      <c r="EY4686"/>
      <c r="EZ4686"/>
      <c r="FA4686"/>
      <c r="FB4686"/>
      <c r="FC4686"/>
      <c r="FD4686"/>
      <c r="FE4686"/>
      <c r="FF4686"/>
      <c r="FG4686"/>
      <c r="FH4686"/>
      <c r="FI4686"/>
      <c r="FJ4686"/>
      <c r="FK4686"/>
      <c r="FL4686"/>
      <c r="FM4686"/>
      <c r="FN4686"/>
      <c r="FO4686"/>
      <c r="FP4686"/>
      <c r="FQ4686"/>
      <c r="FR4686"/>
      <c r="FS4686"/>
      <c r="FT4686"/>
      <c r="FU4686"/>
      <c r="FV4686"/>
      <c r="FW4686"/>
      <c r="FX4686"/>
      <c r="FY4686"/>
      <c r="FZ4686"/>
      <c r="GA4686"/>
      <c r="GB4686"/>
      <c r="GC4686"/>
      <c r="GD4686"/>
      <c r="GE4686"/>
      <c r="GF4686"/>
      <c r="GG4686"/>
      <c r="GH4686"/>
      <c r="GI4686"/>
    </row>
    <row r="4687" spans="7:191" s="60" customFormat="1"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  <c r="CA4687"/>
      <c r="CB4687"/>
      <c r="CC4687"/>
      <c r="CD4687"/>
      <c r="CE4687"/>
      <c r="CF4687"/>
      <c r="CG4687"/>
      <c r="CH4687"/>
      <c r="CI4687"/>
      <c r="CJ4687"/>
      <c r="CK4687"/>
      <c r="CL4687"/>
      <c r="CM4687"/>
      <c r="CN4687"/>
      <c r="CO4687"/>
      <c r="CP4687"/>
      <c r="CQ4687"/>
      <c r="CR4687"/>
      <c r="CS4687"/>
      <c r="CT4687"/>
      <c r="CU4687"/>
      <c r="CV4687"/>
      <c r="CW4687"/>
      <c r="CX4687"/>
      <c r="CY4687"/>
      <c r="CZ4687"/>
      <c r="DA4687"/>
      <c r="DB4687"/>
      <c r="DC4687"/>
      <c r="DD4687"/>
      <c r="DE4687"/>
      <c r="DF4687"/>
      <c r="DG4687"/>
      <c r="DH4687"/>
      <c r="DI4687"/>
      <c r="DJ4687"/>
      <c r="DK4687"/>
      <c r="DL4687"/>
      <c r="DM4687"/>
      <c r="DN4687"/>
      <c r="DO4687"/>
      <c r="DP4687"/>
      <c r="DQ4687"/>
      <c r="DR4687"/>
      <c r="DS4687"/>
      <c r="DT4687"/>
      <c r="DU4687"/>
      <c r="DV4687"/>
      <c r="DW4687"/>
      <c r="DX4687"/>
      <c r="DY4687"/>
      <c r="DZ4687"/>
      <c r="EA4687"/>
      <c r="EB4687"/>
      <c r="EC4687"/>
      <c r="ED4687"/>
      <c r="EE4687"/>
      <c r="EF4687"/>
      <c r="EG4687"/>
      <c r="EH4687"/>
      <c r="EI4687"/>
      <c r="EJ4687"/>
      <c r="EK4687"/>
      <c r="EL4687"/>
      <c r="EM4687"/>
      <c r="EN4687"/>
      <c r="EO4687"/>
      <c r="EP4687"/>
      <c r="EQ4687"/>
      <c r="ER4687"/>
      <c r="ES4687"/>
      <c r="ET4687"/>
      <c r="EU4687"/>
      <c r="EV4687"/>
      <c r="EW4687"/>
      <c r="EX4687"/>
      <c r="EY4687"/>
      <c r="EZ4687"/>
      <c r="FA4687"/>
      <c r="FB4687"/>
      <c r="FC4687"/>
      <c r="FD4687"/>
      <c r="FE4687"/>
      <c r="FF4687"/>
      <c r="FG4687"/>
      <c r="FH4687"/>
      <c r="FI4687"/>
      <c r="FJ4687"/>
      <c r="FK4687"/>
      <c r="FL4687"/>
      <c r="FM4687"/>
      <c r="FN4687"/>
      <c r="FO4687"/>
      <c r="FP4687"/>
      <c r="FQ4687"/>
      <c r="FR4687"/>
      <c r="FS4687"/>
      <c r="FT4687"/>
      <c r="FU4687"/>
      <c r="FV4687"/>
      <c r="FW4687"/>
      <c r="FX4687"/>
      <c r="FY4687"/>
      <c r="FZ4687"/>
      <c r="GA4687"/>
      <c r="GB4687"/>
      <c r="GC4687"/>
      <c r="GD4687"/>
      <c r="GE4687"/>
      <c r="GF4687"/>
      <c r="GG4687"/>
      <c r="GH4687"/>
      <c r="GI4687"/>
    </row>
    <row r="4688" spans="7:191" s="60" customFormat="1"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  <c r="CA4688"/>
      <c r="CB4688"/>
      <c r="CC4688"/>
      <c r="CD4688"/>
      <c r="CE4688"/>
      <c r="CF4688"/>
      <c r="CG4688"/>
      <c r="CH4688"/>
      <c r="CI4688"/>
      <c r="CJ4688"/>
      <c r="CK4688"/>
      <c r="CL4688"/>
      <c r="CM4688"/>
      <c r="CN4688"/>
      <c r="CO4688"/>
      <c r="CP4688"/>
      <c r="CQ4688"/>
      <c r="CR4688"/>
      <c r="CS4688"/>
      <c r="CT4688"/>
      <c r="CU4688"/>
      <c r="CV4688"/>
      <c r="CW4688"/>
      <c r="CX4688"/>
      <c r="CY4688"/>
      <c r="CZ4688"/>
      <c r="DA4688"/>
      <c r="DB4688"/>
      <c r="DC4688"/>
      <c r="DD4688"/>
      <c r="DE4688"/>
      <c r="DF4688"/>
      <c r="DG4688"/>
      <c r="DH4688"/>
      <c r="DI4688"/>
      <c r="DJ4688"/>
      <c r="DK4688"/>
      <c r="DL4688"/>
      <c r="DM4688"/>
      <c r="DN4688"/>
      <c r="DO4688"/>
      <c r="DP4688"/>
      <c r="DQ4688"/>
      <c r="DR4688"/>
      <c r="DS4688"/>
      <c r="DT4688"/>
      <c r="DU4688"/>
      <c r="DV4688"/>
      <c r="DW4688"/>
      <c r="DX4688"/>
      <c r="DY4688"/>
      <c r="DZ4688"/>
      <c r="EA4688"/>
      <c r="EB4688"/>
      <c r="EC4688"/>
      <c r="ED4688"/>
      <c r="EE4688"/>
      <c r="EF4688"/>
      <c r="EG4688"/>
      <c r="EH4688"/>
      <c r="EI4688"/>
      <c r="EJ4688"/>
      <c r="EK4688"/>
      <c r="EL4688"/>
      <c r="EM4688"/>
      <c r="EN4688"/>
      <c r="EO4688"/>
      <c r="EP4688"/>
      <c r="EQ4688"/>
      <c r="ER4688"/>
      <c r="ES4688"/>
      <c r="ET4688"/>
      <c r="EU4688"/>
      <c r="EV4688"/>
      <c r="EW4688"/>
      <c r="EX4688"/>
      <c r="EY4688"/>
      <c r="EZ4688"/>
      <c r="FA4688"/>
      <c r="FB4688"/>
      <c r="FC4688"/>
      <c r="FD4688"/>
      <c r="FE4688"/>
      <c r="FF4688"/>
      <c r="FG4688"/>
      <c r="FH4688"/>
      <c r="FI4688"/>
      <c r="FJ4688"/>
      <c r="FK4688"/>
      <c r="FL4688"/>
      <c r="FM4688"/>
      <c r="FN4688"/>
      <c r="FO4688"/>
      <c r="FP4688"/>
      <c r="FQ4688"/>
      <c r="FR4688"/>
      <c r="FS4688"/>
      <c r="FT4688"/>
      <c r="FU4688"/>
      <c r="FV4688"/>
      <c r="FW4688"/>
      <c r="FX4688"/>
      <c r="FY4688"/>
      <c r="FZ4688"/>
      <c r="GA4688"/>
      <c r="GB4688"/>
      <c r="GC4688"/>
      <c r="GD4688"/>
      <c r="GE4688"/>
      <c r="GF4688"/>
      <c r="GG4688"/>
      <c r="GH4688"/>
      <c r="GI4688"/>
    </row>
    <row r="4689" spans="7:191" s="60" customFormat="1"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  <c r="CA4689"/>
      <c r="CB4689"/>
      <c r="CC4689"/>
      <c r="CD4689"/>
      <c r="CE4689"/>
      <c r="CF4689"/>
      <c r="CG4689"/>
      <c r="CH4689"/>
      <c r="CI4689"/>
      <c r="CJ4689"/>
      <c r="CK4689"/>
      <c r="CL4689"/>
      <c r="CM4689"/>
      <c r="CN4689"/>
      <c r="CO4689"/>
      <c r="CP4689"/>
      <c r="CQ4689"/>
      <c r="CR4689"/>
      <c r="CS4689"/>
      <c r="CT4689"/>
      <c r="CU4689"/>
      <c r="CV4689"/>
      <c r="CW4689"/>
      <c r="CX4689"/>
      <c r="CY4689"/>
      <c r="CZ4689"/>
      <c r="DA4689"/>
      <c r="DB4689"/>
      <c r="DC4689"/>
      <c r="DD4689"/>
      <c r="DE4689"/>
      <c r="DF4689"/>
      <c r="DG4689"/>
      <c r="DH4689"/>
      <c r="DI4689"/>
      <c r="DJ4689"/>
      <c r="DK4689"/>
      <c r="DL4689"/>
      <c r="DM4689"/>
      <c r="DN4689"/>
      <c r="DO4689"/>
      <c r="DP4689"/>
      <c r="DQ4689"/>
      <c r="DR4689"/>
      <c r="DS4689"/>
      <c r="DT4689"/>
      <c r="DU4689"/>
      <c r="DV4689"/>
      <c r="DW4689"/>
      <c r="DX4689"/>
      <c r="DY4689"/>
      <c r="DZ4689"/>
      <c r="EA4689"/>
      <c r="EB4689"/>
      <c r="EC4689"/>
      <c r="ED4689"/>
      <c r="EE4689"/>
      <c r="EF4689"/>
      <c r="EG4689"/>
      <c r="EH4689"/>
      <c r="EI4689"/>
      <c r="EJ4689"/>
      <c r="EK4689"/>
      <c r="EL4689"/>
      <c r="EM4689"/>
      <c r="EN4689"/>
      <c r="EO4689"/>
      <c r="EP4689"/>
      <c r="EQ4689"/>
      <c r="ER4689"/>
      <c r="ES4689"/>
      <c r="ET4689"/>
      <c r="EU4689"/>
      <c r="EV4689"/>
      <c r="EW4689"/>
      <c r="EX4689"/>
      <c r="EY4689"/>
      <c r="EZ4689"/>
      <c r="FA4689"/>
      <c r="FB4689"/>
      <c r="FC4689"/>
      <c r="FD4689"/>
      <c r="FE4689"/>
      <c r="FF4689"/>
      <c r="FG4689"/>
      <c r="FH4689"/>
      <c r="FI4689"/>
      <c r="FJ4689"/>
      <c r="FK4689"/>
      <c r="FL4689"/>
      <c r="FM4689"/>
      <c r="FN4689"/>
      <c r="FO4689"/>
      <c r="FP4689"/>
      <c r="FQ4689"/>
      <c r="FR4689"/>
      <c r="FS4689"/>
      <c r="FT4689"/>
      <c r="FU4689"/>
      <c r="FV4689"/>
      <c r="FW4689"/>
      <c r="FX4689"/>
      <c r="FY4689"/>
      <c r="FZ4689"/>
      <c r="GA4689"/>
      <c r="GB4689"/>
      <c r="GC4689"/>
      <c r="GD4689"/>
      <c r="GE4689"/>
      <c r="GF4689"/>
      <c r="GG4689"/>
      <c r="GH4689"/>
      <c r="GI4689"/>
    </row>
    <row r="4690" spans="7:191" s="60" customFormat="1"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  <c r="CA4690"/>
      <c r="CB4690"/>
      <c r="CC4690"/>
      <c r="CD4690"/>
      <c r="CE4690"/>
      <c r="CF4690"/>
      <c r="CG4690"/>
      <c r="CH4690"/>
      <c r="CI4690"/>
      <c r="CJ4690"/>
      <c r="CK4690"/>
      <c r="CL4690"/>
      <c r="CM4690"/>
      <c r="CN4690"/>
      <c r="CO4690"/>
      <c r="CP4690"/>
      <c r="CQ4690"/>
      <c r="CR4690"/>
      <c r="CS4690"/>
      <c r="CT4690"/>
      <c r="CU4690"/>
      <c r="CV4690"/>
      <c r="CW4690"/>
      <c r="CX4690"/>
      <c r="CY4690"/>
      <c r="CZ4690"/>
      <c r="DA4690"/>
      <c r="DB4690"/>
      <c r="DC4690"/>
      <c r="DD4690"/>
      <c r="DE4690"/>
      <c r="DF4690"/>
      <c r="DG4690"/>
      <c r="DH4690"/>
      <c r="DI4690"/>
      <c r="DJ4690"/>
      <c r="DK4690"/>
      <c r="DL4690"/>
      <c r="DM4690"/>
      <c r="DN4690"/>
      <c r="DO4690"/>
      <c r="DP4690"/>
      <c r="DQ4690"/>
      <c r="DR4690"/>
      <c r="DS4690"/>
      <c r="DT4690"/>
      <c r="DU4690"/>
      <c r="DV4690"/>
      <c r="DW4690"/>
      <c r="DX4690"/>
      <c r="DY4690"/>
      <c r="DZ4690"/>
      <c r="EA4690"/>
      <c r="EB4690"/>
      <c r="EC4690"/>
      <c r="ED4690"/>
      <c r="EE4690"/>
      <c r="EF4690"/>
      <c r="EG4690"/>
      <c r="EH4690"/>
      <c r="EI4690"/>
      <c r="EJ4690"/>
      <c r="EK4690"/>
      <c r="EL4690"/>
      <c r="EM4690"/>
      <c r="EN4690"/>
      <c r="EO4690"/>
      <c r="EP4690"/>
      <c r="EQ4690"/>
      <c r="ER4690"/>
      <c r="ES4690"/>
      <c r="ET4690"/>
      <c r="EU4690"/>
      <c r="EV4690"/>
      <c r="EW4690"/>
      <c r="EX4690"/>
      <c r="EY4690"/>
      <c r="EZ4690"/>
      <c r="FA4690"/>
      <c r="FB4690"/>
      <c r="FC4690"/>
      <c r="FD4690"/>
      <c r="FE4690"/>
      <c r="FF4690"/>
      <c r="FG4690"/>
      <c r="FH4690"/>
      <c r="FI4690"/>
      <c r="FJ4690"/>
      <c r="FK4690"/>
      <c r="FL4690"/>
      <c r="FM4690"/>
      <c r="FN4690"/>
      <c r="FO4690"/>
      <c r="FP4690"/>
      <c r="FQ4690"/>
      <c r="FR4690"/>
      <c r="FS4690"/>
      <c r="FT4690"/>
      <c r="FU4690"/>
      <c r="FV4690"/>
      <c r="FW4690"/>
      <c r="FX4690"/>
      <c r="FY4690"/>
      <c r="FZ4690"/>
      <c r="GA4690"/>
      <c r="GB4690"/>
      <c r="GC4690"/>
      <c r="GD4690"/>
      <c r="GE4690"/>
      <c r="GF4690"/>
      <c r="GG4690"/>
      <c r="GH4690"/>
      <c r="GI4690"/>
    </row>
    <row r="4691" spans="7:191" s="60" customFormat="1"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  <c r="CA4691"/>
      <c r="CB4691"/>
      <c r="CC4691"/>
      <c r="CD4691"/>
      <c r="CE4691"/>
      <c r="CF4691"/>
      <c r="CG4691"/>
      <c r="CH4691"/>
      <c r="CI4691"/>
      <c r="CJ4691"/>
      <c r="CK4691"/>
      <c r="CL4691"/>
      <c r="CM4691"/>
      <c r="CN4691"/>
      <c r="CO4691"/>
      <c r="CP4691"/>
      <c r="CQ4691"/>
      <c r="CR4691"/>
      <c r="CS4691"/>
      <c r="CT4691"/>
      <c r="CU4691"/>
      <c r="CV4691"/>
      <c r="CW4691"/>
      <c r="CX4691"/>
      <c r="CY4691"/>
      <c r="CZ4691"/>
      <c r="DA4691"/>
      <c r="DB4691"/>
      <c r="DC4691"/>
      <c r="DD4691"/>
      <c r="DE4691"/>
      <c r="DF4691"/>
      <c r="DG4691"/>
      <c r="DH4691"/>
      <c r="DI4691"/>
      <c r="DJ4691"/>
      <c r="DK4691"/>
      <c r="DL4691"/>
      <c r="DM4691"/>
      <c r="DN4691"/>
      <c r="DO4691"/>
      <c r="DP4691"/>
      <c r="DQ4691"/>
      <c r="DR4691"/>
      <c r="DS4691"/>
      <c r="DT4691"/>
      <c r="DU4691"/>
      <c r="DV4691"/>
      <c r="DW4691"/>
      <c r="DX4691"/>
      <c r="DY4691"/>
      <c r="DZ4691"/>
      <c r="EA4691"/>
      <c r="EB4691"/>
      <c r="EC4691"/>
      <c r="ED4691"/>
      <c r="EE4691"/>
      <c r="EF4691"/>
      <c r="EG4691"/>
      <c r="EH4691"/>
      <c r="EI4691"/>
      <c r="EJ4691"/>
      <c r="EK4691"/>
      <c r="EL4691"/>
      <c r="EM4691"/>
      <c r="EN4691"/>
      <c r="EO4691"/>
      <c r="EP4691"/>
      <c r="EQ4691"/>
      <c r="ER4691"/>
      <c r="ES4691"/>
      <c r="ET4691"/>
      <c r="EU4691"/>
      <c r="EV4691"/>
      <c r="EW4691"/>
      <c r="EX4691"/>
      <c r="EY4691"/>
      <c r="EZ4691"/>
      <c r="FA4691"/>
      <c r="FB4691"/>
      <c r="FC4691"/>
      <c r="FD4691"/>
      <c r="FE4691"/>
      <c r="FF4691"/>
      <c r="FG4691"/>
      <c r="FH4691"/>
      <c r="FI4691"/>
      <c r="FJ4691"/>
      <c r="FK4691"/>
      <c r="FL4691"/>
      <c r="FM4691"/>
      <c r="FN4691"/>
      <c r="FO4691"/>
      <c r="FP4691"/>
      <c r="FQ4691"/>
      <c r="FR4691"/>
      <c r="FS4691"/>
      <c r="FT4691"/>
      <c r="FU4691"/>
      <c r="FV4691"/>
      <c r="FW4691"/>
      <c r="FX4691"/>
      <c r="FY4691"/>
      <c r="FZ4691"/>
      <c r="GA4691"/>
      <c r="GB4691"/>
      <c r="GC4691"/>
      <c r="GD4691"/>
      <c r="GE4691"/>
      <c r="GF4691"/>
      <c r="GG4691"/>
      <c r="GH4691"/>
      <c r="GI4691"/>
    </row>
    <row r="4692" spans="7:191" s="60" customFormat="1"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  <c r="CA4692"/>
      <c r="CB4692"/>
      <c r="CC4692"/>
      <c r="CD4692"/>
      <c r="CE4692"/>
      <c r="CF4692"/>
      <c r="CG4692"/>
      <c r="CH4692"/>
      <c r="CI4692"/>
      <c r="CJ4692"/>
      <c r="CK4692"/>
      <c r="CL4692"/>
      <c r="CM4692"/>
      <c r="CN4692"/>
      <c r="CO4692"/>
      <c r="CP4692"/>
      <c r="CQ4692"/>
      <c r="CR4692"/>
      <c r="CS4692"/>
      <c r="CT4692"/>
      <c r="CU4692"/>
      <c r="CV4692"/>
      <c r="CW4692"/>
      <c r="CX4692"/>
      <c r="CY4692"/>
      <c r="CZ4692"/>
      <c r="DA4692"/>
      <c r="DB4692"/>
      <c r="DC4692"/>
      <c r="DD4692"/>
      <c r="DE4692"/>
      <c r="DF4692"/>
      <c r="DG4692"/>
      <c r="DH4692"/>
      <c r="DI4692"/>
      <c r="DJ4692"/>
      <c r="DK4692"/>
      <c r="DL4692"/>
      <c r="DM4692"/>
      <c r="DN4692"/>
      <c r="DO4692"/>
      <c r="DP4692"/>
      <c r="DQ4692"/>
      <c r="DR4692"/>
      <c r="DS4692"/>
      <c r="DT4692"/>
      <c r="DU4692"/>
      <c r="DV4692"/>
      <c r="DW4692"/>
      <c r="DX4692"/>
      <c r="DY4692"/>
      <c r="DZ4692"/>
      <c r="EA4692"/>
      <c r="EB4692"/>
      <c r="EC4692"/>
      <c r="ED4692"/>
      <c r="EE4692"/>
      <c r="EF4692"/>
      <c r="EG4692"/>
      <c r="EH4692"/>
      <c r="EI4692"/>
      <c r="EJ4692"/>
      <c r="EK4692"/>
      <c r="EL4692"/>
      <c r="EM4692"/>
      <c r="EN4692"/>
      <c r="EO4692"/>
      <c r="EP4692"/>
      <c r="EQ4692"/>
      <c r="ER4692"/>
      <c r="ES4692"/>
      <c r="ET4692"/>
      <c r="EU4692"/>
      <c r="EV4692"/>
      <c r="EW4692"/>
      <c r="EX4692"/>
      <c r="EY4692"/>
      <c r="EZ4692"/>
      <c r="FA4692"/>
      <c r="FB4692"/>
      <c r="FC4692"/>
      <c r="FD4692"/>
      <c r="FE4692"/>
      <c r="FF4692"/>
      <c r="FG4692"/>
      <c r="FH4692"/>
      <c r="FI4692"/>
      <c r="FJ4692"/>
      <c r="FK4692"/>
      <c r="FL4692"/>
      <c r="FM4692"/>
      <c r="FN4692"/>
      <c r="FO4692"/>
      <c r="FP4692"/>
      <c r="FQ4692"/>
      <c r="FR4692"/>
      <c r="FS4692"/>
      <c r="FT4692"/>
      <c r="FU4692"/>
      <c r="FV4692"/>
      <c r="FW4692"/>
      <c r="FX4692"/>
      <c r="FY4692"/>
      <c r="FZ4692"/>
      <c r="GA4692"/>
      <c r="GB4692"/>
      <c r="GC4692"/>
      <c r="GD4692"/>
      <c r="GE4692"/>
      <c r="GF4692"/>
      <c r="GG4692"/>
      <c r="GH4692"/>
      <c r="GI4692"/>
    </row>
    <row r="4693" spans="7:191" s="60" customFormat="1"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  <c r="CA4693"/>
      <c r="CB4693"/>
      <c r="CC4693"/>
      <c r="CD4693"/>
      <c r="CE4693"/>
      <c r="CF4693"/>
      <c r="CG4693"/>
      <c r="CH4693"/>
      <c r="CI4693"/>
      <c r="CJ4693"/>
      <c r="CK4693"/>
      <c r="CL4693"/>
      <c r="CM4693"/>
      <c r="CN4693"/>
      <c r="CO4693"/>
      <c r="CP4693"/>
      <c r="CQ4693"/>
      <c r="CR4693"/>
      <c r="CS4693"/>
      <c r="CT4693"/>
      <c r="CU4693"/>
      <c r="CV4693"/>
      <c r="CW4693"/>
      <c r="CX4693"/>
      <c r="CY4693"/>
      <c r="CZ4693"/>
      <c r="DA4693"/>
      <c r="DB4693"/>
      <c r="DC4693"/>
      <c r="DD4693"/>
      <c r="DE4693"/>
      <c r="DF4693"/>
      <c r="DG4693"/>
      <c r="DH4693"/>
      <c r="DI4693"/>
      <c r="DJ4693"/>
      <c r="DK4693"/>
      <c r="DL4693"/>
      <c r="DM4693"/>
      <c r="DN4693"/>
      <c r="DO4693"/>
      <c r="DP4693"/>
      <c r="DQ4693"/>
      <c r="DR4693"/>
      <c r="DS4693"/>
      <c r="DT4693"/>
      <c r="DU4693"/>
      <c r="DV4693"/>
      <c r="DW4693"/>
      <c r="DX4693"/>
      <c r="DY4693"/>
      <c r="DZ4693"/>
      <c r="EA4693"/>
      <c r="EB4693"/>
      <c r="EC4693"/>
      <c r="ED4693"/>
      <c r="EE4693"/>
      <c r="EF4693"/>
      <c r="EG4693"/>
      <c r="EH4693"/>
      <c r="EI4693"/>
      <c r="EJ4693"/>
      <c r="EK4693"/>
      <c r="EL4693"/>
      <c r="EM4693"/>
      <c r="EN4693"/>
      <c r="EO4693"/>
      <c r="EP4693"/>
      <c r="EQ4693"/>
      <c r="ER4693"/>
      <c r="ES4693"/>
      <c r="ET4693"/>
      <c r="EU4693"/>
      <c r="EV4693"/>
      <c r="EW4693"/>
      <c r="EX4693"/>
      <c r="EY4693"/>
      <c r="EZ4693"/>
      <c r="FA4693"/>
      <c r="FB4693"/>
      <c r="FC4693"/>
      <c r="FD4693"/>
      <c r="FE4693"/>
      <c r="FF4693"/>
      <c r="FG4693"/>
      <c r="FH4693"/>
      <c r="FI4693"/>
      <c r="FJ4693"/>
      <c r="FK4693"/>
      <c r="FL4693"/>
      <c r="FM4693"/>
      <c r="FN4693"/>
      <c r="FO4693"/>
      <c r="FP4693"/>
      <c r="FQ4693"/>
      <c r="FR4693"/>
      <c r="FS4693"/>
      <c r="FT4693"/>
      <c r="FU4693"/>
      <c r="FV4693"/>
      <c r="FW4693"/>
      <c r="FX4693"/>
      <c r="FY4693"/>
      <c r="FZ4693"/>
      <c r="GA4693"/>
      <c r="GB4693"/>
      <c r="GC4693"/>
      <c r="GD4693"/>
      <c r="GE4693"/>
      <c r="GF4693"/>
      <c r="GG4693"/>
      <c r="GH4693"/>
      <c r="GI4693"/>
    </row>
    <row r="4694" spans="7:191" s="60" customFormat="1"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  <c r="CA4694"/>
      <c r="CB4694"/>
      <c r="CC4694"/>
      <c r="CD4694"/>
      <c r="CE4694"/>
      <c r="CF4694"/>
      <c r="CG4694"/>
      <c r="CH4694"/>
      <c r="CI4694"/>
      <c r="CJ4694"/>
      <c r="CK4694"/>
      <c r="CL4694"/>
      <c r="CM4694"/>
      <c r="CN4694"/>
      <c r="CO4694"/>
      <c r="CP4694"/>
      <c r="CQ4694"/>
      <c r="CR4694"/>
      <c r="CS4694"/>
      <c r="CT4694"/>
      <c r="CU4694"/>
      <c r="CV4694"/>
      <c r="CW4694"/>
      <c r="CX4694"/>
      <c r="CY4694"/>
      <c r="CZ4694"/>
      <c r="DA4694"/>
      <c r="DB4694"/>
      <c r="DC4694"/>
      <c r="DD4694"/>
      <c r="DE4694"/>
      <c r="DF4694"/>
      <c r="DG4694"/>
      <c r="DH4694"/>
      <c r="DI4694"/>
      <c r="DJ4694"/>
      <c r="DK4694"/>
      <c r="DL4694"/>
      <c r="DM4694"/>
      <c r="DN4694"/>
      <c r="DO4694"/>
      <c r="DP4694"/>
      <c r="DQ4694"/>
      <c r="DR4694"/>
      <c r="DS4694"/>
      <c r="DT4694"/>
      <c r="DU4694"/>
      <c r="DV4694"/>
      <c r="DW4694"/>
      <c r="DX4694"/>
      <c r="DY4694"/>
      <c r="DZ4694"/>
      <c r="EA4694"/>
      <c r="EB4694"/>
      <c r="EC4694"/>
      <c r="ED4694"/>
      <c r="EE4694"/>
      <c r="EF4694"/>
      <c r="EG4694"/>
      <c r="EH4694"/>
      <c r="EI4694"/>
      <c r="EJ4694"/>
      <c r="EK4694"/>
      <c r="EL4694"/>
      <c r="EM4694"/>
      <c r="EN4694"/>
      <c r="EO4694"/>
      <c r="EP4694"/>
      <c r="EQ4694"/>
      <c r="ER4694"/>
      <c r="ES4694"/>
      <c r="ET4694"/>
      <c r="EU4694"/>
      <c r="EV4694"/>
      <c r="EW4694"/>
      <c r="EX4694"/>
      <c r="EY4694"/>
      <c r="EZ4694"/>
      <c r="FA4694"/>
      <c r="FB4694"/>
      <c r="FC4694"/>
      <c r="FD4694"/>
      <c r="FE4694"/>
      <c r="FF4694"/>
      <c r="FG4694"/>
      <c r="FH4694"/>
      <c r="FI4694"/>
      <c r="FJ4694"/>
      <c r="FK4694"/>
      <c r="FL4694"/>
      <c r="FM4694"/>
      <c r="FN4694"/>
      <c r="FO4694"/>
      <c r="FP4694"/>
      <c r="FQ4694"/>
      <c r="FR4694"/>
      <c r="FS4694"/>
      <c r="FT4694"/>
      <c r="FU4694"/>
      <c r="FV4694"/>
      <c r="FW4694"/>
      <c r="FX4694"/>
      <c r="FY4694"/>
      <c r="FZ4694"/>
      <c r="GA4694"/>
      <c r="GB4694"/>
      <c r="GC4694"/>
      <c r="GD4694"/>
      <c r="GE4694"/>
      <c r="GF4694"/>
      <c r="GG4694"/>
      <c r="GH4694"/>
      <c r="GI4694"/>
    </row>
    <row r="4695" spans="7:191" s="60" customFormat="1"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  <c r="CA4695"/>
      <c r="CB4695"/>
      <c r="CC4695"/>
      <c r="CD4695"/>
      <c r="CE4695"/>
      <c r="CF4695"/>
      <c r="CG4695"/>
      <c r="CH4695"/>
      <c r="CI4695"/>
      <c r="CJ4695"/>
      <c r="CK4695"/>
      <c r="CL4695"/>
      <c r="CM4695"/>
      <c r="CN4695"/>
      <c r="CO4695"/>
      <c r="CP4695"/>
      <c r="CQ4695"/>
      <c r="CR4695"/>
      <c r="CS4695"/>
      <c r="CT4695"/>
      <c r="CU4695"/>
      <c r="CV4695"/>
      <c r="CW4695"/>
      <c r="CX4695"/>
      <c r="CY4695"/>
      <c r="CZ4695"/>
      <c r="DA4695"/>
      <c r="DB4695"/>
      <c r="DC4695"/>
      <c r="DD4695"/>
      <c r="DE4695"/>
      <c r="DF4695"/>
      <c r="DG4695"/>
      <c r="DH4695"/>
      <c r="DI4695"/>
      <c r="DJ4695"/>
      <c r="DK4695"/>
      <c r="DL4695"/>
      <c r="DM4695"/>
      <c r="DN4695"/>
      <c r="DO4695"/>
      <c r="DP4695"/>
      <c r="DQ4695"/>
      <c r="DR4695"/>
      <c r="DS4695"/>
      <c r="DT4695"/>
      <c r="DU4695"/>
      <c r="DV4695"/>
      <c r="DW4695"/>
      <c r="DX4695"/>
      <c r="DY4695"/>
      <c r="DZ4695"/>
      <c r="EA4695"/>
      <c r="EB4695"/>
      <c r="EC4695"/>
      <c r="ED4695"/>
      <c r="EE4695"/>
      <c r="EF4695"/>
      <c r="EG4695"/>
      <c r="EH4695"/>
      <c r="EI4695"/>
      <c r="EJ4695"/>
      <c r="EK4695"/>
      <c r="EL4695"/>
      <c r="EM4695"/>
      <c r="EN4695"/>
      <c r="EO4695"/>
      <c r="EP4695"/>
      <c r="EQ4695"/>
      <c r="ER4695"/>
      <c r="ES4695"/>
      <c r="ET4695"/>
      <c r="EU4695"/>
      <c r="EV4695"/>
      <c r="EW4695"/>
      <c r="EX4695"/>
      <c r="EY4695"/>
      <c r="EZ4695"/>
      <c r="FA4695"/>
      <c r="FB4695"/>
      <c r="FC4695"/>
      <c r="FD4695"/>
      <c r="FE4695"/>
      <c r="FF4695"/>
      <c r="FG4695"/>
      <c r="FH4695"/>
      <c r="FI4695"/>
      <c r="FJ4695"/>
      <c r="FK4695"/>
      <c r="FL4695"/>
      <c r="FM4695"/>
      <c r="FN4695"/>
      <c r="FO4695"/>
      <c r="FP4695"/>
      <c r="FQ4695"/>
      <c r="FR4695"/>
      <c r="FS4695"/>
      <c r="FT4695"/>
      <c r="FU4695"/>
      <c r="FV4695"/>
      <c r="FW4695"/>
      <c r="FX4695"/>
      <c r="FY4695"/>
      <c r="FZ4695"/>
      <c r="GA4695"/>
      <c r="GB4695"/>
      <c r="GC4695"/>
      <c r="GD4695"/>
      <c r="GE4695"/>
      <c r="GF4695"/>
      <c r="GG4695"/>
      <c r="GH4695"/>
      <c r="GI4695"/>
    </row>
    <row r="4696" spans="7:191" s="60" customFormat="1"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  <c r="CA4696"/>
      <c r="CB4696"/>
      <c r="CC4696"/>
      <c r="CD4696"/>
      <c r="CE4696"/>
      <c r="CF4696"/>
      <c r="CG4696"/>
      <c r="CH4696"/>
      <c r="CI4696"/>
      <c r="CJ4696"/>
      <c r="CK4696"/>
      <c r="CL4696"/>
      <c r="CM4696"/>
      <c r="CN4696"/>
      <c r="CO4696"/>
      <c r="CP4696"/>
      <c r="CQ4696"/>
      <c r="CR4696"/>
      <c r="CS4696"/>
      <c r="CT4696"/>
      <c r="CU4696"/>
      <c r="CV4696"/>
      <c r="CW4696"/>
      <c r="CX4696"/>
      <c r="CY4696"/>
      <c r="CZ4696"/>
      <c r="DA4696"/>
      <c r="DB4696"/>
      <c r="DC4696"/>
      <c r="DD4696"/>
      <c r="DE4696"/>
      <c r="DF4696"/>
      <c r="DG4696"/>
      <c r="DH4696"/>
      <c r="DI4696"/>
      <c r="DJ4696"/>
      <c r="DK4696"/>
      <c r="DL4696"/>
      <c r="DM4696"/>
      <c r="DN4696"/>
      <c r="DO4696"/>
      <c r="DP4696"/>
      <c r="DQ4696"/>
      <c r="DR4696"/>
      <c r="DS4696"/>
      <c r="DT4696"/>
      <c r="DU4696"/>
      <c r="DV4696"/>
      <c r="DW4696"/>
      <c r="DX4696"/>
      <c r="DY4696"/>
      <c r="DZ4696"/>
      <c r="EA4696"/>
      <c r="EB4696"/>
      <c r="EC4696"/>
      <c r="ED4696"/>
      <c r="EE4696"/>
      <c r="EF4696"/>
      <c r="EG4696"/>
      <c r="EH4696"/>
      <c r="EI4696"/>
      <c r="EJ4696"/>
      <c r="EK4696"/>
      <c r="EL4696"/>
      <c r="EM4696"/>
      <c r="EN4696"/>
      <c r="EO4696"/>
      <c r="EP4696"/>
      <c r="EQ4696"/>
      <c r="ER4696"/>
      <c r="ES4696"/>
      <c r="ET4696"/>
      <c r="EU4696"/>
      <c r="EV4696"/>
      <c r="EW4696"/>
      <c r="EX4696"/>
      <c r="EY4696"/>
      <c r="EZ4696"/>
      <c r="FA4696"/>
      <c r="FB4696"/>
      <c r="FC4696"/>
      <c r="FD4696"/>
      <c r="FE4696"/>
      <c r="FF4696"/>
      <c r="FG4696"/>
      <c r="FH4696"/>
      <c r="FI4696"/>
      <c r="FJ4696"/>
      <c r="FK4696"/>
      <c r="FL4696"/>
      <c r="FM4696"/>
      <c r="FN4696"/>
      <c r="FO4696"/>
      <c r="FP4696"/>
      <c r="FQ4696"/>
      <c r="FR4696"/>
      <c r="FS4696"/>
      <c r="FT4696"/>
      <c r="FU4696"/>
      <c r="FV4696"/>
      <c r="FW4696"/>
      <c r="FX4696"/>
      <c r="FY4696"/>
      <c r="FZ4696"/>
      <c r="GA4696"/>
      <c r="GB4696"/>
      <c r="GC4696"/>
      <c r="GD4696"/>
      <c r="GE4696"/>
      <c r="GF4696"/>
      <c r="GG4696"/>
      <c r="GH4696"/>
      <c r="GI4696"/>
    </row>
    <row r="4697" spans="7:191" s="60" customFormat="1"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  <c r="CA4697"/>
      <c r="CB4697"/>
      <c r="CC4697"/>
      <c r="CD4697"/>
      <c r="CE4697"/>
      <c r="CF4697"/>
      <c r="CG4697"/>
      <c r="CH4697"/>
      <c r="CI4697"/>
      <c r="CJ4697"/>
      <c r="CK4697"/>
      <c r="CL4697"/>
      <c r="CM4697"/>
      <c r="CN4697"/>
      <c r="CO4697"/>
      <c r="CP4697"/>
      <c r="CQ4697"/>
      <c r="CR4697"/>
      <c r="CS4697"/>
      <c r="CT4697"/>
      <c r="CU4697"/>
      <c r="CV4697"/>
      <c r="CW4697"/>
      <c r="CX4697"/>
      <c r="CY4697"/>
      <c r="CZ4697"/>
      <c r="DA4697"/>
      <c r="DB4697"/>
      <c r="DC4697"/>
      <c r="DD4697"/>
      <c r="DE4697"/>
      <c r="DF4697"/>
      <c r="DG4697"/>
      <c r="DH4697"/>
      <c r="DI4697"/>
      <c r="DJ4697"/>
      <c r="DK4697"/>
      <c r="DL4697"/>
      <c r="DM4697"/>
      <c r="DN4697"/>
      <c r="DO4697"/>
      <c r="DP4697"/>
      <c r="DQ4697"/>
      <c r="DR4697"/>
      <c r="DS4697"/>
      <c r="DT4697"/>
      <c r="DU4697"/>
      <c r="DV4697"/>
      <c r="DW4697"/>
      <c r="DX4697"/>
      <c r="DY4697"/>
      <c r="DZ4697"/>
      <c r="EA4697"/>
      <c r="EB4697"/>
      <c r="EC4697"/>
      <c r="ED4697"/>
      <c r="EE4697"/>
      <c r="EF4697"/>
      <c r="EG4697"/>
      <c r="EH4697"/>
      <c r="EI4697"/>
      <c r="EJ4697"/>
      <c r="EK4697"/>
      <c r="EL4697"/>
      <c r="EM4697"/>
      <c r="EN4697"/>
      <c r="EO4697"/>
      <c r="EP4697"/>
      <c r="EQ4697"/>
      <c r="ER4697"/>
      <c r="ES4697"/>
      <c r="ET4697"/>
      <c r="EU4697"/>
      <c r="EV4697"/>
      <c r="EW4697"/>
      <c r="EX4697"/>
      <c r="EY4697"/>
      <c r="EZ4697"/>
      <c r="FA4697"/>
      <c r="FB4697"/>
      <c r="FC4697"/>
      <c r="FD4697"/>
      <c r="FE4697"/>
      <c r="FF4697"/>
      <c r="FG4697"/>
      <c r="FH4697"/>
      <c r="FI4697"/>
      <c r="FJ4697"/>
      <c r="FK4697"/>
      <c r="FL4697"/>
      <c r="FM4697"/>
      <c r="FN4697"/>
      <c r="FO4697"/>
      <c r="FP4697"/>
      <c r="FQ4697"/>
      <c r="FR4697"/>
      <c r="FS4697"/>
      <c r="FT4697"/>
      <c r="FU4697"/>
      <c r="FV4697"/>
      <c r="FW4697"/>
      <c r="FX4697"/>
      <c r="FY4697"/>
      <c r="FZ4697"/>
      <c r="GA4697"/>
      <c r="GB4697"/>
      <c r="GC4697"/>
      <c r="GD4697"/>
      <c r="GE4697"/>
      <c r="GF4697"/>
      <c r="GG4697"/>
      <c r="GH4697"/>
      <c r="GI4697"/>
    </row>
    <row r="4698" spans="7:191" s="60" customFormat="1"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  <c r="CA4698"/>
      <c r="CB4698"/>
      <c r="CC4698"/>
      <c r="CD4698"/>
      <c r="CE4698"/>
      <c r="CF4698"/>
      <c r="CG4698"/>
      <c r="CH4698"/>
      <c r="CI4698"/>
      <c r="CJ4698"/>
      <c r="CK4698"/>
      <c r="CL4698"/>
      <c r="CM4698"/>
      <c r="CN4698"/>
      <c r="CO4698"/>
      <c r="CP4698"/>
      <c r="CQ4698"/>
      <c r="CR4698"/>
      <c r="CS4698"/>
      <c r="CT4698"/>
      <c r="CU4698"/>
      <c r="CV4698"/>
      <c r="CW4698"/>
      <c r="CX4698"/>
      <c r="CY4698"/>
      <c r="CZ4698"/>
      <c r="DA4698"/>
      <c r="DB4698"/>
      <c r="DC4698"/>
      <c r="DD4698"/>
      <c r="DE4698"/>
      <c r="DF4698"/>
      <c r="DG4698"/>
      <c r="DH4698"/>
      <c r="DI4698"/>
      <c r="DJ4698"/>
      <c r="DK4698"/>
      <c r="DL4698"/>
      <c r="DM4698"/>
      <c r="DN4698"/>
      <c r="DO4698"/>
      <c r="DP4698"/>
      <c r="DQ4698"/>
      <c r="DR4698"/>
      <c r="DS4698"/>
      <c r="DT4698"/>
      <c r="DU4698"/>
      <c r="DV4698"/>
      <c r="DW4698"/>
      <c r="DX4698"/>
      <c r="DY4698"/>
      <c r="DZ4698"/>
      <c r="EA4698"/>
      <c r="EB4698"/>
      <c r="EC4698"/>
      <c r="ED4698"/>
      <c r="EE4698"/>
      <c r="EF4698"/>
      <c r="EG4698"/>
      <c r="EH4698"/>
      <c r="EI4698"/>
      <c r="EJ4698"/>
      <c r="EK4698"/>
      <c r="EL4698"/>
      <c r="EM4698"/>
      <c r="EN4698"/>
      <c r="EO4698"/>
      <c r="EP4698"/>
      <c r="EQ4698"/>
      <c r="ER4698"/>
      <c r="ES4698"/>
      <c r="ET4698"/>
      <c r="EU4698"/>
      <c r="EV4698"/>
      <c r="EW4698"/>
      <c r="EX4698"/>
      <c r="EY4698"/>
      <c r="EZ4698"/>
      <c r="FA4698"/>
      <c r="FB4698"/>
      <c r="FC4698"/>
      <c r="FD4698"/>
      <c r="FE4698"/>
      <c r="FF4698"/>
      <c r="FG4698"/>
      <c r="FH4698"/>
      <c r="FI4698"/>
      <c r="FJ4698"/>
      <c r="FK4698"/>
      <c r="FL4698"/>
      <c r="FM4698"/>
      <c r="FN4698"/>
      <c r="FO4698"/>
      <c r="FP4698"/>
      <c r="FQ4698"/>
      <c r="FR4698"/>
      <c r="FS4698"/>
      <c r="FT4698"/>
      <c r="FU4698"/>
      <c r="FV4698"/>
      <c r="FW4698"/>
      <c r="FX4698"/>
      <c r="FY4698"/>
      <c r="FZ4698"/>
      <c r="GA4698"/>
      <c r="GB4698"/>
      <c r="GC4698"/>
      <c r="GD4698"/>
      <c r="GE4698"/>
      <c r="GF4698"/>
      <c r="GG4698"/>
      <c r="GH4698"/>
      <c r="GI4698"/>
    </row>
    <row r="4699" spans="7:191" s="60" customFormat="1"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  <c r="CA4699"/>
      <c r="CB4699"/>
      <c r="CC4699"/>
      <c r="CD4699"/>
      <c r="CE4699"/>
      <c r="CF4699"/>
      <c r="CG4699"/>
      <c r="CH4699"/>
      <c r="CI4699"/>
      <c r="CJ4699"/>
      <c r="CK4699"/>
      <c r="CL4699"/>
      <c r="CM4699"/>
      <c r="CN4699"/>
      <c r="CO4699"/>
      <c r="CP4699"/>
      <c r="CQ4699"/>
      <c r="CR4699"/>
      <c r="CS4699"/>
      <c r="CT4699"/>
      <c r="CU4699"/>
      <c r="CV4699"/>
      <c r="CW4699"/>
      <c r="CX4699"/>
      <c r="CY4699"/>
      <c r="CZ4699"/>
      <c r="DA4699"/>
      <c r="DB4699"/>
      <c r="DC4699"/>
      <c r="DD4699"/>
      <c r="DE4699"/>
      <c r="DF4699"/>
      <c r="DG4699"/>
      <c r="DH4699"/>
      <c r="DI4699"/>
      <c r="DJ4699"/>
      <c r="DK4699"/>
      <c r="DL4699"/>
      <c r="DM4699"/>
      <c r="DN4699"/>
      <c r="DO4699"/>
      <c r="DP4699"/>
      <c r="DQ4699"/>
      <c r="DR4699"/>
      <c r="DS4699"/>
      <c r="DT4699"/>
      <c r="DU4699"/>
      <c r="DV4699"/>
      <c r="DW4699"/>
      <c r="DX4699"/>
      <c r="DY4699"/>
      <c r="DZ4699"/>
      <c r="EA4699"/>
      <c r="EB4699"/>
      <c r="EC4699"/>
      <c r="ED4699"/>
      <c r="EE4699"/>
      <c r="EF4699"/>
      <c r="EG4699"/>
      <c r="EH4699"/>
      <c r="EI4699"/>
      <c r="EJ4699"/>
      <c r="EK4699"/>
      <c r="EL4699"/>
      <c r="EM4699"/>
      <c r="EN4699"/>
      <c r="EO4699"/>
      <c r="EP4699"/>
      <c r="EQ4699"/>
      <c r="ER4699"/>
      <c r="ES4699"/>
      <c r="ET4699"/>
      <c r="EU4699"/>
      <c r="EV4699"/>
      <c r="EW4699"/>
      <c r="EX4699"/>
      <c r="EY4699"/>
      <c r="EZ4699"/>
      <c r="FA4699"/>
      <c r="FB4699"/>
      <c r="FC4699"/>
      <c r="FD4699"/>
      <c r="FE4699"/>
      <c r="FF4699"/>
      <c r="FG4699"/>
      <c r="FH4699"/>
      <c r="FI4699"/>
      <c r="FJ4699"/>
      <c r="FK4699"/>
      <c r="FL4699"/>
      <c r="FM4699"/>
      <c r="FN4699"/>
      <c r="FO4699"/>
      <c r="FP4699"/>
      <c r="FQ4699"/>
      <c r="FR4699"/>
      <c r="FS4699"/>
      <c r="FT4699"/>
      <c r="FU4699"/>
      <c r="FV4699"/>
      <c r="FW4699"/>
      <c r="FX4699"/>
      <c r="FY4699"/>
      <c r="FZ4699"/>
      <c r="GA4699"/>
      <c r="GB4699"/>
      <c r="GC4699"/>
      <c r="GD4699"/>
      <c r="GE4699"/>
      <c r="GF4699"/>
      <c r="GG4699"/>
      <c r="GH4699"/>
      <c r="GI4699"/>
    </row>
    <row r="4700" spans="7:191" s="60" customFormat="1"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  <c r="CA4700"/>
      <c r="CB4700"/>
      <c r="CC4700"/>
      <c r="CD4700"/>
      <c r="CE4700"/>
      <c r="CF4700"/>
      <c r="CG4700"/>
      <c r="CH4700"/>
      <c r="CI4700"/>
      <c r="CJ4700"/>
      <c r="CK4700"/>
      <c r="CL4700"/>
      <c r="CM4700"/>
      <c r="CN4700"/>
      <c r="CO4700"/>
      <c r="CP4700"/>
      <c r="CQ4700"/>
      <c r="CR4700"/>
      <c r="CS4700"/>
      <c r="CT4700"/>
      <c r="CU4700"/>
      <c r="CV4700"/>
      <c r="CW4700"/>
      <c r="CX4700"/>
      <c r="CY4700"/>
      <c r="CZ4700"/>
      <c r="DA4700"/>
      <c r="DB4700"/>
      <c r="DC4700"/>
      <c r="DD4700"/>
      <c r="DE4700"/>
      <c r="DF4700"/>
      <c r="DG4700"/>
      <c r="DH4700"/>
      <c r="DI4700"/>
      <c r="DJ4700"/>
      <c r="DK4700"/>
      <c r="DL4700"/>
      <c r="DM4700"/>
      <c r="DN4700"/>
      <c r="DO4700"/>
      <c r="DP4700"/>
      <c r="DQ4700"/>
      <c r="DR4700"/>
      <c r="DS4700"/>
      <c r="DT4700"/>
      <c r="DU4700"/>
      <c r="DV4700"/>
      <c r="DW4700"/>
      <c r="DX4700"/>
      <c r="DY4700"/>
      <c r="DZ4700"/>
      <c r="EA4700"/>
      <c r="EB4700"/>
      <c r="EC4700"/>
      <c r="ED4700"/>
      <c r="EE4700"/>
      <c r="EF4700"/>
      <c r="EG4700"/>
      <c r="EH4700"/>
      <c r="EI4700"/>
      <c r="EJ4700"/>
      <c r="EK4700"/>
      <c r="EL4700"/>
      <c r="EM4700"/>
      <c r="EN4700"/>
      <c r="EO4700"/>
      <c r="EP4700"/>
      <c r="EQ4700"/>
      <c r="ER4700"/>
      <c r="ES4700"/>
      <c r="ET4700"/>
      <c r="EU4700"/>
      <c r="EV4700"/>
      <c r="EW4700"/>
      <c r="EX4700"/>
      <c r="EY4700"/>
      <c r="EZ4700"/>
      <c r="FA4700"/>
      <c r="FB4700"/>
      <c r="FC4700"/>
      <c r="FD4700"/>
      <c r="FE4700"/>
      <c r="FF4700"/>
      <c r="FG4700"/>
      <c r="FH4700"/>
      <c r="FI4700"/>
      <c r="FJ4700"/>
      <c r="FK4700"/>
      <c r="FL4700"/>
      <c r="FM4700"/>
      <c r="FN4700"/>
      <c r="FO4700"/>
      <c r="FP4700"/>
      <c r="FQ4700"/>
      <c r="FR4700"/>
      <c r="FS4700"/>
      <c r="FT4700"/>
      <c r="FU4700"/>
      <c r="FV4700"/>
      <c r="FW4700"/>
      <c r="FX4700"/>
      <c r="FY4700"/>
      <c r="FZ4700"/>
      <c r="GA4700"/>
      <c r="GB4700"/>
      <c r="GC4700"/>
      <c r="GD4700"/>
      <c r="GE4700"/>
      <c r="GF4700"/>
      <c r="GG4700"/>
      <c r="GH4700"/>
      <c r="GI4700"/>
    </row>
    <row r="4701" spans="7:191" s="60" customFormat="1"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  <c r="CA4701"/>
      <c r="CB4701"/>
      <c r="CC4701"/>
      <c r="CD4701"/>
      <c r="CE4701"/>
      <c r="CF4701"/>
      <c r="CG4701"/>
      <c r="CH4701"/>
      <c r="CI4701"/>
      <c r="CJ4701"/>
      <c r="CK4701"/>
      <c r="CL4701"/>
      <c r="CM4701"/>
      <c r="CN4701"/>
      <c r="CO4701"/>
      <c r="CP4701"/>
      <c r="CQ4701"/>
      <c r="CR4701"/>
      <c r="CS4701"/>
      <c r="CT4701"/>
      <c r="CU4701"/>
      <c r="CV4701"/>
      <c r="CW4701"/>
      <c r="CX4701"/>
      <c r="CY4701"/>
      <c r="CZ4701"/>
      <c r="DA4701"/>
      <c r="DB4701"/>
      <c r="DC4701"/>
      <c r="DD4701"/>
      <c r="DE4701"/>
      <c r="DF4701"/>
      <c r="DG4701"/>
      <c r="DH4701"/>
      <c r="DI4701"/>
      <c r="DJ4701"/>
      <c r="DK4701"/>
      <c r="DL4701"/>
      <c r="DM4701"/>
      <c r="DN4701"/>
      <c r="DO4701"/>
      <c r="DP4701"/>
      <c r="DQ4701"/>
      <c r="DR4701"/>
      <c r="DS4701"/>
      <c r="DT4701"/>
      <c r="DU4701"/>
      <c r="DV4701"/>
      <c r="DW4701"/>
      <c r="DX4701"/>
      <c r="DY4701"/>
      <c r="DZ4701"/>
      <c r="EA4701"/>
      <c r="EB4701"/>
      <c r="EC4701"/>
      <c r="ED4701"/>
      <c r="EE4701"/>
      <c r="EF4701"/>
      <c r="EG4701"/>
      <c r="EH4701"/>
      <c r="EI4701"/>
      <c r="EJ4701"/>
      <c r="EK4701"/>
      <c r="EL4701"/>
      <c r="EM4701"/>
      <c r="EN4701"/>
      <c r="EO4701"/>
      <c r="EP4701"/>
      <c r="EQ4701"/>
      <c r="ER4701"/>
      <c r="ES4701"/>
      <c r="ET4701"/>
      <c r="EU4701"/>
      <c r="EV4701"/>
      <c r="EW4701"/>
      <c r="EX4701"/>
      <c r="EY4701"/>
      <c r="EZ4701"/>
      <c r="FA4701"/>
      <c r="FB4701"/>
      <c r="FC4701"/>
      <c r="FD4701"/>
      <c r="FE4701"/>
      <c r="FF4701"/>
      <c r="FG4701"/>
      <c r="FH4701"/>
      <c r="FI4701"/>
      <c r="FJ4701"/>
      <c r="FK4701"/>
      <c r="FL4701"/>
      <c r="FM4701"/>
      <c r="FN4701"/>
      <c r="FO4701"/>
      <c r="FP4701"/>
      <c r="FQ4701"/>
      <c r="FR4701"/>
      <c r="FS4701"/>
      <c r="FT4701"/>
      <c r="FU4701"/>
      <c r="FV4701"/>
      <c r="FW4701"/>
      <c r="FX4701"/>
      <c r="FY4701"/>
      <c r="FZ4701"/>
      <c r="GA4701"/>
      <c r="GB4701"/>
      <c r="GC4701"/>
      <c r="GD4701"/>
      <c r="GE4701"/>
      <c r="GF4701"/>
      <c r="GG4701"/>
      <c r="GH4701"/>
      <c r="GI4701"/>
    </row>
    <row r="4702" spans="7:191" s="60" customFormat="1"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  <c r="CA4702"/>
      <c r="CB4702"/>
      <c r="CC4702"/>
      <c r="CD4702"/>
      <c r="CE4702"/>
      <c r="CF4702"/>
      <c r="CG4702"/>
      <c r="CH4702"/>
      <c r="CI4702"/>
      <c r="CJ4702"/>
      <c r="CK4702"/>
      <c r="CL4702"/>
      <c r="CM4702"/>
      <c r="CN4702"/>
      <c r="CO4702"/>
      <c r="CP4702"/>
      <c r="CQ4702"/>
      <c r="CR4702"/>
      <c r="CS4702"/>
      <c r="CT4702"/>
      <c r="CU4702"/>
      <c r="CV4702"/>
      <c r="CW4702"/>
      <c r="CX4702"/>
      <c r="CY4702"/>
      <c r="CZ4702"/>
      <c r="DA4702"/>
      <c r="DB4702"/>
      <c r="DC4702"/>
      <c r="DD4702"/>
      <c r="DE4702"/>
      <c r="DF4702"/>
      <c r="DG4702"/>
      <c r="DH4702"/>
      <c r="DI4702"/>
      <c r="DJ4702"/>
      <c r="DK4702"/>
      <c r="DL4702"/>
      <c r="DM4702"/>
      <c r="DN4702"/>
      <c r="DO4702"/>
      <c r="DP4702"/>
      <c r="DQ4702"/>
      <c r="DR4702"/>
      <c r="DS4702"/>
      <c r="DT4702"/>
      <c r="DU4702"/>
      <c r="DV4702"/>
      <c r="DW4702"/>
      <c r="DX4702"/>
      <c r="DY4702"/>
      <c r="DZ4702"/>
      <c r="EA4702"/>
      <c r="EB4702"/>
      <c r="EC4702"/>
      <c r="ED4702"/>
      <c r="EE4702"/>
      <c r="EF4702"/>
      <c r="EG4702"/>
      <c r="EH4702"/>
      <c r="EI4702"/>
      <c r="EJ4702"/>
      <c r="EK4702"/>
      <c r="EL4702"/>
      <c r="EM4702"/>
      <c r="EN4702"/>
      <c r="EO4702"/>
      <c r="EP4702"/>
      <c r="EQ4702"/>
      <c r="ER4702"/>
      <c r="ES4702"/>
      <c r="ET4702"/>
      <c r="EU4702"/>
      <c r="EV4702"/>
      <c r="EW4702"/>
      <c r="EX4702"/>
      <c r="EY4702"/>
      <c r="EZ4702"/>
      <c r="FA4702"/>
      <c r="FB4702"/>
      <c r="FC4702"/>
      <c r="FD4702"/>
      <c r="FE4702"/>
      <c r="FF4702"/>
      <c r="FG4702"/>
      <c r="FH4702"/>
      <c r="FI4702"/>
      <c r="FJ4702"/>
      <c r="FK4702"/>
      <c r="FL4702"/>
      <c r="FM4702"/>
      <c r="FN4702"/>
      <c r="FO4702"/>
      <c r="FP4702"/>
      <c r="FQ4702"/>
      <c r="FR4702"/>
      <c r="FS4702"/>
      <c r="FT4702"/>
      <c r="FU4702"/>
      <c r="FV4702"/>
      <c r="FW4702"/>
      <c r="FX4702"/>
      <c r="FY4702"/>
      <c r="FZ4702"/>
      <c r="GA4702"/>
      <c r="GB4702"/>
      <c r="GC4702"/>
      <c r="GD4702"/>
      <c r="GE4702"/>
      <c r="GF4702"/>
      <c r="GG4702"/>
      <c r="GH4702"/>
      <c r="GI4702"/>
    </row>
    <row r="4703" spans="7:191" s="60" customFormat="1"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  <c r="CA4703"/>
      <c r="CB4703"/>
      <c r="CC4703"/>
      <c r="CD4703"/>
      <c r="CE4703"/>
      <c r="CF4703"/>
      <c r="CG4703"/>
      <c r="CH4703"/>
      <c r="CI4703"/>
      <c r="CJ4703"/>
      <c r="CK4703"/>
      <c r="CL4703"/>
      <c r="CM4703"/>
      <c r="CN4703"/>
      <c r="CO4703"/>
      <c r="CP4703"/>
      <c r="CQ4703"/>
      <c r="CR4703"/>
      <c r="CS4703"/>
      <c r="CT4703"/>
      <c r="CU4703"/>
      <c r="CV4703"/>
      <c r="CW4703"/>
      <c r="CX4703"/>
      <c r="CY4703"/>
      <c r="CZ4703"/>
      <c r="DA4703"/>
      <c r="DB4703"/>
      <c r="DC4703"/>
      <c r="DD4703"/>
      <c r="DE4703"/>
      <c r="DF4703"/>
      <c r="DG4703"/>
      <c r="DH4703"/>
      <c r="DI4703"/>
      <c r="DJ4703"/>
      <c r="DK4703"/>
      <c r="DL4703"/>
      <c r="DM4703"/>
      <c r="DN4703"/>
      <c r="DO4703"/>
      <c r="DP4703"/>
      <c r="DQ4703"/>
      <c r="DR4703"/>
      <c r="DS4703"/>
      <c r="DT4703"/>
      <c r="DU4703"/>
      <c r="DV4703"/>
      <c r="DW4703"/>
      <c r="DX4703"/>
      <c r="DY4703"/>
      <c r="DZ4703"/>
      <c r="EA4703"/>
      <c r="EB4703"/>
      <c r="EC4703"/>
      <c r="ED4703"/>
      <c r="EE4703"/>
      <c r="EF4703"/>
      <c r="EG4703"/>
      <c r="EH4703"/>
      <c r="EI4703"/>
      <c r="EJ4703"/>
      <c r="EK4703"/>
      <c r="EL4703"/>
      <c r="EM4703"/>
      <c r="EN4703"/>
      <c r="EO4703"/>
      <c r="EP4703"/>
      <c r="EQ4703"/>
      <c r="ER4703"/>
      <c r="ES4703"/>
      <c r="ET4703"/>
      <c r="EU4703"/>
      <c r="EV4703"/>
      <c r="EW4703"/>
      <c r="EX4703"/>
      <c r="EY4703"/>
      <c r="EZ4703"/>
      <c r="FA4703"/>
      <c r="FB4703"/>
      <c r="FC4703"/>
      <c r="FD4703"/>
      <c r="FE4703"/>
      <c r="FF4703"/>
      <c r="FG4703"/>
      <c r="FH4703"/>
      <c r="FI4703"/>
      <c r="FJ4703"/>
      <c r="FK4703"/>
      <c r="FL4703"/>
      <c r="FM4703"/>
      <c r="FN4703"/>
      <c r="FO4703"/>
      <c r="FP4703"/>
      <c r="FQ4703"/>
      <c r="FR4703"/>
      <c r="FS4703"/>
      <c r="FT4703"/>
      <c r="FU4703"/>
      <c r="FV4703"/>
      <c r="FW4703"/>
      <c r="FX4703"/>
      <c r="FY4703"/>
      <c r="FZ4703"/>
      <c r="GA4703"/>
      <c r="GB4703"/>
      <c r="GC4703"/>
      <c r="GD4703"/>
      <c r="GE4703"/>
      <c r="GF4703"/>
      <c r="GG4703"/>
      <c r="GH4703"/>
      <c r="GI4703"/>
    </row>
    <row r="4704" spans="7:191" s="60" customFormat="1"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  <c r="CA4704"/>
      <c r="CB4704"/>
      <c r="CC4704"/>
      <c r="CD4704"/>
      <c r="CE4704"/>
      <c r="CF4704"/>
      <c r="CG4704"/>
      <c r="CH4704"/>
      <c r="CI4704"/>
      <c r="CJ4704"/>
      <c r="CK4704"/>
      <c r="CL4704"/>
      <c r="CM4704"/>
      <c r="CN4704"/>
      <c r="CO4704"/>
      <c r="CP4704"/>
      <c r="CQ4704"/>
      <c r="CR4704"/>
      <c r="CS4704"/>
      <c r="CT4704"/>
      <c r="CU4704"/>
      <c r="CV4704"/>
      <c r="CW4704"/>
      <c r="CX4704"/>
      <c r="CY4704"/>
      <c r="CZ4704"/>
      <c r="DA4704"/>
      <c r="DB4704"/>
      <c r="DC4704"/>
      <c r="DD4704"/>
      <c r="DE4704"/>
      <c r="DF4704"/>
      <c r="DG4704"/>
      <c r="DH4704"/>
      <c r="DI4704"/>
      <c r="DJ4704"/>
      <c r="DK4704"/>
      <c r="DL4704"/>
      <c r="DM4704"/>
      <c r="DN4704"/>
      <c r="DO4704"/>
      <c r="DP4704"/>
      <c r="DQ4704"/>
      <c r="DR4704"/>
      <c r="DS4704"/>
      <c r="DT4704"/>
      <c r="DU4704"/>
      <c r="DV4704"/>
      <c r="DW4704"/>
      <c r="DX4704"/>
      <c r="DY4704"/>
      <c r="DZ4704"/>
      <c r="EA4704"/>
      <c r="EB4704"/>
      <c r="EC4704"/>
      <c r="ED4704"/>
      <c r="EE4704"/>
      <c r="EF4704"/>
      <c r="EG4704"/>
      <c r="EH4704"/>
      <c r="EI4704"/>
      <c r="EJ4704"/>
      <c r="EK4704"/>
      <c r="EL4704"/>
      <c r="EM4704"/>
      <c r="EN4704"/>
      <c r="EO4704"/>
      <c r="EP4704"/>
      <c r="EQ4704"/>
      <c r="ER4704"/>
      <c r="ES4704"/>
      <c r="ET4704"/>
      <c r="EU4704"/>
      <c r="EV4704"/>
      <c r="EW4704"/>
      <c r="EX4704"/>
      <c r="EY4704"/>
      <c r="EZ4704"/>
      <c r="FA4704"/>
      <c r="FB4704"/>
      <c r="FC4704"/>
      <c r="FD4704"/>
      <c r="FE4704"/>
      <c r="FF4704"/>
      <c r="FG4704"/>
      <c r="FH4704"/>
      <c r="FI4704"/>
      <c r="FJ4704"/>
      <c r="FK4704"/>
      <c r="FL4704"/>
      <c r="FM4704"/>
      <c r="FN4704"/>
      <c r="FO4704"/>
      <c r="FP4704"/>
      <c r="FQ4704"/>
      <c r="FR4704"/>
      <c r="FS4704"/>
      <c r="FT4704"/>
      <c r="FU4704"/>
      <c r="FV4704"/>
      <c r="FW4704"/>
      <c r="FX4704"/>
      <c r="FY4704"/>
      <c r="FZ4704"/>
      <c r="GA4704"/>
      <c r="GB4704"/>
      <c r="GC4704"/>
      <c r="GD4704"/>
      <c r="GE4704"/>
      <c r="GF4704"/>
      <c r="GG4704"/>
      <c r="GH4704"/>
      <c r="GI4704"/>
    </row>
    <row r="4705" spans="7:191" s="60" customFormat="1"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  <c r="CA4705"/>
      <c r="CB4705"/>
      <c r="CC4705"/>
      <c r="CD4705"/>
      <c r="CE4705"/>
      <c r="CF4705"/>
      <c r="CG4705"/>
      <c r="CH4705"/>
      <c r="CI4705"/>
      <c r="CJ4705"/>
      <c r="CK4705"/>
      <c r="CL4705"/>
      <c r="CM4705"/>
      <c r="CN4705"/>
      <c r="CO4705"/>
      <c r="CP4705"/>
      <c r="CQ4705"/>
      <c r="CR4705"/>
      <c r="CS4705"/>
      <c r="CT4705"/>
      <c r="CU4705"/>
      <c r="CV4705"/>
      <c r="CW4705"/>
      <c r="CX4705"/>
      <c r="CY4705"/>
      <c r="CZ4705"/>
      <c r="DA4705"/>
      <c r="DB4705"/>
      <c r="DC4705"/>
      <c r="DD4705"/>
      <c r="DE4705"/>
      <c r="DF4705"/>
      <c r="DG4705"/>
      <c r="DH4705"/>
      <c r="DI4705"/>
      <c r="DJ4705"/>
      <c r="DK4705"/>
      <c r="DL4705"/>
      <c r="DM4705"/>
      <c r="DN4705"/>
      <c r="DO4705"/>
      <c r="DP4705"/>
      <c r="DQ4705"/>
      <c r="DR4705"/>
      <c r="DS4705"/>
      <c r="DT4705"/>
      <c r="DU4705"/>
      <c r="DV4705"/>
      <c r="DW4705"/>
      <c r="DX4705"/>
      <c r="DY4705"/>
      <c r="DZ4705"/>
      <c r="EA4705"/>
      <c r="EB4705"/>
      <c r="EC4705"/>
      <c r="ED4705"/>
      <c r="EE4705"/>
      <c r="EF4705"/>
      <c r="EG4705"/>
      <c r="EH4705"/>
      <c r="EI4705"/>
      <c r="EJ4705"/>
      <c r="EK4705"/>
      <c r="EL4705"/>
      <c r="EM4705"/>
      <c r="EN4705"/>
      <c r="EO4705"/>
      <c r="EP4705"/>
      <c r="EQ4705"/>
      <c r="ER4705"/>
      <c r="ES4705"/>
      <c r="ET4705"/>
      <c r="EU4705"/>
      <c r="EV4705"/>
      <c r="EW4705"/>
      <c r="EX4705"/>
      <c r="EY4705"/>
      <c r="EZ4705"/>
      <c r="FA4705"/>
      <c r="FB4705"/>
      <c r="FC4705"/>
      <c r="FD4705"/>
      <c r="FE4705"/>
      <c r="FF4705"/>
      <c r="FG4705"/>
      <c r="FH4705"/>
      <c r="FI4705"/>
      <c r="FJ4705"/>
      <c r="FK4705"/>
      <c r="FL4705"/>
      <c r="FM4705"/>
      <c r="FN4705"/>
      <c r="FO4705"/>
      <c r="FP4705"/>
      <c r="FQ4705"/>
      <c r="FR4705"/>
      <c r="FS4705"/>
      <c r="FT4705"/>
      <c r="FU4705"/>
      <c r="FV4705"/>
      <c r="FW4705"/>
      <c r="FX4705"/>
      <c r="FY4705"/>
      <c r="FZ4705"/>
      <c r="GA4705"/>
      <c r="GB4705"/>
      <c r="GC4705"/>
      <c r="GD4705"/>
      <c r="GE4705"/>
      <c r="GF4705"/>
      <c r="GG4705"/>
      <c r="GH4705"/>
      <c r="GI4705"/>
    </row>
    <row r="4706" spans="7:191" s="60" customFormat="1"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  <c r="CA4706"/>
      <c r="CB4706"/>
      <c r="CC4706"/>
      <c r="CD4706"/>
      <c r="CE4706"/>
      <c r="CF4706"/>
      <c r="CG4706"/>
      <c r="CH4706"/>
      <c r="CI4706"/>
      <c r="CJ4706"/>
      <c r="CK4706"/>
      <c r="CL4706"/>
      <c r="CM4706"/>
      <c r="CN4706"/>
      <c r="CO4706"/>
      <c r="CP4706"/>
      <c r="CQ4706"/>
      <c r="CR4706"/>
      <c r="CS4706"/>
      <c r="CT4706"/>
      <c r="CU4706"/>
      <c r="CV4706"/>
      <c r="CW4706"/>
      <c r="CX4706"/>
      <c r="CY4706"/>
      <c r="CZ4706"/>
      <c r="DA4706"/>
      <c r="DB4706"/>
      <c r="DC4706"/>
      <c r="DD4706"/>
      <c r="DE4706"/>
      <c r="DF4706"/>
      <c r="DG4706"/>
      <c r="DH4706"/>
      <c r="DI4706"/>
      <c r="DJ4706"/>
      <c r="DK4706"/>
      <c r="DL4706"/>
      <c r="DM4706"/>
      <c r="DN4706"/>
      <c r="DO4706"/>
      <c r="DP4706"/>
      <c r="DQ4706"/>
      <c r="DR4706"/>
      <c r="DS4706"/>
      <c r="DT4706"/>
      <c r="DU4706"/>
      <c r="DV4706"/>
      <c r="DW4706"/>
      <c r="DX4706"/>
      <c r="DY4706"/>
      <c r="DZ4706"/>
      <c r="EA4706"/>
      <c r="EB4706"/>
      <c r="EC4706"/>
      <c r="ED4706"/>
      <c r="EE4706"/>
      <c r="EF4706"/>
      <c r="EG4706"/>
      <c r="EH4706"/>
      <c r="EI4706"/>
      <c r="EJ4706"/>
      <c r="EK4706"/>
      <c r="EL4706"/>
      <c r="EM4706"/>
      <c r="EN4706"/>
      <c r="EO4706"/>
      <c r="EP4706"/>
      <c r="EQ4706"/>
      <c r="ER4706"/>
      <c r="ES4706"/>
      <c r="ET4706"/>
      <c r="EU4706"/>
      <c r="EV4706"/>
      <c r="EW4706"/>
      <c r="EX4706"/>
      <c r="EY4706"/>
      <c r="EZ4706"/>
      <c r="FA4706"/>
      <c r="FB4706"/>
      <c r="FC4706"/>
      <c r="FD4706"/>
      <c r="FE4706"/>
      <c r="FF4706"/>
      <c r="FG4706"/>
      <c r="FH4706"/>
      <c r="FI4706"/>
      <c r="FJ4706"/>
      <c r="FK4706"/>
      <c r="FL4706"/>
      <c r="FM4706"/>
      <c r="FN4706"/>
      <c r="FO4706"/>
      <c r="FP4706"/>
      <c r="FQ4706"/>
      <c r="FR4706"/>
      <c r="FS4706"/>
      <c r="FT4706"/>
      <c r="FU4706"/>
      <c r="FV4706"/>
      <c r="FW4706"/>
      <c r="FX4706"/>
      <c r="FY4706"/>
      <c r="FZ4706"/>
      <c r="GA4706"/>
      <c r="GB4706"/>
      <c r="GC4706"/>
      <c r="GD4706"/>
      <c r="GE4706"/>
      <c r="GF4706"/>
      <c r="GG4706"/>
      <c r="GH4706"/>
      <c r="GI4706"/>
    </row>
    <row r="4707" spans="7:191" s="60" customFormat="1"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  <c r="CA4707"/>
      <c r="CB4707"/>
      <c r="CC4707"/>
      <c r="CD4707"/>
      <c r="CE4707"/>
      <c r="CF4707"/>
      <c r="CG4707"/>
      <c r="CH4707"/>
      <c r="CI4707"/>
      <c r="CJ4707"/>
      <c r="CK4707"/>
      <c r="CL4707"/>
      <c r="CM4707"/>
      <c r="CN4707"/>
      <c r="CO4707"/>
      <c r="CP4707"/>
      <c r="CQ4707"/>
      <c r="CR4707"/>
      <c r="CS4707"/>
      <c r="CT4707"/>
      <c r="CU4707"/>
      <c r="CV4707"/>
      <c r="CW4707"/>
      <c r="CX4707"/>
      <c r="CY4707"/>
      <c r="CZ4707"/>
      <c r="DA4707"/>
      <c r="DB4707"/>
      <c r="DC4707"/>
      <c r="DD4707"/>
      <c r="DE4707"/>
      <c r="DF4707"/>
      <c r="DG4707"/>
      <c r="DH4707"/>
      <c r="DI4707"/>
      <c r="DJ4707"/>
      <c r="DK4707"/>
      <c r="DL4707"/>
      <c r="DM4707"/>
      <c r="DN4707"/>
      <c r="DO4707"/>
      <c r="DP4707"/>
      <c r="DQ4707"/>
      <c r="DR4707"/>
      <c r="DS4707"/>
      <c r="DT4707"/>
      <c r="DU4707"/>
      <c r="DV4707"/>
      <c r="DW4707"/>
      <c r="DX4707"/>
      <c r="DY4707"/>
      <c r="DZ4707"/>
      <c r="EA4707"/>
      <c r="EB4707"/>
      <c r="EC4707"/>
      <c r="ED4707"/>
      <c r="EE4707"/>
      <c r="EF4707"/>
      <c r="EG4707"/>
      <c r="EH4707"/>
      <c r="EI4707"/>
      <c r="EJ4707"/>
      <c r="EK4707"/>
      <c r="EL4707"/>
      <c r="EM4707"/>
      <c r="EN4707"/>
      <c r="EO4707"/>
      <c r="EP4707"/>
      <c r="EQ4707"/>
      <c r="ER4707"/>
      <c r="ES4707"/>
      <c r="ET4707"/>
      <c r="EU4707"/>
      <c r="EV4707"/>
      <c r="EW4707"/>
      <c r="EX4707"/>
      <c r="EY4707"/>
      <c r="EZ4707"/>
      <c r="FA4707"/>
      <c r="FB4707"/>
      <c r="FC4707"/>
      <c r="FD4707"/>
      <c r="FE4707"/>
      <c r="FF4707"/>
      <c r="FG4707"/>
      <c r="FH4707"/>
      <c r="FI4707"/>
      <c r="FJ4707"/>
      <c r="FK4707"/>
      <c r="FL4707"/>
      <c r="FM4707"/>
      <c r="FN4707"/>
      <c r="FO4707"/>
      <c r="FP4707"/>
      <c r="FQ4707"/>
      <c r="FR4707"/>
      <c r="FS4707"/>
      <c r="FT4707"/>
      <c r="FU4707"/>
      <c r="FV4707"/>
      <c r="FW4707"/>
      <c r="FX4707"/>
      <c r="FY4707"/>
      <c r="FZ4707"/>
      <c r="GA4707"/>
      <c r="GB4707"/>
      <c r="GC4707"/>
      <c r="GD4707"/>
      <c r="GE4707"/>
      <c r="GF4707"/>
      <c r="GG4707"/>
      <c r="GH4707"/>
      <c r="GI4707"/>
    </row>
    <row r="4708" spans="7:191" s="60" customFormat="1"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  <c r="CA4708"/>
      <c r="CB4708"/>
      <c r="CC4708"/>
      <c r="CD4708"/>
      <c r="CE4708"/>
      <c r="CF4708"/>
      <c r="CG4708"/>
      <c r="CH4708"/>
      <c r="CI4708"/>
      <c r="CJ4708"/>
      <c r="CK4708"/>
      <c r="CL4708"/>
      <c r="CM4708"/>
      <c r="CN4708"/>
      <c r="CO4708"/>
      <c r="CP4708"/>
      <c r="CQ4708"/>
      <c r="CR4708"/>
      <c r="CS4708"/>
      <c r="CT4708"/>
      <c r="CU4708"/>
      <c r="CV4708"/>
      <c r="CW4708"/>
      <c r="CX4708"/>
      <c r="CY4708"/>
      <c r="CZ4708"/>
      <c r="DA4708"/>
      <c r="DB4708"/>
      <c r="DC4708"/>
      <c r="DD4708"/>
      <c r="DE4708"/>
      <c r="DF4708"/>
      <c r="DG4708"/>
      <c r="DH4708"/>
      <c r="DI4708"/>
      <c r="DJ4708"/>
      <c r="DK4708"/>
      <c r="DL4708"/>
      <c r="DM4708"/>
      <c r="DN4708"/>
      <c r="DO4708"/>
      <c r="DP4708"/>
      <c r="DQ4708"/>
      <c r="DR4708"/>
      <c r="DS4708"/>
      <c r="DT4708"/>
      <c r="DU4708"/>
      <c r="DV4708"/>
      <c r="DW4708"/>
      <c r="DX4708"/>
      <c r="DY4708"/>
      <c r="DZ4708"/>
      <c r="EA4708"/>
      <c r="EB4708"/>
      <c r="EC4708"/>
      <c r="ED4708"/>
      <c r="EE4708"/>
      <c r="EF4708"/>
      <c r="EG4708"/>
      <c r="EH4708"/>
      <c r="EI4708"/>
      <c r="EJ4708"/>
      <c r="EK4708"/>
      <c r="EL4708"/>
      <c r="EM4708"/>
      <c r="EN4708"/>
      <c r="EO4708"/>
      <c r="EP4708"/>
      <c r="EQ4708"/>
      <c r="ER4708"/>
      <c r="ES4708"/>
      <c r="ET4708"/>
      <c r="EU4708"/>
      <c r="EV4708"/>
      <c r="EW4708"/>
      <c r="EX4708"/>
      <c r="EY4708"/>
      <c r="EZ4708"/>
      <c r="FA4708"/>
      <c r="FB4708"/>
      <c r="FC4708"/>
      <c r="FD4708"/>
      <c r="FE4708"/>
      <c r="FF4708"/>
      <c r="FG4708"/>
      <c r="FH4708"/>
      <c r="FI4708"/>
      <c r="FJ4708"/>
      <c r="FK4708"/>
      <c r="FL4708"/>
      <c r="FM4708"/>
      <c r="FN4708"/>
      <c r="FO4708"/>
      <c r="FP4708"/>
      <c r="FQ4708"/>
      <c r="FR4708"/>
      <c r="FS4708"/>
      <c r="FT4708"/>
      <c r="FU4708"/>
      <c r="FV4708"/>
      <c r="FW4708"/>
      <c r="FX4708"/>
      <c r="FY4708"/>
      <c r="FZ4708"/>
      <c r="GA4708"/>
      <c r="GB4708"/>
      <c r="GC4708"/>
      <c r="GD4708"/>
      <c r="GE4708"/>
      <c r="GF4708"/>
      <c r="GG4708"/>
      <c r="GH4708"/>
      <c r="GI4708"/>
    </row>
    <row r="4709" spans="7:191" s="60" customFormat="1"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  <c r="CA4709"/>
      <c r="CB4709"/>
      <c r="CC4709"/>
      <c r="CD4709"/>
      <c r="CE4709"/>
      <c r="CF4709"/>
      <c r="CG4709"/>
      <c r="CH4709"/>
      <c r="CI4709"/>
      <c r="CJ4709"/>
      <c r="CK4709"/>
      <c r="CL4709"/>
      <c r="CM4709"/>
      <c r="CN4709"/>
      <c r="CO4709"/>
      <c r="CP4709"/>
      <c r="CQ4709"/>
      <c r="CR4709"/>
      <c r="CS4709"/>
      <c r="CT4709"/>
      <c r="CU4709"/>
      <c r="CV4709"/>
      <c r="CW4709"/>
      <c r="CX4709"/>
      <c r="CY4709"/>
      <c r="CZ4709"/>
      <c r="DA4709"/>
      <c r="DB4709"/>
      <c r="DC4709"/>
      <c r="DD4709"/>
      <c r="DE4709"/>
      <c r="DF4709"/>
      <c r="DG4709"/>
      <c r="DH4709"/>
      <c r="DI4709"/>
      <c r="DJ4709"/>
      <c r="DK4709"/>
      <c r="DL4709"/>
      <c r="DM4709"/>
      <c r="DN4709"/>
      <c r="DO4709"/>
      <c r="DP4709"/>
      <c r="DQ4709"/>
      <c r="DR4709"/>
      <c r="DS4709"/>
      <c r="DT4709"/>
      <c r="DU4709"/>
      <c r="DV4709"/>
      <c r="DW4709"/>
      <c r="DX4709"/>
      <c r="DY4709"/>
      <c r="DZ4709"/>
      <c r="EA4709"/>
      <c r="EB4709"/>
      <c r="EC4709"/>
      <c r="ED4709"/>
      <c r="EE4709"/>
      <c r="EF4709"/>
      <c r="EG4709"/>
      <c r="EH4709"/>
      <c r="EI4709"/>
      <c r="EJ4709"/>
      <c r="EK4709"/>
      <c r="EL4709"/>
      <c r="EM4709"/>
      <c r="EN4709"/>
      <c r="EO4709"/>
      <c r="EP4709"/>
      <c r="EQ4709"/>
      <c r="ER4709"/>
      <c r="ES4709"/>
      <c r="ET4709"/>
      <c r="EU4709"/>
      <c r="EV4709"/>
      <c r="EW4709"/>
      <c r="EX4709"/>
      <c r="EY4709"/>
      <c r="EZ4709"/>
      <c r="FA4709"/>
      <c r="FB4709"/>
      <c r="FC4709"/>
      <c r="FD4709"/>
      <c r="FE4709"/>
      <c r="FF4709"/>
      <c r="FG4709"/>
      <c r="FH4709"/>
      <c r="FI4709"/>
      <c r="FJ4709"/>
      <c r="FK4709"/>
      <c r="FL4709"/>
      <c r="FM4709"/>
      <c r="FN4709"/>
      <c r="FO4709"/>
      <c r="FP4709"/>
      <c r="FQ4709"/>
      <c r="FR4709"/>
      <c r="FS4709"/>
      <c r="FT4709"/>
      <c r="FU4709"/>
      <c r="FV4709"/>
      <c r="FW4709"/>
      <c r="FX4709"/>
      <c r="FY4709"/>
      <c r="FZ4709"/>
      <c r="GA4709"/>
      <c r="GB4709"/>
      <c r="GC4709"/>
      <c r="GD4709"/>
      <c r="GE4709"/>
      <c r="GF4709"/>
      <c r="GG4709"/>
      <c r="GH4709"/>
      <c r="GI4709"/>
    </row>
    <row r="4710" spans="7:191" s="60" customFormat="1"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  <c r="CA4710"/>
      <c r="CB4710"/>
      <c r="CC4710"/>
      <c r="CD4710"/>
      <c r="CE4710"/>
      <c r="CF4710"/>
      <c r="CG4710"/>
      <c r="CH4710"/>
      <c r="CI4710"/>
      <c r="CJ4710"/>
      <c r="CK4710"/>
      <c r="CL4710"/>
      <c r="CM4710"/>
      <c r="CN4710"/>
      <c r="CO4710"/>
      <c r="CP4710"/>
      <c r="CQ4710"/>
      <c r="CR4710"/>
      <c r="CS4710"/>
      <c r="CT4710"/>
      <c r="CU4710"/>
      <c r="CV4710"/>
      <c r="CW4710"/>
      <c r="CX4710"/>
      <c r="CY4710"/>
      <c r="CZ4710"/>
      <c r="DA4710"/>
      <c r="DB4710"/>
      <c r="DC4710"/>
      <c r="DD4710"/>
      <c r="DE4710"/>
      <c r="DF4710"/>
      <c r="DG4710"/>
      <c r="DH4710"/>
      <c r="DI4710"/>
      <c r="DJ4710"/>
      <c r="DK4710"/>
      <c r="DL4710"/>
      <c r="DM4710"/>
      <c r="DN4710"/>
      <c r="DO4710"/>
      <c r="DP4710"/>
      <c r="DQ4710"/>
      <c r="DR4710"/>
      <c r="DS4710"/>
      <c r="DT4710"/>
      <c r="DU4710"/>
      <c r="DV4710"/>
      <c r="DW4710"/>
      <c r="DX4710"/>
      <c r="DY4710"/>
      <c r="DZ4710"/>
      <c r="EA4710"/>
      <c r="EB4710"/>
      <c r="EC4710"/>
      <c r="ED4710"/>
      <c r="EE4710"/>
      <c r="EF4710"/>
      <c r="EG4710"/>
      <c r="EH4710"/>
      <c r="EI4710"/>
      <c r="EJ4710"/>
      <c r="EK4710"/>
      <c r="EL4710"/>
      <c r="EM4710"/>
      <c r="EN4710"/>
      <c r="EO4710"/>
      <c r="EP4710"/>
      <c r="EQ4710"/>
      <c r="ER4710"/>
      <c r="ES4710"/>
      <c r="ET4710"/>
      <c r="EU4710"/>
      <c r="EV4710"/>
      <c r="EW4710"/>
      <c r="EX4710"/>
      <c r="EY4710"/>
      <c r="EZ4710"/>
      <c r="FA4710"/>
      <c r="FB4710"/>
      <c r="FC4710"/>
      <c r="FD4710"/>
      <c r="FE4710"/>
      <c r="FF4710"/>
      <c r="FG4710"/>
      <c r="FH4710"/>
      <c r="FI4710"/>
      <c r="FJ4710"/>
      <c r="FK4710"/>
      <c r="FL4710"/>
      <c r="FM4710"/>
      <c r="FN4710"/>
      <c r="FO4710"/>
      <c r="FP4710"/>
      <c r="FQ4710"/>
      <c r="FR4710"/>
      <c r="FS4710"/>
      <c r="FT4710"/>
      <c r="FU4710"/>
      <c r="FV4710"/>
      <c r="FW4710"/>
      <c r="FX4710"/>
      <c r="FY4710"/>
      <c r="FZ4710"/>
      <c r="GA4710"/>
      <c r="GB4710"/>
      <c r="GC4710"/>
      <c r="GD4710"/>
      <c r="GE4710"/>
      <c r="GF4710"/>
      <c r="GG4710"/>
      <c r="GH4710"/>
      <c r="GI4710"/>
    </row>
    <row r="4711" spans="7:191" s="60" customFormat="1"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  <c r="CA4711"/>
      <c r="CB4711"/>
      <c r="CC4711"/>
      <c r="CD4711"/>
      <c r="CE4711"/>
      <c r="CF4711"/>
      <c r="CG4711"/>
      <c r="CH4711"/>
      <c r="CI4711"/>
      <c r="CJ4711"/>
      <c r="CK4711"/>
      <c r="CL4711"/>
      <c r="CM4711"/>
      <c r="CN4711"/>
      <c r="CO4711"/>
      <c r="CP4711"/>
      <c r="CQ4711"/>
      <c r="CR4711"/>
      <c r="CS4711"/>
      <c r="CT4711"/>
      <c r="CU4711"/>
      <c r="CV4711"/>
      <c r="CW4711"/>
      <c r="CX4711"/>
      <c r="CY4711"/>
      <c r="CZ4711"/>
      <c r="DA4711"/>
      <c r="DB4711"/>
      <c r="DC4711"/>
      <c r="DD4711"/>
      <c r="DE4711"/>
      <c r="DF4711"/>
      <c r="DG4711"/>
      <c r="DH4711"/>
      <c r="DI4711"/>
      <c r="DJ4711"/>
      <c r="DK4711"/>
      <c r="DL4711"/>
      <c r="DM4711"/>
      <c r="DN4711"/>
      <c r="DO4711"/>
      <c r="DP4711"/>
      <c r="DQ4711"/>
      <c r="DR4711"/>
      <c r="DS4711"/>
      <c r="DT4711"/>
      <c r="DU4711"/>
      <c r="DV4711"/>
      <c r="DW4711"/>
      <c r="DX4711"/>
      <c r="DY4711"/>
      <c r="DZ4711"/>
      <c r="EA4711"/>
      <c r="EB4711"/>
      <c r="EC4711"/>
      <c r="ED4711"/>
      <c r="EE4711"/>
      <c r="EF4711"/>
      <c r="EG4711"/>
      <c r="EH4711"/>
      <c r="EI4711"/>
      <c r="EJ4711"/>
      <c r="EK4711"/>
      <c r="EL4711"/>
      <c r="EM4711"/>
      <c r="EN4711"/>
      <c r="EO4711"/>
      <c r="EP4711"/>
      <c r="EQ4711"/>
      <c r="ER4711"/>
      <c r="ES4711"/>
      <c r="ET4711"/>
      <c r="EU4711"/>
      <c r="EV4711"/>
      <c r="EW4711"/>
      <c r="EX4711"/>
      <c r="EY4711"/>
      <c r="EZ4711"/>
      <c r="FA4711"/>
      <c r="FB4711"/>
      <c r="FC4711"/>
      <c r="FD4711"/>
      <c r="FE4711"/>
      <c r="FF4711"/>
      <c r="FG4711"/>
      <c r="FH4711"/>
      <c r="FI4711"/>
      <c r="FJ4711"/>
      <c r="FK4711"/>
      <c r="FL4711"/>
      <c r="FM4711"/>
      <c r="FN4711"/>
      <c r="FO4711"/>
      <c r="FP4711"/>
      <c r="FQ4711"/>
      <c r="FR4711"/>
      <c r="FS4711"/>
      <c r="FT4711"/>
      <c r="FU4711"/>
      <c r="FV4711"/>
      <c r="FW4711"/>
      <c r="FX4711"/>
      <c r="FY4711"/>
      <c r="FZ4711"/>
      <c r="GA4711"/>
      <c r="GB4711"/>
      <c r="GC4711"/>
      <c r="GD4711"/>
      <c r="GE4711"/>
      <c r="GF4711"/>
      <c r="GG4711"/>
      <c r="GH4711"/>
      <c r="GI4711"/>
    </row>
    <row r="4712" spans="7:191" s="60" customFormat="1"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  <c r="CA4712"/>
      <c r="CB4712"/>
      <c r="CC4712"/>
      <c r="CD4712"/>
      <c r="CE4712"/>
      <c r="CF4712"/>
      <c r="CG4712"/>
      <c r="CH4712"/>
      <c r="CI4712"/>
      <c r="CJ4712"/>
      <c r="CK4712"/>
      <c r="CL4712"/>
      <c r="CM4712"/>
      <c r="CN4712"/>
      <c r="CO4712"/>
      <c r="CP4712"/>
      <c r="CQ4712"/>
      <c r="CR4712"/>
      <c r="CS4712"/>
      <c r="CT4712"/>
      <c r="CU4712"/>
      <c r="CV4712"/>
      <c r="CW4712"/>
      <c r="CX4712"/>
      <c r="CY4712"/>
      <c r="CZ4712"/>
      <c r="DA4712"/>
      <c r="DB4712"/>
      <c r="DC4712"/>
      <c r="DD4712"/>
      <c r="DE4712"/>
      <c r="DF4712"/>
      <c r="DG4712"/>
      <c r="DH4712"/>
      <c r="DI4712"/>
      <c r="DJ4712"/>
      <c r="DK4712"/>
      <c r="DL4712"/>
      <c r="DM4712"/>
      <c r="DN4712"/>
      <c r="DO4712"/>
      <c r="DP4712"/>
      <c r="DQ4712"/>
      <c r="DR4712"/>
      <c r="DS4712"/>
      <c r="DT4712"/>
      <c r="DU4712"/>
      <c r="DV4712"/>
      <c r="DW4712"/>
      <c r="DX4712"/>
      <c r="DY4712"/>
      <c r="DZ4712"/>
      <c r="EA4712"/>
      <c r="EB4712"/>
      <c r="EC4712"/>
      <c r="ED4712"/>
      <c r="EE4712"/>
      <c r="EF4712"/>
      <c r="EG4712"/>
      <c r="EH4712"/>
      <c r="EI4712"/>
      <c r="EJ4712"/>
      <c r="EK4712"/>
      <c r="EL4712"/>
      <c r="EM4712"/>
      <c r="EN4712"/>
      <c r="EO4712"/>
      <c r="EP4712"/>
      <c r="EQ4712"/>
      <c r="ER4712"/>
      <c r="ES4712"/>
      <c r="ET4712"/>
      <c r="EU4712"/>
      <c r="EV4712"/>
      <c r="EW4712"/>
      <c r="EX4712"/>
      <c r="EY4712"/>
      <c r="EZ4712"/>
      <c r="FA4712"/>
      <c r="FB4712"/>
      <c r="FC4712"/>
      <c r="FD4712"/>
      <c r="FE4712"/>
      <c r="FF4712"/>
      <c r="FG4712"/>
      <c r="FH4712"/>
      <c r="FI4712"/>
      <c r="FJ4712"/>
      <c r="FK4712"/>
      <c r="FL4712"/>
      <c r="FM4712"/>
      <c r="FN4712"/>
      <c r="FO4712"/>
      <c r="FP4712"/>
      <c r="FQ4712"/>
      <c r="FR4712"/>
      <c r="FS4712"/>
      <c r="FT4712"/>
      <c r="FU4712"/>
      <c r="FV4712"/>
      <c r="FW4712"/>
      <c r="FX4712"/>
      <c r="FY4712"/>
      <c r="FZ4712"/>
      <c r="GA4712"/>
      <c r="GB4712"/>
      <c r="GC4712"/>
      <c r="GD4712"/>
      <c r="GE4712"/>
      <c r="GF4712"/>
      <c r="GG4712"/>
      <c r="GH4712"/>
      <c r="GI4712"/>
    </row>
    <row r="4713" spans="7:191" s="60" customFormat="1"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  <c r="CA4713"/>
      <c r="CB4713"/>
      <c r="CC4713"/>
      <c r="CD4713"/>
      <c r="CE4713"/>
      <c r="CF4713"/>
      <c r="CG4713"/>
      <c r="CH4713"/>
      <c r="CI4713"/>
      <c r="CJ4713"/>
      <c r="CK4713"/>
      <c r="CL4713"/>
      <c r="CM4713"/>
      <c r="CN4713"/>
      <c r="CO4713"/>
      <c r="CP4713"/>
      <c r="CQ4713"/>
      <c r="CR4713"/>
      <c r="CS4713"/>
      <c r="CT4713"/>
      <c r="CU4713"/>
      <c r="CV4713"/>
      <c r="CW4713"/>
      <c r="CX4713"/>
      <c r="CY4713"/>
      <c r="CZ4713"/>
      <c r="DA4713"/>
      <c r="DB4713"/>
      <c r="DC4713"/>
      <c r="DD4713"/>
      <c r="DE4713"/>
      <c r="DF4713"/>
      <c r="DG4713"/>
      <c r="DH4713"/>
      <c r="DI4713"/>
      <c r="DJ4713"/>
      <c r="DK4713"/>
      <c r="DL4713"/>
      <c r="DM4713"/>
      <c r="DN4713"/>
      <c r="DO4713"/>
      <c r="DP4713"/>
      <c r="DQ4713"/>
      <c r="DR4713"/>
      <c r="DS4713"/>
      <c r="DT4713"/>
      <c r="DU4713"/>
      <c r="DV4713"/>
      <c r="DW4713"/>
      <c r="DX4713"/>
      <c r="DY4713"/>
      <c r="DZ4713"/>
      <c r="EA4713"/>
      <c r="EB4713"/>
      <c r="EC4713"/>
      <c r="ED4713"/>
      <c r="EE4713"/>
      <c r="EF4713"/>
      <c r="EG4713"/>
      <c r="EH4713"/>
      <c r="EI4713"/>
      <c r="EJ4713"/>
      <c r="EK4713"/>
      <c r="EL4713"/>
      <c r="EM4713"/>
      <c r="EN4713"/>
      <c r="EO4713"/>
      <c r="EP4713"/>
      <c r="EQ4713"/>
      <c r="ER4713"/>
      <c r="ES4713"/>
      <c r="ET4713"/>
      <c r="EU4713"/>
      <c r="EV4713"/>
      <c r="EW4713"/>
      <c r="EX4713"/>
      <c r="EY4713"/>
      <c r="EZ4713"/>
      <c r="FA4713"/>
      <c r="FB4713"/>
      <c r="FC4713"/>
      <c r="FD4713"/>
      <c r="FE4713"/>
      <c r="FF4713"/>
      <c r="FG4713"/>
      <c r="FH4713"/>
      <c r="FI4713"/>
      <c r="FJ4713"/>
      <c r="FK4713"/>
      <c r="FL4713"/>
      <c r="FM4713"/>
      <c r="FN4713"/>
      <c r="FO4713"/>
      <c r="FP4713"/>
      <c r="FQ4713"/>
      <c r="FR4713"/>
      <c r="FS4713"/>
      <c r="FT4713"/>
      <c r="FU4713"/>
      <c r="FV4713"/>
      <c r="FW4713"/>
      <c r="FX4713"/>
      <c r="FY4713"/>
      <c r="FZ4713"/>
      <c r="GA4713"/>
      <c r="GB4713"/>
      <c r="GC4713"/>
      <c r="GD4713"/>
      <c r="GE4713"/>
      <c r="GF4713"/>
      <c r="GG4713"/>
      <c r="GH4713"/>
      <c r="GI4713"/>
    </row>
    <row r="4714" spans="7:191" s="60" customFormat="1"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  <c r="CA4714"/>
      <c r="CB4714"/>
      <c r="CC4714"/>
      <c r="CD4714"/>
      <c r="CE4714"/>
      <c r="CF4714"/>
      <c r="CG4714"/>
      <c r="CH4714"/>
      <c r="CI4714"/>
      <c r="CJ4714"/>
      <c r="CK4714"/>
      <c r="CL4714"/>
      <c r="CM4714"/>
      <c r="CN4714"/>
      <c r="CO4714"/>
      <c r="CP4714"/>
      <c r="CQ4714"/>
      <c r="CR4714"/>
      <c r="CS4714"/>
      <c r="CT4714"/>
      <c r="CU4714"/>
      <c r="CV4714"/>
      <c r="CW4714"/>
      <c r="CX4714"/>
      <c r="CY4714"/>
      <c r="CZ4714"/>
      <c r="DA4714"/>
      <c r="DB4714"/>
      <c r="DC4714"/>
      <c r="DD4714"/>
      <c r="DE4714"/>
      <c r="DF4714"/>
      <c r="DG4714"/>
      <c r="DH4714"/>
      <c r="DI4714"/>
      <c r="DJ4714"/>
      <c r="DK4714"/>
      <c r="DL4714"/>
      <c r="DM4714"/>
      <c r="DN4714"/>
      <c r="DO4714"/>
      <c r="DP4714"/>
      <c r="DQ4714"/>
      <c r="DR4714"/>
      <c r="DS4714"/>
      <c r="DT4714"/>
      <c r="DU4714"/>
      <c r="DV4714"/>
      <c r="DW4714"/>
      <c r="DX4714"/>
      <c r="DY4714"/>
      <c r="DZ4714"/>
      <c r="EA4714"/>
      <c r="EB4714"/>
      <c r="EC4714"/>
      <c r="ED4714"/>
      <c r="EE4714"/>
      <c r="EF4714"/>
      <c r="EG4714"/>
      <c r="EH4714"/>
      <c r="EI4714"/>
      <c r="EJ4714"/>
      <c r="EK4714"/>
      <c r="EL4714"/>
      <c r="EM4714"/>
      <c r="EN4714"/>
      <c r="EO4714"/>
      <c r="EP4714"/>
      <c r="EQ4714"/>
      <c r="ER4714"/>
      <c r="ES4714"/>
      <c r="ET4714"/>
      <c r="EU4714"/>
      <c r="EV4714"/>
      <c r="EW4714"/>
      <c r="EX4714"/>
      <c r="EY4714"/>
      <c r="EZ4714"/>
      <c r="FA4714"/>
      <c r="FB4714"/>
      <c r="FC4714"/>
      <c r="FD4714"/>
      <c r="FE4714"/>
      <c r="FF4714"/>
      <c r="FG4714"/>
      <c r="FH4714"/>
      <c r="FI4714"/>
      <c r="FJ4714"/>
      <c r="FK4714"/>
      <c r="FL4714"/>
      <c r="FM4714"/>
      <c r="FN4714"/>
      <c r="FO4714"/>
      <c r="FP4714"/>
      <c r="FQ4714"/>
      <c r="FR4714"/>
      <c r="FS4714"/>
      <c r="FT4714"/>
      <c r="FU4714"/>
      <c r="FV4714"/>
      <c r="FW4714"/>
      <c r="FX4714"/>
      <c r="FY4714"/>
      <c r="FZ4714"/>
      <c r="GA4714"/>
      <c r="GB4714"/>
      <c r="GC4714"/>
      <c r="GD4714"/>
      <c r="GE4714"/>
      <c r="GF4714"/>
      <c r="GG4714"/>
      <c r="GH4714"/>
      <c r="GI4714"/>
    </row>
    <row r="4715" spans="7:191" s="60" customFormat="1"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  <c r="CA4715"/>
      <c r="CB4715"/>
      <c r="CC4715"/>
      <c r="CD4715"/>
      <c r="CE4715"/>
      <c r="CF4715"/>
      <c r="CG4715"/>
      <c r="CH4715"/>
      <c r="CI4715"/>
      <c r="CJ4715"/>
      <c r="CK4715"/>
      <c r="CL4715"/>
      <c r="CM4715"/>
      <c r="CN4715"/>
      <c r="CO4715"/>
      <c r="CP4715"/>
      <c r="CQ4715"/>
      <c r="CR4715"/>
      <c r="CS4715"/>
      <c r="CT4715"/>
      <c r="CU4715"/>
      <c r="CV4715"/>
      <c r="CW4715"/>
      <c r="CX4715"/>
      <c r="CY4715"/>
      <c r="CZ4715"/>
      <c r="DA4715"/>
      <c r="DB4715"/>
      <c r="DC4715"/>
      <c r="DD4715"/>
      <c r="DE4715"/>
      <c r="DF4715"/>
      <c r="DG4715"/>
      <c r="DH4715"/>
      <c r="DI4715"/>
      <c r="DJ4715"/>
      <c r="DK4715"/>
      <c r="DL4715"/>
      <c r="DM4715"/>
      <c r="DN4715"/>
      <c r="DO4715"/>
      <c r="DP4715"/>
      <c r="DQ4715"/>
      <c r="DR4715"/>
      <c r="DS4715"/>
      <c r="DT4715"/>
      <c r="DU4715"/>
      <c r="DV4715"/>
      <c r="DW4715"/>
      <c r="DX4715"/>
      <c r="DY4715"/>
      <c r="DZ4715"/>
      <c r="EA4715"/>
      <c r="EB4715"/>
      <c r="EC4715"/>
      <c r="ED4715"/>
      <c r="EE4715"/>
      <c r="EF4715"/>
      <c r="EG4715"/>
      <c r="EH4715"/>
      <c r="EI4715"/>
      <c r="EJ4715"/>
      <c r="EK4715"/>
      <c r="EL4715"/>
      <c r="EM4715"/>
      <c r="EN4715"/>
      <c r="EO4715"/>
      <c r="EP4715"/>
      <c r="EQ4715"/>
      <c r="ER4715"/>
      <c r="ES4715"/>
      <c r="ET4715"/>
      <c r="EU4715"/>
      <c r="EV4715"/>
      <c r="EW4715"/>
      <c r="EX4715"/>
      <c r="EY4715"/>
      <c r="EZ4715"/>
      <c r="FA4715"/>
      <c r="FB4715"/>
      <c r="FC4715"/>
      <c r="FD4715"/>
      <c r="FE4715"/>
      <c r="FF4715"/>
      <c r="FG4715"/>
      <c r="FH4715"/>
      <c r="FI4715"/>
      <c r="FJ4715"/>
      <c r="FK4715"/>
      <c r="FL4715"/>
      <c r="FM4715"/>
      <c r="FN4715"/>
      <c r="FO4715"/>
      <c r="FP4715"/>
      <c r="FQ4715"/>
      <c r="FR4715"/>
      <c r="FS4715"/>
      <c r="FT4715"/>
      <c r="FU4715"/>
      <c r="FV4715"/>
      <c r="FW4715"/>
      <c r="FX4715"/>
      <c r="FY4715"/>
      <c r="FZ4715"/>
      <c r="GA4715"/>
      <c r="GB4715"/>
      <c r="GC4715"/>
      <c r="GD4715"/>
      <c r="GE4715"/>
      <c r="GF4715"/>
      <c r="GG4715"/>
      <c r="GH4715"/>
      <c r="GI4715"/>
    </row>
    <row r="4716" spans="7:191" s="60" customFormat="1"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  <c r="CA4716"/>
      <c r="CB4716"/>
      <c r="CC4716"/>
      <c r="CD4716"/>
      <c r="CE4716"/>
      <c r="CF4716"/>
      <c r="CG4716"/>
      <c r="CH4716"/>
      <c r="CI4716"/>
      <c r="CJ4716"/>
      <c r="CK4716"/>
      <c r="CL4716"/>
      <c r="CM4716"/>
      <c r="CN4716"/>
      <c r="CO4716"/>
      <c r="CP4716"/>
      <c r="CQ4716"/>
      <c r="CR4716"/>
      <c r="CS4716"/>
      <c r="CT4716"/>
      <c r="CU4716"/>
      <c r="CV4716"/>
      <c r="CW4716"/>
      <c r="CX4716"/>
      <c r="CY4716"/>
      <c r="CZ4716"/>
      <c r="DA4716"/>
      <c r="DB4716"/>
      <c r="DC4716"/>
      <c r="DD4716"/>
      <c r="DE4716"/>
      <c r="DF4716"/>
      <c r="DG4716"/>
      <c r="DH4716"/>
      <c r="DI4716"/>
      <c r="DJ4716"/>
      <c r="DK4716"/>
      <c r="DL4716"/>
      <c r="DM4716"/>
      <c r="DN4716"/>
      <c r="DO4716"/>
      <c r="DP4716"/>
      <c r="DQ4716"/>
      <c r="DR4716"/>
      <c r="DS4716"/>
      <c r="DT4716"/>
      <c r="DU4716"/>
      <c r="DV4716"/>
      <c r="DW4716"/>
      <c r="DX4716"/>
      <c r="DY4716"/>
      <c r="DZ4716"/>
      <c r="EA4716"/>
      <c r="EB4716"/>
      <c r="EC4716"/>
      <c r="ED4716"/>
      <c r="EE4716"/>
      <c r="EF4716"/>
      <c r="EG4716"/>
      <c r="EH4716"/>
      <c r="EI4716"/>
      <c r="EJ4716"/>
      <c r="EK4716"/>
      <c r="EL4716"/>
      <c r="EM4716"/>
      <c r="EN4716"/>
      <c r="EO4716"/>
      <c r="EP4716"/>
      <c r="EQ4716"/>
      <c r="ER4716"/>
      <c r="ES4716"/>
      <c r="ET4716"/>
      <c r="EU4716"/>
      <c r="EV4716"/>
      <c r="EW4716"/>
      <c r="EX4716"/>
      <c r="EY4716"/>
      <c r="EZ4716"/>
      <c r="FA4716"/>
      <c r="FB4716"/>
      <c r="FC4716"/>
      <c r="FD4716"/>
      <c r="FE4716"/>
      <c r="FF4716"/>
      <c r="FG4716"/>
      <c r="FH4716"/>
      <c r="FI4716"/>
      <c r="FJ4716"/>
      <c r="FK4716"/>
      <c r="FL4716"/>
      <c r="FM4716"/>
      <c r="FN4716"/>
      <c r="FO4716"/>
      <c r="FP4716"/>
      <c r="FQ4716"/>
      <c r="FR4716"/>
      <c r="FS4716"/>
      <c r="FT4716"/>
      <c r="FU4716"/>
      <c r="FV4716"/>
      <c r="FW4716"/>
      <c r="FX4716"/>
      <c r="FY4716"/>
      <c r="FZ4716"/>
      <c r="GA4716"/>
      <c r="GB4716"/>
      <c r="GC4716"/>
      <c r="GD4716"/>
      <c r="GE4716"/>
      <c r="GF4716"/>
      <c r="GG4716"/>
      <c r="GH4716"/>
      <c r="GI4716"/>
    </row>
    <row r="4717" spans="7:191" s="60" customFormat="1"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  <c r="CA4717"/>
      <c r="CB4717"/>
      <c r="CC4717"/>
      <c r="CD4717"/>
      <c r="CE4717"/>
      <c r="CF4717"/>
      <c r="CG4717"/>
      <c r="CH4717"/>
      <c r="CI4717"/>
      <c r="CJ4717"/>
      <c r="CK4717"/>
      <c r="CL4717"/>
      <c r="CM4717"/>
      <c r="CN4717"/>
      <c r="CO4717"/>
      <c r="CP4717"/>
      <c r="CQ4717"/>
      <c r="CR4717"/>
      <c r="CS4717"/>
      <c r="CT4717"/>
      <c r="CU4717"/>
      <c r="CV4717"/>
      <c r="CW4717"/>
      <c r="CX4717"/>
      <c r="CY4717"/>
      <c r="CZ4717"/>
      <c r="DA4717"/>
      <c r="DB4717"/>
      <c r="DC4717"/>
      <c r="DD4717"/>
      <c r="DE4717"/>
      <c r="DF4717"/>
      <c r="DG4717"/>
      <c r="DH4717"/>
      <c r="DI4717"/>
      <c r="DJ4717"/>
      <c r="DK4717"/>
      <c r="DL4717"/>
      <c r="DM4717"/>
      <c r="DN4717"/>
      <c r="DO4717"/>
      <c r="DP4717"/>
      <c r="DQ4717"/>
      <c r="DR4717"/>
      <c r="DS4717"/>
      <c r="DT4717"/>
      <c r="DU4717"/>
      <c r="DV4717"/>
      <c r="DW4717"/>
      <c r="DX4717"/>
      <c r="DY4717"/>
      <c r="DZ4717"/>
      <c r="EA4717"/>
      <c r="EB4717"/>
      <c r="EC4717"/>
      <c r="ED4717"/>
      <c r="EE4717"/>
      <c r="EF4717"/>
      <c r="EG4717"/>
      <c r="EH4717"/>
      <c r="EI4717"/>
      <c r="EJ4717"/>
      <c r="EK4717"/>
      <c r="EL4717"/>
      <c r="EM4717"/>
      <c r="EN4717"/>
      <c r="EO4717"/>
      <c r="EP4717"/>
      <c r="EQ4717"/>
      <c r="ER4717"/>
      <c r="ES4717"/>
      <c r="ET4717"/>
      <c r="EU4717"/>
      <c r="EV4717"/>
      <c r="EW4717"/>
      <c r="EX4717"/>
      <c r="EY4717"/>
      <c r="EZ4717"/>
      <c r="FA4717"/>
      <c r="FB4717"/>
      <c r="FC4717"/>
      <c r="FD4717"/>
      <c r="FE4717"/>
      <c r="FF4717"/>
      <c r="FG4717"/>
      <c r="FH4717"/>
      <c r="FI4717"/>
      <c r="FJ4717"/>
      <c r="FK4717"/>
      <c r="FL4717"/>
      <c r="FM4717"/>
      <c r="FN4717"/>
      <c r="FO4717"/>
      <c r="FP4717"/>
      <c r="FQ4717"/>
      <c r="FR4717"/>
      <c r="FS4717"/>
      <c r="FT4717"/>
      <c r="FU4717"/>
      <c r="FV4717"/>
      <c r="FW4717"/>
      <c r="FX4717"/>
      <c r="FY4717"/>
      <c r="FZ4717"/>
      <c r="GA4717"/>
      <c r="GB4717"/>
      <c r="GC4717"/>
      <c r="GD4717"/>
      <c r="GE4717"/>
      <c r="GF4717"/>
      <c r="GG4717"/>
      <c r="GH4717"/>
      <c r="GI4717"/>
    </row>
    <row r="4718" spans="7:191" s="60" customFormat="1"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  <c r="CA4718"/>
      <c r="CB4718"/>
      <c r="CC4718"/>
      <c r="CD4718"/>
      <c r="CE4718"/>
      <c r="CF4718"/>
      <c r="CG4718"/>
      <c r="CH4718"/>
      <c r="CI4718"/>
      <c r="CJ4718"/>
      <c r="CK4718"/>
      <c r="CL4718"/>
      <c r="CM4718"/>
      <c r="CN4718"/>
      <c r="CO4718"/>
      <c r="CP4718"/>
      <c r="CQ4718"/>
      <c r="CR4718"/>
      <c r="CS4718"/>
      <c r="CT4718"/>
      <c r="CU4718"/>
      <c r="CV4718"/>
      <c r="CW4718"/>
      <c r="CX4718"/>
      <c r="CY4718"/>
      <c r="CZ4718"/>
      <c r="DA4718"/>
      <c r="DB4718"/>
      <c r="DC4718"/>
      <c r="DD4718"/>
      <c r="DE4718"/>
      <c r="DF4718"/>
      <c r="DG4718"/>
      <c r="DH4718"/>
      <c r="DI4718"/>
      <c r="DJ4718"/>
      <c r="DK4718"/>
      <c r="DL4718"/>
      <c r="DM4718"/>
      <c r="DN4718"/>
      <c r="DO4718"/>
      <c r="DP4718"/>
      <c r="DQ4718"/>
      <c r="DR4718"/>
      <c r="DS4718"/>
      <c r="DT4718"/>
      <c r="DU4718"/>
      <c r="DV4718"/>
      <c r="DW4718"/>
      <c r="DX4718"/>
      <c r="DY4718"/>
      <c r="DZ4718"/>
      <c r="EA4718"/>
      <c r="EB4718"/>
      <c r="EC4718"/>
      <c r="ED4718"/>
      <c r="EE4718"/>
      <c r="EF4718"/>
      <c r="EG4718"/>
      <c r="EH4718"/>
      <c r="EI4718"/>
      <c r="EJ4718"/>
      <c r="EK4718"/>
      <c r="EL4718"/>
      <c r="EM4718"/>
      <c r="EN4718"/>
      <c r="EO4718"/>
      <c r="EP4718"/>
      <c r="EQ4718"/>
      <c r="ER4718"/>
      <c r="ES4718"/>
      <c r="ET4718"/>
      <c r="EU4718"/>
      <c r="EV4718"/>
      <c r="EW4718"/>
      <c r="EX4718"/>
      <c r="EY4718"/>
      <c r="EZ4718"/>
      <c r="FA4718"/>
      <c r="FB4718"/>
      <c r="FC4718"/>
      <c r="FD4718"/>
      <c r="FE4718"/>
      <c r="FF4718"/>
      <c r="FG4718"/>
      <c r="FH4718"/>
      <c r="FI4718"/>
      <c r="FJ4718"/>
      <c r="FK4718"/>
      <c r="FL4718"/>
      <c r="FM4718"/>
      <c r="FN4718"/>
      <c r="FO4718"/>
      <c r="FP4718"/>
      <c r="FQ4718"/>
      <c r="FR4718"/>
      <c r="FS4718"/>
      <c r="FT4718"/>
      <c r="FU4718"/>
      <c r="FV4718"/>
      <c r="FW4718"/>
      <c r="FX4718"/>
      <c r="FY4718"/>
      <c r="FZ4718"/>
      <c r="GA4718"/>
      <c r="GB4718"/>
      <c r="GC4718"/>
      <c r="GD4718"/>
      <c r="GE4718"/>
      <c r="GF4718"/>
      <c r="GG4718"/>
      <c r="GH4718"/>
      <c r="GI4718"/>
    </row>
    <row r="4719" spans="7:191" s="60" customFormat="1"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  <c r="CA4719"/>
      <c r="CB4719"/>
      <c r="CC4719"/>
      <c r="CD4719"/>
      <c r="CE4719"/>
      <c r="CF4719"/>
      <c r="CG4719"/>
      <c r="CH4719"/>
      <c r="CI4719"/>
      <c r="CJ4719"/>
      <c r="CK4719"/>
      <c r="CL4719"/>
      <c r="CM4719"/>
      <c r="CN4719"/>
      <c r="CO4719"/>
      <c r="CP4719"/>
      <c r="CQ4719"/>
      <c r="CR4719"/>
      <c r="CS4719"/>
      <c r="CT4719"/>
      <c r="CU4719"/>
      <c r="CV4719"/>
      <c r="CW4719"/>
      <c r="CX4719"/>
      <c r="CY4719"/>
      <c r="CZ4719"/>
      <c r="DA4719"/>
      <c r="DB4719"/>
      <c r="DC4719"/>
      <c r="DD4719"/>
      <c r="DE4719"/>
      <c r="DF4719"/>
      <c r="DG4719"/>
      <c r="DH4719"/>
      <c r="DI4719"/>
      <c r="DJ4719"/>
      <c r="DK4719"/>
      <c r="DL4719"/>
      <c r="DM4719"/>
      <c r="DN4719"/>
      <c r="DO4719"/>
      <c r="DP4719"/>
      <c r="DQ4719"/>
      <c r="DR4719"/>
      <c r="DS4719"/>
      <c r="DT4719"/>
      <c r="DU4719"/>
      <c r="DV4719"/>
      <c r="DW4719"/>
      <c r="DX4719"/>
      <c r="DY4719"/>
      <c r="DZ4719"/>
      <c r="EA4719"/>
      <c r="EB4719"/>
      <c r="EC4719"/>
      <c r="ED4719"/>
      <c r="EE4719"/>
      <c r="EF4719"/>
      <c r="EG4719"/>
      <c r="EH4719"/>
      <c r="EI4719"/>
      <c r="EJ4719"/>
      <c r="EK4719"/>
      <c r="EL4719"/>
      <c r="EM4719"/>
      <c r="EN4719"/>
      <c r="EO4719"/>
      <c r="EP4719"/>
      <c r="EQ4719"/>
      <c r="ER4719"/>
      <c r="ES4719"/>
      <c r="ET4719"/>
      <c r="EU4719"/>
      <c r="EV4719"/>
      <c r="EW4719"/>
      <c r="EX4719"/>
      <c r="EY4719"/>
      <c r="EZ4719"/>
      <c r="FA4719"/>
      <c r="FB4719"/>
      <c r="FC4719"/>
      <c r="FD4719"/>
      <c r="FE4719"/>
      <c r="FF4719"/>
      <c r="FG4719"/>
      <c r="FH4719"/>
      <c r="FI4719"/>
      <c r="FJ4719"/>
      <c r="FK4719"/>
      <c r="FL4719"/>
      <c r="FM4719"/>
      <c r="FN4719"/>
      <c r="FO4719"/>
      <c r="FP4719"/>
      <c r="FQ4719"/>
      <c r="FR4719"/>
      <c r="FS4719"/>
      <c r="FT4719"/>
      <c r="FU4719"/>
      <c r="FV4719"/>
      <c r="FW4719"/>
      <c r="FX4719"/>
      <c r="FY4719"/>
      <c r="FZ4719"/>
      <c r="GA4719"/>
      <c r="GB4719"/>
      <c r="GC4719"/>
      <c r="GD4719"/>
      <c r="GE4719"/>
      <c r="GF4719"/>
      <c r="GG4719"/>
      <c r="GH4719"/>
      <c r="GI4719"/>
    </row>
    <row r="4720" spans="7:191" s="60" customFormat="1"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  <c r="CA4720"/>
      <c r="CB4720"/>
      <c r="CC4720"/>
      <c r="CD4720"/>
      <c r="CE4720"/>
      <c r="CF4720"/>
      <c r="CG4720"/>
      <c r="CH4720"/>
      <c r="CI4720"/>
      <c r="CJ4720"/>
      <c r="CK4720"/>
      <c r="CL4720"/>
      <c r="CM4720"/>
      <c r="CN4720"/>
      <c r="CO4720"/>
      <c r="CP4720"/>
      <c r="CQ4720"/>
      <c r="CR4720"/>
      <c r="CS4720"/>
      <c r="CT4720"/>
      <c r="CU4720"/>
      <c r="CV4720"/>
      <c r="CW4720"/>
      <c r="CX4720"/>
      <c r="CY4720"/>
      <c r="CZ4720"/>
      <c r="DA4720"/>
      <c r="DB4720"/>
      <c r="DC4720"/>
      <c r="DD4720"/>
      <c r="DE4720"/>
      <c r="DF4720"/>
      <c r="DG4720"/>
      <c r="DH4720"/>
      <c r="DI4720"/>
      <c r="DJ4720"/>
      <c r="DK4720"/>
      <c r="DL4720"/>
      <c r="DM4720"/>
      <c r="DN4720"/>
      <c r="DO4720"/>
      <c r="DP4720"/>
      <c r="DQ4720"/>
      <c r="DR4720"/>
      <c r="DS4720"/>
      <c r="DT4720"/>
      <c r="DU4720"/>
      <c r="DV4720"/>
      <c r="DW4720"/>
      <c r="DX4720"/>
      <c r="DY4720"/>
      <c r="DZ4720"/>
      <c r="EA4720"/>
      <c r="EB4720"/>
      <c r="EC4720"/>
      <c r="ED4720"/>
      <c r="EE4720"/>
      <c r="EF4720"/>
      <c r="EG4720"/>
      <c r="EH4720"/>
      <c r="EI4720"/>
      <c r="EJ4720"/>
      <c r="EK4720"/>
      <c r="EL4720"/>
      <c r="EM4720"/>
      <c r="EN4720"/>
      <c r="EO4720"/>
      <c r="EP4720"/>
      <c r="EQ4720"/>
      <c r="ER4720"/>
      <c r="ES4720"/>
      <c r="ET4720"/>
      <c r="EU4720"/>
      <c r="EV4720"/>
      <c r="EW4720"/>
      <c r="EX4720"/>
      <c r="EY4720"/>
      <c r="EZ4720"/>
      <c r="FA4720"/>
      <c r="FB4720"/>
      <c r="FC4720"/>
      <c r="FD4720"/>
      <c r="FE4720"/>
      <c r="FF4720"/>
      <c r="FG4720"/>
      <c r="FH4720"/>
      <c r="FI4720"/>
      <c r="FJ4720"/>
      <c r="FK4720"/>
      <c r="FL4720"/>
      <c r="FM4720"/>
      <c r="FN4720"/>
      <c r="FO4720"/>
      <c r="FP4720"/>
      <c r="FQ4720"/>
      <c r="FR4720"/>
      <c r="FS4720"/>
      <c r="FT4720"/>
      <c r="FU4720"/>
      <c r="FV4720"/>
      <c r="FW4720"/>
      <c r="FX4720"/>
      <c r="FY4720"/>
      <c r="FZ4720"/>
      <c r="GA4720"/>
      <c r="GB4720"/>
      <c r="GC4720"/>
      <c r="GD4720"/>
      <c r="GE4720"/>
      <c r="GF4720"/>
      <c r="GG4720"/>
      <c r="GH4720"/>
      <c r="GI4720"/>
    </row>
    <row r="4721" spans="7:191" s="60" customFormat="1"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  <c r="CA4721"/>
      <c r="CB4721"/>
      <c r="CC4721"/>
      <c r="CD4721"/>
      <c r="CE4721"/>
      <c r="CF4721"/>
      <c r="CG4721"/>
      <c r="CH4721"/>
      <c r="CI4721"/>
      <c r="CJ4721"/>
      <c r="CK4721"/>
      <c r="CL4721"/>
      <c r="CM4721"/>
      <c r="CN4721"/>
      <c r="CO4721"/>
      <c r="CP4721"/>
      <c r="CQ4721"/>
      <c r="CR4721"/>
      <c r="CS4721"/>
      <c r="CT4721"/>
      <c r="CU4721"/>
      <c r="CV4721"/>
      <c r="CW4721"/>
      <c r="CX4721"/>
      <c r="CY4721"/>
      <c r="CZ4721"/>
      <c r="DA4721"/>
      <c r="DB4721"/>
      <c r="DC4721"/>
      <c r="DD4721"/>
      <c r="DE4721"/>
      <c r="DF4721"/>
      <c r="DG4721"/>
      <c r="DH4721"/>
      <c r="DI4721"/>
      <c r="DJ4721"/>
      <c r="DK4721"/>
      <c r="DL4721"/>
      <c r="DM4721"/>
      <c r="DN4721"/>
      <c r="DO4721"/>
      <c r="DP4721"/>
      <c r="DQ4721"/>
      <c r="DR4721"/>
      <c r="DS4721"/>
      <c r="DT4721"/>
      <c r="DU4721"/>
      <c r="DV4721"/>
      <c r="DW4721"/>
      <c r="DX4721"/>
      <c r="DY4721"/>
      <c r="DZ4721"/>
      <c r="EA4721"/>
      <c r="EB4721"/>
      <c r="EC4721"/>
      <c r="ED4721"/>
      <c r="EE4721"/>
      <c r="EF4721"/>
      <c r="EG4721"/>
      <c r="EH4721"/>
      <c r="EI4721"/>
      <c r="EJ4721"/>
      <c r="EK4721"/>
      <c r="EL4721"/>
      <c r="EM4721"/>
      <c r="EN4721"/>
      <c r="EO4721"/>
      <c r="EP4721"/>
      <c r="EQ4721"/>
      <c r="ER4721"/>
      <c r="ES4721"/>
      <c r="ET4721"/>
      <c r="EU4721"/>
      <c r="EV4721"/>
      <c r="EW4721"/>
      <c r="EX4721"/>
      <c r="EY4721"/>
      <c r="EZ4721"/>
      <c r="FA4721"/>
      <c r="FB4721"/>
      <c r="FC4721"/>
      <c r="FD4721"/>
      <c r="FE4721"/>
      <c r="FF4721"/>
      <c r="FG4721"/>
      <c r="FH4721"/>
      <c r="FI4721"/>
      <c r="FJ4721"/>
      <c r="FK4721"/>
      <c r="FL4721"/>
      <c r="FM4721"/>
      <c r="FN4721"/>
      <c r="FO4721"/>
      <c r="FP4721"/>
      <c r="FQ4721"/>
      <c r="FR4721"/>
      <c r="FS4721"/>
      <c r="FT4721"/>
      <c r="FU4721"/>
      <c r="FV4721"/>
      <c r="FW4721"/>
      <c r="FX4721"/>
      <c r="FY4721"/>
      <c r="FZ4721"/>
      <c r="GA4721"/>
      <c r="GB4721"/>
      <c r="GC4721"/>
      <c r="GD4721"/>
      <c r="GE4721"/>
      <c r="GF4721"/>
      <c r="GG4721"/>
      <c r="GH4721"/>
      <c r="GI4721"/>
    </row>
    <row r="4722" spans="7:191" s="60" customFormat="1"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  <c r="CA4722"/>
      <c r="CB4722"/>
      <c r="CC4722"/>
      <c r="CD4722"/>
      <c r="CE4722"/>
      <c r="CF4722"/>
      <c r="CG4722"/>
      <c r="CH4722"/>
      <c r="CI4722"/>
      <c r="CJ4722"/>
      <c r="CK4722"/>
      <c r="CL4722"/>
      <c r="CM4722"/>
      <c r="CN4722"/>
      <c r="CO4722"/>
      <c r="CP4722"/>
      <c r="CQ4722"/>
      <c r="CR4722"/>
      <c r="CS4722"/>
      <c r="CT4722"/>
      <c r="CU4722"/>
      <c r="CV4722"/>
      <c r="CW4722"/>
      <c r="CX4722"/>
      <c r="CY4722"/>
      <c r="CZ4722"/>
      <c r="DA4722"/>
      <c r="DB4722"/>
      <c r="DC4722"/>
      <c r="DD4722"/>
      <c r="DE4722"/>
      <c r="DF4722"/>
      <c r="DG4722"/>
      <c r="DH4722"/>
      <c r="DI4722"/>
      <c r="DJ4722"/>
      <c r="DK4722"/>
      <c r="DL4722"/>
      <c r="DM4722"/>
      <c r="DN4722"/>
      <c r="DO4722"/>
      <c r="DP4722"/>
      <c r="DQ4722"/>
      <c r="DR4722"/>
      <c r="DS4722"/>
      <c r="DT4722"/>
      <c r="DU4722"/>
      <c r="DV4722"/>
      <c r="DW4722"/>
      <c r="DX4722"/>
      <c r="DY4722"/>
      <c r="DZ4722"/>
      <c r="EA4722"/>
      <c r="EB4722"/>
      <c r="EC4722"/>
      <c r="ED4722"/>
      <c r="EE4722"/>
      <c r="EF4722"/>
      <c r="EG4722"/>
      <c r="EH4722"/>
      <c r="EI4722"/>
      <c r="EJ4722"/>
      <c r="EK4722"/>
      <c r="EL4722"/>
      <c r="EM4722"/>
      <c r="EN4722"/>
      <c r="EO4722"/>
      <c r="EP4722"/>
      <c r="EQ4722"/>
      <c r="ER4722"/>
      <c r="ES4722"/>
      <c r="ET4722"/>
      <c r="EU4722"/>
      <c r="EV4722"/>
      <c r="EW4722"/>
      <c r="EX4722"/>
      <c r="EY4722"/>
      <c r="EZ4722"/>
      <c r="FA4722"/>
      <c r="FB4722"/>
      <c r="FC4722"/>
      <c r="FD4722"/>
      <c r="FE4722"/>
      <c r="FF4722"/>
      <c r="FG4722"/>
      <c r="FH4722"/>
      <c r="FI4722"/>
      <c r="FJ4722"/>
      <c r="FK4722"/>
      <c r="FL4722"/>
      <c r="FM4722"/>
      <c r="FN4722"/>
      <c r="FO4722"/>
      <c r="FP4722"/>
      <c r="FQ4722"/>
      <c r="FR4722"/>
      <c r="FS4722"/>
      <c r="FT4722"/>
      <c r="FU4722"/>
      <c r="FV4722"/>
      <c r="FW4722"/>
      <c r="FX4722"/>
      <c r="FY4722"/>
      <c r="FZ4722"/>
      <c r="GA4722"/>
      <c r="GB4722"/>
      <c r="GC4722"/>
      <c r="GD4722"/>
      <c r="GE4722"/>
      <c r="GF4722"/>
      <c r="GG4722"/>
      <c r="GH4722"/>
      <c r="GI4722"/>
    </row>
    <row r="4723" spans="7:191" s="60" customFormat="1"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  <c r="CA4723"/>
      <c r="CB4723"/>
      <c r="CC4723"/>
      <c r="CD4723"/>
      <c r="CE4723"/>
      <c r="CF4723"/>
      <c r="CG4723"/>
      <c r="CH4723"/>
      <c r="CI4723"/>
      <c r="CJ4723"/>
      <c r="CK4723"/>
      <c r="CL4723"/>
      <c r="CM4723"/>
      <c r="CN4723"/>
      <c r="CO4723"/>
      <c r="CP4723"/>
      <c r="CQ4723"/>
      <c r="CR4723"/>
      <c r="CS4723"/>
      <c r="CT4723"/>
      <c r="CU4723"/>
      <c r="CV4723"/>
      <c r="CW4723"/>
      <c r="CX4723"/>
      <c r="CY4723"/>
      <c r="CZ4723"/>
      <c r="DA4723"/>
      <c r="DB4723"/>
      <c r="DC4723"/>
      <c r="DD4723"/>
      <c r="DE4723"/>
      <c r="DF4723"/>
      <c r="DG4723"/>
      <c r="DH4723"/>
      <c r="DI4723"/>
      <c r="DJ4723"/>
      <c r="DK4723"/>
      <c r="DL4723"/>
      <c r="DM4723"/>
      <c r="DN4723"/>
      <c r="DO4723"/>
      <c r="DP4723"/>
      <c r="DQ4723"/>
      <c r="DR4723"/>
      <c r="DS4723"/>
      <c r="DT4723"/>
      <c r="DU4723"/>
      <c r="DV4723"/>
      <c r="DW4723"/>
      <c r="DX4723"/>
      <c r="DY4723"/>
      <c r="DZ4723"/>
      <c r="EA4723"/>
      <c r="EB4723"/>
      <c r="EC4723"/>
      <c r="ED4723"/>
      <c r="EE4723"/>
      <c r="EF4723"/>
      <c r="EG4723"/>
      <c r="EH4723"/>
      <c r="EI4723"/>
      <c r="EJ4723"/>
      <c r="EK4723"/>
      <c r="EL4723"/>
      <c r="EM4723"/>
      <c r="EN4723"/>
      <c r="EO4723"/>
      <c r="EP4723"/>
      <c r="EQ4723"/>
      <c r="ER4723"/>
      <c r="ES4723"/>
      <c r="ET4723"/>
      <c r="EU4723"/>
      <c r="EV4723"/>
      <c r="EW4723"/>
      <c r="EX4723"/>
      <c r="EY4723"/>
      <c r="EZ4723"/>
      <c r="FA4723"/>
      <c r="FB4723"/>
      <c r="FC4723"/>
      <c r="FD4723"/>
      <c r="FE4723"/>
      <c r="FF4723"/>
      <c r="FG4723"/>
      <c r="FH4723"/>
      <c r="FI4723"/>
      <c r="FJ4723"/>
      <c r="FK4723"/>
      <c r="FL4723"/>
      <c r="FM4723"/>
      <c r="FN4723"/>
      <c r="FO4723"/>
      <c r="FP4723"/>
      <c r="FQ4723"/>
      <c r="FR4723"/>
      <c r="FS4723"/>
      <c r="FT4723"/>
      <c r="FU4723"/>
      <c r="FV4723"/>
      <c r="FW4723"/>
      <c r="FX4723"/>
      <c r="FY4723"/>
      <c r="FZ4723"/>
      <c r="GA4723"/>
      <c r="GB4723"/>
      <c r="GC4723"/>
      <c r="GD4723"/>
      <c r="GE4723"/>
      <c r="GF4723"/>
      <c r="GG4723"/>
      <c r="GH4723"/>
      <c r="GI4723"/>
    </row>
    <row r="4724" spans="7:191" s="60" customFormat="1"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  <c r="CA4724"/>
      <c r="CB4724"/>
      <c r="CC4724"/>
      <c r="CD4724"/>
      <c r="CE4724"/>
      <c r="CF4724"/>
      <c r="CG4724"/>
      <c r="CH4724"/>
      <c r="CI4724"/>
      <c r="CJ4724"/>
      <c r="CK4724"/>
      <c r="CL4724"/>
      <c r="CM4724"/>
      <c r="CN4724"/>
      <c r="CO4724"/>
      <c r="CP4724"/>
      <c r="CQ4724"/>
      <c r="CR4724"/>
      <c r="CS4724"/>
      <c r="CT4724"/>
      <c r="CU4724"/>
      <c r="CV4724"/>
      <c r="CW4724"/>
      <c r="CX4724"/>
      <c r="CY4724"/>
      <c r="CZ4724"/>
      <c r="DA4724"/>
      <c r="DB4724"/>
      <c r="DC4724"/>
      <c r="DD4724"/>
      <c r="DE4724"/>
      <c r="DF4724"/>
      <c r="DG4724"/>
      <c r="DH4724"/>
      <c r="DI4724"/>
      <c r="DJ4724"/>
      <c r="DK4724"/>
      <c r="DL4724"/>
      <c r="DM4724"/>
      <c r="DN4724"/>
      <c r="DO4724"/>
      <c r="DP4724"/>
      <c r="DQ4724"/>
      <c r="DR4724"/>
      <c r="DS4724"/>
      <c r="DT4724"/>
      <c r="DU4724"/>
      <c r="DV4724"/>
      <c r="DW4724"/>
      <c r="DX4724"/>
      <c r="DY4724"/>
      <c r="DZ4724"/>
      <c r="EA4724"/>
      <c r="EB4724"/>
      <c r="EC4724"/>
      <c r="ED4724"/>
      <c r="EE4724"/>
      <c r="EF4724"/>
      <c r="EG4724"/>
      <c r="EH4724"/>
      <c r="EI4724"/>
      <c r="EJ4724"/>
      <c r="EK4724"/>
      <c r="EL4724"/>
      <c r="EM4724"/>
      <c r="EN4724"/>
      <c r="EO4724"/>
      <c r="EP4724"/>
      <c r="EQ4724"/>
      <c r="ER4724"/>
      <c r="ES4724"/>
      <c r="ET4724"/>
      <c r="EU4724"/>
      <c r="EV4724"/>
      <c r="EW4724"/>
      <c r="EX4724"/>
      <c r="EY4724"/>
      <c r="EZ4724"/>
      <c r="FA4724"/>
      <c r="FB4724"/>
      <c r="FC4724"/>
      <c r="FD4724"/>
      <c r="FE4724"/>
      <c r="FF4724"/>
      <c r="FG4724"/>
      <c r="FH4724"/>
      <c r="FI4724"/>
      <c r="FJ4724"/>
      <c r="FK4724"/>
      <c r="FL4724"/>
      <c r="FM4724"/>
      <c r="FN4724"/>
      <c r="FO4724"/>
      <c r="FP4724"/>
      <c r="FQ4724"/>
      <c r="FR4724"/>
      <c r="FS4724"/>
      <c r="FT4724"/>
      <c r="FU4724"/>
      <c r="FV4724"/>
      <c r="FW4724"/>
      <c r="FX4724"/>
      <c r="FY4724"/>
      <c r="FZ4724"/>
      <c r="GA4724"/>
      <c r="GB4724"/>
      <c r="GC4724"/>
      <c r="GD4724"/>
      <c r="GE4724"/>
      <c r="GF4724"/>
      <c r="GG4724"/>
      <c r="GH4724"/>
      <c r="GI4724"/>
    </row>
    <row r="4725" spans="7:191" s="60" customFormat="1"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  <c r="CA4725"/>
      <c r="CB4725"/>
      <c r="CC4725"/>
      <c r="CD4725"/>
      <c r="CE4725"/>
      <c r="CF4725"/>
      <c r="CG4725"/>
      <c r="CH4725"/>
      <c r="CI4725"/>
      <c r="CJ4725"/>
      <c r="CK4725"/>
      <c r="CL4725"/>
      <c r="CM4725"/>
      <c r="CN4725"/>
      <c r="CO4725"/>
      <c r="CP4725"/>
      <c r="CQ4725"/>
      <c r="CR4725"/>
      <c r="CS4725"/>
      <c r="CT4725"/>
      <c r="CU4725"/>
      <c r="CV4725"/>
      <c r="CW4725"/>
      <c r="CX4725"/>
      <c r="CY4725"/>
      <c r="CZ4725"/>
      <c r="DA4725"/>
      <c r="DB4725"/>
      <c r="DC4725"/>
      <c r="DD4725"/>
      <c r="DE4725"/>
      <c r="DF4725"/>
      <c r="DG4725"/>
      <c r="DH4725"/>
      <c r="DI4725"/>
      <c r="DJ4725"/>
      <c r="DK4725"/>
      <c r="DL4725"/>
      <c r="DM4725"/>
      <c r="DN4725"/>
      <c r="DO4725"/>
      <c r="DP4725"/>
      <c r="DQ4725"/>
      <c r="DR4725"/>
      <c r="DS4725"/>
      <c r="DT4725"/>
      <c r="DU4725"/>
      <c r="DV4725"/>
      <c r="DW4725"/>
      <c r="DX4725"/>
      <c r="DY4725"/>
      <c r="DZ4725"/>
      <c r="EA4725"/>
      <c r="EB4725"/>
      <c r="EC4725"/>
      <c r="ED4725"/>
      <c r="EE4725"/>
      <c r="EF4725"/>
      <c r="EG4725"/>
      <c r="EH4725"/>
      <c r="EI4725"/>
      <c r="EJ4725"/>
      <c r="EK4725"/>
      <c r="EL4725"/>
      <c r="EM4725"/>
      <c r="EN4725"/>
      <c r="EO4725"/>
      <c r="EP4725"/>
      <c r="EQ4725"/>
      <c r="ER4725"/>
      <c r="ES4725"/>
      <c r="ET4725"/>
      <c r="EU4725"/>
      <c r="EV4725"/>
      <c r="EW4725"/>
      <c r="EX4725"/>
      <c r="EY4725"/>
      <c r="EZ4725"/>
      <c r="FA4725"/>
      <c r="FB4725"/>
      <c r="FC4725"/>
      <c r="FD4725"/>
      <c r="FE4725"/>
      <c r="FF4725"/>
      <c r="FG4725"/>
      <c r="FH4725"/>
      <c r="FI4725"/>
      <c r="FJ4725"/>
      <c r="FK4725"/>
      <c r="FL4725"/>
      <c r="FM4725"/>
      <c r="FN4725"/>
      <c r="FO4725"/>
      <c r="FP4725"/>
      <c r="FQ4725"/>
      <c r="FR4725"/>
      <c r="FS4725"/>
      <c r="FT4725"/>
      <c r="FU4725"/>
      <c r="FV4725"/>
      <c r="FW4725"/>
      <c r="FX4725"/>
      <c r="FY4725"/>
      <c r="FZ4725"/>
      <c r="GA4725"/>
      <c r="GB4725"/>
      <c r="GC4725"/>
      <c r="GD4725"/>
      <c r="GE4725"/>
      <c r="GF4725"/>
      <c r="GG4725"/>
      <c r="GH4725"/>
      <c r="GI4725"/>
    </row>
    <row r="4726" spans="7:191" s="60" customFormat="1"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  <c r="CA4726"/>
      <c r="CB4726"/>
      <c r="CC4726"/>
      <c r="CD4726"/>
      <c r="CE4726"/>
      <c r="CF4726"/>
      <c r="CG4726"/>
      <c r="CH4726"/>
      <c r="CI4726"/>
      <c r="CJ4726"/>
      <c r="CK4726"/>
      <c r="CL4726"/>
      <c r="CM4726"/>
      <c r="CN4726"/>
      <c r="CO4726"/>
      <c r="CP4726"/>
      <c r="CQ4726"/>
      <c r="CR4726"/>
      <c r="CS4726"/>
      <c r="CT4726"/>
      <c r="CU4726"/>
      <c r="CV4726"/>
      <c r="CW4726"/>
      <c r="CX4726"/>
      <c r="CY4726"/>
      <c r="CZ4726"/>
      <c r="DA4726"/>
      <c r="DB4726"/>
      <c r="DC4726"/>
      <c r="DD4726"/>
      <c r="DE4726"/>
      <c r="DF4726"/>
      <c r="DG4726"/>
      <c r="DH4726"/>
      <c r="DI4726"/>
      <c r="DJ4726"/>
      <c r="DK4726"/>
      <c r="DL4726"/>
      <c r="DM4726"/>
      <c r="DN4726"/>
      <c r="DO4726"/>
      <c r="DP4726"/>
      <c r="DQ4726"/>
      <c r="DR4726"/>
      <c r="DS4726"/>
      <c r="DT4726"/>
      <c r="DU4726"/>
      <c r="DV4726"/>
      <c r="DW4726"/>
      <c r="DX4726"/>
      <c r="DY4726"/>
      <c r="DZ4726"/>
      <c r="EA4726"/>
      <c r="EB4726"/>
      <c r="EC4726"/>
      <c r="ED4726"/>
      <c r="EE4726"/>
      <c r="EF4726"/>
      <c r="EG4726"/>
      <c r="EH4726"/>
      <c r="EI4726"/>
      <c r="EJ4726"/>
      <c r="EK4726"/>
      <c r="EL4726"/>
      <c r="EM4726"/>
      <c r="EN4726"/>
      <c r="EO4726"/>
      <c r="EP4726"/>
      <c r="EQ4726"/>
      <c r="ER4726"/>
      <c r="ES4726"/>
      <c r="ET4726"/>
      <c r="EU4726"/>
      <c r="EV4726"/>
      <c r="EW4726"/>
      <c r="EX4726"/>
      <c r="EY4726"/>
      <c r="EZ4726"/>
      <c r="FA4726"/>
      <c r="FB4726"/>
      <c r="FC4726"/>
      <c r="FD4726"/>
      <c r="FE4726"/>
      <c r="FF4726"/>
      <c r="FG4726"/>
      <c r="FH4726"/>
      <c r="FI4726"/>
      <c r="FJ4726"/>
      <c r="FK4726"/>
      <c r="FL4726"/>
      <c r="FM4726"/>
      <c r="FN4726"/>
      <c r="FO4726"/>
      <c r="FP4726"/>
      <c r="FQ4726"/>
      <c r="FR4726"/>
      <c r="FS4726"/>
      <c r="FT4726"/>
      <c r="FU4726"/>
      <c r="FV4726"/>
      <c r="FW4726"/>
      <c r="FX4726"/>
      <c r="FY4726"/>
      <c r="FZ4726"/>
      <c r="GA4726"/>
      <c r="GB4726"/>
      <c r="GC4726"/>
      <c r="GD4726"/>
      <c r="GE4726"/>
      <c r="GF4726"/>
      <c r="GG4726"/>
      <c r="GH4726"/>
      <c r="GI4726"/>
    </row>
    <row r="4727" spans="7:191" s="60" customFormat="1"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  <c r="CA4727"/>
      <c r="CB4727"/>
      <c r="CC4727"/>
      <c r="CD4727"/>
      <c r="CE4727"/>
      <c r="CF4727"/>
      <c r="CG4727"/>
      <c r="CH4727"/>
      <c r="CI4727"/>
      <c r="CJ4727"/>
      <c r="CK4727"/>
      <c r="CL4727"/>
      <c r="CM4727"/>
      <c r="CN4727"/>
      <c r="CO4727"/>
      <c r="CP4727"/>
      <c r="CQ4727"/>
      <c r="CR4727"/>
      <c r="CS4727"/>
      <c r="CT4727"/>
      <c r="CU4727"/>
      <c r="CV4727"/>
      <c r="CW4727"/>
      <c r="CX4727"/>
      <c r="CY4727"/>
      <c r="CZ4727"/>
      <c r="DA4727"/>
      <c r="DB4727"/>
      <c r="DC4727"/>
      <c r="DD4727"/>
      <c r="DE4727"/>
      <c r="DF4727"/>
      <c r="DG4727"/>
      <c r="DH4727"/>
      <c r="DI4727"/>
      <c r="DJ4727"/>
      <c r="DK4727"/>
      <c r="DL4727"/>
      <c r="DM4727"/>
      <c r="DN4727"/>
      <c r="DO4727"/>
      <c r="DP4727"/>
      <c r="DQ4727"/>
      <c r="DR4727"/>
      <c r="DS4727"/>
      <c r="DT4727"/>
      <c r="DU4727"/>
      <c r="DV4727"/>
      <c r="DW4727"/>
      <c r="DX4727"/>
      <c r="DY4727"/>
      <c r="DZ4727"/>
      <c r="EA4727"/>
      <c r="EB4727"/>
      <c r="EC4727"/>
      <c r="ED4727"/>
      <c r="EE4727"/>
      <c r="EF4727"/>
      <c r="EG4727"/>
      <c r="EH4727"/>
      <c r="EI4727"/>
      <c r="EJ4727"/>
      <c r="EK4727"/>
      <c r="EL4727"/>
      <c r="EM4727"/>
      <c r="EN4727"/>
      <c r="EO4727"/>
      <c r="EP4727"/>
      <c r="EQ4727"/>
      <c r="ER4727"/>
      <c r="ES4727"/>
      <c r="ET4727"/>
      <c r="EU4727"/>
      <c r="EV4727"/>
      <c r="EW4727"/>
      <c r="EX4727"/>
      <c r="EY4727"/>
      <c r="EZ4727"/>
      <c r="FA4727"/>
      <c r="FB4727"/>
      <c r="FC4727"/>
      <c r="FD4727"/>
      <c r="FE4727"/>
      <c r="FF4727"/>
      <c r="FG4727"/>
      <c r="FH4727"/>
      <c r="FI4727"/>
      <c r="FJ4727"/>
      <c r="FK4727"/>
      <c r="FL4727"/>
      <c r="FM4727"/>
      <c r="FN4727"/>
      <c r="FO4727"/>
      <c r="FP4727"/>
      <c r="FQ4727"/>
      <c r="FR4727"/>
      <c r="FS4727"/>
      <c r="FT4727"/>
      <c r="FU4727"/>
      <c r="FV4727"/>
      <c r="FW4727"/>
      <c r="FX4727"/>
      <c r="FY4727"/>
      <c r="FZ4727"/>
      <c r="GA4727"/>
      <c r="GB4727"/>
      <c r="GC4727"/>
      <c r="GD4727"/>
      <c r="GE4727"/>
      <c r="GF4727"/>
      <c r="GG4727"/>
      <c r="GH4727"/>
      <c r="GI4727"/>
    </row>
    <row r="4728" spans="7:191" s="60" customFormat="1"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  <c r="CA4728"/>
      <c r="CB4728"/>
      <c r="CC4728"/>
      <c r="CD4728"/>
      <c r="CE4728"/>
      <c r="CF4728"/>
      <c r="CG4728"/>
      <c r="CH4728"/>
      <c r="CI4728"/>
      <c r="CJ4728"/>
      <c r="CK4728"/>
      <c r="CL4728"/>
      <c r="CM4728"/>
      <c r="CN4728"/>
      <c r="CO4728"/>
      <c r="CP4728"/>
      <c r="CQ4728"/>
      <c r="CR4728"/>
      <c r="CS4728"/>
      <c r="CT4728"/>
      <c r="CU4728"/>
      <c r="CV4728"/>
      <c r="CW4728"/>
      <c r="CX4728"/>
      <c r="CY4728"/>
      <c r="CZ4728"/>
      <c r="DA4728"/>
      <c r="DB4728"/>
      <c r="DC4728"/>
      <c r="DD4728"/>
      <c r="DE4728"/>
      <c r="DF4728"/>
      <c r="DG4728"/>
      <c r="DH4728"/>
      <c r="DI4728"/>
      <c r="DJ4728"/>
      <c r="DK4728"/>
      <c r="DL4728"/>
      <c r="DM4728"/>
      <c r="DN4728"/>
      <c r="DO4728"/>
      <c r="DP4728"/>
      <c r="DQ4728"/>
      <c r="DR4728"/>
      <c r="DS4728"/>
      <c r="DT4728"/>
      <c r="DU4728"/>
      <c r="DV4728"/>
      <c r="DW4728"/>
      <c r="DX4728"/>
      <c r="DY4728"/>
      <c r="DZ4728"/>
      <c r="EA4728"/>
      <c r="EB4728"/>
      <c r="EC4728"/>
      <c r="ED4728"/>
      <c r="EE4728"/>
      <c r="EF4728"/>
      <c r="EG4728"/>
      <c r="EH4728"/>
      <c r="EI4728"/>
      <c r="EJ4728"/>
      <c r="EK4728"/>
      <c r="EL4728"/>
      <c r="EM4728"/>
      <c r="EN4728"/>
      <c r="EO4728"/>
      <c r="EP4728"/>
      <c r="EQ4728"/>
      <c r="ER4728"/>
      <c r="ES4728"/>
      <c r="ET4728"/>
      <c r="EU4728"/>
      <c r="EV4728"/>
      <c r="EW4728"/>
      <c r="EX4728"/>
      <c r="EY4728"/>
      <c r="EZ4728"/>
      <c r="FA4728"/>
      <c r="FB4728"/>
      <c r="FC4728"/>
      <c r="FD4728"/>
      <c r="FE4728"/>
      <c r="FF4728"/>
      <c r="FG4728"/>
      <c r="FH4728"/>
      <c r="FI4728"/>
      <c r="FJ4728"/>
      <c r="FK4728"/>
      <c r="FL4728"/>
      <c r="FM4728"/>
      <c r="FN4728"/>
      <c r="FO4728"/>
      <c r="FP4728"/>
      <c r="FQ4728"/>
      <c r="FR4728"/>
      <c r="FS4728"/>
      <c r="FT4728"/>
      <c r="FU4728"/>
      <c r="FV4728"/>
      <c r="FW4728"/>
      <c r="FX4728"/>
      <c r="FY4728"/>
      <c r="FZ4728"/>
      <c r="GA4728"/>
      <c r="GB4728"/>
      <c r="GC4728"/>
      <c r="GD4728"/>
      <c r="GE4728"/>
      <c r="GF4728"/>
      <c r="GG4728"/>
      <c r="GH4728"/>
      <c r="GI4728"/>
    </row>
    <row r="4729" spans="7:191" s="60" customFormat="1"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  <c r="CA4729"/>
      <c r="CB4729"/>
      <c r="CC4729"/>
      <c r="CD4729"/>
      <c r="CE4729"/>
      <c r="CF4729"/>
      <c r="CG4729"/>
      <c r="CH4729"/>
      <c r="CI4729"/>
      <c r="CJ4729"/>
      <c r="CK4729"/>
      <c r="CL4729"/>
      <c r="CM4729"/>
      <c r="CN4729"/>
      <c r="CO4729"/>
      <c r="CP4729"/>
      <c r="CQ4729"/>
      <c r="CR4729"/>
      <c r="CS4729"/>
      <c r="CT4729"/>
      <c r="CU4729"/>
      <c r="CV4729"/>
      <c r="CW4729"/>
      <c r="CX4729"/>
      <c r="CY4729"/>
      <c r="CZ4729"/>
      <c r="DA4729"/>
      <c r="DB4729"/>
      <c r="DC4729"/>
      <c r="DD4729"/>
      <c r="DE4729"/>
      <c r="DF4729"/>
      <c r="DG4729"/>
      <c r="DH4729"/>
      <c r="DI4729"/>
      <c r="DJ4729"/>
      <c r="DK4729"/>
      <c r="DL4729"/>
      <c r="DM4729"/>
      <c r="DN4729"/>
      <c r="DO4729"/>
      <c r="DP4729"/>
      <c r="DQ4729"/>
      <c r="DR4729"/>
      <c r="DS4729"/>
      <c r="DT4729"/>
      <c r="DU4729"/>
      <c r="DV4729"/>
      <c r="DW4729"/>
      <c r="DX4729"/>
      <c r="DY4729"/>
      <c r="DZ4729"/>
      <c r="EA4729"/>
      <c r="EB4729"/>
      <c r="EC4729"/>
      <c r="ED4729"/>
      <c r="EE4729"/>
      <c r="EF4729"/>
      <c r="EG4729"/>
      <c r="EH4729"/>
      <c r="EI4729"/>
      <c r="EJ4729"/>
      <c r="EK4729"/>
      <c r="EL4729"/>
      <c r="EM4729"/>
      <c r="EN4729"/>
      <c r="EO4729"/>
      <c r="EP4729"/>
      <c r="EQ4729"/>
      <c r="ER4729"/>
      <c r="ES4729"/>
      <c r="ET4729"/>
      <c r="EU4729"/>
      <c r="EV4729"/>
      <c r="EW4729"/>
      <c r="EX4729"/>
      <c r="EY4729"/>
      <c r="EZ4729"/>
      <c r="FA4729"/>
      <c r="FB4729"/>
      <c r="FC4729"/>
      <c r="FD4729"/>
      <c r="FE4729"/>
      <c r="FF4729"/>
      <c r="FG4729"/>
      <c r="FH4729"/>
      <c r="FI4729"/>
      <c r="FJ4729"/>
      <c r="FK4729"/>
      <c r="FL4729"/>
      <c r="FM4729"/>
      <c r="FN4729"/>
      <c r="FO4729"/>
      <c r="FP4729"/>
      <c r="FQ4729"/>
      <c r="FR4729"/>
      <c r="FS4729"/>
      <c r="FT4729"/>
      <c r="FU4729"/>
      <c r="FV4729"/>
      <c r="FW4729"/>
      <c r="FX4729"/>
      <c r="FY4729"/>
      <c r="FZ4729"/>
      <c r="GA4729"/>
      <c r="GB4729"/>
      <c r="GC4729"/>
      <c r="GD4729"/>
      <c r="GE4729"/>
      <c r="GF4729"/>
      <c r="GG4729"/>
      <c r="GH4729"/>
      <c r="GI4729"/>
    </row>
    <row r="4730" spans="7:191" s="60" customFormat="1"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  <c r="CA4730"/>
      <c r="CB4730"/>
      <c r="CC4730"/>
      <c r="CD4730"/>
      <c r="CE4730"/>
      <c r="CF4730"/>
      <c r="CG4730"/>
      <c r="CH4730"/>
      <c r="CI4730"/>
      <c r="CJ4730"/>
      <c r="CK4730"/>
      <c r="CL4730"/>
      <c r="CM4730"/>
      <c r="CN4730"/>
      <c r="CO4730"/>
      <c r="CP4730"/>
      <c r="CQ4730"/>
      <c r="CR4730"/>
      <c r="CS4730"/>
      <c r="CT4730"/>
      <c r="CU4730"/>
      <c r="CV4730"/>
      <c r="CW4730"/>
      <c r="CX4730"/>
      <c r="CY4730"/>
      <c r="CZ4730"/>
      <c r="DA4730"/>
      <c r="DB4730"/>
      <c r="DC4730"/>
      <c r="DD4730"/>
      <c r="DE4730"/>
      <c r="DF4730"/>
      <c r="DG4730"/>
      <c r="DH4730"/>
      <c r="DI4730"/>
      <c r="DJ4730"/>
      <c r="DK4730"/>
      <c r="DL4730"/>
      <c r="DM4730"/>
      <c r="DN4730"/>
      <c r="DO4730"/>
      <c r="DP4730"/>
      <c r="DQ4730"/>
      <c r="DR4730"/>
      <c r="DS4730"/>
      <c r="DT4730"/>
      <c r="DU4730"/>
      <c r="DV4730"/>
      <c r="DW4730"/>
      <c r="DX4730"/>
      <c r="DY4730"/>
      <c r="DZ4730"/>
      <c r="EA4730"/>
      <c r="EB4730"/>
      <c r="EC4730"/>
      <c r="ED4730"/>
      <c r="EE4730"/>
      <c r="EF4730"/>
      <c r="EG4730"/>
      <c r="EH4730"/>
      <c r="EI4730"/>
      <c r="EJ4730"/>
      <c r="EK4730"/>
      <c r="EL4730"/>
      <c r="EM4730"/>
      <c r="EN4730"/>
      <c r="EO4730"/>
      <c r="EP4730"/>
      <c r="EQ4730"/>
      <c r="ER4730"/>
      <c r="ES4730"/>
      <c r="ET4730"/>
      <c r="EU4730"/>
      <c r="EV4730"/>
      <c r="EW4730"/>
      <c r="EX4730"/>
      <c r="EY4730"/>
      <c r="EZ4730"/>
      <c r="FA4730"/>
      <c r="FB4730"/>
      <c r="FC4730"/>
      <c r="FD4730"/>
      <c r="FE4730"/>
      <c r="FF4730"/>
      <c r="FG4730"/>
      <c r="FH4730"/>
      <c r="FI4730"/>
      <c r="FJ4730"/>
      <c r="FK4730"/>
      <c r="FL4730"/>
      <c r="FM4730"/>
      <c r="FN4730"/>
      <c r="FO4730"/>
      <c r="FP4730"/>
      <c r="FQ4730"/>
      <c r="FR4730"/>
      <c r="FS4730"/>
      <c r="FT4730"/>
      <c r="FU4730"/>
      <c r="FV4730"/>
      <c r="FW4730"/>
      <c r="FX4730"/>
      <c r="FY4730"/>
      <c r="FZ4730"/>
      <c r="GA4730"/>
      <c r="GB4730"/>
      <c r="GC4730"/>
      <c r="GD4730"/>
      <c r="GE4730"/>
      <c r="GF4730"/>
      <c r="GG4730"/>
      <c r="GH4730"/>
      <c r="GI4730"/>
    </row>
    <row r="4731" spans="7:191" s="60" customFormat="1"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  <c r="CA4731"/>
      <c r="CB4731"/>
      <c r="CC4731"/>
      <c r="CD4731"/>
      <c r="CE4731"/>
      <c r="CF4731"/>
      <c r="CG4731"/>
      <c r="CH4731"/>
      <c r="CI4731"/>
      <c r="CJ4731"/>
      <c r="CK4731"/>
      <c r="CL4731"/>
      <c r="CM4731"/>
      <c r="CN4731"/>
      <c r="CO4731"/>
      <c r="CP4731"/>
      <c r="CQ4731"/>
      <c r="CR4731"/>
      <c r="CS4731"/>
      <c r="CT4731"/>
      <c r="CU4731"/>
      <c r="CV4731"/>
      <c r="CW4731"/>
      <c r="CX4731"/>
      <c r="CY4731"/>
      <c r="CZ4731"/>
      <c r="DA4731"/>
      <c r="DB4731"/>
      <c r="DC4731"/>
      <c r="DD4731"/>
      <c r="DE4731"/>
      <c r="DF4731"/>
      <c r="DG4731"/>
      <c r="DH4731"/>
      <c r="DI4731"/>
      <c r="DJ4731"/>
      <c r="DK4731"/>
      <c r="DL4731"/>
      <c r="DM4731"/>
      <c r="DN4731"/>
      <c r="DO4731"/>
      <c r="DP4731"/>
      <c r="DQ4731"/>
      <c r="DR4731"/>
      <c r="DS4731"/>
      <c r="DT4731"/>
      <c r="DU4731"/>
      <c r="DV4731"/>
      <c r="DW4731"/>
      <c r="DX4731"/>
      <c r="DY4731"/>
      <c r="DZ4731"/>
      <c r="EA4731"/>
      <c r="EB4731"/>
      <c r="EC4731"/>
      <c r="ED4731"/>
      <c r="EE4731"/>
      <c r="EF4731"/>
      <c r="EG4731"/>
      <c r="EH4731"/>
      <c r="EI4731"/>
      <c r="EJ4731"/>
      <c r="EK4731"/>
      <c r="EL4731"/>
      <c r="EM4731"/>
      <c r="EN4731"/>
      <c r="EO4731"/>
      <c r="EP4731"/>
      <c r="EQ4731"/>
      <c r="ER4731"/>
      <c r="ES4731"/>
      <c r="ET4731"/>
      <c r="EU4731"/>
      <c r="EV4731"/>
      <c r="EW4731"/>
      <c r="EX4731"/>
      <c r="EY4731"/>
      <c r="EZ4731"/>
      <c r="FA4731"/>
      <c r="FB4731"/>
      <c r="FC4731"/>
      <c r="FD4731"/>
      <c r="FE4731"/>
      <c r="FF4731"/>
      <c r="FG4731"/>
      <c r="FH4731"/>
      <c r="FI4731"/>
      <c r="FJ4731"/>
      <c r="FK4731"/>
      <c r="FL4731"/>
      <c r="FM4731"/>
      <c r="FN4731"/>
      <c r="FO4731"/>
      <c r="FP4731"/>
      <c r="FQ4731"/>
      <c r="FR4731"/>
      <c r="FS4731"/>
      <c r="FT4731"/>
      <c r="FU4731"/>
      <c r="FV4731"/>
      <c r="FW4731"/>
      <c r="FX4731"/>
      <c r="FY4731"/>
      <c r="FZ4731"/>
      <c r="GA4731"/>
      <c r="GB4731"/>
      <c r="GC4731"/>
      <c r="GD4731"/>
      <c r="GE4731"/>
      <c r="GF4731"/>
      <c r="GG4731"/>
      <c r="GH4731"/>
      <c r="GI4731"/>
    </row>
    <row r="4732" spans="7:191" s="60" customFormat="1"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  <c r="CA4732"/>
      <c r="CB4732"/>
      <c r="CC4732"/>
      <c r="CD4732"/>
      <c r="CE4732"/>
      <c r="CF4732"/>
      <c r="CG4732"/>
      <c r="CH4732"/>
      <c r="CI4732"/>
      <c r="CJ4732"/>
      <c r="CK4732"/>
      <c r="CL4732"/>
      <c r="CM4732"/>
      <c r="CN4732"/>
      <c r="CO4732"/>
      <c r="CP4732"/>
      <c r="CQ4732"/>
      <c r="CR4732"/>
      <c r="CS4732"/>
      <c r="CT4732"/>
      <c r="CU4732"/>
      <c r="CV4732"/>
      <c r="CW4732"/>
      <c r="CX4732"/>
      <c r="CY4732"/>
      <c r="CZ4732"/>
      <c r="DA4732"/>
      <c r="DB4732"/>
      <c r="DC4732"/>
      <c r="DD4732"/>
      <c r="DE4732"/>
      <c r="DF4732"/>
      <c r="DG4732"/>
      <c r="DH4732"/>
      <c r="DI4732"/>
      <c r="DJ4732"/>
      <c r="DK4732"/>
      <c r="DL4732"/>
      <c r="DM4732"/>
      <c r="DN4732"/>
      <c r="DO4732"/>
      <c r="DP4732"/>
      <c r="DQ4732"/>
      <c r="DR4732"/>
      <c r="DS4732"/>
      <c r="DT4732"/>
      <c r="DU4732"/>
      <c r="DV4732"/>
      <c r="DW4732"/>
      <c r="DX4732"/>
      <c r="DY4732"/>
      <c r="DZ4732"/>
      <c r="EA4732"/>
      <c r="EB4732"/>
      <c r="EC4732"/>
      <c r="ED4732"/>
      <c r="EE4732"/>
      <c r="EF4732"/>
      <c r="EG4732"/>
      <c r="EH4732"/>
      <c r="EI4732"/>
      <c r="EJ4732"/>
      <c r="EK4732"/>
      <c r="EL4732"/>
      <c r="EM4732"/>
      <c r="EN4732"/>
      <c r="EO4732"/>
      <c r="EP4732"/>
      <c r="EQ4732"/>
      <c r="ER4732"/>
      <c r="ES4732"/>
      <c r="ET4732"/>
      <c r="EU4732"/>
      <c r="EV4732"/>
      <c r="EW4732"/>
      <c r="EX4732"/>
      <c r="EY4732"/>
      <c r="EZ4732"/>
      <c r="FA4732"/>
      <c r="FB4732"/>
      <c r="FC4732"/>
      <c r="FD4732"/>
      <c r="FE4732"/>
      <c r="FF4732"/>
      <c r="FG4732"/>
      <c r="FH4732"/>
      <c r="FI4732"/>
      <c r="FJ4732"/>
      <c r="FK4732"/>
      <c r="FL4732"/>
      <c r="FM4732"/>
      <c r="FN4732"/>
      <c r="FO4732"/>
      <c r="FP4732"/>
      <c r="FQ4732"/>
      <c r="FR4732"/>
      <c r="FS4732"/>
      <c r="FT4732"/>
      <c r="FU4732"/>
      <c r="FV4732"/>
      <c r="FW4732"/>
      <c r="FX4732"/>
      <c r="FY4732"/>
      <c r="FZ4732"/>
      <c r="GA4732"/>
      <c r="GB4732"/>
      <c r="GC4732"/>
      <c r="GD4732"/>
      <c r="GE4732"/>
      <c r="GF4732"/>
      <c r="GG4732"/>
      <c r="GH4732"/>
      <c r="GI4732"/>
    </row>
    <row r="4733" spans="7:191" s="60" customFormat="1"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  <c r="CA4733"/>
      <c r="CB4733"/>
      <c r="CC4733"/>
      <c r="CD4733"/>
      <c r="CE4733"/>
      <c r="CF4733"/>
      <c r="CG4733"/>
      <c r="CH4733"/>
      <c r="CI4733"/>
      <c r="CJ4733"/>
      <c r="CK4733"/>
      <c r="CL4733"/>
      <c r="CM4733"/>
      <c r="CN4733"/>
      <c r="CO4733"/>
      <c r="CP4733"/>
      <c r="CQ4733"/>
      <c r="CR4733"/>
      <c r="CS4733"/>
      <c r="CT4733"/>
      <c r="CU4733"/>
      <c r="CV4733"/>
      <c r="CW4733"/>
      <c r="CX4733"/>
      <c r="CY4733"/>
      <c r="CZ4733"/>
      <c r="DA4733"/>
      <c r="DB4733"/>
      <c r="DC4733"/>
      <c r="DD4733"/>
      <c r="DE4733"/>
      <c r="DF4733"/>
      <c r="DG4733"/>
      <c r="DH4733"/>
      <c r="DI4733"/>
      <c r="DJ4733"/>
      <c r="DK4733"/>
      <c r="DL4733"/>
      <c r="DM4733"/>
      <c r="DN4733"/>
      <c r="DO4733"/>
      <c r="DP4733"/>
      <c r="DQ4733"/>
      <c r="DR4733"/>
      <c r="DS4733"/>
      <c r="DT4733"/>
      <c r="DU4733"/>
      <c r="DV4733"/>
      <c r="DW4733"/>
      <c r="DX4733"/>
      <c r="DY4733"/>
      <c r="DZ4733"/>
      <c r="EA4733"/>
      <c r="EB4733"/>
      <c r="EC4733"/>
      <c r="ED4733"/>
      <c r="EE4733"/>
      <c r="EF4733"/>
      <c r="EG4733"/>
      <c r="EH4733"/>
      <c r="EI4733"/>
      <c r="EJ4733"/>
      <c r="EK4733"/>
      <c r="EL4733"/>
      <c r="EM4733"/>
      <c r="EN4733"/>
      <c r="EO4733"/>
      <c r="EP4733"/>
      <c r="EQ4733"/>
      <c r="ER4733"/>
      <c r="ES4733"/>
      <c r="ET4733"/>
      <c r="EU4733"/>
      <c r="EV4733"/>
      <c r="EW4733"/>
      <c r="EX4733"/>
      <c r="EY4733"/>
      <c r="EZ4733"/>
      <c r="FA4733"/>
      <c r="FB4733"/>
      <c r="FC4733"/>
      <c r="FD4733"/>
      <c r="FE4733"/>
      <c r="FF4733"/>
      <c r="FG4733"/>
      <c r="FH4733"/>
      <c r="FI4733"/>
      <c r="FJ4733"/>
      <c r="FK4733"/>
      <c r="FL4733"/>
      <c r="FM4733"/>
      <c r="FN4733"/>
      <c r="FO4733"/>
      <c r="FP4733"/>
      <c r="FQ4733"/>
      <c r="FR4733"/>
      <c r="FS4733"/>
      <c r="FT4733"/>
      <c r="FU4733"/>
      <c r="FV4733"/>
      <c r="FW4733"/>
      <c r="FX4733"/>
      <c r="FY4733"/>
      <c r="FZ4733"/>
      <c r="GA4733"/>
      <c r="GB4733"/>
      <c r="GC4733"/>
      <c r="GD4733"/>
      <c r="GE4733"/>
      <c r="GF4733"/>
      <c r="GG4733"/>
      <c r="GH4733"/>
      <c r="GI4733"/>
    </row>
    <row r="4734" spans="7:191" s="60" customFormat="1"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  <c r="CA4734"/>
      <c r="CB4734"/>
      <c r="CC4734"/>
      <c r="CD4734"/>
      <c r="CE4734"/>
      <c r="CF4734"/>
      <c r="CG4734"/>
      <c r="CH4734"/>
      <c r="CI4734"/>
      <c r="CJ4734"/>
      <c r="CK4734"/>
      <c r="CL4734"/>
      <c r="CM4734"/>
      <c r="CN4734"/>
      <c r="CO4734"/>
      <c r="CP4734"/>
      <c r="CQ4734"/>
      <c r="CR4734"/>
      <c r="CS4734"/>
      <c r="CT4734"/>
      <c r="CU4734"/>
      <c r="CV4734"/>
      <c r="CW4734"/>
      <c r="CX4734"/>
      <c r="CY4734"/>
      <c r="CZ4734"/>
      <c r="DA4734"/>
      <c r="DB4734"/>
      <c r="DC4734"/>
      <c r="DD4734"/>
      <c r="DE4734"/>
      <c r="DF4734"/>
      <c r="DG4734"/>
      <c r="DH4734"/>
      <c r="DI4734"/>
      <c r="DJ4734"/>
      <c r="DK4734"/>
      <c r="DL4734"/>
      <c r="DM4734"/>
      <c r="DN4734"/>
      <c r="DO4734"/>
      <c r="DP4734"/>
      <c r="DQ4734"/>
      <c r="DR4734"/>
      <c r="DS4734"/>
      <c r="DT4734"/>
      <c r="DU4734"/>
      <c r="DV4734"/>
      <c r="DW4734"/>
      <c r="DX4734"/>
      <c r="DY4734"/>
      <c r="DZ4734"/>
      <c r="EA4734"/>
      <c r="EB4734"/>
      <c r="EC4734"/>
      <c r="ED4734"/>
      <c r="EE4734"/>
      <c r="EF4734"/>
      <c r="EG4734"/>
      <c r="EH4734"/>
      <c r="EI4734"/>
      <c r="EJ4734"/>
      <c r="EK4734"/>
      <c r="EL4734"/>
      <c r="EM4734"/>
      <c r="EN4734"/>
      <c r="EO4734"/>
      <c r="EP4734"/>
      <c r="EQ4734"/>
      <c r="ER4734"/>
      <c r="ES4734"/>
      <c r="ET4734"/>
      <c r="EU4734"/>
      <c r="EV4734"/>
      <c r="EW4734"/>
      <c r="EX4734"/>
      <c r="EY4734"/>
      <c r="EZ4734"/>
      <c r="FA4734"/>
      <c r="FB4734"/>
      <c r="FC4734"/>
      <c r="FD4734"/>
      <c r="FE4734"/>
      <c r="FF4734"/>
      <c r="FG4734"/>
      <c r="FH4734"/>
      <c r="FI4734"/>
      <c r="FJ4734"/>
      <c r="FK4734"/>
      <c r="FL4734"/>
      <c r="FM4734"/>
      <c r="FN4734"/>
      <c r="FO4734"/>
      <c r="FP4734"/>
      <c r="FQ4734"/>
      <c r="FR4734"/>
      <c r="FS4734"/>
      <c r="FT4734"/>
      <c r="FU4734"/>
      <c r="FV4734"/>
      <c r="FW4734"/>
      <c r="FX4734"/>
      <c r="FY4734"/>
      <c r="FZ4734"/>
      <c r="GA4734"/>
      <c r="GB4734"/>
      <c r="GC4734"/>
      <c r="GD4734"/>
      <c r="GE4734"/>
      <c r="GF4734"/>
      <c r="GG4734"/>
      <c r="GH4734"/>
      <c r="GI4734"/>
    </row>
    <row r="4735" spans="7:191" s="60" customFormat="1"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  <c r="CA4735"/>
      <c r="CB4735"/>
      <c r="CC4735"/>
      <c r="CD4735"/>
      <c r="CE4735"/>
      <c r="CF4735"/>
      <c r="CG4735"/>
      <c r="CH4735"/>
      <c r="CI4735"/>
      <c r="CJ4735"/>
      <c r="CK4735"/>
      <c r="CL4735"/>
      <c r="CM4735"/>
      <c r="CN4735"/>
      <c r="CO4735"/>
      <c r="CP4735"/>
      <c r="CQ4735"/>
      <c r="CR4735"/>
      <c r="CS4735"/>
      <c r="CT4735"/>
      <c r="CU4735"/>
      <c r="CV4735"/>
      <c r="CW4735"/>
      <c r="CX4735"/>
      <c r="CY4735"/>
      <c r="CZ4735"/>
      <c r="DA4735"/>
      <c r="DB4735"/>
      <c r="DC4735"/>
      <c r="DD4735"/>
      <c r="DE4735"/>
      <c r="DF4735"/>
      <c r="DG4735"/>
      <c r="DH4735"/>
      <c r="DI4735"/>
      <c r="DJ4735"/>
      <c r="DK4735"/>
      <c r="DL4735"/>
      <c r="DM4735"/>
      <c r="DN4735"/>
      <c r="DO4735"/>
      <c r="DP4735"/>
      <c r="DQ4735"/>
      <c r="DR4735"/>
      <c r="DS4735"/>
      <c r="DT4735"/>
      <c r="DU4735"/>
      <c r="DV4735"/>
      <c r="DW4735"/>
      <c r="DX4735"/>
      <c r="DY4735"/>
      <c r="DZ4735"/>
      <c r="EA4735"/>
      <c r="EB4735"/>
      <c r="EC4735"/>
      <c r="ED4735"/>
      <c r="EE4735"/>
      <c r="EF4735"/>
      <c r="EG4735"/>
      <c r="EH4735"/>
      <c r="EI4735"/>
      <c r="EJ4735"/>
      <c r="EK4735"/>
      <c r="EL4735"/>
      <c r="EM4735"/>
      <c r="EN4735"/>
      <c r="EO4735"/>
      <c r="EP4735"/>
      <c r="EQ4735"/>
      <c r="ER4735"/>
      <c r="ES4735"/>
      <c r="ET4735"/>
      <c r="EU4735"/>
      <c r="EV4735"/>
      <c r="EW4735"/>
      <c r="EX4735"/>
      <c r="EY4735"/>
      <c r="EZ4735"/>
      <c r="FA4735"/>
      <c r="FB4735"/>
      <c r="FC4735"/>
      <c r="FD4735"/>
      <c r="FE4735"/>
      <c r="FF4735"/>
      <c r="FG4735"/>
      <c r="FH4735"/>
      <c r="FI4735"/>
      <c r="FJ4735"/>
      <c r="FK4735"/>
      <c r="FL4735"/>
      <c r="FM4735"/>
      <c r="FN4735"/>
      <c r="FO4735"/>
      <c r="FP4735"/>
      <c r="FQ4735"/>
      <c r="FR4735"/>
      <c r="FS4735"/>
      <c r="FT4735"/>
      <c r="FU4735"/>
      <c r="FV4735"/>
      <c r="FW4735"/>
      <c r="FX4735"/>
      <c r="FY4735"/>
      <c r="FZ4735"/>
      <c r="GA4735"/>
      <c r="GB4735"/>
      <c r="GC4735"/>
      <c r="GD4735"/>
      <c r="GE4735"/>
      <c r="GF4735"/>
      <c r="GG4735"/>
      <c r="GH4735"/>
      <c r="GI4735"/>
    </row>
    <row r="4736" spans="7:191" s="60" customFormat="1"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  <c r="CA4736"/>
      <c r="CB4736"/>
      <c r="CC4736"/>
      <c r="CD4736"/>
      <c r="CE4736"/>
      <c r="CF4736"/>
      <c r="CG4736"/>
      <c r="CH4736"/>
      <c r="CI4736"/>
      <c r="CJ4736"/>
      <c r="CK4736"/>
      <c r="CL4736"/>
      <c r="CM4736"/>
      <c r="CN4736"/>
      <c r="CO4736"/>
      <c r="CP4736"/>
      <c r="CQ4736"/>
      <c r="CR4736"/>
      <c r="CS4736"/>
      <c r="CT4736"/>
      <c r="CU4736"/>
      <c r="CV4736"/>
      <c r="CW4736"/>
      <c r="CX4736"/>
      <c r="CY4736"/>
      <c r="CZ4736"/>
      <c r="DA4736"/>
      <c r="DB4736"/>
      <c r="DC4736"/>
      <c r="DD4736"/>
      <c r="DE4736"/>
      <c r="DF4736"/>
      <c r="DG4736"/>
      <c r="DH4736"/>
      <c r="DI4736"/>
      <c r="DJ4736"/>
      <c r="DK4736"/>
      <c r="DL4736"/>
      <c r="DM4736"/>
      <c r="DN4736"/>
      <c r="DO4736"/>
      <c r="DP4736"/>
      <c r="DQ4736"/>
      <c r="DR4736"/>
      <c r="DS4736"/>
      <c r="DT4736"/>
      <c r="DU4736"/>
      <c r="DV4736"/>
      <c r="DW4736"/>
      <c r="DX4736"/>
      <c r="DY4736"/>
      <c r="DZ4736"/>
      <c r="EA4736"/>
      <c r="EB4736"/>
      <c r="EC4736"/>
      <c r="ED4736"/>
      <c r="EE4736"/>
      <c r="EF4736"/>
      <c r="EG4736"/>
      <c r="EH4736"/>
      <c r="EI4736"/>
      <c r="EJ4736"/>
      <c r="EK4736"/>
      <c r="EL4736"/>
      <c r="EM4736"/>
      <c r="EN4736"/>
      <c r="EO4736"/>
      <c r="EP4736"/>
      <c r="EQ4736"/>
      <c r="ER4736"/>
      <c r="ES4736"/>
      <c r="ET4736"/>
      <c r="EU4736"/>
      <c r="EV4736"/>
      <c r="EW4736"/>
      <c r="EX4736"/>
      <c r="EY4736"/>
      <c r="EZ4736"/>
      <c r="FA4736"/>
      <c r="FB4736"/>
      <c r="FC4736"/>
      <c r="FD4736"/>
      <c r="FE4736"/>
      <c r="FF4736"/>
      <c r="FG4736"/>
      <c r="FH4736"/>
      <c r="FI4736"/>
      <c r="FJ4736"/>
      <c r="FK4736"/>
      <c r="FL4736"/>
      <c r="FM4736"/>
      <c r="FN4736"/>
      <c r="FO4736"/>
      <c r="FP4736"/>
      <c r="FQ4736"/>
      <c r="FR4736"/>
      <c r="FS4736"/>
      <c r="FT4736"/>
      <c r="FU4736"/>
      <c r="FV4736"/>
      <c r="FW4736"/>
      <c r="FX4736"/>
      <c r="FY4736"/>
      <c r="FZ4736"/>
      <c r="GA4736"/>
      <c r="GB4736"/>
      <c r="GC4736"/>
      <c r="GD4736"/>
      <c r="GE4736"/>
      <c r="GF4736"/>
      <c r="GG4736"/>
      <c r="GH4736"/>
      <c r="GI4736"/>
    </row>
    <row r="4737" spans="7:191" s="60" customFormat="1"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  <c r="CA4737"/>
      <c r="CB4737"/>
      <c r="CC4737"/>
      <c r="CD4737"/>
      <c r="CE4737"/>
      <c r="CF4737"/>
      <c r="CG4737"/>
      <c r="CH4737"/>
      <c r="CI4737"/>
      <c r="CJ4737"/>
      <c r="CK4737"/>
      <c r="CL4737"/>
      <c r="CM4737"/>
      <c r="CN4737"/>
      <c r="CO4737"/>
      <c r="CP4737"/>
      <c r="CQ4737"/>
      <c r="CR4737"/>
      <c r="CS4737"/>
      <c r="CT4737"/>
      <c r="CU4737"/>
      <c r="CV4737"/>
      <c r="CW4737"/>
      <c r="CX4737"/>
      <c r="CY4737"/>
      <c r="CZ4737"/>
      <c r="DA4737"/>
      <c r="DB4737"/>
      <c r="DC4737"/>
      <c r="DD4737"/>
      <c r="DE4737"/>
      <c r="DF4737"/>
      <c r="DG4737"/>
      <c r="DH4737"/>
      <c r="DI4737"/>
      <c r="DJ4737"/>
      <c r="DK4737"/>
      <c r="DL4737"/>
      <c r="DM4737"/>
      <c r="DN4737"/>
      <c r="DO4737"/>
      <c r="DP4737"/>
      <c r="DQ4737"/>
      <c r="DR4737"/>
      <c r="DS4737"/>
      <c r="DT4737"/>
      <c r="DU4737"/>
      <c r="DV4737"/>
      <c r="DW4737"/>
      <c r="DX4737"/>
      <c r="DY4737"/>
      <c r="DZ4737"/>
      <c r="EA4737"/>
      <c r="EB4737"/>
      <c r="EC4737"/>
      <c r="ED4737"/>
      <c r="EE4737"/>
      <c r="EF4737"/>
      <c r="EG4737"/>
      <c r="EH4737"/>
      <c r="EI4737"/>
      <c r="EJ4737"/>
      <c r="EK4737"/>
      <c r="EL4737"/>
      <c r="EM4737"/>
      <c r="EN4737"/>
      <c r="EO4737"/>
      <c r="EP4737"/>
      <c r="EQ4737"/>
      <c r="ER4737"/>
      <c r="ES4737"/>
      <c r="ET4737"/>
      <c r="EU4737"/>
      <c r="EV4737"/>
      <c r="EW4737"/>
      <c r="EX4737"/>
      <c r="EY4737"/>
      <c r="EZ4737"/>
      <c r="FA4737"/>
      <c r="FB4737"/>
      <c r="FC4737"/>
      <c r="FD4737"/>
      <c r="FE4737"/>
      <c r="FF4737"/>
      <c r="FG4737"/>
      <c r="FH4737"/>
      <c r="FI4737"/>
      <c r="FJ4737"/>
      <c r="FK4737"/>
      <c r="FL4737"/>
      <c r="FM4737"/>
      <c r="FN4737"/>
      <c r="FO4737"/>
      <c r="FP4737"/>
      <c r="FQ4737"/>
      <c r="FR4737"/>
      <c r="FS4737"/>
      <c r="FT4737"/>
      <c r="FU4737"/>
      <c r="FV4737"/>
      <c r="FW4737"/>
      <c r="FX4737"/>
      <c r="FY4737"/>
      <c r="FZ4737"/>
      <c r="GA4737"/>
      <c r="GB4737"/>
      <c r="GC4737"/>
      <c r="GD4737"/>
      <c r="GE4737"/>
      <c r="GF4737"/>
      <c r="GG4737"/>
      <c r="GH4737"/>
      <c r="GI4737"/>
    </row>
    <row r="4738" spans="7:191" s="60" customFormat="1"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  <c r="CA4738"/>
      <c r="CB4738"/>
      <c r="CC4738"/>
      <c r="CD4738"/>
      <c r="CE4738"/>
      <c r="CF4738"/>
      <c r="CG4738"/>
      <c r="CH4738"/>
      <c r="CI4738"/>
      <c r="CJ4738"/>
      <c r="CK4738"/>
      <c r="CL4738"/>
      <c r="CM4738"/>
      <c r="CN4738"/>
      <c r="CO4738"/>
      <c r="CP4738"/>
      <c r="CQ4738"/>
      <c r="CR4738"/>
      <c r="CS4738"/>
      <c r="CT4738"/>
      <c r="CU4738"/>
      <c r="CV4738"/>
      <c r="CW4738"/>
      <c r="CX4738"/>
      <c r="CY4738"/>
      <c r="CZ4738"/>
      <c r="DA4738"/>
      <c r="DB4738"/>
      <c r="DC4738"/>
      <c r="DD4738"/>
      <c r="DE4738"/>
      <c r="DF4738"/>
      <c r="DG4738"/>
      <c r="DH4738"/>
      <c r="DI4738"/>
      <c r="DJ4738"/>
      <c r="DK4738"/>
      <c r="DL4738"/>
      <c r="DM4738"/>
      <c r="DN4738"/>
      <c r="DO4738"/>
      <c r="DP4738"/>
      <c r="DQ4738"/>
      <c r="DR4738"/>
      <c r="DS4738"/>
      <c r="DT4738"/>
      <c r="DU4738"/>
      <c r="DV4738"/>
      <c r="DW4738"/>
      <c r="DX4738"/>
      <c r="DY4738"/>
      <c r="DZ4738"/>
      <c r="EA4738"/>
      <c r="EB4738"/>
      <c r="EC4738"/>
      <c r="ED4738"/>
      <c r="EE4738"/>
      <c r="EF4738"/>
      <c r="EG4738"/>
      <c r="EH4738"/>
      <c r="EI4738"/>
      <c r="EJ4738"/>
      <c r="EK4738"/>
      <c r="EL4738"/>
      <c r="EM4738"/>
      <c r="EN4738"/>
      <c r="EO4738"/>
      <c r="EP4738"/>
      <c r="EQ4738"/>
      <c r="ER4738"/>
      <c r="ES4738"/>
      <c r="ET4738"/>
      <c r="EU4738"/>
      <c r="EV4738"/>
      <c r="EW4738"/>
      <c r="EX4738"/>
      <c r="EY4738"/>
      <c r="EZ4738"/>
      <c r="FA4738"/>
      <c r="FB4738"/>
      <c r="FC4738"/>
      <c r="FD4738"/>
      <c r="FE4738"/>
      <c r="FF4738"/>
      <c r="FG4738"/>
      <c r="FH4738"/>
      <c r="FI4738"/>
      <c r="FJ4738"/>
      <c r="FK4738"/>
      <c r="FL4738"/>
      <c r="FM4738"/>
      <c r="FN4738"/>
      <c r="FO4738"/>
      <c r="FP4738"/>
      <c r="FQ4738"/>
      <c r="FR4738"/>
      <c r="FS4738"/>
      <c r="FT4738"/>
      <c r="FU4738"/>
      <c r="FV4738"/>
      <c r="FW4738"/>
      <c r="FX4738"/>
      <c r="FY4738"/>
      <c r="FZ4738"/>
      <c r="GA4738"/>
      <c r="GB4738"/>
      <c r="GC4738"/>
      <c r="GD4738"/>
      <c r="GE4738"/>
      <c r="GF4738"/>
      <c r="GG4738"/>
      <c r="GH4738"/>
      <c r="GI4738"/>
    </row>
    <row r="4739" spans="7:191" s="60" customFormat="1"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  <c r="CA4739"/>
      <c r="CB4739"/>
      <c r="CC4739"/>
      <c r="CD4739"/>
      <c r="CE4739"/>
      <c r="CF4739"/>
      <c r="CG4739"/>
      <c r="CH4739"/>
      <c r="CI4739"/>
      <c r="CJ4739"/>
      <c r="CK4739"/>
      <c r="CL4739"/>
      <c r="CM4739"/>
      <c r="CN4739"/>
      <c r="CO4739"/>
      <c r="CP4739"/>
      <c r="CQ4739"/>
      <c r="CR4739"/>
      <c r="CS4739"/>
      <c r="CT4739"/>
      <c r="CU4739"/>
      <c r="CV4739"/>
      <c r="CW4739"/>
      <c r="CX4739"/>
      <c r="CY4739"/>
      <c r="CZ4739"/>
      <c r="DA4739"/>
      <c r="DB4739"/>
      <c r="DC4739"/>
      <c r="DD4739"/>
      <c r="DE4739"/>
      <c r="DF4739"/>
      <c r="DG4739"/>
      <c r="DH4739"/>
      <c r="DI4739"/>
      <c r="DJ4739"/>
      <c r="DK4739"/>
      <c r="DL4739"/>
      <c r="DM4739"/>
      <c r="DN4739"/>
      <c r="DO4739"/>
      <c r="DP4739"/>
      <c r="DQ4739"/>
      <c r="DR4739"/>
      <c r="DS4739"/>
      <c r="DT4739"/>
      <c r="DU4739"/>
      <c r="DV4739"/>
      <c r="DW4739"/>
      <c r="DX4739"/>
      <c r="DY4739"/>
      <c r="DZ4739"/>
      <c r="EA4739"/>
      <c r="EB4739"/>
      <c r="EC4739"/>
      <c r="ED4739"/>
      <c r="EE4739"/>
      <c r="EF4739"/>
      <c r="EG4739"/>
      <c r="EH4739"/>
      <c r="EI4739"/>
      <c r="EJ4739"/>
      <c r="EK4739"/>
      <c r="EL4739"/>
      <c r="EM4739"/>
      <c r="EN4739"/>
      <c r="EO4739"/>
      <c r="EP4739"/>
      <c r="EQ4739"/>
      <c r="ER4739"/>
      <c r="ES4739"/>
      <c r="ET4739"/>
      <c r="EU4739"/>
      <c r="EV4739"/>
      <c r="EW4739"/>
      <c r="EX4739"/>
      <c r="EY4739"/>
      <c r="EZ4739"/>
      <c r="FA4739"/>
      <c r="FB4739"/>
      <c r="FC4739"/>
      <c r="FD4739"/>
      <c r="FE4739"/>
      <c r="FF4739"/>
      <c r="FG4739"/>
      <c r="FH4739"/>
      <c r="FI4739"/>
      <c r="FJ4739"/>
      <c r="FK4739"/>
      <c r="FL4739"/>
      <c r="FM4739"/>
      <c r="FN4739"/>
      <c r="FO4739"/>
      <c r="FP4739"/>
      <c r="FQ4739"/>
      <c r="FR4739"/>
      <c r="FS4739"/>
      <c r="FT4739"/>
      <c r="FU4739"/>
      <c r="FV4739"/>
      <c r="FW4739"/>
      <c r="FX4739"/>
      <c r="FY4739"/>
      <c r="FZ4739"/>
      <c r="GA4739"/>
      <c r="GB4739"/>
      <c r="GC4739"/>
      <c r="GD4739"/>
      <c r="GE4739"/>
      <c r="GF4739"/>
      <c r="GG4739"/>
      <c r="GH4739"/>
      <c r="GI4739"/>
    </row>
    <row r="4740" spans="7:191" s="60" customFormat="1"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  <c r="CA4740"/>
      <c r="CB4740"/>
      <c r="CC4740"/>
      <c r="CD4740"/>
      <c r="CE4740"/>
      <c r="CF4740"/>
      <c r="CG4740"/>
      <c r="CH4740"/>
      <c r="CI4740"/>
      <c r="CJ4740"/>
      <c r="CK4740"/>
      <c r="CL4740"/>
      <c r="CM4740"/>
      <c r="CN4740"/>
      <c r="CO4740"/>
      <c r="CP4740"/>
      <c r="CQ4740"/>
      <c r="CR4740"/>
      <c r="CS4740"/>
      <c r="CT4740"/>
      <c r="CU4740"/>
      <c r="CV4740"/>
      <c r="CW4740"/>
      <c r="CX4740"/>
      <c r="CY4740"/>
      <c r="CZ4740"/>
      <c r="DA4740"/>
      <c r="DB4740"/>
      <c r="DC4740"/>
      <c r="DD4740"/>
      <c r="DE4740"/>
      <c r="DF4740"/>
      <c r="DG4740"/>
      <c r="DH4740"/>
      <c r="DI4740"/>
      <c r="DJ4740"/>
      <c r="DK4740"/>
      <c r="DL4740"/>
      <c r="DM4740"/>
      <c r="DN4740"/>
      <c r="DO4740"/>
      <c r="DP4740"/>
      <c r="DQ4740"/>
      <c r="DR4740"/>
      <c r="DS4740"/>
      <c r="DT4740"/>
      <c r="DU4740"/>
      <c r="DV4740"/>
      <c r="DW4740"/>
      <c r="DX4740"/>
      <c r="DY4740"/>
      <c r="DZ4740"/>
      <c r="EA4740"/>
      <c r="EB4740"/>
      <c r="EC4740"/>
      <c r="ED4740"/>
      <c r="EE4740"/>
      <c r="EF4740"/>
      <c r="EG4740"/>
      <c r="EH4740"/>
      <c r="EI4740"/>
      <c r="EJ4740"/>
      <c r="EK4740"/>
      <c r="EL4740"/>
      <c r="EM4740"/>
      <c r="EN4740"/>
      <c r="EO4740"/>
      <c r="EP4740"/>
      <c r="EQ4740"/>
      <c r="ER4740"/>
      <c r="ES4740"/>
      <c r="ET4740"/>
      <c r="EU4740"/>
      <c r="EV4740"/>
      <c r="EW4740"/>
      <c r="EX4740"/>
      <c r="EY4740"/>
      <c r="EZ4740"/>
      <c r="FA4740"/>
      <c r="FB4740"/>
      <c r="FC4740"/>
      <c r="FD4740"/>
      <c r="FE4740"/>
      <c r="FF4740"/>
      <c r="FG4740"/>
      <c r="FH4740"/>
      <c r="FI4740"/>
      <c r="FJ4740"/>
      <c r="FK4740"/>
      <c r="FL4740"/>
      <c r="FM4740"/>
      <c r="FN4740"/>
      <c r="FO4740"/>
      <c r="FP4740"/>
      <c r="FQ4740"/>
      <c r="FR4740"/>
      <c r="FS4740"/>
      <c r="FT4740"/>
      <c r="FU4740"/>
      <c r="FV4740"/>
      <c r="FW4740"/>
      <c r="FX4740"/>
      <c r="FY4740"/>
      <c r="FZ4740"/>
      <c r="GA4740"/>
      <c r="GB4740"/>
      <c r="GC4740"/>
      <c r="GD4740"/>
      <c r="GE4740"/>
      <c r="GF4740"/>
      <c r="GG4740"/>
      <c r="GH4740"/>
      <c r="GI4740"/>
    </row>
    <row r="4741" spans="7:191" s="60" customFormat="1"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  <c r="CA4741"/>
      <c r="CB4741"/>
      <c r="CC4741"/>
      <c r="CD4741"/>
      <c r="CE4741"/>
      <c r="CF4741"/>
      <c r="CG4741"/>
      <c r="CH4741"/>
      <c r="CI4741"/>
      <c r="CJ4741"/>
      <c r="CK4741"/>
      <c r="CL4741"/>
      <c r="CM4741"/>
      <c r="CN4741"/>
      <c r="CO4741"/>
      <c r="CP4741"/>
      <c r="CQ4741"/>
      <c r="CR4741"/>
      <c r="CS4741"/>
      <c r="CT4741"/>
      <c r="CU4741"/>
      <c r="CV4741"/>
      <c r="CW4741"/>
      <c r="CX4741"/>
      <c r="CY4741"/>
      <c r="CZ4741"/>
      <c r="DA4741"/>
      <c r="DB4741"/>
      <c r="DC4741"/>
      <c r="DD4741"/>
      <c r="DE4741"/>
      <c r="DF4741"/>
      <c r="DG4741"/>
      <c r="DH4741"/>
      <c r="DI4741"/>
      <c r="DJ4741"/>
      <c r="DK4741"/>
      <c r="DL4741"/>
      <c r="DM4741"/>
      <c r="DN4741"/>
      <c r="DO4741"/>
      <c r="DP4741"/>
      <c r="DQ4741"/>
      <c r="DR4741"/>
      <c r="DS4741"/>
      <c r="DT4741"/>
      <c r="DU4741"/>
      <c r="DV4741"/>
      <c r="DW4741"/>
      <c r="DX4741"/>
      <c r="DY4741"/>
      <c r="DZ4741"/>
      <c r="EA4741"/>
      <c r="EB4741"/>
      <c r="EC4741"/>
      <c r="ED4741"/>
      <c r="EE4741"/>
      <c r="EF4741"/>
      <c r="EG4741"/>
      <c r="EH4741"/>
      <c r="EI4741"/>
      <c r="EJ4741"/>
      <c r="EK4741"/>
      <c r="EL4741"/>
      <c r="EM4741"/>
      <c r="EN4741"/>
      <c r="EO4741"/>
      <c r="EP4741"/>
      <c r="EQ4741"/>
      <c r="ER4741"/>
      <c r="ES4741"/>
      <c r="ET4741"/>
      <c r="EU4741"/>
      <c r="EV4741"/>
      <c r="EW4741"/>
      <c r="EX4741"/>
      <c r="EY4741"/>
      <c r="EZ4741"/>
      <c r="FA4741"/>
      <c r="FB4741"/>
      <c r="FC4741"/>
      <c r="FD4741"/>
      <c r="FE4741"/>
      <c r="FF4741"/>
      <c r="FG4741"/>
      <c r="FH4741"/>
      <c r="FI4741"/>
      <c r="FJ4741"/>
      <c r="FK4741"/>
      <c r="FL4741"/>
      <c r="FM4741"/>
      <c r="FN4741"/>
      <c r="FO4741"/>
      <c r="FP4741"/>
      <c r="FQ4741"/>
      <c r="FR4741"/>
      <c r="FS4741"/>
      <c r="FT4741"/>
      <c r="FU4741"/>
      <c r="FV4741"/>
      <c r="FW4741"/>
      <c r="FX4741"/>
      <c r="FY4741"/>
      <c r="FZ4741"/>
      <c r="GA4741"/>
      <c r="GB4741"/>
      <c r="GC4741"/>
      <c r="GD4741"/>
      <c r="GE4741"/>
      <c r="GF4741"/>
      <c r="GG4741"/>
      <c r="GH4741"/>
      <c r="GI4741"/>
    </row>
    <row r="4742" spans="7:191" s="60" customFormat="1"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  <c r="CA4742"/>
      <c r="CB4742"/>
      <c r="CC4742"/>
      <c r="CD4742"/>
      <c r="CE4742"/>
      <c r="CF4742"/>
      <c r="CG4742"/>
      <c r="CH4742"/>
      <c r="CI4742"/>
      <c r="CJ4742"/>
      <c r="CK4742"/>
      <c r="CL4742"/>
      <c r="CM4742"/>
      <c r="CN4742"/>
      <c r="CO4742"/>
      <c r="CP4742"/>
      <c r="CQ4742"/>
      <c r="CR4742"/>
      <c r="CS4742"/>
      <c r="CT4742"/>
      <c r="CU4742"/>
      <c r="CV4742"/>
      <c r="CW4742"/>
      <c r="CX4742"/>
      <c r="CY4742"/>
      <c r="CZ4742"/>
      <c r="DA4742"/>
      <c r="DB4742"/>
      <c r="DC4742"/>
      <c r="DD4742"/>
      <c r="DE4742"/>
      <c r="DF4742"/>
      <c r="DG4742"/>
      <c r="DH4742"/>
      <c r="DI4742"/>
      <c r="DJ4742"/>
      <c r="DK4742"/>
      <c r="DL4742"/>
      <c r="DM4742"/>
      <c r="DN4742"/>
      <c r="DO4742"/>
      <c r="DP4742"/>
      <c r="DQ4742"/>
      <c r="DR4742"/>
      <c r="DS4742"/>
      <c r="DT4742"/>
      <c r="DU4742"/>
      <c r="DV4742"/>
      <c r="DW4742"/>
      <c r="DX4742"/>
      <c r="DY4742"/>
      <c r="DZ4742"/>
      <c r="EA4742"/>
      <c r="EB4742"/>
      <c r="EC4742"/>
      <c r="ED4742"/>
      <c r="EE4742"/>
      <c r="EF4742"/>
      <c r="EG4742"/>
      <c r="EH4742"/>
      <c r="EI4742"/>
      <c r="EJ4742"/>
      <c r="EK4742"/>
      <c r="EL4742"/>
      <c r="EM4742"/>
      <c r="EN4742"/>
      <c r="EO4742"/>
      <c r="EP4742"/>
      <c r="EQ4742"/>
      <c r="ER4742"/>
      <c r="ES4742"/>
      <c r="ET4742"/>
      <c r="EU4742"/>
      <c r="EV4742"/>
      <c r="EW4742"/>
      <c r="EX4742"/>
      <c r="EY4742"/>
      <c r="EZ4742"/>
      <c r="FA4742"/>
      <c r="FB4742"/>
      <c r="FC4742"/>
      <c r="FD4742"/>
      <c r="FE4742"/>
      <c r="FF4742"/>
      <c r="FG4742"/>
      <c r="FH4742"/>
      <c r="FI4742"/>
      <c r="FJ4742"/>
      <c r="FK4742"/>
      <c r="FL4742"/>
      <c r="FM4742"/>
      <c r="FN4742"/>
      <c r="FO4742"/>
      <c r="FP4742"/>
      <c r="FQ4742"/>
      <c r="FR4742"/>
      <c r="FS4742"/>
      <c r="FT4742"/>
      <c r="FU4742"/>
      <c r="FV4742"/>
      <c r="FW4742"/>
      <c r="FX4742"/>
      <c r="FY4742"/>
      <c r="FZ4742"/>
      <c r="GA4742"/>
      <c r="GB4742"/>
      <c r="GC4742"/>
      <c r="GD4742"/>
      <c r="GE4742"/>
      <c r="GF4742"/>
      <c r="GG4742"/>
      <c r="GH4742"/>
      <c r="GI4742"/>
    </row>
    <row r="4743" spans="7:191" s="60" customFormat="1"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  <c r="CA4743"/>
      <c r="CB4743"/>
      <c r="CC4743"/>
      <c r="CD4743"/>
      <c r="CE4743"/>
      <c r="CF4743"/>
      <c r="CG4743"/>
      <c r="CH4743"/>
      <c r="CI4743"/>
      <c r="CJ4743"/>
      <c r="CK4743"/>
      <c r="CL4743"/>
      <c r="CM4743"/>
      <c r="CN4743"/>
      <c r="CO4743"/>
      <c r="CP4743"/>
      <c r="CQ4743"/>
      <c r="CR4743"/>
      <c r="CS4743"/>
      <c r="CT4743"/>
      <c r="CU4743"/>
      <c r="CV4743"/>
      <c r="CW4743"/>
      <c r="CX4743"/>
      <c r="CY4743"/>
      <c r="CZ4743"/>
      <c r="DA4743"/>
      <c r="DB4743"/>
      <c r="DC4743"/>
      <c r="DD4743"/>
      <c r="DE4743"/>
      <c r="DF4743"/>
      <c r="DG4743"/>
      <c r="DH4743"/>
      <c r="DI4743"/>
      <c r="DJ4743"/>
      <c r="DK4743"/>
      <c r="DL4743"/>
      <c r="DM4743"/>
      <c r="DN4743"/>
      <c r="DO4743"/>
      <c r="DP4743"/>
      <c r="DQ4743"/>
      <c r="DR4743"/>
      <c r="DS4743"/>
      <c r="DT4743"/>
      <c r="DU4743"/>
      <c r="DV4743"/>
      <c r="DW4743"/>
      <c r="DX4743"/>
      <c r="DY4743"/>
      <c r="DZ4743"/>
      <c r="EA4743"/>
      <c r="EB4743"/>
      <c r="EC4743"/>
      <c r="ED4743"/>
      <c r="EE4743"/>
      <c r="EF4743"/>
      <c r="EG4743"/>
      <c r="EH4743"/>
      <c r="EI4743"/>
      <c r="EJ4743"/>
      <c r="EK4743"/>
      <c r="EL4743"/>
      <c r="EM4743"/>
      <c r="EN4743"/>
      <c r="EO4743"/>
      <c r="EP4743"/>
      <c r="EQ4743"/>
      <c r="ER4743"/>
      <c r="ES4743"/>
      <c r="ET4743"/>
      <c r="EU4743"/>
      <c r="EV4743"/>
      <c r="EW4743"/>
      <c r="EX4743"/>
      <c r="EY4743"/>
      <c r="EZ4743"/>
      <c r="FA4743"/>
      <c r="FB4743"/>
      <c r="FC4743"/>
      <c r="FD4743"/>
      <c r="FE4743"/>
      <c r="FF4743"/>
      <c r="FG4743"/>
      <c r="FH4743"/>
      <c r="FI4743"/>
      <c r="FJ4743"/>
      <c r="FK4743"/>
      <c r="FL4743"/>
      <c r="FM4743"/>
      <c r="FN4743"/>
      <c r="FO4743"/>
      <c r="FP4743"/>
      <c r="FQ4743"/>
      <c r="FR4743"/>
      <c r="FS4743"/>
      <c r="FT4743"/>
      <c r="FU4743"/>
      <c r="FV4743"/>
      <c r="FW4743"/>
      <c r="FX4743"/>
      <c r="FY4743"/>
      <c r="FZ4743"/>
      <c r="GA4743"/>
      <c r="GB4743"/>
      <c r="GC4743"/>
      <c r="GD4743"/>
      <c r="GE4743"/>
      <c r="GF4743"/>
      <c r="GG4743"/>
      <c r="GH4743"/>
      <c r="GI4743"/>
    </row>
    <row r="4744" spans="7:191" s="60" customFormat="1"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  <c r="CA4744"/>
      <c r="CB4744"/>
      <c r="CC4744"/>
      <c r="CD4744"/>
      <c r="CE4744"/>
      <c r="CF4744"/>
      <c r="CG4744"/>
      <c r="CH4744"/>
      <c r="CI4744"/>
      <c r="CJ4744"/>
      <c r="CK4744"/>
      <c r="CL4744"/>
      <c r="CM4744"/>
      <c r="CN4744"/>
      <c r="CO4744"/>
      <c r="CP4744"/>
      <c r="CQ4744"/>
      <c r="CR4744"/>
      <c r="CS4744"/>
      <c r="CT4744"/>
      <c r="CU4744"/>
      <c r="CV4744"/>
      <c r="CW4744"/>
      <c r="CX4744"/>
      <c r="CY4744"/>
      <c r="CZ4744"/>
      <c r="DA4744"/>
      <c r="DB4744"/>
      <c r="DC4744"/>
      <c r="DD4744"/>
      <c r="DE4744"/>
      <c r="DF4744"/>
      <c r="DG4744"/>
      <c r="DH4744"/>
      <c r="DI4744"/>
      <c r="DJ4744"/>
      <c r="DK4744"/>
      <c r="DL4744"/>
      <c r="DM4744"/>
      <c r="DN4744"/>
      <c r="DO4744"/>
      <c r="DP4744"/>
      <c r="DQ4744"/>
      <c r="DR4744"/>
      <c r="DS4744"/>
      <c r="DT4744"/>
      <c r="DU4744"/>
      <c r="DV4744"/>
      <c r="DW4744"/>
      <c r="DX4744"/>
      <c r="DY4744"/>
      <c r="DZ4744"/>
      <c r="EA4744"/>
      <c r="EB4744"/>
      <c r="EC4744"/>
      <c r="ED4744"/>
      <c r="EE4744"/>
      <c r="EF4744"/>
      <c r="EG4744"/>
      <c r="EH4744"/>
      <c r="EI4744"/>
      <c r="EJ4744"/>
      <c r="EK4744"/>
      <c r="EL4744"/>
      <c r="EM4744"/>
      <c r="EN4744"/>
      <c r="EO4744"/>
      <c r="EP4744"/>
      <c r="EQ4744"/>
      <c r="ER4744"/>
      <c r="ES4744"/>
      <c r="ET4744"/>
      <c r="EU4744"/>
      <c r="EV4744"/>
      <c r="EW4744"/>
      <c r="EX4744"/>
      <c r="EY4744"/>
      <c r="EZ4744"/>
      <c r="FA4744"/>
      <c r="FB4744"/>
      <c r="FC4744"/>
      <c r="FD4744"/>
      <c r="FE4744"/>
      <c r="FF4744"/>
      <c r="FG4744"/>
      <c r="FH4744"/>
      <c r="FI4744"/>
      <c r="FJ4744"/>
      <c r="FK4744"/>
      <c r="FL4744"/>
      <c r="FM4744"/>
      <c r="FN4744"/>
      <c r="FO4744"/>
      <c r="FP4744"/>
      <c r="FQ4744"/>
      <c r="FR4744"/>
      <c r="FS4744"/>
      <c r="FT4744"/>
      <c r="FU4744"/>
      <c r="FV4744"/>
      <c r="FW4744"/>
      <c r="FX4744"/>
      <c r="FY4744"/>
      <c r="FZ4744"/>
      <c r="GA4744"/>
      <c r="GB4744"/>
      <c r="GC4744"/>
      <c r="GD4744"/>
      <c r="GE4744"/>
      <c r="GF4744"/>
      <c r="GG4744"/>
      <c r="GH4744"/>
      <c r="GI4744"/>
    </row>
    <row r="4745" spans="7:191" s="60" customFormat="1"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  <c r="CA4745"/>
      <c r="CB4745"/>
      <c r="CC4745"/>
      <c r="CD4745"/>
      <c r="CE4745"/>
      <c r="CF4745"/>
      <c r="CG4745"/>
      <c r="CH4745"/>
      <c r="CI4745"/>
      <c r="CJ4745"/>
      <c r="CK4745"/>
      <c r="CL4745"/>
      <c r="CM4745"/>
      <c r="CN4745"/>
      <c r="CO4745"/>
      <c r="CP4745"/>
      <c r="CQ4745"/>
      <c r="CR4745"/>
      <c r="CS4745"/>
      <c r="CT4745"/>
      <c r="CU4745"/>
      <c r="CV4745"/>
      <c r="CW4745"/>
      <c r="CX4745"/>
      <c r="CY4745"/>
      <c r="CZ4745"/>
      <c r="DA4745"/>
      <c r="DB4745"/>
      <c r="DC4745"/>
      <c r="DD4745"/>
      <c r="DE4745"/>
      <c r="DF4745"/>
      <c r="DG4745"/>
      <c r="DH4745"/>
      <c r="DI4745"/>
      <c r="DJ4745"/>
      <c r="DK4745"/>
      <c r="DL4745"/>
      <c r="DM4745"/>
      <c r="DN4745"/>
      <c r="DO4745"/>
      <c r="DP4745"/>
      <c r="DQ4745"/>
      <c r="DR4745"/>
      <c r="DS4745"/>
      <c r="DT4745"/>
      <c r="DU4745"/>
      <c r="DV4745"/>
      <c r="DW4745"/>
      <c r="DX4745"/>
      <c r="DY4745"/>
      <c r="DZ4745"/>
      <c r="EA4745"/>
      <c r="EB4745"/>
      <c r="EC4745"/>
      <c r="ED4745"/>
      <c r="EE4745"/>
      <c r="EF4745"/>
      <c r="EG4745"/>
      <c r="EH4745"/>
      <c r="EI4745"/>
      <c r="EJ4745"/>
      <c r="EK4745"/>
      <c r="EL4745"/>
      <c r="EM4745"/>
      <c r="EN4745"/>
      <c r="EO4745"/>
      <c r="EP4745"/>
      <c r="EQ4745"/>
      <c r="ER4745"/>
      <c r="ES4745"/>
      <c r="ET4745"/>
      <c r="EU4745"/>
      <c r="EV4745"/>
      <c r="EW4745"/>
      <c r="EX4745"/>
      <c r="EY4745"/>
      <c r="EZ4745"/>
      <c r="FA4745"/>
      <c r="FB4745"/>
      <c r="FC4745"/>
      <c r="FD4745"/>
      <c r="FE4745"/>
      <c r="FF4745"/>
      <c r="FG4745"/>
      <c r="FH4745"/>
      <c r="FI4745"/>
      <c r="FJ4745"/>
      <c r="FK4745"/>
      <c r="FL4745"/>
      <c r="FM4745"/>
      <c r="FN4745"/>
      <c r="FO4745"/>
      <c r="FP4745"/>
      <c r="FQ4745"/>
      <c r="FR4745"/>
      <c r="FS4745"/>
      <c r="FT4745"/>
      <c r="FU4745"/>
      <c r="FV4745"/>
      <c r="FW4745"/>
      <c r="FX4745"/>
      <c r="FY4745"/>
      <c r="FZ4745"/>
      <c r="GA4745"/>
      <c r="GB4745"/>
      <c r="GC4745"/>
      <c r="GD4745"/>
      <c r="GE4745"/>
      <c r="GF4745"/>
      <c r="GG4745"/>
      <c r="GH4745"/>
      <c r="GI4745"/>
    </row>
    <row r="4746" spans="7:191" s="60" customFormat="1"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  <c r="CA4746"/>
      <c r="CB4746"/>
      <c r="CC4746"/>
      <c r="CD4746"/>
      <c r="CE4746"/>
      <c r="CF4746"/>
      <c r="CG4746"/>
      <c r="CH4746"/>
      <c r="CI4746"/>
      <c r="CJ4746"/>
      <c r="CK4746"/>
      <c r="CL4746"/>
      <c r="CM4746"/>
      <c r="CN4746"/>
      <c r="CO4746"/>
      <c r="CP4746"/>
      <c r="CQ4746"/>
      <c r="CR4746"/>
      <c r="CS4746"/>
      <c r="CT4746"/>
      <c r="CU4746"/>
      <c r="CV4746"/>
      <c r="CW4746"/>
      <c r="CX4746"/>
      <c r="CY4746"/>
      <c r="CZ4746"/>
      <c r="DA4746"/>
      <c r="DB4746"/>
      <c r="DC4746"/>
      <c r="DD4746"/>
      <c r="DE4746"/>
      <c r="DF4746"/>
      <c r="DG4746"/>
      <c r="DH4746"/>
      <c r="DI4746"/>
      <c r="DJ4746"/>
      <c r="DK4746"/>
      <c r="DL4746"/>
      <c r="DM4746"/>
      <c r="DN4746"/>
      <c r="DO4746"/>
      <c r="DP4746"/>
      <c r="DQ4746"/>
      <c r="DR4746"/>
      <c r="DS4746"/>
      <c r="DT4746"/>
      <c r="DU4746"/>
      <c r="DV4746"/>
      <c r="DW4746"/>
      <c r="DX4746"/>
      <c r="DY4746"/>
      <c r="DZ4746"/>
      <c r="EA4746"/>
      <c r="EB4746"/>
      <c r="EC4746"/>
      <c r="ED4746"/>
      <c r="EE4746"/>
      <c r="EF4746"/>
      <c r="EG4746"/>
      <c r="EH4746"/>
      <c r="EI4746"/>
      <c r="EJ4746"/>
      <c r="EK4746"/>
      <c r="EL4746"/>
      <c r="EM4746"/>
      <c r="EN4746"/>
      <c r="EO4746"/>
      <c r="EP4746"/>
      <c r="EQ4746"/>
      <c r="ER4746"/>
      <c r="ES4746"/>
      <c r="ET4746"/>
      <c r="EU4746"/>
      <c r="EV4746"/>
      <c r="EW4746"/>
      <c r="EX4746"/>
      <c r="EY4746"/>
      <c r="EZ4746"/>
      <c r="FA4746"/>
      <c r="FB4746"/>
      <c r="FC4746"/>
      <c r="FD4746"/>
      <c r="FE4746"/>
      <c r="FF4746"/>
      <c r="FG4746"/>
      <c r="FH4746"/>
      <c r="FI4746"/>
      <c r="FJ4746"/>
      <c r="FK4746"/>
      <c r="FL4746"/>
      <c r="FM4746"/>
      <c r="FN4746"/>
      <c r="FO4746"/>
      <c r="FP4746"/>
      <c r="FQ4746"/>
      <c r="FR4746"/>
      <c r="FS4746"/>
      <c r="FT4746"/>
      <c r="FU4746"/>
      <c r="FV4746"/>
      <c r="FW4746"/>
      <c r="FX4746"/>
      <c r="FY4746"/>
      <c r="FZ4746"/>
      <c r="GA4746"/>
      <c r="GB4746"/>
      <c r="GC4746"/>
      <c r="GD4746"/>
      <c r="GE4746"/>
      <c r="GF4746"/>
      <c r="GG4746"/>
      <c r="GH4746"/>
      <c r="GI4746"/>
    </row>
    <row r="4747" spans="7:191" s="60" customFormat="1"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  <c r="CA4747"/>
      <c r="CB4747"/>
      <c r="CC4747"/>
      <c r="CD4747"/>
      <c r="CE4747"/>
      <c r="CF4747"/>
      <c r="CG4747"/>
      <c r="CH4747"/>
      <c r="CI4747"/>
      <c r="CJ4747"/>
      <c r="CK4747"/>
      <c r="CL4747"/>
      <c r="CM4747"/>
      <c r="CN4747"/>
      <c r="CO4747"/>
      <c r="CP4747"/>
      <c r="CQ4747"/>
      <c r="CR4747"/>
      <c r="CS4747"/>
      <c r="CT4747"/>
      <c r="CU4747"/>
      <c r="CV4747"/>
      <c r="CW4747"/>
      <c r="CX4747"/>
      <c r="CY4747"/>
      <c r="CZ4747"/>
      <c r="DA4747"/>
      <c r="DB4747"/>
      <c r="DC4747"/>
      <c r="DD4747"/>
      <c r="DE4747"/>
      <c r="DF4747"/>
      <c r="DG4747"/>
      <c r="DH4747"/>
      <c r="DI4747"/>
      <c r="DJ4747"/>
      <c r="DK4747"/>
      <c r="DL4747"/>
      <c r="DM4747"/>
      <c r="DN4747"/>
      <c r="DO4747"/>
      <c r="DP4747"/>
      <c r="DQ4747"/>
      <c r="DR4747"/>
      <c r="DS4747"/>
      <c r="DT4747"/>
      <c r="DU4747"/>
      <c r="DV4747"/>
      <c r="DW4747"/>
      <c r="DX4747"/>
      <c r="DY4747"/>
      <c r="DZ4747"/>
      <c r="EA4747"/>
      <c r="EB4747"/>
      <c r="EC4747"/>
      <c r="ED4747"/>
      <c r="EE4747"/>
      <c r="EF4747"/>
      <c r="EG4747"/>
      <c r="EH4747"/>
      <c r="EI4747"/>
      <c r="EJ4747"/>
      <c r="EK4747"/>
      <c r="EL4747"/>
      <c r="EM4747"/>
      <c r="EN4747"/>
      <c r="EO4747"/>
      <c r="EP4747"/>
      <c r="EQ4747"/>
      <c r="ER4747"/>
      <c r="ES4747"/>
      <c r="ET4747"/>
      <c r="EU4747"/>
      <c r="EV4747"/>
      <c r="EW4747"/>
      <c r="EX4747"/>
      <c r="EY4747"/>
      <c r="EZ4747"/>
      <c r="FA4747"/>
      <c r="FB4747"/>
      <c r="FC4747"/>
      <c r="FD4747"/>
      <c r="FE4747"/>
      <c r="FF4747"/>
      <c r="FG4747"/>
      <c r="FH4747"/>
      <c r="FI4747"/>
      <c r="FJ4747"/>
      <c r="FK4747"/>
      <c r="FL4747"/>
      <c r="FM4747"/>
      <c r="FN4747"/>
      <c r="FO4747"/>
      <c r="FP4747"/>
      <c r="FQ4747"/>
      <c r="FR4747"/>
      <c r="FS4747"/>
      <c r="FT4747"/>
      <c r="FU4747"/>
      <c r="FV4747"/>
      <c r="FW4747"/>
      <c r="FX4747"/>
      <c r="FY4747"/>
      <c r="FZ4747"/>
      <c r="GA4747"/>
      <c r="GB4747"/>
      <c r="GC4747"/>
      <c r="GD4747"/>
      <c r="GE4747"/>
      <c r="GF4747"/>
      <c r="GG4747"/>
      <c r="GH4747"/>
      <c r="GI4747"/>
    </row>
    <row r="4748" spans="7:191" s="60" customFormat="1"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  <c r="CA4748"/>
      <c r="CB4748"/>
      <c r="CC4748"/>
      <c r="CD4748"/>
      <c r="CE4748"/>
      <c r="CF4748"/>
      <c r="CG4748"/>
      <c r="CH4748"/>
      <c r="CI4748"/>
      <c r="CJ4748"/>
      <c r="CK4748"/>
      <c r="CL4748"/>
      <c r="CM4748"/>
      <c r="CN4748"/>
      <c r="CO4748"/>
      <c r="CP4748"/>
      <c r="CQ4748"/>
      <c r="CR4748"/>
      <c r="CS4748"/>
      <c r="CT4748"/>
      <c r="CU4748"/>
      <c r="CV4748"/>
      <c r="CW4748"/>
      <c r="CX4748"/>
      <c r="CY4748"/>
      <c r="CZ4748"/>
      <c r="DA4748"/>
      <c r="DB4748"/>
      <c r="DC4748"/>
      <c r="DD4748"/>
      <c r="DE4748"/>
      <c r="DF4748"/>
      <c r="DG4748"/>
      <c r="DH4748"/>
      <c r="DI4748"/>
      <c r="DJ4748"/>
      <c r="DK4748"/>
      <c r="DL4748"/>
      <c r="DM4748"/>
      <c r="DN4748"/>
      <c r="DO4748"/>
      <c r="DP4748"/>
      <c r="DQ4748"/>
      <c r="DR4748"/>
      <c r="DS4748"/>
      <c r="DT4748"/>
      <c r="DU4748"/>
      <c r="DV4748"/>
      <c r="DW4748"/>
      <c r="DX4748"/>
      <c r="DY4748"/>
      <c r="DZ4748"/>
      <c r="EA4748"/>
      <c r="EB4748"/>
      <c r="EC4748"/>
      <c r="ED4748"/>
      <c r="EE4748"/>
      <c r="EF4748"/>
      <c r="EG4748"/>
      <c r="EH4748"/>
      <c r="EI4748"/>
      <c r="EJ4748"/>
      <c r="EK4748"/>
      <c r="EL4748"/>
      <c r="EM4748"/>
      <c r="EN4748"/>
      <c r="EO4748"/>
      <c r="EP4748"/>
      <c r="EQ4748"/>
      <c r="ER4748"/>
      <c r="ES4748"/>
      <c r="ET4748"/>
      <c r="EU4748"/>
      <c r="EV4748"/>
      <c r="EW4748"/>
      <c r="EX4748"/>
      <c r="EY4748"/>
      <c r="EZ4748"/>
      <c r="FA4748"/>
      <c r="FB4748"/>
      <c r="FC4748"/>
      <c r="FD4748"/>
      <c r="FE4748"/>
      <c r="FF4748"/>
      <c r="FG4748"/>
      <c r="FH4748"/>
      <c r="FI4748"/>
      <c r="FJ4748"/>
      <c r="FK4748"/>
      <c r="FL4748"/>
      <c r="FM4748"/>
      <c r="FN4748"/>
      <c r="FO4748"/>
      <c r="FP4748"/>
      <c r="FQ4748"/>
      <c r="FR4748"/>
      <c r="FS4748"/>
      <c r="FT4748"/>
      <c r="FU4748"/>
      <c r="FV4748"/>
      <c r="FW4748"/>
      <c r="FX4748"/>
      <c r="FY4748"/>
      <c r="FZ4748"/>
      <c r="GA4748"/>
      <c r="GB4748"/>
      <c r="GC4748"/>
      <c r="GD4748"/>
      <c r="GE4748"/>
      <c r="GF4748"/>
      <c r="GG4748"/>
      <c r="GH4748"/>
      <c r="GI4748"/>
    </row>
    <row r="4749" spans="7:191" s="60" customFormat="1"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  <c r="CA4749"/>
      <c r="CB4749"/>
      <c r="CC4749"/>
      <c r="CD4749"/>
      <c r="CE4749"/>
      <c r="CF4749"/>
      <c r="CG4749"/>
      <c r="CH4749"/>
      <c r="CI4749"/>
      <c r="CJ4749"/>
      <c r="CK4749"/>
      <c r="CL4749"/>
      <c r="CM4749"/>
      <c r="CN4749"/>
      <c r="CO4749"/>
      <c r="CP4749"/>
      <c r="CQ4749"/>
      <c r="CR4749"/>
      <c r="CS4749"/>
      <c r="CT4749"/>
      <c r="CU4749"/>
      <c r="CV4749"/>
      <c r="CW4749"/>
      <c r="CX4749"/>
      <c r="CY4749"/>
      <c r="CZ4749"/>
      <c r="DA4749"/>
      <c r="DB4749"/>
      <c r="DC4749"/>
      <c r="DD4749"/>
      <c r="DE4749"/>
      <c r="DF4749"/>
      <c r="DG4749"/>
      <c r="DH4749"/>
      <c r="DI4749"/>
      <c r="DJ4749"/>
      <c r="DK4749"/>
      <c r="DL4749"/>
      <c r="DM4749"/>
      <c r="DN4749"/>
      <c r="DO4749"/>
      <c r="DP4749"/>
      <c r="DQ4749"/>
      <c r="DR4749"/>
      <c r="DS4749"/>
      <c r="DT4749"/>
      <c r="DU4749"/>
      <c r="DV4749"/>
      <c r="DW4749"/>
      <c r="DX4749"/>
      <c r="DY4749"/>
      <c r="DZ4749"/>
      <c r="EA4749"/>
      <c r="EB4749"/>
      <c r="EC4749"/>
      <c r="ED4749"/>
      <c r="EE4749"/>
      <c r="EF4749"/>
      <c r="EG4749"/>
      <c r="EH4749"/>
      <c r="EI4749"/>
      <c r="EJ4749"/>
      <c r="EK4749"/>
      <c r="EL4749"/>
      <c r="EM4749"/>
      <c r="EN4749"/>
      <c r="EO4749"/>
      <c r="EP4749"/>
      <c r="EQ4749"/>
      <c r="ER4749"/>
      <c r="ES4749"/>
      <c r="ET4749"/>
      <c r="EU4749"/>
      <c r="EV4749"/>
      <c r="EW4749"/>
      <c r="EX4749"/>
      <c r="EY4749"/>
      <c r="EZ4749"/>
      <c r="FA4749"/>
      <c r="FB4749"/>
      <c r="FC4749"/>
      <c r="FD4749"/>
      <c r="FE4749"/>
      <c r="FF4749"/>
      <c r="FG4749"/>
      <c r="FH4749"/>
      <c r="FI4749"/>
      <c r="FJ4749"/>
      <c r="FK4749"/>
      <c r="FL4749"/>
      <c r="FM4749"/>
      <c r="FN4749"/>
      <c r="FO4749"/>
      <c r="FP4749"/>
      <c r="FQ4749"/>
      <c r="FR4749"/>
      <c r="FS4749"/>
      <c r="FT4749"/>
      <c r="FU4749"/>
      <c r="FV4749"/>
      <c r="FW4749"/>
      <c r="FX4749"/>
      <c r="FY4749"/>
      <c r="FZ4749"/>
      <c r="GA4749"/>
      <c r="GB4749"/>
      <c r="GC4749"/>
      <c r="GD4749"/>
      <c r="GE4749"/>
      <c r="GF4749"/>
      <c r="GG4749"/>
      <c r="GH4749"/>
      <c r="GI4749"/>
    </row>
    <row r="4750" spans="7:191" s="60" customFormat="1"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  <c r="CA4750"/>
      <c r="CB4750"/>
      <c r="CC4750"/>
      <c r="CD4750"/>
      <c r="CE4750"/>
      <c r="CF4750"/>
      <c r="CG4750"/>
      <c r="CH4750"/>
      <c r="CI4750"/>
      <c r="CJ4750"/>
      <c r="CK4750"/>
      <c r="CL4750"/>
      <c r="CM4750"/>
      <c r="CN4750"/>
      <c r="CO4750"/>
      <c r="CP4750"/>
      <c r="CQ4750"/>
      <c r="CR4750"/>
      <c r="CS4750"/>
      <c r="CT4750"/>
      <c r="CU4750"/>
      <c r="CV4750"/>
      <c r="CW4750"/>
      <c r="CX4750"/>
      <c r="CY4750"/>
      <c r="CZ4750"/>
      <c r="DA4750"/>
      <c r="DB4750"/>
      <c r="DC4750"/>
      <c r="DD4750"/>
      <c r="DE4750"/>
      <c r="DF4750"/>
      <c r="DG4750"/>
      <c r="DH4750"/>
      <c r="DI4750"/>
      <c r="DJ4750"/>
      <c r="DK4750"/>
      <c r="DL4750"/>
      <c r="DM4750"/>
      <c r="DN4750"/>
      <c r="DO4750"/>
      <c r="DP4750"/>
      <c r="DQ4750"/>
      <c r="DR4750"/>
      <c r="DS4750"/>
      <c r="DT4750"/>
      <c r="DU4750"/>
      <c r="DV4750"/>
      <c r="DW4750"/>
      <c r="DX4750"/>
      <c r="DY4750"/>
      <c r="DZ4750"/>
      <c r="EA4750"/>
      <c r="EB4750"/>
      <c r="EC4750"/>
      <c r="ED4750"/>
      <c r="EE4750"/>
      <c r="EF4750"/>
      <c r="EG4750"/>
      <c r="EH4750"/>
      <c r="EI4750"/>
      <c r="EJ4750"/>
      <c r="EK4750"/>
      <c r="EL4750"/>
      <c r="EM4750"/>
      <c r="EN4750"/>
      <c r="EO4750"/>
      <c r="EP4750"/>
      <c r="EQ4750"/>
      <c r="ER4750"/>
      <c r="ES4750"/>
      <c r="ET4750"/>
      <c r="EU4750"/>
      <c r="EV4750"/>
      <c r="EW4750"/>
      <c r="EX4750"/>
      <c r="EY4750"/>
      <c r="EZ4750"/>
      <c r="FA4750"/>
      <c r="FB4750"/>
      <c r="FC4750"/>
      <c r="FD4750"/>
      <c r="FE4750"/>
      <c r="FF4750"/>
      <c r="FG4750"/>
      <c r="FH4750"/>
      <c r="FI4750"/>
      <c r="FJ4750"/>
      <c r="FK4750"/>
      <c r="FL4750"/>
      <c r="FM4750"/>
      <c r="FN4750"/>
      <c r="FO4750"/>
      <c r="FP4750"/>
      <c r="FQ4750"/>
      <c r="FR4750"/>
      <c r="FS4750"/>
      <c r="FT4750"/>
      <c r="FU4750"/>
      <c r="FV4750"/>
      <c r="FW4750"/>
      <c r="FX4750"/>
      <c r="FY4750"/>
      <c r="FZ4750"/>
      <c r="GA4750"/>
      <c r="GB4750"/>
      <c r="GC4750"/>
      <c r="GD4750"/>
      <c r="GE4750"/>
      <c r="GF4750"/>
      <c r="GG4750"/>
      <c r="GH4750"/>
      <c r="GI4750"/>
    </row>
    <row r="4751" spans="7:191" s="60" customFormat="1"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  <c r="CA4751"/>
      <c r="CB4751"/>
      <c r="CC4751"/>
      <c r="CD4751"/>
      <c r="CE4751"/>
      <c r="CF4751"/>
      <c r="CG4751"/>
      <c r="CH4751"/>
      <c r="CI4751"/>
      <c r="CJ4751"/>
      <c r="CK4751"/>
      <c r="CL4751"/>
      <c r="CM4751"/>
      <c r="CN4751"/>
      <c r="CO4751"/>
      <c r="CP4751"/>
      <c r="CQ4751"/>
      <c r="CR4751"/>
      <c r="CS4751"/>
      <c r="CT4751"/>
      <c r="CU4751"/>
      <c r="CV4751"/>
      <c r="CW4751"/>
      <c r="CX4751"/>
      <c r="CY4751"/>
      <c r="CZ4751"/>
      <c r="DA4751"/>
      <c r="DB4751"/>
      <c r="DC4751"/>
      <c r="DD4751"/>
      <c r="DE4751"/>
      <c r="DF4751"/>
      <c r="DG4751"/>
      <c r="DH4751"/>
      <c r="DI4751"/>
      <c r="DJ4751"/>
      <c r="DK4751"/>
      <c r="DL4751"/>
      <c r="DM4751"/>
      <c r="DN4751"/>
      <c r="DO4751"/>
      <c r="DP4751"/>
      <c r="DQ4751"/>
      <c r="DR4751"/>
      <c r="DS4751"/>
      <c r="DT4751"/>
      <c r="DU4751"/>
      <c r="DV4751"/>
      <c r="DW4751"/>
      <c r="DX4751"/>
      <c r="DY4751"/>
      <c r="DZ4751"/>
      <c r="EA4751"/>
      <c r="EB4751"/>
      <c r="EC4751"/>
      <c r="ED4751"/>
      <c r="EE4751"/>
      <c r="EF4751"/>
      <c r="EG4751"/>
      <c r="EH4751"/>
      <c r="EI4751"/>
      <c r="EJ4751"/>
      <c r="EK4751"/>
      <c r="EL4751"/>
      <c r="EM4751"/>
      <c r="EN4751"/>
      <c r="EO4751"/>
      <c r="EP4751"/>
      <c r="EQ4751"/>
      <c r="ER4751"/>
      <c r="ES4751"/>
      <c r="ET4751"/>
      <c r="EU4751"/>
      <c r="EV4751"/>
      <c r="EW4751"/>
      <c r="EX4751"/>
      <c r="EY4751"/>
      <c r="EZ4751"/>
      <c r="FA4751"/>
      <c r="FB4751"/>
      <c r="FC4751"/>
      <c r="FD4751"/>
      <c r="FE4751"/>
      <c r="FF4751"/>
      <c r="FG4751"/>
      <c r="FH4751"/>
      <c r="FI4751"/>
      <c r="FJ4751"/>
      <c r="FK4751"/>
      <c r="FL4751"/>
      <c r="FM4751"/>
      <c r="FN4751"/>
      <c r="FO4751"/>
      <c r="FP4751"/>
      <c r="FQ4751"/>
      <c r="FR4751"/>
      <c r="FS4751"/>
      <c r="FT4751"/>
      <c r="FU4751"/>
      <c r="FV4751"/>
      <c r="FW4751"/>
      <c r="FX4751"/>
      <c r="FY4751"/>
      <c r="FZ4751"/>
      <c r="GA4751"/>
      <c r="GB4751"/>
      <c r="GC4751"/>
      <c r="GD4751"/>
      <c r="GE4751"/>
      <c r="GF4751"/>
      <c r="GG4751"/>
      <c r="GH4751"/>
      <c r="GI4751"/>
    </row>
    <row r="4752" spans="7:191" s="60" customFormat="1"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  <c r="CA4752"/>
      <c r="CB4752"/>
      <c r="CC4752"/>
      <c r="CD4752"/>
      <c r="CE4752"/>
      <c r="CF4752"/>
      <c r="CG4752"/>
      <c r="CH4752"/>
      <c r="CI4752"/>
      <c r="CJ4752"/>
      <c r="CK4752"/>
      <c r="CL4752"/>
      <c r="CM4752"/>
      <c r="CN4752"/>
      <c r="CO4752"/>
      <c r="CP4752"/>
      <c r="CQ4752"/>
      <c r="CR4752"/>
      <c r="CS4752"/>
      <c r="CT4752"/>
      <c r="CU4752"/>
      <c r="CV4752"/>
      <c r="CW4752"/>
      <c r="CX4752"/>
      <c r="CY4752"/>
      <c r="CZ4752"/>
      <c r="DA4752"/>
      <c r="DB4752"/>
      <c r="DC4752"/>
      <c r="DD4752"/>
      <c r="DE4752"/>
      <c r="DF4752"/>
      <c r="DG4752"/>
      <c r="DH4752"/>
      <c r="DI4752"/>
      <c r="DJ4752"/>
      <c r="DK4752"/>
      <c r="DL4752"/>
      <c r="DM4752"/>
      <c r="DN4752"/>
      <c r="DO4752"/>
      <c r="DP4752"/>
      <c r="DQ4752"/>
      <c r="DR4752"/>
      <c r="DS4752"/>
      <c r="DT4752"/>
      <c r="DU4752"/>
      <c r="DV4752"/>
      <c r="DW4752"/>
      <c r="DX4752"/>
      <c r="DY4752"/>
      <c r="DZ4752"/>
      <c r="EA4752"/>
      <c r="EB4752"/>
      <c r="EC4752"/>
      <c r="ED4752"/>
      <c r="EE4752"/>
      <c r="EF4752"/>
      <c r="EG4752"/>
      <c r="EH4752"/>
      <c r="EI4752"/>
      <c r="EJ4752"/>
      <c r="EK4752"/>
      <c r="EL4752"/>
      <c r="EM4752"/>
      <c r="EN4752"/>
      <c r="EO4752"/>
      <c r="EP4752"/>
      <c r="EQ4752"/>
      <c r="ER4752"/>
      <c r="ES4752"/>
      <c r="ET4752"/>
      <c r="EU4752"/>
      <c r="EV4752"/>
      <c r="EW4752"/>
      <c r="EX4752"/>
      <c r="EY4752"/>
      <c r="EZ4752"/>
      <c r="FA4752"/>
      <c r="FB4752"/>
      <c r="FC4752"/>
      <c r="FD4752"/>
      <c r="FE4752"/>
      <c r="FF4752"/>
      <c r="FG4752"/>
      <c r="FH4752"/>
      <c r="FI4752"/>
      <c r="FJ4752"/>
      <c r="FK4752"/>
      <c r="FL4752"/>
      <c r="FM4752"/>
      <c r="FN4752"/>
      <c r="FO4752"/>
      <c r="FP4752"/>
      <c r="FQ4752"/>
      <c r="FR4752"/>
      <c r="FS4752"/>
      <c r="FT4752"/>
      <c r="FU4752"/>
      <c r="FV4752"/>
      <c r="FW4752"/>
      <c r="FX4752"/>
      <c r="FY4752"/>
      <c r="FZ4752"/>
      <c r="GA4752"/>
      <c r="GB4752"/>
      <c r="GC4752"/>
      <c r="GD4752"/>
      <c r="GE4752"/>
      <c r="GF4752"/>
      <c r="GG4752"/>
      <c r="GH4752"/>
      <c r="GI4752"/>
    </row>
    <row r="4753" spans="7:191" s="60" customFormat="1"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  <c r="CA4753"/>
      <c r="CB4753"/>
      <c r="CC4753"/>
      <c r="CD4753"/>
      <c r="CE4753"/>
      <c r="CF4753"/>
      <c r="CG4753"/>
      <c r="CH4753"/>
      <c r="CI4753"/>
      <c r="CJ4753"/>
      <c r="CK4753"/>
      <c r="CL4753"/>
      <c r="CM4753"/>
      <c r="CN4753"/>
      <c r="CO4753"/>
      <c r="CP4753"/>
      <c r="CQ4753"/>
      <c r="CR4753"/>
      <c r="CS4753"/>
      <c r="CT4753"/>
      <c r="CU4753"/>
      <c r="CV4753"/>
      <c r="CW4753"/>
      <c r="CX4753"/>
      <c r="CY4753"/>
      <c r="CZ4753"/>
      <c r="DA4753"/>
      <c r="DB4753"/>
      <c r="DC4753"/>
      <c r="DD4753"/>
      <c r="DE4753"/>
      <c r="DF4753"/>
      <c r="DG4753"/>
      <c r="DH4753"/>
      <c r="DI4753"/>
      <c r="DJ4753"/>
      <c r="DK4753"/>
      <c r="DL4753"/>
      <c r="DM4753"/>
      <c r="DN4753"/>
      <c r="DO4753"/>
      <c r="DP4753"/>
      <c r="DQ4753"/>
      <c r="DR4753"/>
      <c r="DS4753"/>
      <c r="DT4753"/>
      <c r="DU4753"/>
      <c r="DV4753"/>
      <c r="DW4753"/>
      <c r="DX4753"/>
      <c r="DY4753"/>
      <c r="DZ4753"/>
      <c r="EA4753"/>
      <c r="EB4753"/>
      <c r="EC4753"/>
      <c r="ED4753"/>
      <c r="EE4753"/>
      <c r="EF4753"/>
      <c r="EG4753"/>
      <c r="EH4753"/>
      <c r="EI4753"/>
      <c r="EJ4753"/>
      <c r="EK4753"/>
      <c r="EL4753"/>
      <c r="EM4753"/>
      <c r="EN4753"/>
      <c r="EO4753"/>
      <c r="EP4753"/>
      <c r="EQ4753"/>
      <c r="ER4753"/>
      <c r="ES4753"/>
      <c r="ET4753"/>
      <c r="EU4753"/>
      <c r="EV4753"/>
      <c r="EW4753"/>
      <c r="EX4753"/>
      <c r="EY4753"/>
      <c r="EZ4753"/>
      <c r="FA4753"/>
      <c r="FB4753"/>
      <c r="FC4753"/>
      <c r="FD4753"/>
      <c r="FE4753"/>
      <c r="FF4753"/>
      <c r="FG4753"/>
      <c r="FH4753"/>
      <c r="FI4753"/>
      <c r="FJ4753"/>
      <c r="FK4753"/>
      <c r="FL4753"/>
      <c r="FM4753"/>
      <c r="FN4753"/>
      <c r="FO4753"/>
      <c r="FP4753"/>
      <c r="FQ4753"/>
      <c r="FR4753"/>
      <c r="FS4753"/>
      <c r="FT4753"/>
      <c r="FU4753"/>
      <c r="FV4753"/>
      <c r="FW4753"/>
      <c r="FX4753"/>
      <c r="FY4753"/>
      <c r="FZ4753"/>
      <c r="GA4753"/>
      <c r="GB4753"/>
      <c r="GC4753"/>
      <c r="GD4753"/>
      <c r="GE4753"/>
      <c r="GF4753"/>
      <c r="GG4753"/>
      <c r="GH4753"/>
      <c r="GI4753"/>
    </row>
    <row r="4754" spans="7:191" s="60" customFormat="1"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  <c r="CA4754"/>
      <c r="CB4754"/>
      <c r="CC4754"/>
      <c r="CD4754"/>
      <c r="CE4754"/>
      <c r="CF4754"/>
      <c r="CG4754"/>
      <c r="CH4754"/>
      <c r="CI4754"/>
      <c r="CJ4754"/>
      <c r="CK4754"/>
      <c r="CL4754"/>
      <c r="CM4754"/>
      <c r="CN4754"/>
      <c r="CO4754"/>
      <c r="CP4754"/>
      <c r="CQ4754"/>
      <c r="CR4754"/>
      <c r="CS4754"/>
      <c r="CT4754"/>
      <c r="CU4754"/>
      <c r="CV4754"/>
      <c r="CW4754"/>
      <c r="CX4754"/>
      <c r="CY4754"/>
      <c r="CZ4754"/>
      <c r="DA4754"/>
      <c r="DB4754"/>
      <c r="DC4754"/>
      <c r="DD4754"/>
      <c r="DE4754"/>
      <c r="DF4754"/>
      <c r="DG4754"/>
      <c r="DH4754"/>
      <c r="DI4754"/>
      <c r="DJ4754"/>
      <c r="DK4754"/>
      <c r="DL4754"/>
      <c r="DM4754"/>
      <c r="DN4754"/>
      <c r="DO4754"/>
      <c r="DP4754"/>
      <c r="DQ4754"/>
      <c r="DR4754"/>
      <c r="DS4754"/>
      <c r="DT4754"/>
      <c r="DU4754"/>
      <c r="DV4754"/>
      <c r="DW4754"/>
      <c r="DX4754"/>
      <c r="DY4754"/>
      <c r="DZ4754"/>
      <c r="EA4754"/>
      <c r="EB4754"/>
      <c r="EC4754"/>
      <c r="ED4754"/>
      <c r="EE4754"/>
      <c r="EF4754"/>
      <c r="EG4754"/>
      <c r="EH4754"/>
      <c r="EI4754"/>
      <c r="EJ4754"/>
      <c r="EK4754"/>
      <c r="EL4754"/>
      <c r="EM4754"/>
      <c r="EN4754"/>
      <c r="EO4754"/>
      <c r="EP4754"/>
      <c r="EQ4754"/>
      <c r="ER4754"/>
      <c r="ES4754"/>
      <c r="ET4754"/>
      <c r="EU4754"/>
      <c r="EV4754"/>
      <c r="EW4754"/>
      <c r="EX4754"/>
      <c r="EY4754"/>
      <c r="EZ4754"/>
      <c r="FA4754"/>
      <c r="FB4754"/>
      <c r="FC4754"/>
      <c r="FD4754"/>
      <c r="FE4754"/>
      <c r="FF4754"/>
      <c r="FG4754"/>
      <c r="FH4754"/>
      <c r="FI4754"/>
      <c r="FJ4754"/>
      <c r="FK4754"/>
      <c r="FL4754"/>
      <c r="FM4754"/>
      <c r="FN4754"/>
      <c r="FO4754"/>
      <c r="FP4754"/>
      <c r="FQ4754"/>
      <c r="FR4754"/>
      <c r="FS4754"/>
      <c r="FT4754"/>
      <c r="FU4754"/>
      <c r="FV4754"/>
      <c r="FW4754"/>
      <c r="FX4754"/>
      <c r="FY4754"/>
      <c r="FZ4754"/>
      <c r="GA4754"/>
      <c r="GB4754"/>
      <c r="GC4754"/>
      <c r="GD4754"/>
      <c r="GE4754"/>
      <c r="GF4754"/>
      <c r="GG4754"/>
      <c r="GH4754"/>
      <c r="GI4754"/>
    </row>
    <row r="4755" spans="7:191" s="60" customFormat="1"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  <c r="CA4755"/>
      <c r="CB4755"/>
      <c r="CC4755"/>
      <c r="CD4755"/>
      <c r="CE4755"/>
      <c r="CF4755"/>
      <c r="CG4755"/>
      <c r="CH4755"/>
      <c r="CI4755"/>
      <c r="CJ4755"/>
      <c r="CK4755"/>
      <c r="CL4755"/>
      <c r="CM4755"/>
      <c r="CN4755"/>
      <c r="CO4755"/>
      <c r="CP4755"/>
      <c r="CQ4755"/>
      <c r="CR4755"/>
      <c r="CS4755"/>
      <c r="CT4755"/>
      <c r="CU4755"/>
      <c r="CV4755"/>
      <c r="CW4755"/>
      <c r="CX4755"/>
      <c r="CY4755"/>
      <c r="CZ4755"/>
      <c r="DA4755"/>
      <c r="DB4755"/>
      <c r="DC4755"/>
      <c r="DD4755"/>
      <c r="DE4755"/>
      <c r="DF4755"/>
      <c r="DG4755"/>
      <c r="DH4755"/>
      <c r="DI4755"/>
      <c r="DJ4755"/>
      <c r="DK4755"/>
      <c r="DL4755"/>
      <c r="DM4755"/>
      <c r="DN4755"/>
      <c r="DO4755"/>
      <c r="DP4755"/>
      <c r="DQ4755"/>
      <c r="DR4755"/>
      <c r="DS4755"/>
      <c r="DT4755"/>
      <c r="DU4755"/>
      <c r="DV4755"/>
      <c r="DW4755"/>
      <c r="DX4755"/>
      <c r="DY4755"/>
      <c r="DZ4755"/>
      <c r="EA4755"/>
      <c r="EB4755"/>
      <c r="EC4755"/>
      <c r="ED4755"/>
      <c r="EE4755"/>
      <c r="EF4755"/>
      <c r="EG4755"/>
      <c r="EH4755"/>
      <c r="EI4755"/>
      <c r="EJ4755"/>
      <c r="EK4755"/>
      <c r="EL4755"/>
      <c r="EM4755"/>
      <c r="EN4755"/>
      <c r="EO4755"/>
      <c r="EP4755"/>
      <c r="EQ4755"/>
      <c r="ER4755"/>
      <c r="ES4755"/>
      <c r="ET4755"/>
      <c r="EU4755"/>
      <c r="EV4755"/>
      <c r="EW4755"/>
      <c r="EX4755"/>
      <c r="EY4755"/>
      <c r="EZ4755"/>
      <c r="FA4755"/>
      <c r="FB4755"/>
      <c r="FC4755"/>
      <c r="FD4755"/>
      <c r="FE4755"/>
      <c r="FF4755"/>
      <c r="FG4755"/>
      <c r="FH4755"/>
      <c r="FI4755"/>
      <c r="FJ4755"/>
      <c r="FK4755"/>
      <c r="FL4755"/>
      <c r="FM4755"/>
      <c r="FN4755"/>
      <c r="FO4755"/>
      <c r="FP4755"/>
      <c r="FQ4755"/>
      <c r="FR4755"/>
      <c r="FS4755"/>
      <c r="FT4755"/>
      <c r="FU4755"/>
      <c r="FV4755"/>
      <c r="FW4755"/>
      <c r="FX4755"/>
      <c r="FY4755"/>
      <c r="FZ4755"/>
      <c r="GA4755"/>
      <c r="GB4755"/>
      <c r="GC4755"/>
      <c r="GD4755"/>
      <c r="GE4755"/>
      <c r="GF4755"/>
      <c r="GG4755"/>
      <c r="GH4755"/>
      <c r="GI4755"/>
    </row>
    <row r="4756" spans="7:191" s="60" customFormat="1"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  <c r="CA4756"/>
      <c r="CB4756"/>
      <c r="CC4756"/>
      <c r="CD4756"/>
      <c r="CE4756"/>
      <c r="CF4756"/>
      <c r="CG4756"/>
      <c r="CH4756"/>
      <c r="CI4756"/>
      <c r="CJ4756"/>
      <c r="CK4756"/>
      <c r="CL4756"/>
      <c r="CM4756"/>
      <c r="CN4756"/>
      <c r="CO4756"/>
      <c r="CP4756"/>
      <c r="CQ4756"/>
      <c r="CR4756"/>
      <c r="CS4756"/>
      <c r="CT4756"/>
      <c r="CU4756"/>
      <c r="CV4756"/>
      <c r="CW4756"/>
      <c r="CX4756"/>
      <c r="CY4756"/>
      <c r="CZ4756"/>
      <c r="DA4756"/>
      <c r="DB4756"/>
      <c r="DC4756"/>
      <c r="DD4756"/>
      <c r="DE4756"/>
      <c r="DF4756"/>
      <c r="DG4756"/>
      <c r="DH4756"/>
      <c r="DI4756"/>
      <c r="DJ4756"/>
      <c r="DK4756"/>
      <c r="DL4756"/>
      <c r="DM4756"/>
      <c r="DN4756"/>
      <c r="DO4756"/>
      <c r="DP4756"/>
      <c r="DQ4756"/>
      <c r="DR4756"/>
      <c r="DS4756"/>
      <c r="DT4756"/>
      <c r="DU4756"/>
      <c r="DV4756"/>
      <c r="DW4756"/>
      <c r="DX4756"/>
      <c r="DY4756"/>
      <c r="DZ4756"/>
      <c r="EA4756"/>
      <c r="EB4756"/>
      <c r="EC4756"/>
      <c r="ED4756"/>
      <c r="EE4756"/>
      <c r="EF4756"/>
      <c r="EG4756"/>
      <c r="EH4756"/>
      <c r="EI4756"/>
      <c r="EJ4756"/>
      <c r="EK4756"/>
      <c r="EL4756"/>
      <c r="EM4756"/>
      <c r="EN4756"/>
      <c r="EO4756"/>
      <c r="EP4756"/>
      <c r="EQ4756"/>
      <c r="ER4756"/>
      <c r="ES4756"/>
      <c r="ET4756"/>
      <c r="EU4756"/>
      <c r="EV4756"/>
      <c r="EW4756"/>
      <c r="EX4756"/>
      <c r="EY4756"/>
      <c r="EZ4756"/>
      <c r="FA4756"/>
      <c r="FB4756"/>
      <c r="FC4756"/>
      <c r="FD4756"/>
      <c r="FE4756"/>
      <c r="FF4756"/>
      <c r="FG4756"/>
      <c r="FH4756"/>
      <c r="FI4756"/>
      <c r="FJ4756"/>
      <c r="FK4756"/>
      <c r="FL4756"/>
      <c r="FM4756"/>
      <c r="FN4756"/>
      <c r="FO4756"/>
      <c r="FP4756"/>
      <c r="FQ4756"/>
      <c r="FR4756"/>
      <c r="FS4756"/>
      <c r="FT4756"/>
      <c r="FU4756"/>
      <c r="FV4756"/>
      <c r="FW4756"/>
      <c r="FX4756"/>
      <c r="FY4756"/>
      <c r="FZ4756"/>
      <c r="GA4756"/>
      <c r="GB4756"/>
      <c r="GC4756"/>
      <c r="GD4756"/>
      <c r="GE4756"/>
      <c r="GF4756"/>
      <c r="GG4756"/>
      <c r="GH4756"/>
      <c r="GI4756"/>
    </row>
    <row r="4757" spans="7:191" s="60" customFormat="1"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  <c r="CA4757"/>
      <c r="CB4757"/>
      <c r="CC4757"/>
      <c r="CD4757"/>
      <c r="CE4757"/>
      <c r="CF4757"/>
      <c r="CG4757"/>
      <c r="CH4757"/>
      <c r="CI4757"/>
      <c r="CJ4757"/>
      <c r="CK4757"/>
      <c r="CL4757"/>
      <c r="CM4757"/>
      <c r="CN4757"/>
      <c r="CO4757"/>
      <c r="CP4757"/>
      <c r="CQ4757"/>
      <c r="CR4757"/>
      <c r="CS4757"/>
      <c r="CT4757"/>
      <c r="CU4757"/>
      <c r="CV4757"/>
      <c r="CW4757"/>
      <c r="CX4757"/>
      <c r="CY4757"/>
      <c r="CZ4757"/>
      <c r="DA4757"/>
      <c r="DB4757"/>
      <c r="DC4757"/>
      <c r="DD4757"/>
      <c r="DE4757"/>
      <c r="DF4757"/>
      <c r="DG4757"/>
      <c r="DH4757"/>
      <c r="DI4757"/>
      <c r="DJ4757"/>
      <c r="DK4757"/>
      <c r="DL4757"/>
      <c r="DM4757"/>
      <c r="DN4757"/>
      <c r="DO4757"/>
      <c r="DP4757"/>
      <c r="DQ4757"/>
      <c r="DR4757"/>
      <c r="DS4757"/>
      <c r="DT4757"/>
      <c r="DU4757"/>
      <c r="DV4757"/>
      <c r="DW4757"/>
      <c r="DX4757"/>
      <c r="DY4757"/>
      <c r="DZ4757"/>
      <c r="EA4757"/>
      <c r="EB4757"/>
      <c r="EC4757"/>
      <c r="ED4757"/>
      <c r="EE4757"/>
      <c r="EF4757"/>
      <c r="EG4757"/>
      <c r="EH4757"/>
      <c r="EI4757"/>
      <c r="EJ4757"/>
      <c r="EK4757"/>
      <c r="EL4757"/>
      <c r="EM4757"/>
      <c r="EN4757"/>
      <c r="EO4757"/>
      <c r="EP4757"/>
      <c r="EQ4757"/>
      <c r="ER4757"/>
      <c r="ES4757"/>
      <c r="ET4757"/>
      <c r="EU4757"/>
      <c r="EV4757"/>
      <c r="EW4757"/>
      <c r="EX4757"/>
      <c r="EY4757"/>
      <c r="EZ4757"/>
      <c r="FA4757"/>
      <c r="FB4757"/>
      <c r="FC4757"/>
      <c r="FD4757"/>
      <c r="FE4757"/>
      <c r="FF4757"/>
      <c r="FG4757"/>
      <c r="FH4757"/>
      <c r="FI4757"/>
      <c r="FJ4757"/>
      <c r="FK4757"/>
      <c r="FL4757"/>
      <c r="FM4757"/>
      <c r="FN4757"/>
      <c r="FO4757"/>
      <c r="FP4757"/>
      <c r="FQ4757"/>
      <c r="FR4757"/>
      <c r="FS4757"/>
      <c r="FT4757"/>
      <c r="FU4757"/>
      <c r="FV4757"/>
      <c r="FW4757"/>
      <c r="FX4757"/>
      <c r="FY4757"/>
      <c r="FZ4757"/>
      <c r="GA4757"/>
      <c r="GB4757"/>
      <c r="GC4757"/>
      <c r="GD4757"/>
      <c r="GE4757"/>
      <c r="GF4757"/>
      <c r="GG4757"/>
      <c r="GH4757"/>
      <c r="GI4757"/>
    </row>
    <row r="4758" spans="7:191" s="60" customFormat="1"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  <c r="CA4758"/>
      <c r="CB4758"/>
      <c r="CC4758"/>
      <c r="CD4758"/>
      <c r="CE4758"/>
      <c r="CF4758"/>
      <c r="CG4758"/>
      <c r="CH4758"/>
      <c r="CI4758"/>
      <c r="CJ4758"/>
      <c r="CK4758"/>
      <c r="CL4758"/>
      <c r="CM4758"/>
      <c r="CN4758"/>
      <c r="CO4758"/>
      <c r="CP4758"/>
      <c r="CQ4758"/>
      <c r="CR4758"/>
      <c r="CS4758"/>
      <c r="CT4758"/>
      <c r="CU4758"/>
      <c r="CV4758"/>
      <c r="CW4758"/>
      <c r="CX4758"/>
      <c r="CY4758"/>
      <c r="CZ4758"/>
      <c r="DA4758"/>
      <c r="DB4758"/>
      <c r="DC4758"/>
      <c r="DD4758"/>
      <c r="DE4758"/>
      <c r="DF4758"/>
      <c r="DG4758"/>
      <c r="DH4758"/>
      <c r="DI4758"/>
      <c r="DJ4758"/>
      <c r="DK4758"/>
      <c r="DL4758"/>
      <c r="DM4758"/>
      <c r="DN4758"/>
      <c r="DO4758"/>
      <c r="DP4758"/>
      <c r="DQ4758"/>
      <c r="DR4758"/>
      <c r="DS4758"/>
      <c r="DT4758"/>
      <c r="DU4758"/>
      <c r="DV4758"/>
      <c r="DW4758"/>
      <c r="DX4758"/>
      <c r="DY4758"/>
      <c r="DZ4758"/>
      <c r="EA4758"/>
      <c r="EB4758"/>
      <c r="EC4758"/>
      <c r="ED4758"/>
      <c r="EE4758"/>
      <c r="EF4758"/>
      <c r="EG4758"/>
      <c r="EH4758"/>
      <c r="EI4758"/>
      <c r="EJ4758"/>
      <c r="EK4758"/>
      <c r="EL4758"/>
      <c r="EM4758"/>
      <c r="EN4758"/>
      <c r="EO4758"/>
      <c r="EP4758"/>
      <c r="EQ4758"/>
      <c r="ER4758"/>
      <c r="ES4758"/>
      <c r="ET4758"/>
      <c r="EU4758"/>
      <c r="EV4758"/>
      <c r="EW4758"/>
      <c r="EX4758"/>
      <c r="EY4758"/>
      <c r="EZ4758"/>
      <c r="FA4758"/>
      <c r="FB4758"/>
      <c r="FC4758"/>
      <c r="FD4758"/>
      <c r="FE4758"/>
      <c r="FF4758"/>
      <c r="FG4758"/>
      <c r="FH4758"/>
      <c r="FI4758"/>
      <c r="FJ4758"/>
      <c r="FK4758"/>
      <c r="FL4758"/>
      <c r="FM4758"/>
      <c r="FN4758"/>
      <c r="FO4758"/>
      <c r="FP4758"/>
      <c r="FQ4758"/>
      <c r="FR4758"/>
      <c r="FS4758"/>
      <c r="FT4758"/>
      <c r="FU4758"/>
      <c r="FV4758"/>
      <c r="FW4758"/>
      <c r="FX4758"/>
      <c r="FY4758"/>
      <c r="FZ4758"/>
      <c r="GA4758"/>
      <c r="GB4758"/>
      <c r="GC4758"/>
      <c r="GD4758"/>
      <c r="GE4758"/>
      <c r="GF4758"/>
      <c r="GG4758"/>
      <c r="GH4758"/>
      <c r="GI4758"/>
    </row>
    <row r="4759" spans="7:191" s="60" customFormat="1"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  <c r="CA4759"/>
      <c r="CB4759"/>
      <c r="CC4759"/>
      <c r="CD4759"/>
      <c r="CE4759"/>
      <c r="CF4759"/>
      <c r="CG4759"/>
      <c r="CH4759"/>
      <c r="CI4759"/>
      <c r="CJ4759"/>
      <c r="CK4759"/>
      <c r="CL4759"/>
      <c r="CM4759"/>
      <c r="CN4759"/>
      <c r="CO4759"/>
      <c r="CP4759"/>
      <c r="CQ4759"/>
      <c r="CR4759"/>
      <c r="CS4759"/>
      <c r="CT4759"/>
      <c r="CU4759"/>
      <c r="CV4759"/>
      <c r="CW4759"/>
      <c r="CX4759"/>
      <c r="CY4759"/>
      <c r="CZ4759"/>
      <c r="DA4759"/>
      <c r="DB4759"/>
      <c r="DC4759"/>
      <c r="DD4759"/>
      <c r="DE4759"/>
      <c r="DF4759"/>
      <c r="DG4759"/>
      <c r="DH4759"/>
      <c r="DI4759"/>
      <c r="DJ4759"/>
      <c r="DK4759"/>
      <c r="DL4759"/>
      <c r="DM4759"/>
      <c r="DN4759"/>
      <c r="DO4759"/>
      <c r="DP4759"/>
      <c r="DQ4759"/>
      <c r="DR4759"/>
      <c r="DS4759"/>
      <c r="DT4759"/>
      <c r="DU4759"/>
      <c r="DV4759"/>
      <c r="DW4759"/>
      <c r="DX4759"/>
      <c r="DY4759"/>
      <c r="DZ4759"/>
      <c r="EA4759"/>
      <c r="EB4759"/>
      <c r="EC4759"/>
      <c r="ED4759"/>
      <c r="EE4759"/>
      <c r="EF4759"/>
      <c r="EG4759"/>
      <c r="EH4759"/>
      <c r="EI4759"/>
      <c r="EJ4759"/>
      <c r="EK4759"/>
      <c r="EL4759"/>
      <c r="EM4759"/>
      <c r="EN4759"/>
      <c r="EO4759"/>
      <c r="EP4759"/>
      <c r="EQ4759"/>
      <c r="ER4759"/>
      <c r="ES4759"/>
      <c r="ET4759"/>
      <c r="EU4759"/>
      <c r="EV4759"/>
      <c r="EW4759"/>
      <c r="EX4759"/>
      <c r="EY4759"/>
      <c r="EZ4759"/>
      <c r="FA4759"/>
      <c r="FB4759"/>
      <c r="FC4759"/>
      <c r="FD4759"/>
      <c r="FE4759"/>
      <c r="FF4759"/>
      <c r="FG4759"/>
      <c r="FH4759"/>
      <c r="FI4759"/>
      <c r="FJ4759"/>
      <c r="FK4759"/>
      <c r="FL4759"/>
      <c r="FM4759"/>
      <c r="FN4759"/>
      <c r="FO4759"/>
      <c r="FP4759"/>
      <c r="FQ4759"/>
      <c r="FR4759"/>
      <c r="FS4759"/>
      <c r="FT4759"/>
      <c r="FU4759"/>
      <c r="FV4759"/>
      <c r="FW4759"/>
      <c r="FX4759"/>
      <c r="FY4759"/>
      <c r="FZ4759"/>
      <c r="GA4759"/>
      <c r="GB4759"/>
      <c r="GC4759"/>
      <c r="GD4759"/>
      <c r="GE4759"/>
      <c r="GF4759"/>
      <c r="GG4759"/>
      <c r="GH4759"/>
      <c r="GI4759"/>
    </row>
    <row r="4760" spans="7:191" s="60" customFormat="1"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  <c r="CA4760"/>
      <c r="CB4760"/>
      <c r="CC4760"/>
      <c r="CD4760"/>
      <c r="CE4760"/>
      <c r="CF4760"/>
      <c r="CG4760"/>
      <c r="CH4760"/>
      <c r="CI4760"/>
      <c r="CJ4760"/>
      <c r="CK4760"/>
      <c r="CL4760"/>
      <c r="CM4760"/>
      <c r="CN4760"/>
      <c r="CO4760"/>
      <c r="CP4760"/>
      <c r="CQ4760"/>
      <c r="CR4760"/>
      <c r="CS4760"/>
      <c r="CT4760"/>
      <c r="CU4760"/>
      <c r="CV4760"/>
      <c r="CW4760"/>
      <c r="CX4760"/>
      <c r="CY4760"/>
      <c r="CZ4760"/>
      <c r="DA4760"/>
      <c r="DB4760"/>
      <c r="DC4760"/>
      <c r="DD4760"/>
      <c r="DE4760"/>
      <c r="DF4760"/>
      <c r="DG4760"/>
      <c r="DH4760"/>
      <c r="DI4760"/>
      <c r="DJ4760"/>
      <c r="DK4760"/>
      <c r="DL4760"/>
      <c r="DM4760"/>
      <c r="DN4760"/>
      <c r="DO4760"/>
      <c r="DP4760"/>
      <c r="DQ4760"/>
      <c r="DR4760"/>
      <c r="DS4760"/>
      <c r="DT4760"/>
      <c r="DU4760"/>
      <c r="DV4760"/>
      <c r="DW4760"/>
      <c r="DX4760"/>
      <c r="DY4760"/>
      <c r="DZ4760"/>
      <c r="EA4760"/>
      <c r="EB4760"/>
      <c r="EC4760"/>
      <c r="ED4760"/>
      <c r="EE4760"/>
      <c r="EF4760"/>
      <c r="EG4760"/>
      <c r="EH4760"/>
      <c r="EI4760"/>
      <c r="EJ4760"/>
      <c r="EK4760"/>
      <c r="EL4760"/>
      <c r="EM4760"/>
      <c r="EN4760"/>
      <c r="EO4760"/>
      <c r="EP4760"/>
      <c r="EQ4760"/>
      <c r="ER4760"/>
      <c r="ES4760"/>
      <c r="ET4760"/>
      <c r="EU4760"/>
      <c r="EV4760"/>
      <c r="EW4760"/>
      <c r="EX4760"/>
      <c r="EY4760"/>
      <c r="EZ4760"/>
      <c r="FA4760"/>
      <c r="FB4760"/>
      <c r="FC4760"/>
      <c r="FD4760"/>
      <c r="FE4760"/>
      <c r="FF4760"/>
      <c r="FG4760"/>
      <c r="FH4760"/>
      <c r="FI4760"/>
      <c r="FJ4760"/>
      <c r="FK4760"/>
      <c r="FL4760"/>
      <c r="FM4760"/>
      <c r="FN4760"/>
      <c r="FO4760"/>
      <c r="FP4760"/>
      <c r="FQ4760"/>
      <c r="FR4760"/>
      <c r="FS4760"/>
      <c r="FT4760"/>
      <c r="FU4760"/>
      <c r="FV4760"/>
      <c r="FW4760"/>
      <c r="FX4760"/>
      <c r="FY4760"/>
      <c r="FZ4760"/>
      <c r="GA4760"/>
      <c r="GB4760"/>
      <c r="GC4760"/>
      <c r="GD4760"/>
      <c r="GE4760"/>
      <c r="GF4760"/>
      <c r="GG4760"/>
      <c r="GH4760"/>
      <c r="GI4760"/>
    </row>
    <row r="4761" spans="7:191" s="60" customFormat="1"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  <c r="CA4761"/>
      <c r="CB4761"/>
      <c r="CC4761"/>
      <c r="CD4761"/>
      <c r="CE4761"/>
      <c r="CF4761"/>
      <c r="CG4761"/>
      <c r="CH4761"/>
      <c r="CI4761"/>
      <c r="CJ4761"/>
      <c r="CK4761"/>
      <c r="CL4761"/>
      <c r="CM4761"/>
      <c r="CN4761"/>
      <c r="CO4761"/>
      <c r="CP4761"/>
      <c r="CQ4761"/>
      <c r="CR4761"/>
      <c r="CS4761"/>
      <c r="CT4761"/>
      <c r="CU4761"/>
      <c r="CV4761"/>
      <c r="CW4761"/>
      <c r="CX4761"/>
      <c r="CY4761"/>
      <c r="CZ4761"/>
      <c r="DA4761"/>
      <c r="DB4761"/>
      <c r="DC4761"/>
      <c r="DD4761"/>
      <c r="DE4761"/>
      <c r="DF4761"/>
      <c r="DG4761"/>
      <c r="DH4761"/>
      <c r="DI4761"/>
      <c r="DJ4761"/>
      <c r="DK4761"/>
      <c r="DL4761"/>
      <c r="DM4761"/>
      <c r="DN4761"/>
      <c r="DO4761"/>
      <c r="DP4761"/>
      <c r="DQ4761"/>
      <c r="DR4761"/>
      <c r="DS4761"/>
      <c r="DT4761"/>
      <c r="DU4761"/>
      <c r="DV4761"/>
      <c r="DW4761"/>
      <c r="DX4761"/>
      <c r="DY4761"/>
      <c r="DZ4761"/>
      <c r="EA4761"/>
      <c r="EB4761"/>
      <c r="EC4761"/>
      <c r="ED4761"/>
      <c r="EE4761"/>
      <c r="EF4761"/>
      <c r="EG4761"/>
      <c r="EH4761"/>
      <c r="EI4761"/>
      <c r="EJ4761"/>
      <c r="EK4761"/>
      <c r="EL4761"/>
      <c r="EM4761"/>
      <c r="EN4761"/>
      <c r="EO4761"/>
      <c r="EP4761"/>
      <c r="EQ4761"/>
      <c r="ER4761"/>
      <c r="ES4761"/>
      <c r="ET4761"/>
      <c r="EU4761"/>
      <c r="EV4761"/>
      <c r="EW4761"/>
      <c r="EX4761"/>
      <c r="EY4761"/>
      <c r="EZ4761"/>
      <c r="FA4761"/>
      <c r="FB4761"/>
      <c r="FC4761"/>
      <c r="FD4761"/>
      <c r="FE4761"/>
      <c r="FF4761"/>
      <c r="FG4761"/>
      <c r="FH4761"/>
      <c r="FI4761"/>
      <c r="FJ4761"/>
      <c r="FK4761"/>
      <c r="FL4761"/>
      <c r="FM4761"/>
      <c r="FN4761"/>
      <c r="FO4761"/>
      <c r="FP4761"/>
      <c r="FQ4761"/>
      <c r="FR4761"/>
      <c r="FS4761"/>
      <c r="FT4761"/>
      <c r="FU4761"/>
      <c r="FV4761"/>
      <c r="FW4761"/>
      <c r="FX4761"/>
      <c r="FY4761"/>
      <c r="FZ4761"/>
      <c r="GA4761"/>
      <c r="GB4761"/>
      <c r="GC4761"/>
      <c r="GD4761"/>
      <c r="GE4761"/>
      <c r="GF4761"/>
      <c r="GG4761"/>
      <c r="GH4761"/>
      <c r="GI4761"/>
    </row>
    <row r="4762" spans="7:191" s="60" customFormat="1"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  <c r="CA4762"/>
      <c r="CB4762"/>
      <c r="CC4762"/>
      <c r="CD4762"/>
      <c r="CE4762"/>
      <c r="CF4762"/>
      <c r="CG4762"/>
      <c r="CH4762"/>
      <c r="CI4762"/>
      <c r="CJ4762"/>
      <c r="CK4762"/>
      <c r="CL4762"/>
      <c r="CM4762"/>
      <c r="CN4762"/>
      <c r="CO4762"/>
      <c r="CP4762"/>
      <c r="CQ4762"/>
      <c r="CR4762"/>
      <c r="CS4762"/>
      <c r="CT4762"/>
      <c r="CU4762"/>
      <c r="CV4762"/>
      <c r="CW4762"/>
      <c r="CX4762"/>
      <c r="CY4762"/>
      <c r="CZ4762"/>
      <c r="DA4762"/>
      <c r="DB4762"/>
      <c r="DC4762"/>
      <c r="DD4762"/>
      <c r="DE4762"/>
      <c r="DF4762"/>
      <c r="DG4762"/>
      <c r="DH4762"/>
      <c r="DI4762"/>
      <c r="DJ4762"/>
      <c r="DK4762"/>
      <c r="DL4762"/>
      <c r="DM4762"/>
      <c r="DN4762"/>
      <c r="DO4762"/>
      <c r="DP4762"/>
      <c r="DQ4762"/>
      <c r="DR4762"/>
      <c r="DS4762"/>
      <c r="DT4762"/>
      <c r="DU4762"/>
      <c r="DV4762"/>
      <c r="DW4762"/>
      <c r="DX4762"/>
      <c r="DY4762"/>
      <c r="DZ4762"/>
      <c r="EA4762"/>
      <c r="EB4762"/>
      <c r="EC4762"/>
      <c r="ED4762"/>
      <c r="EE4762"/>
      <c r="EF4762"/>
      <c r="EG4762"/>
      <c r="EH4762"/>
      <c r="EI4762"/>
      <c r="EJ4762"/>
      <c r="EK4762"/>
      <c r="EL4762"/>
      <c r="EM4762"/>
      <c r="EN4762"/>
      <c r="EO4762"/>
      <c r="EP4762"/>
      <c r="EQ4762"/>
      <c r="ER4762"/>
      <c r="ES4762"/>
      <c r="ET4762"/>
      <c r="EU4762"/>
      <c r="EV4762"/>
      <c r="EW4762"/>
      <c r="EX4762"/>
      <c r="EY4762"/>
      <c r="EZ4762"/>
      <c r="FA4762"/>
      <c r="FB4762"/>
      <c r="FC4762"/>
      <c r="FD4762"/>
      <c r="FE4762"/>
      <c r="FF4762"/>
      <c r="FG4762"/>
      <c r="FH4762"/>
      <c r="FI4762"/>
      <c r="FJ4762"/>
      <c r="FK4762"/>
      <c r="FL4762"/>
      <c r="FM4762"/>
      <c r="FN4762"/>
      <c r="FO4762"/>
      <c r="FP4762"/>
      <c r="FQ4762"/>
      <c r="FR4762"/>
      <c r="FS4762"/>
      <c r="FT4762"/>
      <c r="FU4762"/>
      <c r="FV4762"/>
      <c r="FW4762"/>
      <c r="FX4762"/>
      <c r="FY4762"/>
      <c r="FZ4762"/>
      <c r="GA4762"/>
      <c r="GB4762"/>
      <c r="GC4762"/>
      <c r="GD4762"/>
      <c r="GE4762"/>
      <c r="GF4762"/>
      <c r="GG4762"/>
      <c r="GH4762"/>
      <c r="GI4762"/>
    </row>
    <row r="4763" spans="7:191" s="60" customFormat="1"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  <c r="CA4763"/>
      <c r="CB4763"/>
      <c r="CC4763"/>
      <c r="CD4763"/>
      <c r="CE4763"/>
      <c r="CF4763"/>
      <c r="CG4763"/>
      <c r="CH4763"/>
      <c r="CI4763"/>
      <c r="CJ4763"/>
      <c r="CK4763"/>
      <c r="CL4763"/>
      <c r="CM4763"/>
      <c r="CN4763"/>
      <c r="CO4763"/>
      <c r="CP4763"/>
      <c r="CQ4763"/>
      <c r="CR4763"/>
      <c r="CS4763"/>
      <c r="CT4763"/>
      <c r="CU4763"/>
      <c r="CV4763"/>
      <c r="CW4763"/>
      <c r="CX4763"/>
      <c r="CY4763"/>
      <c r="CZ4763"/>
      <c r="DA4763"/>
      <c r="DB4763"/>
      <c r="DC4763"/>
      <c r="DD4763"/>
      <c r="DE4763"/>
      <c r="DF4763"/>
      <c r="DG4763"/>
      <c r="DH4763"/>
      <c r="DI4763"/>
      <c r="DJ4763"/>
      <c r="DK4763"/>
      <c r="DL4763"/>
      <c r="DM4763"/>
      <c r="DN4763"/>
      <c r="DO4763"/>
      <c r="DP4763"/>
      <c r="DQ4763"/>
      <c r="DR4763"/>
      <c r="DS4763"/>
      <c r="DT4763"/>
      <c r="DU4763"/>
      <c r="DV4763"/>
      <c r="DW4763"/>
      <c r="DX4763"/>
      <c r="DY4763"/>
      <c r="DZ4763"/>
      <c r="EA4763"/>
      <c r="EB4763"/>
      <c r="EC4763"/>
      <c r="ED4763"/>
      <c r="EE4763"/>
      <c r="EF4763"/>
      <c r="EG4763"/>
      <c r="EH4763"/>
      <c r="EI4763"/>
      <c r="EJ4763"/>
      <c r="EK4763"/>
      <c r="EL4763"/>
      <c r="EM4763"/>
      <c r="EN4763"/>
      <c r="EO4763"/>
      <c r="EP4763"/>
      <c r="EQ4763"/>
      <c r="ER4763"/>
      <c r="ES4763"/>
      <c r="ET4763"/>
      <c r="EU4763"/>
      <c r="EV4763"/>
      <c r="EW4763"/>
      <c r="EX4763"/>
      <c r="EY4763"/>
      <c r="EZ4763"/>
      <c r="FA4763"/>
      <c r="FB4763"/>
      <c r="FC4763"/>
      <c r="FD4763"/>
      <c r="FE4763"/>
      <c r="FF4763"/>
      <c r="FG4763"/>
      <c r="FH4763"/>
      <c r="FI4763"/>
      <c r="FJ4763"/>
      <c r="FK4763"/>
      <c r="FL4763"/>
      <c r="FM4763"/>
      <c r="FN4763"/>
      <c r="FO4763"/>
      <c r="FP4763"/>
      <c r="FQ4763"/>
      <c r="FR4763"/>
      <c r="FS4763"/>
      <c r="FT4763"/>
      <c r="FU4763"/>
      <c r="FV4763"/>
      <c r="FW4763"/>
      <c r="FX4763"/>
      <c r="FY4763"/>
      <c r="FZ4763"/>
      <c r="GA4763"/>
      <c r="GB4763"/>
      <c r="GC4763"/>
      <c r="GD4763"/>
      <c r="GE4763"/>
      <c r="GF4763"/>
      <c r="GG4763"/>
      <c r="GH4763"/>
      <c r="GI4763"/>
    </row>
    <row r="4764" spans="7:191" s="60" customFormat="1"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  <c r="CA4764"/>
      <c r="CB4764"/>
      <c r="CC4764"/>
      <c r="CD4764"/>
      <c r="CE4764"/>
      <c r="CF4764"/>
      <c r="CG4764"/>
      <c r="CH4764"/>
      <c r="CI4764"/>
      <c r="CJ4764"/>
      <c r="CK4764"/>
      <c r="CL4764"/>
      <c r="CM4764"/>
      <c r="CN4764"/>
      <c r="CO4764"/>
      <c r="CP4764"/>
      <c r="CQ4764"/>
      <c r="CR4764"/>
      <c r="CS4764"/>
      <c r="CT4764"/>
      <c r="CU4764"/>
      <c r="CV4764"/>
      <c r="CW4764"/>
      <c r="CX4764"/>
      <c r="CY4764"/>
      <c r="CZ4764"/>
      <c r="DA4764"/>
      <c r="DB4764"/>
      <c r="DC4764"/>
      <c r="DD4764"/>
      <c r="DE4764"/>
      <c r="DF4764"/>
      <c r="DG4764"/>
      <c r="DH4764"/>
      <c r="DI4764"/>
      <c r="DJ4764"/>
      <c r="DK4764"/>
      <c r="DL4764"/>
      <c r="DM4764"/>
      <c r="DN4764"/>
      <c r="DO4764"/>
      <c r="DP4764"/>
      <c r="DQ4764"/>
      <c r="DR4764"/>
      <c r="DS4764"/>
      <c r="DT4764"/>
      <c r="DU4764"/>
      <c r="DV4764"/>
      <c r="DW4764"/>
      <c r="DX4764"/>
      <c r="DY4764"/>
      <c r="DZ4764"/>
      <c r="EA4764"/>
      <c r="EB4764"/>
      <c r="EC4764"/>
      <c r="ED4764"/>
      <c r="EE4764"/>
      <c r="EF4764"/>
      <c r="EG4764"/>
      <c r="EH4764"/>
      <c r="EI4764"/>
      <c r="EJ4764"/>
      <c r="EK4764"/>
      <c r="EL4764"/>
      <c r="EM4764"/>
      <c r="EN4764"/>
      <c r="EO4764"/>
      <c r="EP4764"/>
      <c r="EQ4764"/>
      <c r="ER4764"/>
      <c r="ES4764"/>
      <c r="ET4764"/>
      <c r="EU4764"/>
      <c r="EV4764"/>
      <c r="EW4764"/>
      <c r="EX4764"/>
      <c r="EY4764"/>
      <c r="EZ4764"/>
      <c r="FA4764"/>
      <c r="FB4764"/>
      <c r="FC4764"/>
      <c r="FD4764"/>
      <c r="FE4764"/>
      <c r="FF4764"/>
      <c r="FG4764"/>
      <c r="FH4764"/>
      <c r="FI4764"/>
      <c r="FJ4764"/>
      <c r="FK4764"/>
      <c r="FL4764"/>
      <c r="FM4764"/>
      <c r="FN4764"/>
      <c r="FO4764"/>
      <c r="FP4764"/>
      <c r="FQ4764"/>
      <c r="FR4764"/>
      <c r="FS4764"/>
      <c r="FT4764"/>
      <c r="FU4764"/>
      <c r="FV4764"/>
      <c r="FW4764"/>
      <c r="FX4764"/>
      <c r="FY4764"/>
      <c r="FZ4764"/>
      <c r="GA4764"/>
      <c r="GB4764"/>
      <c r="GC4764"/>
      <c r="GD4764"/>
      <c r="GE4764"/>
      <c r="GF4764"/>
      <c r="GG4764"/>
      <c r="GH4764"/>
      <c r="GI4764"/>
    </row>
    <row r="4765" spans="7:191" s="60" customFormat="1"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  <c r="CA4765"/>
      <c r="CB4765"/>
      <c r="CC4765"/>
      <c r="CD4765"/>
      <c r="CE4765"/>
      <c r="CF4765"/>
      <c r="CG4765"/>
      <c r="CH4765"/>
      <c r="CI4765"/>
      <c r="CJ4765"/>
      <c r="CK4765"/>
      <c r="CL4765"/>
      <c r="CM4765"/>
      <c r="CN4765"/>
      <c r="CO4765"/>
      <c r="CP4765"/>
      <c r="CQ4765"/>
      <c r="CR4765"/>
      <c r="CS4765"/>
      <c r="CT4765"/>
      <c r="CU4765"/>
      <c r="CV4765"/>
      <c r="CW4765"/>
      <c r="CX4765"/>
      <c r="CY4765"/>
      <c r="CZ4765"/>
      <c r="DA4765"/>
      <c r="DB4765"/>
      <c r="DC4765"/>
      <c r="DD4765"/>
      <c r="DE4765"/>
      <c r="DF4765"/>
      <c r="DG4765"/>
      <c r="DH4765"/>
      <c r="DI4765"/>
      <c r="DJ4765"/>
      <c r="DK4765"/>
      <c r="DL4765"/>
      <c r="DM4765"/>
      <c r="DN4765"/>
      <c r="DO4765"/>
      <c r="DP4765"/>
      <c r="DQ4765"/>
      <c r="DR4765"/>
      <c r="DS4765"/>
      <c r="DT4765"/>
      <c r="DU4765"/>
      <c r="DV4765"/>
      <c r="DW4765"/>
      <c r="DX4765"/>
      <c r="DY4765"/>
      <c r="DZ4765"/>
      <c r="EA4765"/>
      <c r="EB4765"/>
      <c r="EC4765"/>
      <c r="ED4765"/>
      <c r="EE4765"/>
      <c r="EF4765"/>
      <c r="EG4765"/>
      <c r="EH4765"/>
      <c r="EI4765"/>
      <c r="EJ4765"/>
      <c r="EK4765"/>
      <c r="EL4765"/>
      <c r="EM4765"/>
      <c r="EN4765"/>
      <c r="EO4765"/>
      <c r="EP4765"/>
      <c r="EQ4765"/>
      <c r="ER4765"/>
      <c r="ES4765"/>
      <c r="ET4765"/>
      <c r="EU4765"/>
      <c r="EV4765"/>
      <c r="EW4765"/>
      <c r="EX4765"/>
      <c r="EY4765"/>
      <c r="EZ4765"/>
      <c r="FA4765"/>
      <c r="FB4765"/>
      <c r="FC4765"/>
      <c r="FD4765"/>
      <c r="FE4765"/>
      <c r="FF4765"/>
      <c r="FG4765"/>
      <c r="FH4765"/>
      <c r="FI4765"/>
      <c r="FJ4765"/>
      <c r="FK4765"/>
      <c r="FL4765"/>
      <c r="FM4765"/>
      <c r="FN4765"/>
      <c r="FO4765"/>
      <c r="FP4765"/>
      <c r="FQ4765"/>
      <c r="FR4765"/>
      <c r="FS4765"/>
      <c r="FT4765"/>
      <c r="FU4765"/>
      <c r="FV4765"/>
      <c r="FW4765"/>
      <c r="FX4765"/>
      <c r="FY4765"/>
      <c r="FZ4765"/>
      <c r="GA4765"/>
      <c r="GB4765"/>
      <c r="GC4765"/>
      <c r="GD4765"/>
      <c r="GE4765"/>
      <c r="GF4765"/>
      <c r="GG4765"/>
      <c r="GH4765"/>
      <c r="GI4765"/>
    </row>
    <row r="4766" spans="7:191" s="60" customFormat="1"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  <c r="CA4766"/>
      <c r="CB4766"/>
      <c r="CC4766"/>
      <c r="CD4766"/>
      <c r="CE4766"/>
      <c r="CF4766"/>
      <c r="CG4766"/>
      <c r="CH4766"/>
      <c r="CI4766"/>
      <c r="CJ4766"/>
      <c r="CK4766"/>
      <c r="CL4766"/>
      <c r="CM4766"/>
      <c r="CN4766"/>
      <c r="CO4766"/>
      <c r="CP4766"/>
      <c r="CQ4766"/>
      <c r="CR4766"/>
      <c r="CS4766"/>
      <c r="CT4766"/>
      <c r="CU4766"/>
      <c r="CV4766"/>
      <c r="CW4766"/>
      <c r="CX4766"/>
      <c r="CY4766"/>
      <c r="CZ4766"/>
      <c r="DA4766"/>
      <c r="DB4766"/>
      <c r="DC4766"/>
      <c r="DD4766"/>
      <c r="DE4766"/>
      <c r="DF4766"/>
      <c r="DG4766"/>
      <c r="DH4766"/>
      <c r="DI4766"/>
      <c r="DJ4766"/>
      <c r="DK4766"/>
      <c r="DL4766"/>
      <c r="DM4766"/>
      <c r="DN4766"/>
      <c r="DO4766"/>
      <c r="DP4766"/>
      <c r="DQ4766"/>
      <c r="DR4766"/>
      <c r="DS4766"/>
      <c r="DT4766"/>
      <c r="DU4766"/>
      <c r="DV4766"/>
      <c r="DW4766"/>
      <c r="DX4766"/>
      <c r="DY4766"/>
      <c r="DZ4766"/>
      <c r="EA4766"/>
      <c r="EB4766"/>
      <c r="EC4766"/>
      <c r="ED4766"/>
      <c r="EE4766"/>
      <c r="EF4766"/>
      <c r="EG4766"/>
      <c r="EH4766"/>
      <c r="EI4766"/>
      <c r="EJ4766"/>
      <c r="EK4766"/>
      <c r="EL4766"/>
      <c r="EM4766"/>
      <c r="EN4766"/>
      <c r="EO4766"/>
      <c r="EP4766"/>
      <c r="EQ4766"/>
      <c r="ER4766"/>
      <c r="ES4766"/>
      <c r="ET4766"/>
      <c r="EU4766"/>
      <c r="EV4766"/>
      <c r="EW4766"/>
      <c r="EX4766"/>
      <c r="EY4766"/>
      <c r="EZ4766"/>
      <c r="FA4766"/>
      <c r="FB4766"/>
      <c r="FC4766"/>
      <c r="FD4766"/>
      <c r="FE4766"/>
      <c r="FF4766"/>
      <c r="FG4766"/>
      <c r="FH4766"/>
      <c r="FI4766"/>
      <c r="FJ4766"/>
      <c r="FK4766"/>
      <c r="FL4766"/>
      <c r="FM4766"/>
      <c r="FN4766"/>
      <c r="FO4766"/>
      <c r="FP4766"/>
      <c r="FQ4766"/>
      <c r="FR4766"/>
      <c r="FS4766"/>
      <c r="FT4766"/>
      <c r="FU4766"/>
      <c r="FV4766"/>
      <c r="FW4766"/>
      <c r="FX4766"/>
      <c r="FY4766"/>
      <c r="FZ4766"/>
      <c r="GA4766"/>
      <c r="GB4766"/>
      <c r="GC4766"/>
      <c r="GD4766"/>
      <c r="GE4766"/>
      <c r="GF4766"/>
      <c r="GG4766"/>
      <c r="GH4766"/>
      <c r="GI4766"/>
    </row>
    <row r="4767" spans="7:191" s="60" customFormat="1"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  <c r="CA4767"/>
      <c r="CB4767"/>
      <c r="CC4767"/>
      <c r="CD4767"/>
      <c r="CE4767"/>
      <c r="CF4767"/>
      <c r="CG4767"/>
      <c r="CH4767"/>
      <c r="CI4767"/>
      <c r="CJ4767"/>
      <c r="CK4767"/>
      <c r="CL4767"/>
      <c r="CM4767"/>
      <c r="CN4767"/>
      <c r="CO4767"/>
      <c r="CP4767"/>
      <c r="CQ4767"/>
      <c r="CR4767"/>
      <c r="CS4767"/>
      <c r="CT4767"/>
      <c r="CU4767"/>
      <c r="CV4767"/>
      <c r="CW4767"/>
      <c r="CX4767"/>
      <c r="CY4767"/>
      <c r="CZ4767"/>
      <c r="DA4767"/>
      <c r="DB4767"/>
      <c r="DC4767"/>
      <c r="DD4767"/>
      <c r="DE4767"/>
      <c r="DF4767"/>
      <c r="DG4767"/>
      <c r="DH4767"/>
      <c r="DI4767"/>
      <c r="DJ4767"/>
      <c r="DK4767"/>
      <c r="DL4767"/>
      <c r="DM4767"/>
      <c r="DN4767"/>
      <c r="DO4767"/>
      <c r="DP4767"/>
      <c r="DQ4767"/>
      <c r="DR4767"/>
      <c r="DS4767"/>
      <c r="DT4767"/>
      <c r="DU4767"/>
      <c r="DV4767"/>
      <c r="DW4767"/>
      <c r="DX4767"/>
      <c r="DY4767"/>
      <c r="DZ4767"/>
      <c r="EA4767"/>
      <c r="EB4767"/>
      <c r="EC4767"/>
      <c r="ED4767"/>
      <c r="EE4767"/>
      <c r="EF4767"/>
      <c r="EG4767"/>
      <c r="EH4767"/>
      <c r="EI4767"/>
      <c r="EJ4767"/>
      <c r="EK4767"/>
      <c r="EL4767"/>
      <c r="EM4767"/>
      <c r="EN4767"/>
      <c r="EO4767"/>
      <c r="EP4767"/>
      <c r="EQ4767"/>
      <c r="ER4767"/>
      <c r="ES4767"/>
      <c r="ET4767"/>
      <c r="EU4767"/>
      <c r="EV4767"/>
      <c r="EW4767"/>
      <c r="EX4767"/>
      <c r="EY4767"/>
      <c r="EZ4767"/>
      <c r="FA4767"/>
      <c r="FB4767"/>
      <c r="FC4767"/>
      <c r="FD4767"/>
      <c r="FE4767"/>
      <c r="FF4767"/>
      <c r="FG4767"/>
      <c r="FH4767"/>
      <c r="FI4767"/>
      <c r="FJ4767"/>
      <c r="FK4767"/>
      <c r="FL4767"/>
      <c r="FM4767"/>
      <c r="FN4767"/>
      <c r="FO4767"/>
      <c r="FP4767"/>
      <c r="FQ4767"/>
      <c r="FR4767"/>
      <c r="FS4767"/>
      <c r="FT4767"/>
      <c r="FU4767"/>
      <c r="FV4767"/>
      <c r="FW4767"/>
      <c r="FX4767"/>
      <c r="FY4767"/>
      <c r="FZ4767"/>
      <c r="GA4767"/>
      <c r="GB4767"/>
      <c r="GC4767"/>
      <c r="GD4767"/>
      <c r="GE4767"/>
      <c r="GF4767"/>
      <c r="GG4767"/>
      <c r="GH4767"/>
      <c r="GI4767"/>
    </row>
    <row r="4768" spans="7:191" s="60" customFormat="1"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  <c r="CA4768"/>
      <c r="CB4768"/>
      <c r="CC4768"/>
      <c r="CD4768"/>
      <c r="CE4768"/>
      <c r="CF4768"/>
      <c r="CG4768"/>
      <c r="CH4768"/>
      <c r="CI4768"/>
      <c r="CJ4768"/>
      <c r="CK4768"/>
      <c r="CL4768"/>
      <c r="CM4768"/>
      <c r="CN4768"/>
      <c r="CO4768"/>
      <c r="CP4768"/>
      <c r="CQ4768"/>
      <c r="CR4768"/>
      <c r="CS4768"/>
      <c r="CT4768"/>
      <c r="CU4768"/>
      <c r="CV4768"/>
      <c r="CW4768"/>
      <c r="CX4768"/>
      <c r="CY4768"/>
      <c r="CZ4768"/>
      <c r="DA4768"/>
      <c r="DB4768"/>
      <c r="DC4768"/>
      <c r="DD4768"/>
      <c r="DE4768"/>
      <c r="DF4768"/>
      <c r="DG4768"/>
      <c r="DH4768"/>
      <c r="DI4768"/>
      <c r="DJ4768"/>
      <c r="DK4768"/>
      <c r="DL4768"/>
      <c r="DM4768"/>
      <c r="DN4768"/>
      <c r="DO4768"/>
      <c r="DP4768"/>
      <c r="DQ4768"/>
      <c r="DR4768"/>
      <c r="DS4768"/>
      <c r="DT4768"/>
      <c r="DU4768"/>
      <c r="DV4768"/>
      <c r="DW4768"/>
      <c r="DX4768"/>
      <c r="DY4768"/>
      <c r="DZ4768"/>
      <c r="EA4768"/>
      <c r="EB4768"/>
      <c r="EC4768"/>
      <c r="ED4768"/>
      <c r="EE4768"/>
      <c r="EF4768"/>
      <c r="EG4768"/>
      <c r="EH4768"/>
      <c r="EI4768"/>
      <c r="EJ4768"/>
      <c r="EK4768"/>
      <c r="EL4768"/>
      <c r="EM4768"/>
      <c r="EN4768"/>
      <c r="EO4768"/>
      <c r="EP4768"/>
      <c r="EQ4768"/>
      <c r="ER4768"/>
      <c r="ES4768"/>
      <c r="ET4768"/>
      <c r="EU4768"/>
      <c r="EV4768"/>
      <c r="EW4768"/>
      <c r="EX4768"/>
      <c r="EY4768"/>
      <c r="EZ4768"/>
      <c r="FA4768"/>
      <c r="FB4768"/>
      <c r="FC4768"/>
      <c r="FD4768"/>
      <c r="FE4768"/>
      <c r="FF4768"/>
      <c r="FG4768"/>
      <c r="FH4768"/>
      <c r="FI4768"/>
      <c r="FJ4768"/>
      <c r="FK4768"/>
      <c r="FL4768"/>
      <c r="FM4768"/>
      <c r="FN4768"/>
      <c r="FO4768"/>
      <c r="FP4768"/>
      <c r="FQ4768"/>
      <c r="FR4768"/>
      <c r="FS4768"/>
      <c r="FT4768"/>
      <c r="FU4768"/>
      <c r="FV4768"/>
      <c r="FW4768"/>
      <c r="FX4768"/>
      <c r="FY4768"/>
      <c r="FZ4768"/>
      <c r="GA4768"/>
      <c r="GB4768"/>
      <c r="GC4768"/>
      <c r="GD4768"/>
      <c r="GE4768"/>
      <c r="GF4768"/>
      <c r="GG4768"/>
      <c r="GH4768"/>
      <c r="GI4768"/>
    </row>
    <row r="4769" spans="7:191" s="60" customFormat="1"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  <c r="CA4769"/>
      <c r="CB4769"/>
      <c r="CC4769"/>
      <c r="CD4769"/>
      <c r="CE4769"/>
      <c r="CF4769"/>
      <c r="CG4769"/>
      <c r="CH4769"/>
      <c r="CI4769"/>
      <c r="CJ4769"/>
      <c r="CK4769"/>
      <c r="CL4769"/>
      <c r="CM4769"/>
      <c r="CN4769"/>
      <c r="CO4769"/>
      <c r="CP4769"/>
      <c r="CQ4769"/>
      <c r="CR4769"/>
      <c r="CS4769"/>
      <c r="CT4769"/>
      <c r="CU4769"/>
      <c r="CV4769"/>
      <c r="CW4769"/>
      <c r="CX4769"/>
      <c r="CY4769"/>
      <c r="CZ4769"/>
      <c r="DA4769"/>
      <c r="DB4769"/>
      <c r="DC4769"/>
      <c r="DD4769"/>
      <c r="DE4769"/>
      <c r="DF4769"/>
      <c r="DG4769"/>
      <c r="DH4769"/>
      <c r="DI4769"/>
      <c r="DJ4769"/>
      <c r="DK4769"/>
      <c r="DL4769"/>
      <c r="DM4769"/>
      <c r="DN4769"/>
      <c r="DO4769"/>
      <c r="DP4769"/>
      <c r="DQ4769"/>
      <c r="DR4769"/>
      <c r="DS4769"/>
      <c r="DT4769"/>
      <c r="DU4769"/>
      <c r="DV4769"/>
      <c r="DW4769"/>
      <c r="DX4769"/>
      <c r="DY4769"/>
      <c r="DZ4769"/>
      <c r="EA4769"/>
      <c r="EB4769"/>
      <c r="EC4769"/>
      <c r="ED4769"/>
      <c r="EE4769"/>
      <c r="EF4769"/>
      <c r="EG4769"/>
      <c r="EH4769"/>
      <c r="EI4769"/>
      <c r="EJ4769"/>
      <c r="EK4769"/>
      <c r="EL4769"/>
      <c r="EM4769"/>
      <c r="EN4769"/>
      <c r="EO4769"/>
      <c r="EP4769"/>
      <c r="EQ4769"/>
      <c r="ER4769"/>
      <c r="ES4769"/>
      <c r="ET4769"/>
      <c r="EU4769"/>
      <c r="EV4769"/>
      <c r="EW4769"/>
      <c r="EX4769"/>
      <c r="EY4769"/>
      <c r="EZ4769"/>
      <c r="FA4769"/>
      <c r="FB4769"/>
      <c r="FC4769"/>
      <c r="FD4769"/>
      <c r="FE4769"/>
      <c r="FF4769"/>
      <c r="FG4769"/>
      <c r="FH4769"/>
      <c r="FI4769"/>
      <c r="FJ4769"/>
      <c r="FK4769"/>
      <c r="FL4769"/>
      <c r="FM4769"/>
      <c r="FN4769"/>
      <c r="FO4769"/>
      <c r="FP4769"/>
      <c r="FQ4769"/>
      <c r="FR4769"/>
      <c r="FS4769"/>
      <c r="FT4769"/>
      <c r="FU4769"/>
      <c r="FV4769"/>
      <c r="FW4769"/>
      <c r="FX4769"/>
      <c r="FY4769"/>
      <c r="FZ4769"/>
      <c r="GA4769"/>
      <c r="GB4769"/>
      <c r="GC4769"/>
      <c r="GD4769"/>
      <c r="GE4769"/>
      <c r="GF4769"/>
      <c r="GG4769"/>
      <c r="GH4769"/>
      <c r="GI4769"/>
    </row>
    <row r="4770" spans="7:191" s="60" customFormat="1"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  <c r="CA4770"/>
      <c r="CB4770"/>
      <c r="CC4770"/>
      <c r="CD4770"/>
      <c r="CE4770"/>
      <c r="CF4770"/>
      <c r="CG4770"/>
      <c r="CH4770"/>
      <c r="CI4770"/>
      <c r="CJ4770"/>
      <c r="CK4770"/>
      <c r="CL4770"/>
      <c r="CM4770"/>
      <c r="CN4770"/>
      <c r="CO4770"/>
      <c r="CP4770"/>
      <c r="CQ4770"/>
      <c r="CR4770"/>
      <c r="CS4770"/>
      <c r="CT4770"/>
      <c r="CU4770"/>
      <c r="CV4770"/>
      <c r="CW4770"/>
      <c r="CX4770"/>
      <c r="CY4770"/>
      <c r="CZ4770"/>
      <c r="DA4770"/>
      <c r="DB4770"/>
      <c r="DC4770"/>
      <c r="DD4770"/>
      <c r="DE4770"/>
      <c r="DF4770"/>
      <c r="DG4770"/>
      <c r="DH4770"/>
      <c r="DI4770"/>
      <c r="DJ4770"/>
      <c r="DK4770"/>
      <c r="DL4770"/>
      <c r="DM4770"/>
      <c r="DN4770"/>
      <c r="DO4770"/>
      <c r="DP4770"/>
      <c r="DQ4770"/>
      <c r="DR4770"/>
      <c r="DS4770"/>
      <c r="DT4770"/>
      <c r="DU4770"/>
      <c r="DV4770"/>
      <c r="DW4770"/>
      <c r="DX4770"/>
      <c r="DY4770"/>
      <c r="DZ4770"/>
      <c r="EA4770"/>
      <c r="EB4770"/>
      <c r="EC4770"/>
      <c r="ED4770"/>
      <c r="EE4770"/>
      <c r="EF4770"/>
      <c r="EG4770"/>
      <c r="EH4770"/>
      <c r="EI4770"/>
      <c r="EJ4770"/>
      <c r="EK4770"/>
      <c r="EL4770"/>
      <c r="EM4770"/>
      <c r="EN4770"/>
      <c r="EO4770"/>
      <c r="EP4770"/>
      <c r="EQ4770"/>
      <c r="ER4770"/>
      <c r="ES4770"/>
      <c r="ET4770"/>
      <c r="EU4770"/>
      <c r="EV4770"/>
      <c r="EW4770"/>
      <c r="EX4770"/>
      <c r="EY4770"/>
      <c r="EZ4770"/>
      <c r="FA4770"/>
      <c r="FB4770"/>
      <c r="FC4770"/>
      <c r="FD4770"/>
      <c r="FE4770"/>
      <c r="FF4770"/>
      <c r="FG4770"/>
      <c r="FH4770"/>
      <c r="FI4770"/>
      <c r="FJ4770"/>
      <c r="FK4770"/>
      <c r="FL4770"/>
      <c r="FM4770"/>
      <c r="FN4770"/>
      <c r="FO4770"/>
      <c r="FP4770"/>
      <c r="FQ4770"/>
      <c r="FR4770"/>
      <c r="FS4770"/>
      <c r="FT4770"/>
      <c r="FU4770"/>
      <c r="FV4770"/>
      <c r="FW4770"/>
      <c r="FX4770"/>
      <c r="FY4770"/>
      <c r="FZ4770"/>
      <c r="GA4770"/>
      <c r="GB4770"/>
      <c r="GC4770"/>
      <c r="GD4770"/>
      <c r="GE4770"/>
      <c r="GF4770"/>
      <c r="GG4770"/>
      <c r="GH4770"/>
      <c r="GI4770"/>
    </row>
    <row r="4771" spans="7:191" s="60" customFormat="1"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  <c r="CA4771"/>
      <c r="CB4771"/>
      <c r="CC4771"/>
      <c r="CD4771"/>
      <c r="CE4771"/>
      <c r="CF4771"/>
      <c r="CG4771"/>
      <c r="CH4771"/>
      <c r="CI4771"/>
      <c r="CJ4771"/>
      <c r="CK4771"/>
      <c r="CL4771"/>
      <c r="CM4771"/>
      <c r="CN4771"/>
      <c r="CO4771"/>
      <c r="CP4771"/>
      <c r="CQ4771"/>
      <c r="CR4771"/>
      <c r="CS4771"/>
      <c r="CT4771"/>
      <c r="CU4771"/>
      <c r="CV4771"/>
      <c r="CW4771"/>
      <c r="CX4771"/>
      <c r="CY4771"/>
      <c r="CZ4771"/>
      <c r="DA4771"/>
      <c r="DB4771"/>
      <c r="DC4771"/>
      <c r="DD4771"/>
      <c r="DE4771"/>
      <c r="DF4771"/>
      <c r="DG4771"/>
      <c r="DH4771"/>
      <c r="DI4771"/>
      <c r="DJ4771"/>
      <c r="DK4771"/>
      <c r="DL4771"/>
      <c r="DM4771"/>
      <c r="DN4771"/>
      <c r="DO4771"/>
      <c r="DP4771"/>
      <c r="DQ4771"/>
      <c r="DR4771"/>
      <c r="DS4771"/>
      <c r="DT4771"/>
      <c r="DU4771"/>
      <c r="DV4771"/>
      <c r="DW4771"/>
      <c r="DX4771"/>
      <c r="DY4771"/>
      <c r="DZ4771"/>
      <c r="EA4771"/>
      <c r="EB4771"/>
      <c r="EC4771"/>
      <c r="ED4771"/>
      <c r="EE4771"/>
      <c r="EF4771"/>
      <c r="EG4771"/>
      <c r="EH4771"/>
      <c r="EI4771"/>
      <c r="EJ4771"/>
      <c r="EK4771"/>
      <c r="EL4771"/>
      <c r="EM4771"/>
      <c r="EN4771"/>
      <c r="EO4771"/>
      <c r="EP4771"/>
      <c r="EQ4771"/>
      <c r="ER4771"/>
      <c r="ES4771"/>
      <c r="ET4771"/>
      <c r="EU4771"/>
      <c r="EV4771"/>
      <c r="EW4771"/>
      <c r="EX4771"/>
      <c r="EY4771"/>
      <c r="EZ4771"/>
      <c r="FA4771"/>
      <c r="FB4771"/>
      <c r="FC4771"/>
      <c r="FD4771"/>
      <c r="FE4771"/>
      <c r="FF4771"/>
      <c r="FG4771"/>
      <c r="FH4771"/>
      <c r="FI4771"/>
      <c r="FJ4771"/>
      <c r="FK4771"/>
      <c r="FL4771"/>
      <c r="FM4771"/>
      <c r="FN4771"/>
      <c r="FO4771"/>
      <c r="FP4771"/>
      <c r="FQ4771"/>
      <c r="FR4771"/>
      <c r="FS4771"/>
      <c r="FT4771"/>
      <c r="FU4771"/>
      <c r="FV4771"/>
      <c r="FW4771"/>
      <c r="FX4771"/>
      <c r="FY4771"/>
      <c r="FZ4771"/>
      <c r="GA4771"/>
      <c r="GB4771"/>
      <c r="GC4771"/>
      <c r="GD4771"/>
      <c r="GE4771"/>
      <c r="GF4771"/>
      <c r="GG4771"/>
      <c r="GH4771"/>
      <c r="GI4771"/>
    </row>
    <row r="4772" spans="7:191" s="60" customFormat="1"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  <c r="CA4772"/>
      <c r="CB4772"/>
      <c r="CC4772"/>
      <c r="CD4772"/>
      <c r="CE4772"/>
      <c r="CF4772"/>
      <c r="CG4772"/>
      <c r="CH4772"/>
      <c r="CI4772"/>
      <c r="CJ4772"/>
      <c r="CK4772"/>
      <c r="CL4772"/>
      <c r="CM4772"/>
      <c r="CN4772"/>
      <c r="CO4772"/>
      <c r="CP4772"/>
      <c r="CQ4772"/>
      <c r="CR4772"/>
      <c r="CS4772"/>
      <c r="CT4772"/>
      <c r="CU4772"/>
      <c r="CV4772"/>
      <c r="CW4772"/>
      <c r="CX4772"/>
      <c r="CY4772"/>
      <c r="CZ4772"/>
      <c r="DA4772"/>
      <c r="DB4772"/>
      <c r="DC4772"/>
      <c r="DD4772"/>
      <c r="DE4772"/>
      <c r="DF4772"/>
      <c r="DG4772"/>
      <c r="DH4772"/>
      <c r="DI4772"/>
      <c r="DJ4772"/>
      <c r="DK4772"/>
      <c r="DL4772"/>
      <c r="DM4772"/>
      <c r="DN4772"/>
      <c r="DO4772"/>
      <c r="DP4772"/>
      <c r="DQ4772"/>
      <c r="DR4772"/>
      <c r="DS4772"/>
      <c r="DT4772"/>
      <c r="DU4772"/>
      <c r="DV4772"/>
      <c r="DW4772"/>
      <c r="DX4772"/>
      <c r="DY4772"/>
      <c r="DZ4772"/>
      <c r="EA4772"/>
      <c r="EB4772"/>
      <c r="EC4772"/>
      <c r="ED4772"/>
      <c r="EE4772"/>
      <c r="EF4772"/>
      <c r="EG4772"/>
      <c r="EH4772"/>
      <c r="EI4772"/>
      <c r="EJ4772"/>
      <c r="EK4772"/>
      <c r="EL4772"/>
      <c r="EM4772"/>
      <c r="EN4772"/>
      <c r="EO4772"/>
      <c r="EP4772"/>
      <c r="EQ4772"/>
      <c r="ER4772"/>
      <c r="ES4772"/>
      <c r="ET4772"/>
      <c r="EU4772"/>
      <c r="EV4772"/>
      <c r="EW4772"/>
      <c r="EX4772"/>
      <c r="EY4772"/>
      <c r="EZ4772"/>
      <c r="FA4772"/>
      <c r="FB4772"/>
      <c r="FC4772"/>
      <c r="FD4772"/>
      <c r="FE4772"/>
      <c r="FF4772"/>
      <c r="FG4772"/>
      <c r="FH4772"/>
      <c r="FI4772"/>
      <c r="FJ4772"/>
      <c r="FK4772"/>
      <c r="FL4772"/>
      <c r="FM4772"/>
      <c r="FN4772"/>
      <c r="FO4772"/>
      <c r="FP4772"/>
      <c r="FQ4772"/>
      <c r="FR4772"/>
      <c r="FS4772"/>
      <c r="FT4772"/>
      <c r="FU4772"/>
      <c r="FV4772"/>
      <c r="FW4772"/>
      <c r="FX4772"/>
      <c r="FY4772"/>
      <c r="FZ4772"/>
      <c r="GA4772"/>
      <c r="GB4772"/>
      <c r="GC4772"/>
      <c r="GD4772"/>
      <c r="GE4772"/>
      <c r="GF4772"/>
      <c r="GG4772"/>
      <c r="GH4772"/>
      <c r="GI4772"/>
    </row>
    <row r="4773" spans="7:191" s="60" customFormat="1"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  <c r="CA4773"/>
      <c r="CB4773"/>
      <c r="CC4773"/>
      <c r="CD4773"/>
      <c r="CE4773"/>
      <c r="CF4773"/>
      <c r="CG4773"/>
      <c r="CH4773"/>
      <c r="CI4773"/>
      <c r="CJ4773"/>
      <c r="CK4773"/>
      <c r="CL4773"/>
      <c r="CM4773"/>
      <c r="CN4773"/>
      <c r="CO4773"/>
      <c r="CP4773"/>
      <c r="CQ4773"/>
      <c r="CR4773"/>
      <c r="CS4773"/>
      <c r="CT4773"/>
      <c r="CU4773"/>
      <c r="CV4773"/>
      <c r="CW4773"/>
      <c r="CX4773"/>
      <c r="CY4773"/>
      <c r="CZ4773"/>
      <c r="DA4773"/>
      <c r="DB4773"/>
      <c r="DC4773"/>
      <c r="DD4773"/>
      <c r="DE4773"/>
      <c r="DF4773"/>
      <c r="DG4773"/>
      <c r="DH4773"/>
      <c r="DI4773"/>
      <c r="DJ4773"/>
      <c r="DK4773"/>
      <c r="DL4773"/>
      <c r="DM4773"/>
      <c r="DN4773"/>
      <c r="DO4773"/>
      <c r="DP4773"/>
      <c r="DQ4773"/>
      <c r="DR4773"/>
      <c r="DS4773"/>
      <c r="DT4773"/>
      <c r="DU4773"/>
      <c r="DV4773"/>
      <c r="DW4773"/>
      <c r="DX4773"/>
      <c r="DY4773"/>
      <c r="DZ4773"/>
      <c r="EA4773"/>
      <c r="EB4773"/>
      <c r="EC4773"/>
      <c r="ED4773"/>
      <c r="EE4773"/>
      <c r="EF4773"/>
      <c r="EG4773"/>
      <c r="EH4773"/>
      <c r="EI4773"/>
      <c r="EJ4773"/>
      <c r="EK4773"/>
      <c r="EL4773"/>
      <c r="EM4773"/>
      <c r="EN4773"/>
      <c r="EO4773"/>
      <c r="EP4773"/>
      <c r="EQ4773"/>
      <c r="ER4773"/>
      <c r="ES4773"/>
      <c r="ET4773"/>
      <c r="EU4773"/>
      <c r="EV4773"/>
      <c r="EW4773"/>
      <c r="EX4773"/>
      <c r="EY4773"/>
      <c r="EZ4773"/>
      <c r="FA4773"/>
      <c r="FB4773"/>
      <c r="FC4773"/>
      <c r="FD4773"/>
      <c r="FE4773"/>
      <c r="FF4773"/>
      <c r="FG4773"/>
      <c r="FH4773"/>
      <c r="FI4773"/>
      <c r="FJ4773"/>
      <c r="FK4773"/>
      <c r="FL4773"/>
      <c r="FM4773"/>
      <c r="FN4773"/>
      <c r="FO4773"/>
      <c r="FP4773"/>
      <c r="FQ4773"/>
      <c r="FR4773"/>
      <c r="FS4773"/>
      <c r="FT4773"/>
      <c r="FU4773"/>
      <c r="FV4773"/>
      <c r="FW4773"/>
      <c r="FX4773"/>
      <c r="FY4773"/>
      <c r="FZ4773"/>
      <c r="GA4773"/>
      <c r="GB4773"/>
      <c r="GC4773"/>
      <c r="GD4773"/>
      <c r="GE4773"/>
      <c r="GF4773"/>
      <c r="GG4773"/>
      <c r="GH4773"/>
      <c r="GI4773"/>
    </row>
    <row r="4774" spans="7:191" s="60" customFormat="1"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  <c r="CA4774"/>
      <c r="CB4774"/>
      <c r="CC4774"/>
      <c r="CD4774"/>
      <c r="CE4774"/>
      <c r="CF4774"/>
      <c r="CG4774"/>
      <c r="CH4774"/>
      <c r="CI4774"/>
      <c r="CJ4774"/>
      <c r="CK4774"/>
      <c r="CL4774"/>
      <c r="CM4774"/>
      <c r="CN4774"/>
      <c r="CO4774"/>
      <c r="CP4774"/>
      <c r="CQ4774"/>
      <c r="CR4774"/>
      <c r="CS4774"/>
      <c r="CT4774"/>
      <c r="CU4774"/>
      <c r="CV4774"/>
      <c r="CW4774"/>
      <c r="CX4774"/>
      <c r="CY4774"/>
      <c r="CZ4774"/>
      <c r="DA4774"/>
      <c r="DB4774"/>
      <c r="DC4774"/>
      <c r="DD4774"/>
      <c r="DE4774"/>
      <c r="DF4774"/>
      <c r="DG4774"/>
      <c r="DH4774"/>
      <c r="DI4774"/>
      <c r="DJ4774"/>
      <c r="DK4774"/>
      <c r="DL4774"/>
      <c r="DM4774"/>
      <c r="DN4774"/>
      <c r="DO4774"/>
      <c r="DP4774"/>
      <c r="DQ4774"/>
      <c r="DR4774"/>
      <c r="DS4774"/>
      <c r="DT4774"/>
      <c r="DU4774"/>
      <c r="DV4774"/>
      <c r="DW4774"/>
      <c r="DX4774"/>
      <c r="DY4774"/>
      <c r="DZ4774"/>
      <c r="EA4774"/>
      <c r="EB4774"/>
      <c r="EC4774"/>
      <c r="ED4774"/>
      <c r="EE4774"/>
      <c r="EF4774"/>
      <c r="EG4774"/>
      <c r="EH4774"/>
      <c r="EI4774"/>
      <c r="EJ4774"/>
      <c r="EK4774"/>
      <c r="EL4774"/>
      <c r="EM4774"/>
      <c r="EN4774"/>
      <c r="EO4774"/>
      <c r="EP4774"/>
      <c r="EQ4774"/>
      <c r="ER4774"/>
      <c r="ES4774"/>
      <c r="ET4774"/>
      <c r="EU4774"/>
      <c r="EV4774"/>
      <c r="EW4774"/>
      <c r="EX4774"/>
      <c r="EY4774"/>
      <c r="EZ4774"/>
      <c r="FA4774"/>
      <c r="FB4774"/>
      <c r="FC4774"/>
      <c r="FD4774"/>
      <c r="FE4774"/>
      <c r="FF4774"/>
      <c r="FG4774"/>
      <c r="FH4774"/>
      <c r="FI4774"/>
      <c r="FJ4774"/>
      <c r="FK4774"/>
      <c r="FL4774"/>
      <c r="FM4774"/>
      <c r="FN4774"/>
      <c r="FO4774"/>
      <c r="FP4774"/>
      <c r="FQ4774"/>
      <c r="FR4774"/>
      <c r="FS4774"/>
      <c r="FT4774"/>
      <c r="FU4774"/>
      <c r="FV4774"/>
      <c r="FW4774"/>
      <c r="FX4774"/>
      <c r="FY4774"/>
      <c r="FZ4774"/>
      <c r="GA4774"/>
      <c r="GB4774"/>
      <c r="GC4774"/>
      <c r="GD4774"/>
      <c r="GE4774"/>
      <c r="GF4774"/>
      <c r="GG4774"/>
      <c r="GH4774"/>
      <c r="GI4774"/>
    </row>
    <row r="4775" spans="7:191" s="60" customFormat="1"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  <c r="CA4775"/>
      <c r="CB4775"/>
      <c r="CC4775"/>
      <c r="CD4775"/>
      <c r="CE4775"/>
      <c r="CF4775"/>
      <c r="CG4775"/>
      <c r="CH4775"/>
      <c r="CI4775"/>
      <c r="CJ4775"/>
      <c r="CK4775"/>
      <c r="CL4775"/>
      <c r="CM4775"/>
      <c r="CN4775"/>
      <c r="CO4775"/>
      <c r="CP4775"/>
      <c r="CQ4775"/>
      <c r="CR4775"/>
      <c r="CS4775"/>
      <c r="CT4775"/>
      <c r="CU4775"/>
      <c r="CV4775"/>
      <c r="CW4775"/>
      <c r="CX4775"/>
      <c r="CY4775"/>
      <c r="CZ4775"/>
      <c r="DA4775"/>
      <c r="DB4775"/>
      <c r="DC4775"/>
      <c r="DD4775"/>
      <c r="DE4775"/>
      <c r="DF4775"/>
      <c r="DG4775"/>
      <c r="DH4775"/>
      <c r="DI4775"/>
      <c r="DJ4775"/>
      <c r="DK4775"/>
      <c r="DL4775"/>
      <c r="DM4775"/>
      <c r="DN4775"/>
      <c r="DO4775"/>
      <c r="DP4775"/>
      <c r="DQ4775"/>
      <c r="DR4775"/>
      <c r="DS4775"/>
      <c r="DT4775"/>
      <c r="DU4775"/>
      <c r="DV4775"/>
      <c r="DW4775"/>
      <c r="DX4775"/>
      <c r="DY4775"/>
      <c r="DZ4775"/>
      <c r="EA4775"/>
      <c r="EB4775"/>
      <c r="EC4775"/>
      <c r="ED4775"/>
      <c r="EE4775"/>
      <c r="EF4775"/>
      <c r="EG4775"/>
      <c r="EH4775"/>
      <c r="EI4775"/>
      <c r="EJ4775"/>
      <c r="EK4775"/>
      <c r="EL4775"/>
      <c r="EM4775"/>
      <c r="EN4775"/>
      <c r="EO4775"/>
      <c r="EP4775"/>
      <c r="EQ4775"/>
      <c r="ER4775"/>
      <c r="ES4775"/>
      <c r="ET4775"/>
      <c r="EU4775"/>
      <c r="EV4775"/>
      <c r="EW4775"/>
      <c r="EX4775"/>
      <c r="EY4775"/>
      <c r="EZ4775"/>
      <c r="FA4775"/>
      <c r="FB4775"/>
      <c r="FC4775"/>
      <c r="FD4775"/>
      <c r="FE4775"/>
      <c r="FF4775"/>
      <c r="FG4775"/>
      <c r="FH4775"/>
      <c r="FI4775"/>
      <c r="FJ4775"/>
      <c r="FK4775"/>
      <c r="FL4775"/>
      <c r="FM4775"/>
      <c r="FN4775"/>
      <c r="FO4775"/>
      <c r="FP4775"/>
      <c r="FQ4775"/>
      <c r="FR4775"/>
      <c r="FS4775"/>
      <c r="FT4775"/>
      <c r="FU4775"/>
      <c r="FV4775"/>
      <c r="FW4775"/>
      <c r="FX4775"/>
      <c r="FY4775"/>
      <c r="FZ4775"/>
      <c r="GA4775"/>
      <c r="GB4775"/>
      <c r="GC4775"/>
      <c r="GD4775"/>
      <c r="GE4775"/>
      <c r="GF4775"/>
      <c r="GG4775"/>
      <c r="GH4775"/>
      <c r="GI4775"/>
    </row>
    <row r="4776" spans="7:191" s="60" customFormat="1"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  <c r="CA4776"/>
      <c r="CB4776"/>
      <c r="CC4776"/>
      <c r="CD4776"/>
      <c r="CE4776"/>
      <c r="CF4776"/>
      <c r="CG4776"/>
      <c r="CH4776"/>
      <c r="CI4776"/>
      <c r="CJ4776"/>
      <c r="CK4776"/>
      <c r="CL4776"/>
      <c r="CM4776"/>
      <c r="CN4776"/>
      <c r="CO4776"/>
      <c r="CP4776"/>
      <c r="CQ4776"/>
      <c r="CR4776"/>
      <c r="CS4776"/>
      <c r="CT4776"/>
      <c r="CU4776"/>
      <c r="CV4776"/>
      <c r="CW4776"/>
      <c r="CX4776"/>
      <c r="CY4776"/>
      <c r="CZ4776"/>
      <c r="DA4776"/>
      <c r="DB4776"/>
      <c r="DC4776"/>
      <c r="DD4776"/>
      <c r="DE4776"/>
      <c r="DF4776"/>
      <c r="DG4776"/>
      <c r="DH4776"/>
      <c r="DI4776"/>
      <c r="DJ4776"/>
      <c r="DK4776"/>
      <c r="DL4776"/>
      <c r="DM4776"/>
      <c r="DN4776"/>
      <c r="DO4776"/>
      <c r="DP4776"/>
      <c r="DQ4776"/>
      <c r="DR4776"/>
      <c r="DS4776"/>
      <c r="DT4776"/>
      <c r="DU4776"/>
      <c r="DV4776"/>
      <c r="DW4776"/>
      <c r="DX4776"/>
      <c r="DY4776"/>
      <c r="DZ4776"/>
      <c r="EA4776"/>
      <c r="EB4776"/>
      <c r="EC4776"/>
      <c r="ED4776"/>
      <c r="EE4776"/>
      <c r="EF4776"/>
      <c r="EG4776"/>
      <c r="EH4776"/>
      <c r="EI4776"/>
      <c r="EJ4776"/>
      <c r="EK4776"/>
      <c r="EL4776"/>
      <c r="EM4776"/>
      <c r="EN4776"/>
      <c r="EO4776"/>
      <c r="EP4776"/>
      <c r="EQ4776"/>
      <c r="ER4776"/>
      <c r="ES4776"/>
      <c r="ET4776"/>
      <c r="EU4776"/>
      <c r="EV4776"/>
      <c r="EW4776"/>
      <c r="EX4776"/>
      <c r="EY4776"/>
      <c r="EZ4776"/>
      <c r="FA4776"/>
      <c r="FB4776"/>
      <c r="FC4776"/>
      <c r="FD4776"/>
      <c r="FE4776"/>
      <c r="FF4776"/>
      <c r="FG4776"/>
      <c r="FH4776"/>
      <c r="FI4776"/>
      <c r="FJ4776"/>
      <c r="FK4776"/>
      <c r="FL4776"/>
      <c r="FM4776"/>
      <c r="FN4776"/>
      <c r="FO4776"/>
      <c r="FP4776"/>
      <c r="FQ4776"/>
      <c r="FR4776"/>
      <c r="FS4776"/>
      <c r="FT4776"/>
      <c r="FU4776"/>
      <c r="FV4776"/>
      <c r="FW4776"/>
      <c r="FX4776"/>
      <c r="FY4776"/>
      <c r="FZ4776"/>
      <c r="GA4776"/>
      <c r="GB4776"/>
      <c r="GC4776"/>
      <c r="GD4776"/>
      <c r="GE4776"/>
      <c r="GF4776"/>
      <c r="GG4776"/>
      <c r="GH4776"/>
      <c r="GI4776"/>
    </row>
    <row r="4777" spans="7:191" s="60" customFormat="1"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  <c r="CA4777"/>
      <c r="CB4777"/>
      <c r="CC4777"/>
      <c r="CD4777"/>
      <c r="CE4777"/>
      <c r="CF4777"/>
      <c r="CG4777"/>
      <c r="CH4777"/>
      <c r="CI4777"/>
      <c r="CJ4777"/>
      <c r="CK4777"/>
      <c r="CL4777"/>
      <c r="CM4777"/>
      <c r="CN4777"/>
      <c r="CO4777"/>
      <c r="CP4777"/>
      <c r="CQ4777"/>
      <c r="CR4777"/>
      <c r="CS4777"/>
      <c r="CT4777"/>
      <c r="CU4777"/>
      <c r="CV4777"/>
      <c r="CW4777"/>
      <c r="CX4777"/>
      <c r="CY4777"/>
      <c r="CZ4777"/>
      <c r="DA4777"/>
      <c r="DB4777"/>
      <c r="DC4777"/>
      <c r="DD4777"/>
      <c r="DE4777"/>
      <c r="DF4777"/>
      <c r="DG4777"/>
      <c r="DH4777"/>
      <c r="DI4777"/>
      <c r="DJ4777"/>
      <c r="DK4777"/>
      <c r="DL4777"/>
      <c r="DM4777"/>
      <c r="DN4777"/>
      <c r="DO4777"/>
      <c r="DP4777"/>
      <c r="DQ4777"/>
      <c r="DR4777"/>
      <c r="DS4777"/>
      <c r="DT4777"/>
      <c r="DU4777"/>
      <c r="DV4777"/>
      <c r="DW4777"/>
      <c r="DX4777"/>
      <c r="DY4777"/>
      <c r="DZ4777"/>
      <c r="EA4777"/>
      <c r="EB4777"/>
      <c r="EC4777"/>
      <c r="ED4777"/>
      <c r="EE4777"/>
      <c r="EF4777"/>
      <c r="EG4777"/>
      <c r="EH4777"/>
      <c r="EI4777"/>
      <c r="EJ4777"/>
      <c r="EK4777"/>
      <c r="EL4777"/>
      <c r="EM4777"/>
      <c r="EN4777"/>
      <c r="EO4777"/>
      <c r="EP4777"/>
      <c r="EQ4777"/>
      <c r="ER4777"/>
      <c r="ES4777"/>
      <c r="ET4777"/>
      <c r="EU4777"/>
      <c r="EV4777"/>
      <c r="EW4777"/>
      <c r="EX4777"/>
      <c r="EY4777"/>
      <c r="EZ4777"/>
      <c r="FA4777"/>
      <c r="FB4777"/>
      <c r="FC4777"/>
      <c r="FD4777"/>
      <c r="FE4777"/>
      <c r="FF4777"/>
      <c r="FG4777"/>
      <c r="FH4777"/>
      <c r="FI4777"/>
      <c r="FJ4777"/>
      <c r="FK4777"/>
      <c r="FL4777"/>
      <c r="FM4777"/>
      <c r="FN4777"/>
      <c r="FO4777"/>
      <c r="FP4777"/>
      <c r="FQ4777"/>
      <c r="FR4777"/>
      <c r="FS4777"/>
      <c r="FT4777"/>
      <c r="FU4777"/>
      <c r="FV4777"/>
      <c r="FW4777"/>
      <c r="FX4777"/>
      <c r="FY4777"/>
      <c r="FZ4777"/>
      <c r="GA4777"/>
      <c r="GB4777"/>
      <c r="GC4777"/>
      <c r="GD4777"/>
      <c r="GE4777"/>
      <c r="GF4777"/>
      <c r="GG4777"/>
      <c r="GH4777"/>
      <c r="GI4777"/>
    </row>
    <row r="4778" spans="7:191" s="60" customFormat="1"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  <c r="CA4778"/>
      <c r="CB4778"/>
      <c r="CC4778"/>
      <c r="CD4778"/>
      <c r="CE4778"/>
      <c r="CF4778"/>
      <c r="CG4778"/>
      <c r="CH4778"/>
      <c r="CI4778"/>
      <c r="CJ4778"/>
      <c r="CK4778"/>
      <c r="CL4778"/>
      <c r="CM4778"/>
      <c r="CN4778"/>
      <c r="CO4778"/>
      <c r="CP4778"/>
      <c r="CQ4778"/>
      <c r="CR4778"/>
      <c r="CS4778"/>
      <c r="CT4778"/>
      <c r="CU4778"/>
      <c r="CV4778"/>
      <c r="CW4778"/>
      <c r="CX4778"/>
      <c r="CY4778"/>
      <c r="CZ4778"/>
      <c r="DA4778"/>
      <c r="DB4778"/>
      <c r="DC4778"/>
      <c r="DD4778"/>
      <c r="DE4778"/>
      <c r="DF4778"/>
      <c r="DG4778"/>
      <c r="DH4778"/>
      <c r="DI4778"/>
      <c r="DJ4778"/>
      <c r="DK4778"/>
      <c r="DL4778"/>
      <c r="DM4778"/>
      <c r="DN4778"/>
      <c r="DO4778"/>
      <c r="DP4778"/>
      <c r="DQ4778"/>
      <c r="DR4778"/>
      <c r="DS4778"/>
      <c r="DT4778"/>
      <c r="DU4778"/>
      <c r="DV4778"/>
      <c r="DW4778"/>
      <c r="DX4778"/>
      <c r="DY4778"/>
      <c r="DZ4778"/>
      <c r="EA4778"/>
      <c r="EB4778"/>
      <c r="EC4778"/>
      <c r="ED4778"/>
      <c r="EE4778"/>
      <c r="EF4778"/>
      <c r="EG4778"/>
      <c r="EH4778"/>
      <c r="EI4778"/>
      <c r="EJ4778"/>
      <c r="EK4778"/>
      <c r="EL4778"/>
      <c r="EM4778"/>
      <c r="EN4778"/>
      <c r="EO4778"/>
      <c r="EP4778"/>
      <c r="EQ4778"/>
      <c r="ER4778"/>
      <c r="ES4778"/>
      <c r="ET4778"/>
      <c r="EU4778"/>
      <c r="EV4778"/>
      <c r="EW4778"/>
      <c r="EX4778"/>
      <c r="EY4778"/>
      <c r="EZ4778"/>
      <c r="FA4778"/>
      <c r="FB4778"/>
      <c r="FC4778"/>
      <c r="FD4778"/>
      <c r="FE4778"/>
      <c r="FF4778"/>
      <c r="FG4778"/>
      <c r="FH4778"/>
      <c r="FI4778"/>
      <c r="FJ4778"/>
      <c r="FK4778"/>
      <c r="FL4778"/>
      <c r="FM4778"/>
      <c r="FN4778"/>
      <c r="FO4778"/>
      <c r="FP4778"/>
      <c r="FQ4778"/>
      <c r="FR4778"/>
      <c r="FS4778"/>
      <c r="FT4778"/>
      <c r="FU4778"/>
      <c r="FV4778"/>
      <c r="FW4778"/>
      <c r="FX4778"/>
      <c r="FY4778"/>
      <c r="FZ4778"/>
      <c r="GA4778"/>
      <c r="GB4778"/>
      <c r="GC4778"/>
      <c r="GD4778"/>
      <c r="GE4778"/>
      <c r="GF4778"/>
      <c r="GG4778"/>
      <c r="GH4778"/>
      <c r="GI4778"/>
    </row>
    <row r="4779" spans="7:191" s="60" customFormat="1"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  <c r="CA4779"/>
      <c r="CB4779"/>
      <c r="CC4779"/>
      <c r="CD4779"/>
      <c r="CE4779"/>
      <c r="CF4779"/>
      <c r="CG4779"/>
      <c r="CH4779"/>
      <c r="CI4779"/>
      <c r="CJ4779"/>
      <c r="CK4779"/>
      <c r="CL4779"/>
      <c r="CM4779"/>
      <c r="CN4779"/>
      <c r="CO4779"/>
      <c r="CP4779"/>
      <c r="CQ4779"/>
      <c r="CR4779"/>
      <c r="CS4779"/>
      <c r="CT4779"/>
      <c r="CU4779"/>
      <c r="CV4779"/>
      <c r="CW4779"/>
      <c r="CX4779"/>
      <c r="CY4779"/>
      <c r="CZ4779"/>
      <c r="DA4779"/>
      <c r="DB4779"/>
      <c r="DC4779"/>
      <c r="DD4779"/>
      <c r="DE4779"/>
      <c r="DF4779"/>
      <c r="DG4779"/>
      <c r="DH4779"/>
      <c r="DI4779"/>
      <c r="DJ4779"/>
      <c r="DK4779"/>
      <c r="DL4779"/>
      <c r="DM4779"/>
      <c r="DN4779"/>
      <c r="DO4779"/>
      <c r="DP4779"/>
      <c r="DQ4779"/>
      <c r="DR4779"/>
      <c r="DS4779"/>
      <c r="DT4779"/>
      <c r="DU4779"/>
      <c r="DV4779"/>
      <c r="DW4779"/>
      <c r="DX4779"/>
      <c r="DY4779"/>
      <c r="DZ4779"/>
      <c r="EA4779"/>
      <c r="EB4779"/>
      <c r="EC4779"/>
      <c r="ED4779"/>
      <c r="EE4779"/>
      <c r="EF4779"/>
      <c r="EG4779"/>
      <c r="EH4779"/>
      <c r="EI4779"/>
      <c r="EJ4779"/>
      <c r="EK4779"/>
      <c r="EL4779"/>
      <c r="EM4779"/>
      <c r="EN4779"/>
      <c r="EO4779"/>
      <c r="EP4779"/>
      <c r="EQ4779"/>
      <c r="ER4779"/>
      <c r="ES4779"/>
      <c r="ET4779"/>
      <c r="EU4779"/>
      <c r="EV4779"/>
      <c r="EW4779"/>
      <c r="EX4779"/>
      <c r="EY4779"/>
      <c r="EZ4779"/>
      <c r="FA4779"/>
      <c r="FB4779"/>
      <c r="FC4779"/>
      <c r="FD4779"/>
      <c r="FE4779"/>
      <c r="FF4779"/>
      <c r="FG4779"/>
      <c r="FH4779"/>
      <c r="FI4779"/>
      <c r="FJ4779"/>
      <c r="FK4779"/>
      <c r="FL4779"/>
      <c r="FM4779"/>
      <c r="FN4779"/>
      <c r="FO4779"/>
      <c r="FP4779"/>
      <c r="FQ4779"/>
      <c r="FR4779"/>
      <c r="FS4779"/>
      <c r="FT4779"/>
      <c r="FU4779"/>
      <c r="FV4779"/>
      <c r="FW4779"/>
      <c r="FX4779"/>
      <c r="FY4779"/>
      <c r="FZ4779"/>
      <c r="GA4779"/>
      <c r="GB4779"/>
      <c r="GC4779"/>
      <c r="GD4779"/>
      <c r="GE4779"/>
      <c r="GF4779"/>
      <c r="GG4779"/>
      <c r="GH4779"/>
      <c r="GI4779"/>
    </row>
    <row r="4780" spans="7:191" s="60" customFormat="1"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  <c r="CA4780"/>
      <c r="CB4780"/>
      <c r="CC4780"/>
      <c r="CD4780"/>
      <c r="CE4780"/>
      <c r="CF4780"/>
      <c r="CG4780"/>
      <c r="CH4780"/>
      <c r="CI4780"/>
      <c r="CJ4780"/>
      <c r="CK4780"/>
      <c r="CL4780"/>
      <c r="CM4780"/>
      <c r="CN4780"/>
      <c r="CO4780"/>
      <c r="CP4780"/>
      <c r="CQ4780"/>
      <c r="CR4780"/>
      <c r="CS4780"/>
      <c r="CT4780"/>
      <c r="CU4780"/>
      <c r="CV4780"/>
      <c r="CW4780"/>
      <c r="CX4780"/>
      <c r="CY4780"/>
      <c r="CZ4780"/>
      <c r="DA4780"/>
      <c r="DB4780"/>
      <c r="DC4780"/>
      <c r="DD4780"/>
      <c r="DE4780"/>
      <c r="DF4780"/>
      <c r="DG4780"/>
      <c r="DH4780"/>
      <c r="DI4780"/>
      <c r="DJ4780"/>
      <c r="DK4780"/>
      <c r="DL4780"/>
      <c r="DM4780"/>
      <c r="DN4780"/>
      <c r="DO4780"/>
      <c r="DP4780"/>
      <c r="DQ4780"/>
      <c r="DR4780"/>
      <c r="DS4780"/>
      <c r="DT4780"/>
      <c r="DU4780"/>
      <c r="DV4780"/>
      <c r="DW4780"/>
      <c r="DX4780"/>
      <c r="DY4780"/>
      <c r="DZ4780"/>
      <c r="EA4780"/>
      <c r="EB4780"/>
      <c r="EC4780"/>
      <c r="ED4780"/>
      <c r="EE4780"/>
      <c r="EF4780"/>
      <c r="EG4780"/>
      <c r="EH4780"/>
      <c r="EI4780"/>
      <c r="EJ4780"/>
      <c r="EK4780"/>
      <c r="EL4780"/>
      <c r="EM4780"/>
      <c r="EN4780"/>
      <c r="EO4780"/>
      <c r="EP4780"/>
      <c r="EQ4780"/>
      <c r="ER4780"/>
      <c r="ES4780"/>
      <c r="ET4780"/>
      <c r="EU4780"/>
      <c r="EV4780"/>
      <c r="EW4780"/>
      <c r="EX4780"/>
      <c r="EY4780"/>
      <c r="EZ4780"/>
      <c r="FA4780"/>
      <c r="FB4780"/>
      <c r="FC4780"/>
      <c r="FD4780"/>
      <c r="FE4780"/>
      <c r="FF4780"/>
      <c r="FG4780"/>
      <c r="FH4780"/>
      <c r="FI4780"/>
      <c r="FJ4780"/>
      <c r="FK4780"/>
      <c r="FL4780"/>
      <c r="FM4780"/>
      <c r="FN4780"/>
      <c r="FO4780"/>
      <c r="FP4780"/>
      <c r="FQ4780"/>
      <c r="FR4780"/>
      <c r="FS4780"/>
      <c r="FT4780"/>
      <c r="FU4780"/>
      <c r="FV4780"/>
      <c r="FW4780"/>
      <c r="FX4780"/>
      <c r="FY4780"/>
      <c r="FZ4780"/>
      <c r="GA4780"/>
      <c r="GB4780"/>
      <c r="GC4780"/>
      <c r="GD4780"/>
      <c r="GE4780"/>
      <c r="GF4780"/>
      <c r="GG4780"/>
      <c r="GH4780"/>
      <c r="GI4780"/>
    </row>
    <row r="4781" spans="7:191" s="60" customFormat="1"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  <c r="CA4781"/>
      <c r="CB4781"/>
      <c r="CC4781"/>
      <c r="CD4781"/>
      <c r="CE4781"/>
      <c r="CF4781"/>
      <c r="CG4781"/>
      <c r="CH4781"/>
      <c r="CI4781"/>
      <c r="CJ4781"/>
      <c r="CK4781"/>
      <c r="CL4781"/>
      <c r="CM4781"/>
      <c r="CN4781"/>
      <c r="CO4781"/>
      <c r="CP4781"/>
      <c r="CQ4781"/>
      <c r="CR4781"/>
      <c r="CS4781"/>
      <c r="CT4781"/>
      <c r="CU4781"/>
      <c r="CV4781"/>
      <c r="CW4781"/>
      <c r="CX4781"/>
      <c r="CY4781"/>
      <c r="CZ4781"/>
      <c r="DA4781"/>
      <c r="DB4781"/>
      <c r="DC4781"/>
      <c r="DD4781"/>
      <c r="DE4781"/>
      <c r="DF4781"/>
      <c r="DG4781"/>
      <c r="DH4781"/>
      <c r="DI4781"/>
      <c r="DJ4781"/>
      <c r="DK4781"/>
      <c r="DL4781"/>
      <c r="DM4781"/>
      <c r="DN4781"/>
      <c r="DO4781"/>
      <c r="DP4781"/>
      <c r="DQ4781"/>
      <c r="DR4781"/>
      <c r="DS4781"/>
      <c r="DT4781"/>
      <c r="DU4781"/>
      <c r="DV4781"/>
      <c r="DW4781"/>
      <c r="DX4781"/>
      <c r="DY4781"/>
      <c r="DZ4781"/>
      <c r="EA4781"/>
      <c r="EB4781"/>
      <c r="EC4781"/>
      <c r="ED4781"/>
      <c r="EE4781"/>
      <c r="EF4781"/>
      <c r="EG4781"/>
      <c r="EH4781"/>
      <c r="EI4781"/>
      <c r="EJ4781"/>
      <c r="EK4781"/>
      <c r="EL4781"/>
      <c r="EM4781"/>
      <c r="EN4781"/>
      <c r="EO4781"/>
      <c r="EP4781"/>
      <c r="EQ4781"/>
      <c r="ER4781"/>
      <c r="ES4781"/>
      <c r="ET4781"/>
      <c r="EU4781"/>
      <c r="EV4781"/>
      <c r="EW4781"/>
      <c r="EX4781"/>
      <c r="EY4781"/>
      <c r="EZ4781"/>
      <c r="FA4781"/>
      <c r="FB4781"/>
      <c r="FC4781"/>
      <c r="FD4781"/>
      <c r="FE4781"/>
      <c r="FF4781"/>
      <c r="FG4781"/>
      <c r="FH4781"/>
      <c r="FI4781"/>
      <c r="FJ4781"/>
      <c r="FK4781"/>
      <c r="FL4781"/>
      <c r="FM4781"/>
      <c r="FN4781"/>
      <c r="FO4781"/>
      <c r="FP4781"/>
      <c r="FQ4781"/>
      <c r="FR4781"/>
      <c r="FS4781"/>
      <c r="FT4781"/>
      <c r="FU4781"/>
      <c r="FV4781"/>
      <c r="FW4781"/>
      <c r="FX4781"/>
      <c r="FY4781"/>
      <c r="FZ4781"/>
      <c r="GA4781"/>
      <c r="GB4781"/>
      <c r="GC4781"/>
      <c r="GD4781"/>
      <c r="GE4781"/>
      <c r="GF4781"/>
      <c r="GG4781"/>
      <c r="GH4781"/>
      <c r="GI4781"/>
    </row>
    <row r="4782" spans="7:191" s="60" customFormat="1"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  <c r="CA4782"/>
      <c r="CB4782"/>
      <c r="CC4782"/>
      <c r="CD4782"/>
      <c r="CE4782"/>
      <c r="CF4782"/>
      <c r="CG4782"/>
      <c r="CH4782"/>
      <c r="CI4782"/>
      <c r="CJ4782"/>
      <c r="CK4782"/>
      <c r="CL4782"/>
      <c r="CM4782"/>
      <c r="CN4782"/>
      <c r="CO4782"/>
      <c r="CP4782"/>
      <c r="CQ4782"/>
      <c r="CR4782"/>
      <c r="CS4782"/>
      <c r="CT4782"/>
      <c r="CU4782"/>
      <c r="CV4782"/>
      <c r="CW4782"/>
      <c r="CX4782"/>
      <c r="CY4782"/>
      <c r="CZ4782"/>
      <c r="DA4782"/>
      <c r="DB4782"/>
      <c r="DC4782"/>
      <c r="DD4782"/>
      <c r="DE4782"/>
      <c r="DF4782"/>
      <c r="DG4782"/>
      <c r="DH4782"/>
      <c r="DI4782"/>
      <c r="DJ4782"/>
      <c r="DK4782"/>
      <c r="DL4782"/>
      <c r="DM4782"/>
      <c r="DN4782"/>
      <c r="DO4782"/>
      <c r="DP4782"/>
      <c r="DQ4782"/>
      <c r="DR4782"/>
      <c r="DS4782"/>
      <c r="DT4782"/>
      <c r="DU4782"/>
      <c r="DV4782"/>
      <c r="DW4782"/>
      <c r="DX4782"/>
      <c r="DY4782"/>
      <c r="DZ4782"/>
      <c r="EA4782"/>
      <c r="EB4782"/>
      <c r="EC4782"/>
      <c r="ED4782"/>
      <c r="EE4782"/>
      <c r="EF4782"/>
      <c r="EG4782"/>
      <c r="EH4782"/>
      <c r="EI4782"/>
      <c r="EJ4782"/>
      <c r="EK4782"/>
      <c r="EL4782"/>
      <c r="EM4782"/>
      <c r="EN4782"/>
      <c r="EO4782"/>
      <c r="EP4782"/>
      <c r="EQ4782"/>
      <c r="ER4782"/>
      <c r="ES4782"/>
      <c r="ET4782"/>
      <c r="EU4782"/>
      <c r="EV4782"/>
      <c r="EW4782"/>
      <c r="EX4782"/>
      <c r="EY4782"/>
      <c r="EZ4782"/>
      <c r="FA4782"/>
      <c r="FB4782"/>
      <c r="FC4782"/>
      <c r="FD4782"/>
      <c r="FE4782"/>
      <c r="FF4782"/>
      <c r="FG4782"/>
      <c r="FH4782"/>
      <c r="FI4782"/>
      <c r="FJ4782"/>
      <c r="FK4782"/>
      <c r="FL4782"/>
      <c r="FM4782"/>
      <c r="FN4782"/>
      <c r="FO4782"/>
      <c r="FP4782"/>
      <c r="FQ4782"/>
      <c r="FR4782"/>
      <c r="FS4782"/>
      <c r="FT4782"/>
      <c r="FU4782"/>
      <c r="FV4782"/>
      <c r="FW4782"/>
      <c r="FX4782"/>
      <c r="FY4782"/>
      <c r="FZ4782"/>
      <c r="GA4782"/>
      <c r="GB4782"/>
      <c r="GC4782"/>
      <c r="GD4782"/>
      <c r="GE4782"/>
      <c r="GF4782"/>
      <c r="GG4782"/>
      <c r="GH4782"/>
      <c r="GI4782"/>
    </row>
    <row r="4783" spans="7:191" s="60" customFormat="1"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  <c r="CA4783"/>
      <c r="CB4783"/>
      <c r="CC4783"/>
      <c r="CD4783"/>
      <c r="CE4783"/>
      <c r="CF4783"/>
      <c r="CG4783"/>
      <c r="CH4783"/>
      <c r="CI4783"/>
      <c r="CJ4783"/>
      <c r="CK4783"/>
      <c r="CL4783"/>
      <c r="CM4783"/>
      <c r="CN4783"/>
      <c r="CO4783"/>
      <c r="CP4783"/>
      <c r="CQ4783"/>
      <c r="CR4783"/>
      <c r="CS4783"/>
      <c r="CT4783"/>
      <c r="CU4783"/>
      <c r="CV4783"/>
      <c r="CW4783"/>
      <c r="CX4783"/>
      <c r="CY4783"/>
      <c r="CZ4783"/>
      <c r="DA4783"/>
      <c r="DB4783"/>
      <c r="DC4783"/>
      <c r="DD4783"/>
      <c r="DE4783"/>
      <c r="DF4783"/>
      <c r="DG4783"/>
      <c r="DH4783"/>
      <c r="DI4783"/>
      <c r="DJ4783"/>
      <c r="DK4783"/>
      <c r="DL4783"/>
      <c r="DM4783"/>
      <c r="DN4783"/>
      <c r="DO4783"/>
      <c r="DP4783"/>
      <c r="DQ4783"/>
      <c r="DR4783"/>
      <c r="DS4783"/>
      <c r="DT4783"/>
      <c r="DU4783"/>
      <c r="DV4783"/>
      <c r="DW4783"/>
      <c r="DX4783"/>
      <c r="DY4783"/>
      <c r="DZ4783"/>
      <c r="EA4783"/>
      <c r="EB4783"/>
      <c r="EC4783"/>
      <c r="ED4783"/>
      <c r="EE4783"/>
      <c r="EF4783"/>
      <c r="EG4783"/>
      <c r="EH4783"/>
      <c r="EI4783"/>
      <c r="EJ4783"/>
      <c r="EK4783"/>
      <c r="EL4783"/>
      <c r="EM4783"/>
      <c r="EN4783"/>
      <c r="EO4783"/>
      <c r="EP4783"/>
      <c r="EQ4783"/>
      <c r="ER4783"/>
      <c r="ES4783"/>
      <c r="ET4783"/>
      <c r="EU4783"/>
      <c r="EV4783"/>
      <c r="EW4783"/>
      <c r="EX4783"/>
      <c r="EY4783"/>
      <c r="EZ4783"/>
      <c r="FA4783"/>
      <c r="FB4783"/>
      <c r="FC4783"/>
      <c r="FD4783"/>
      <c r="FE4783"/>
      <c r="FF4783"/>
      <c r="FG4783"/>
      <c r="FH4783"/>
      <c r="FI4783"/>
      <c r="FJ4783"/>
      <c r="FK4783"/>
      <c r="FL4783"/>
      <c r="FM4783"/>
      <c r="FN4783"/>
      <c r="FO4783"/>
      <c r="FP4783"/>
      <c r="FQ4783"/>
      <c r="FR4783"/>
      <c r="FS4783"/>
      <c r="FT4783"/>
      <c r="FU4783"/>
      <c r="FV4783"/>
      <c r="FW4783"/>
      <c r="FX4783"/>
      <c r="FY4783"/>
      <c r="FZ4783"/>
      <c r="GA4783"/>
      <c r="GB4783"/>
      <c r="GC4783"/>
      <c r="GD4783"/>
      <c r="GE4783"/>
      <c r="GF4783"/>
      <c r="GG4783"/>
      <c r="GH4783"/>
      <c r="GI4783"/>
    </row>
    <row r="4784" spans="7:191" s="60" customFormat="1"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  <c r="CA4784"/>
      <c r="CB4784"/>
      <c r="CC4784"/>
      <c r="CD4784"/>
      <c r="CE4784"/>
      <c r="CF4784"/>
      <c r="CG4784"/>
      <c r="CH4784"/>
      <c r="CI4784"/>
      <c r="CJ4784"/>
      <c r="CK4784"/>
      <c r="CL4784"/>
      <c r="CM4784"/>
      <c r="CN4784"/>
      <c r="CO4784"/>
      <c r="CP4784"/>
      <c r="CQ4784"/>
      <c r="CR4784"/>
      <c r="CS4784"/>
      <c r="CT4784"/>
      <c r="CU4784"/>
      <c r="CV4784"/>
      <c r="CW4784"/>
      <c r="CX4784"/>
      <c r="CY4784"/>
      <c r="CZ4784"/>
      <c r="DA4784"/>
      <c r="DB4784"/>
      <c r="DC4784"/>
      <c r="DD4784"/>
      <c r="DE4784"/>
      <c r="DF4784"/>
      <c r="DG4784"/>
      <c r="DH4784"/>
      <c r="DI4784"/>
      <c r="DJ4784"/>
      <c r="DK4784"/>
      <c r="DL4784"/>
      <c r="DM4784"/>
      <c r="DN4784"/>
      <c r="DO4784"/>
      <c r="DP4784"/>
      <c r="DQ4784"/>
      <c r="DR4784"/>
      <c r="DS4784"/>
      <c r="DT4784"/>
      <c r="DU4784"/>
      <c r="DV4784"/>
      <c r="DW4784"/>
      <c r="DX4784"/>
      <c r="DY4784"/>
      <c r="DZ4784"/>
      <c r="EA4784"/>
      <c r="EB4784"/>
      <c r="EC4784"/>
      <c r="ED4784"/>
      <c r="EE4784"/>
      <c r="EF4784"/>
      <c r="EG4784"/>
      <c r="EH4784"/>
      <c r="EI4784"/>
      <c r="EJ4784"/>
      <c r="EK4784"/>
      <c r="EL4784"/>
      <c r="EM4784"/>
      <c r="EN4784"/>
      <c r="EO4784"/>
      <c r="EP4784"/>
      <c r="EQ4784"/>
      <c r="ER4784"/>
      <c r="ES4784"/>
      <c r="ET4784"/>
      <c r="EU4784"/>
      <c r="EV4784"/>
      <c r="EW4784"/>
      <c r="EX4784"/>
      <c r="EY4784"/>
      <c r="EZ4784"/>
      <c r="FA4784"/>
      <c r="FB4784"/>
      <c r="FC4784"/>
      <c r="FD4784"/>
      <c r="FE4784"/>
      <c r="FF4784"/>
      <c r="FG4784"/>
      <c r="FH4784"/>
      <c r="FI4784"/>
      <c r="FJ4784"/>
      <c r="FK4784"/>
      <c r="FL4784"/>
      <c r="FM4784"/>
      <c r="FN4784"/>
      <c r="FO4784"/>
      <c r="FP4784"/>
      <c r="FQ4784"/>
      <c r="FR4784"/>
      <c r="FS4784"/>
      <c r="FT4784"/>
      <c r="FU4784"/>
      <c r="FV4784"/>
      <c r="FW4784"/>
      <c r="FX4784"/>
      <c r="FY4784"/>
      <c r="FZ4784"/>
      <c r="GA4784"/>
      <c r="GB4784"/>
      <c r="GC4784"/>
      <c r="GD4784"/>
      <c r="GE4784"/>
      <c r="GF4784"/>
      <c r="GG4784"/>
      <c r="GH4784"/>
      <c r="GI4784"/>
    </row>
    <row r="4785" spans="7:191" s="60" customFormat="1"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  <c r="CA4785"/>
      <c r="CB4785"/>
      <c r="CC4785"/>
      <c r="CD4785"/>
      <c r="CE4785"/>
      <c r="CF4785"/>
      <c r="CG4785"/>
      <c r="CH4785"/>
      <c r="CI4785"/>
      <c r="CJ4785"/>
      <c r="CK4785"/>
      <c r="CL4785"/>
      <c r="CM4785"/>
      <c r="CN4785"/>
      <c r="CO4785"/>
      <c r="CP4785"/>
      <c r="CQ4785"/>
      <c r="CR4785"/>
      <c r="CS4785"/>
      <c r="CT4785"/>
      <c r="CU4785"/>
      <c r="CV4785"/>
      <c r="CW4785"/>
      <c r="CX4785"/>
      <c r="CY4785"/>
      <c r="CZ4785"/>
      <c r="DA4785"/>
      <c r="DB4785"/>
      <c r="DC4785"/>
      <c r="DD4785"/>
      <c r="DE4785"/>
      <c r="DF4785"/>
      <c r="DG4785"/>
      <c r="DH4785"/>
      <c r="DI4785"/>
      <c r="DJ4785"/>
      <c r="DK4785"/>
      <c r="DL4785"/>
      <c r="DM4785"/>
      <c r="DN4785"/>
      <c r="DO4785"/>
      <c r="DP4785"/>
      <c r="DQ4785"/>
      <c r="DR4785"/>
      <c r="DS4785"/>
      <c r="DT4785"/>
      <c r="DU4785"/>
      <c r="DV4785"/>
      <c r="DW4785"/>
      <c r="DX4785"/>
      <c r="DY4785"/>
      <c r="DZ4785"/>
      <c r="EA4785"/>
      <c r="EB4785"/>
      <c r="EC4785"/>
      <c r="ED4785"/>
      <c r="EE4785"/>
      <c r="EF4785"/>
      <c r="EG4785"/>
      <c r="EH4785"/>
      <c r="EI4785"/>
      <c r="EJ4785"/>
      <c r="EK4785"/>
      <c r="EL4785"/>
      <c r="EM4785"/>
      <c r="EN4785"/>
      <c r="EO4785"/>
      <c r="EP4785"/>
      <c r="EQ4785"/>
      <c r="ER4785"/>
      <c r="ES4785"/>
      <c r="ET4785"/>
      <c r="EU4785"/>
      <c r="EV4785"/>
      <c r="EW4785"/>
      <c r="EX4785"/>
      <c r="EY4785"/>
      <c r="EZ4785"/>
      <c r="FA4785"/>
      <c r="FB4785"/>
      <c r="FC4785"/>
      <c r="FD4785"/>
      <c r="FE4785"/>
      <c r="FF4785"/>
      <c r="FG4785"/>
      <c r="FH4785"/>
      <c r="FI4785"/>
      <c r="FJ4785"/>
      <c r="FK4785"/>
      <c r="FL4785"/>
      <c r="FM4785"/>
      <c r="FN4785"/>
      <c r="FO4785"/>
      <c r="FP4785"/>
      <c r="FQ4785"/>
      <c r="FR4785"/>
      <c r="FS4785"/>
      <c r="FT4785"/>
      <c r="FU4785"/>
      <c r="FV4785"/>
      <c r="FW4785"/>
      <c r="FX4785"/>
      <c r="FY4785"/>
      <c r="FZ4785"/>
      <c r="GA4785"/>
      <c r="GB4785"/>
      <c r="GC4785"/>
      <c r="GD4785"/>
      <c r="GE4785"/>
      <c r="GF4785"/>
      <c r="GG4785"/>
      <c r="GH4785"/>
      <c r="GI4785"/>
    </row>
    <row r="4786" spans="7:191" s="60" customFormat="1"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  <c r="CA4786"/>
      <c r="CB4786"/>
      <c r="CC4786"/>
      <c r="CD4786"/>
      <c r="CE4786"/>
      <c r="CF4786"/>
      <c r="CG4786"/>
      <c r="CH4786"/>
      <c r="CI4786"/>
      <c r="CJ4786"/>
      <c r="CK4786"/>
      <c r="CL4786"/>
      <c r="CM4786"/>
      <c r="CN4786"/>
      <c r="CO4786"/>
      <c r="CP4786"/>
      <c r="CQ4786"/>
      <c r="CR4786"/>
      <c r="CS4786"/>
      <c r="CT4786"/>
      <c r="CU4786"/>
      <c r="CV4786"/>
      <c r="CW4786"/>
      <c r="CX4786"/>
      <c r="CY4786"/>
      <c r="CZ4786"/>
      <c r="DA4786"/>
      <c r="DB4786"/>
      <c r="DC4786"/>
      <c r="DD4786"/>
      <c r="DE4786"/>
      <c r="DF4786"/>
      <c r="DG4786"/>
      <c r="DH4786"/>
      <c r="DI4786"/>
      <c r="DJ4786"/>
      <c r="DK4786"/>
      <c r="DL4786"/>
      <c r="DM4786"/>
      <c r="DN4786"/>
      <c r="DO4786"/>
      <c r="DP4786"/>
      <c r="DQ4786"/>
      <c r="DR4786"/>
      <c r="DS4786"/>
      <c r="DT4786"/>
      <c r="DU4786"/>
      <c r="DV4786"/>
      <c r="DW4786"/>
      <c r="DX4786"/>
      <c r="DY4786"/>
      <c r="DZ4786"/>
      <c r="EA4786"/>
      <c r="EB4786"/>
      <c r="EC4786"/>
      <c r="ED4786"/>
      <c r="EE4786"/>
      <c r="EF4786"/>
      <c r="EG4786"/>
      <c r="EH4786"/>
      <c r="EI4786"/>
      <c r="EJ4786"/>
      <c r="EK4786"/>
      <c r="EL4786"/>
      <c r="EM4786"/>
      <c r="EN4786"/>
      <c r="EO4786"/>
      <c r="EP4786"/>
      <c r="EQ4786"/>
      <c r="ER4786"/>
      <c r="ES4786"/>
      <c r="ET4786"/>
      <c r="EU4786"/>
      <c r="EV4786"/>
      <c r="EW4786"/>
      <c r="EX4786"/>
      <c r="EY4786"/>
      <c r="EZ4786"/>
      <c r="FA4786"/>
      <c r="FB4786"/>
      <c r="FC4786"/>
      <c r="FD4786"/>
      <c r="FE4786"/>
      <c r="FF4786"/>
      <c r="FG4786"/>
      <c r="FH4786"/>
      <c r="FI4786"/>
      <c r="FJ4786"/>
      <c r="FK4786"/>
      <c r="FL4786"/>
      <c r="FM4786"/>
      <c r="FN4786"/>
      <c r="FO4786"/>
      <c r="FP4786"/>
      <c r="FQ4786"/>
      <c r="FR4786"/>
      <c r="FS4786"/>
      <c r="FT4786"/>
      <c r="FU4786"/>
      <c r="FV4786"/>
      <c r="FW4786"/>
      <c r="FX4786"/>
      <c r="FY4786"/>
      <c r="FZ4786"/>
      <c r="GA4786"/>
      <c r="GB4786"/>
      <c r="GC4786"/>
      <c r="GD4786"/>
      <c r="GE4786"/>
      <c r="GF4786"/>
      <c r="GG4786"/>
      <c r="GH4786"/>
      <c r="GI4786"/>
    </row>
    <row r="4787" spans="7:191" s="60" customFormat="1"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  <c r="CA4787"/>
      <c r="CB4787"/>
      <c r="CC4787"/>
      <c r="CD4787"/>
      <c r="CE4787"/>
      <c r="CF4787"/>
      <c r="CG4787"/>
      <c r="CH4787"/>
      <c r="CI4787"/>
      <c r="CJ4787"/>
      <c r="CK4787"/>
      <c r="CL4787"/>
      <c r="CM4787"/>
      <c r="CN4787"/>
      <c r="CO4787"/>
      <c r="CP4787"/>
      <c r="CQ4787"/>
      <c r="CR4787"/>
      <c r="CS4787"/>
      <c r="CT4787"/>
      <c r="CU4787"/>
      <c r="CV4787"/>
      <c r="CW4787"/>
      <c r="CX4787"/>
      <c r="CY4787"/>
      <c r="CZ4787"/>
      <c r="DA4787"/>
      <c r="DB4787"/>
      <c r="DC4787"/>
      <c r="DD4787"/>
      <c r="DE4787"/>
      <c r="DF4787"/>
      <c r="DG4787"/>
      <c r="DH4787"/>
      <c r="DI4787"/>
      <c r="DJ4787"/>
      <c r="DK4787"/>
      <c r="DL4787"/>
      <c r="DM4787"/>
      <c r="DN4787"/>
      <c r="DO4787"/>
      <c r="DP4787"/>
      <c r="DQ4787"/>
      <c r="DR4787"/>
      <c r="DS4787"/>
      <c r="DT4787"/>
      <c r="DU4787"/>
      <c r="DV4787"/>
      <c r="DW4787"/>
      <c r="DX4787"/>
      <c r="DY4787"/>
      <c r="DZ4787"/>
      <c r="EA4787"/>
      <c r="EB4787"/>
      <c r="EC4787"/>
      <c r="ED4787"/>
      <c r="EE4787"/>
      <c r="EF4787"/>
      <c r="EG4787"/>
      <c r="EH4787"/>
      <c r="EI4787"/>
      <c r="EJ4787"/>
      <c r="EK4787"/>
      <c r="EL4787"/>
      <c r="EM4787"/>
      <c r="EN4787"/>
      <c r="EO4787"/>
      <c r="EP4787"/>
      <c r="EQ4787"/>
      <c r="ER4787"/>
      <c r="ES4787"/>
      <c r="ET4787"/>
      <c r="EU4787"/>
      <c r="EV4787"/>
      <c r="EW4787"/>
      <c r="EX4787"/>
      <c r="EY4787"/>
      <c r="EZ4787"/>
      <c r="FA4787"/>
      <c r="FB4787"/>
      <c r="FC4787"/>
      <c r="FD4787"/>
      <c r="FE4787"/>
      <c r="FF4787"/>
      <c r="FG4787"/>
      <c r="FH4787"/>
      <c r="FI4787"/>
      <c r="FJ4787"/>
      <c r="FK4787"/>
      <c r="FL4787"/>
      <c r="FM4787"/>
      <c r="FN4787"/>
      <c r="FO4787"/>
      <c r="FP4787"/>
      <c r="FQ4787"/>
      <c r="FR4787"/>
      <c r="FS4787"/>
      <c r="FT4787"/>
      <c r="FU4787"/>
      <c r="FV4787"/>
      <c r="FW4787"/>
      <c r="FX4787"/>
      <c r="FY4787"/>
      <c r="FZ4787"/>
      <c r="GA4787"/>
      <c r="GB4787"/>
      <c r="GC4787"/>
      <c r="GD4787"/>
      <c r="GE4787"/>
      <c r="GF4787"/>
      <c r="GG4787"/>
      <c r="GH4787"/>
      <c r="GI4787"/>
    </row>
    <row r="4788" spans="7:191" s="60" customFormat="1"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  <c r="CA4788"/>
      <c r="CB4788"/>
      <c r="CC4788"/>
      <c r="CD4788"/>
      <c r="CE4788"/>
      <c r="CF4788"/>
      <c r="CG4788"/>
      <c r="CH4788"/>
      <c r="CI4788"/>
      <c r="CJ4788"/>
      <c r="CK4788"/>
      <c r="CL4788"/>
      <c r="CM4788"/>
      <c r="CN4788"/>
      <c r="CO4788"/>
      <c r="CP4788"/>
      <c r="CQ4788"/>
      <c r="CR4788"/>
      <c r="CS4788"/>
      <c r="CT4788"/>
      <c r="CU4788"/>
      <c r="CV4788"/>
      <c r="CW4788"/>
      <c r="CX4788"/>
      <c r="CY4788"/>
      <c r="CZ4788"/>
      <c r="DA4788"/>
      <c r="DB4788"/>
      <c r="DC4788"/>
      <c r="DD4788"/>
      <c r="DE4788"/>
      <c r="DF4788"/>
      <c r="DG4788"/>
      <c r="DH4788"/>
      <c r="DI4788"/>
      <c r="DJ4788"/>
      <c r="DK4788"/>
      <c r="DL4788"/>
      <c r="DM4788"/>
      <c r="DN4788"/>
      <c r="DO4788"/>
      <c r="DP4788"/>
      <c r="DQ4788"/>
      <c r="DR4788"/>
      <c r="DS4788"/>
      <c r="DT4788"/>
      <c r="DU4788"/>
      <c r="DV4788"/>
      <c r="DW4788"/>
      <c r="DX4788"/>
      <c r="DY4788"/>
      <c r="DZ4788"/>
      <c r="EA4788"/>
      <c r="EB4788"/>
      <c r="EC4788"/>
      <c r="ED4788"/>
      <c r="EE4788"/>
      <c r="EF4788"/>
      <c r="EG4788"/>
      <c r="EH4788"/>
      <c r="EI4788"/>
      <c r="EJ4788"/>
      <c r="EK4788"/>
      <c r="EL4788"/>
      <c r="EM4788"/>
      <c r="EN4788"/>
      <c r="EO4788"/>
      <c r="EP4788"/>
      <c r="EQ4788"/>
      <c r="ER4788"/>
      <c r="ES4788"/>
      <c r="ET4788"/>
      <c r="EU4788"/>
      <c r="EV4788"/>
      <c r="EW4788"/>
      <c r="EX4788"/>
      <c r="EY4788"/>
      <c r="EZ4788"/>
      <c r="FA4788"/>
      <c r="FB4788"/>
      <c r="FC4788"/>
      <c r="FD4788"/>
      <c r="FE4788"/>
      <c r="FF4788"/>
      <c r="FG4788"/>
      <c r="FH4788"/>
      <c r="FI4788"/>
      <c r="FJ4788"/>
      <c r="FK4788"/>
      <c r="FL4788"/>
      <c r="FM4788"/>
      <c r="FN4788"/>
      <c r="FO4788"/>
      <c r="FP4788"/>
      <c r="FQ4788"/>
      <c r="FR4788"/>
      <c r="FS4788"/>
      <c r="FT4788"/>
      <c r="FU4788"/>
      <c r="FV4788"/>
      <c r="FW4788"/>
      <c r="FX4788"/>
      <c r="FY4788"/>
      <c r="FZ4788"/>
      <c r="GA4788"/>
      <c r="GB4788"/>
      <c r="GC4788"/>
      <c r="GD4788"/>
      <c r="GE4788"/>
      <c r="GF4788"/>
      <c r="GG4788"/>
      <c r="GH4788"/>
      <c r="GI4788"/>
    </row>
    <row r="4789" spans="7:191" s="60" customFormat="1"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  <c r="CA4789"/>
      <c r="CB4789"/>
      <c r="CC4789"/>
      <c r="CD4789"/>
      <c r="CE4789"/>
      <c r="CF4789"/>
      <c r="CG4789"/>
      <c r="CH4789"/>
      <c r="CI4789"/>
      <c r="CJ4789"/>
      <c r="CK4789"/>
      <c r="CL4789"/>
      <c r="CM4789"/>
      <c r="CN4789"/>
      <c r="CO4789"/>
      <c r="CP4789"/>
      <c r="CQ4789"/>
      <c r="CR4789"/>
      <c r="CS4789"/>
      <c r="CT4789"/>
      <c r="CU4789"/>
      <c r="CV4789"/>
      <c r="CW4789"/>
      <c r="CX4789"/>
      <c r="CY4789"/>
      <c r="CZ4789"/>
      <c r="DA4789"/>
      <c r="DB4789"/>
      <c r="DC4789"/>
      <c r="DD4789"/>
      <c r="DE4789"/>
      <c r="DF4789"/>
      <c r="DG4789"/>
      <c r="DH4789"/>
      <c r="DI4789"/>
      <c r="DJ4789"/>
      <c r="DK4789"/>
      <c r="DL4789"/>
      <c r="DM4789"/>
      <c r="DN4789"/>
      <c r="DO4789"/>
      <c r="DP4789"/>
      <c r="DQ4789"/>
      <c r="DR4789"/>
      <c r="DS4789"/>
      <c r="DT4789"/>
      <c r="DU4789"/>
      <c r="DV4789"/>
      <c r="DW4789"/>
      <c r="DX4789"/>
      <c r="DY4789"/>
      <c r="DZ4789"/>
      <c r="EA4789"/>
      <c r="EB4789"/>
      <c r="EC4789"/>
      <c r="ED4789"/>
      <c r="EE4789"/>
      <c r="EF4789"/>
      <c r="EG4789"/>
      <c r="EH4789"/>
      <c r="EI4789"/>
      <c r="EJ4789"/>
      <c r="EK4789"/>
      <c r="EL4789"/>
      <c r="EM4789"/>
      <c r="EN4789"/>
      <c r="EO4789"/>
      <c r="EP4789"/>
      <c r="EQ4789"/>
      <c r="ER4789"/>
      <c r="ES4789"/>
      <c r="ET4789"/>
      <c r="EU4789"/>
      <c r="EV4789"/>
      <c r="EW4789"/>
      <c r="EX4789"/>
      <c r="EY4789"/>
      <c r="EZ4789"/>
      <c r="FA4789"/>
      <c r="FB4789"/>
      <c r="FC4789"/>
      <c r="FD4789"/>
      <c r="FE4789"/>
      <c r="FF4789"/>
      <c r="FG4789"/>
      <c r="FH4789"/>
      <c r="FI4789"/>
      <c r="FJ4789"/>
      <c r="FK4789"/>
      <c r="FL4789"/>
      <c r="FM4789"/>
      <c r="FN4789"/>
      <c r="FO4789"/>
      <c r="FP4789"/>
      <c r="FQ4789"/>
      <c r="FR4789"/>
      <c r="FS4789"/>
      <c r="FT4789"/>
      <c r="FU4789"/>
      <c r="FV4789"/>
      <c r="FW4789"/>
      <c r="FX4789"/>
      <c r="FY4789"/>
      <c r="FZ4789"/>
      <c r="GA4789"/>
      <c r="GB4789"/>
      <c r="GC4789"/>
      <c r="GD4789"/>
      <c r="GE4789"/>
      <c r="GF4789"/>
      <c r="GG4789"/>
      <c r="GH4789"/>
      <c r="GI4789"/>
    </row>
    <row r="4790" spans="7:191" s="60" customFormat="1"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  <c r="CA4790"/>
      <c r="CB4790"/>
      <c r="CC4790"/>
      <c r="CD4790"/>
      <c r="CE4790"/>
      <c r="CF4790"/>
      <c r="CG4790"/>
      <c r="CH4790"/>
      <c r="CI4790"/>
      <c r="CJ4790"/>
      <c r="CK4790"/>
      <c r="CL4790"/>
      <c r="CM4790"/>
      <c r="CN4790"/>
      <c r="CO4790"/>
      <c r="CP4790"/>
      <c r="CQ4790"/>
      <c r="CR4790"/>
      <c r="CS4790"/>
      <c r="CT4790"/>
      <c r="CU4790"/>
      <c r="CV4790"/>
      <c r="CW4790"/>
      <c r="CX4790"/>
      <c r="CY4790"/>
      <c r="CZ4790"/>
      <c r="DA4790"/>
      <c r="DB4790"/>
      <c r="DC4790"/>
      <c r="DD4790"/>
      <c r="DE4790"/>
      <c r="DF4790"/>
      <c r="DG4790"/>
      <c r="DH4790"/>
      <c r="DI4790"/>
      <c r="DJ4790"/>
      <c r="DK4790"/>
      <c r="DL4790"/>
      <c r="DM4790"/>
      <c r="DN4790"/>
      <c r="DO4790"/>
      <c r="DP4790"/>
      <c r="DQ4790"/>
      <c r="DR4790"/>
      <c r="DS4790"/>
      <c r="DT4790"/>
      <c r="DU4790"/>
      <c r="DV4790"/>
      <c r="DW4790"/>
      <c r="DX4790"/>
      <c r="DY4790"/>
      <c r="DZ4790"/>
      <c r="EA4790"/>
      <c r="EB4790"/>
      <c r="EC4790"/>
      <c r="ED4790"/>
      <c r="EE4790"/>
      <c r="EF4790"/>
      <c r="EG4790"/>
      <c r="EH4790"/>
      <c r="EI4790"/>
      <c r="EJ4790"/>
      <c r="EK4790"/>
      <c r="EL4790"/>
      <c r="EM4790"/>
      <c r="EN4790"/>
      <c r="EO4790"/>
      <c r="EP4790"/>
      <c r="EQ4790"/>
      <c r="ER4790"/>
      <c r="ES4790"/>
      <c r="ET4790"/>
      <c r="EU4790"/>
      <c r="EV4790"/>
      <c r="EW4790"/>
      <c r="EX4790"/>
      <c r="EY4790"/>
      <c r="EZ4790"/>
      <c r="FA4790"/>
      <c r="FB4790"/>
      <c r="FC4790"/>
      <c r="FD4790"/>
      <c r="FE4790"/>
      <c r="FF4790"/>
      <c r="FG4790"/>
      <c r="FH4790"/>
      <c r="FI4790"/>
      <c r="FJ4790"/>
      <c r="FK4790"/>
      <c r="FL4790"/>
      <c r="FM4790"/>
      <c r="FN4790"/>
      <c r="FO4790"/>
      <c r="FP4790"/>
      <c r="FQ4790"/>
      <c r="FR4790"/>
      <c r="FS4790"/>
      <c r="FT4790"/>
      <c r="FU4790"/>
      <c r="FV4790"/>
      <c r="FW4790"/>
      <c r="FX4790"/>
      <c r="FY4790"/>
      <c r="FZ4790"/>
      <c r="GA4790"/>
      <c r="GB4790"/>
      <c r="GC4790"/>
      <c r="GD4790"/>
      <c r="GE4790"/>
      <c r="GF4790"/>
      <c r="GG4790"/>
      <c r="GH4790"/>
      <c r="GI4790"/>
    </row>
    <row r="4791" spans="7:191" s="60" customFormat="1"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  <c r="CA4791"/>
      <c r="CB4791"/>
      <c r="CC4791"/>
      <c r="CD4791"/>
      <c r="CE4791"/>
      <c r="CF4791"/>
      <c r="CG4791"/>
      <c r="CH4791"/>
      <c r="CI4791"/>
      <c r="CJ4791"/>
      <c r="CK4791"/>
      <c r="CL4791"/>
      <c r="CM4791"/>
      <c r="CN4791"/>
      <c r="CO4791"/>
      <c r="CP4791"/>
      <c r="CQ4791"/>
      <c r="CR4791"/>
      <c r="CS4791"/>
      <c r="CT4791"/>
      <c r="CU4791"/>
      <c r="CV4791"/>
      <c r="CW4791"/>
      <c r="CX4791"/>
      <c r="CY4791"/>
      <c r="CZ4791"/>
      <c r="DA4791"/>
      <c r="DB4791"/>
      <c r="DC4791"/>
      <c r="DD4791"/>
      <c r="DE4791"/>
      <c r="DF4791"/>
      <c r="DG4791"/>
      <c r="DH4791"/>
      <c r="DI4791"/>
      <c r="DJ4791"/>
      <c r="DK4791"/>
      <c r="DL4791"/>
      <c r="DM4791"/>
      <c r="DN4791"/>
      <c r="DO4791"/>
      <c r="DP4791"/>
      <c r="DQ4791"/>
      <c r="DR4791"/>
      <c r="DS4791"/>
      <c r="DT4791"/>
      <c r="DU4791"/>
      <c r="DV4791"/>
      <c r="DW4791"/>
      <c r="DX4791"/>
      <c r="DY4791"/>
      <c r="DZ4791"/>
      <c r="EA4791"/>
      <c r="EB4791"/>
      <c r="EC4791"/>
      <c r="ED4791"/>
      <c r="EE4791"/>
      <c r="EF4791"/>
      <c r="EG4791"/>
      <c r="EH4791"/>
      <c r="EI4791"/>
      <c r="EJ4791"/>
      <c r="EK4791"/>
      <c r="EL4791"/>
      <c r="EM4791"/>
      <c r="EN4791"/>
      <c r="EO4791"/>
      <c r="EP4791"/>
      <c r="EQ4791"/>
      <c r="ER4791"/>
      <c r="ES4791"/>
      <c r="ET4791"/>
      <c r="EU4791"/>
      <c r="EV4791"/>
      <c r="EW4791"/>
      <c r="EX4791"/>
      <c r="EY4791"/>
      <c r="EZ4791"/>
      <c r="FA4791"/>
      <c r="FB4791"/>
      <c r="FC4791"/>
      <c r="FD4791"/>
      <c r="FE4791"/>
      <c r="FF4791"/>
      <c r="FG4791"/>
      <c r="FH4791"/>
      <c r="FI4791"/>
      <c r="FJ4791"/>
      <c r="FK4791"/>
      <c r="FL4791"/>
      <c r="FM4791"/>
      <c r="FN4791"/>
      <c r="FO4791"/>
      <c r="FP4791"/>
      <c r="FQ4791"/>
      <c r="FR4791"/>
      <c r="FS4791"/>
      <c r="FT4791"/>
      <c r="FU4791"/>
      <c r="FV4791"/>
      <c r="FW4791"/>
      <c r="FX4791"/>
      <c r="FY4791"/>
      <c r="FZ4791"/>
      <c r="GA4791"/>
      <c r="GB4791"/>
      <c r="GC4791"/>
      <c r="GD4791"/>
      <c r="GE4791"/>
      <c r="GF4791"/>
      <c r="GG4791"/>
      <c r="GH4791"/>
      <c r="GI4791"/>
    </row>
    <row r="4792" spans="7:191" s="60" customFormat="1"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  <c r="CA4792"/>
      <c r="CB4792"/>
      <c r="CC4792"/>
      <c r="CD4792"/>
      <c r="CE4792"/>
      <c r="CF4792"/>
      <c r="CG4792"/>
      <c r="CH4792"/>
      <c r="CI4792"/>
      <c r="CJ4792"/>
      <c r="CK4792"/>
      <c r="CL4792"/>
      <c r="CM4792"/>
      <c r="CN4792"/>
      <c r="CO4792"/>
      <c r="CP4792"/>
      <c r="CQ4792"/>
      <c r="CR4792"/>
      <c r="CS4792"/>
      <c r="CT4792"/>
      <c r="CU4792"/>
      <c r="CV4792"/>
      <c r="CW4792"/>
      <c r="CX4792"/>
      <c r="CY4792"/>
      <c r="CZ4792"/>
      <c r="DA4792"/>
      <c r="DB4792"/>
      <c r="DC4792"/>
      <c r="DD4792"/>
      <c r="DE4792"/>
      <c r="DF4792"/>
      <c r="DG4792"/>
      <c r="DH4792"/>
      <c r="DI4792"/>
      <c r="DJ4792"/>
      <c r="DK4792"/>
      <c r="DL4792"/>
      <c r="DM4792"/>
      <c r="DN4792"/>
      <c r="DO4792"/>
      <c r="DP4792"/>
      <c r="DQ4792"/>
      <c r="DR4792"/>
      <c r="DS4792"/>
      <c r="DT4792"/>
      <c r="DU4792"/>
      <c r="DV4792"/>
      <c r="DW4792"/>
      <c r="DX4792"/>
      <c r="DY4792"/>
      <c r="DZ4792"/>
      <c r="EA4792"/>
      <c r="EB4792"/>
      <c r="EC4792"/>
      <c r="ED4792"/>
      <c r="EE4792"/>
      <c r="EF4792"/>
      <c r="EG4792"/>
      <c r="EH4792"/>
      <c r="EI4792"/>
      <c r="EJ4792"/>
      <c r="EK4792"/>
      <c r="EL4792"/>
      <c r="EM4792"/>
      <c r="EN4792"/>
      <c r="EO4792"/>
      <c r="EP4792"/>
      <c r="EQ4792"/>
      <c r="ER4792"/>
      <c r="ES4792"/>
      <c r="ET4792"/>
      <c r="EU4792"/>
      <c r="EV4792"/>
      <c r="EW4792"/>
      <c r="EX4792"/>
      <c r="EY4792"/>
      <c r="EZ4792"/>
      <c r="FA4792"/>
      <c r="FB4792"/>
      <c r="FC4792"/>
      <c r="FD4792"/>
      <c r="FE4792"/>
      <c r="FF4792"/>
      <c r="FG4792"/>
      <c r="FH4792"/>
      <c r="FI4792"/>
      <c r="FJ4792"/>
      <c r="FK4792"/>
      <c r="FL4792"/>
      <c r="FM4792"/>
      <c r="FN4792"/>
      <c r="FO4792"/>
      <c r="FP4792"/>
      <c r="FQ4792"/>
      <c r="FR4792"/>
      <c r="FS4792"/>
      <c r="FT4792"/>
      <c r="FU4792"/>
      <c r="FV4792"/>
      <c r="FW4792"/>
      <c r="FX4792"/>
      <c r="FY4792"/>
      <c r="FZ4792"/>
      <c r="GA4792"/>
      <c r="GB4792"/>
      <c r="GC4792"/>
      <c r="GD4792"/>
      <c r="GE4792"/>
      <c r="GF4792"/>
      <c r="GG4792"/>
      <c r="GH4792"/>
      <c r="GI4792"/>
    </row>
    <row r="4793" spans="7:191" s="60" customFormat="1"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  <c r="CA4793"/>
      <c r="CB4793"/>
      <c r="CC4793"/>
      <c r="CD4793"/>
      <c r="CE4793"/>
      <c r="CF4793"/>
      <c r="CG4793"/>
      <c r="CH4793"/>
      <c r="CI4793"/>
      <c r="CJ4793"/>
      <c r="CK4793"/>
      <c r="CL4793"/>
      <c r="CM4793"/>
      <c r="CN4793"/>
      <c r="CO4793"/>
      <c r="CP4793"/>
      <c r="CQ4793"/>
      <c r="CR4793"/>
      <c r="CS4793"/>
      <c r="CT4793"/>
      <c r="CU4793"/>
      <c r="CV4793"/>
      <c r="CW4793"/>
      <c r="CX4793"/>
      <c r="CY4793"/>
      <c r="CZ4793"/>
      <c r="DA4793"/>
      <c r="DB4793"/>
      <c r="DC4793"/>
      <c r="DD4793"/>
      <c r="DE4793"/>
      <c r="DF4793"/>
      <c r="DG4793"/>
      <c r="DH4793"/>
      <c r="DI4793"/>
      <c r="DJ4793"/>
      <c r="DK4793"/>
      <c r="DL4793"/>
      <c r="DM4793"/>
      <c r="DN4793"/>
      <c r="DO4793"/>
      <c r="DP4793"/>
      <c r="DQ4793"/>
      <c r="DR4793"/>
      <c r="DS4793"/>
      <c r="DT4793"/>
      <c r="DU4793"/>
      <c r="DV4793"/>
      <c r="DW4793"/>
      <c r="DX4793"/>
      <c r="DY4793"/>
      <c r="DZ4793"/>
      <c r="EA4793"/>
      <c r="EB4793"/>
      <c r="EC4793"/>
      <c r="ED4793"/>
      <c r="EE4793"/>
      <c r="EF4793"/>
      <c r="EG4793"/>
      <c r="EH4793"/>
      <c r="EI4793"/>
      <c r="EJ4793"/>
      <c r="EK4793"/>
      <c r="EL4793"/>
      <c r="EM4793"/>
      <c r="EN4793"/>
      <c r="EO4793"/>
      <c r="EP4793"/>
      <c r="EQ4793"/>
      <c r="ER4793"/>
      <c r="ES4793"/>
      <c r="ET4793"/>
      <c r="EU4793"/>
      <c r="EV4793"/>
      <c r="EW4793"/>
      <c r="EX4793"/>
      <c r="EY4793"/>
      <c r="EZ4793"/>
      <c r="FA4793"/>
      <c r="FB4793"/>
      <c r="FC4793"/>
      <c r="FD4793"/>
      <c r="FE4793"/>
      <c r="FF4793"/>
      <c r="FG4793"/>
      <c r="FH4793"/>
      <c r="FI4793"/>
      <c r="FJ4793"/>
      <c r="FK4793"/>
      <c r="FL4793"/>
      <c r="FM4793"/>
      <c r="FN4793"/>
      <c r="FO4793"/>
      <c r="FP4793"/>
      <c r="FQ4793"/>
      <c r="FR4793"/>
      <c r="FS4793"/>
      <c r="FT4793"/>
      <c r="FU4793"/>
      <c r="FV4793"/>
      <c r="FW4793"/>
      <c r="FX4793"/>
      <c r="FY4793"/>
      <c r="FZ4793"/>
      <c r="GA4793"/>
      <c r="GB4793"/>
      <c r="GC4793"/>
      <c r="GD4793"/>
      <c r="GE4793"/>
      <c r="GF4793"/>
      <c r="GG4793"/>
      <c r="GH4793"/>
      <c r="GI4793"/>
    </row>
    <row r="4794" spans="7:191" s="60" customFormat="1"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  <c r="CA4794"/>
      <c r="CB4794"/>
      <c r="CC4794"/>
      <c r="CD4794"/>
      <c r="CE4794"/>
      <c r="CF4794"/>
      <c r="CG4794"/>
      <c r="CH4794"/>
      <c r="CI4794"/>
      <c r="CJ4794"/>
      <c r="CK4794"/>
      <c r="CL4794"/>
      <c r="CM4794"/>
      <c r="CN4794"/>
      <c r="CO4794"/>
      <c r="CP4794"/>
      <c r="CQ4794"/>
      <c r="CR4794"/>
      <c r="CS4794"/>
      <c r="CT4794"/>
      <c r="CU4794"/>
      <c r="CV4794"/>
      <c r="CW4794"/>
      <c r="CX4794"/>
      <c r="CY4794"/>
      <c r="CZ4794"/>
      <c r="DA4794"/>
      <c r="DB4794"/>
      <c r="DC4794"/>
      <c r="DD4794"/>
      <c r="DE4794"/>
      <c r="DF4794"/>
      <c r="DG4794"/>
      <c r="DH4794"/>
      <c r="DI4794"/>
      <c r="DJ4794"/>
      <c r="DK4794"/>
      <c r="DL4794"/>
      <c r="DM4794"/>
      <c r="DN4794"/>
      <c r="DO4794"/>
      <c r="DP4794"/>
      <c r="DQ4794"/>
      <c r="DR4794"/>
      <c r="DS4794"/>
      <c r="DT4794"/>
      <c r="DU4794"/>
      <c r="DV4794"/>
      <c r="DW4794"/>
      <c r="DX4794"/>
      <c r="DY4794"/>
      <c r="DZ4794"/>
      <c r="EA4794"/>
      <c r="EB4794"/>
      <c r="EC4794"/>
      <c r="ED4794"/>
      <c r="EE4794"/>
      <c r="EF4794"/>
      <c r="EG4794"/>
      <c r="EH4794"/>
      <c r="EI4794"/>
      <c r="EJ4794"/>
      <c r="EK4794"/>
      <c r="EL4794"/>
      <c r="EM4794"/>
      <c r="EN4794"/>
      <c r="EO4794"/>
      <c r="EP4794"/>
      <c r="EQ4794"/>
      <c r="ER4794"/>
      <c r="ES4794"/>
      <c r="ET4794"/>
      <c r="EU4794"/>
      <c r="EV4794"/>
      <c r="EW4794"/>
      <c r="EX4794"/>
      <c r="EY4794"/>
      <c r="EZ4794"/>
      <c r="FA4794"/>
      <c r="FB4794"/>
      <c r="FC4794"/>
      <c r="FD4794"/>
      <c r="FE4794"/>
      <c r="FF4794"/>
      <c r="FG4794"/>
      <c r="FH4794"/>
      <c r="FI4794"/>
      <c r="FJ4794"/>
      <c r="FK4794"/>
      <c r="FL4794"/>
      <c r="FM4794"/>
      <c r="FN4794"/>
      <c r="FO4794"/>
      <c r="FP4794"/>
      <c r="FQ4794"/>
      <c r="FR4794"/>
      <c r="FS4794"/>
      <c r="FT4794"/>
      <c r="FU4794"/>
      <c r="FV4794"/>
      <c r="FW4794"/>
      <c r="FX4794"/>
      <c r="FY4794"/>
      <c r="FZ4794"/>
      <c r="GA4794"/>
      <c r="GB4794"/>
      <c r="GC4794"/>
      <c r="GD4794"/>
      <c r="GE4794"/>
      <c r="GF4794"/>
      <c r="GG4794"/>
      <c r="GH4794"/>
      <c r="GI4794"/>
    </row>
    <row r="4795" spans="7:191" s="60" customFormat="1"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  <c r="CA4795"/>
      <c r="CB4795"/>
      <c r="CC4795"/>
      <c r="CD4795"/>
      <c r="CE4795"/>
      <c r="CF4795"/>
      <c r="CG4795"/>
      <c r="CH4795"/>
      <c r="CI4795"/>
      <c r="CJ4795"/>
      <c r="CK4795"/>
      <c r="CL4795"/>
      <c r="CM4795"/>
      <c r="CN4795"/>
      <c r="CO4795"/>
      <c r="CP4795"/>
      <c r="CQ4795"/>
      <c r="CR4795"/>
      <c r="CS4795"/>
      <c r="CT4795"/>
      <c r="CU4795"/>
      <c r="CV4795"/>
      <c r="CW4795"/>
      <c r="CX4795"/>
      <c r="CY4795"/>
      <c r="CZ4795"/>
      <c r="DA4795"/>
      <c r="DB4795"/>
      <c r="DC4795"/>
      <c r="DD4795"/>
      <c r="DE4795"/>
      <c r="DF4795"/>
      <c r="DG4795"/>
      <c r="DH4795"/>
      <c r="DI4795"/>
      <c r="DJ4795"/>
      <c r="DK4795"/>
      <c r="DL4795"/>
      <c r="DM4795"/>
      <c r="DN4795"/>
      <c r="DO4795"/>
      <c r="DP4795"/>
      <c r="DQ4795"/>
      <c r="DR4795"/>
      <c r="DS4795"/>
      <c r="DT4795"/>
      <c r="DU4795"/>
      <c r="DV4795"/>
      <c r="DW4795"/>
      <c r="DX4795"/>
      <c r="DY4795"/>
      <c r="DZ4795"/>
      <c r="EA4795"/>
      <c r="EB4795"/>
      <c r="EC4795"/>
      <c r="ED4795"/>
      <c r="EE4795"/>
      <c r="EF4795"/>
      <c r="EG4795"/>
      <c r="EH4795"/>
      <c r="EI4795"/>
      <c r="EJ4795"/>
      <c r="EK4795"/>
      <c r="EL4795"/>
      <c r="EM4795"/>
      <c r="EN4795"/>
      <c r="EO4795"/>
      <c r="EP4795"/>
      <c r="EQ4795"/>
      <c r="ER4795"/>
      <c r="ES4795"/>
      <c r="ET4795"/>
      <c r="EU4795"/>
      <c r="EV4795"/>
      <c r="EW4795"/>
      <c r="EX4795"/>
      <c r="EY4795"/>
      <c r="EZ4795"/>
      <c r="FA4795"/>
      <c r="FB4795"/>
      <c r="FC4795"/>
      <c r="FD4795"/>
      <c r="FE4795"/>
      <c r="FF4795"/>
      <c r="FG4795"/>
      <c r="FH4795"/>
      <c r="FI4795"/>
      <c r="FJ4795"/>
      <c r="FK4795"/>
      <c r="FL4795"/>
      <c r="FM4795"/>
      <c r="FN4795"/>
      <c r="FO4795"/>
      <c r="FP4795"/>
      <c r="FQ4795"/>
      <c r="FR4795"/>
      <c r="FS4795"/>
      <c r="FT4795"/>
      <c r="FU4795"/>
      <c r="FV4795"/>
      <c r="FW4795"/>
      <c r="FX4795"/>
      <c r="FY4795"/>
      <c r="FZ4795"/>
      <c r="GA4795"/>
      <c r="GB4795"/>
      <c r="GC4795"/>
      <c r="GD4795"/>
      <c r="GE4795"/>
      <c r="GF4795"/>
      <c r="GG4795"/>
      <c r="GH4795"/>
      <c r="GI4795"/>
    </row>
    <row r="4796" spans="7:191" s="60" customFormat="1"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  <c r="CA4796"/>
      <c r="CB4796"/>
      <c r="CC4796"/>
      <c r="CD4796"/>
      <c r="CE4796"/>
      <c r="CF4796"/>
      <c r="CG4796"/>
      <c r="CH4796"/>
      <c r="CI4796"/>
      <c r="CJ4796"/>
      <c r="CK4796"/>
      <c r="CL4796"/>
      <c r="CM4796"/>
      <c r="CN4796"/>
      <c r="CO4796"/>
      <c r="CP4796"/>
      <c r="CQ4796"/>
      <c r="CR4796"/>
      <c r="CS4796"/>
      <c r="CT4796"/>
      <c r="CU4796"/>
      <c r="CV4796"/>
      <c r="CW4796"/>
      <c r="CX4796"/>
      <c r="CY4796"/>
      <c r="CZ4796"/>
      <c r="DA4796"/>
      <c r="DB4796"/>
      <c r="DC4796"/>
      <c r="DD4796"/>
      <c r="DE4796"/>
      <c r="DF4796"/>
      <c r="DG4796"/>
      <c r="DH4796"/>
      <c r="DI4796"/>
      <c r="DJ4796"/>
      <c r="DK4796"/>
      <c r="DL4796"/>
      <c r="DM4796"/>
      <c r="DN4796"/>
      <c r="DO4796"/>
      <c r="DP4796"/>
      <c r="DQ4796"/>
      <c r="DR4796"/>
      <c r="DS4796"/>
      <c r="DT4796"/>
      <c r="DU4796"/>
      <c r="DV4796"/>
      <c r="DW4796"/>
      <c r="DX4796"/>
      <c r="DY4796"/>
      <c r="DZ4796"/>
      <c r="EA4796"/>
      <c r="EB4796"/>
      <c r="EC4796"/>
      <c r="ED4796"/>
      <c r="EE4796"/>
      <c r="EF4796"/>
      <c r="EG4796"/>
      <c r="EH4796"/>
      <c r="EI4796"/>
      <c r="EJ4796"/>
      <c r="EK4796"/>
      <c r="EL4796"/>
      <c r="EM4796"/>
      <c r="EN4796"/>
      <c r="EO4796"/>
      <c r="EP4796"/>
      <c r="EQ4796"/>
      <c r="ER4796"/>
      <c r="ES4796"/>
      <c r="ET4796"/>
      <c r="EU4796"/>
      <c r="EV4796"/>
      <c r="EW4796"/>
      <c r="EX4796"/>
      <c r="EY4796"/>
      <c r="EZ4796"/>
      <c r="FA4796"/>
      <c r="FB4796"/>
      <c r="FC4796"/>
      <c r="FD4796"/>
      <c r="FE4796"/>
      <c r="FF4796"/>
      <c r="FG4796"/>
      <c r="FH4796"/>
      <c r="FI4796"/>
      <c r="FJ4796"/>
      <c r="FK4796"/>
      <c r="FL4796"/>
      <c r="FM4796"/>
      <c r="FN4796"/>
      <c r="FO4796"/>
      <c r="FP4796"/>
      <c r="FQ4796"/>
      <c r="FR4796"/>
      <c r="FS4796"/>
      <c r="FT4796"/>
      <c r="FU4796"/>
      <c r="FV4796"/>
      <c r="FW4796"/>
      <c r="FX4796"/>
      <c r="FY4796"/>
      <c r="FZ4796"/>
      <c r="GA4796"/>
      <c r="GB4796"/>
      <c r="GC4796"/>
      <c r="GD4796"/>
      <c r="GE4796"/>
      <c r="GF4796"/>
      <c r="GG4796"/>
      <c r="GH4796"/>
      <c r="GI4796"/>
    </row>
    <row r="4797" spans="7:191" s="60" customFormat="1"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  <c r="CA4797"/>
      <c r="CB4797"/>
      <c r="CC4797"/>
      <c r="CD4797"/>
      <c r="CE4797"/>
      <c r="CF4797"/>
      <c r="CG4797"/>
      <c r="CH4797"/>
      <c r="CI4797"/>
      <c r="CJ4797"/>
      <c r="CK4797"/>
      <c r="CL4797"/>
      <c r="CM4797"/>
      <c r="CN4797"/>
      <c r="CO4797"/>
      <c r="CP4797"/>
      <c r="CQ4797"/>
      <c r="CR4797"/>
      <c r="CS4797"/>
      <c r="CT4797"/>
      <c r="CU4797"/>
      <c r="CV4797"/>
      <c r="CW4797"/>
      <c r="CX4797"/>
      <c r="CY4797"/>
      <c r="CZ4797"/>
      <c r="DA4797"/>
      <c r="DB4797"/>
      <c r="DC4797"/>
      <c r="DD4797"/>
      <c r="DE4797"/>
      <c r="DF4797"/>
      <c r="DG4797"/>
      <c r="DH4797"/>
      <c r="DI4797"/>
      <c r="DJ4797"/>
      <c r="DK4797"/>
      <c r="DL4797"/>
      <c r="DM4797"/>
      <c r="DN4797"/>
      <c r="DO4797"/>
      <c r="DP4797"/>
      <c r="DQ4797"/>
      <c r="DR4797"/>
      <c r="DS4797"/>
      <c r="DT4797"/>
      <c r="DU4797"/>
      <c r="DV4797"/>
      <c r="DW4797"/>
      <c r="DX4797"/>
      <c r="DY4797"/>
      <c r="DZ4797"/>
      <c r="EA4797"/>
      <c r="EB4797"/>
      <c r="EC4797"/>
      <c r="ED4797"/>
      <c r="EE4797"/>
      <c r="EF4797"/>
      <c r="EG4797"/>
      <c r="EH4797"/>
      <c r="EI4797"/>
      <c r="EJ4797"/>
      <c r="EK4797"/>
      <c r="EL4797"/>
      <c r="EM4797"/>
      <c r="EN4797"/>
      <c r="EO4797"/>
      <c r="EP4797"/>
      <c r="EQ4797"/>
      <c r="ER4797"/>
      <c r="ES4797"/>
      <c r="ET4797"/>
      <c r="EU4797"/>
      <c r="EV4797"/>
      <c r="EW4797"/>
      <c r="EX4797"/>
      <c r="EY4797"/>
      <c r="EZ4797"/>
      <c r="FA4797"/>
      <c r="FB4797"/>
      <c r="FC4797"/>
      <c r="FD4797"/>
      <c r="FE4797"/>
      <c r="FF4797"/>
      <c r="FG4797"/>
      <c r="FH4797"/>
      <c r="FI4797"/>
      <c r="FJ4797"/>
      <c r="FK4797"/>
      <c r="FL4797"/>
      <c r="FM4797"/>
      <c r="FN4797"/>
      <c r="FO4797"/>
      <c r="FP4797"/>
      <c r="FQ4797"/>
      <c r="FR4797"/>
      <c r="FS4797"/>
      <c r="FT4797"/>
      <c r="FU4797"/>
      <c r="FV4797"/>
      <c r="FW4797"/>
      <c r="FX4797"/>
      <c r="FY4797"/>
      <c r="FZ4797"/>
      <c r="GA4797"/>
      <c r="GB4797"/>
      <c r="GC4797"/>
      <c r="GD4797"/>
      <c r="GE4797"/>
      <c r="GF4797"/>
      <c r="GG4797"/>
      <c r="GH4797"/>
      <c r="GI4797"/>
    </row>
    <row r="4798" spans="7:191" s="60" customFormat="1"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  <c r="CA4798"/>
      <c r="CB4798"/>
      <c r="CC4798"/>
      <c r="CD4798"/>
      <c r="CE4798"/>
      <c r="CF4798"/>
      <c r="CG4798"/>
      <c r="CH4798"/>
      <c r="CI4798"/>
      <c r="CJ4798"/>
      <c r="CK4798"/>
      <c r="CL4798"/>
      <c r="CM4798"/>
      <c r="CN4798"/>
      <c r="CO4798"/>
      <c r="CP4798"/>
      <c r="CQ4798"/>
      <c r="CR4798"/>
      <c r="CS4798"/>
      <c r="CT4798"/>
      <c r="CU4798"/>
      <c r="CV4798"/>
      <c r="CW4798"/>
      <c r="CX4798"/>
      <c r="CY4798"/>
      <c r="CZ4798"/>
      <c r="DA4798"/>
      <c r="DB4798"/>
      <c r="DC4798"/>
      <c r="DD4798"/>
      <c r="DE4798"/>
      <c r="DF4798"/>
      <c r="DG4798"/>
      <c r="DH4798"/>
      <c r="DI4798"/>
      <c r="DJ4798"/>
      <c r="DK4798"/>
      <c r="DL4798"/>
      <c r="DM4798"/>
      <c r="DN4798"/>
      <c r="DO4798"/>
      <c r="DP4798"/>
      <c r="DQ4798"/>
      <c r="DR4798"/>
      <c r="DS4798"/>
      <c r="DT4798"/>
      <c r="DU4798"/>
      <c r="DV4798"/>
      <c r="DW4798"/>
      <c r="DX4798"/>
      <c r="DY4798"/>
      <c r="DZ4798"/>
      <c r="EA4798"/>
      <c r="EB4798"/>
      <c r="EC4798"/>
      <c r="ED4798"/>
      <c r="EE4798"/>
      <c r="EF4798"/>
      <c r="EG4798"/>
      <c r="EH4798"/>
      <c r="EI4798"/>
      <c r="EJ4798"/>
      <c r="EK4798"/>
      <c r="EL4798"/>
      <c r="EM4798"/>
      <c r="EN4798"/>
      <c r="EO4798"/>
      <c r="EP4798"/>
      <c r="EQ4798"/>
      <c r="ER4798"/>
      <c r="ES4798"/>
      <c r="ET4798"/>
      <c r="EU4798"/>
      <c r="EV4798"/>
      <c r="EW4798"/>
      <c r="EX4798"/>
      <c r="EY4798"/>
      <c r="EZ4798"/>
      <c r="FA4798"/>
      <c r="FB4798"/>
      <c r="FC4798"/>
      <c r="FD4798"/>
      <c r="FE4798"/>
      <c r="FF4798"/>
      <c r="FG4798"/>
      <c r="FH4798"/>
      <c r="FI4798"/>
      <c r="FJ4798"/>
      <c r="FK4798"/>
      <c r="FL4798"/>
      <c r="FM4798"/>
      <c r="FN4798"/>
      <c r="FO4798"/>
      <c r="FP4798"/>
      <c r="FQ4798"/>
      <c r="FR4798"/>
      <c r="FS4798"/>
      <c r="FT4798"/>
      <c r="FU4798"/>
      <c r="FV4798"/>
      <c r="FW4798"/>
      <c r="FX4798"/>
      <c r="FY4798"/>
      <c r="FZ4798"/>
      <c r="GA4798"/>
      <c r="GB4798"/>
      <c r="GC4798"/>
      <c r="GD4798"/>
      <c r="GE4798"/>
      <c r="GF4798"/>
      <c r="GG4798"/>
      <c r="GH4798"/>
      <c r="GI4798"/>
    </row>
    <row r="4799" spans="7:191" s="60" customFormat="1"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  <c r="CA4799"/>
      <c r="CB4799"/>
      <c r="CC4799"/>
      <c r="CD4799"/>
      <c r="CE4799"/>
      <c r="CF4799"/>
      <c r="CG4799"/>
      <c r="CH4799"/>
      <c r="CI4799"/>
      <c r="CJ4799"/>
      <c r="CK4799"/>
      <c r="CL4799"/>
      <c r="CM4799"/>
      <c r="CN4799"/>
      <c r="CO4799"/>
      <c r="CP4799"/>
      <c r="CQ4799"/>
      <c r="CR4799"/>
      <c r="CS4799"/>
      <c r="CT4799"/>
      <c r="CU4799"/>
      <c r="CV4799"/>
      <c r="CW4799"/>
      <c r="CX4799"/>
      <c r="CY4799"/>
      <c r="CZ4799"/>
      <c r="DA4799"/>
      <c r="DB4799"/>
      <c r="DC4799"/>
      <c r="DD4799"/>
      <c r="DE4799"/>
      <c r="DF4799"/>
      <c r="DG4799"/>
      <c r="DH4799"/>
      <c r="DI4799"/>
      <c r="DJ4799"/>
      <c r="DK4799"/>
      <c r="DL4799"/>
      <c r="DM4799"/>
      <c r="DN4799"/>
      <c r="DO4799"/>
      <c r="DP4799"/>
      <c r="DQ4799"/>
      <c r="DR4799"/>
      <c r="DS4799"/>
      <c r="DT4799"/>
      <c r="DU4799"/>
      <c r="DV4799"/>
      <c r="DW4799"/>
      <c r="DX4799"/>
      <c r="DY4799"/>
      <c r="DZ4799"/>
      <c r="EA4799"/>
      <c r="EB4799"/>
      <c r="EC4799"/>
      <c r="ED4799"/>
      <c r="EE4799"/>
      <c r="EF4799"/>
      <c r="EG4799"/>
      <c r="EH4799"/>
      <c r="EI4799"/>
      <c r="EJ4799"/>
      <c r="EK4799"/>
      <c r="EL4799"/>
      <c r="EM4799"/>
      <c r="EN4799"/>
      <c r="EO4799"/>
      <c r="EP4799"/>
      <c r="EQ4799"/>
      <c r="ER4799"/>
      <c r="ES4799"/>
      <c r="ET4799"/>
      <c r="EU4799"/>
      <c r="EV4799"/>
      <c r="EW4799"/>
      <c r="EX4799"/>
      <c r="EY4799"/>
      <c r="EZ4799"/>
      <c r="FA4799"/>
      <c r="FB4799"/>
      <c r="FC4799"/>
      <c r="FD4799"/>
      <c r="FE4799"/>
      <c r="FF4799"/>
      <c r="FG4799"/>
      <c r="FH4799"/>
      <c r="FI4799"/>
      <c r="FJ4799"/>
      <c r="FK4799"/>
      <c r="FL4799"/>
      <c r="FM4799"/>
      <c r="FN4799"/>
      <c r="FO4799"/>
      <c r="FP4799"/>
      <c r="FQ4799"/>
      <c r="FR4799"/>
      <c r="FS4799"/>
      <c r="FT4799"/>
      <c r="FU4799"/>
      <c r="FV4799"/>
      <c r="FW4799"/>
      <c r="FX4799"/>
      <c r="FY4799"/>
      <c r="FZ4799"/>
      <c r="GA4799"/>
      <c r="GB4799"/>
      <c r="GC4799"/>
      <c r="GD4799"/>
      <c r="GE4799"/>
      <c r="GF4799"/>
      <c r="GG4799"/>
      <c r="GH4799"/>
      <c r="GI4799"/>
    </row>
    <row r="4800" spans="7:191" s="60" customFormat="1"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  <c r="CA4800"/>
      <c r="CB4800"/>
      <c r="CC4800"/>
      <c r="CD4800"/>
      <c r="CE4800"/>
      <c r="CF4800"/>
      <c r="CG4800"/>
      <c r="CH4800"/>
      <c r="CI4800"/>
      <c r="CJ4800"/>
      <c r="CK4800"/>
      <c r="CL4800"/>
      <c r="CM4800"/>
      <c r="CN4800"/>
      <c r="CO4800"/>
      <c r="CP4800"/>
      <c r="CQ4800"/>
      <c r="CR4800"/>
      <c r="CS4800"/>
      <c r="CT4800"/>
      <c r="CU4800"/>
      <c r="CV4800"/>
      <c r="CW4800"/>
      <c r="CX4800"/>
      <c r="CY4800"/>
      <c r="CZ4800"/>
      <c r="DA4800"/>
      <c r="DB4800"/>
      <c r="DC4800"/>
      <c r="DD4800"/>
      <c r="DE4800"/>
      <c r="DF4800"/>
      <c r="DG4800"/>
      <c r="DH4800"/>
      <c r="DI4800"/>
      <c r="DJ4800"/>
      <c r="DK4800"/>
      <c r="DL4800"/>
      <c r="DM4800"/>
      <c r="DN4800"/>
      <c r="DO4800"/>
      <c r="DP4800"/>
      <c r="DQ4800"/>
      <c r="DR4800"/>
      <c r="DS4800"/>
      <c r="DT4800"/>
      <c r="DU4800"/>
      <c r="DV4800"/>
      <c r="DW4800"/>
      <c r="DX4800"/>
      <c r="DY4800"/>
      <c r="DZ4800"/>
      <c r="EA4800"/>
      <c r="EB4800"/>
      <c r="EC4800"/>
      <c r="ED4800"/>
      <c r="EE4800"/>
      <c r="EF4800"/>
      <c r="EG4800"/>
      <c r="EH4800"/>
      <c r="EI4800"/>
      <c r="EJ4800"/>
      <c r="EK4800"/>
      <c r="EL4800"/>
      <c r="EM4800"/>
      <c r="EN4800"/>
      <c r="EO4800"/>
      <c r="EP4800"/>
      <c r="EQ4800"/>
      <c r="ER4800"/>
      <c r="ES4800"/>
      <c r="ET4800"/>
      <c r="EU4800"/>
      <c r="EV4800"/>
      <c r="EW4800"/>
      <c r="EX4800"/>
      <c r="EY4800"/>
      <c r="EZ4800"/>
      <c r="FA4800"/>
      <c r="FB4800"/>
      <c r="FC4800"/>
      <c r="FD4800"/>
      <c r="FE4800"/>
      <c r="FF4800"/>
      <c r="FG4800"/>
      <c r="FH4800"/>
      <c r="FI4800"/>
      <c r="FJ4800"/>
      <c r="FK4800"/>
      <c r="FL4800"/>
      <c r="FM4800"/>
      <c r="FN4800"/>
      <c r="FO4800"/>
      <c r="FP4800"/>
      <c r="FQ4800"/>
      <c r="FR4800"/>
      <c r="FS4800"/>
      <c r="FT4800"/>
      <c r="FU4800"/>
      <c r="FV4800"/>
      <c r="FW4800"/>
      <c r="FX4800"/>
      <c r="FY4800"/>
      <c r="FZ4800"/>
      <c r="GA4800"/>
      <c r="GB4800"/>
      <c r="GC4800"/>
      <c r="GD4800"/>
      <c r="GE4800"/>
      <c r="GF4800"/>
      <c r="GG4800"/>
      <c r="GH4800"/>
      <c r="GI4800"/>
    </row>
    <row r="4801" spans="7:191" s="60" customFormat="1"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  <c r="CA4801"/>
      <c r="CB4801"/>
      <c r="CC4801"/>
      <c r="CD4801"/>
      <c r="CE4801"/>
      <c r="CF4801"/>
      <c r="CG4801"/>
      <c r="CH4801"/>
      <c r="CI4801"/>
      <c r="CJ4801"/>
      <c r="CK4801"/>
      <c r="CL4801"/>
      <c r="CM4801"/>
      <c r="CN4801"/>
      <c r="CO4801"/>
      <c r="CP4801"/>
      <c r="CQ4801"/>
      <c r="CR4801"/>
      <c r="CS4801"/>
      <c r="CT4801"/>
      <c r="CU4801"/>
      <c r="CV4801"/>
      <c r="CW4801"/>
      <c r="CX4801"/>
      <c r="CY4801"/>
      <c r="CZ4801"/>
      <c r="DA4801"/>
      <c r="DB4801"/>
      <c r="DC4801"/>
      <c r="DD4801"/>
      <c r="DE4801"/>
      <c r="DF4801"/>
      <c r="DG4801"/>
      <c r="DH4801"/>
      <c r="DI4801"/>
      <c r="DJ4801"/>
      <c r="DK4801"/>
      <c r="DL4801"/>
      <c r="DM4801"/>
      <c r="DN4801"/>
      <c r="DO4801"/>
      <c r="DP4801"/>
      <c r="DQ4801"/>
      <c r="DR4801"/>
      <c r="DS4801"/>
      <c r="DT4801"/>
      <c r="DU4801"/>
      <c r="DV4801"/>
      <c r="DW4801"/>
      <c r="DX4801"/>
      <c r="DY4801"/>
      <c r="DZ4801"/>
      <c r="EA4801"/>
      <c r="EB4801"/>
      <c r="EC4801"/>
      <c r="ED4801"/>
      <c r="EE4801"/>
      <c r="EF4801"/>
      <c r="EG4801"/>
      <c r="EH4801"/>
      <c r="EI4801"/>
      <c r="EJ4801"/>
      <c r="EK4801"/>
      <c r="EL4801"/>
      <c r="EM4801"/>
      <c r="EN4801"/>
      <c r="EO4801"/>
      <c r="EP4801"/>
      <c r="EQ4801"/>
      <c r="ER4801"/>
      <c r="ES4801"/>
      <c r="ET4801"/>
      <c r="EU4801"/>
      <c r="EV4801"/>
      <c r="EW4801"/>
      <c r="EX4801"/>
      <c r="EY4801"/>
      <c r="EZ4801"/>
      <c r="FA4801"/>
      <c r="FB4801"/>
      <c r="FC4801"/>
      <c r="FD4801"/>
      <c r="FE4801"/>
      <c r="FF4801"/>
      <c r="FG4801"/>
      <c r="FH4801"/>
      <c r="FI4801"/>
      <c r="FJ4801"/>
      <c r="FK4801"/>
      <c r="FL4801"/>
      <c r="FM4801"/>
      <c r="FN4801"/>
      <c r="FO4801"/>
      <c r="FP4801"/>
      <c r="FQ4801"/>
      <c r="FR4801"/>
      <c r="FS4801"/>
      <c r="FT4801"/>
      <c r="FU4801"/>
      <c r="FV4801"/>
      <c r="FW4801"/>
      <c r="FX4801"/>
      <c r="FY4801"/>
      <c r="FZ4801"/>
      <c r="GA4801"/>
      <c r="GB4801"/>
      <c r="GC4801"/>
      <c r="GD4801"/>
      <c r="GE4801"/>
      <c r="GF4801"/>
      <c r="GG4801"/>
      <c r="GH4801"/>
      <c r="GI4801"/>
    </row>
    <row r="4802" spans="7:191" s="60" customFormat="1"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  <c r="CA4802"/>
      <c r="CB4802"/>
      <c r="CC4802"/>
      <c r="CD4802"/>
      <c r="CE4802"/>
      <c r="CF4802"/>
      <c r="CG4802"/>
      <c r="CH4802"/>
      <c r="CI4802"/>
      <c r="CJ4802"/>
      <c r="CK4802"/>
      <c r="CL4802"/>
      <c r="CM4802"/>
      <c r="CN4802"/>
      <c r="CO4802"/>
      <c r="CP4802"/>
      <c r="CQ4802"/>
      <c r="CR4802"/>
      <c r="CS4802"/>
      <c r="CT4802"/>
      <c r="CU4802"/>
      <c r="CV4802"/>
      <c r="CW4802"/>
      <c r="CX4802"/>
      <c r="CY4802"/>
      <c r="CZ4802"/>
      <c r="DA4802"/>
      <c r="DB4802"/>
      <c r="DC4802"/>
      <c r="DD4802"/>
      <c r="DE4802"/>
      <c r="DF4802"/>
      <c r="DG4802"/>
      <c r="DH4802"/>
      <c r="DI4802"/>
      <c r="DJ4802"/>
      <c r="DK4802"/>
      <c r="DL4802"/>
      <c r="DM4802"/>
      <c r="DN4802"/>
      <c r="DO4802"/>
      <c r="DP4802"/>
      <c r="DQ4802"/>
      <c r="DR4802"/>
      <c r="DS4802"/>
      <c r="DT4802"/>
      <c r="DU4802"/>
      <c r="DV4802"/>
      <c r="DW4802"/>
      <c r="DX4802"/>
      <c r="DY4802"/>
      <c r="DZ4802"/>
      <c r="EA4802"/>
      <c r="EB4802"/>
      <c r="EC4802"/>
      <c r="ED4802"/>
      <c r="EE4802"/>
      <c r="EF4802"/>
      <c r="EG4802"/>
      <c r="EH4802"/>
      <c r="EI4802"/>
      <c r="EJ4802"/>
      <c r="EK4802"/>
      <c r="EL4802"/>
      <c r="EM4802"/>
      <c r="EN4802"/>
      <c r="EO4802"/>
      <c r="EP4802"/>
      <c r="EQ4802"/>
      <c r="ER4802"/>
      <c r="ES4802"/>
      <c r="ET4802"/>
      <c r="EU4802"/>
      <c r="EV4802"/>
      <c r="EW4802"/>
      <c r="EX4802"/>
      <c r="EY4802"/>
      <c r="EZ4802"/>
      <c r="FA4802"/>
      <c r="FB4802"/>
      <c r="FC4802"/>
      <c r="FD4802"/>
      <c r="FE4802"/>
      <c r="FF4802"/>
      <c r="FG4802"/>
      <c r="FH4802"/>
      <c r="FI4802"/>
      <c r="FJ4802"/>
      <c r="FK4802"/>
      <c r="FL4802"/>
      <c r="FM4802"/>
      <c r="FN4802"/>
      <c r="FO4802"/>
      <c r="FP4802"/>
      <c r="FQ4802"/>
      <c r="FR4802"/>
      <c r="FS4802"/>
      <c r="FT4802"/>
      <c r="FU4802"/>
      <c r="FV4802"/>
      <c r="FW4802"/>
      <c r="FX4802"/>
      <c r="FY4802"/>
      <c r="FZ4802"/>
      <c r="GA4802"/>
      <c r="GB4802"/>
      <c r="GC4802"/>
      <c r="GD4802"/>
      <c r="GE4802"/>
      <c r="GF4802"/>
      <c r="GG4802"/>
      <c r="GH4802"/>
      <c r="GI4802"/>
    </row>
    <row r="4803" spans="7:191" s="60" customFormat="1"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  <c r="CA4803"/>
      <c r="CB4803"/>
      <c r="CC4803"/>
      <c r="CD4803"/>
      <c r="CE4803"/>
      <c r="CF4803"/>
      <c r="CG4803"/>
      <c r="CH4803"/>
      <c r="CI4803"/>
      <c r="CJ4803"/>
      <c r="CK4803"/>
      <c r="CL4803"/>
      <c r="CM4803"/>
      <c r="CN4803"/>
      <c r="CO4803"/>
      <c r="CP4803"/>
      <c r="CQ4803"/>
      <c r="CR4803"/>
      <c r="CS4803"/>
      <c r="CT4803"/>
      <c r="CU4803"/>
      <c r="CV4803"/>
      <c r="CW4803"/>
      <c r="CX4803"/>
      <c r="CY4803"/>
      <c r="CZ4803"/>
      <c r="DA4803"/>
      <c r="DB4803"/>
      <c r="DC4803"/>
      <c r="DD4803"/>
      <c r="DE4803"/>
      <c r="DF4803"/>
      <c r="DG4803"/>
      <c r="DH4803"/>
      <c r="DI4803"/>
      <c r="DJ4803"/>
      <c r="DK4803"/>
      <c r="DL4803"/>
      <c r="DM4803"/>
      <c r="DN4803"/>
      <c r="DO4803"/>
      <c r="DP4803"/>
      <c r="DQ4803"/>
      <c r="DR4803"/>
      <c r="DS4803"/>
      <c r="DT4803"/>
      <c r="DU4803"/>
      <c r="DV4803"/>
      <c r="DW4803"/>
      <c r="DX4803"/>
      <c r="DY4803"/>
      <c r="DZ4803"/>
      <c r="EA4803"/>
      <c r="EB4803"/>
      <c r="EC4803"/>
      <c r="ED4803"/>
      <c r="EE4803"/>
      <c r="EF4803"/>
      <c r="EG4803"/>
      <c r="EH4803"/>
      <c r="EI4803"/>
      <c r="EJ4803"/>
      <c r="EK4803"/>
      <c r="EL4803"/>
      <c r="EM4803"/>
      <c r="EN4803"/>
      <c r="EO4803"/>
      <c r="EP4803"/>
      <c r="EQ4803"/>
      <c r="ER4803"/>
      <c r="ES4803"/>
      <c r="ET4803"/>
      <c r="EU4803"/>
      <c r="EV4803"/>
      <c r="EW4803"/>
      <c r="EX4803"/>
      <c r="EY4803"/>
      <c r="EZ4803"/>
      <c r="FA4803"/>
      <c r="FB4803"/>
      <c r="FC4803"/>
      <c r="FD4803"/>
      <c r="FE4803"/>
      <c r="FF4803"/>
      <c r="FG4803"/>
      <c r="FH4803"/>
      <c r="FI4803"/>
      <c r="FJ4803"/>
      <c r="FK4803"/>
      <c r="FL4803"/>
      <c r="FM4803"/>
      <c r="FN4803"/>
      <c r="FO4803"/>
      <c r="FP4803"/>
      <c r="FQ4803"/>
      <c r="FR4803"/>
      <c r="FS4803"/>
      <c r="FT4803"/>
      <c r="FU4803"/>
      <c r="FV4803"/>
      <c r="FW4803"/>
      <c r="FX4803"/>
      <c r="FY4803"/>
      <c r="FZ4803"/>
      <c r="GA4803"/>
      <c r="GB4803"/>
      <c r="GC4803"/>
      <c r="GD4803"/>
      <c r="GE4803"/>
      <c r="GF4803"/>
      <c r="GG4803"/>
      <c r="GH4803"/>
      <c r="GI4803"/>
    </row>
    <row r="4804" spans="7:191" s="60" customFormat="1"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  <c r="CA4804"/>
      <c r="CB4804"/>
      <c r="CC4804"/>
      <c r="CD4804"/>
      <c r="CE4804"/>
      <c r="CF4804"/>
      <c r="CG4804"/>
      <c r="CH4804"/>
      <c r="CI4804"/>
      <c r="CJ4804"/>
      <c r="CK4804"/>
      <c r="CL4804"/>
      <c r="CM4804"/>
      <c r="CN4804"/>
      <c r="CO4804"/>
      <c r="CP4804"/>
      <c r="CQ4804"/>
      <c r="CR4804"/>
      <c r="CS4804"/>
      <c r="CT4804"/>
      <c r="CU4804"/>
      <c r="CV4804"/>
      <c r="CW4804"/>
      <c r="CX4804"/>
      <c r="CY4804"/>
      <c r="CZ4804"/>
      <c r="DA4804"/>
      <c r="DB4804"/>
      <c r="DC4804"/>
      <c r="DD4804"/>
      <c r="DE4804"/>
      <c r="DF4804"/>
      <c r="DG4804"/>
      <c r="DH4804"/>
      <c r="DI4804"/>
      <c r="DJ4804"/>
      <c r="DK4804"/>
      <c r="DL4804"/>
      <c r="DM4804"/>
      <c r="DN4804"/>
      <c r="DO4804"/>
      <c r="DP4804"/>
      <c r="DQ4804"/>
      <c r="DR4804"/>
      <c r="DS4804"/>
      <c r="DT4804"/>
      <c r="DU4804"/>
      <c r="DV4804"/>
      <c r="DW4804"/>
      <c r="DX4804"/>
      <c r="DY4804"/>
      <c r="DZ4804"/>
      <c r="EA4804"/>
      <c r="EB4804"/>
      <c r="EC4804"/>
      <c r="ED4804"/>
      <c r="EE4804"/>
      <c r="EF4804"/>
      <c r="EG4804"/>
      <c r="EH4804"/>
      <c r="EI4804"/>
      <c r="EJ4804"/>
      <c r="EK4804"/>
      <c r="EL4804"/>
      <c r="EM4804"/>
      <c r="EN4804"/>
      <c r="EO4804"/>
      <c r="EP4804"/>
      <c r="EQ4804"/>
      <c r="ER4804"/>
      <c r="ES4804"/>
      <c r="ET4804"/>
      <c r="EU4804"/>
      <c r="EV4804"/>
      <c r="EW4804"/>
      <c r="EX4804"/>
      <c r="EY4804"/>
      <c r="EZ4804"/>
      <c r="FA4804"/>
      <c r="FB4804"/>
      <c r="FC4804"/>
      <c r="FD4804"/>
      <c r="FE4804"/>
      <c r="FF4804"/>
      <c r="FG4804"/>
      <c r="FH4804"/>
      <c r="FI4804"/>
      <c r="FJ4804"/>
      <c r="FK4804"/>
      <c r="FL4804"/>
      <c r="FM4804"/>
      <c r="FN4804"/>
      <c r="FO4804"/>
      <c r="FP4804"/>
      <c r="FQ4804"/>
      <c r="FR4804"/>
      <c r="FS4804"/>
      <c r="FT4804"/>
      <c r="FU4804"/>
      <c r="FV4804"/>
      <c r="FW4804"/>
      <c r="FX4804"/>
      <c r="FY4804"/>
      <c r="FZ4804"/>
      <c r="GA4804"/>
      <c r="GB4804"/>
      <c r="GC4804"/>
      <c r="GD4804"/>
      <c r="GE4804"/>
      <c r="GF4804"/>
      <c r="GG4804"/>
      <c r="GH4804"/>
      <c r="GI4804"/>
    </row>
    <row r="4805" spans="7:191" s="60" customFormat="1"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  <c r="CA4805"/>
      <c r="CB4805"/>
      <c r="CC4805"/>
      <c r="CD4805"/>
      <c r="CE4805"/>
      <c r="CF4805"/>
      <c r="CG4805"/>
      <c r="CH4805"/>
      <c r="CI4805"/>
      <c r="CJ4805"/>
      <c r="CK4805"/>
      <c r="CL4805"/>
      <c r="CM4805"/>
      <c r="CN4805"/>
      <c r="CO4805"/>
      <c r="CP4805"/>
      <c r="CQ4805"/>
      <c r="CR4805"/>
      <c r="CS4805"/>
      <c r="CT4805"/>
      <c r="CU4805"/>
      <c r="CV4805"/>
      <c r="CW4805"/>
      <c r="CX4805"/>
      <c r="CY4805"/>
      <c r="CZ4805"/>
      <c r="DA4805"/>
      <c r="DB4805"/>
      <c r="DC4805"/>
      <c r="DD4805"/>
      <c r="DE4805"/>
      <c r="DF4805"/>
      <c r="DG4805"/>
      <c r="DH4805"/>
      <c r="DI4805"/>
      <c r="DJ4805"/>
      <c r="DK4805"/>
      <c r="DL4805"/>
      <c r="DM4805"/>
      <c r="DN4805"/>
      <c r="DO4805"/>
      <c r="DP4805"/>
      <c r="DQ4805"/>
      <c r="DR4805"/>
      <c r="DS4805"/>
      <c r="DT4805"/>
      <c r="DU4805"/>
      <c r="DV4805"/>
      <c r="DW4805"/>
      <c r="DX4805"/>
      <c r="DY4805"/>
      <c r="DZ4805"/>
      <c r="EA4805"/>
      <c r="EB4805"/>
      <c r="EC4805"/>
      <c r="ED4805"/>
      <c r="EE4805"/>
      <c r="EF4805"/>
      <c r="EG4805"/>
      <c r="EH4805"/>
      <c r="EI4805"/>
      <c r="EJ4805"/>
      <c r="EK4805"/>
      <c r="EL4805"/>
      <c r="EM4805"/>
      <c r="EN4805"/>
      <c r="EO4805"/>
      <c r="EP4805"/>
      <c r="EQ4805"/>
      <c r="ER4805"/>
      <c r="ES4805"/>
      <c r="ET4805"/>
      <c r="EU4805"/>
      <c r="EV4805"/>
      <c r="EW4805"/>
      <c r="EX4805"/>
      <c r="EY4805"/>
      <c r="EZ4805"/>
      <c r="FA4805"/>
      <c r="FB4805"/>
      <c r="FC4805"/>
      <c r="FD4805"/>
      <c r="FE4805"/>
      <c r="FF4805"/>
      <c r="FG4805"/>
      <c r="FH4805"/>
      <c r="FI4805"/>
      <c r="FJ4805"/>
      <c r="FK4805"/>
      <c r="FL4805"/>
      <c r="FM4805"/>
      <c r="FN4805"/>
      <c r="FO4805"/>
      <c r="FP4805"/>
      <c r="FQ4805"/>
      <c r="FR4805"/>
      <c r="FS4805"/>
      <c r="FT4805"/>
      <c r="FU4805"/>
      <c r="FV4805"/>
      <c r="FW4805"/>
      <c r="FX4805"/>
      <c r="FY4805"/>
      <c r="FZ4805"/>
      <c r="GA4805"/>
      <c r="GB4805"/>
      <c r="GC4805"/>
      <c r="GD4805"/>
      <c r="GE4805"/>
      <c r="GF4805"/>
      <c r="GG4805"/>
      <c r="GH4805"/>
      <c r="GI4805"/>
    </row>
    <row r="4806" spans="7:191" s="60" customFormat="1"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  <c r="CA4806"/>
      <c r="CB4806"/>
      <c r="CC4806"/>
      <c r="CD4806"/>
      <c r="CE4806"/>
      <c r="CF4806"/>
      <c r="CG4806"/>
      <c r="CH4806"/>
      <c r="CI4806"/>
      <c r="CJ4806"/>
      <c r="CK4806"/>
      <c r="CL4806"/>
      <c r="CM4806"/>
      <c r="CN4806"/>
      <c r="CO4806"/>
      <c r="CP4806"/>
      <c r="CQ4806"/>
      <c r="CR4806"/>
      <c r="CS4806"/>
      <c r="CT4806"/>
      <c r="CU4806"/>
      <c r="CV4806"/>
      <c r="CW4806"/>
      <c r="CX4806"/>
      <c r="CY4806"/>
      <c r="CZ4806"/>
      <c r="DA4806"/>
      <c r="DB4806"/>
      <c r="DC4806"/>
      <c r="DD4806"/>
      <c r="DE4806"/>
      <c r="DF4806"/>
      <c r="DG4806"/>
      <c r="DH4806"/>
      <c r="DI4806"/>
      <c r="DJ4806"/>
      <c r="DK4806"/>
      <c r="DL4806"/>
      <c r="DM4806"/>
      <c r="DN4806"/>
      <c r="DO4806"/>
      <c r="DP4806"/>
      <c r="DQ4806"/>
      <c r="DR4806"/>
      <c r="DS4806"/>
      <c r="DT4806"/>
      <c r="DU4806"/>
      <c r="DV4806"/>
      <c r="DW4806"/>
      <c r="DX4806"/>
      <c r="DY4806"/>
      <c r="DZ4806"/>
      <c r="EA4806"/>
      <c r="EB4806"/>
      <c r="EC4806"/>
      <c r="ED4806"/>
      <c r="EE4806"/>
      <c r="EF4806"/>
      <c r="EG4806"/>
      <c r="EH4806"/>
      <c r="EI4806"/>
      <c r="EJ4806"/>
      <c r="EK4806"/>
      <c r="EL4806"/>
      <c r="EM4806"/>
      <c r="EN4806"/>
      <c r="EO4806"/>
      <c r="EP4806"/>
      <c r="EQ4806"/>
      <c r="ER4806"/>
      <c r="ES4806"/>
      <c r="ET4806"/>
      <c r="EU4806"/>
      <c r="EV4806"/>
      <c r="EW4806"/>
      <c r="EX4806"/>
      <c r="EY4806"/>
      <c r="EZ4806"/>
      <c r="FA4806"/>
      <c r="FB4806"/>
      <c r="FC4806"/>
      <c r="FD4806"/>
      <c r="FE4806"/>
      <c r="FF4806"/>
      <c r="FG4806"/>
      <c r="FH4806"/>
      <c r="FI4806"/>
      <c r="FJ4806"/>
      <c r="FK4806"/>
      <c r="FL4806"/>
      <c r="FM4806"/>
      <c r="FN4806"/>
      <c r="FO4806"/>
      <c r="FP4806"/>
      <c r="FQ4806"/>
      <c r="FR4806"/>
      <c r="FS4806"/>
      <c r="FT4806"/>
      <c r="FU4806"/>
      <c r="FV4806"/>
      <c r="FW4806"/>
      <c r="FX4806"/>
      <c r="FY4806"/>
      <c r="FZ4806"/>
      <c r="GA4806"/>
      <c r="GB4806"/>
      <c r="GC4806"/>
      <c r="GD4806"/>
      <c r="GE4806"/>
      <c r="GF4806"/>
      <c r="GG4806"/>
      <c r="GH4806"/>
      <c r="GI4806"/>
    </row>
    <row r="4807" spans="7:191" s="60" customFormat="1"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  <c r="CA4807"/>
      <c r="CB4807"/>
      <c r="CC4807"/>
      <c r="CD4807"/>
      <c r="CE4807"/>
      <c r="CF4807"/>
      <c r="CG4807"/>
      <c r="CH4807"/>
      <c r="CI4807"/>
      <c r="CJ4807"/>
      <c r="CK4807"/>
      <c r="CL4807"/>
      <c r="CM4807"/>
      <c r="CN4807"/>
      <c r="CO4807"/>
      <c r="CP4807"/>
      <c r="CQ4807"/>
      <c r="CR4807"/>
      <c r="CS4807"/>
      <c r="CT4807"/>
      <c r="CU4807"/>
      <c r="CV4807"/>
      <c r="CW4807"/>
      <c r="CX4807"/>
      <c r="CY4807"/>
      <c r="CZ4807"/>
      <c r="DA4807"/>
      <c r="DB4807"/>
      <c r="DC4807"/>
      <c r="DD4807"/>
      <c r="DE4807"/>
      <c r="DF4807"/>
      <c r="DG4807"/>
      <c r="DH4807"/>
      <c r="DI4807"/>
      <c r="DJ4807"/>
      <c r="DK4807"/>
      <c r="DL4807"/>
      <c r="DM4807"/>
      <c r="DN4807"/>
      <c r="DO4807"/>
      <c r="DP4807"/>
      <c r="DQ4807"/>
      <c r="DR4807"/>
      <c r="DS4807"/>
      <c r="DT4807"/>
      <c r="DU4807"/>
      <c r="DV4807"/>
      <c r="DW4807"/>
      <c r="DX4807"/>
      <c r="DY4807"/>
      <c r="DZ4807"/>
      <c r="EA4807"/>
      <c r="EB4807"/>
      <c r="EC4807"/>
      <c r="ED4807"/>
      <c r="EE4807"/>
      <c r="EF4807"/>
      <c r="EG4807"/>
      <c r="EH4807"/>
      <c r="EI4807"/>
      <c r="EJ4807"/>
      <c r="EK4807"/>
      <c r="EL4807"/>
      <c r="EM4807"/>
      <c r="EN4807"/>
      <c r="EO4807"/>
      <c r="EP4807"/>
      <c r="EQ4807"/>
      <c r="ER4807"/>
      <c r="ES4807"/>
      <c r="ET4807"/>
      <c r="EU4807"/>
      <c r="EV4807"/>
      <c r="EW4807"/>
      <c r="EX4807"/>
      <c r="EY4807"/>
      <c r="EZ4807"/>
      <c r="FA4807"/>
      <c r="FB4807"/>
      <c r="FC4807"/>
      <c r="FD4807"/>
      <c r="FE4807"/>
      <c r="FF4807"/>
      <c r="FG4807"/>
      <c r="FH4807"/>
      <c r="FI4807"/>
      <c r="FJ4807"/>
      <c r="FK4807"/>
      <c r="FL4807"/>
      <c r="FM4807"/>
      <c r="FN4807"/>
      <c r="FO4807"/>
      <c r="FP4807"/>
      <c r="FQ4807"/>
      <c r="FR4807"/>
      <c r="FS4807"/>
      <c r="FT4807"/>
      <c r="FU4807"/>
      <c r="FV4807"/>
      <c r="FW4807"/>
      <c r="FX4807"/>
      <c r="FY4807"/>
      <c r="FZ4807"/>
      <c r="GA4807"/>
      <c r="GB4807"/>
      <c r="GC4807"/>
      <c r="GD4807"/>
      <c r="GE4807"/>
      <c r="GF4807"/>
      <c r="GG4807"/>
      <c r="GH4807"/>
      <c r="GI4807"/>
    </row>
    <row r="4808" spans="7:191" s="60" customFormat="1"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  <c r="CA4808"/>
      <c r="CB4808"/>
      <c r="CC4808"/>
      <c r="CD4808"/>
      <c r="CE4808"/>
      <c r="CF4808"/>
      <c r="CG4808"/>
      <c r="CH4808"/>
      <c r="CI4808"/>
      <c r="CJ4808"/>
      <c r="CK4808"/>
      <c r="CL4808"/>
      <c r="CM4808"/>
      <c r="CN4808"/>
      <c r="CO4808"/>
      <c r="CP4808"/>
      <c r="CQ4808"/>
      <c r="CR4808"/>
      <c r="CS4808"/>
      <c r="CT4808"/>
      <c r="CU4808"/>
      <c r="CV4808"/>
      <c r="CW4808"/>
      <c r="CX4808"/>
      <c r="CY4808"/>
      <c r="CZ4808"/>
      <c r="DA4808"/>
      <c r="DB4808"/>
      <c r="DC4808"/>
      <c r="DD4808"/>
      <c r="DE4808"/>
      <c r="DF4808"/>
      <c r="DG4808"/>
      <c r="DH4808"/>
      <c r="DI4808"/>
      <c r="DJ4808"/>
      <c r="DK4808"/>
      <c r="DL4808"/>
      <c r="DM4808"/>
      <c r="DN4808"/>
      <c r="DO4808"/>
      <c r="DP4808"/>
      <c r="DQ4808"/>
      <c r="DR4808"/>
      <c r="DS4808"/>
      <c r="DT4808"/>
      <c r="DU4808"/>
      <c r="DV4808"/>
      <c r="DW4808"/>
      <c r="DX4808"/>
      <c r="DY4808"/>
      <c r="DZ4808"/>
      <c r="EA4808"/>
      <c r="EB4808"/>
      <c r="EC4808"/>
      <c r="ED4808"/>
      <c r="EE4808"/>
      <c r="EF4808"/>
      <c r="EG4808"/>
      <c r="EH4808"/>
      <c r="EI4808"/>
      <c r="EJ4808"/>
      <c r="EK4808"/>
      <c r="EL4808"/>
      <c r="EM4808"/>
      <c r="EN4808"/>
      <c r="EO4808"/>
      <c r="EP4808"/>
      <c r="EQ4808"/>
      <c r="ER4808"/>
      <c r="ES4808"/>
      <c r="ET4808"/>
      <c r="EU4808"/>
      <c r="EV4808"/>
      <c r="EW4808"/>
      <c r="EX4808"/>
      <c r="EY4808"/>
      <c r="EZ4808"/>
      <c r="FA4808"/>
      <c r="FB4808"/>
      <c r="FC4808"/>
      <c r="FD4808"/>
      <c r="FE4808"/>
      <c r="FF4808"/>
      <c r="FG4808"/>
      <c r="FH4808"/>
      <c r="FI4808"/>
      <c r="FJ4808"/>
      <c r="FK4808"/>
      <c r="FL4808"/>
      <c r="FM4808"/>
      <c r="FN4808"/>
      <c r="FO4808"/>
      <c r="FP4808"/>
      <c r="FQ4808"/>
      <c r="FR4808"/>
      <c r="FS4808"/>
      <c r="FT4808"/>
      <c r="FU4808"/>
      <c r="FV4808"/>
      <c r="FW4808"/>
      <c r="FX4808"/>
      <c r="FY4808"/>
      <c r="FZ4808"/>
      <c r="GA4808"/>
      <c r="GB4808"/>
      <c r="GC4808"/>
      <c r="GD4808"/>
      <c r="GE4808"/>
      <c r="GF4808"/>
      <c r="GG4808"/>
      <c r="GH4808"/>
      <c r="GI4808"/>
    </row>
    <row r="4809" spans="7:191" s="60" customFormat="1"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  <c r="CA4809"/>
      <c r="CB4809"/>
      <c r="CC4809"/>
      <c r="CD4809"/>
      <c r="CE4809"/>
      <c r="CF4809"/>
      <c r="CG4809"/>
      <c r="CH4809"/>
      <c r="CI4809"/>
      <c r="CJ4809"/>
      <c r="CK4809"/>
      <c r="CL4809"/>
      <c r="CM4809"/>
      <c r="CN4809"/>
      <c r="CO4809"/>
      <c r="CP4809"/>
      <c r="CQ4809"/>
      <c r="CR4809"/>
      <c r="CS4809"/>
      <c r="CT4809"/>
      <c r="CU4809"/>
      <c r="CV4809"/>
      <c r="CW4809"/>
      <c r="CX4809"/>
      <c r="CY4809"/>
      <c r="CZ4809"/>
      <c r="DA4809"/>
      <c r="DB4809"/>
      <c r="DC4809"/>
      <c r="DD4809"/>
      <c r="DE4809"/>
      <c r="DF4809"/>
      <c r="DG4809"/>
      <c r="DH4809"/>
      <c r="DI4809"/>
      <c r="DJ4809"/>
      <c r="DK4809"/>
      <c r="DL4809"/>
      <c r="DM4809"/>
      <c r="DN4809"/>
      <c r="DO4809"/>
      <c r="DP4809"/>
      <c r="DQ4809"/>
      <c r="DR4809"/>
      <c r="DS4809"/>
      <c r="DT4809"/>
      <c r="DU4809"/>
      <c r="DV4809"/>
      <c r="DW4809"/>
      <c r="DX4809"/>
      <c r="DY4809"/>
      <c r="DZ4809"/>
      <c r="EA4809"/>
      <c r="EB4809"/>
      <c r="EC4809"/>
      <c r="ED4809"/>
      <c r="EE4809"/>
      <c r="EF4809"/>
      <c r="EG4809"/>
      <c r="EH4809"/>
      <c r="EI4809"/>
      <c r="EJ4809"/>
      <c r="EK4809"/>
      <c r="EL4809"/>
      <c r="EM4809"/>
      <c r="EN4809"/>
      <c r="EO4809"/>
      <c r="EP4809"/>
      <c r="EQ4809"/>
      <c r="ER4809"/>
      <c r="ES4809"/>
      <c r="ET4809"/>
      <c r="EU4809"/>
      <c r="EV4809"/>
      <c r="EW4809"/>
      <c r="EX4809"/>
      <c r="EY4809"/>
      <c r="EZ4809"/>
      <c r="FA4809"/>
      <c r="FB4809"/>
      <c r="FC4809"/>
      <c r="FD4809"/>
      <c r="FE4809"/>
      <c r="FF4809"/>
      <c r="FG4809"/>
      <c r="FH4809"/>
      <c r="FI4809"/>
      <c r="FJ4809"/>
      <c r="FK4809"/>
      <c r="FL4809"/>
      <c r="FM4809"/>
      <c r="FN4809"/>
      <c r="FO4809"/>
      <c r="FP4809"/>
      <c r="FQ4809"/>
      <c r="FR4809"/>
      <c r="FS4809"/>
      <c r="FT4809"/>
      <c r="FU4809"/>
      <c r="FV4809"/>
      <c r="FW4809"/>
      <c r="FX4809"/>
      <c r="FY4809"/>
      <c r="FZ4809"/>
      <c r="GA4809"/>
      <c r="GB4809"/>
      <c r="GC4809"/>
      <c r="GD4809"/>
      <c r="GE4809"/>
      <c r="GF4809"/>
      <c r="GG4809"/>
      <c r="GH4809"/>
      <c r="GI4809"/>
    </row>
    <row r="4810" spans="7:191" s="60" customFormat="1"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  <c r="CA4810"/>
      <c r="CB4810"/>
      <c r="CC4810"/>
      <c r="CD4810"/>
      <c r="CE4810"/>
      <c r="CF4810"/>
      <c r="CG4810"/>
      <c r="CH4810"/>
      <c r="CI4810"/>
      <c r="CJ4810"/>
      <c r="CK4810"/>
      <c r="CL4810"/>
      <c r="CM4810"/>
      <c r="CN4810"/>
      <c r="CO4810"/>
      <c r="CP4810"/>
      <c r="CQ4810"/>
      <c r="CR4810"/>
      <c r="CS4810"/>
      <c r="CT4810"/>
      <c r="CU4810"/>
      <c r="CV4810"/>
      <c r="CW4810"/>
      <c r="CX4810"/>
      <c r="CY4810"/>
      <c r="CZ4810"/>
      <c r="DA4810"/>
      <c r="DB4810"/>
      <c r="DC4810"/>
      <c r="DD4810"/>
      <c r="DE4810"/>
      <c r="DF4810"/>
      <c r="DG4810"/>
      <c r="DH4810"/>
      <c r="DI4810"/>
      <c r="DJ4810"/>
      <c r="DK4810"/>
      <c r="DL4810"/>
      <c r="DM4810"/>
      <c r="DN4810"/>
      <c r="DO4810"/>
      <c r="DP4810"/>
      <c r="DQ4810"/>
      <c r="DR4810"/>
      <c r="DS4810"/>
      <c r="DT4810"/>
      <c r="DU4810"/>
      <c r="DV4810"/>
      <c r="DW4810"/>
      <c r="DX4810"/>
      <c r="DY4810"/>
      <c r="DZ4810"/>
      <c r="EA4810"/>
      <c r="EB4810"/>
      <c r="EC4810"/>
      <c r="ED4810"/>
      <c r="EE4810"/>
      <c r="EF4810"/>
      <c r="EG4810"/>
      <c r="EH4810"/>
      <c r="EI4810"/>
      <c r="EJ4810"/>
      <c r="EK4810"/>
      <c r="EL4810"/>
      <c r="EM4810"/>
      <c r="EN4810"/>
      <c r="EO4810"/>
      <c r="EP4810"/>
      <c r="EQ4810"/>
      <c r="ER4810"/>
      <c r="ES4810"/>
      <c r="ET4810"/>
      <c r="EU4810"/>
      <c r="EV4810"/>
      <c r="EW4810"/>
      <c r="EX4810"/>
      <c r="EY4810"/>
      <c r="EZ4810"/>
      <c r="FA4810"/>
      <c r="FB4810"/>
      <c r="FC4810"/>
      <c r="FD4810"/>
      <c r="FE4810"/>
      <c r="FF4810"/>
      <c r="FG4810"/>
      <c r="FH4810"/>
      <c r="FI4810"/>
      <c r="FJ4810"/>
      <c r="FK4810"/>
      <c r="FL4810"/>
      <c r="FM4810"/>
      <c r="FN4810"/>
      <c r="FO4810"/>
      <c r="FP4810"/>
      <c r="FQ4810"/>
      <c r="FR4810"/>
      <c r="FS4810"/>
      <c r="FT4810"/>
      <c r="FU4810"/>
      <c r="FV4810"/>
      <c r="FW4810"/>
      <c r="FX4810"/>
      <c r="FY4810"/>
      <c r="FZ4810"/>
      <c r="GA4810"/>
      <c r="GB4810"/>
      <c r="GC4810"/>
      <c r="GD4810"/>
      <c r="GE4810"/>
      <c r="GF4810"/>
      <c r="GG4810"/>
      <c r="GH4810"/>
      <c r="GI4810"/>
    </row>
    <row r="4811" spans="7:191" s="60" customFormat="1"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  <c r="CA4811"/>
      <c r="CB4811"/>
      <c r="CC4811"/>
      <c r="CD4811"/>
      <c r="CE4811"/>
      <c r="CF4811"/>
      <c r="CG4811"/>
      <c r="CH4811"/>
      <c r="CI4811"/>
      <c r="CJ4811"/>
      <c r="CK4811"/>
      <c r="CL4811"/>
      <c r="CM4811"/>
      <c r="CN4811"/>
      <c r="CO4811"/>
      <c r="CP4811"/>
      <c r="CQ4811"/>
      <c r="CR4811"/>
      <c r="CS4811"/>
      <c r="CT4811"/>
      <c r="CU4811"/>
      <c r="CV4811"/>
      <c r="CW4811"/>
      <c r="CX4811"/>
      <c r="CY4811"/>
      <c r="CZ4811"/>
      <c r="DA4811"/>
      <c r="DB4811"/>
      <c r="DC4811"/>
      <c r="DD4811"/>
      <c r="DE4811"/>
      <c r="DF4811"/>
      <c r="DG4811"/>
      <c r="DH4811"/>
      <c r="DI4811"/>
      <c r="DJ4811"/>
      <c r="DK4811"/>
      <c r="DL4811"/>
      <c r="DM4811"/>
      <c r="DN4811"/>
      <c r="DO4811"/>
      <c r="DP4811"/>
      <c r="DQ4811"/>
      <c r="DR4811"/>
      <c r="DS4811"/>
      <c r="DT4811"/>
      <c r="DU4811"/>
      <c r="DV4811"/>
      <c r="DW4811"/>
      <c r="DX4811"/>
      <c r="DY4811"/>
      <c r="DZ4811"/>
      <c r="EA4811"/>
      <c r="EB4811"/>
      <c r="EC4811"/>
      <c r="ED4811"/>
      <c r="EE4811"/>
      <c r="EF4811"/>
      <c r="EG4811"/>
      <c r="EH4811"/>
      <c r="EI4811"/>
      <c r="EJ4811"/>
      <c r="EK4811"/>
      <c r="EL4811"/>
      <c r="EM4811"/>
      <c r="EN4811"/>
      <c r="EO4811"/>
      <c r="EP4811"/>
      <c r="EQ4811"/>
      <c r="ER4811"/>
      <c r="ES4811"/>
      <c r="ET4811"/>
      <c r="EU4811"/>
      <c r="EV4811"/>
      <c r="EW4811"/>
      <c r="EX4811"/>
      <c r="EY4811"/>
      <c r="EZ4811"/>
      <c r="FA4811"/>
      <c r="FB4811"/>
      <c r="FC4811"/>
      <c r="FD4811"/>
      <c r="FE4811"/>
      <c r="FF4811"/>
      <c r="FG4811"/>
      <c r="FH4811"/>
      <c r="FI4811"/>
      <c r="FJ4811"/>
      <c r="FK4811"/>
      <c r="FL4811"/>
      <c r="FM4811"/>
      <c r="FN4811"/>
      <c r="FO4811"/>
      <c r="FP4811"/>
      <c r="FQ4811"/>
      <c r="FR4811"/>
      <c r="FS4811"/>
      <c r="FT4811"/>
      <c r="FU4811"/>
      <c r="FV4811"/>
      <c r="FW4811"/>
      <c r="FX4811"/>
      <c r="FY4811"/>
      <c r="FZ4811"/>
      <c r="GA4811"/>
      <c r="GB4811"/>
      <c r="GC4811"/>
      <c r="GD4811"/>
      <c r="GE4811"/>
      <c r="GF4811"/>
      <c r="GG4811"/>
      <c r="GH4811"/>
      <c r="GI4811"/>
    </row>
    <row r="4812" spans="7:191" s="60" customFormat="1"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  <c r="CA4812"/>
      <c r="CB4812"/>
      <c r="CC4812"/>
      <c r="CD4812"/>
      <c r="CE4812"/>
      <c r="CF4812"/>
      <c r="CG4812"/>
      <c r="CH4812"/>
      <c r="CI4812"/>
      <c r="CJ4812"/>
      <c r="CK4812"/>
      <c r="CL4812"/>
      <c r="CM4812"/>
      <c r="CN4812"/>
      <c r="CO4812"/>
      <c r="CP4812"/>
      <c r="CQ4812"/>
      <c r="CR4812"/>
      <c r="CS4812"/>
      <c r="CT4812"/>
      <c r="CU4812"/>
      <c r="CV4812"/>
      <c r="CW4812"/>
      <c r="CX4812"/>
      <c r="CY4812"/>
      <c r="CZ4812"/>
      <c r="DA4812"/>
      <c r="DB4812"/>
      <c r="DC4812"/>
      <c r="DD4812"/>
      <c r="DE4812"/>
      <c r="DF4812"/>
      <c r="DG4812"/>
      <c r="DH4812"/>
      <c r="DI4812"/>
      <c r="DJ4812"/>
      <c r="DK4812"/>
      <c r="DL4812"/>
      <c r="DM4812"/>
      <c r="DN4812"/>
      <c r="DO4812"/>
      <c r="DP4812"/>
      <c r="DQ4812"/>
      <c r="DR4812"/>
      <c r="DS4812"/>
      <c r="DT4812"/>
      <c r="DU4812"/>
      <c r="DV4812"/>
      <c r="DW4812"/>
      <c r="DX4812"/>
      <c r="DY4812"/>
      <c r="DZ4812"/>
      <c r="EA4812"/>
      <c r="EB4812"/>
      <c r="EC4812"/>
      <c r="ED4812"/>
      <c r="EE4812"/>
      <c r="EF4812"/>
      <c r="EG4812"/>
      <c r="EH4812"/>
      <c r="EI4812"/>
      <c r="EJ4812"/>
      <c r="EK4812"/>
      <c r="EL4812"/>
      <c r="EM4812"/>
      <c r="EN4812"/>
      <c r="EO4812"/>
      <c r="EP4812"/>
      <c r="EQ4812"/>
      <c r="ER4812"/>
      <c r="ES4812"/>
      <c r="ET4812"/>
      <c r="EU4812"/>
      <c r="EV4812"/>
      <c r="EW4812"/>
      <c r="EX4812"/>
      <c r="EY4812"/>
      <c r="EZ4812"/>
      <c r="FA4812"/>
      <c r="FB4812"/>
      <c r="FC4812"/>
      <c r="FD4812"/>
      <c r="FE4812"/>
      <c r="FF4812"/>
      <c r="FG4812"/>
      <c r="FH4812"/>
      <c r="FI4812"/>
      <c r="FJ4812"/>
      <c r="FK4812"/>
      <c r="FL4812"/>
      <c r="FM4812"/>
      <c r="FN4812"/>
      <c r="FO4812"/>
      <c r="FP4812"/>
      <c r="FQ4812"/>
      <c r="FR4812"/>
      <c r="FS4812"/>
      <c r="FT4812"/>
      <c r="FU4812"/>
      <c r="FV4812"/>
      <c r="FW4812"/>
      <c r="FX4812"/>
      <c r="FY4812"/>
      <c r="FZ4812"/>
      <c r="GA4812"/>
      <c r="GB4812"/>
      <c r="GC4812"/>
      <c r="GD4812"/>
      <c r="GE4812"/>
      <c r="GF4812"/>
      <c r="GG4812"/>
      <c r="GH4812"/>
      <c r="GI4812"/>
    </row>
    <row r="4813" spans="7:191" s="60" customFormat="1"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  <c r="CA4813"/>
      <c r="CB4813"/>
      <c r="CC4813"/>
      <c r="CD4813"/>
      <c r="CE4813"/>
      <c r="CF4813"/>
      <c r="CG4813"/>
      <c r="CH4813"/>
      <c r="CI4813"/>
      <c r="CJ4813"/>
      <c r="CK4813"/>
      <c r="CL4813"/>
      <c r="CM4813"/>
      <c r="CN4813"/>
      <c r="CO4813"/>
      <c r="CP4813"/>
      <c r="CQ4813"/>
      <c r="CR4813"/>
      <c r="CS4813"/>
      <c r="CT4813"/>
      <c r="CU4813"/>
      <c r="CV4813"/>
      <c r="CW4813"/>
      <c r="CX4813"/>
      <c r="CY4813"/>
      <c r="CZ4813"/>
      <c r="DA4813"/>
      <c r="DB4813"/>
      <c r="DC4813"/>
      <c r="DD4813"/>
      <c r="DE4813"/>
      <c r="DF4813"/>
      <c r="DG4813"/>
      <c r="DH4813"/>
      <c r="DI4813"/>
      <c r="DJ4813"/>
      <c r="DK4813"/>
      <c r="DL4813"/>
      <c r="DM4813"/>
      <c r="DN4813"/>
      <c r="DO4813"/>
      <c r="DP4813"/>
      <c r="DQ4813"/>
      <c r="DR4813"/>
      <c r="DS4813"/>
      <c r="DT4813"/>
      <c r="DU4813"/>
      <c r="DV4813"/>
      <c r="DW4813"/>
      <c r="DX4813"/>
      <c r="DY4813"/>
      <c r="DZ4813"/>
      <c r="EA4813"/>
      <c r="EB4813"/>
      <c r="EC4813"/>
      <c r="ED4813"/>
      <c r="EE4813"/>
      <c r="EF4813"/>
      <c r="EG4813"/>
      <c r="EH4813"/>
      <c r="EI4813"/>
      <c r="EJ4813"/>
      <c r="EK4813"/>
      <c r="EL4813"/>
      <c r="EM4813"/>
      <c r="EN4813"/>
      <c r="EO4813"/>
      <c r="EP4813"/>
      <c r="EQ4813"/>
      <c r="ER4813"/>
      <c r="ES4813"/>
      <c r="ET4813"/>
      <c r="EU4813"/>
      <c r="EV4813"/>
      <c r="EW4813"/>
      <c r="EX4813"/>
      <c r="EY4813"/>
      <c r="EZ4813"/>
      <c r="FA4813"/>
      <c r="FB4813"/>
      <c r="FC4813"/>
      <c r="FD4813"/>
      <c r="FE4813"/>
      <c r="FF4813"/>
      <c r="FG4813"/>
      <c r="FH4813"/>
      <c r="FI4813"/>
      <c r="FJ4813"/>
      <c r="FK4813"/>
      <c r="FL4813"/>
      <c r="FM4813"/>
      <c r="FN4813"/>
      <c r="FO4813"/>
      <c r="FP4813"/>
      <c r="FQ4813"/>
      <c r="FR4813"/>
      <c r="FS4813"/>
      <c r="FT4813"/>
      <c r="FU4813"/>
      <c r="FV4813"/>
      <c r="FW4813"/>
      <c r="FX4813"/>
      <c r="FY4813"/>
      <c r="FZ4813"/>
      <c r="GA4813"/>
      <c r="GB4813"/>
      <c r="GC4813"/>
      <c r="GD4813"/>
      <c r="GE4813"/>
      <c r="GF4813"/>
      <c r="GG4813"/>
      <c r="GH4813"/>
      <c r="GI4813"/>
    </row>
    <row r="4814" spans="7:191" s="60" customFormat="1"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  <c r="CA4814"/>
      <c r="CB4814"/>
      <c r="CC4814"/>
      <c r="CD4814"/>
      <c r="CE4814"/>
      <c r="CF4814"/>
      <c r="CG4814"/>
      <c r="CH4814"/>
      <c r="CI4814"/>
      <c r="CJ4814"/>
      <c r="CK4814"/>
      <c r="CL4814"/>
      <c r="CM4814"/>
      <c r="CN4814"/>
      <c r="CO4814"/>
      <c r="CP4814"/>
      <c r="CQ4814"/>
      <c r="CR4814"/>
      <c r="CS4814"/>
      <c r="CT4814"/>
      <c r="CU4814"/>
      <c r="CV4814"/>
      <c r="CW4814"/>
      <c r="CX4814"/>
      <c r="CY4814"/>
      <c r="CZ4814"/>
      <c r="DA4814"/>
      <c r="DB4814"/>
      <c r="DC4814"/>
      <c r="DD4814"/>
      <c r="DE4814"/>
      <c r="DF4814"/>
      <c r="DG4814"/>
      <c r="DH4814"/>
      <c r="DI4814"/>
      <c r="DJ4814"/>
      <c r="DK4814"/>
      <c r="DL4814"/>
      <c r="DM4814"/>
      <c r="DN4814"/>
      <c r="DO4814"/>
      <c r="DP4814"/>
      <c r="DQ4814"/>
      <c r="DR4814"/>
      <c r="DS4814"/>
      <c r="DT4814"/>
      <c r="DU4814"/>
      <c r="DV4814"/>
      <c r="DW4814"/>
      <c r="DX4814"/>
      <c r="DY4814"/>
      <c r="DZ4814"/>
      <c r="EA4814"/>
      <c r="EB4814"/>
      <c r="EC4814"/>
      <c r="ED4814"/>
      <c r="EE4814"/>
      <c r="EF4814"/>
      <c r="EG4814"/>
      <c r="EH4814"/>
      <c r="EI4814"/>
      <c r="EJ4814"/>
      <c r="EK4814"/>
      <c r="EL4814"/>
      <c r="EM4814"/>
      <c r="EN4814"/>
      <c r="EO4814"/>
      <c r="EP4814"/>
      <c r="EQ4814"/>
      <c r="ER4814"/>
      <c r="ES4814"/>
      <c r="ET4814"/>
      <c r="EU4814"/>
      <c r="EV4814"/>
      <c r="EW4814"/>
      <c r="EX4814"/>
      <c r="EY4814"/>
      <c r="EZ4814"/>
      <c r="FA4814"/>
      <c r="FB4814"/>
      <c r="FC4814"/>
      <c r="FD4814"/>
      <c r="FE4814"/>
      <c r="FF4814"/>
      <c r="FG4814"/>
      <c r="FH4814"/>
      <c r="FI4814"/>
      <c r="FJ4814"/>
      <c r="FK4814"/>
      <c r="FL4814"/>
      <c r="FM4814"/>
      <c r="FN4814"/>
      <c r="FO4814"/>
      <c r="FP4814"/>
      <c r="FQ4814"/>
      <c r="FR4814"/>
      <c r="FS4814"/>
      <c r="FT4814"/>
      <c r="FU4814"/>
      <c r="FV4814"/>
      <c r="FW4814"/>
      <c r="FX4814"/>
      <c r="FY4814"/>
      <c r="FZ4814"/>
      <c r="GA4814"/>
      <c r="GB4814"/>
      <c r="GC4814"/>
      <c r="GD4814"/>
      <c r="GE4814"/>
      <c r="GF4814"/>
      <c r="GG4814"/>
      <c r="GH4814"/>
      <c r="GI4814"/>
    </row>
    <row r="4815" spans="7:191" s="60" customFormat="1"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  <c r="CA4815"/>
      <c r="CB4815"/>
      <c r="CC4815"/>
      <c r="CD4815"/>
      <c r="CE4815"/>
      <c r="CF4815"/>
      <c r="CG4815"/>
      <c r="CH4815"/>
      <c r="CI4815"/>
      <c r="CJ4815"/>
      <c r="CK4815"/>
      <c r="CL4815"/>
      <c r="CM4815"/>
      <c r="CN4815"/>
      <c r="CO4815"/>
      <c r="CP4815"/>
      <c r="CQ4815"/>
      <c r="CR4815"/>
      <c r="CS4815"/>
      <c r="CT4815"/>
      <c r="CU4815"/>
      <c r="CV4815"/>
      <c r="CW4815"/>
      <c r="CX4815"/>
      <c r="CY4815"/>
      <c r="CZ4815"/>
      <c r="DA4815"/>
      <c r="DB4815"/>
      <c r="DC4815"/>
      <c r="DD4815"/>
      <c r="DE4815"/>
      <c r="DF4815"/>
      <c r="DG4815"/>
      <c r="DH4815"/>
      <c r="DI4815"/>
      <c r="DJ4815"/>
      <c r="DK4815"/>
      <c r="DL4815"/>
      <c r="DM4815"/>
      <c r="DN4815"/>
      <c r="DO4815"/>
      <c r="DP4815"/>
      <c r="DQ4815"/>
      <c r="DR4815"/>
      <c r="DS4815"/>
      <c r="DT4815"/>
      <c r="DU4815"/>
      <c r="DV4815"/>
      <c r="DW4815"/>
      <c r="DX4815"/>
      <c r="DY4815"/>
      <c r="DZ4815"/>
      <c r="EA4815"/>
      <c r="EB4815"/>
      <c r="EC4815"/>
      <c r="ED4815"/>
      <c r="EE4815"/>
      <c r="EF4815"/>
      <c r="EG4815"/>
      <c r="EH4815"/>
      <c r="EI4815"/>
      <c r="EJ4815"/>
      <c r="EK4815"/>
      <c r="EL4815"/>
      <c r="EM4815"/>
      <c r="EN4815"/>
      <c r="EO4815"/>
      <c r="EP4815"/>
      <c r="EQ4815"/>
      <c r="ER4815"/>
      <c r="ES4815"/>
      <c r="ET4815"/>
      <c r="EU4815"/>
      <c r="EV4815"/>
      <c r="EW4815"/>
      <c r="EX4815"/>
      <c r="EY4815"/>
      <c r="EZ4815"/>
      <c r="FA4815"/>
      <c r="FB4815"/>
      <c r="FC4815"/>
      <c r="FD4815"/>
      <c r="FE4815"/>
      <c r="FF4815"/>
      <c r="FG4815"/>
      <c r="FH4815"/>
      <c r="FI4815"/>
      <c r="FJ4815"/>
      <c r="FK4815"/>
      <c r="FL4815"/>
      <c r="FM4815"/>
      <c r="FN4815"/>
      <c r="FO4815"/>
      <c r="FP4815"/>
      <c r="FQ4815"/>
      <c r="FR4815"/>
      <c r="FS4815"/>
      <c r="FT4815"/>
      <c r="FU4815"/>
      <c r="FV4815"/>
      <c r="FW4815"/>
      <c r="FX4815"/>
      <c r="FY4815"/>
      <c r="FZ4815"/>
      <c r="GA4815"/>
      <c r="GB4815"/>
      <c r="GC4815"/>
      <c r="GD4815"/>
      <c r="GE4815"/>
      <c r="GF4815"/>
      <c r="GG4815"/>
      <c r="GH4815"/>
      <c r="GI4815"/>
    </row>
    <row r="4816" spans="7:191" s="60" customFormat="1"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  <c r="CA4816"/>
      <c r="CB4816"/>
      <c r="CC4816"/>
      <c r="CD4816"/>
      <c r="CE4816"/>
      <c r="CF4816"/>
      <c r="CG4816"/>
      <c r="CH4816"/>
      <c r="CI4816"/>
      <c r="CJ4816"/>
      <c r="CK4816"/>
      <c r="CL4816"/>
      <c r="CM4816"/>
      <c r="CN4816"/>
      <c r="CO4816"/>
      <c r="CP4816"/>
      <c r="CQ4816"/>
      <c r="CR4816"/>
      <c r="CS4816"/>
      <c r="CT4816"/>
      <c r="CU4816"/>
      <c r="CV4816"/>
      <c r="CW4816"/>
      <c r="CX4816"/>
      <c r="CY4816"/>
      <c r="CZ4816"/>
      <c r="DA4816"/>
      <c r="DB4816"/>
      <c r="DC4816"/>
      <c r="DD4816"/>
      <c r="DE4816"/>
      <c r="DF4816"/>
      <c r="DG4816"/>
      <c r="DH4816"/>
      <c r="DI4816"/>
      <c r="DJ4816"/>
      <c r="DK4816"/>
      <c r="DL4816"/>
      <c r="DM4816"/>
      <c r="DN4816"/>
      <c r="DO4816"/>
      <c r="DP4816"/>
      <c r="DQ4816"/>
      <c r="DR4816"/>
      <c r="DS4816"/>
      <c r="DT4816"/>
      <c r="DU4816"/>
      <c r="DV4816"/>
      <c r="DW4816"/>
      <c r="DX4816"/>
      <c r="DY4816"/>
      <c r="DZ4816"/>
      <c r="EA4816"/>
      <c r="EB4816"/>
      <c r="EC4816"/>
      <c r="ED4816"/>
      <c r="EE4816"/>
      <c r="EF4816"/>
      <c r="EG4816"/>
      <c r="EH4816"/>
      <c r="EI4816"/>
      <c r="EJ4816"/>
      <c r="EK4816"/>
      <c r="EL4816"/>
      <c r="EM4816"/>
      <c r="EN4816"/>
      <c r="EO4816"/>
      <c r="EP4816"/>
      <c r="EQ4816"/>
      <c r="ER4816"/>
      <c r="ES4816"/>
      <c r="ET4816"/>
      <c r="EU4816"/>
      <c r="EV4816"/>
      <c r="EW4816"/>
      <c r="EX4816"/>
      <c r="EY4816"/>
      <c r="EZ4816"/>
      <c r="FA4816"/>
      <c r="FB4816"/>
      <c r="FC4816"/>
      <c r="FD4816"/>
      <c r="FE4816"/>
      <c r="FF4816"/>
      <c r="FG4816"/>
      <c r="FH4816"/>
      <c r="FI4816"/>
      <c r="FJ4816"/>
      <c r="FK4816"/>
      <c r="FL4816"/>
      <c r="FM4816"/>
      <c r="FN4816"/>
      <c r="FO4816"/>
      <c r="FP4816"/>
      <c r="FQ4816"/>
      <c r="FR4816"/>
      <c r="FS4816"/>
      <c r="FT4816"/>
      <c r="FU4816"/>
      <c r="FV4816"/>
      <c r="FW4816"/>
      <c r="FX4816"/>
      <c r="FY4816"/>
      <c r="FZ4816"/>
      <c r="GA4816"/>
      <c r="GB4816"/>
      <c r="GC4816"/>
      <c r="GD4816"/>
      <c r="GE4816"/>
      <c r="GF4816"/>
      <c r="GG4816"/>
      <c r="GH4816"/>
      <c r="GI4816"/>
    </row>
    <row r="4817" spans="7:191" s="60" customFormat="1"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  <c r="CA4817"/>
      <c r="CB4817"/>
      <c r="CC4817"/>
      <c r="CD4817"/>
      <c r="CE4817"/>
      <c r="CF4817"/>
      <c r="CG4817"/>
      <c r="CH4817"/>
      <c r="CI4817"/>
      <c r="CJ4817"/>
      <c r="CK4817"/>
      <c r="CL4817"/>
      <c r="CM4817"/>
      <c r="CN4817"/>
      <c r="CO4817"/>
      <c r="CP4817"/>
      <c r="CQ4817"/>
      <c r="CR4817"/>
      <c r="CS4817"/>
      <c r="CT4817"/>
      <c r="CU4817"/>
      <c r="CV4817"/>
      <c r="CW4817"/>
      <c r="CX4817"/>
      <c r="CY4817"/>
      <c r="CZ4817"/>
      <c r="DA4817"/>
      <c r="DB4817"/>
      <c r="DC4817"/>
      <c r="DD4817"/>
      <c r="DE4817"/>
      <c r="DF4817"/>
      <c r="DG4817"/>
      <c r="DH4817"/>
      <c r="DI4817"/>
      <c r="DJ4817"/>
      <c r="DK4817"/>
      <c r="DL4817"/>
      <c r="DM4817"/>
      <c r="DN4817"/>
      <c r="DO4817"/>
      <c r="DP4817"/>
      <c r="DQ4817"/>
      <c r="DR4817"/>
      <c r="DS4817"/>
      <c r="DT4817"/>
      <c r="DU4817"/>
      <c r="DV4817"/>
      <c r="DW4817"/>
      <c r="DX4817"/>
      <c r="DY4817"/>
      <c r="DZ4817"/>
      <c r="EA4817"/>
      <c r="EB4817"/>
      <c r="EC4817"/>
      <c r="ED4817"/>
      <c r="EE4817"/>
      <c r="EF4817"/>
      <c r="EG4817"/>
      <c r="EH4817"/>
      <c r="EI4817"/>
      <c r="EJ4817"/>
      <c r="EK4817"/>
      <c r="EL4817"/>
      <c r="EM4817"/>
      <c r="EN4817"/>
      <c r="EO4817"/>
      <c r="EP4817"/>
      <c r="EQ4817"/>
      <c r="ER4817"/>
      <c r="ES4817"/>
      <c r="ET4817"/>
      <c r="EU4817"/>
      <c r="EV4817"/>
      <c r="EW4817"/>
      <c r="EX4817"/>
      <c r="EY4817"/>
      <c r="EZ4817"/>
      <c r="FA4817"/>
      <c r="FB4817"/>
      <c r="FC4817"/>
      <c r="FD4817"/>
      <c r="FE4817"/>
      <c r="FF4817"/>
      <c r="FG4817"/>
      <c r="FH4817"/>
      <c r="FI4817"/>
      <c r="FJ4817"/>
      <c r="FK4817"/>
      <c r="FL4817"/>
      <c r="FM4817"/>
      <c r="FN4817"/>
      <c r="FO4817"/>
      <c r="FP4817"/>
      <c r="FQ4817"/>
      <c r="FR4817"/>
      <c r="FS4817"/>
      <c r="FT4817"/>
      <c r="FU4817"/>
      <c r="FV4817"/>
      <c r="FW4817"/>
      <c r="FX4817"/>
      <c r="FY4817"/>
      <c r="FZ4817"/>
      <c r="GA4817"/>
      <c r="GB4817"/>
      <c r="GC4817"/>
      <c r="GD4817"/>
      <c r="GE4817"/>
      <c r="GF4817"/>
      <c r="GG4817"/>
      <c r="GH4817"/>
      <c r="GI4817"/>
    </row>
    <row r="4818" spans="7:191" s="60" customFormat="1"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  <c r="CA4818"/>
      <c r="CB4818"/>
      <c r="CC4818"/>
      <c r="CD4818"/>
      <c r="CE4818"/>
      <c r="CF4818"/>
      <c r="CG4818"/>
      <c r="CH4818"/>
      <c r="CI4818"/>
      <c r="CJ4818"/>
      <c r="CK4818"/>
      <c r="CL4818"/>
      <c r="CM4818"/>
      <c r="CN4818"/>
      <c r="CO4818"/>
      <c r="CP4818"/>
      <c r="CQ4818"/>
      <c r="CR4818"/>
      <c r="CS4818"/>
      <c r="CT4818"/>
      <c r="CU4818"/>
      <c r="CV4818"/>
      <c r="CW4818"/>
      <c r="CX4818"/>
      <c r="CY4818"/>
      <c r="CZ4818"/>
      <c r="DA4818"/>
      <c r="DB4818"/>
      <c r="DC4818"/>
      <c r="DD4818"/>
      <c r="DE4818"/>
      <c r="DF4818"/>
      <c r="DG4818"/>
      <c r="DH4818"/>
      <c r="DI4818"/>
      <c r="DJ4818"/>
      <c r="DK4818"/>
      <c r="DL4818"/>
      <c r="DM4818"/>
      <c r="DN4818"/>
      <c r="DO4818"/>
      <c r="DP4818"/>
      <c r="DQ4818"/>
      <c r="DR4818"/>
      <c r="DS4818"/>
      <c r="DT4818"/>
      <c r="DU4818"/>
      <c r="DV4818"/>
      <c r="DW4818"/>
      <c r="DX4818"/>
      <c r="DY4818"/>
      <c r="DZ4818"/>
      <c r="EA4818"/>
      <c r="EB4818"/>
      <c r="EC4818"/>
      <c r="ED4818"/>
      <c r="EE4818"/>
      <c r="EF4818"/>
      <c r="EG4818"/>
      <c r="EH4818"/>
      <c r="EI4818"/>
      <c r="EJ4818"/>
      <c r="EK4818"/>
      <c r="EL4818"/>
      <c r="EM4818"/>
      <c r="EN4818"/>
      <c r="EO4818"/>
      <c r="EP4818"/>
      <c r="EQ4818"/>
      <c r="ER4818"/>
      <c r="ES4818"/>
      <c r="ET4818"/>
      <c r="EU4818"/>
      <c r="EV4818"/>
      <c r="EW4818"/>
      <c r="EX4818"/>
      <c r="EY4818"/>
      <c r="EZ4818"/>
      <c r="FA4818"/>
      <c r="FB4818"/>
      <c r="FC4818"/>
      <c r="FD4818"/>
      <c r="FE4818"/>
      <c r="FF4818"/>
      <c r="FG4818"/>
      <c r="FH4818"/>
      <c r="FI4818"/>
      <c r="FJ4818"/>
      <c r="FK4818"/>
      <c r="FL4818"/>
      <c r="FM4818"/>
      <c r="FN4818"/>
      <c r="FO4818"/>
      <c r="FP4818"/>
      <c r="FQ4818"/>
      <c r="FR4818"/>
      <c r="FS4818"/>
      <c r="FT4818"/>
      <c r="FU4818"/>
      <c r="FV4818"/>
      <c r="FW4818"/>
      <c r="FX4818"/>
      <c r="FY4818"/>
      <c r="FZ4818"/>
      <c r="GA4818"/>
      <c r="GB4818"/>
      <c r="GC4818"/>
      <c r="GD4818"/>
      <c r="GE4818"/>
      <c r="GF4818"/>
      <c r="GG4818"/>
      <c r="GH4818"/>
      <c r="GI4818"/>
    </row>
    <row r="4819" spans="7:191" s="60" customFormat="1"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  <c r="CA4819"/>
      <c r="CB4819"/>
      <c r="CC4819"/>
      <c r="CD4819"/>
      <c r="CE4819"/>
      <c r="CF4819"/>
      <c r="CG4819"/>
      <c r="CH4819"/>
      <c r="CI4819"/>
      <c r="CJ4819"/>
      <c r="CK4819"/>
      <c r="CL4819"/>
      <c r="CM4819"/>
      <c r="CN4819"/>
      <c r="CO4819"/>
      <c r="CP4819"/>
      <c r="CQ4819"/>
      <c r="CR4819"/>
      <c r="CS4819"/>
      <c r="CT4819"/>
      <c r="CU4819"/>
      <c r="CV4819"/>
      <c r="CW4819"/>
      <c r="CX4819"/>
      <c r="CY4819"/>
      <c r="CZ4819"/>
      <c r="DA4819"/>
      <c r="DB4819"/>
      <c r="DC4819"/>
      <c r="DD4819"/>
      <c r="DE4819"/>
      <c r="DF4819"/>
      <c r="DG4819"/>
      <c r="DH4819"/>
      <c r="DI4819"/>
      <c r="DJ4819"/>
      <c r="DK4819"/>
      <c r="DL4819"/>
      <c r="DM4819"/>
      <c r="DN4819"/>
      <c r="DO4819"/>
      <c r="DP4819"/>
      <c r="DQ4819"/>
      <c r="DR4819"/>
      <c r="DS4819"/>
      <c r="DT4819"/>
      <c r="DU4819"/>
      <c r="DV4819"/>
      <c r="DW4819"/>
      <c r="DX4819"/>
      <c r="DY4819"/>
      <c r="DZ4819"/>
      <c r="EA4819"/>
      <c r="EB4819"/>
      <c r="EC4819"/>
      <c r="ED4819"/>
      <c r="EE4819"/>
      <c r="EF4819"/>
      <c r="EG4819"/>
      <c r="EH4819"/>
      <c r="EI4819"/>
      <c r="EJ4819"/>
      <c r="EK4819"/>
      <c r="EL4819"/>
      <c r="EM4819"/>
      <c r="EN4819"/>
      <c r="EO4819"/>
      <c r="EP4819"/>
      <c r="EQ4819"/>
      <c r="ER4819"/>
      <c r="ES4819"/>
      <c r="ET4819"/>
      <c r="EU4819"/>
      <c r="EV4819"/>
      <c r="EW4819"/>
      <c r="EX4819"/>
      <c r="EY4819"/>
      <c r="EZ4819"/>
      <c r="FA4819"/>
      <c r="FB4819"/>
      <c r="FC4819"/>
      <c r="FD4819"/>
      <c r="FE4819"/>
      <c r="FF4819"/>
      <c r="FG4819"/>
      <c r="FH4819"/>
      <c r="FI4819"/>
      <c r="FJ4819"/>
      <c r="FK4819"/>
      <c r="FL4819"/>
      <c r="FM4819"/>
      <c r="FN4819"/>
      <c r="FO4819"/>
      <c r="FP4819"/>
      <c r="FQ4819"/>
      <c r="FR4819"/>
      <c r="FS4819"/>
      <c r="FT4819"/>
      <c r="FU4819"/>
      <c r="FV4819"/>
      <c r="FW4819"/>
      <c r="FX4819"/>
      <c r="FY4819"/>
      <c r="FZ4819"/>
      <c r="GA4819"/>
      <c r="GB4819"/>
      <c r="GC4819"/>
      <c r="GD4819"/>
      <c r="GE4819"/>
      <c r="GF4819"/>
      <c r="GG4819"/>
      <c r="GH4819"/>
      <c r="GI4819"/>
    </row>
    <row r="4820" spans="7:191" s="60" customFormat="1"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  <c r="CA4820"/>
      <c r="CB4820"/>
      <c r="CC4820"/>
      <c r="CD4820"/>
      <c r="CE4820"/>
      <c r="CF4820"/>
      <c r="CG4820"/>
      <c r="CH4820"/>
      <c r="CI4820"/>
      <c r="CJ4820"/>
      <c r="CK4820"/>
      <c r="CL4820"/>
      <c r="CM4820"/>
      <c r="CN4820"/>
      <c r="CO4820"/>
      <c r="CP4820"/>
      <c r="CQ4820"/>
      <c r="CR4820"/>
      <c r="CS4820"/>
      <c r="CT4820"/>
      <c r="CU4820"/>
      <c r="CV4820"/>
      <c r="CW4820"/>
      <c r="CX4820"/>
      <c r="CY4820"/>
      <c r="CZ4820"/>
      <c r="DA4820"/>
      <c r="DB4820"/>
      <c r="DC4820"/>
      <c r="DD4820"/>
      <c r="DE4820"/>
      <c r="DF4820"/>
      <c r="DG4820"/>
      <c r="DH4820"/>
      <c r="DI4820"/>
      <c r="DJ4820"/>
      <c r="DK4820"/>
      <c r="DL4820"/>
      <c r="DM4820"/>
      <c r="DN4820"/>
      <c r="DO4820"/>
      <c r="DP4820"/>
      <c r="DQ4820"/>
      <c r="DR4820"/>
      <c r="DS4820"/>
      <c r="DT4820"/>
      <c r="DU4820"/>
      <c r="DV4820"/>
      <c r="DW4820"/>
      <c r="DX4820"/>
      <c r="DY4820"/>
      <c r="DZ4820"/>
      <c r="EA4820"/>
      <c r="EB4820"/>
      <c r="EC4820"/>
      <c r="ED4820"/>
      <c r="EE4820"/>
      <c r="EF4820"/>
      <c r="EG4820"/>
      <c r="EH4820"/>
      <c r="EI4820"/>
      <c r="EJ4820"/>
      <c r="EK4820"/>
      <c r="EL4820"/>
      <c r="EM4820"/>
      <c r="EN4820"/>
      <c r="EO4820"/>
      <c r="EP4820"/>
      <c r="EQ4820"/>
      <c r="ER4820"/>
      <c r="ES4820"/>
      <c r="ET4820"/>
      <c r="EU4820"/>
      <c r="EV4820"/>
      <c r="EW4820"/>
      <c r="EX4820"/>
      <c r="EY4820"/>
      <c r="EZ4820"/>
      <c r="FA4820"/>
      <c r="FB4820"/>
      <c r="FC4820"/>
      <c r="FD4820"/>
      <c r="FE4820"/>
      <c r="FF4820"/>
      <c r="FG4820"/>
      <c r="FH4820"/>
      <c r="FI4820"/>
      <c r="FJ4820"/>
      <c r="FK4820"/>
      <c r="FL4820"/>
      <c r="FM4820"/>
      <c r="FN4820"/>
      <c r="FO4820"/>
      <c r="FP4820"/>
      <c r="FQ4820"/>
      <c r="FR4820"/>
      <c r="FS4820"/>
      <c r="FT4820"/>
      <c r="FU4820"/>
      <c r="FV4820"/>
      <c r="FW4820"/>
      <c r="FX4820"/>
      <c r="FY4820"/>
      <c r="FZ4820"/>
      <c r="GA4820"/>
      <c r="GB4820"/>
      <c r="GC4820"/>
      <c r="GD4820"/>
      <c r="GE4820"/>
      <c r="GF4820"/>
      <c r="GG4820"/>
      <c r="GH4820"/>
      <c r="GI4820"/>
    </row>
    <row r="4821" spans="7:191" s="60" customFormat="1"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  <c r="CA4821"/>
      <c r="CB4821"/>
      <c r="CC4821"/>
      <c r="CD4821"/>
      <c r="CE4821"/>
      <c r="CF4821"/>
      <c r="CG4821"/>
      <c r="CH4821"/>
      <c r="CI4821"/>
      <c r="CJ4821"/>
      <c r="CK4821"/>
      <c r="CL4821"/>
      <c r="CM4821"/>
      <c r="CN4821"/>
      <c r="CO4821"/>
      <c r="CP4821"/>
      <c r="CQ4821"/>
      <c r="CR4821"/>
      <c r="CS4821"/>
      <c r="CT4821"/>
      <c r="CU4821"/>
      <c r="CV4821"/>
      <c r="CW4821"/>
      <c r="CX4821"/>
      <c r="CY4821"/>
      <c r="CZ4821"/>
      <c r="DA4821"/>
      <c r="DB4821"/>
      <c r="DC4821"/>
      <c r="DD4821"/>
      <c r="DE4821"/>
      <c r="DF4821"/>
      <c r="DG4821"/>
      <c r="DH4821"/>
      <c r="DI4821"/>
      <c r="DJ4821"/>
      <c r="DK4821"/>
      <c r="DL4821"/>
      <c r="DM4821"/>
      <c r="DN4821"/>
      <c r="DO4821"/>
      <c r="DP4821"/>
      <c r="DQ4821"/>
      <c r="DR4821"/>
      <c r="DS4821"/>
      <c r="DT4821"/>
      <c r="DU4821"/>
      <c r="DV4821"/>
      <c r="DW4821"/>
      <c r="DX4821"/>
      <c r="DY4821"/>
      <c r="DZ4821"/>
      <c r="EA4821"/>
      <c r="EB4821"/>
      <c r="EC4821"/>
      <c r="ED4821"/>
      <c r="EE4821"/>
      <c r="EF4821"/>
      <c r="EG4821"/>
      <c r="EH4821"/>
      <c r="EI4821"/>
      <c r="EJ4821"/>
      <c r="EK4821"/>
      <c r="EL4821"/>
      <c r="EM4821"/>
      <c r="EN4821"/>
      <c r="EO4821"/>
      <c r="EP4821"/>
      <c r="EQ4821"/>
      <c r="ER4821"/>
      <c r="ES4821"/>
      <c r="ET4821"/>
      <c r="EU4821"/>
      <c r="EV4821"/>
      <c r="EW4821"/>
      <c r="EX4821"/>
      <c r="EY4821"/>
      <c r="EZ4821"/>
      <c r="FA4821"/>
      <c r="FB4821"/>
      <c r="FC4821"/>
      <c r="FD4821"/>
      <c r="FE4821"/>
      <c r="FF4821"/>
      <c r="FG4821"/>
      <c r="FH4821"/>
      <c r="FI4821"/>
      <c r="FJ4821"/>
      <c r="FK4821"/>
      <c r="FL4821"/>
      <c r="FM4821"/>
      <c r="FN4821"/>
      <c r="FO4821"/>
      <c r="FP4821"/>
      <c r="FQ4821"/>
      <c r="FR4821"/>
      <c r="FS4821"/>
      <c r="FT4821"/>
      <c r="FU4821"/>
      <c r="FV4821"/>
      <c r="FW4821"/>
      <c r="FX4821"/>
      <c r="FY4821"/>
      <c r="FZ4821"/>
      <c r="GA4821"/>
      <c r="GB4821"/>
      <c r="GC4821"/>
      <c r="GD4821"/>
      <c r="GE4821"/>
      <c r="GF4821"/>
      <c r="GG4821"/>
      <c r="GH4821"/>
      <c r="GI4821"/>
    </row>
    <row r="4822" spans="7:191" s="60" customFormat="1"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  <c r="CA4822"/>
      <c r="CB4822"/>
      <c r="CC4822"/>
      <c r="CD4822"/>
      <c r="CE4822"/>
      <c r="CF4822"/>
      <c r="CG4822"/>
      <c r="CH4822"/>
      <c r="CI4822"/>
      <c r="CJ4822"/>
      <c r="CK4822"/>
      <c r="CL4822"/>
      <c r="CM4822"/>
      <c r="CN4822"/>
      <c r="CO4822"/>
      <c r="CP4822"/>
      <c r="CQ4822"/>
      <c r="CR4822"/>
      <c r="CS4822"/>
      <c r="CT4822"/>
      <c r="CU4822"/>
      <c r="CV4822"/>
      <c r="CW4822"/>
      <c r="CX4822"/>
      <c r="CY4822"/>
      <c r="CZ4822"/>
      <c r="DA4822"/>
      <c r="DB4822"/>
      <c r="DC4822"/>
      <c r="DD4822"/>
      <c r="DE4822"/>
      <c r="DF4822"/>
      <c r="DG4822"/>
      <c r="DH4822"/>
      <c r="DI4822"/>
      <c r="DJ4822"/>
      <c r="DK4822"/>
      <c r="DL4822"/>
      <c r="DM4822"/>
      <c r="DN4822"/>
      <c r="DO4822"/>
      <c r="DP4822"/>
      <c r="DQ4822"/>
      <c r="DR4822"/>
      <c r="DS4822"/>
      <c r="DT4822"/>
      <c r="DU4822"/>
      <c r="DV4822"/>
      <c r="DW4822"/>
      <c r="DX4822"/>
      <c r="DY4822"/>
      <c r="DZ4822"/>
      <c r="EA4822"/>
      <c r="EB4822"/>
      <c r="EC4822"/>
      <c r="ED4822"/>
      <c r="EE4822"/>
      <c r="EF4822"/>
      <c r="EG4822"/>
      <c r="EH4822"/>
      <c r="EI4822"/>
      <c r="EJ4822"/>
      <c r="EK4822"/>
      <c r="EL4822"/>
      <c r="EM4822"/>
      <c r="EN4822"/>
      <c r="EO4822"/>
      <c r="EP4822"/>
      <c r="EQ4822"/>
      <c r="ER4822"/>
      <c r="ES4822"/>
      <c r="ET4822"/>
      <c r="EU4822"/>
      <c r="EV4822"/>
      <c r="EW4822"/>
      <c r="EX4822"/>
      <c r="EY4822"/>
      <c r="EZ4822"/>
      <c r="FA4822"/>
      <c r="FB4822"/>
      <c r="FC4822"/>
      <c r="FD4822"/>
      <c r="FE4822"/>
      <c r="FF4822"/>
      <c r="FG4822"/>
      <c r="FH4822"/>
      <c r="FI4822"/>
      <c r="FJ4822"/>
      <c r="FK4822"/>
      <c r="FL4822"/>
      <c r="FM4822"/>
      <c r="FN4822"/>
      <c r="FO4822"/>
      <c r="FP4822"/>
      <c r="FQ4822"/>
      <c r="FR4822"/>
      <c r="FS4822"/>
      <c r="FT4822"/>
      <c r="FU4822"/>
      <c r="FV4822"/>
      <c r="FW4822"/>
      <c r="FX4822"/>
      <c r="FY4822"/>
      <c r="FZ4822"/>
      <c r="GA4822"/>
      <c r="GB4822"/>
      <c r="GC4822"/>
      <c r="GD4822"/>
      <c r="GE4822"/>
      <c r="GF4822"/>
      <c r="GG4822"/>
      <c r="GH4822"/>
      <c r="GI4822"/>
    </row>
    <row r="4823" spans="7:191" s="60" customFormat="1"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  <c r="CA4823"/>
      <c r="CB4823"/>
      <c r="CC4823"/>
      <c r="CD4823"/>
      <c r="CE4823"/>
      <c r="CF4823"/>
      <c r="CG4823"/>
      <c r="CH4823"/>
      <c r="CI4823"/>
      <c r="CJ4823"/>
      <c r="CK4823"/>
      <c r="CL4823"/>
      <c r="CM4823"/>
      <c r="CN4823"/>
      <c r="CO4823"/>
      <c r="CP4823"/>
      <c r="CQ4823"/>
      <c r="CR4823"/>
      <c r="CS4823"/>
      <c r="CT4823"/>
      <c r="CU4823"/>
      <c r="CV4823"/>
      <c r="CW4823"/>
      <c r="CX4823"/>
      <c r="CY4823"/>
      <c r="CZ4823"/>
      <c r="DA4823"/>
      <c r="DB4823"/>
      <c r="DC4823"/>
      <c r="DD4823"/>
      <c r="DE4823"/>
      <c r="DF4823"/>
      <c r="DG4823"/>
      <c r="DH4823"/>
      <c r="DI4823"/>
      <c r="DJ4823"/>
      <c r="DK4823"/>
      <c r="DL4823"/>
      <c r="DM4823"/>
      <c r="DN4823"/>
      <c r="DO4823"/>
      <c r="DP4823"/>
      <c r="DQ4823"/>
      <c r="DR4823"/>
      <c r="DS4823"/>
      <c r="DT4823"/>
      <c r="DU4823"/>
      <c r="DV4823"/>
      <c r="DW4823"/>
      <c r="DX4823"/>
      <c r="DY4823"/>
      <c r="DZ4823"/>
      <c r="EA4823"/>
      <c r="EB4823"/>
      <c r="EC4823"/>
      <c r="ED4823"/>
      <c r="EE4823"/>
      <c r="EF4823"/>
      <c r="EG4823"/>
      <c r="EH4823"/>
      <c r="EI4823"/>
      <c r="EJ4823"/>
      <c r="EK4823"/>
      <c r="EL4823"/>
      <c r="EM4823"/>
      <c r="EN4823"/>
      <c r="EO4823"/>
      <c r="EP4823"/>
      <c r="EQ4823"/>
      <c r="ER4823"/>
      <c r="ES4823"/>
      <c r="ET4823"/>
      <c r="EU4823"/>
      <c r="EV4823"/>
      <c r="EW4823"/>
      <c r="EX4823"/>
      <c r="EY4823"/>
      <c r="EZ4823"/>
      <c r="FA4823"/>
      <c r="FB4823"/>
      <c r="FC4823"/>
      <c r="FD4823"/>
      <c r="FE4823"/>
      <c r="FF4823"/>
      <c r="FG4823"/>
      <c r="FH4823"/>
      <c r="FI4823"/>
      <c r="FJ4823"/>
      <c r="FK4823"/>
      <c r="FL4823"/>
      <c r="FM4823"/>
      <c r="FN4823"/>
      <c r="FO4823"/>
      <c r="FP4823"/>
      <c r="FQ4823"/>
      <c r="FR4823"/>
      <c r="FS4823"/>
      <c r="FT4823"/>
      <c r="FU4823"/>
      <c r="FV4823"/>
      <c r="FW4823"/>
      <c r="FX4823"/>
      <c r="FY4823"/>
      <c r="FZ4823"/>
      <c r="GA4823"/>
      <c r="GB4823"/>
      <c r="GC4823"/>
      <c r="GD4823"/>
      <c r="GE4823"/>
      <c r="GF4823"/>
      <c r="GG4823"/>
      <c r="GH4823"/>
      <c r="GI4823"/>
    </row>
    <row r="4824" spans="7:191" s="60" customFormat="1"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  <c r="CA4824"/>
      <c r="CB4824"/>
      <c r="CC4824"/>
      <c r="CD4824"/>
      <c r="CE4824"/>
      <c r="CF4824"/>
      <c r="CG4824"/>
      <c r="CH4824"/>
      <c r="CI4824"/>
      <c r="CJ4824"/>
      <c r="CK4824"/>
      <c r="CL4824"/>
      <c r="CM4824"/>
      <c r="CN4824"/>
      <c r="CO4824"/>
      <c r="CP4824"/>
      <c r="CQ4824"/>
      <c r="CR4824"/>
      <c r="CS4824"/>
      <c r="CT4824"/>
      <c r="CU4824"/>
      <c r="CV4824"/>
      <c r="CW4824"/>
      <c r="CX4824"/>
      <c r="CY4824"/>
      <c r="CZ4824"/>
      <c r="DA4824"/>
      <c r="DB4824"/>
      <c r="DC4824"/>
      <c r="DD4824"/>
      <c r="DE4824"/>
      <c r="DF4824"/>
      <c r="DG4824"/>
      <c r="DH4824"/>
      <c r="DI4824"/>
      <c r="DJ4824"/>
      <c r="DK4824"/>
      <c r="DL4824"/>
      <c r="DM4824"/>
      <c r="DN4824"/>
      <c r="DO4824"/>
      <c r="DP4824"/>
      <c r="DQ4824"/>
      <c r="DR4824"/>
      <c r="DS4824"/>
      <c r="DT4824"/>
      <c r="DU4824"/>
      <c r="DV4824"/>
      <c r="DW4824"/>
      <c r="DX4824"/>
      <c r="DY4824"/>
      <c r="DZ4824"/>
      <c r="EA4824"/>
      <c r="EB4824"/>
      <c r="EC4824"/>
      <c r="ED4824"/>
      <c r="EE4824"/>
      <c r="EF4824"/>
      <c r="EG4824"/>
      <c r="EH4824"/>
      <c r="EI4824"/>
      <c r="EJ4824"/>
      <c r="EK4824"/>
      <c r="EL4824"/>
      <c r="EM4824"/>
      <c r="EN4824"/>
      <c r="EO4824"/>
      <c r="EP4824"/>
      <c r="EQ4824"/>
      <c r="ER4824"/>
      <c r="ES4824"/>
      <c r="ET4824"/>
      <c r="EU4824"/>
      <c r="EV4824"/>
      <c r="EW4824"/>
      <c r="EX4824"/>
      <c r="EY4824"/>
      <c r="EZ4824"/>
      <c r="FA4824"/>
      <c r="FB4824"/>
      <c r="FC4824"/>
      <c r="FD4824"/>
      <c r="FE4824"/>
      <c r="FF4824"/>
      <c r="FG4824"/>
      <c r="FH4824"/>
      <c r="FI4824"/>
      <c r="FJ4824"/>
      <c r="FK4824"/>
      <c r="FL4824"/>
      <c r="FM4824"/>
      <c r="FN4824"/>
      <c r="FO4824"/>
      <c r="FP4824"/>
      <c r="FQ4824"/>
      <c r="FR4824"/>
      <c r="FS4824"/>
      <c r="FT4824"/>
      <c r="FU4824"/>
      <c r="FV4824"/>
      <c r="FW4824"/>
      <c r="FX4824"/>
      <c r="FY4824"/>
      <c r="FZ4824"/>
      <c r="GA4824"/>
      <c r="GB4824"/>
      <c r="GC4824"/>
      <c r="GD4824"/>
      <c r="GE4824"/>
      <c r="GF4824"/>
      <c r="GG4824"/>
      <c r="GH4824"/>
      <c r="GI4824"/>
    </row>
    <row r="4825" spans="7:191" s="60" customFormat="1"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  <c r="CA4825"/>
      <c r="CB4825"/>
      <c r="CC4825"/>
      <c r="CD4825"/>
      <c r="CE4825"/>
      <c r="CF4825"/>
      <c r="CG4825"/>
      <c r="CH4825"/>
      <c r="CI4825"/>
      <c r="CJ4825"/>
      <c r="CK4825"/>
      <c r="CL4825"/>
      <c r="CM4825"/>
      <c r="CN4825"/>
      <c r="CO4825"/>
      <c r="CP4825"/>
      <c r="CQ4825"/>
      <c r="CR4825"/>
      <c r="CS4825"/>
      <c r="CT4825"/>
      <c r="CU4825"/>
      <c r="CV4825"/>
      <c r="CW4825"/>
      <c r="CX4825"/>
      <c r="CY4825"/>
      <c r="CZ4825"/>
      <c r="DA4825"/>
      <c r="DB4825"/>
      <c r="DC4825"/>
      <c r="DD4825"/>
      <c r="DE4825"/>
      <c r="DF4825"/>
      <c r="DG4825"/>
      <c r="DH4825"/>
      <c r="DI4825"/>
      <c r="DJ4825"/>
      <c r="DK4825"/>
      <c r="DL4825"/>
      <c r="DM4825"/>
      <c r="DN4825"/>
      <c r="DO4825"/>
      <c r="DP4825"/>
      <c r="DQ4825"/>
      <c r="DR4825"/>
      <c r="DS4825"/>
      <c r="DT4825"/>
      <c r="DU4825"/>
      <c r="DV4825"/>
      <c r="DW4825"/>
      <c r="DX4825"/>
      <c r="DY4825"/>
      <c r="DZ4825"/>
      <c r="EA4825"/>
      <c r="EB4825"/>
      <c r="EC4825"/>
      <c r="ED4825"/>
      <c r="EE4825"/>
      <c r="EF4825"/>
      <c r="EG4825"/>
      <c r="EH4825"/>
      <c r="EI4825"/>
      <c r="EJ4825"/>
      <c r="EK4825"/>
      <c r="EL4825"/>
      <c r="EM4825"/>
      <c r="EN4825"/>
      <c r="EO4825"/>
      <c r="EP4825"/>
      <c r="EQ4825"/>
      <c r="ER4825"/>
      <c r="ES4825"/>
      <c r="ET4825"/>
      <c r="EU4825"/>
      <c r="EV4825"/>
      <c r="EW4825"/>
      <c r="EX4825"/>
      <c r="EY4825"/>
      <c r="EZ4825"/>
      <c r="FA4825"/>
      <c r="FB4825"/>
      <c r="FC4825"/>
      <c r="FD4825"/>
      <c r="FE4825"/>
      <c r="FF4825"/>
      <c r="FG4825"/>
      <c r="FH4825"/>
      <c r="FI4825"/>
      <c r="FJ4825"/>
      <c r="FK4825"/>
      <c r="FL4825"/>
      <c r="FM4825"/>
      <c r="FN4825"/>
      <c r="FO4825"/>
      <c r="FP4825"/>
      <c r="FQ4825"/>
      <c r="FR4825"/>
      <c r="FS4825"/>
      <c r="FT4825"/>
      <c r="FU4825"/>
      <c r="FV4825"/>
      <c r="FW4825"/>
      <c r="FX4825"/>
      <c r="FY4825"/>
      <c r="FZ4825"/>
      <c r="GA4825"/>
      <c r="GB4825"/>
      <c r="GC4825"/>
      <c r="GD4825"/>
      <c r="GE4825"/>
      <c r="GF4825"/>
      <c r="GG4825"/>
      <c r="GH4825"/>
      <c r="GI4825"/>
    </row>
    <row r="4826" spans="7:191" s="60" customFormat="1"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  <c r="CA4826"/>
      <c r="CB4826"/>
      <c r="CC4826"/>
      <c r="CD4826"/>
      <c r="CE4826"/>
      <c r="CF4826"/>
      <c r="CG4826"/>
      <c r="CH4826"/>
      <c r="CI4826"/>
      <c r="CJ4826"/>
      <c r="CK4826"/>
      <c r="CL4826"/>
      <c r="CM4826"/>
      <c r="CN4826"/>
      <c r="CO4826"/>
      <c r="CP4826"/>
      <c r="CQ4826"/>
      <c r="CR4826"/>
      <c r="CS4826"/>
      <c r="CT4826"/>
      <c r="CU4826"/>
      <c r="CV4826"/>
      <c r="CW4826"/>
      <c r="CX4826"/>
      <c r="CY4826"/>
      <c r="CZ4826"/>
      <c r="DA4826"/>
      <c r="DB4826"/>
      <c r="DC4826"/>
      <c r="DD4826"/>
      <c r="DE4826"/>
      <c r="DF4826"/>
      <c r="DG4826"/>
      <c r="DH4826"/>
      <c r="DI4826"/>
      <c r="DJ4826"/>
      <c r="DK4826"/>
      <c r="DL4826"/>
      <c r="DM4826"/>
      <c r="DN4826"/>
      <c r="DO4826"/>
      <c r="DP4826"/>
      <c r="DQ4826"/>
      <c r="DR4826"/>
      <c r="DS4826"/>
      <c r="DT4826"/>
      <c r="DU4826"/>
      <c r="DV4826"/>
      <c r="DW4826"/>
      <c r="DX4826"/>
      <c r="DY4826"/>
      <c r="DZ4826"/>
      <c r="EA4826"/>
      <c r="EB4826"/>
      <c r="EC4826"/>
      <c r="ED4826"/>
      <c r="EE4826"/>
      <c r="EF4826"/>
      <c r="EG4826"/>
      <c r="EH4826"/>
      <c r="EI4826"/>
      <c r="EJ4826"/>
      <c r="EK4826"/>
      <c r="EL4826"/>
      <c r="EM4826"/>
      <c r="EN4826"/>
      <c r="EO4826"/>
      <c r="EP4826"/>
      <c r="EQ4826"/>
      <c r="ER4826"/>
      <c r="ES4826"/>
      <c r="ET4826"/>
      <c r="EU4826"/>
      <c r="EV4826"/>
      <c r="EW4826"/>
      <c r="EX4826"/>
      <c r="EY4826"/>
      <c r="EZ4826"/>
      <c r="FA4826"/>
      <c r="FB4826"/>
      <c r="FC4826"/>
      <c r="FD4826"/>
      <c r="FE4826"/>
      <c r="FF4826"/>
      <c r="FG4826"/>
      <c r="FH4826"/>
      <c r="FI4826"/>
      <c r="FJ4826"/>
      <c r="FK4826"/>
      <c r="FL4826"/>
      <c r="FM4826"/>
      <c r="FN4826"/>
      <c r="FO4826"/>
      <c r="FP4826"/>
      <c r="FQ4826"/>
      <c r="FR4826"/>
      <c r="FS4826"/>
      <c r="FT4826"/>
      <c r="FU4826"/>
      <c r="FV4826"/>
      <c r="FW4826"/>
      <c r="FX4826"/>
      <c r="FY4826"/>
      <c r="FZ4826"/>
      <c r="GA4826"/>
      <c r="GB4826"/>
      <c r="GC4826"/>
      <c r="GD4826"/>
      <c r="GE4826"/>
      <c r="GF4826"/>
      <c r="GG4826"/>
      <c r="GH4826"/>
      <c r="GI4826"/>
    </row>
    <row r="4827" spans="7:191" s="60" customFormat="1"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  <c r="CA4827"/>
      <c r="CB4827"/>
      <c r="CC4827"/>
      <c r="CD4827"/>
      <c r="CE4827"/>
      <c r="CF4827"/>
      <c r="CG4827"/>
      <c r="CH4827"/>
      <c r="CI4827"/>
      <c r="CJ4827"/>
      <c r="CK4827"/>
      <c r="CL4827"/>
      <c r="CM4827"/>
      <c r="CN4827"/>
      <c r="CO4827"/>
      <c r="CP4827"/>
      <c r="CQ4827"/>
      <c r="CR4827"/>
      <c r="CS4827"/>
      <c r="CT4827"/>
      <c r="CU4827"/>
      <c r="CV4827"/>
      <c r="CW4827"/>
      <c r="CX4827"/>
      <c r="CY4827"/>
      <c r="CZ4827"/>
      <c r="DA4827"/>
      <c r="DB4827"/>
      <c r="DC4827"/>
      <c r="DD4827"/>
      <c r="DE4827"/>
      <c r="DF4827"/>
      <c r="DG4827"/>
      <c r="DH4827"/>
      <c r="DI4827"/>
      <c r="DJ4827"/>
      <c r="DK4827"/>
      <c r="DL4827"/>
      <c r="DM4827"/>
      <c r="DN4827"/>
      <c r="DO4827"/>
      <c r="DP4827"/>
      <c r="DQ4827"/>
      <c r="DR4827"/>
      <c r="DS4827"/>
      <c r="DT4827"/>
      <c r="DU4827"/>
      <c r="DV4827"/>
      <c r="DW4827"/>
      <c r="DX4827"/>
      <c r="DY4827"/>
      <c r="DZ4827"/>
      <c r="EA4827"/>
      <c r="EB4827"/>
      <c r="EC4827"/>
      <c r="ED4827"/>
      <c r="EE4827"/>
      <c r="EF4827"/>
      <c r="EG4827"/>
      <c r="EH4827"/>
      <c r="EI4827"/>
      <c r="EJ4827"/>
      <c r="EK4827"/>
      <c r="EL4827"/>
      <c r="EM4827"/>
      <c r="EN4827"/>
      <c r="EO4827"/>
      <c r="EP4827"/>
      <c r="EQ4827"/>
      <c r="ER4827"/>
      <c r="ES4827"/>
      <c r="ET4827"/>
      <c r="EU4827"/>
      <c r="EV4827"/>
      <c r="EW4827"/>
      <c r="EX4827"/>
      <c r="EY4827"/>
      <c r="EZ4827"/>
      <c r="FA4827"/>
      <c r="FB4827"/>
      <c r="FC4827"/>
      <c r="FD4827"/>
      <c r="FE4827"/>
      <c r="FF4827"/>
      <c r="FG4827"/>
      <c r="FH4827"/>
      <c r="FI4827"/>
      <c r="FJ4827"/>
      <c r="FK4827"/>
      <c r="FL4827"/>
      <c r="FM4827"/>
      <c r="FN4827"/>
      <c r="FO4827"/>
      <c r="FP4827"/>
      <c r="FQ4827"/>
      <c r="FR4827"/>
      <c r="FS4827"/>
      <c r="FT4827"/>
      <c r="FU4827"/>
      <c r="FV4827"/>
      <c r="FW4827"/>
      <c r="FX4827"/>
      <c r="FY4827"/>
      <c r="FZ4827"/>
      <c r="GA4827"/>
      <c r="GB4827"/>
      <c r="GC4827"/>
      <c r="GD4827"/>
      <c r="GE4827"/>
      <c r="GF4827"/>
      <c r="GG4827"/>
      <c r="GH4827"/>
      <c r="GI4827"/>
    </row>
    <row r="4828" spans="7:191" s="60" customFormat="1"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  <c r="CA4828"/>
      <c r="CB4828"/>
      <c r="CC4828"/>
      <c r="CD4828"/>
      <c r="CE4828"/>
      <c r="CF4828"/>
      <c r="CG4828"/>
      <c r="CH4828"/>
      <c r="CI4828"/>
      <c r="CJ4828"/>
      <c r="CK4828"/>
      <c r="CL4828"/>
      <c r="CM4828"/>
      <c r="CN4828"/>
      <c r="CO4828"/>
      <c r="CP4828"/>
      <c r="CQ4828"/>
      <c r="CR4828"/>
      <c r="CS4828"/>
      <c r="CT4828"/>
      <c r="CU4828"/>
      <c r="CV4828"/>
      <c r="CW4828"/>
      <c r="CX4828"/>
      <c r="CY4828"/>
      <c r="CZ4828"/>
      <c r="DA4828"/>
      <c r="DB4828"/>
      <c r="DC4828"/>
      <c r="DD4828"/>
      <c r="DE4828"/>
      <c r="DF4828"/>
      <c r="DG4828"/>
      <c r="DH4828"/>
      <c r="DI4828"/>
      <c r="DJ4828"/>
      <c r="DK4828"/>
      <c r="DL4828"/>
      <c r="DM4828"/>
      <c r="DN4828"/>
      <c r="DO4828"/>
      <c r="DP4828"/>
      <c r="DQ4828"/>
      <c r="DR4828"/>
      <c r="DS4828"/>
      <c r="DT4828"/>
      <c r="DU4828"/>
      <c r="DV4828"/>
      <c r="DW4828"/>
      <c r="DX4828"/>
      <c r="DY4828"/>
      <c r="DZ4828"/>
      <c r="EA4828"/>
      <c r="EB4828"/>
      <c r="EC4828"/>
      <c r="ED4828"/>
      <c r="EE4828"/>
      <c r="EF4828"/>
      <c r="EG4828"/>
      <c r="EH4828"/>
      <c r="EI4828"/>
      <c r="EJ4828"/>
      <c r="EK4828"/>
      <c r="EL4828"/>
      <c r="EM4828"/>
      <c r="EN4828"/>
      <c r="EO4828"/>
      <c r="EP4828"/>
      <c r="EQ4828"/>
      <c r="ER4828"/>
      <c r="ES4828"/>
      <c r="ET4828"/>
      <c r="EU4828"/>
      <c r="EV4828"/>
      <c r="EW4828"/>
      <c r="EX4828"/>
      <c r="EY4828"/>
      <c r="EZ4828"/>
      <c r="FA4828"/>
      <c r="FB4828"/>
      <c r="FC4828"/>
      <c r="FD4828"/>
      <c r="FE4828"/>
      <c r="FF4828"/>
      <c r="FG4828"/>
      <c r="FH4828"/>
      <c r="FI4828"/>
      <c r="FJ4828"/>
      <c r="FK4828"/>
      <c r="FL4828"/>
      <c r="FM4828"/>
      <c r="FN4828"/>
      <c r="FO4828"/>
      <c r="FP4828"/>
      <c r="FQ4828"/>
      <c r="FR4828"/>
      <c r="FS4828"/>
      <c r="FT4828"/>
      <c r="FU4828"/>
      <c r="FV4828"/>
      <c r="FW4828"/>
      <c r="FX4828"/>
      <c r="FY4828"/>
      <c r="FZ4828"/>
      <c r="GA4828"/>
      <c r="GB4828"/>
      <c r="GC4828"/>
      <c r="GD4828"/>
      <c r="GE4828"/>
      <c r="GF4828"/>
      <c r="GG4828"/>
      <c r="GH4828"/>
      <c r="GI4828"/>
    </row>
    <row r="4829" spans="7:191" s="60" customFormat="1"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  <c r="CA4829"/>
      <c r="CB4829"/>
      <c r="CC4829"/>
      <c r="CD4829"/>
      <c r="CE4829"/>
      <c r="CF4829"/>
      <c r="CG4829"/>
      <c r="CH4829"/>
      <c r="CI4829"/>
      <c r="CJ4829"/>
      <c r="CK4829"/>
      <c r="CL4829"/>
      <c r="CM4829"/>
      <c r="CN4829"/>
      <c r="CO4829"/>
      <c r="CP4829"/>
      <c r="CQ4829"/>
      <c r="CR4829"/>
      <c r="CS4829"/>
      <c r="CT4829"/>
      <c r="CU4829"/>
      <c r="CV4829"/>
      <c r="CW4829"/>
      <c r="CX4829"/>
      <c r="CY4829"/>
      <c r="CZ4829"/>
      <c r="DA4829"/>
      <c r="DB4829"/>
      <c r="DC4829"/>
      <c r="DD4829"/>
      <c r="DE4829"/>
      <c r="DF4829"/>
      <c r="DG4829"/>
      <c r="DH4829"/>
      <c r="DI4829"/>
      <c r="DJ4829"/>
      <c r="DK4829"/>
      <c r="DL4829"/>
      <c r="DM4829"/>
      <c r="DN4829"/>
      <c r="DO4829"/>
      <c r="DP4829"/>
      <c r="DQ4829"/>
      <c r="DR4829"/>
      <c r="DS4829"/>
      <c r="DT4829"/>
      <c r="DU4829"/>
      <c r="DV4829"/>
      <c r="DW4829"/>
      <c r="DX4829"/>
      <c r="DY4829"/>
      <c r="DZ4829"/>
      <c r="EA4829"/>
      <c r="EB4829"/>
      <c r="EC4829"/>
      <c r="ED4829"/>
      <c r="EE4829"/>
      <c r="EF4829"/>
      <c r="EG4829"/>
      <c r="EH4829"/>
      <c r="EI4829"/>
      <c r="EJ4829"/>
      <c r="EK4829"/>
      <c r="EL4829"/>
      <c r="EM4829"/>
      <c r="EN4829"/>
      <c r="EO4829"/>
      <c r="EP4829"/>
      <c r="EQ4829"/>
      <c r="ER4829"/>
      <c r="ES4829"/>
      <c r="ET4829"/>
      <c r="EU4829"/>
      <c r="EV4829"/>
      <c r="EW4829"/>
      <c r="EX4829"/>
      <c r="EY4829"/>
      <c r="EZ4829"/>
      <c r="FA4829"/>
      <c r="FB4829"/>
      <c r="FC4829"/>
      <c r="FD4829"/>
      <c r="FE4829"/>
      <c r="FF4829"/>
      <c r="FG4829"/>
      <c r="FH4829"/>
      <c r="FI4829"/>
      <c r="FJ4829"/>
      <c r="FK4829"/>
      <c r="FL4829"/>
      <c r="FM4829"/>
      <c r="FN4829"/>
      <c r="FO4829"/>
      <c r="FP4829"/>
      <c r="FQ4829"/>
      <c r="FR4829"/>
      <c r="FS4829"/>
      <c r="FT4829"/>
      <c r="FU4829"/>
      <c r="FV4829"/>
      <c r="FW4829"/>
      <c r="FX4829"/>
      <c r="FY4829"/>
      <c r="FZ4829"/>
      <c r="GA4829"/>
      <c r="GB4829"/>
      <c r="GC4829"/>
      <c r="GD4829"/>
      <c r="GE4829"/>
      <c r="GF4829"/>
      <c r="GG4829"/>
      <c r="GH4829"/>
      <c r="GI4829"/>
    </row>
    <row r="4830" spans="7:191" s="60" customFormat="1"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  <c r="CA4830"/>
      <c r="CB4830"/>
      <c r="CC4830"/>
      <c r="CD4830"/>
      <c r="CE4830"/>
      <c r="CF4830"/>
      <c r="CG4830"/>
      <c r="CH4830"/>
      <c r="CI4830"/>
      <c r="CJ4830"/>
      <c r="CK4830"/>
      <c r="CL4830"/>
      <c r="CM4830"/>
      <c r="CN4830"/>
      <c r="CO4830"/>
      <c r="CP4830"/>
      <c r="CQ4830"/>
      <c r="CR4830"/>
      <c r="CS4830"/>
      <c r="CT4830"/>
      <c r="CU4830"/>
      <c r="CV4830"/>
      <c r="CW4830"/>
      <c r="CX4830"/>
      <c r="CY4830"/>
      <c r="CZ4830"/>
      <c r="DA4830"/>
      <c r="DB4830"/>
      <c r="DC4830"/>
      <c r="DD4830"/>
      <c r="DE4830"/>
      <c r="DF4830"/>
      <c r="DG4830"/>
      <c r="DH4830"/>
      <c r="DI4830"/>
      <c r="DJ4830"/>
      <c r="DK4830"/>
      <c r="DL4830"/>
      <c r="DM4830"/>
      <c r="DN4830"/>
      <c r="DO4830"/>
      <c r="DP4830"/>
      <c r="DQ4830"/>
      <c r="DR4830"/>
      <c r="DS4830"/>
      <c r="DT4830"/>
      <c r="DU4830"/>
      <c r="DV4830"/>
      <c r="DW4830"/>
      <c r="DX4830"/>
      <c r="DY4830"/>
      <c r="DZ4830"/>
      <c r="EA4830"/>
      <c r="EB4830"/>
      <c r="EC4830"/>
      <c r="ED4830"/>
      <c r="EE4830"/>
      <c r="EF4830"/>
      <c r="EG4830"/>
      <c r="EH4830"/>
      <c r="EI4830"/>
      <c r="EJ4830"/>
      <c r="EK4830"/>
      <c r="EL4830"/>
      <c r="EM4830"/>
      <c r="EN4830"/>
      <c r="EO4830"/>
      <c r="EP4830"/>
      <c r="EQ4830"/>
      <c r="ER4830"/>
      <c r="ES4830"/>
      <c r="ET4830"/>
      <c r="EU4830"/>
      <c r="EV4830"/>
      <c r="EW4830"/>
      <c r="EX4830"/>
      <c r="EY4830"/>
      <c r="EZ4830"/>
      <c r="FA4830"/>
      <c r="FB4830"/>
      <c r="FC4830"/>
      <c r="FD4830"/>
      <c r="FE4830"/>
      <c r="FF4830"/>
      <c r="FG4830"/>
      <c r="FH4830"/>
      <c r="FI4830"/>
      <c r="FJ4830"/>
      <c r="FK4830"/>
      <c r="FL4830"/>
      <c r="FM4830"/>
      <c r="FN4830"/>
      <c r="FO4830"/>
      <c r="FP4830"/>
      <c r="FQ4830"/>
      <c r="FR4830"/>
      <c r="FS4830"/>
      <c r="FT4830"/>
      <c r="FU4830"/>
      <c r="FV4830"/>
      <c r="FW4830"/>
      <c r="FX4830"/>
      <c r="FY4830"/>
      <c r="FZ4830"/>
      <c r="GA4830"/>
      <c r="GB4830"/>
      <c r="GC4830"/>
      <c r="GD4830"/>
      <c r="GE4830"/>
      <c r="GF4830"/>
      <c r="GG4830"/>
      <c r="GH4830"/>
      <c r="GI4830"/>
    </row>
    <row r="4831" spans="7:191" s="60" customFormat="1"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  <c r="CA4831"/>
      <c r="CB4831"/>
      <c r="CC4831"/>
      <c r="CD4831"/>
      <c r="CE4831"/>
      <c r="CF4831"/>
      <c r="CG4831"/>
      <c r="CH4831"/>
      <c r="CI4831"/>
      <c r="CJ4831"/>
      <c r="CK4831"/>
      <c r="CL4831"/>
      <c r="CM4831"/>
      <c r="CN4831"/>
      <c r="CO4831"/>
      <c r="CP4831"/>
      <c r="CQ4831"/>
      <c r="CR4831"/>
      <c r="CS4831"/>
      <c r="CT4831"/>
      <c r="CU4831"/>
      <c r="CV4831"/>
      <c r="CW4831"/>
      <c r="CX4831"/>
      <c r="CY4831"/>
      <c r="CZ4831"/>
      <c r="DA4831"/>
      <c r="DB4831"/>
      <c r="DC4831"/>
      <c r="DD4831"/>
      <c r="DE4831"/>
      <c r="DF4831"/>
      <c r="DG4831"/>
      <c r="DH4831"/>
      <c r="DI4831"/>
      <c r="DJ4831"/>
      <c r="DK4831"/>
      <c r="DL4831"/>
      <c r="DM4831"/>
      <c r="DN4831"/>
      <c r="DO4831"/>
      <c r="DP4831"/>
      <c r="DQ4831"/>
      <c r="DR4831"/>
      <c r="DS4831"/>
      <c r="DT4831"/>
      <c r="DU4831"/>
      <c r="DV4831"/>
      <c r="DW4831"/>
      <c r="DX4831"/>
      <c r="DY4831"/>
      <c r="DZ4831"/>
      <c r="EA4831"/>
      <c r="EB4831"/>
      <c r="EC4831"/>
      <c r="ED4831"/>
      <c r="EE4831"/>
      <c r="EF4831"/>
      <c r="EG4831"/>
      <c r="EH4831"/>
      <c r="EI4831"/>
      <c r="EJ4831"/>
      <c r="EK4831"/>
      <c r="EL4831"/>
      <c r="EM4831"/>
      <c r="EN4831"/>
      <c r="EO4831"/>
      <c r="EP4831"/>
      <c r="EQ4831"/>
      <c r="ER4831"/>
      <c r="ES4831"/>
      <c r="ET4831"/>
      <c r="EU4831"/>
      <c r="EV4831"/>
      <c r="EW4831"/>
      <c r="EX4831"/>
      <c r="EY4831"/>
      <c r="EZ4831"/>
      <c r="FA4831"/>
      <c r="FB4831"/>
      <c r="FC4831"/>
      <c r="FD4831"/>
      <c r="FE4831"/>
      <c r="FF4831"/>
      <c r="FG4831"/>
      <c r="FH4831"/>
      <c r="FI4831"/>
      <c r="FJ4831"/>
      <c r="FK4831"/>
      <c r="FL4831"/>
      <c r="FM4831"/>
      <c r="FN4831"/>
      <c r="FO4831"/>
      <c r="FP4831"/>
      <c r="FQ4831"/>
      <c r="FR4831"/>
      <c r="FS4831"/>
      <c r="FT4831"/>
      <c r="FU4831"/>
      <c r="FV4831"/>
      <c r="FW4831"/>
      <c r="FX4831"/>
      <c r="FY4831"/>
      <c r="FZ4831"/>
      <c r="GA4831"/>
      <c r="GB4831"/>
      <c r="GC4831"/>
      <c r="GD4831"/>
      <c r="GE4831"/>
      <c r="GF4831"/>
      <c r="GG4831"/>
      <c r="GH4831"/>
      <c r="GI4831"/>
    </row>
    <row r="4832" spans="7:191" s="60" customFormat="1"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  <c r="CA4832"/>
      <c r="CB4832"/>
      <c r="CC4832"/>
      <c r="CD4832"/>
      <c r="CE4832"/>
      <c r="CF4832"/>
      <c r="CG4832"/>
      <c r="CH4832"/>
      <c r="CI4832"/>
      <c r="CJ4832"/>
      <c r="CK4832"/>
      <c r="CL4832"/>
      <c r="CM4832"/>
      <c r="CN4832"/>
      <c r="CO4832"/>
      <c r="CP4832"/>
      <c r="CQ4832"/>
      <c r="CR4832"/>
      <c r="CS4832"/>
      <c r="CT4832"/>
      <c r="CU4832"/>
      <c r="CV4832"/>
      <c r="CW4832"/>
      <c r="CX4832"/>
      <c r="CY4832"/>
      <c r="CZ4832"/>
      <c r="DA4832"/>
      <c r="DB4832"/>
      <c r="DC4832"/>
      <c r="DD4832"/>
      <c r="DE4832"/>
      <c r="DF4832"/>
      <c r="DG4832"/>
      <c r="DH4832"/>
      <c r="DI4832"/>
      <c r="DJ4832"/>
      <c r="DK4832"/>
      <c r="DL4832"/>
      <c r="DM4832"/>
      <c r="DN4832"/>
      <c r="DO4832"/>
      <c r="DP4832"/>
      <c r="DQ4832"/>
      <c r="DR4832"/>
      <c r="DS4832"/>
      <c r="DT4832"/>
      <c r="DU4832"/>
      <c r="DV4832"/>
      <c r="DW4832"/>
      <c r="DX4832"/>
      <c r="DY4832"/>
      <c r="DZ4832"/>
      <c r="EA4832"/>
      <c r="EB4832"/>
      <c r="EC4832"/>
      <c r="ED4832"/>
      <c r="EE4832"/>
      <c r="EF4832"/>
      <c r="EG4832"/>
      <c r="EH4832"/>
      <c r="EI4832"/>
      <c r="EJ4832"/>
      <c r="EK4832"/>
      <c r="EL4832"/>
      <c r="EM4832"/>
      <c r="EN4832"/>
      <c r="EO4832"/>
      <c r="EP4832"/>
      <c r="EQ4832"/>
      <c r="ER4832"/>
      <c r="ES4832"/>
      <c r="ET4832"/>
      <c r="EU4832"/>
      <c r="EV4832"/>
      <c r="EW4832"/>
      <c r="EX4832"/>
      <c r="EY4832"/>
      <c r="EZ4832"/>
      <c r="FA4832"/>
      <c r="FB4832"/>
      <c r="FC4832"/>
      <c r="FD4832"/>
      <c r="FE4832"/>
      <c r="FF4832"/>
      <c r="FG4832"/>
      <c r="FH4832"/>
      <c r="FI4832"/>
      <c r="FJ4832"/>
      <c r="FK4832"/>
      <c r="FL4832"/>
      <c r="FM4832"/>
      <c r="FN4832"/>
      <c r="FO4832"/>
      <c r="FP4832"/>
      <c r="FQ4832"/>
      <c r="FR4832"/>
      <c r="FS4832"/>
      <c r="FT4832"/>
      <c r="FU4832"/>
      <c r="FV4832"/>
      <c r="FW4832"/>
      <c r="FX4832"/>
      <c r="FY4832"/>
      <c r="FZ4832"/>
      <c r="GA4832"/>
      <c r="GB4832"/>
      <c r="GC4832"/>
      <c r="GD4832"/>
      <c r="GE4832"/>
      <c r="GF4832"/>
      <c r="GG4832"/>
      <c r="GH4832"/>
      <c r="GI4832"/>
    </row>
    <row r="4833" spans="7:191" s="60" customFormat="1"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  <c r="CA4833"/>
      <c r="CB4833"/>
      <c r="CC4833"/>
      <c r="CD4833"/>
      <c r="CE4833"/>
      <c r="CF4833"/>
      <c r="CG4833"/>
      <c r="CH4833"/>
      <c r="CI4833"/>
      <c r="CJ4833"/>
      <c r="CK4833"/>
      <c r="CL4833"/>
      <c r="CM4833"/>
      <c r="CN4833"/>
      <c r="CO4833"/>
      <c r="CP4833"/>
      <c r="CQ4833"/>
      <c r="CR4833"/>
      <c r="CS4833"/>
      <c r="CT4833"/>
      <c r="CU4833"/>
      <c r="CV4833"/>
      <c r="CW4833"/>
      <c r="CX4833"/>
      <c r="CY4833"/>
      <c r="CZ4833"/>
      <c r="DA4833"/>
      <c r="DB4833"/>
      <c r="DC4833"/>
      <c r="DD4833"/>
      <c r="DE4833"/>
      <c r="DF4833"/>
      <c r="DG4833"/>
      <c r="DH4833"/>
      <c r="DI4833"/>
      <c r="DJ4833"/>
      <c r="DK4833"/>
      <c r="DL4833"/>
      <c r="DM4833"/>
      <c r="DN4833"/>
      <c r="DO4833"/>
      <c r="DP4833"/>
      <c r="DQ4833"/>
      <c r="DR4833"/>
      <c r="DS4833"/>
      <c r="DT4833"/>
      <c r="DU4833"/>
      <c r="DV4833"/>
      <c r="DW4833"/>
      <c r="DX4833"/>
      <c r="DY4833"/>
      <c r="DZ4833"/>
      <c r="EA4833"/>
      <c r="EB4833"/>
      <c r="EC4833"/>
      <c r="ED4833"/>
      <c r="EE4833"/>
      <c r="EF4833"/>
      <c r="EG4833"/>
      <c r="EH4833"/>
      <c r="EI4833"/>
      <c r="EJ4833"/>
      <c r="EK4833"/>
      <c r="EL4833"/>
      <c r="EM4833"/>
      <c r="EN4833"/>
      <c r="EO4833"/>
      <c r="EP4833"/>
      <c r="EQ4833"/>
      <c r="ER4833"/>
      <c r="ES4833"/>
      <c r="ET4833"/>
      <c r="EU4833"/>
      <c r="EV4833"/>
      <c r="EW4833"/>
      <c r="EX4833"/>
      <c r="EY4833"/>
      <c r="EZ4833"/>
      <c r="FA4833"/>
      <c r="FB4833"/>
      <c r="FC4833"/>
      <c r="FD4833"/>
      <c r="FE4833"/>
      <c r="FF4833"/>
      <c r="FG4833"/>
      <c r="FH4833"/>
      <c r="FI4833"/>
      <c r="FJ4833"/>
      <c r="FK4833"/>
      <c r="FL4833"/>
      <c r="FM4833"/>
      <c r="FN4833"/>
      <c r="FO4833"/>
      <c r="FP4833"/>
      <c r="FQ4833"/>
      <c r="FR4833"/>
      <c r="FS4833"/>
      <c r="FT4833"/>
      <c r="FU4833"/>
      <c r="FV4833"/>
      <c r="FW4833"/>
      <c r="FX4833"/>
      <c r="FY4833"/>
      <c r="FZ4833"/>
      <c r="GA4833"/>
      <c r="GB4833"/>
      <c r="GC4833"/>
      <c r="GD4833"/>
      <c r="GE4833"/>
      <c r="GF4833"/>
      <c r="GG4833"/>
      <c r="GH4833"/>
      <c r="GI4833"/>
    </row>
    <row r="4834" spans="7:191" s="60" customFormat="1"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  <c r="CA4834"/>
      <c r="CB4834"/>
      <c r="CC4834"/>
      <c r="CD4834"/>
      <c r="CE4834"/>
      <c r="CF4834"/>
      <c r="CG4834"/>
      <c r="CH4834"/>
      <c r="CI4834"/>
      <c r="CJ4834"/>
      <c r="CK4834"/>
      <c r="CL4834"/>
      <c r="CM4834"/>
      <c r="CN4834"/>
      <c r="CO4834"/>
      <c r="CP4834"/>
      <c r="CQ4834"/>
      <c r="CR4834"/>
      <c r="CS4834"/>
      <c r="CT4834"/>
      <c r="CU4834"/>
      <c r="CV4834"/>
      <c r="CW4834"/>
      <c r="CX4834"/>
      <c r="CY4834"/>
      <c r="CZ4834"/>
      <c r="DA4834"/>
      <c r="DB4834"/>
      <c r="DC4834"/>
      <c r="DD4834"/>
      <c r="DE4834"/>
      <c r="DF4834"/>
      <c r="DG4834"/>
      <c r="DH4834"/>
      <c r="DI4834"/>
      <c r="DJ4834"/>
      <c r="DK4834"/>
      <c r="DL4834"/>
      <c r="DM4834"/>
      <c r="DN4834"/>
      <c r="DO4834"/>
      <c r="DP4834"/>
      <c r="DQ4834"/>
      <c r="DR4834"/>
      <c r="DS4834"/>
      <c r="DT4834"/>
      <c r="DU4834"/>
      <c r="DV4834"/>
      <c r="DW4834"/>
      <c r="DX4834"/>
      <c r="DY4834"/>
      <c r="DZ4834"/>
      <c r="EA4834"/>
      <c r="EB4834"/>
      <c r="EC4834"/>
      <c r="ED4834"/>
      <c r="EE4834"/>
      <c r="EF4834"/>
      <c r="EG4834"/>
      <c r="EH4834"/>
      <c r="EI4834"/>
      <c r="EJ4834"/>
      <c r="EK4834"/>
      <c r="EL4834"/>
      <c r="EM4834"/>
      <c r="EN4834"/>
      <c r="EO4834"/>
      <c r="EP4834"/>
      <c r="EQ4834"/>
      <c r="ER4834"/>
      <c r="ES4834"/>
      <c r="ET4834"/>
      <c r="EU4834"/>
      <c r="EV4834"/>
      <c r="EW4834"/>
      <c r="EX4834"/>
      <c r="EY4834"/>
      <c r="EZ4834"/>
      <c r="FA4834"/>
      <c r="FB4834"/>
      <c r="FC4834"/>
      <c r="FD4834"/>
      <c r="FE4834"/>
      <c r="FF4834"/>
      <c r="FG4834"/>
      <c r="FH4834"/>
      <c r="FI4834"/>
      <c r="FJ4834"/>
      <c r="FK4834"/>
      <c r="FL4834"/>
      <c r="FM4834"/>
      <c r="FN4834"/>
      <c r="FO4834"/>
      <c r="FP4834"/>
      <c r="FQ4834"/>
      <c r="FR4834"/>
      <c r="FS4834"/>
      <c r="FT4834"/>
      <c r="FU4834"/>
      <c r="FV4834"/>
      <c r="FW4834"/>
      <c r="FX4834"/>
      <c r="FY4834"/>
      <c r="FZ4834"/>
      <c r="GA4834"/>
      <c r="GB4834"/>
      <c r="GC4834"/>
      <c r="GD4834"/>
      <c r="GE4834"/>
      <c r="GF4834"/>
      <c r="GG4834"/>
      <c r="GH4834"/>
      <c r="GI4834"/>
    </row>
    <row r="4835" spans="7:191" s="60" customFormat="1"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  <c r="CA4835"/>
      <c r="CB4835"/>
      <c r="CC4835"/>
      <c r="CD4835"/>
      <c r="CE4835"/>
      <c r="CF4835"/>
      <c r="CG4835"/>
      <c r="CH4835"/>
      <c r="CI4835"/>
      <c r="CJ4835"/>
      <c r="CK4835"/>
      <c r="CL4835"/>
      <c r="CM4835"/>
      <c r="CN4835"/>
      <c r="CO4835"/>
      <c r="CP4835"/>
      <c r="CQ4835"/>
      <c r="CR4835"/>
      <c r="CS4835"/>
      <c r="CT4835"/>
      <c r="CU4835"/>
      <c r="CV4835"/>
      <c r="CW4835"/>
      <c r="CX4835"/>
      <c r="CY4835"/>
      <c r="CZ4835"/>
      <c r="DA4835"/>
      <c r="DB4835"/>
      <c r="DC4835"/>
      <c r="DD4835"/>
      <c r="DE4835"/>
      <c r="DF4835"/>
      <c r="DG4835"/>
      <c r="DH4835"/>
      <c r="DI4835"/>
      <c r="DJ4835"/>
      <c r="DK4835"/>
      <c r="DL4835"/>
      <c r="DM4835"/>
      <c r="DN4835"/>
      <c r="DO4835"/>
      <c r="DP4835"/>
      <c r="DQ4835"/>
      <c r="DR4835"/>
      <c r="DS4835"/>
      <c r="DT4835"/>
      <c r="DU4835"/>
      <c r="DV4835"/>
      <c r="DW4835"/>
      <c r="DX4835"/>
      <c r="DY4835"/>
      <c r="DZ4835"/>
      <c r="EA4835"/>
      <c r="EB4835"/>
      <c r="EC4835"/>
      <c r="ED4835"/>
      <c r="EE4835"/>
      <c r="EF4835"/>
      <c r="EG4835"/>
      <c r="EH4835"/>
      <c r="EI4835"/>
      <c r="EJ4835"/>
      <c r="EK4835"/>
      <c r="EL4835"/>
      <c r="EM4835"/>
      <c r="EN4835"/>
      <c r="EO4835"/>
      <c r="EP4835"/>
      <c r="EQ4835"/>
      <c r="ER4835"/>
      <c r="ES4835"/>
      <c r="ET4835"/>
      <c r="EU4835"/>
      <c r="EV4835"/>
      <c r="EW4835"/>
      <c r="EX4835"/>
      <c r="EY4835"/>
      <c r="EZ4835"/>
      <c r="FA4835"/>
      <c r="FB4835"/>
      <c r="FC4835"/>
      <c r="FD4835"/>
      <c r="FE4835"/>
      <c r="FF4835"/>
      <c r="FG4835"/>
      <c r="FH4835"/>
      <c r="FI4835"/>
      <c r="FJ4835"/>
      <c r="FK4835"/>
      <c r="FL4835"/>
      <c r="FM4835"/>
      <c r="FN4835"/>
      <c r="FO4835"/>
      <c r="FP4835"/>
      <c r="FQ4835"/>
      <c r="FR4835"/>
      <c r="FS4835"/>
      <c r="FT4835"/>
      <c r="FU4835"/>
      <c r="FV4835"/>
      <c r="FW4835"/>
      <c r="FX4835"/>
      <c r="FY4835"/>
      <c r="FZ4835"/>
      <c r="GA4835"/>
      <c r="GB4835"/>
      <c r="GC4835"/>
      <c r="GD4835"/>
      <c r="GE4835"/>
      <c r="GF4835"/>
      <c r="GG4835"/>
      <c r="GH4835"/>
      <c r="GI4835"/>
    </row>
    <row r="4836" spans="7:191" s="60" customFormat="1"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  <c r="CA4836"/>
      <c r="CB4836"/>
      <c r="CC4836"/>
      <c r="CD4836"/>
      <c r="CE4836"/>
      <c r="CF4836"/>
      <c r="CG4836"/>
      <c r="CH4836"/>
      <c r="CI4836"/>
      <c r="CJ4836"/>
      <c r="CK4836"/>
      <c r="CL4836"/>
      <c r="CM4836"/>
      <c r="CN4836"/>
      <c r="CO4836"/>
      <c r="CP4836"/>
      <c r="CQ4836"/>
      <c r="CR4836"/>
      <c r="CS4836"/>
      <c r="CT4836"/>
      <c r="CU4836"/>
      <c r="CV4836"/>
      <c r="CW4836"/>
      <c r="CX4836"/>
      <c r="CY4836"/>
      <c r="CZ4836"/>
      <c r="DA4836"/>
      <c r="DB4836"/>
      <c r="DC4836"/>
      <c r="DD4836"/>
      <c r="DE4836"/>
      <c r="DF4836"/>
      <c r="DG4836"/>
      <c r="DH4836"/>
      <c r="DI4836"/>
      <c r="DJ4836"/>
      <c r="DK4836"/>
      <c r="DL4836"/>
      <c r="DM4836"/>
      <c r="DN4836"/>
      <c r="DO4836"/>
      <c r="DP4836"/>
      <c r="DQ4836"/>
      <c r="DR4836"/>
      <c r="DS4836"/>
      <c r="DT4836"/>
      <c r="DU4836"/>
      <c r="DV4836"/>
      <c r="DW4836"/>
      <c r="DX4836"/>
      <c r="DY4836"/>
      <c r="DZ4836"/>
      <c r="EA4836"/>
      <c r="EB4836"/>
      <c r="EC4836"/>
      <c r="ED4836"/>
      <c r="EE4836"/>
      <c r="EF4836"/>
      <c r="EG4836"/>
      <c r="EH4836"/>
      <c r="EI4836"/>
      <c r="EJ4836"/>
      <c r="EK4836"/>
      <c r="EL4836"/>
      <c r="EM4836"/>
      <c r="EN4836"/>
      <c r="EO4836"/>
      <c r="EP4836"/>
      <c r="EQ4836"/>
      <c r="ER4836"/>
      <c r="ES4836"/>
      <c r="ET4836"/>
      <c r="EU4836"/>
      <c r="EV4836"/>
      <c r="EW4836"/>
      <c r="EX4836"/>
      <c r="EY4836"/>
      <c r="EZ4836"/>
      <c r="FA4836"/>
      <c r="FB4836"/>
      <c r="FC4836"/>
      <c r="FD4836"/>
      <c r="FE4836"/>
      <c r="FF4836"/>
      <c r="FG4836"/>
      <c r="FH4836"/>
      <c r="FI4836"/>
      <c r="FJ4836"/>
      <c r="FK4836"/>
      <c r="FL4836"/>
      <c r="FM4836"/>
      <c r="FN4836"/>
      <c r="FO4836"/>
      <c r="FP4836"/>
      <c r="FQ4836"/>
      <c r="FR4836"/>
      <c r="FS4836"/>
      <c r="FT4836"/>
      <c r="FU4836"/>
      <c r="FV4836"/>
      <c r="FW4836"/>
      <c r="FX4836"/>
      <c r="FY4836"/>
      <c r="FZ4836"/>
      <c r="GA4836"/>
      <c r="GB4836"/>
      <c r="GC4836"/>
      <c r="GD4836"/>
      <c r="GE4836"/>
      <c r="GF4836"/>
      <c r="GG4836"/>
      <c r="GH4836"/>
      <c r="GI4836"/>
    </row>
    <row r="4837" spans="7:191" s="60" customFormat="1"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  <c r="CA4837"/>
      <c r="CB4837"/>
      <c r="CC4837"/>
      <c r="CD4837"/>
      <c r="CE4837"/>
      <c r="CF4837"/>
      <c r="CG4837"/>
      <c r="CH4837"/>
      <c r="CI4837"/>
      <c r="CJ4837"/>
      <c r="CK4837"/>
      <c r="CL4837"/>
      <c r="CM4837"/>
      <c r="CN4837"/>
      <c r="CO4837"/>
      <c r="CP4837"/>
      <c r="CQ4837"/>
      <c r="CR4837"/>
      <c r="CS4837"/>
      <c r="CT4837"/>
      <c r="CU4837"/>
      <c r="CV4837"/>
      <c r="CW4837"/>
      <c r="CX4837"/>
      <c r="CY4837"/>
      <c r="CZ4837"/>
      <c r="DA4837"/>
      <c r="DB4837"/>
      <c r="DC4837"/>
      <c r="DD4837"/>
      <c r="DE4837"/>
      <c r="DF4837"/>
      <c r="DG4837"/>
      <c r="DH4837"/>
      <c r="DI4837"/>
      <c r="DJ4837"/>
      <c r="DK4837"/>
      <c r="DL4837"/>
      <c r="DM4837"/>
      <c r="DN4837"/>
      <c r="DO4837"/>
      <c r="DP4837"/>
      <c r="DQ4837"/>
      <c r="DR4837"/>
      <c r="DS4837"/>
      <c r="DT4837"/>
      <c r="DU4837"/>
      <c r="DV4837"/>
      <c r="DW4837"/>
      <c r="DX4837"/>
      <c r="DY4837"/>
      <c r="DZ4837"/>
      <c r="EA4837"/>
      <c r="EB4837"/>
      <c r="EC4837"/>
      <c r="ED4837"/>
      <c r="EE4837"/>
      <c r="EF4837"/>
      <c r="EG4837"/>
      <c r="EH4837"/>
      <c r="EI4837"/>
      <c r="EJ4837"/>
      <c r="EK4837"/>
      <c r="EL4837"/>
      <c r="EM4837"/>
      <c r="EN4837"/>
      <c r="EO4837"/>
      <c r="EP4837"/>
      <c r="EQ4837"/>
      <c r="ER4837"/>
      <c r="ES4837"/>
      <c r="ET4837"/>
      <c r="EU4837"/>
      <c r="EV4837"/>
      <c r="EW4837"/>
      <c r="EX4837"/>
      <c r="EY4837"/>
      <c r="EZ4837"/>
      <c r="FA4837"/>
      <c r="FB4837"/>
      <c r="FC4837"/>
      <c r="FD4837"/>
      <c r="FE4837"/>
      <c r="FF4837"/>
      <c r="FG4837"/>
      <c r="FH4837"/>
      <c r="FI4837"/>
      <c r="FJ4837"/>
      <c r="FK4837"/>
      <c r="FL4837"/>
      <c r="FM4837"/>
      <c r="FN4837"/>
      <c r="FO4837"/>
      <c r="FP4837"/>
      <c r="FQ4837"/>
      <c r="FR4837"/>
      <c r="FS4837"/>
      <c r="FT4837"/>
      <c r="FU4837"/>
      <c r="FV4837"/>
      <c r="FW4837"/>
      <c r="FX4837"/>
      <c r="FY4837"/>
      <c r="FZ4837"/>
      <c r="GA4837"/>
      <c r="GB4837"/>
      <c r="GC4837"/>
      <c r="GD4837"/>
      <c r="GE4837"/>
      <c r="GF4837"/>
      <c r="GG4837"/>
      <c r="GH4837"/>
      <c r="GI4837"/>
    </row>
    <row r="4838" spans="7:191" s="60" customFormat="1"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  <c r="CA4838"/>
      <c r="CB4838"/>
      <c r="CC4838"/>
      <c r="CD4838"/>
      <c r="CE4838"/>
      <c r="CF4838"/>
      <c r="CG4838"/>
      <c r="CH4838"/>
      <c r="CI4838"/>
      <c r="CJ4838"/>
      <c r="CK4838"/>
      <c r="CL4838"/>
      <c r="CM4838"/>
      <c r="CN4838"/>
      <c r="CO4838"/>
      <c r="CP4838"/>
      <c r="CQ4838"/>
      <c r="CR4838"/>
      <c r="CS4838"/>
      <c r="CT4838"/>
      <c r="CU4838"/>
      <c r="CV4838"/>
      <c r="CW4838"/>
      <c r="CX4838"/>
      <c r="CY4838"/>
      <c r="CZ4838"/>
      <c r="DA4838"/>
      <c r="DB4838"/>
      <c r="DC4838"/>
      <c r="DD4838"/>
      <c r="DE4838"/>
      <c r="DF4838"/>
      <c r="DG4838"/>
      <c r="DH4838"/>
      <c r="DI4838"/>
      <c r="DJ4838"/>
      <c r="DK4838"/>
      <c r="DL4838"/>
      <c r="DM4838"/>
      <c r="DN4838"/>
      <c r="DO4838"/>
      <c r="DP4838"/>
      <c r="DQ4838"/>
      <c r="DR4838"/>
      <c r="DS4838"/>
      <c r="DT4838"/>
      <c r="DU4838"/>
      <c r="DV4838"/>
      <c r="DW4838"/>
      <c r="DX4838"/>
      <c r="DY4838"/>
      <c r="DZ4838"/>
      <c r="EA4838"/>
      <c r="EB4838"/>
      <c r="EC4838"/>
      <c r="ED4838"/>
      <c r="EE4838"/>
      <c r="EF4838"/>
      <c r="EG4838"/>
      <c r="EH4838"/>
      <c r="EI4838"/>
      <c r="EJ4838"/>
      <c r="EK4838"/>
      <c r="EL4838"/>
      <c r="EM4838"/>
      <c r="EN4838"/>
      <c r="EO4838"/>
      <c r="EP4838"/>
      <c r="EQ4838"/>
      <c r="ER4838"/>
      <c r="ES4838"/>
      <c r="ET4838"/>
      <c r="EU4838"/>
      <c r="EV4838"/>
      <c r="EW4838"/>
      <c r="EX4838"/>
      <c r="EY4838"/>
      <c r="EZ4838"/>
      <c r="FA4838"/>
      <c r="FB4838"/>
      <c r="FC4838"/>
      <c r="FD4838"/>
      <c r="FE4838"/>
      <c r="FF4838"/>
      <c r="FG4838"/>
      <c r="FH4838"/>
      <c r="FI4838"/>
      <c r="FJ4838"/>
      <c r="FK4838"/>
      <c r="FL4838"/>
      <c r="FM4838"/>
      <c r="FN4838"/>
      <c r="FO4838"/>
      <c r="FP4838"/>
      <c r="FQ4838"/>
      <c r="FR4838"/>
      <c r="FS4838"/>
      <c r="FT4838"/>
      <c r="FU4838"/>
      <c r="FV4838"/>
      <c r="FW4838"/>
      <c r="FX4838"/>
      <c r="FY4838"/>
      <c r="FZ4838"/>
      <c r="GA4838"/>
      <c r="GB4838"/>
      <c r="GC4838"/>
      <c r="GD4838"/>
      <c r="GE4838"/>
      <c r="GF4838"/>
      <c r="GG4838"/>
      <c r="GH4838"/>
      <c r="GI4838"/>
    </row>
    <row r="4839" spans="7:191" s="60" customFormat="1"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  <c r="CA4839"/>
      <c r="CB4839"/>
      <c r="CC4839"/>
      <c r="CD4839"/>
      <c r="CE4839"/>
      <c r="CF4839"/>
      <c r="CG4839"/>
      <c r="CH4839"/>
      <c r="CI4839"/>
      <c r="CJ4839"/>
      <c r="CK4839"/>
      <c r="CL4839"/>
      <c r="CM4839"/>
      <c r="CN4839"/>
      <c r="CO4839"/>
      <c r="CP4839"/>
      <c r="CQ4839"/>
      <c r="CR4839"/>
      <c r="CS4839"/>
      <c r="CT4839"/>
      <c r="CU4839"/>
      <c r="CV4839"/>
      <c r="CW4839"/>
      <c r="CX4839"/>
      <c r="CY4839"/>
      <c r="CZ4839"/>
      <c r="DA4839"/>
      <c r="DB4839"/>
      <c r="DC4839"/>
      <c r="DD4839"/>
      <c r="DE4839"/>
      <c r="DF4839"/>
      <c r="DG4839"/>
      <c r="DH4839"/>
      <c r="DI4839"/>
      <c r="DJ4839"/>
      <c r="DK4839"/>
      <c r="DL4839"/>
      <c r="DM4839"/>
      <c r="DN4839"/>
      <c r="DO4839"/>
      <c r="DP4839"/>
      <c r="DQ4839"/>
      <c r="DR4839"/>
      <c r="DS4839"/>
      <c r="DT4839"/>
      <c r="DU4839"/>
      <c r="DV4839"/>
      <c r="DW4839"/>
      <c r="DX4839"/>
      <c r="DY4839"/>
      <c r="DZ4839"/>
      <c r="EA4839"/>
      <c r="EB4839"/>
      <c r="EC4839"/>
      <c r="ED4839"/>
      <c r="EE4839"/>
      <c r="EF4839"/>
      <c r="EG4839"/>
      <c r="EH4839"/>
      <c r="EI4839"/>
      <c r="EJ4839"/>
      <c r="EK4839"/>
      <c r="EL4839"/>
      <c r="EM4839"/>
      <c r="EN4839"/>
      <c r="EO4839"/>
      <c r="EP4839"/>
      <c r="EQ4839"/>
      <c r="ER4839"/>
      <c r="ES4839"/>
      <c r="ET4839"/>
      <c r="EU4839"/>
      <c r="EV4839"/>
      <c r="EW4839"/>
      <c r="EX4839"/>
      <c r="EY4839"/>
      <c r="EZ4839"/>
      <c r="FA4839"/>
      <c r="FB4839"/>
      <c r="FC4839"/>
      <c r="FD4839"/>
      <c r="FE4839"/>
      <c r="FF4839"/>
      <c r="FG4839"/>
      <c r="FH4839"/>
      <c r="FI4839"/>
      <c r="FJ4839"/>
      <c r="FK4839"/>
      <c r="FL4839"/>
      <c r="FM4839"/>
      <c r="FN4839"/>
      <c r="FO4839"/>
      <c r="FP4839"/>
      <c r="FQ4839"/>
      <c r="FR4839"/>
      <c r="FS4839"/>
      <c r="FT4839"/>
      <c r="FU4839"/>
      <c r="FV4839"/>
      <c r="FW4839"/>
      <c r="FX4839"/>
      <c r="FY4839"/>
      <c r="FZ4839"/>
      <c r="GA4839"/>
      <c r="GB4839"/>
      <c r="GC4839"/>
      <c r="GD4839"/>
      <c r="GE4839"/>
      <c r="GF4839"/>
      <c r="GG4839"/>
      <c r="GH4839"/>
      <c r="GI4839"/>
    </row>
    <row r="4840" spans="7:191" s="60" customFormat="1"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  <c r="CA4840"/>
      <c r="CB4840"/>
      <c r="CC4840"/>
      <c r="CD4840"/>
      <c r="CE4840"/>
      <c r="CF4840"/>
      <c r="CG4840"/>
      <c r="CH4840"/>
      <c r="CI4840"/>
      <c r="CJ4840"/>
      <c r="CK4840"/>
      <c r="CL4840"/>
      <c r="CM4840"/>
      <c r="CN4840"/>
      <c r="CO4840"/>
      <c r="CP4840"/>
      <c r="CQ4840"/>
      <c r="CR4840"/>
      <c r="CS4840"/>
      <c r="CT4840"/>
      <c r="CU4840"/>
      <c r="CV4840"/>
      <c r="CW4840"/>
      <c r="CX4840"/>
      <c r="CY4840"/>
      <c r="CZ4840"/>
      <c r="DA4840"/>
      <c r="DB4840"/>
      <c r="DC4840"/>
      <c r="DD4840"/>
      <c r="DE4840"/>
      <c r="DF4840"/>
      <c r="DG4840"/>
      <c r="DH4840"/>
      <c r="DI4840"/>
      <c r="DJ4840"/>
      <c r="DK4840"/>
      <c r="DL4840"/>
      <c r="DM4840"/>
      <c r="DN4840"/>
      <c r="DO4840"/>
      <c r="DP4840"/>
      <c r="DQ4840"/>
      <c r="DR4840"/>
      <c r="DS4840"/>
      <c r="DT4840"/>
      <c r="DU4840"/>
      <c r="DV4840"/>
      <c r="DW4840"/>
      <c r="DX4840"/>
      <c r="DY4840"/>
      <c r="DZ4840"/>
      <c r="EA4840"/>
      <c r="EB4840"/>
      <c r="EC4840"/>
      <c r="ED4840"/>
      <c r="EE4840"/>
      <c r="EF4840"/>
      <c r="EG4840"/>
      <c r="EH4840"/>
      <c r="EI4840"/>
      <c r="EJ4840"/>
      <c r="EK4840"/>
      <c r="EL4840"/>
      <c r="EM4840"/>
      <c r="EN4840"/>
      <c r="EO4840"/>
      <c r="EP4840"/>
      <c r="EQ4840"/>
      <c r="ER4840"/>
      <c r="ES4840"/>
      <c r="ET4840"/>
      <c r="EU4840"/>
      <c r="EV4840"/>
      <c r="EW4840"/>
      <c r="EX4840"/>
      <c r="EY4840"/>
      <c r="EZ4840"/>
      <c r="FA4840"/>
      <c r="FB4840"/>
      <c r="FC4840"/>
      <c r="FD4840"/>
      <c r="FE4840"/>
      <c r="FF4840"/>
      <c r="FG4840"/>
      <c r="FH4840"/>
      <c r="FI4840"/>
      <c r="FJ4840"/>
      <c r="FK4840"/>
      <c r="FL4840"/>
      <c r="FM4840"/>
      <c r="FN4840"/>
      <c r="FO4840"/>
      <c r="FP4840"/>
      <c r="FQ4840"/>
      <c r="FR4840"/>
      <c r="FS4840"/>
      <c r="FT4840"/>
      <c r="FU4840"/>
      <c r="FV4840"/>
      <c r="FW4840"/>
      <c r="FX4840"/>
      <c r="FY4840"/>
      <c r="FZ4840"/>
      <c r="GA4840"/>
      <c r="GB4840"/>
      <c r="GC4840"/>
      <c r="GD4840"/>
      <c r="GE4840"/>
      <c r="GF4840"/>
      <c r="GG4840"/>
      <c r="GH4840"/>
      <c r="GI4840"/>
    </row>
    <row r="4841" spans="7:191" s="60" customFormat="1"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  <c r="CA4841"/>
      <c r="CB4841"/>
      <c r="CC4841"/>
      <c r="CD4841"/>
      <c r="CE4841"/>
      <c r="CF4841"/>
      <c r="CG4841"/>
      <c r="CH4841"/>
      <c r="CI4841"/>
      <c r="CJ4841"/>
      <c r="CK4841"/>
      <c r="CL4841"/>
      <c r="CM4841"/>
      <c r="CN4841"/>
      <c r="CO4841"/>
      <c r="CP4841"/>
      <c r="CQ4841"/>
      <c r="CR4841"/>
      <c r="CS4841"/>
      <c r="CT4841"/>
      <c r="CU4841"/>
      <c r="CV4841"/>
      <c r="CW4841"/>
      <c r="CX4841"/>
      <c r="CY4841"/>
      <c r="CZ4841"/>
      <c r="DA4841"/>
      <c r="DB4841"/>
      <c r="DC4841"/>
      <c r="DD4841"/>
      <c r="DE4841"/>
      <c r="DF4841"/>
      <c r="DG4841"/>
      <c r="DH4841"/>
      <c r="DI4841"/>
      <c r="DJ4841"/>
      <c r="DK4841"/>
      <c r="DL4841"/>
      <c r="DM4841"/>
      <c r="DN4841"/>
      <c r="DO4841"/>
      <c r="DP4841"/>
      <c r="DQ4841"/>
      <c r="DR4841"/>
      <c r="DS4841"/>
      <c r="DT4841"/>
      <c r="DU4841"/>
      <c r="DV4841"/>
      <c r="DW4841"/>
      <c r="DX4841"/>
      <c r="DY4841"/>
      <c r="DZ4841"/>
      <c r="EA4841"/>
      <c r="EB4841"/>
      <c r="EC4841"/>
      <c r="ED4841"/>
      <c r="EE4841"/>
      <c r="EF4841"/>
      <c r="EG4841"/>
      <c r="EH4841"/>
      <c r="EI4841"/>
      <c r="EJ4841"/>
      <c r="EK4841"/>
      <c r="EL4841"/>
      <c r="EM4841"/>
      <c r="EN4841"/>
      <c r="EO4841"/>
      <c r="EP4841"/>
      <c r="EQ4841"/>
      <c r="ER4841"/>
      <c r="ES4841"/>
      <c r="ET4841"/>
      <c r="EU4841"/>
      <c r="EV4841"/>
      <c r="EW4841"/>
      <c r="EX4841"/>
      <c r="EY4841"/>
      <c r="EZ4841"/>
      <c r="FA4841"/>
      <c r="FB4841"/>
      <c r="FC4841"/>
      <c r="FD4841"/>
      <c r="FE4841"/>
      <c r="FF4841"/>
      <c r="FG4841"/>
      <c r="FH4841"/>
      <c r="FI4841"/>
      <c r="FJ4841"/>
      <c r="FK4841"/>
      <c r="FL4841"/>
      <c r="FM4841"/>
      <c r="FN4841"/>
      <c r="FO4841"/>
      <c r="FP4841"/>
      <c r="FQ4841"/>
      <c r="FR4841"/>
      <c r="FS4841"/>
      <c r="FT4841"/>
      <c r="FU4841"/>
      <c r="FV4841"/>
      <c r="FW4841"/>
      <c r="FX4841"/>
      <c r="FY4841"/>
      <c r="FZ4841"/>
      <c r="GA4841"/>
      <c r="GB4841"/>
      <c r="GC4841"/>
      <c r="GD4841"/>
      <c r="GE4841"/>
      <c r="GF4841"/>
      <c r="GG4841"/>
      <c r="GH4841"/>
      <c r="GI4841"/>
    </row>
    <row r="4842" spans="7:191" s="60" customFormat="1"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  <c r="CA4842"/>
      <c r="CB4842"/>
      <c r="CC4842"/>
      <c r="CD4842"/>
      <c r="CE4842"/>
      <c r="CF4842"/>
      <c r="CG4842"/>
      <c r="CH4842"/>
      <c r="CI4842"/>
      <c r="CJ4842"/>
      <c r="CK4842"/>
      <c r="CL4842"/>
      <c r="CM4842"/>
      <c r="CN4842"/>
      <c r="CO4842"/>
      <c r="CP4842"/>
      <c r="CQ4842"/>
      <c r="CR4842"/>
      <c r="CS4842"/>
      <c r="CT4842"/>
      <c r="CU4842"/>
      <c r="CV4842"/>
      <c r="CW4842"/>
      <c r="CX4842"/>
      <c r="CY4842"/>
      <c r="CZ4842"/>
      <c r="DA4842"/>
      <c r="DB4842"/>
      <c r="DC4842"/>
      <c r="DD4842"/>
      <c r="DE4842"/>
      <c r="DF4842"/>
      <c r="DG4842"/>
      <c r="DH4842"/>
      <c r="DI4842"/>
      <c r="DJ4842"/>
      <c r="DK4842"/>
      <c r="DL4842"/>
      <c r="DM4842"/>
      <c r="DN4842"/>
      <c r="DO4842"/>
      <c r="DP4842"/>
      <c r="DQ4842"/>
      <c r="DR4842"/>
      <c r="DS4842"/>
      <c r="DT4842"/>
      <c r="DU4842"/>
      <c r="DV4842"/>
      <c r="DW4842"/>
      <c r="DX4842"/>
      <c r="DY4842"/>
      <c r="DZ4842"/>
      <c r="EA4842"/>
      <c r="EB4842"/>
      <c r="EC4842"/>
      <c r="ED4842"/>
      <c r="EE4842"/>
      <c r="EF4842"/>
      <c r="EG4842"/>
      <c r="EH4842"/>
      <c r="EI4842"/>
      <c r="EJ4842"/>
      <c r="EK4842"/>
      <c r="EL4842"/>
      <c r="EM4842"/>
      <c r="EN4842"/>
      <c r="EO4842"/>
      <c r="EP4842"/>
      <c r="EQ4842"/>
      <c r="ER4842"/>
      <c r="ES4842"/>
      <c r="ET4842"/>
      <c r="EU4842"/>
      <c r="EV4842"/>
      <c r="EW4842"/>
      <c r="EX4842"/>
      <c r="EY4842"/>
      <c r="EZ4842"/>
      <c r="FA4842"/>
      <c r="FB4842"/>
      <c r="FC4842"/>
      <c r="FD4842"/>
      <c r="FE4842"/>
      <c r="FF4842"/>
      <c r="FG4842"/>
      <c r="FH4842"/>
      <c r="FI4842"/>
      <c r="FJ4842"/>
      <c r="FK4842"/>
      <c r="FL4842"/>
      <c r="FM4842"/>
      <c r="FN4842"/>
      <c r="FO4842"/>
      <c r="FP4842"/>
      <c r="FQ4842"/>
      <c r="FR4842"/>
      <c r="FS4842"/>
      <c r="FT4842"/>
      <c r="FU4842"/>
      <c r="FV4842"/>
      <c r="FW4842"/>
      <c r="FX4842"/>
      <c r="FY4842"/>
      <c r="FZ4842"/>
      <c r="GA4842"/>
      <c r="GB4842"/>
      <c r="GC4842"/>
      <c r="GD4842"/>
      <c r="GE4842"/>
      <c r="GF4842"/>
      <c r="GG4842"/>
      <c r="GH4842"/>
      <c r="GI4842"/>
    </row>
    <row r="4843" spans="7:191" s="60" customFormat="1"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  <c r="CA4843"/>
      <c r="CB4843"/>
      <c r="CC4843"/>
      <c r="CD4843"/>
      <c r="CE4843"/>
      <c r="CF4843"/>
      <c r="CG4843"/>
      <c r="CH4843"/>
      <c r="CI4843"/>
      <c r="CJ4843"/>
      <c r="CK4843"/>
      <c r="CL4843"/>
      <c r="CM4843"/>
      <c r="CN4843"/>
      <c r="CO4843"/>
      <c r="CP4843"/>
      <c r="CQ4843"/>
      <c r="CR4843"/>
      <c r="CS4843"/>
      <c r="CT4843"/>
      <c r="CU4843"/>
      <c r="CV4843"/>
      <c r="CW4843"/>
      <c r="CX4843"/>
      <c r="CY4843"/>
      <c r="CZ4843"/>
      <c r="DA4843"/>
      <c r="DB4843"/>
      <c r="DC4843"/>
      <c r="DD4843"/>
      <c r="DE4843"/>
      <c r="DF4843"/>
      <c r="DG4843"/>
      <c r="DH4843"/>
      <c r="DI4843"/>
      <c r="DJ4843"/>
      <c r="DK4843"/>
      <c r="DL4843"/>
      <c r="DM4843"/>
      <c r="DN4843"/>
      <c r="DO4843"/>
      <c r="DP4843"/>
      <c r="DQ4843"/>
      <c r="DR4843"/>
      <c r="DS4843"/>
      <c r="DT4843"/>
      <c r="DU4843"/>
      <c r="DV4843"/>
      <c r="DW4843"/>
      <c r="DX4843"/>
      <c r="DY4843"/>
      <c r="DZ4843"/>
      <c r="EA4843"/>
      <c r="EB4843"/>
      <c r="EC4843"/>
      <c r="ED4843"/>
      <c r="EE4843"/>
      <c r="EF4843"/>
      <c r="EG4843"/>
      <c r="EH4843"/>
      <c r="EI4843"/>
      <c r="EJ4843"/>
      <c r="EK4843"/>
      <c r="EL4843"/>
      <c r="EM4843"/>
      <c r="EN4843"/>
      <c r="EO4843"/>
      <c r="EP4843"/>
      <c r="EQ4843"/>
      <c r="ER4843"/>
      <c r="ES4843"/>
      <c r="ET4843"/>
      <c r="EU4843"/>
      <c r="EV4843"/>
      <c r="EW4843"/>
      <c r="EX4843"/>
      <c r="EY4843"/>
      <c r="EZ4843"/>
      <c r="FA4843"/>
      <c r="FB4843"/>
      <c r="FC4843"/>
      <c r="FD4843"/>
      <c r="FE4843"/>
      <c r="FF4843"/>
      <c r="FG4843"/>
      <c r="FH4843"/>
      <c r="FI4843"/>
      <c r="FJ4843"/>
      <c r="FK4843"/>
      <c r="FL4843"/>
      <c r="FM4843"/>
      <c r="FN4843"/>
      <c r="FO4843"/>
      <c r="FP4843"/>
      <c r="FQ4843"/>
      <c r="FR4843"/>
      <c r="FS4843"/>
      <c r="FT4843"/>
      <c r="FU4843"/>
      <c r="FV4843"/>
      <c r="FW4843"/>
      <c r="FX4843"/>
      <c r="FY4843"/>
      <c r="FZ4843"/>
      <c r="GA4843"/>
      <c r="GB4843"/>
      <c r="GC4843"/>
      <c r="GD4843"/>
      <c r="GE4843"/>
      <c r="GF4843"/>
      <c r="GG4843"/>
      <c r="GH4843"/>
      <c r="GI4843"/>
    </row>
    <row r="4844" spans="7:191" s="60" customFormat="1"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  <c r="CA4844"/>
      <c r="CB4844"/>
      <c r="CC4844"/>
      <c r="CD4844"/>
      <c r="CE4844"/>
      <c r="CF4844"/>
      <c r="CG4844"/>
      <c r="CH4844"/>
      <c r="CI4844"/>
      <c r="CJ4844"/>
      <c r="CK4844"/>
      <c r="CL4844"/>
      <c r="CM4844"/>
      <c r="CN4844"/>
      <c r="CO4844"/>
      <c r="CP4844"/>
      <c r="CQ4844"/>
      <c r="CR4844"/>
      <c r="CS4844"/>
      <c r="CT4844"/>
      <c r="CU4844"/>
      <c r="CV4844"/>
      <c r="CW4844"/>
      <c r="CX4844"/>
      <c r="CY4844"/>
      <c r="CZ4844"/>
      <c r="DA4844"/>
      <c r="DB4844"/>
      <c r="DC4844"/>
      <c r="DD4844"/>
      <c r="DE4844"/>
      <c r="DF4844"/>
      <c r="DG4844"/>
      <c r="DH4844"/>
      <c r="DI4844"/>
      <c r="DJ4844"/>
      <c r="DK4844"/>
      <c r="DL4844"/>
      <c r="DM4844"/>
      <c r="DN4844"/>
      <c r="DO4844"/>
      <c r="DP4844"/>
      <c r="DQ4844"/>
      <c r="DR4844"/>
      <c r="DS4844"/>
      <c r="DT4844"/>
      <c r="DU4844"/>
      <c r="DV4844"/>
      <c r="DW4844"/>
      <c r="DX4844"/>
      <c r="DY4844"/>
      <c r="DZ4844"/>
      <c r="EA4844"/>
      <c r="EB4844"/>
      <c r="EC4844"/>
      <c r="ED4844"/>
      <c r="EE4844"/>
      <c r="EF4844"/>
      <c r="EG4844"/>
      <c r="EH4844"/>
      <c r="EI4844"/>
      <c r="EJ4844"/>
      <c r="EK4844"/>
      <c r="EL4844"/>
      <c r="EM4844"/>
      <c r="EN4844"/>
      <c r="EO4844"/>
      <c r="EP4844"/>
      <c r="EQ4844"/>
      <c r="ER4844"/>
      <c r="ES4844"/>
      <c r="ET4844"/>
      <c r="EU4844"/>
      <c r="EV4844"/>
      <c r="EW4844"/>
      <c r="EX4844"/>
      <c r="EY4844"/>
      <c r="EZ4844"/>
      <c r="FA4844"/>
      <c r="FB4844"/>
      <c r="FC4844"/>
      <c r="FD4844"/>
      <c r="FE4844"/>
      <c r="FF4844"/>
      <c r="FG4844"/>
      <c r="FH4844"/>
      <c r="FI4844"/>
      <c r="FJ4844"/>
      <c r="FK4844"/>
      <c r="FL4844"/>
      <c r="FM4844"/>
      <c r="FN4844"/>
      <c r="FO4844"/>
      <c r="FP4844"/>
      <c r="FQ4844"/>
      <c r="FR4844"/>
      <c r="FS4844"/>
      <c r="FT4844"/>
      <c r="FU4844"/>
      <c r="FV4844"/>
      <c r="FW4844"/>
      <c r="FX4844"/>
      <c r="FY4844"/>
      <c r="FZ4844"/>
      <c r="GA4844"/>
      <c r="GB4844"/>
      <c r="GC4844"/>
      <c r="GD4844"/>
      <c r="GE4844"/>
      <c r="GF4844"/>
      <c r="GG4844"/>
      <c r="GH4844"/>
      <c r="GI4844"/>
    </row>
    <row r="4845" spans="7:191" s="60" customFormat="1"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  <c r="CA4845"/>
      <c r="CB4845"/>
      <c r="CC4845"/>
      <c r="CD4845"/>
      <c r="CE4845"/>
      <c r="CF4845"/>
      <c r="CG4845"/>
      <c r="CH4845"/>
      <c r="CI4845"/>
      <c r="CJ4845"/>
      <c r="CK4845"/>
      <c r="CL4845"/>
      <c r="CM4845"/>
      <c r="CN4845"/>
      <c r="CO4845"/>
      <c r="CP4845"/>
      <c r="CQ4845"/>
      <c r="CR4845"/>
      <c r="CS4845"/>
      <c r="CT4845"/>
      <c r="CU4845"/>
      <c r="CV4845"/>
      <c r="CW4845"/>
      <c r="CX4845"/>
      <c r="CY4845"/>
      <c r="CZ4845"/>
      <c r="DA4845"/>
      <c r="DB4845"/>
      <c r="DC4845"/>
      <c r="DD4845"/>
      <c r="DE4845"/>
      <c r="DF4845"/>
      <c r="DG4845"/>
      <c r="DH4845"/>
      <c r="DI4845"/>
      <c r="DJ4845"/>
      <c r="DK4845"/>
      <c r="DL4845"/>
      <c r="DM4845"/>
      <c r="DN4845"/>
      <c r="DO4845"/>
      <c r="DP4845"/>
      <c r="DQ4845"/>
      <c r="DR4845"/>
      <c r="DS4845"/>
      <c r="DT4845"/>
      <c r="DU4845"/>
      <c r="DV4845"/>
      <c r="DW4845"/>
      <c r="DX4845"/>
      <c r="DY4845"/>
      <c r="DZ4845"/>
      <c r="EA4845"/>
      <c r="EB4845"/>
      <c r="EC4845"/>
      <c r="ED4845"/>
      <c r="EE4845"/>
      <c r="EF4845"/>
      <c r="EG4845"/>
      <c r="EH4845"/>
      <c r="EI4845"/>
      <c r="EJ4845"/>
      <c r="EK4845"/>
      <c r="EL4845"/>
      <c r="EM4845"/>
      <c r="EN4845"/>
      <c r="EO4845"/>
      <c r="EP4845"/>
      <c r="EQ4845"/>
      <c r="ER4845"/>
      <c r="ES4845"/>
      <c r="ET4845"/>
      <c r="EU4845"/>
      <c r="EV4845"/>
      <c r="EW4845"/>
      <c r="EX4845"/>
      <c r="EY4845"/>
      <c r="EZ4845"/>
      <c r="FA4845"/>
      <c r="FB4845"/>
      <c r="FC4845"/>
      <c r="FD4845"/>
      <c r="FE4845"/>
      <c r="FF4845"/>
      <c r="FG4845"/>
      <c r="FH4845"/>
      <c r="FI4845"/>
      <c r="FJ4845"/>
      <c r="FK4845"/>
      <c r="FL4845"/>
      <c r="FM4845"/>
      <c r="FN4845"/>
      <c r="FO4845"/>
      <c r="FP4845"/>
      <c r="FQ4845"/>
      <c r="FR4845"/>
      <c r="FS4845"/>
      <c r="FT4845"/>
      <c r="FU4845"/>
      <c r="FV4845"/>
      <c r="FW4845"/>
      <c r="FX4845"/>
      <c r="FY4845"/>
      <c r="FZ4845"/>
      <c r="GA4845"/>
      <c r="GB4845"/>
      <c r="GC4845"/>
      <c r="GD4845"/>
      <c r="GE4845"/>
      <c r="GF4845"/>
      <c r="GG4845"/>
      <c r="GH4845"/>
      <c r="GI4845"/>
    </row>
    <row r="4846" spans="7:191" s="60" customFormat="1"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  <c r="CA4846"/>
      <c r="CB4846"/>
      <c r="CC4846"/>
      <c r="CD4846"/>
      <c r="CE4846"/>
      <c r="CF4846"/>
      <c r="CG4846"/>
      <c r="CH4846"/>
      <c r="CI4846"/>
      <c r="CJ4846"/>
      <c r="CK4846"/>
      <c r="CL4846"/>
      <c r="CM4846"/>
      <c r="CN4846"/>
      <c r="CO4846"/>
      <c r="CP4846"/>
      <c r="CQ4846"/>
      <c r="CR4846"/>
      <c r="CS4846"/>
      <c r="CT4846"/>
      <c r="CU4846"/>
      <c r="CV4846"/>
      <c r="CW4846"/>
      <c r="CX4846"/>
      <c r="CY4846"/>
      <c r="CZ4846"/>
      <c r="DA4846"/>
      <c r="DB4846"/>
      <c r="DC4846"/>
      <c r="DD4846"/>
      <c r="DE4846"/>
      <c r="DF4846"/>
      <c r="DG4846"/>
      <c r="DH4846"/>
      <c r="DI4846"/>
      <c r="DJ4846"/>
      <c r="DK4846"/>
      <c r="DL4846"/>
      <c r="DM4846"/>
      <c r="DN4846"/>
      <c r="DO4846"/>
      <c r="DP4846"/>
      <c r="DQ4846"/>
      <c r="DR4846"/>
      <c r="DS4846"/>
      <c r="DT4846"/>
      <c r="DU4846"/>
      <c r="DV4846"/>
      <c r="DW4846"/>
      <c r="DX4846"/>
      <c r="DY4846"/>
      <c r="DZ4846"/>
      <c r="EA4846"/>
      <c r="EB4846"/>
      <c r="EC4846"/>
      <c r="ED4846"/>
      <c r="EE4846"/>
      <c r="EF4846"/>
      <c r="EG4846"/>
      <c r="EH4846"/>
      <c r="EI4846"/>
      <c r="EJ4846"/>
      <c r="EK4846"/>
      <c r="EL4846"/>
      <c r="EM4846"/>
      <c r="EN4846"/>
      <c r="EO4846"/>
      <c r="EP4846"/>
      <c r="EQ4846"/>
      <c r="ER4846"/>
      <c r="ES4846"/>
      <c r="ET4846"/>
      <c r="EU4846"/>
      <c r="EV4846"/>
      <c r="EW4846"/>
      <c r="EX4846"/>
      <c r="EY4846"/>
      <c r="EZ4846"/>
      <c r="FA4846"/>
      <c r="FB4846"/>
      <c r="FC4846"/>
      <c r="FD4846"/>
      <c r="FE4846"/>
      <c r="FF4846"/>
      <c r="FG4846"/>
      <c r="FH4846"/>
      <c r="FI4846"/>
      <c r="FJ4846"/>
      <c r="FK4846"/>
      <c r="FL4846"/>
      <c r="FM4846"/>
      <c r="FN4846"/>
      <c r="FO4846"/>
      <c r="FP4846"/>
      <c r="FQ4846"/>
      <c r="FR4846"/>
      <c r="FS4846"/>
      <c r="FT4846"/>
      <c r="FU4846"/>
      <c r="FV4846"/>
      <c r="FW4846"/>
      <c r="FX4846"/>
      <c r="FY4846"/>
      <c r="FZ4846"/>
      <c r="GA4846"/>
      <c r="GB4846"/>
      <c r="GC4846"/>
      <c r="GD4846"/>
      <c r="GE4846"/>
      <c r="GF4846"/>
      <c r="GG4846"/>
      <c r="GH4846"/>
      <c r="GI4846"/>
    </row>
    <row r="4847" spans="7:191" s="60" customFormat="1"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  <c r="CA4847"/>
      <c r="CB4847"/>
      <c r="CC4847"/>
      <c r="CD4847"/>
      <c r="CE4847"/>
      <c r="CF4847"/>
      <c r="CG4847"/>
      <c r="CH4847"/>
      <c r="CI4847"/>
      <c r="CJ4847"/>
      <c r="CK4847"/>
      <c r="CL4847"/>
      <c r="CM4847"/>
      <c r="CN4847"/>
      <c r="CO4847"/>
      <c r="CP4847"/>
      <c r="CQ4847"/>
      <c r="CR4847"/>
      <c r="CS4847"/>
      <c r="CT4847"/>
      <c r="CU4847"/>
      <c r="CV4847"/>
      <c r="CW4847"/>
      <c r="CX4847"/>
      <c r="CY4847"/>
      <c r="CZ4847"/>
      <c r="DA4847"/>
      <c r="DB4847"/>
      <c r="DC4847"/>
      <c r="DD4847"/>
      <c r="DE4847"/>
      <c r="DF4847"/>
      <c r="DG4847"/>
      <c r="DH4847"/>
      <c r="DI4847"/>
      <c r="DJ4847"/>
      <c r="DK4847"/>
      <c r="DL4847"/>
      <c r="DM4847"/>
      <c r="DN4847"/>
      <c r="DO4847"/>
      <c r="DP4847"/>
      <c r="DQ4847"/>
      <c r="DR4847"/>
      <c r="DS4847"/>
      <c r="DT4847"/>
      <c r="DU4847"/>
      <c r="DV4847"/>
      <c r="DW4847"/>
      <c r="DX4847"/>
      <c r="DY4847"/>
      <c r="DZ4847"/>
      <c r="EA4847"/>
      <c r="EB4847"/>
      <c r="EC4847"/>
      <c r="ED4847"/>
      <c r="EE4847"/>
      <c r="EF4847"/>
      <c r="EG4847"/>
      <c r="EH4847"/>
      <c r="EI4847"/>
      <c r="EJ4847"/>
      <c r="EK4847"/>
      <c r="EL4847"/>
      <c r="EM4847"/>
      <c r="EN4847"/>
      <c r="EO4847"/>
      <c r="EP4847"/>
      <c r="EQ4847"/>
      <c r="ER4847"/>
      <c r="ES4847"/>
      <c r="ET4847"/>
      <c r="EU4847"/>
      <c r="EV4847"/>
      <c r="EW4847"/>
      <c r="EX4847"/>
      <c r="EY4847"/>
      <c r="EZ4847"/>
      <c r="FA4847"/>
      <c r="FB4847"/>
      <c r="FC4847"/>
      <c r="FD4847"/>
      <c r="FE4847"/>
      <c r="FF4847"/>
      <c r="FG4847"/>
      <c r="FH4847"/>
      <c r="FI4847"/>
      <c r="FJ4847"/>
      <c r="FK4847"/>
      <c r="FL4847"/>
      <c r="FM4847"/>
      <c r="FN4847"/>
      <c r="FO4847"/>
      <c r="FP4847"/>
      <c r="FQ4847"/>
      <c r="FR4847"/>
      <c r="FS4847"/>
      <c r="FT4847"/>
      <c r="FU4847"/>
      <c r="FV4847"/>
      <c r="FW4847"/>
      <c r="FX4847"/>
      <c r="FY4847"/>
      <c r="FZ4847"/>
      <c r="GA4847"/>
      <c r="GB4847"/>
      <c r="GC4847"/>
      <c r="GD4847"/>
      <c r="GE4847"/>
      <c r="GF4847"/>
      <c r="GG4847"/>
      <c r="GH4847"/>
      <c r="GI4847"/>
    </row>
    <row r="4848" spans="7:191" s="60" customFormat="1"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  <c r="CA4848"/>
      <c r="CB4848"/>
      <c r="CC4848"/>
      <c r="CD4848"/>
      <c r="CE4848"/>
      <c r="CF4848"/>
      <c r="CG4848"/>
      <c r="CH4848"/>
      <c r="CI4848"/>
      <c r="CJ4848"/>
      <c r="CK4848"/>
      <c r="CL4848"/>
      <c r="CM4848"/>
      <c r="CN4848"/>
      <c r="CO4848"/>
      <c r="CP4848"/>
      <c r="CQ4848"/>
      <c r="CR4848"/>
      <c r="CS4848"/>
      <c r="CT4848"/>
      <c r="CU4848"/>
      <c r="CV4848"/>
      <c r="CW4848"/>
      <c r="CX4848"/>
      <c r="CY4848"/>
      <c r="CZ4848"/>
      <c r="DA4848"/>
      <c r="DB4848"/>
      <c r="DC4848"/>
      <c r="DD4848"/>
      <c r="DE4848"/>
      <c r="DF4848"/>
      <c r="DG4848"/>
      <c r="DH4848"/>
      <c r="DI4848"/>
      <c r="DJ4848"/>
      <c r="DK4848"/>
      <c r="DL4848"/>
      <c r="DM4848"/>
      <c r="DN4848"/>
      <c r="DO4848"/>
      <c r="DP4848"/>
      <c r="DQ4848"/>
      <c r="DR4848"/>
      <c r="DS4848"/>
      <c r="DT4848"/>
      <c r="DU4848"/>
      <c r="DV4848"/>
      <c r="DW4848"/>
      <c r="DX4848"/>
      <c r="DY4848"/>
      <c r="DZ4848"/>
      <c r="EA4848"/>
      <c r="EB4848"/>
      <c r="EC4848"/>
      <c r="ED4848"/>
      <c r="EE4848"/>
      <c r="EF4848"/>
      <c r="EG4848"/>
      <c r="EH4848"/>
      <c r="EI4848"/>
      <c r="EJ4848"/>
      <c r="EK4848"/>
      <c r="EL4848"/>
      <c r="EM4848"/>
      <c r="EN4848"/>
      <c r="EO4848"/>
      <c r="EP4848"/>
      <c r="EQ4848"/>
      <c r="ER4848"/>
      <c r="ES4848"/>
      <c r="ET4848"/>
      <c r="EU4848"/>
      <c r="EV4848"/>
      <c r="EW4848"/>
      <c r="EX4848"/>
      <c r="EY4848"/>
      <c r="EZ4848"/>
      <c r="FA4848"/>
      <c r="FB4848"/>
      <c r="FC4848"/>
      <c r="FD4848"/>
      <c r="FE4848"/>
      <c r="FF4848"/>
      <c r="FG4848"/>
      <c r="FH4848"/>
      <c r="FI4848"/>
      <c r="FJ4848"/>
      <c r="FK4848"/>
      <c r="FL4848"/>
      <c r="FM4848"/>
      <c r="FN4848"/>
      <c r="FO4848"/>
      <c r="FP4848"/>
      <c r="FQ4848"/>
      <c r="FR4848"/>
      <c r="FS4848"/>
      <c r="FT4848"/>
      <c r="FU4848"/>
      <c r="FV4848"/>
      <c r="FW4848"/>
      <c r="FX4848"/>
      <c r="FY4848"/>
      <c r="FZ4848"/>
      <c r="GA4848"/>
      <c r="GB4848"/>
      <c r="GC4848"/>
      <c r="GD4848"/>
      <c r="GE4848"/>
      <c r="GF4848"/>
      <c r="GG4848"/>
      <c r="GH4848"/>
      <c r="GI4848"/>
    </row>
    <row r="4849" spans="7:191" s="60" customFormat="1"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  <c r="CA4849"/>
      <c r="CB4849"/>
      <c r="CC4849"/>
      <c r="CD4849"/>
      <c r="CE4849"/>
      <c r="CF4849"/>
      <c r="CG4849"/>
      <c r="CH4849"/>
      <c r="CI4849"/>
      <c r="CJ4849"/>
      <c r="CK4849"/>
      <c r="CL4849"/>
      <c r="CM4849"/>
      <c r="CN4849"/>
      <c r="CO4849"/>
      <c r="CP4849"/>
      <c r="CQ4849"/>
      <c r="CR4849"/>
      <c r="CS4849"/>
      <c r="CT4849"/>
      <c r="CU4849"/>
      <c r="CV4849"/>
      <c r="CW4849"/>
      <c r="CX4849"/>
      <c r="CY4849"/>
      <c r="CZ4849"/>
      <c r="DA4849"/>
      <c r="DB4849"/>
      <c r="DC4849"/>
      <c r="DD4849"/>
      <c r="DE4849"/>
      <c r="DF4849"/>
      <c r="DG4849"/>
      <c r="DH4849"/>
      <c r="DI4849"/>
      <c r="DJ4849"/>
      <c r="DK4849"/>
      <c r="DL4849"/>
      <c r="DM4849"/>
      <c r="DN4849"/>
      <c r="DO4849"/>
      <c r="DP4849"/>
      <c r="DQ4849"/>
      <c r="DR4849"/>
      <c r="DS4849"/>
      <c r="DT4849"/>
      <c r="DU4849"/>
      <c r="DV4849"/>
      <c r="DW4849"/>
      <c r="DX4849"/>
      <c r="DY4849"/>
      <c r="DZ4849"/>
      <c r="EA4849"/>
      <c r="EB4849"/>
      <c r="EC4849"/>
      <c r="ED4849"/>
      <c r="EE4849"/>
      <c r="EF4849"/>
      <c r="EG4849"/>
      <c r="EH4849"/>
      <c r="EI4849"/>
      <c r="EJ4849"/>
      <c r="EK4849"/>
      <c r="EL4849"/>
      <c r="EM4849"/>
      <c r="EN4849"/>
      <c r="EO4849"/>
      <c r="EP4849"/>
      <c r="EQ4849"/>
      <c r="ER4849"/>
      <c r="ES4849"/>
      <c r="ET4849"/>
      <c r="EU4849"/>
      <c r="EV4849"/>
      <c r="EW4849"/>
      <c r="EX4849"/>
      <c r="EY4849"/>
      <c r="EZ4849"/>
      <c r="FA4849"/>
      <c r="FB4849"/>
      <c r="FC4849"/>
      <c r="FD4849"/>
      <c r="FE4849"/>
      <c r="FF4849"/>
      <c r="FG4849"/>
      <c r="FH4849"/>
      <c r="FI4849"/>
      <c r="FJ4849"/>
      <c r="FK4849"/>
      <c r="FL4849"/>
      <c r="FM4849"/>
      <c r="FN4849"/>
      <c r="FO4849"/>
      <c r="FP4849"/>
      <c r="FQ4849"/>
      <c r="FR4849"/>
      <c r="FS4849"/>
      <c r="FT4849"/>
      <c r="FU4849"/>
      <c r="FV4849"/>
      <c r="FW4849"/>
      <c r="FX4849"/>
      <c r="FY4849"/>
      <c r="FZ4849"/>
      <c r="GA4849"/>
      <c r="GB4849"/>
      <c r="GC4849"/>
      <c r="GD4849"/>
      <c r="GE4849"/>
      <c r="GF4849"/>
      <c r="GG4849"/>
      <c r="GH4849"/>
      <c r="GI4849"/>
    </row>
    <row r="4850" spans="7:191" s="60" customFormat="1"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  <c r="CA4850"/>
      <c r="CB4850"/>
      <c r="CC4850"/>
      <c r="CD4850"/>
      <c r="CE4850"/>
      <c r="CF4850"/>
      <c r="CG4850"/>
      <c r="CH4850"/>
      <c r="CI4850"/>
      <c r="CJ4850"/>
      <c r="CK4850"/>
      <c r="CL4850"/>
      <c r="CM4850"/>
      <c r="CN4850"/>
      <c r="CO4850"/>
      <c r="CP4850"/>
      <c r="CQ4850"/>
      <c r="CR4850"/>
      <c r="CS4850"/>
      <c r="CT4850"/>
      <c r="CU4850"/>
      <c r="CV4850"/>
      <c r="CW4850"/>
      <c r="CX4850"/>
      <c r="CY4850"/>
      <c r="CZ4850"/>
      <c r="DA4850"/>
      <c r="DB4850"/>
      <c r="DC4850"/>
      <c r="DD4850"/>
      <c r="DE4850"/>
      <c r="DF4850"/>
      <c r="DG4850"/>
      <c r="DH4850"/>
      <c r="DI4850"/>
      <c r="DJ4850"/>
      <c r="DK4850"/>
      <c r="DL4850"/>
      <c r="DM4850"/>
      <c r="DN4850"/>
      <c r="DO4850"/>
      <c r="DP4850"/>
      <c r="DQ4850"/>
      <c r="DR4850"/>
      <c r="DS4850"/>
      <c r="DT4850"/>
      <c r="DU4850"/>
      <c r="DV4850"/>
      <c r="DW4850"/>
      <c r="DX4850"/>
      <c r="DY4850"/>
      <c r="DZ4850"/>
      <c r="EA4850"/>
      <c r="EB4850"/>
      <c r="EC4850"/>
      <c r="ED4850"/>
      <c r="EE4850"/>
      <c r="EF4850"/>
      <c r="EG4850"/>
      <c r="EH4850"/>
      <c r="EI4850"/>
      <c r="EJ4850"/>
      <c r="EK4850"/>
      <c r="EL4850"/>
      <c r="EM4850"/>
      <c r="EN4850"/>
      <c r="EO4850"/>
      <c r="EP4850"/>
      <c r="EQ4850"/>
      <c r="ER4850"/>
      <c r="ES4850"/>
      <c r="ET4850"/>
      <c r="EU4850"/>
      <c r="EV4850"/>
      <c r="EW4850"/>
      <c r="EX4850"/>
      <c r="EY4850"/>
      <c r="EZ4850"/>
      <c r="FA4850"/>
      <c r="FB4850"/>
      <c r="FC4850"/>
      <c r="FD4850"/>
      <c r="FE4850"/>
      <c r="FF4850"/>
      <c r="FG4850"/>
      <c r="FH4850"/>
      <c r="FI4850"/>
      <c r="FJ4850"/>
      <c r="FK4850"/>
      <c r="FL4850"/>
      <c r="FM4850"/>
      <c r="FN4850"/>
      <c r="FO4850"/>
      <c r="FP4850"/>
      <c r="FQ4850"/>
      <c r="FR4850"/>
      <c r="FS4850"/>
      <c r="FT4850"/>
      <c r="FU4850"/>
      <c r="FV4850"/>
      <c r="FW4850"/>
      <c r="FX4850"/>
      <c r="FY4850"/>
      <c r="FZ4850"/>
      <c r="GA4850"/>
      <c r="GB4850"/>
      <c r="GC4850"/>
      <c r="GD4850"/>
      <c r="GE4850"/>
      <c r="GF4850"/>
      <c r="GG4850"/>
      <c r="GH4850"/>
      <c r="GI4850"/>
    </row>
    <row r="4851" spans="7:191" s="60" customFormat="1"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  <c r="CA4851"/>
      <c r="CB4851"/>
      <c r="CC4851"/>
      <c r="CD4851"/>
      <c r="CE4851"/>
      <c r="CF4851"/>
      <c r="CG4851"/>
      <c r="CH4851"/>
      <c r="CI4851"/>
      <c r="CJ4851"/>
      <c r="CK4851"/>
      <c r="CL4851"/>
      <c r="CM4851"/>
      <c r="CN4851"/>
      <c r="CO4851"/>
      <c r="CP4851"/>
      <c r="CQ4851"/>
      <c r="CR4851"/>
      <c r="CS4851"/>
      <c r="CT4851"/>
      <c r="CU4851"/>
      <c r="CV4851"/>
      <c r="CW4851"/>
      <c r="CX4851"/>
      <c r="CY4851"/>
      <c r="CZ4851"/>
      <c r="DA4851"/>
      <c r="DB4851"/>
      <c r="DC4851"/>
      <c r="DD4851"/>
      <c r="DE4851"/>
      <c r="DF4851"/>
      <c r="DG4851"/>
      <c r="DH4851"/>
      <c r="DI4851"/>
      <c r="DJ4851"/>
      <c r="DK4851"/>
      <c r="DL4851"/>
      <c r="DM4851"/>
      <c r="DN4851"/>
      <c r="DO4851"/>
      <c r="DP4851"/>
      <c r="DQ4851"/>
      <c r="DR4851"/>
      <c r="DS4851"/>
      <c r="DT4851"/>
      <c r="DU4851"/>
      <c r="DV4851"/>
      <c r="DW4851"/>
      <c r="DX4851"/>
      <c r="DY4851"/>
      <c r="DZ4851"/>
      <c r="EA4851"/>
      <c r="EB4851"/>
      <c r="EC4851"/>
      <c r="ED4851"/>
      <c r="EE4851"/>
      <c r="EF4851"/>
      <c r="EG4851"/>
      <c r="EH4851"/>
      <c r="EI4851"/>
      <c r="EJ4851"/>
      <c r="EK4851"/>
      <c r="EL4851"/>
      <c r="EM4851"/>
      <c r="EN4851"/>
      <c r="EO4851"/>
      <c r="EP4851"/>
      <c r="EQ4851"/>
      <c r="ER4851"/>
      <c r="ES4851"/>
      <c r="ET4851"/>
      <c r="EU4851"/>
      <c r="EV4851"/>
      <c r="EW4851"/>
      <c r="EX4851"/>
      <c r="EY4851"/>
      <c r="EZ4851"/>
      <c r="FA4851"/>
      <c r="FB4851"/>
      <c r="FC4851"/>
      <c r="FD4851"/>
      <c r="FE4851"/>
      <c r="FF4851"/>
      <c r="FG4851"/>
      <c r="FH4851"/>
      <c r="FI4851"/>
      <c r="FJ4851"/>
      <c r="FK4851"/>
      <c r="FL4851"/>
      <c r="FM4851"/>
      <c r="FN4851"/>
      <c r="FO4851"/>
      <c r="FP4851"/>
      <c r="FQ4851"/>
      <c r="FR4851"/>
      <c r="FS4851"/>
      <c r="FT4851"/>
      <c r="FU4851"/>
      <c r="FV4851"/>
      <c r="FW4851"/>
      <c r="FX4851"/>
      <c r="FY4851"/>
      <c r="FZ4851"/>
      <c r="GA4851"/>
      <c r="GB4851"/>
      <c r="GC4851"/>
      <c r="GD4851"/>
      <c r="GE4851"/>
      <c r="GF4851"/>
      <c r="GG4851"/>
      <c r="GH4851"/>
      <c r="GI4851"/>
    </row>
    <row r="4852" spans="7:191" s="60" customFormat="1"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  <c r="CA4852"/>
      <c r="CB4852"/>
      <c r="CC4852"/>
      <c r="CD4852"/>
      <c r="CE4852"/>
      <c r="CF4852"/>
      <c r="CG4852"/>
      <c r="CH4852"/>
      <c r="CI4852"/>
      <c r="CJ4852"/>
      <c r="CK4852"/>
      <c r="CL4852"/>
      <c r="CM4852"/>
      <c r="CN4852"/>
      <c r="CO4852"/>
      <c r="CP4852"/>
      <c r="CQ4852"/>
      <c r="CR4852"/>
      <c r="CS4852"/>
      <c r="CT4852"/>
      <c r="CU4852"/>
      <c r="CV4852"/>
      <c r="CW4852"/>
      <c r="CX4852"/>
      <c r="CY4852"/>
      <c r="CZ4852"/>
      <c r="DA4852"/>
      <c r="DB4852"/>
      <c r="DC4852"/>
      <c r="DD4852"/>
      <c r="DE4852"/>
      <c r="DF4852"/>
      <c r="DG4852"/>
      <c r="DH4852"/>
      <c r="DI4852"/>
      <c r="DJ4852"/>
      <c r="DK4852"/>
      <c r="DL4852"/>
      <c r="DM4852"/>
      <c r="DN4852"/>
      <c r="DO4852"/>
      <c r="DP4852"/>
      <c r="DQ4852"/>
      <c r="DR4852"/>
      <c r="DS4852"/>
      <c r="DT4852"/>
      <c r="DU4852"/>
      <c r="DV4852"/>
      <c r="DW4852"/>
      <c r="DX4852"/>
      <c r="DY4852"/>
      <c r="DZ4852"/>
      <c r="EA4852"/>
      <c r="EB4852"/>
      <c r="EC4852"/>
      <c r="ED4852"/>
      <c r="EE4852"/>
      <c r="EF4852"/>
      <c r="EG4852"/>
      <c r="EH4852"/>
      <c r="EI4852"/>
      <c r="EJ4852"/>
      <c r="EK4852"/>
      <c r="EL4852"/>
      <c r="EM4852"/>
      <c r="EN4852"/>
      <c r="EO4852"/>
      <c r="EP4852"/>
      <c r="EQ4852"/>
      <c r="ER4852"/>
      <c r="ES4852"/>
      <c r="ET4852"/>
      <c r="EU4852"/>
      <c r="EV4852"/>
      <c r="EW4852"/>
      <c r="EX4852"/>
      <c r="EY4852"/>
      <c r="EZ4852"/>
      <c r="FA4852"/>
      <c r="FB4852"/>
      <c r="FC4852"/>
      <c r="FD4852"/>
      <c r="FE4852"/>
      <c r="FF4852"/>
      <c r="FG4852"/>
      <c r="FH4852"/>
      <c r="FI4852"/>
      <c r="FJ4852"/>
      <c r="FK4852"/>
      <c r="FL4852"/>
      <c r="FM4852"/>
      <c r="FN4852"/>
      <c r="FO4852"/>
      <c r="FP4852"/>
      <c r="FQ4852"/>
      <c r="FR4852"/>
      <c r="FS4852"/>
      <c r="FT4852"/>
      <c r="FU4852"/>
      <c r="FV4852"/>
      <c r="FW4852"/>
      <c r="FX4852"/>
      <c r="FY4852"/>
      <c r="FZ4852"/>
      <c r="GA4852"/>
      <c r="GB4852"/>
      <c r="GC4852"/>
      <c r="GD4852"/>
      <c r="GE4852"/>
      <c r="GF4852"/>
      <c r="GG4852"/>
      <c r="GH4852"/>
      <c r="GI4852"/>
    </row>
    <row r="4853" spans="7:191" s="60" customFormat="1"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  <c r="CA4853"/>
      <c r="CB4853"/>
      <c r="CC4853"/>
      <c r="CD4853"/>
      <c r="CE4853"/>
      <c r="CF4853"/>
      <c r="CG4853"/>
      <c r="CH4853"/>
      <c r="CI4853"/>
      <c r="CJ4853"/>
      <c r="CK4853"/>
      <c r="CL4853"/>
      <c r="CM4853"/>
      <c r="CN4853"/>
      <c r="CO4853"/>
      <c r="CP4853"/>
      <c r="CQ4853"/>
      <c r="CR4853"/>
      <c r="CS4853"/>
      <c r="CT4853"/>
      <c r="CU4853"/>
      <c r="CV4853"/>
      <c r="CW4853"/>
      <c r="CX4853"/>
      <c r="CY4853"/>
      <c r="CZ4853"/>
      <c r="DA4853"/>
      <c r="DB4853"/>
      <c r="DC4853"/>
      <c r="DD4853"/>
      <c r="DE4853"/>
      <c r="DF4853"/>
      <c r="DG4853"/>
      <c r="DH4853"/>
      <c r="DI4853"/>
      <c r="DJ4853"/>
      <c r="DK4853"/>
      <c r="DL4853"/>
      <c r="DM4853"/>
      <c r="DN4853"/>
      <c r="DO4853"/>
      <c r="DP4853"/>
      <c r="DQ4853"/>
      <c r="DR4853"/>
      <c r="DS4853"/>
      <c r="DT4853"/>
      <c r="DU4853"/>
      <c r="DV4853"/>
      <c r="DW4853"/>
      <c r="DX4853"/>
      <c r="DY4853"/>
      <c r="DZ4853"/>
      <c r="EA4853"/>
      <c r="EB4853"/>
      <c r="EC4853"/>
      <c r="ED4853"/>
      <c r="EE4853"/>
      <c r="EF4853"/>
      <c r="EG4853"/>
      <c r="EH4853"/>
      <c r="EI4853"/>
      <c r="EJ4853"/>
      <c r="EK4853"/>
      <c r="EL4853"/>
      <c r="EM4853"/>
      <c r="EN4853"/>
      <c r="EO4853"/>
      <c r="EP4853"/>
      <c r="EQ4853"/>
      <c r="ER4853"/>
      <c r="ES4853"/>
      <c r="ET4853"/>
      <c r="EU4853"/>
      <c r="EV4853"/>
      <c r="EW4853"/>
      <c r="EX4853"/>
      <c r="EY4853"/>
      <c r="EZ4853"/>
      <c r="FA4853"/>
      <c r="FB4853"/>
      <c r="FC4853"/>
      <c r="FD4853"/>
      <c r="FE4853"/>
      <c r="FF4853"/>
      <c r="FG4853"/>
      <c r="FH4853"/>
      <c r="FI4853"/>
      <c r="FJ4853"/>
      <c r="FK4853"/>
      <c r="FL4853"/>
      <c r="FM4853"/>
      <c r="FN4853"/>
      <c r="FO4853"/>
      <c r="FP4853"/>
      <c r="FQ4853"/>
      <c r="FR4853"/>
      <c r="FS4853"/>
      <c r="FT4853"/>
      <c r="FU4853"/>
      <c r="FV4853"/>
      <c r="FW4853"/>
      <c r="FX4853"/>
      <c r="FY4853"/>
      <c r="FZ4853"/>
      <c r="GA4853"/>
      <c r="GB4853"/>
      <c r="GC4853"/>
      <c r="GD4853"/>
      <c r="GE4853"/>
      <c r="GF4853"/>
      <c r="GG4853"/>
      <c r="GH4853"/>
      <c r="GI4853"/>
    </row>
    <row r="4854" spans="7:191" s="60" customFormat="1"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  <c r="CA4854"/>
      <c r="CB4854"/>
      <c r="CC4854"/>
      <c r="CD4854"/>
      <c r="CE4854"/>
      <c r="CF4854"/>
      <c r="CG4854"/>
      <c r="CH4854"/>
      <c r="CI4854"/>
      <c r="CJ4854"/>
      <c r="CK4854"/>
      <c r="CL4854"/>
      <c r="CM4854"/>
      <c r="CN4854"/>
      <c r="CO4854"/>
      <c r="CP4854"/>
      <c r="CQ4854"/>
      <c r="CR4854"/>
      <c r="CS4854"/>
      <c r="CT4854"/>
      <c r="CU4854"/>
      <c r="CV4854"/>
      <c r="CW4854"/>
      <c r="CX4854"/>
      <c r="CY4854"/>
      <c r="CZ4854"/>
      <c r="DA4854"/>
      <c r="DB4854"/>
      <c r="DC4854"/>
      <c r="DD4854"/>
      <c r="DE4854"/>
      <c r="DF4854"/>
      <c r="DG4854"/>
      <c r="DH4854"/>
      <c r="DI4854"/>
      <c r="DJ4854"/>
      <c r="DK4854"/>
      <c r="DL4854"/>
      <c r="DM4854"/>
      <c r="DN4854"/>
      <c r="DO4854"/>
      <c r="DP4854"/>
      <c r="DQ4854"/>
      <c r="DR4854"/>
      <c r="DS4854"/>
      <c r="DT4854"/>
      <c r="DU4854"/>
      <c r="DV4854"/>
      <c r="DW4854"/>
      <c r="DX4854"/>
      <c r="DY4854"/>
      <c r="DZ4854"/>
      <c r="EA4854"/>
      <c r="EB4854"/>
      <c r="EC4854"/>
      <c r="ED4854"/>
      <c r="EE4854"/>
      <c r="EF4854"/>
      <c r="EG4854"/>
      <c r="EH4854"/>
      <c r="EI4854"/>
      <c r="EJ4854"/>
      <c r="EK4854"/>
      <c r="EL4854"/>
      <c r="EM4854"/>
      <c r="EN4854"/>
      <c r="EO4854"/>
      <c r="EP4854"/>
      <c r="EQ4854"/>
      <c r="ER4854"/>
      <c r="ES4854"/>
      <c r="ET4854"/>
      <c r="EU4854"/>
      <c r="EV4854"/>
      <c r="EW4854"/>
      <c r="EX4854"/>
      <c r="EY4854"/>
      <c r="EZ4854"/>
      <c r="FA4854"/>
      <c r="FB4854"/>
      <c r="FC4854"/>
      <c r="FD4854"/>
      <c r="FE4854"/>
      <c r="FF4854"/>
      <c r="FG4854"/>
      <c r="FH4854"/>
      <c r="FI4854"/>
      <c r="FJ4854"/>
      <c r="FK4854"/>
      <c r="FL4854"/>
      <c r="FM4854"/>
      <c r="FN4854"/>
      <c r="FO4854"/>
      <c r="FP4854"/>
      <c r="FQ4854"/>
      <c r="FR4854"/>
      <c r="FS4854"/>
      <c r="FT4854"/>
      <c r="FU4854"/>
      <c r="FV4854"/>
      <c r="FW4854"/>
      <c r="FX4854"/>
      <c r="FY4854"/>
      <c r="FZ4854"/>
      <c r="GA4854"/>
      <c r="GB4854"/>
      <c r="GC4854"/>
      <c r="GD4854"/>
      <c r="GE4854"/>
      <c r="GF4854"/>
      <c r="GG4854"/>
      <c r="GH4854"/>
      <c r="GI4854"/>
    </row>
    <row r="4855" spans="7:191" s="60" customFormat="1"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  <c r="CA4855"/>
      <c r="CB4855"/>
      <c r="CC4855"/>
      <c r="CD4855"/>
      <c r="CE4855"/>
      <c r="CF4855"/>
      <c r="CG4855"/>
      <c r="CH4855"/>
      <c r="CI4855"/>
      <c r="CJ4855"/>
      <c r="CK4855"/>
      <c r="CL4855"/>
      <c r="CM4855"/>
      <c r="CN4855"/>
      <c r="CO4855"/>
      <c r="CP4855"/>
      <c r="CQ4855"/>
      <c r="CR4855"/>
      <c r="CS4855"/>
      <c r="CT4855"/>
      <c r="CU4855"/>
      <c r="CV4855"/>
      <c r="CW4855"/>
      <c r="CX4855"/>
      <c r="CY4855"/>
      <c r="CZ4855"/>
      <c r="DA4855"/>
      <c r="DB4855"/>
      <c r="DC4855"/>
      <c r="DD4855"/>
      <c r="DE4855"/>
      <c r="DF4855"/>
      <c r="DG4855"/>
      <c r="DH4855"/>
      <c r="DI4855"/>
      <c r="DJ4855"/>
      <c r="DK4855"/>
      <c r="DL4855"/>
      <c r="DM4855"/>
      <c r="DN4855"/>
      <c r="DO4855"/>
      <c r="DP4855"/>
      <c r="DQ4855"/>
      <c r="DR4855"/>
      <c r="DS4855"/>
      <c r="DT4855"/>
      <c r="DU4855"/>
      <c r="DV4855"/>
      <c r="DW4855"/>
      <c r="DX4855"/>
      <c r="DY4855"/>
      <c r="DZ4855"/>
      <c r="EA4855"/>
      <c r="EB4855"/>
      <c r="EC4855"/>
      <c r="ED4855"/>
      <c r="EE4855"/>
      <c r="EF4855"/>
      <c r="EG4855"/>
      <c r="EH4855"/>
      <c r="EI4855"/>
      <c r="EJ4855"/>
      <c r="EK4855"/>
      <c r="EL4855"/>
      <c r="EM4855"/>
      <c r="EN4855"/>
      <c r="EO4855"/>
      <c r="EP4855"/>
      <c r="EQ4855"/>
      <c r="ER4855"/>
      <c r="ES4855"/>
      <c r="ET4855"/>
      <c r="EU4855"/>
      <c r="EV4855"/>
      <c r="EW4855"/>
      <c r="EX4855"/>
      <c r="EY4855"/>
      <c r="EZ4855"/>
      <c r="FA4855"/>
      <c r="FB4855"/>
      <c r="FC4855"/>
      <c r="FD4855"/>
      <c r="FE4855"/>
      <c r="FF4855"/>
      <c r="FG4855"/>
      <c r="FH4855"/>
      <c r="FI4855"/>
      <c r="FJ4855"/>
      <c r="FK4855"/>
      <c r="FL4855"/>
      <c r="FM4855"/>
      <c r="FN4855"/>
      <c r="FO4855"/>
      <c r="FP4855"/>
      <c r="FQ4855"/>
      <c r="FR4855"/>
      <c r="FS4855"/>
      <c r="FT4855"/>
      <c r="FU4855"/>
      <c r="FV4855"/>
      <c r="FW4855"/>
      <c r="FX4855"/>
      <c r="FY4855"/>
      <c r="FZ4855"/>
      <c r="GA4855"/>
      <c r="GB4855"/>
      <c r="GC4855"/>
      <c r="GD4855"/>
      <c r="GE4855"/>
      <c r="GF4855"/>
      <c r="GG4855"/>
      <c r="GH4855"/>
      <c r="GI4855"/>
    </row>
    <row r="4856" spans="7:191" s="60" customFormat="1"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  <c r="CA4856"/>
      <c r="CB4856"/>
      <c r="CC4856"/>
      <c r="CD4856"/>
      <c r="CE4856"/>
      <c r="CF4856"/>
      <c r="CG4856"/>
      <c r="CH4856"/>
      <c r="CI4856"/>
      <c r="CJ4856"/>
      <c r="CK4856"/>
      <c r="CL4856"/>
      <c r="CM4856"/>
      <c r="CN4856"/>
      <c r="CO4856"/>
      <c r="CP4856"/>
      <c r="CQ4856"/>
      <c r="CR4856"/>
      <c r="CS4856"/>
      <c r="CT4856"/>
      <c r="CU4856"/>
      <c r="CV4856"/>
      <c r="CW4856"/>
      <c r="CX4856"/>
      <c r="CY4856"/>
      <c r="CZ4856"/>
      <c r="DA4856"/>
      <c r="DB4856"/>
      <c r="DC4856"/>
      <c r="DD4856"/>
      <c r="DE4856"/>
      <c r="DF4856"/>
      <c r="DG4856"/>
      <c r="DH4856"/>
      <c r="DI4856"/>
      <c r="DJ4856"/>
      <c r="DK4856"/>
      <c r="DL4856"/>
      <c r="DM4856"/>
      <c r="DN4856"/>
      <c r="DO4856"/>
      <c r="DP4856"/>
      <c r="DQ4856"/>
      <c r="DR4856"/>
      <c r="DS4856"/>
      <c r="DT4856"/>
      <c r="DU4856"/>
      <c r="DV4856"/>
      <c r="DW4856"/>
      <c r="DX4856"/>
      <c r="DY4856"/>
      <c r="DZ4856"/>
      <c r="EA4856"/>
      <c r="EB4856"/>
      <c r="EC4856"/>
      <c r="ED4856"/>
      <c r="EE4856"/>
      <c r="EF4856"/>
      <c r="EG4856"/>
      <c r="EH4856"/>
      <c r="EI4856"/>
      <c r="EJ4856"/>
      <c r="EK4856"/>
      <c r="EL4856"/>
      <c r="EM4856"/>
      <c r="EN4856"/>
      <c r="EO4856"/>
      <c r="EP4856"/>
      <c r="EQ4856"/>
      <c r="ER4856"/>
      <c r="ES4856"/>
      <c r="ET4856"/>
      <c r="EU4856"/>
      <c r="EV4856"/>
      <c r="EW4856"/>
      <c r="EX4856"/>
      <c r="EY4856"/>
      <c r="EZ4856"/>
      <c r="FA4856"/>
      <c r="FB4856"/>
      <c r="FC4856"/>
      <c r="FD4856"/>
      <c r="FE4856"/>
      <c r="FF4856"/>
      <c r="FG4856"/>
      <c r="FH4856"/>
      <c r="FI4856"/>
      <c r="FJ4856"/>
      <c r="FK4856"/>
      <c r="FL4856"/>
      <c r="FM4856"/>
      <c r="FN4856"/>
      <c r="FO4856"/>
      <c r="FP4856"/>
      <c r="FQ4856"/>
      <c r="FR4856"/>
      <c r="FS4856"/>
      <c r="FT4856"/>
      <c r="FU4856"/>
      <c r="FV4856"/>
      <c r="FW4856"/>
      <c r="FX4856"/>
      <c r="FY4856"/>
      <c r="FZ4856"/>
      <c r="GA4856"/>
      <c r="GB4856"/>
      <c r="GC4856"/>
      <c r="GD4856"/>
      <c r="GE4856"/>
      <c r="GF4856"/>
      <c r="GG4856"/>
      <c r="GH4856"/>
      <c r="GI4856"/>
    </row>
    <row r="4857" spans="7:191" s="60" customFormat="1"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  <c r="CA4857"/>
      <c r="CB4857"/>
      <c r="CC4857"/>
      <c r="CD4857"/>
      <c r="CE4857"/>
      <c r="CF4857"/>
      <c r="CG4857"/>
      <c r="CH4857"/>
      <c r="CI4857"/>
      <c r="CJ4857"/>
      <c r="CK4857"/>
      <c r="CL4857"/>
      <c r="CM4857"/>
      <c r="CN4857"/>
      <c r="CO4857"/>
      <c r="CP4857"/>
      <c r="CQ4857"/>
      <c r="CR4857"/>
      <c r="CS4857"/>
      <c r="CT4857"/>
      <c r="CU4857"/>
      <c r="CV4857"/>
      <c r="CW4857"/>
      <c r="CX4857"/>
      <c r="CY4857"/>
      <c r="CZ4857"/>
      <c r="DA4857"/>
      <c r="DB4857"/>
      <c r="DC4857"/>
      <c r="DD4857"/>
      <c r="DE4857"/>
      <c r="DF4857"/>
      <c r="DG4857"/>
      <c r="DH4857"/>
      <c r="DI4857"/>
      <c r="DJ4857"/>
      <c r="DK4857"/>
      <c r="DL4857"/>
      <c r="DM4857"/>
      <c r="DN4857"/>
      <c r="DO4857"/>
      <c r="DP4857"/>
      <c r="DQ4857"/>
      <c r="DR4857"/>
      <c r="DS4857"/>
      <c r="DT4857"/>
      <c r="DU4857"/>
      <c r="DV4857"/>
      <c r="DW4857"/>
      <c r="DX4857"/>
      <c r="DY4857"/>
      <c r="DZ4857"/>
      <c r="EA4857"/>
      <c r="EB4857"/>
      <c r="EC4857"/>
      <c r="ED4857"/>
      <c r="EE4857"/>
      <c r="EF4857"/>
      <c r="EG4857"/>
      <c r="EH4857"/>
      <c r="EI4857"/>
      <c r="EJ4857"/>
      <c r="EK4857"/>
      <c r="EL4857"/>
      <c r="EM4857"/>
      <c r="EN4857"/>
      <c r="EO4857"/>
      <c r="EP4857"/>
      <c r="EQ4857"/>
      <c r="ER4857"/>
      <c r="ES4857"/>
      <c r="ET4857"/>
      <c r="EU4857"/>
      <c r="EV4857"/>
      <c r="EW4857"/>
      <c r="EX4857"/>
      <c r="EY4857"/>
      <c r="EZ4857"/>
      <c r="FA4857"/>
      <c r="FB4857"/>
      <c r="FC4857"/>
      <c r="FD4857"/>
      <c r="FE4857"/>
      <c r="FF4857"/>
      <c r="FG4857"/>
      <c r="FH4857"/>
      <c r="FI4857"/>
      <c r="FJ4857"/>
      <c r="FK4857"/>
      <c r="FL4857"/>
      <c r="FM4857"/>
      <c r="FN4857"/>
      <c r="FO4857"/>
      <c r="FP4857"/>
      <c r="FQ4857"/>
      <c r="FR4857"/>
      <c r="FS4857"/>
      <c r="FT4857"/>
      <c r="FU4857"/>
      <c r="FV4857"/>
      <c r="FW4857"/>
      <c r="FX4857"/>
      <c r="FY4857"/>
      <c r="FZ4857"/>
      <c r="GA4857"/>
      <c r="GB4857"/>
      <c r="GC4857"/>
      <c r="GD4857"/>
      <c r="GE4857"/>
      <c r="GF4857"/>
      <c r="GG4857"/>
      <c r="GH4857"/>
      <c r="GI4857"/>
    </row>
    <row r="4858" spans="7:191" s="60" customFormat="1"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  <c r="CA4858"/>
      <c r="CB4858"/>
      <c r="CC4858"/>
      <c r="CD4858"/>
      <c r="CE4858"/>
      <c r="CF4858"/>
      <c r="CG4858"/>
      <c r="CH4858"/>
      <c r="CI4858"/>
      <c r="CJ4858"/>
      <c r="CK4858"/>
      <c r="CL4858"/>
      <c r="CM4858"/>
      <c r="CN4858"/>
      <c r="CO4858"/>
      <c r="CP4858"/>
      <c r="CQ4858"/>
      <c r="CR4858"/>
      <c r="CS4858"/>
      <c r="CT4858"/>
      <c r="CU4858"/>
      <c r="CV4858"/>
      <c r="CW4858"/>
      <c r="CX4858"/>
      <c r="CY4858"/>
      <c r="CZ4858"/>
      <c r="DA4858"/>
      <c r="DB4858"/>
      <c r="DC4858"/>
      <c r="DD4858"/>
      <c r="DE4858"/>
      <c r="DF4858"/>
      <c r="DG4858"/>
      <c r="DH4858"/>
      <c r="DI4858"/>
      <c r="DJ4858"/>
      <c r="DK4858"/>
      <c r="DL4858"/>
      <c r="DM4858"/>
      <c r="DN4858"/>
      <c r="DO4858"/>
      <c r="DP4858"/>
      <c r="DQ4858"/>
      <c r="DR4858"/>
      <c r="DS4858"/>
      <c r="DT4858"/>
      <c r="DU4858"/>
      <c r="DV4858"/>
      <c r="DW4858"/>
      <c r="DX4858"/>
      <c r="DY4858"/>
      <c r="DZ4858"/>
      <c r="EA4858"/>
      <c r="EB4858"/>
      <c r="EC4858"/>
      <c r="ED4858"/>
      <c r="EE4858"/>
      <c r="EF4858"/>
      <c r="EG4858"/>
      <c r="EH4858"/>
      <c r="EI4858"/>
      <c r="EJ4858"/>
      <c r="EK4858"/>
      <c r="EL4858"/>
      <c r="EM4858"/>
      <c r="EN4858"/>
      <c r="EO4858"/>
      <c r="EP4858"/>
      <c r="EQ4858"/>
      <c r="ER4858"/>
      <c r="ES4858"/>
      <c r="ET4858"/>
      <c r="EU4858"/>
      <c r="EV4858"/>
      <c r="EW4858"/>
      <c r="EX4858"/>
      <c r="EY4858"/>
      <c r="EZ4858"/>
      <c r="FA4858"/>
      <c r="FB4858"/>
      <c r="FC4858"/>
      <c r="FD4858"/>
      <c r="FE4858"/>
      <c r="FF4858"/>
      <c r="FG4858"/>
      <c r="FH4858"/>
      <c r="FI4858"/>
      <c r="FJ4858"/>
      <c r="FK4858"/>
      <c r="FL4858"/>
      <c r="FM4858"/>
      <c r="FN4858"/>
      <c r="FO4858"/>
      <c r="FP4858"/>
      <c r="FQ4858"/>
      <c r="FR4858"/>
      <c r="FS4858"/>
      <c r="FT4858"/>
      <c r="FU4858"/>
      <c r="FV4858"/>
      <c r="FW4858"/>
      <c r="FX4858"/>
      <c r="FY4858"/>
      <c r="FZ4858"/>
      <c r="GA4858"/>
      <c r="GB4858"/>
      <c r="GC4858"/>
      <c r="GD4858"/>
      <c r="GE4858"/>
      <c r="GF4858"/>
      <c r="GG4858"/>
      <c r="GH4858"/>
      <c r="GI4858"/>
    </row>
    <row r="4859" spans="7:191" s="60" customFormat="1"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  <c r="CA4859"/>
      <c r="CB4859"/>
      <c r="CC4859"/>
      <c r="CD4859"/>
      <c r="CE4859"/>
      <c r="CF4859"/>
      <c r="CG4859"/>
      <c r="CH4859"/>
      <c r="CI4859"/>
      <c r="CJ4859"/>
      <c r="CK4859"/>
      <c r="CL4859"/>
      <c r="CM4859"/>
      <c r="CN4859"/>
      <c r="CO4859"/>
      <c r="CP4859"/>
      <c r="CQ4859"/>
      <c r="CR4859"/>
      <c r="CS4859"/>
      <c r="CT4859"/>
      <c r="CU4859"/>
      <c r="CV4859"/>
      <c r="CW4859"/>
      <c r="CX4859"/>
      <c r="CY4859"/>
      <c r="CZ4859"/>
      <c r="DA4859"/>
      <c r="DB4859"/>
      <c r="DC4859"/>
      <c r="DD4859"/>
      <c r="DE4859"/>
      <c r="DF4859"/>
      <c r="DG4859"/>
      <c r="DH4859"/>
      <c r="DI4859"/>
      <c r="DJ4859"/>
      <c r="DK4859"/>
      <c r="DL4859"/>
      <c r="DM4859"/>
      <c r="DN4859"/>
      <c r="DO4859"/>
      <c r="DP4859"/>
      <c r="DQ4859"/>
      <c r="DR4859"/>
      <c r="DS4859"/>
      <c r="DT4859"/>
      <c r="DU4859"/>
      <c r="DV4859"/>
      <c r="DW4859"/>
      <c r="DX4859"/>
      <c r="DY4859"/>
      <c r="DZ4859"/>
      <c r="EA4859"/>
      <c r="EB4859"/>
      <c r="EC4859"/>
      <c r="ED4859"/>
      <c r="EE4859"/>
      <c r="EF4859"/>
      <c r="EG4859"/>
      <c r="EH4859"/>
      <c r="EI4859"/>
      <c r="EJ4859"/>
      <c r="EK4859"/>
      <c r="EL4859"/>
      <c r="EM4859"/>
      <c r="EN4859"/>
      <c r="EO4859"/>
      <c r="EP4859"/>
      <c r="EQ4859"/>
      <c r="ER4859"/>
      <c r="ES4859"/>
      <c r="ET4859"/>
      <c r="EU4859"/>
      <c r="EV4859"/>
      <c r="EW4859"/>
      <c r="EX4859"/>
      <c r="EY4859"/>
      <c r="EZ4859"/>
      <c r="FA4859"/>
      <c r="FB4859"/>
      <c r="FC4859"/>
      <c r="FD4859"/>
      <c r="FE4859"/>
      <c r="FF4859"/>
      <c r="FG4859"/>
      <c r="FH4859"/>
      <c r="FI4859"/>
      <c r="FJ4859"/>
      <c r="FK4859"/>
      <c r="FL4859"/>
      <c r="FM4859"/>
      <c r="FN4859"/>
      <c r="FO4859"/>
      <c r="FP4859"/>
      <c r="FQ4859"/>
      <c r="FR4859"/>
      <c r="FS4859"/>
      <c r="FT4859"/>
      <c r="FU4859"/>
      <c r="FV4859"/>
      <c r="FW4859"/>
      <c r="FX4859"/>
      <c r="FY4859"/>
      <c r="FZ4859"/>
      <c r="GA4859"/>
      <c r="GB4859"/>
      <c r="GC4859"/>
      <c r="GD4859"/>
      <c r="GE4859"/>
      <c r="GF4859"/>
      <c r="GG4859"/>
      <c r="GH4859"/>
      <c r="GI4859"/>
    </row>
    <row r="4860" spans="7:191" s="60" customFormat="1"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  <c r="CA4860"/>
      <c r="CB4860"/>
      <c r="CC4860"/>
      <c r="CD4860"/>
      <c r="CE4860"/>
      <c r="CF4860"/>
      <c r="CG4860"/>
      <c r="CH4860"/>
      <c r="CI4860"/>
      <c r="CJ4860"/>
      <c r="CK4860"/>
      <c r="CL4860"/>
      <c r="CM4860"/>
      <c r="CN4860"/>
      <c r="CO4860"/>
      <c r="CP4860"/>
      <c r="CQ4860"/>
      <c r="CR4860"/>
      <c r="CS4860"/>
      <c r="CT4860"/>
      <c r="CU4860"/>
      <c r="CV4860"/>
      <c r="CW4860"/>
      <c r="CX4860"/>
      <c r="CY4860"/>
      <c r="CZ4860"/>
      <c r="DA4860"/>
      <c r="DB4860"/>
      <c r="DC4860"/>
      <c r="DD4860"/>
      <c r="DE4860"/>
      <c r="DF4860"/>
      <c r="DG4860"/>
      <c r="DH4860"/>
      <c r="DI4860"/>
      <c r="DJ4860"/>
      <c r="DK4860"/>
      <c r="DL4860"/>
      <c r="DM4860"/>
      <c r="DN4860"/>
      <c r="DO4860"/>
      <c r="DP4860"/>
      <c r="DQ4860"/>
      <c r="DR4860"/>
      <c r="DS4860"/>
      <c r="DT4860"/>
      <c r="DU4860"/>
      <c r="DV4860"/>
      <c r="DW4860"/>
      <c r="DX4860"/>
      <c r="DY4860"/>
      <c r="DZ4860"/>
      <c r="EA4860"/>
      <c r="EB4860"/>
      <c r="EC4860"/>
      <c r="ED4860"/>
      <c r="EE4860"/>
      <c r="EF4860"/>
      <c r="EG4860"/>
      <c r="EH4860"/>
      <c r="EI4860"/>
      <c r="EJ4860"/>
      <c r="EK4860"/>
      <c r="EL4860"/>
      <c r="EM4860"/>
      <c r="EN4860"/>
      <c r="EO4860"/>
      <c r="EP4860"/>
      <c r="EQ4860"/>
      <c r="ER4860"/>
      <c r="ES4860"/>
      <c r="ET4860"/>
      <c r="EU4860"/>
      <c r="EV4860"/>
      <c r="EW4860"/>
      <c r="EX4860"/>
      <c r="EY4860"/>
      <c r="EZ4860"/>
      <c r="FA4860"/>
      <c r="FB4860"/>
      <c r="FC4860"/>
      <c r="FD4860"/>
      <c r="FE4860"/>
      <c r="FF4860"/>
      <c r="FG4860"/>
      <c r="FH4860"/>
      <c r="FI4860"/>
      <c r="FJ4860"/>
      <c r="FK4860"/>
      <c r="FL4860"/>
      <c r="FM4860"/>
      <c r="FN4860"/>
      <c r="FO4860"/>
      <c r="FP4860"/>
      <c r="FQ4860"/>
      <c r="FR4860"/>
      <c r="FS4860"/>
      <c r="FT4860"/>
      <c r="FU4860"/>
      <c r="FV4860"/>
      <c r="FW4860"/>
      <c r="FX4860"/>
      <c r="FY4860"/>
      <c r="FZ4860"/>
      <c r="GA4860"/>
      <c r="GB4860"/>
      <c r="GC4860"/>
      <c r="GD4860"/>
      <c r="GE4860"/>
      <c r="GF4860"/>
      <c r="GG4860"/>
      <c r="GH4860"/>
      <c r="GI4860"/>
    </row>
    <row r="4861" spans="7:191" s="60" customFormat="1"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  <c r="CA4861"/>
      <c r="CB4861"/>
      <c r="CC4861"/>
      <c r="CD4861"/>
      <c r="CE4861"/>
      <c r="CF4861"/>
      <c r="CG4861"/>
      <c r="CH4861"/>
      <c r="CI4861"/>
      <c r="CJ4861"/>
      <c r="CK4861"/>
      <c r="CL4861"/>
      <c r="CM4861"/>
      <c r="CN4861"/>
      <c r="CO4861"/>
      <c r="CP4861"/>
      <c r="CQ4861"/>
      <c r="CR4861"/>
      <c r="CS4861"/>
      <c r="CT4861"/>
      <c r="CU4861"/>
      <c r="CV4861"/>
      <c r="CW4861"/>
      <c r="CX4861"/>
      <c r="CY4861"/>
      <c r="CZ4861"/>
      <c r="DA4861"/>
      <c r="DB4861"/>
      <c r="DC4861"/>
      <c r="DD4861"/>
      <c r="DE4861"/>
      <c r="DF4861"/>
      <c r="DG4861"/>
      <c r="DH4861"/>
      <c r="DI4861"/>
      <c r="DJ4861"/>
      <c r="DK4861"/>
      <c r="DL4861"/>
      <c r="DM4861"/>
      <c r="DN4861"/>
      <c r="DO4861"/>
      <c r="DP4861"/>
      <c r="DQ4861"/>
      <c r="DR4861"/>
      <c r="DS4861"/>
      <c r="DT4861"/>
      <c r="DU4861"/>
      <c r="DV4861"/>
      <c r="DW4861"/>
      <c r="DX4861"/>
      <c r="DY4861"/>
      <c r="DZ4861"/>
      <c r="EA4861"/>
      <c r="EB4861"/>
      <c r="EC4861"/>
      <c r="ED4861"/>
      <c r="EE4861"/>
      <c r="EF4861"/>
      <c r="EG4861"/>
      <c r="EH4861"/>
      <c r="EI4861"/>
      <c r="EJ4861"/>
      <c r="EK4861"/>
      <c r="EL4861"/>
      <c r="EM4861"/>
      <c r="EN4861"/>
      <c r="EO4861"/>
      <c r="EP4861"/>
      <c r="EQ4861"/>
      <c r="ER4861"/>
      <c r="ES4861"/>
      <c r="ET4861"/>
      <c r="EU4861"/>
      <c r="EV4861"/>
      <c r="EW4861"/>
      <c r="EX4861"/>
      <c r="EY4861"/>
      <c r="EZ4861"/>
      <c r="FA4861"/>
      <c r="FB4861"/>
      <c r="FC4861"/>
      <c r="FD4861"/>
      <c r="FE4861"/>
      <c r="FF4861"/>
      <c r="FG4861"/>
      <c r="FH4861"/>
      <c r="FI4861"/>
      <c r="FJ4861"/>
      <c r="FK4861"/>
      <c r="FL4861"/>
      <c r="FM4861"/>
      <c r="FN4861"/>
      <c r="FO4861"/>
      <c r="FP4861"/>
      <c r="FQ4861"/>
      <c r="FR4861"/>
      <c r="FS4861"/>
      <c r="FT4861"/>
      <c r="FU4861"/>
      <c r="FV4861"/>
      <c r="FW4861"/>
      <c r="FX4861"/>
      <c r="FY4861"/>
      <c r="FZ4861"/>
      <c r="GA4861"/>
      <c r="GB4861"/>
      <c r="GC4861"/>
      <c r="GD4861"/>
      <c r="GE4861"/>
      <c r="GF4861"/>
      <c r="GG4861"/>
      <c r="GH4861"/>
      <c r="GI4861"/>
    </row>
    <row r="4862" spans="7:191" s="60" customFormat="1"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  <c r="CA4862"/>
      <c r="CB4862"/>
      <c r="CC4862"/>
      <c r="CD4862"/>
      <c r="CE4862"/>
      <c r="CF4862"/>
      <c r="CG4862"/>
      <c r="CH4862"/>
      <c r="CI4862"/>
      <c r="CJ4862"/>
      <c r="CK4862"/>
      <c r="CL4862"/>
      <c r="CM4862"/>
      <c r="CN4862"/>
      <c r="CO4862"/>
      <c r="CP4862"/>
      <c r="CQ4862"/>
      <c r="CR4862"/>
      <c r="CS4862"/>
      <c r="CT4862"/>
      <c r="CU4862"/>
      <c r="CV4862"/>
      <c r="CW4862"/>
      <c r="CX4862"/>
      <c r="CY4862"/>
      <c r="CZ4862"/>
      <c r="DA4862"/>
      <c r="DB4862"/>
      <c r="DC4862"/>
      <c r="DD4862"/>
      <c r="DE4862"/>
      <c r="DF4862"/>
      <c r="DG4862"/>
      <c r="DH4862"/>
      <c r="DI4862"/>
      <c r="DJ4862"/>
      <c r="DK4862"/>
      <c r="DL4862"/>
      <c r="DM4862"/>
      <c r="DN4862"/>
      <c r="DO4862"/>
      <c r="DP4862"/>
      <c r="DQ4862"/>
      <c r="DR4862"/>
      <c r="DS4862"/>
      <c r="DT4862"/>
      <c r="DU4862"/>
      <c r="DV4862"/>
      <c r="DW4862"/>
      <c r="DX4862"/>
      <c r="DY4862"/>
      <c r="DZ4862"/>
      <c r="EA4862"/>
      <c r="EB4862"/>
      <c r="EC4862"/>
      <c r="ED4862"/>
      <c r="EE4862"/>
      <c r="EF4862"/>
      <c r="EG4862"/>
      <c r="EH4862"/>
      <c r="EI4862"/>
      <c r="EJ4862"/>
      <c r="EK4862"/>
      <c r="EL4862"/>
      <c r="EM4862"/>
      <c r="EN4862"/>
      <c r="EO4862"/>
      <c r="EP4862"/>
      <c r="EQ4862"/>
      <c r="ER4862"/>
      <c r="ES4862"/>
      <c r="ET4862"/>
      <c r="EU4862"/>
      <c r="EV4862"/>
      <c r="EW4862"/>
      <c r="EX4862"/>
      <c r="EY4862"/>
      <c r="EZ4862"/>
      <c r="FA4862"/>
      <c r="FB4862"/>
      <c r="FC4862"/>
      <c r="FD4862"/>
      <c r="FE4862"/>
      <c r="FF4862"/>
      <c r="FG4862"/>
      <c r="FH4862"/>
      <c r="FI4862"/>
      <c r="FJ4862"/>
      <c r="FK4862"/>
      <c r="FL4862"/>
      <c r="FM4862"/>
      <c r="FN4862"/>
      <c r="FO4862"/>
      <c r="FP4862"/>
      <c r="FQ4862"/>
      <c r="FR4862"/>
      <c r="FS4862"/>
      <c r="FT4862"/>
      <c r="FU4862"/>
      <c r="FV4862"/>
      <c r="FW4862"/>
      <c r="FX4862"/>
      <c r="FY4862"/>
      <c r="FZ4862"/>
      <c r="GA4862"/>
      <c r="GB4862"/>
      <c r="GC4862"/>
      <c r="GD4862"/>
      <c r="GE4862"/>
      <c r="GF4862"/>
      <c r="GG4862"/>
      <c r="GH4862"/>
      <c r="GI4862"/>
    </row>
    <row r="4863" spans="7:191" s="60" customFormat="1"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  <c r="CA4863"/>
      <c r="CB4863"/>
      <c r="CC4863"/>
      <c r="CD4863"/>
      <c r="CE4863"/>
      <c r="CF4863"/>
      <c r="CG4863"/>
      <c r="CH4863"/>
      <c r="CI4863"/>
      <c r="CJ4863"/>
      <c r="CK4863"/>
      <c r="CL4863"/>
      <c r="CM4863"/>
      <c r="CN4863"/>
      <c r="CO4863"/>
      <c r="CP4863"/>
      <c r="CQ4863"/>
      <c r="CR4863"/>
      <c r="CS4863"/>
      <c r="CT4863"/>
      <c r="CU4863"/>
      <c r="CV4863"/>
      <c r="CW4863"/>
      <c r="CX4863"/>
      <c r="CY4863"/>
      <c r="CZ4863"/>
      <c r="DA4863"/>
      <c r="DB4863"/>
      <c r="DC4863"/>
      <c r="DD4863"/>
      <c r="DE4863"/>
      <c r="DF4863"/>
      <c r="DG4863"/>
      <c r="DH4863"/>
      <c r="DI4863"/>
      <c r="DJ4863"/>
      <c r="DK4863"/>
      <c r="DL4863"/>
      <c r="DM4863"/>
      <c r="DN4863"/>
      <c r="DO4863"/>
      <c r="DP4863"/>
      <c r="DQ4863"/>
      <c r="DR4863"/>
      <c r="DS4863"/>
      <c r="DT4863"/>
      <c r="DU4863"/>
      <c r="DV4863"/>
      <c r="DW4863"/>
      <c r="DX4863"/>
      <c r="DY4863"/>
      <c r="DZ4863"/>
      <c r="EA4863"/>
      <c r="EB4863"/>
      <c r="EC4863"/>
      <c r="ED4863"/>
      <c r="EE4863"/>
      <c r="EF4863"/>
      <c r="EG4863"/>
      <c r="EH4863"/>
      <c r="EI4863"/>
      <c r="EJ4863"/>
      <c r="EK4863"/>
      <c r="EL4863"/>
      <c r="EM4863"/>
      <c r="EN4863"/>
      <c r="EO4863"/>
      <c r="EP4863"/>
      <c r="EQ4863"/>
      <c r="ER4863"/>
      <c r="ES4863"/>
      <c r="ET4863"/>
      <c r="EU4863"/>
      <c r="EV4863"/>
      <c r="EW4863"/>
      <c r="EX4863"/>
      <c r="EY4863"/>
      <c r="EZ4863"/>
      <c r="FA4863"/>
      <c r="FB4863"/>
      <c r="FC4863"/>
      <c r="FD4863"/>
      <c r="FE4863"/>
      <c r="FF4863"/>
      <c r="FG4863"/>
      <c r="FH4863"/>
      <c r="FI4863"/>
      <c r="FJ4863"/>
      <c r="FK4863"/>
      <c r="FL4863"/>
      <c r="FM4863"/>
      <c r="FN4863"/>
      <c r="FO4863"/>
      <c r="FP4863"/>
      <c r="FQ4863"/>
      <c r="FR4863"/>
      <c r="FS4863"/>
      <c r="FT4863"/>
      <c r="FU4863"/>
      <c r="FV4863"/>
      <c r="FW4863"/>
      <c r="FX4863"/>
      <c r="FY4863"/>
      <c r="FZ4863"/>
      <c r="GA4863"/>
      <c r="GB4863"/>
      <c r="GC4863"/>
      <c r="GD4863"/>
      <c r="GE4863"/>
      <c r="GF4863"/>
      <c r="GG4863"/>
      <c r="GH4863"/>
      <c r="GI4863"/>
    </row>
    <row r="4864" spans="7:191" s="60" customFormat="1"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  <c r="CA4864"/>
      <c r="CB4864"/>
      <c r="CC4864"/>
      <c r="CD4864"/>
      <c r="CE4864"/>
      <c r="CF4864"/>
      <c r="CG4864"/>
      <c r="CH4864"/>
      <c r="CI4864"/>
      <c r="CJ4864"/>
      <c r="CK4864"/>
      <c r="CL4864"/>
      <c r="CM4864"/>
      <c r="CN4864"/>
      <c r="CO4864"/>
      <c r="CP4864"/>
      <c r="CQ4864"/>
      <c r="CR4864"/>
      <c r="CS4864"/>
      <c r="CT4864"/>
      <c r="CU4864"/>
      <c r="CV4864"/>
      <c r="CW4864"/>
      <c r="CX4864"/>
      <c r="CY4864"/>
      <c r="CZ4864"/>
      <c r="DA4864"/>
      <c r="DB4864"/>
      <c r="DC4864"/>
      <c r="DD4864"/>
      <c r="DE4864"/>
      <c r="DF4864"/>
      <c r="DG4864"/>
      <c r="DH4864"/>
      <c r="DI4864"/>
      <c r="DJ4864"/>
      <c r="DK4864"/>
      <c r="DL4864"/>
      <c r="DM4864"/>
      <c r="DN4864"/>
      <c r="DO4864"/>
      <c r="DP4864"/>
      <c r="DQ4864"/>
      <c r="DR4864"/>
      <c r="DS4864"/>
      <c r="DT4864"/>
      <c r="DU4864"/>
      <c r="DV4864"/>
      <c r="DW4864"/>
      <c r="DX4864"/>
      <c r="DY4864"/>
      <c r="DZ4864"/>
      <c r="EA4864"/>
      <c r="EB4864"/>
      <c r="EC4864"/>
      <c r="ED4864"/>
      <c r="EE4864"/>
      <c r="EF4864"/>
      <c r="EG4864"/>
      <c r="EH4864"/>
      <c r="EI4864"/>
      <c r="EJ4864"/>
      <c r="EK4864"/>
      <c r="EL4864"/>
      <c r="EM4864"/>
      <c r="EN4864"/>
      <c r="EO4864"/>
      <c r="EP4864"/>
      <c r="EQ4864"/>
      <c r="ER4864"/>
      <c r="ES4864"/>
      <c r="ET4864"/>
      <c r="EU4864"/>
      <c r="EV4864"/>
      <c r="EW4864"/>
      <c r="EX4864"/>
      <c r="EY4864"/>
      <c r="EZ4864"/>
      <c r="FA4864"/>
      <c r="FB4864"/>
      <c r="FC4864"/>
      <c r="FD4864"/>
      <c r="FE4864"/>
      <c r="FF4864"/>
      <c r="FG4864"/>
      <c r="FH4864"/>
      <c r="FI4864"/>
      <c r="FJ4864"/>
      <c r="FK4864"/>
      <c r="FL4864"/>
      <c r="FM4864"/>
      <c r="FN4864"/>
      <c r="FO4864"/>
      <c r="FP4864"/>
      <c r="FQ4864"/>
      <c r="FR4864"/>
      <c r="FS4864"/>
      <c r="FT4864"/>
      <c r="FU4864"/>
      <c r="FV4864"/>
      <c r="FW4864"/>
      <c r="FX4864"/>
      <c r="FY4864"/>
      <c r="FZ4864"/>
      <c r="GA4864"/>
      <c r="GB4864"/>
      <c r="GC4864"/>
      <c r="GD4864"/>
      <c r="GE4864"/>
      <c r="GF4864"/>
      <c r="GG4864"/>
      <c r="GH4864"/>
      <c r="GI4864"/>
    </row>
    <row r="4865" spans="7:191" s="60" customFormat="1"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  <c r="CA4865"/>
      <c r="CB4865"/>
      <c r="CC4865"/>
      <c r="CD4865"/>
      <c r="CE4865"/>
      <c r="CF4865"/>
      <c r="CG4865"/>
      <c r="CH4865"/>
      <c r="CI4865"/>
      <c r="CJ4865"/>
      <c r="CK4865"/>
      <c r="CL4865"/>
      <c r="CM4865"/>
      <c r="CN4865"/>
      <c r="CO4865"/>
      <c r="CP4865"/>
      <c r="CQ4865"/>
      <c r="CR4865"/>
      <c r="CS4865"/>
      <c r="CT4865"/>
      <c r="CU4865"/>
      <c r="CV4865"/>
      <c r="CW4865"/>
      <c r="CX4865"/>
      <c r="CY4865"/>
      <c r="CZ4865"/>
      <c r="DA4865"/>
      <c r="DB4865"/>
      <c r="DC4865"/>
      <c r="DD4865"/>
      <c r="DE4865"/>
      <c r="DF4865"/>
      <c r="DG4865"/>
      <c r="DH4865"/>
      <c r="DI4865"/>
      <c r="DJ4865"/>
      <c r="DK4865"/>
      <c r="DL4865"/>
      <c r="DM4865"/>
      <c r="DN4865"/>
      <c r="DO4865"/>
      <c r="DP4865"/>
      <c r="DQ4865"/>
      <c r="DR4865"/>
      <c r="DS4865"/>
      <c r="DT4865"/>
      <c r="DU4865"/>
      <c r="DV4865"/>
      <c r="DW4865"/>
      <c r="DX4865"/>
      <c r="DY4865"/>
      <c r="DZ4865"/>
      <c r="EA4865"/>
      <c r="EB4865"/>
      <c r="EC4865"/>
      <c r="ED4865"/>
      <c r="EE4865"/>
      <c r="EF4865"/>
      <c r="EG4865"/>
      <c r="EH4865"/>
      <c r="EI4865"/>
      <c r="EJ4865"/>
      <c r="EK4865"/>
      <c r="EL4865"/>
      <c r="EM4865"/>
      <c r="EN4865"/>
      <c r="EO4865"/>
      <c r="EP4865"/>
      <c r="EQ4865"/>
      <c r="ER4865"/>
      <c r="ES4865"/>
      <c r="ET4865"/>
      <c r="EU4865"/>
      <c r="EV4865"/>
      <c r="EW4865"/>
      <c r="EX4865"/>
      <c r="EY4865"/>
      <c r="EZ4865"/>
      <c r="FA4865"/>
      <c r="FB4865"/>
      <c r="FC4865"/>
      <c r="FD4865"/>
      <c r="FE4865"/>
      <c r="FF4865"/>
      <c r="FG4865"/>
      <c r="FH4865"/>
      <c r="FI4865"/>
      <c r="FJ4865"/>
      <c r="FK4865"/>
      <c r="FL4865"/>
      <c r="FM4865"/>
      <c r="FN4865"/>
      <c r="FO4865"/>
      <c r="FP4865"/>
      <c r="FQ4865"/>
      <c r="FR4865"/>
      <c r="FS4865"/>
      <c r="FT4865"/>
      <c r="FU4865"/>
      <c r="FV4865"/>
      <c r="FW4865"/>
      <c r="FX4865"/>
      <c r="FY4865"/>
      <c r="FZ4865"/>
      <c r="GA4865"/>
      <c r="GB4865"/>
      <c r="GC4865"/>
      <c r="GD4865"/>
      <c r="GE4865"/>
      <c r="GF4865"/>
      <c r="GG4865"/>
      <c r="GH4865"/>
      <c r="GI4865"/>
    </row>
    <row r="4866" spans="7:191" s="60" customFormat="1"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  <c r="CA4866"/>
      <c r="CB4866"/>
      <c r="CC4866"/>
      <c r="CD4866"/>
      <c r="CE4866"/>
      <c r="CF4866"/>
      <c r="CG4866"/>
      <c r="CH4866"/>
      <c r="CI4866"/>
      <c r="CJ4866"/>
      <c r="CK4866"/>
      <c r="CL4866"/>
      <c r="CM4866"/>
      <c r="CN4866"/>
      <c r="CO4866"/>
      <c r="CP4866"/>
      <c r="CQ4866"/>
      <c r="CR4866"/>
      <c r="CS4866"/>
      <c r="CT4866"/>
      <c r="CU4866"/>
      <c r="CV4866"/>
      <c r="CW4866"/>
      <c r="CX4866"/>
      <c r="CY4866"/>
      <c r="CZ4866"/>
      <c r="DA4866"/>
      <c r="DB4866"/>
      <c r="DC4866"/>
      <c r="DD4866"/>
      <c r="DE4866"/>
      <c r="DF4866"/>
      <c r="DG4866"/>
      <c r="DH4866"/>
      <c r="DI4866"/>
      <c r="DJ4866"/>
      <c r="DK4866"/>
      <c r="DL4866"/>
      <c r="DM4866"/>
      <c r="DN4866"/>
      <c r="DO4866"/>
      <c r="DP4866"/>
      <c r="DQ4866"/>
      <c r="DR4866"/>
      <c r="DS4866"/>
      <c r="DT4866"/>
      <c r="DU4866"/>
      <c r="DV4866"/>
      <c r="DW4866"/>
      <c r="DX4866"/>
      <c r="DY4866"/>
      <c r="DZ4866"/>
      <c r="EA4866"/>
      <c r="EB4866"/>
      <c r="EC4866"/>
      <c r="ED4866"/>
      <c r="EE4866"/>
      <c r="EF4866"/>
      <c r="EG4866"/>
      <c r="EH4866"/>
      <c r="EI4866"/>
      <c r="EJ4866"/>
      <c r="EK4866"/>
      <c r="EL4866"/>
      <c r="EM4866"/>
      <c r="EN4866"/>
      <c r="EO4866"/>
      <c r="EP4866"/>
      <c r="EQ4866"/>
      <c r="ER4866"/>
      <c r="ES4866"/>
      <c r="ET4866"/>
      <c r="EU4866"/>
      <c r="EV4866"/>
      <c r="EW4866"/>
      <c r="EX4866"/>
      <c r="EY4866"/>
      <c r="EZ4866"/>
      <c r="FA4866"/>
      <c r="FB4866"/>
      <c r="FC4866"/>
      <c r="FD4866"/>
      <c r="FE4866"/>
      <c r="FF4866"/>
      <c r="FG4866"/>
      <c r="FH4866"/>
      <c r="FI4866"/>
      <c r="FJ4866"/>
      <c r="FK4866"/>
      <c r="FL4866"/>
      <c r="FM4866"/>
      <c r="FN4866"/>
      <c r="FO4866"/>
      <c r="FP4866"/>
      <c r="FQ4866"/>
      <c r="FR4866"/>
      <c r="FS4866"/>
      <c r="FT4866"/>
      <c r="FU4866"/>
      <c r="FV4866"/>
      <c r="FW4866"/>
      <c r="FX4866"/>
      <c r="FY4866"/>
      <c r="FZ4866"/>
      <c r="GA4866"/>
      <c r="GB4866"/>
      <c r="GC4866"/>
      <c r="GD4866"/>
      <c r="GE4866"/>
      <c r="GF4866"/>
      <c r="GG4866"/>
      <c r="GH4866"/>
      <c r="GI4866"/>
    </row>
    <row r="4867" spans="7:191" s="60" customFormat="1"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  <c r="CA4867"/>
      <c r="CB4867"/>
      <c r="CC4867"/>
      <c r="CD4867"/>
      <c r="CE4867"/>
      <c r="CF4867"/>
      <c r="CG4867"/>
      <c r="CH4867"/>
      <c r="CI4867"/>
      <c r="CJ4867"/>
      <c r="CK4867"/>
      <c r="CL4867"/>
      <c r="CM4867"/>
      <c r="CN4867"/>
      <c r="CO4867"/>
      <c r="CP4867"/>
      <c r="CQ4867"/>
      <c r="CR4867"/>
      <c r="CS4867"/>
      <c r="CT4867"/>
      <c r="CU4867"/>
      <c r="CV4867"/>
      <c r="CW4867"/>
      <c r="CX4867"/>
      <c r="CY4867"/>
      <c r="CZ4867"/>
      <c r="DA4867"/>
      <c r="DB4867"/>
      <c r="DC4867"/>
      <c r="DD4867"/>
      <c r="DE4867"/>
      <c r="DF4867"/>
      <c r="DG4867"/>
      <c r="DH4867"/>
      <c r="DI4867"/>
      <c r="DJ4867"/>
      <c r="DK4867"/>
      <c r="DL4867"/>
      <c r="DM4867"/>
      <c r="DN4867"/>
      <c r="DO4867"/>
      <c r="DP4867"/>
      <c r="DQ4867"/>
      <c r="DR4867"/>
      <c r="DS4867"/>
      <c r="DT4867"/>
      <c r="DU4867"/>
      <c r="DV4867"/>
      <c r="DW4867"/>
      <c r="DX4867"/>
      <c r="DY4867"/>
      <c r="DZ4867"/>
      <c r="EA4867"/>
      <c r="EB4867"/>
      <c r="EC4867"/>
      <c r="ED4867"/>
      <c r="EE4867"/>
      <c r="EF4867"/>
      <c r="EG4867"/>
      <c r="EH4867"/>
      <c r="EI4867"/>
      <c r="EJ4867"/>
      <c r="EK4867"/>
      <c r="EL4867"/>
      <c r="EM4867"/>
      <c r="EN4867"/>
      <c r="EO4867"/>
      <c r="EP4867"/>
      <c r="EQ4867"/>
      <c r="ER4867"/>
      <c r="ES4867"/>
      <c r="ET4867"/>
      <c r="EU4867"/>
      <c r="EV4867"/>
      <c r="EW4867"/>
      <c r="EX4867"/>
      <c r="EY4867"/>
      <c r="EZ4867"/>
      <c r="FA4867"/>
      <c r="FB4867"/>
      <c r="FC4867"/>
      <c r="FD4867"/>
      <c r="FE4867"/>
      <c r="FF4867"/>
      <c r="FG4867"/>
      <c r="FH4867"/>
      <c r="FI4867"/>
      <c r="FJ4867"/>
      <c r="FK4867"/>
      <c r="FL4867"/>
      <c r="FM4867"/>
      <c r="FN4867"/>
      <c r="FO4867"/>
      <c r="FP4867"/>
      <c r="FQ4867"/>
      <c r="FR4867"/>
      <c r="FS4867"/>
      <c r="FT4867"/>
      <c r="FU4867"/>
      <c r="FV4867"/>
      <c r="FW4867"/>
      <c r="FX4867"/>
      <c r="FY4867"/>
      <c r="FZ4867"/>
      <c r="GA4867"/>
      <c r="GB4867"/>
      <c r="GC4867"/>
      <c r="GD4867"/>
      <c r="GE4867"/>
      <c r="GF4867"/>
      <c r="GG4867"/>
      <c r="GH4867"/>
      <c r="GI4867"/>
    </row>
    <row r="4868" spans="7:191" s="60" customFormat="1"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  <c r="CA4868"/>
      <c r="CB4868"/>
      <c r="CC4868"/>
      <c r="CD4868"/>
      <c r="CE4868"/>
      <c r="CF4868"/>
      <c r="CG4868"/>
      <c r="CH4868"/>
      <c r="CI4868"/>
      <c r="CJ4868"/>
      <c r="CK4868"/>
      <c r="CL4868"/>
      <c r="CM4868"/>
      <c r="CN4868"/>
      <c r="CO4868"/>
      <c r="CP4868"/>
      <c r="CQ4868"/>
      <c r="CR4868"/>
      <c r="CS4868"/>
      <c r="CT4868"/>
      <c r="CU4868"/>
      <c r="CV4868"/>
      <c r="CW4868"/>
      <c r="CX4868"/>
      <c r="CY4868"/>
      <c r="CZ4868"/>
      <c r="DA4868"/>
      <c r="DB4868"/>
      <c r="DC4868"/>
      <c r="DD4868"/>
      <c r="DE4868"/>
      <c r="DF4868"/>
      <c r="DG4868"/>
      <c r="DH4868"/>
      <c r="DI4868"/>
      <c r="DJ4868"/>
      <c r="DK4868"/>
      <c r="DL4868"/>
      <c r="DM4868"/>
      <c r="DN4868"/>
      <c r="DO4868"/>
      <c r="DP4868"/>
      <c r="DQ4868"/>
      <c r="DR4868"/>
      <c r="DS4868"/>
      <c r="DT4868"/>
      <c r="DU4868"/>
      <c r="DV4868"/>
      <c r="DW4868"/>
      <c r="DX4868"/>
      <c r="DY4868"/>
      <c r="DZ4868"/>
      <c r="EA4868"/>
      <c r="EB4868"/>
      <c r="EC4868"/>
      <c r="ED4868"/>
      <c r="EE4868"/>
      <c r="EF4868"/>
      <c r="EG4868"/>
      <c r="EH4868"/>
      <c r="EI4868"/>
      <c r="EJ4868"/>
      <c r="EK4868"/>
      <c r="EL4868"/>
      <c r="EM4868"/>
      <c r="EN4868"/>
      <c r="EO4868"/>
      <c r="EP4868"/>
      <c r="EQ4868"/>
      <c r="ER4868"/>
      <c r="ES4868"/>
      <c r="ET4868"/>
      <c r="EU4868"/>
      <c r="EV4868"/>
      <c r="EW4868"/>
      <c r="EX4868"/>
      <c r="EY4868"/>
      <c r="EZ4868"/>
      <c r="FA4868"/>
      <c r="FB4868"/>
      <c r="FC4868"/>
      <c r="FD4868"/>
      <c r="FE4868"/>
      <c r="FF4868"/>
      <c r="FG4868"/>
      <c r="FH4868"/>
      <c r="FI4868"/>
      <c r="FJ4868"/>
      <c r="FK4868"/>
      <c r="FL4868"/>
      <c r="FM4868"/>
      <c r="FN4868"/>
      <c r="FO4868"/>
      <c r="FP4868"/>
      <c r="FQ4868"/>
      <c r="FR4868"/>
      <c r="FS4868"/>
      <c r="FT4868"/>
      <c r="FU4868"/>
      <c r="FV4868"/>
      <c r="FW4868"/>
      <c r="FX4868"/>
      <c r="FY4868"/>
      <c r="FZ4868"/>
      <c r="GA4868"/>
      <c r="GB4868"/>
      <c r="GC4868"/>
      <c r="GD4868"/>
      <c r="GE4868"/>
      <c r="GF4868"/>
      <c r="GG4868"/>
      <c r="GH4868"/>
      <c r="GI4868"/>
    </row>
    <row r="4869" spans="7:191" s="60" customFormat="1"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  <c r="CA4869"/>
      <c r="CB4869"/>
      <c r="CC4869"/>
      <c r="CD4869"/>
      <c r="CE4869"/>
      <c r="CF4869"/>
      <c r="CG4869"/>
      <c r="CH4869"/>
      <c r="CI4869"/>
      <c r="CJ4869"/>
      <c r="CK4869"/>
      <c r="CL4869"/>
      <c r="CM4869"/>
      <c r="CN4869"/>
      <c r="CO4869"/>
      <c r="CP4869"/>
      <c r="CQ4869"/>
      <c r="CR4869"/>
      <c r="CS4869"/>
      <c r="CT4869"/>
      <c r="CU4869"/>
      <c r="CV4869"/>
      <c r="CW4869"/>
      <c r="CX4869"/>
      <c r="CY4869"/>
      <c r="CZ4869"/>
      <c r="DA4869"/>
      <c r="DB4869"/>
      <c r="DC4869"/>
      <c r="DD4869"/>
      <c r="DE4869"/>
      <c r="DF4869"/>
      <c r="DG4869"/>
      <c r="DH4869"/>
      <c r="DI4869"/>
      <c r="DJ4869"/>
      <c r="DK4869"/>
      <c r="DL4869"/>
      <c r="DM4869"/>
      <c r="DN4869"/>
      <c r="DO4869"/>
      <c r="DP4869"/>
      <c r="DQ4869"/>
      <c r="DR4869"/>
      <c r="DS4869"/>
      <c r="DT4869"/>
      <c r="DU4869"/>
      <c r="DV4869"/>
      <c r="DW4869"/>
      <c r="DX4869"/>
      <c r="DY4869"/>
      <c r="DZ4869"/>
      <c r="EA4869"/>
      <c r="EB4869"/>
      <c r="EC4869"/>
      <c r="ED4869"/>
      <c r="EE4869"/>
      <c r="EF4869"/>
      <c r="EG4869"/>
      <c r="EH4869"/>
      <c r="EI4869"/>
      <c r="EJ4869"/>
      <c r="EK4869"/>
      <c r="EL4869"/>
      <c r="EM4869"/>
      <c r="EN4869"/>
      <c r="EO4869"/>
      <c r="EP4869"/>
      <c r="EQ4869"/>
      <c r="ER4869"/>
      <c r="ES4869"/>
      <c r="ET4869"/>
      <c r="EU4869"/>
      <c r="EV4869"/>
      <c r="EW4869"/>
      <c r="EX4869"/>
      <c r="EY4869"/>
      <c r="EZ4869"/>
      <c r="FA4869"/>
      <c r="FB4869"/>
      <c r="FC4869"/>
      <c r="FD4869"/>
      <c r="FE4869"/>
      <c r="FF4869"/>
      <c r="FG4869"/>
      <c r="FH4869"/>
      <c r="FI4869"/>
      <c r="FJ4869"/>
      <c r="FK4869"/>
      <c r="FL4869"/>
      <c r="FM4869"/>
      <c r="FN4869"/>
      <c r="FO4869"/>
      <c r="FP4869"/>
      <c r="FQ4869"/>
      <c r="FR4869"/>
      <c r="FS4869"/>
      <c r="FT4869"/>
      <c r="FU4869"/>
      <c r="FV4869"/>
      <c r="FW4869"/>
      <c r="FX4869"/>
      <c r="FY4869"/>
      <c r="FZ4869"/>
      <c r="GA4869"/>
      <c r="GB4869"/>
      <c r="GC4869"/>
      <c r="GD4869"/>
      <c r="GE4869"/>
      <c r="GF4869"/>
      <c r="GG4869"/>
      <c r="GH4869"/>
      <c r="GI4869"/>
    </row>
    <row r="4870" spans="7:191" s="60" customFormat="1"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  <c r="CA4870"/>
      <c r="CB4870"/>
      <c r="CC4870"/>
      <c r="CD4870"/>
      <c r="CE4870"/>
      <c r="CF4870"/>
      <c r="CG4870"/>
      <c r="CH4870"/>
      <c r="CI4870"/>
      <c r="CJ4870"/>
      <c r="CK4870"/>
      <c r="CL4870"/>
      <c r="CM4870"/>
      <c r="CN4870"/>
      <c r="CO4870"/>
      <c r="CP4870"/>
      <c r="CQ4870"/>
      <c r="CR4870"/>
      <c r="CS4870"/>
      <c r="CT4870"/>
      <c r="CU4870"/>
      <c r="CV4870"/>
      <c r="CW4870"/>
      <c r="CX4870"/>
      <c r="CY4870"/>
      <c r="CZ4870"/>
      <c r="DA4870"/>
      <c r="DB4870"/>
      <c r="DC4870"/>
      <c r="DD4870"/>
      <c r="DE4870"/>
      <c r="DF4870"/>
      <c r="DG4870"/>
      <c r="DH4870"/>
      <c r="DI4870"/>
      <c r="DJ4870"/>
      <c r="DK4870"/>
      <c r="DL4870"/>
      <c r="DM4870"/>
      <c r="DN4870"/>
      <c r="DO4870"/>
      <c r="DP4870"/>
      <c r="DQ4870"/>
      <c r="DR4870"/>
      <c r="DS4870"/>
      <c r="DT4870"/>
      <c r="DU4870"/>
      <c r="DV4870"/>
      <c r="DW4870"/>
      <c r="DX4870"/>
      <c r="DY4870"/>
      <c r="DZ4870"/>
      <c r="EA4870"/>
      <c r="EB4870"/>
      <c r="EC4870"/>
      <c r="ED4870"/>
      <c r="EE4870"/>
      <c r="EF4870"/>
      <c r="EG4870"/>
      <c r="EH4870"/>
      <c r="EI4870"/>
      <c r="EJ4870"/>
      <c r="EK4870"/>
      <c r="EL4870"/>
      <c r="EM4870"/>
      <c r="EN4870"/>
      <c r="EO4870"/>
      <c r="EP4870"/>
      <c r="EQ4870"/>
      <c r="ER4870"/>
      <c r="ES4870"/>
      <c r="ET4870"/>
      <c r="EU4870"/>
      <c r="EV4870"/>
      <c r="EW4870"/>
      <c r="EX4870"/>
      <c r="EY4870"/>
      <c r="EZ4870"/>
      <c r="FA4870"/>
      <c r="FB4870"/>
      <c r="FC4870"/>
      <c r="FD4870"/>
      <c r="FE4870"/>
      <c r="FF4870"/>
      <c r="FG4870"/>
      <c r="FH4870"/>
      <c r="FI4870"/>
      <c r="FJ4870"/>
      <c r="FK4870"/>
      <c r="FL4870"/>
      <c r="FM4870"/>
      <c r="FN4870"/>
      <c r="FO4870"/>
      <c r="FP4870"/>
      <c r="FQ4870"/>
      <c r="FR4870"/>
      <c r="FS4870"/>
      <c r="FT4870"/>
      <c r="FU4870"/>
      <c r="FV4870"/>
      <c r="FW4870"/>
      <c r="FX4870"/>
      <c r="FY4870"/>
      <c r="FZ4870"/>
      <c r="GA4870"/>
      <c r="GB4870"/>
      <c r="GC4870"/>
      <c r="GD4870"/>
      <c r="GE4870"/>
      <c r="GF4870"/>
      <c r="GG4870"/>
      <c r="GH4870"/>
      <c r="GI4870"/>
    </row>
    <row r="4871" spans="7:191" s="60" customFormat="1"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  <c r="CA4871"/>
      <c r="CB4871"/>
      <c r="CC4871"/>
      <c r="CD4871"/>
      <c r="CE4871"/>
      <c r="CF4871"/>
      <c r="CG4871"/>
      <c r="CH4871"/>
      <c r="CI4871"/>
      <c r="CJ4871"/>
      <c r="CK4871"/>
      <c r="CL4871"/>
      <c r="CM4871"/>
      <c r="CN4871"/>
      <c r="CO4871"/>
      <c r="CP4871"/>
      <c r="CQ4871"/>
      <c r="CR4871"/>
      <c r="CS4871"/>
      <c r="CT4871"/>
      <c r="CU4871"/>
      <c r="CV4871"/>
      <c r="CW4871"/>
      <c r="CX4871"/>
      <c r="CY4871"/>
      <c r="CZ4871"/>
      <c r="DA4871"/>
      <c r="DB4871"/>
      <c r="DC4871"/>
      <c r="DD4871"/>
      <c r="DE4871"/>
      <c r="DF4871"/>
      <c r="DG4871"/>
      <c r="DH4871"/>
      <c r="DI4871"/>
      <c r="DJ4871"/>
      <c r="DK4871"/>
      <c r="DL4871"/>
      <c r="DM4871"/>
      <c r="DN4871"/>
      <c r="DO4871"/>
      <c r="DP4871"/>
      <c r="DQ4871"/>
      <c r="DR4871"/>
      <c r="DS4871"/>
      <c r="DT4871"/>
      <c r="DU4871"/>
      <c r="DV4871"/>
      <c r="DW4871"/>
      <c r="DX4871"/>
      <c r="DY4871"/>
      <c r="DZ4871"/>
      <c r="EA4871"/>
      <c r="EB4871"/>
      <c r="EC4871"/>
      <c r="ED4871"/>
      <c r="EE4871"/>
      <c r="EF4871"/>
      <c r="EG4871"/>
      <c r="EH4871"/>
      <c r="EI4871"/>
      <c r="EJ4871"/>
      <c r="EK4871"/>
      <c r="EL4871"/>
      <c r="EM4871"/>
      <c r="EN4871"/>
      <c r="EO4871"/>
      <c r="EP4871"/>
      <c r="EQ4871"/>
      <c r="ER4871"/>
      <c r="ES4871"/>
      <c r="ET4871"/>
      <c r="EU4871"/>
      <c r="EV4871"/>
      <c r="EW4871"/>
      <c r="EX4871"/>
      <c r="EY4871"/>
      <c r="EZ4871"/>
      <c r="FA4871"/>
      <c r="FB4871"/>
      <c r="FC4871"/>
      <c r="FD4871"/>
      <c r="FE4871"/>
      <c r="FF4871"/>
      <c r="FG4871"/>
      <c r="FH4871"/>
      <c r="FI4871"/>
      <c r="FJ4871"/>
      <c r="FK4871"/>
      <c r="FL4871"/>
      <c r="FM4871"/>
      <c r="FN4871"/>
      <c r="FO4871"/>
      <c r="FP4871"/>
      <c r="FQ4871"/>
      <c r="FR4871"/>
      <c r="FS4871"/>
      <c r="FT4871"/>
      <c r="FU4871"/>
      <c r="FV4871"/>
      <c r="FW4871"/>
      <c r="FX4871"/>
      <c r="FY4871"/>
      <c r="FZ4871"/>
      <c r="GA4871"/>
      <c r="GB4871"/>
      <c r="GC4871"/>
      <c r="GD4871"/>
      <c r="GE4871"/>
      <c r="GF4871"/>
      <c r="GG4871"/>
      <c r="GH4871"/>
      <c r="GI4871"/>
    </row>
    <row r="4872" spans="7:191" s="60" customFormat="1"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  <c r="CA4872"/>
      <c r="CB4872"/>
      <c r="CC4872"/>
      <c r="CD4872"/>
      <c r="CE4872"/>
      <c r="CF4872"/>
      <c r="CG4872"/>
      <c r="CH4872"/>
      <c r="CI4872"/>
      <c r="CJ4872"/>
      <c r="CK4872"/>
      <c r="CL4872"/>
      <c r="CM4872"/>
      <c r="CN4872"/>
      <c r="CO4872"/>
      <c r="CP4872"/>
      <c r="CQ4872"/>
      <c r="CR4872"/>
      <c r="CS4872"/>
      <c r="CT4872"/>
      <c r="CU4872"/>
      <c r="CV4872"/>
      <c r="CW4872"/>
      <c r="CX4872"/>
      <c r="CY4872"/>
      <c r="CZ4872"/>
      <c r="DA4872"/>
      <c r="DB4872"/>
      <c r="DC4872"/>
      <c r="DD4872"/>
      <c r="DE4872"/>
      <c r="DF4872"/>
      <c r="DG4872"/>
      <c r="DH4872"/>
      <c r="DI4872"/>
      <c r="DJ4872"/>
      <c r="DK4872"/>
      <c r="DL4872"/>
      <c r="DM4872"/>
      <c r="DN4872"/>
      <c r="DO4872"/>
      <c r="DP4872"/>
      <c r="DQ4872"/>
      <c r="DR4872"/>
      <c r="DS4872"/>
      <c r="DT4872"/>
      <c r="DU4872"/>
      <c r="DV4872"/>
      <c r="DW4872"/>
      <c r="DX4872"/>
      <c r="DY4872"/>
      <c r="DZ4872"/>
      <c r="EA4872"/>
      <c r="EB4872"/>
      <c r="EC4872"/>
      <c r="ED4872"/>
      <c r="EE4872"/>
      <c r="EF4872"/>
      <c r="EG4872"/>
      <c r="EH4872"/>
      <c r="EI4872"/>
      <c r="EJ4872"/>
      <c r="EK4872"/>
      <c r="EL4872"/>
      <c r="EM4872"/>
      <c r="EN4872"/>
      <c r="EO4872"/>
      <c r="EP4872"/>
      <c r="EQ4872"/>
      <c r="ER4872"/>
      <c r="ES4872"/>
      <c r="ET4872"/>
      <c r="EU4872"/>
      <c r="EV4872"/>
      <c r="EW4872"/>
      <c r="EX4872"/>
      <c r="EY4872"/>
      <c r="EZ4872"/>
      <c r="FA4872"/>
      <c r="FB4872"/>
      <c r="FC4872"/>
      <c r="FD4872"/>
      <c r="FE4872"/>
      <c r="FF4872"/>
      <c r="FG4872"/>
      <c r="FH4872"/>
      <c r="FI4872"/>
      <c r="FJ4872"/>
      <c r="FK4872"/>
      <c r="FL4872"/>
      <c r="FM4872"/>
      <c r="FN4872"/>
      <c r="FO4872"/>
      <c r="FP4872"/>
      <c r="FQ4872"/>
      <c r="FR4872"/>
      <c r="FS4872"/>
      <c r="FT4872"/>
      <c r="FU4872"/>
      <c r="FV4872"/>
      <c r="FW4872"/>
      <c r="FX4872"/>
      <c r="FY4872"/>
      <c r="FZ4872"/>
      <c r="GA4872"/>
      <c r="GB4872"/>
      <c r="GC4872"/>
      <c r="GD4872"/>
      <c r="GE4872"/>
      <c r="GF4872"/>
      <c r="GG4872"/>
      <c r="GH4872"/>
      <c r="GI4872"/>
    </row>
    <row r="4873" spans="7:191" s="60" customFormat="1"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  <c r="CA4873"/>
      <c r="CB4873"/>
      <c r="CC4873"/>
      <c r="CD4873"/>
      <c r="CE4873"/>
      <c r="CF4873"/>
      <c r="CG4873"/>
      <c r="CH4873"/>
      <c r="CI4873"/>
      <c r="CJ4873"/>
      <c r="CK4873"/>
      <c r="CL4873"/>
      <c r="CM4873"/>
      <c r="CN4873"/>
      <c r="CO4873"/>
      <c r="CP4873"/>
      <c r="CQ4873"/>
      <c r="CR4873"/>
      <c r="CS4873"/>
      <c r="CT4873"/>
      <c r="CU4873"/>
      <c r="CV4873"/>
      <c r="CW4873"/>
      <c r="CX4873"/>
      <c r="CY4873"/>
      <c r="CZ4873"/>
      <c r="DA4873"/>
      <c r="DB4873"/>
      <c r="DC4873"/>
      <c r="DD4873"/>
      <c r="DE4873"/>
      <c r="DF4873"/>
      <c r="DG4873"/>
      <c r="DH4873"/>
      <c r="DI4873"/>
      <c r="DJ4873"/>
      <c r="DK4873"/>
      <c r="DL4873"/>
      <c r="DM4873"/>
      <c r="DN4873"/>
      <c r="DO4873"/>
      <c r="DP4873"/>
      <c r="DQ4873"/>
      <c r="DR4873"/>
      <c r="DS4873"/>
      <c r="DT4873"/>
      <c r="DU4873"/>
      <c r="DV4873"/>
      <c r="DW4873"/>
      <c r="DX4873"/>
      <c r="DY4873"/>
      <c r="DZ4873"/>
      <c r="EA4873"/>
      <c r="EB4873"/>
      <c r="EC4873"/>
      <c r="ED4873"/>
      <c r="EE4873"/>
      <c r="EF4873"/>
      <c r="EG4873"/>
      <c r="EH4873"/>
      <c r="EI4873"/>
      <c r="EJ4873"/>
      <c r="EK4873"/>
      <c r="EL4873"/>
      <c r="EM4873"/>
      <c r="EN4873"/>
      <c r="EO4873"/>
      <c r="EP4873"/>
      <c r="EQ4873"/>
      <c r="ER4873"/>
      <c r="ES4873"/>
      <c r="ET4873"/>
      <c r="EU4873"/>
      <c r="EV4873"/>
      <c r="EW4873"/>
      <c r="EX4873"/>
      <c r="EY4873"/>
      <c r="EZ4873"/>
      <c r="FA4873"/>
      <c r="FB4873"/>
      <c r="FC4873"/>
      <c r="FD4873"/>
      <c r="FE4873"/>
      <c r="FF4873"/>
      <c r="FG4873"/>
      <c r="FH4873"/>
      <c r="FI4873"/>
      <c r="FJ4873"/>
      <c r="FK4873"/>
      <c r="FL4873"/>
      <c r="FM4873"/>
      <c r="FN4873"/>
      <c r="FO4873"/>
      <c r="FP4873"/>
      <c r="FQ4873"/>
      <c r="FR4873"/>
      <c r="FS4873"/>
      <c r="FT4873"/>
      <c r="FU4873"/>
      <c r="FV4873"/>
      <c r="FW4873"/>
      <c r="FX4873"/>
      <c r="FY4873"/>
      <c r="FZ4873"/>
      <c r="GA4873"/>
      <c r="GB4873"/>
      <c r="GC4873"/>
      <c r="GD4873"/>
      <c r="GE4873"/>
      <c r="GF4873"/>
      <c r="GG4873"/>
      <c r="GH4873"/>
      <c r="GI4873"/>
    </row>
    <row r="4874" spans="7:191" s="60" customFormat="1"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  <c r="CA4874"/>
      <c r="CB4874"/>
      <c r="CC4874"/>
      <c r="CD4874"/>
      <c r="CE4874"/>
      <c r="CF4874"/>
      <c r="CG4874"/>
      <c r="CH4874"/>
      <c r="CI4874"/>
      <c r="CJ4874"/>
      <c r="CK4874"/>
      <c r="CL4874"/>
      <c r="CM4874"/>
      <c r="CN4874"/>
      <c r="CO4874"/>
      <c r="CP4874"/>
      <c r="CQ4874"/>
      <c r="CR4874"/>
      <c r="CS4874"/>
      <c r="CT4874"/>
      <c r="CU4874"/>
      <c r="CV4874"/>
      <c r="CW4874"/>
      <c r="CX4874"/>
      <c r="CY4874"/>
      <c r="CZ4874"/>
      <c r="DA4874"/>
      <c r="DB4874"/>
      <c r="DC4874"/>
      <c r="DD4874"/>
      <c r="DE4874"/>
      <c r="DF4874"/>
      <c r="DG4874"/>
      <c r="DH4874"/>
      <c r="DI4874"/>
      <c r="DJ4874"/>
      <c r="DK4874"/>
      <c r="DL4874"/>
      <c r="DM4874"/>
      <c r="DN4874"/>
      <c r="DO4874"/>
      <c r="DP4874"/>
      <c r="DQ4874"/>
      <c r="DR4874"/>
      <c r="DS4874"/>
      <c r="DT4874"/>
      <c r="DU4874"/>
      <c r="DV4874"/>
      <c r="DW4874"/>
      <c r="DX4874"/>
      <c r="DY4874"/>
      <c r="DZ4874"/>
      <c r="EA4874"/>
      <c r="EB4874"/>
      <c r="EC4874"/>
      <c r="ED4874"/>
      <c r="EE4874"/>
      <c r="EF4874"/>
      <c r="EG4874"/>
      <c r="EH4874"/>
      <c r="EI4874"/>
      <c r="EJ4874"/>
      <c r="EK4874"/>
      <c r="EL4874"/>
      <c r="EM4874"/>
      <c r="EN4874"/>
      <c r="EO4874"/>
      <c r="EP4874"/>
      <c r="EQ4874"/>
      <c r="ER4874"/>
      <c r="ES4874"/>
      <c r="ET4874"/>
      <c r="EU4874"/>
      <c r="EV4874"/>
      <c r="EW4874"/>
      <c r="EX4874"/>
      <c r="EY4874"/>
      <c r="EZ4874"/>
      <c r="FA4874"/>
      <c r="FB4874"/>
      <c r="FC4874"/>
      <c r="FD4874"/>
      <c r="FE4874"/>
      <c r="FF4874"/>
      <c r="FG4874"/>
      <c r="FH4874"/>
      <c r="FI4874"/>
      <c r="FJ4874"/>
      <c r="FK4874"/>
      <c r="FL4874"/>
      <c r="FM4874"/>
      <c r="FN4874"/>
      <c r="FO4874"/>
      <c r="FP4874"/>
      <c r="FQ4874"/>
      <c r="FR4874"/>
      <c r="FS4874"/>
      <c r="FT4874"/>
      <c r="FU4874"/>
      <c r="FV4874"/>
      <c r="FW4874"/>
      <c r="FX4874"/>
      <c r="FY4874"/>
      <c r="FZ4874"/>
      <c r="GA4874"/>
      <c r="GB4874"/>
      <c r="GC4874"/>
      <c r="GD4874"/>
      <c r="GE4874"/>
      <c r="GF4874"/>
      <c r="GG4874"/>
      <c r="GH4874"/>
      <c r="GI4874"/>
    </row>
    <row r="4875" spans="7:191" s="60" customFormat="1"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  <c r="CA4875"/>
      <c r="CB4875"/>
      <c r="CC4875"/>
      <c r="CD4875"/>
      <c r="CE4875"/>
      <c r="CF4875"/>
      <c r="CG4875"/>
      <c r="CH4875"/>
      <c r="CI4875"/>
      <c r="CJ4875"/>
      <c r="CK4875"/>
      <c r="CL4875"/>
      <c r="CM4875"/>
      <c r="CN4875"/>
      <c r="CO4875"/>
      <c r="CP4875"/>
      <c r="CQ4875"/>
      <c r="CR4875"/>
      <c r="CS4875"/>
      <c r="CT4875"/>
      <c r="CU4875"/>
      <c r="CV4875"/>
      <c r="CW4875"/>
      <c r="CX4875"/>
      <c r="CY4875"/>
      <c r="CZ4875"/>
      <c r="DA4875"/>
      <c r="DB4875"/>
      <c r="DC4875"/>
      <c r="DD4875"/>
      <c r="DE4875"/>
      <c r="DF4875"/>
      <c r="DG4875"/>
      <c r="DH4875"/>
      <c r="DI4875"/>
      <c r="DJ4875"/>
      <c r="DK4875"/>
      <c r="DL4875"/>
      <c r="DM4875"/>
      <c r="DN4875"/>
      <c r="DO4875"/>
      <c r="DP4875"/>
      <c r="DQ4875"/>
      <c r="DR4875"/>
      <c r="DS4875"/>
      <c r="DT4875"/>
      <c r="DU4875"/>
      <c r="DV4875"/>
      <c r="DW4875"/>
      <c r="DX4875"/>
      <c r="DY4875"/>
      <c r="DZ4875"/>
      <c r="EA4875"/>
      <c r="EB4875"/>
      <c r="EC4875"/>
      <c r="ED4875"/>
      <c r="EE4875"/>
      <c r="EF4875"/>
      <c r="EG4875"/>
      <c r="EH4875"/>
      <c r="EI4875"/>
      <c r="EJ4875"/>
      <c r="EK4875"/>
      <c r="EL4875"/>
      <c r="EM4875"/>
      <c r="EN4875"/>
      <c r="EO4875"/>
      <c r="EP4875"/>
      <c r="EQ4875"/>
      <c r="ER4875"/>
      <c r="ES4875"/>
      <c r="ET4875"/>
      <c r="EU4875"/>
      <c r="EV4875"/>
      <c r="EW4875"/>
      <c r="EX4875"/>
      <c r="EY4875"/>
      <c r="EZ4875"/>
      <c r="FA4875"/>
      <c r="FB4875"/>
      <c r="FC4875"/>
      <c r="FD4875"/>
      <c r="FE4875"/>
      <c r="FF4875"/>
      <c r="FG4875"/>
      <c r="FH4875"/>
      <c r="FI4875"/>
      <c r="FJ4875"/>
      <c r="FK4875"/>
      <c r="FL4875"/>
      <c r="FM4875"/>
      <c r="FN4875"/>
      <c r="FO4875"/>
      <c r="FP4875"/>
      <c r="FQ4875"/>
      <c r="FR4875"/>
      <c r="FS4875"/>
      <c r="FT4875"/>
      <c r="FU4875"/>
      <c r="FV4875"/>
      <c r="FW4875"/>
      <c r="FX4875"/>
      <c r="FY4875"/>
      <c r="FZ4875"/>
      <c r="GA4875"/>
      <c r="GB4875"/>
      <c r="GC4875"/>
      <c r="GD4875"/>
      <c r="GE4875"/>
      <c r="GF4875"/>
      <c r="GG4875"/>
      <c r="GH4875"/>
      <c r="GI4875"/>
    </row>
    <row r="4876" spans="7:191" s="60" customFormat="1"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  <c r="CA4876"/>
      <c r="CB4876"/>
      <c r="CC4876"/>
      <c r="CD4876"/>
      <c r="CE4876"/>
      <c r="CF4876"/>
      <c r="CG4876"/>
      <c r="CH4876"/>
      <c r="CI4876"/>
      <c r="CJ4876"/>
      <c r="CK4876"/>
      <c r="CL4876"/>
      <c r="CM4876"/>
      <c r="CN4876"/>
      <c r="CO4876"/>
      <c r="CP4876"/>
      <c r="CQ4876"/>
      <c r="CR4876"/>
      <c r="CS4876"/>
      <c r="CT4876"/>
      <c r="CU4876"/>
      <c r="CV4876"/>
      <c r="CW4876"/>
      <c r="CX4876"/>
      <c r="CY4876"/>
      <c r="CZ4876"/>
      <c r="DA4876"/>
      <c r="DB4876"/>
      <c r="DC4876"/>
      <c r="DD4876"/>
      <c r="DE4876"/>
      <c r="DF4876"/>
      <c r="DG4876"/>
      <c r="DH4876"/>
      <c r="DI4876"/>
      <c r="DJ4876"/>
      <c r="DK4876"/>
      <c r="DL4876"/>
      <c r="DM4876"/>
      <c r="DN4876"/>
      <c r="DO4876"/>
      <c r="DP4876"/>
      <c r="DQ4876"/>
      <c r="DR4876"/>
      <c r="DS4876"/>
      <c r="DT4876"/>
      <c r="DU4876"/>
      <c r="DV4876"/>
      <c r="DW4876"/>
      <c r="DX4876"/>
      <c r="DY4876"/>
      <c r="DZ4876"/>
      <c r="EA4876"/>
      <c r="EB4876"/>
      <c r="EC4876"/>
      <c r="ED4876"/>
      <c r="EE4876"/>
      <c r="EF4876"/>
      <c r="EG4876"/>
      <c r="EH4876"/>
      <c r="EI4876"/>
      <c r="EJ4876"/>
      <c r="EK4876"/>
      <c r="EL4876"/>
      <c r="EM4876"/>
      <c r="EN4876"/>
      <c r="EO4876"/>
      <c r="EP4876"/>
      <c r="EQ4876"/>
      <c r="ER4876"/>
      <c r="ES4876"/>
      <c r="ET4876"/>
      <c r="EU4876"/>
      <c r="EV4876"/>
      <c r="EW4876"/>
      <c r="EX4876"/>
      <c r="EY4876"/>
      <c r="EZ4876"/>
      <c r="FA4876"/>
      <c r="FB4876"/>
      <c r="FC4876"/>
      <c r="FD4876"/>
      <c r="FE4876"/>
      <c r="FF4876"/>
      <c r="FG4876"/>
      <c r="FH4876"/>
      <c r="FI4876"/>
      <c r="FJ4876"/>
      <c r="FK4876"/>
      <c r="FL4876"/>
      <c r="FM4876"/>
      <c r="FN4876"/>
      <c r="FO4876"/>
      <c r="FP4876"/>
      <c r="FQ4876"/>
      <c r="FR4876"/>
      <c r="FS4876"/>
      <c r="FT4876"/>
      <c r="FU4876"/>
      <c r="FV4876"/>
      <c r="FW4876"/>
      <c r="FX4876"/>
      <c r="FY4876"/>
      <c r="FZ4876"/>
      <c r="GA4876"/>
      <c r="GB4876"/>
      <c r="GC4876"/>
      <c r="GD4876"/>
      <c r="GE4876"/>
      <c r="GF4876"/>
      <c r="GG4876"/>
      <c r="GH4876"/>
      <c r="GI4876"/>
    </row>
    <row r="4877" spans="7:191" s="60" customFormat="1"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  <c r="CA4877"/>
      <c r="CB4877"/>
      <c r="CC4877"/>
      <c r="CD4877"/>
      <c r="CE4877"/>
      <c r="CF4877"/>
      <c r="CG4877"/>
      <c r="CH4877"/>
      <c r="CI4877"/>
      <c r="CJ4877"/>
      <c r="CK4877"/>
      <c r="CL4877"/>
      <c r="CM4877"/>
      <c r="CN4877"/>
      <c r="CO4877"/>
      <c r="CP4877"/>
      <c r="CQ4877"/>
      <c r="CR4877"/>
      <c r="CS4877"/>
      <c r="CT4877"/>
      <c r="CU4877"/>
      <c r="CV4877"/>
      <c r="CW4877"/>
      <c r="CX4877"/>
      <c r="CY4877"/>
      <c r="CZ4877"/>
      <c r="DA4877"/>
      <c r="DB4877"/>
      <c r="DC4877"/>
      <c r="DD4877"/>
      <c r="DE4877"/>
      <c r="DF4877"/>
      <c r="DG4877"/>
      <c r="DH4877"/>
      <c r="DI4877"/>
      <c r="DJ4877"/>
      <c r="DK4877"/>
      <c r="DL4877"/>
      <c r="DM4877"/>
      <c r="DN4877"/>
      <c r="DO4877"/>
      <c r="DP4877"/>
      <c r="DQ4877"/>
      <c r="DR4877"/>
      <c r="DS4877"/>
      <c r="DT4877"/>
      <c r="DU4877"/>
      <c r="DV4877"/>
      <c r="DW4877"/>
      <c r="DX4877"/>
      <c r="DY4877"/>
      <c r="DZ4877"/>
      <c r="EA4877"/>
      <c r="EB4877"/>
      <c r="EC4877"/>
      <c r="ED4877"/>
      <c r="EE4877"/>
      <c r="EF4877"/>
      <c r="EG4877"/>
      <c r="EH4877"/>
      <c r="EI4877"/>
      <c r="EJ4877"/>
      <c r="EK4877"/>
      <c r="EL4877"/>
      <c r="EM4877"/>
      <c r="EN4877"/>
      <c r="EO4877"/>
      <c r="EP4877"/>
      <c r="EQ4877"/>
      <c r="ER4877"/>
      <c r="ES4877"/>
      <c r="ET4877"/>
      <c r="EU4877"/>
      <c r="EV4877"/>
      <c r="EW4877"/>
      <c r="EX4877"/>
      <c r="EY4877"/>
      <c r="EZ4877"/>
      <c r="FA4877"/>
      <c r="FB4877"/>
      <c r="FC4877"/>
      <c r="FD4877"/>
      <c r="FE4877"/>
      <c r="FF4877"/>
      <c r="FG4877"/>
      <c r="FH4877"/>
      <c r="FI4877"/>
      <c r="FJ4877"/>
      <c r="FK4877"/>
      <c r="FL4877"/>
      <c r="FM4877"/>
      <c r="FN4877"/>
      <c r="FO4877"/>
      <c r="FP4877"/>
      <c r="FQ4877"/>
      <c r="FR4877"/>
      <c r="FS4877"/>
      <c r="FT4877"/>
      <c r="FU4877"/>
      <c r="FV4877"/>
      <c r="FW4877"/>
      <c r="FX4877"/>
      <c r="FY4877"/>
      <c r="FZ4877"/>
      <c r="GA4877"/>
      <c r="GB4877"/>
      <c r="GC4877"/>
      <c r="GD4877"/>
      <c r="GE4877"/>
      <c r="GF4877"/>
      <c r="GG4877"/>
      <c r="GH4877"/>
      <c r="GI4877"/>
    </row>
    <row r="4878" spans="7:191" s="60" customFormat="1"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  <c r="CA4878"/>
      <c r="CB4878"/>
      <c r="CC4878"/>
      <c r="CD4878"/>
      <c r="CE4878"/>
      <c r="CF4878"/>
      <c r="CG4878"/>
      <c r="CH4878"/>
      <c r="CI4878"/>
      <c r="CJ4878"/>
      <c r="CK4878"/>
      <c r="CL4878"/>
      <c r="CM4878"/>
      <c r="CN4878"/>
      <c r="CO4878"/>
      <c r="CP4878"/>
      <c r="CQ4878"/>
      <c r="CR4878"/>
      <c r="CS4878"/>
      <c r="CT4878"/>
      <c r="CU4878"/>
      <c r="CV4878"/>
      <c r="CW4878"/>
      <c r="CX4878"/>
      <c r="CY4878"/>
      <c r="CZ4878"/>
      <c r="DA4878"/>
      <c r="DB4878"/>
      <c r="DC4878"/>
      <c r="DD4878"/>
      <c r="DE4878"/>
      <c r="DF4878"/>
      <c r="DG4878"/>
      <c r="DH4878"/>
      <c r="DI4878"/>
      <c r="DJ4878"/>
      <c r="DK4878"/>
      <c r="DL4878"/>
      <c r="DM4878"/>
      <c r="DN4878"/>
      <c r="DO4878"/>
      <c r="DP4878"/>
      <c r="DQ4878"/>
      <c r="DR4878"/>
      <c r="DS4878"/>
      <c r="DT4878"/>
      <c r="DU4878"/>
      <c r="DV4878"/>
      <c r="DW4878"/>
      <c r="DX4878"/>
      <c r="DY4878"/>
      <c r="DZ4878"/>
      <c r="EA4878"/>
      <c r="EB4878"/>
      <c r="EC4878"/>
      <c r="ED4878"/>
      <c r="EE4878"/>
      <c r="EF4878"/>
      <c r="EG4878"/>
      <c r="EH4878"/>
      <c r="EI4878"/>
      <c r="EJ4878"/>
      <c r="EK4878"/>
      <c r="EL4878"/>
      <c r="EM4878"/>
      <c r="EN4878"/>
      <c r="EO4878"/>
      <c r="EP4878"/>
      <c r="EQ4878"/>
      <c r="ER4878"/>
      <c r="ES4878"/>
      <c r="ET4878"/>
      <c r="EU4878"/>
      <c r="EV4878"/>
      <c r="EW4878"/>
      <c r="EX4878"/>
      <c r="EY4878"/>
      <c r="EZ4878"/>
      <c r="FA4878"/>
      <c r="FB4878"/>
      <c r="FC4878"/>
      <c r="FD4878"/>
      <c r="FE4878"/>
      <c r="FF4878"/>
      <c r="FG4878"/>
      <c r="FH4878"/>
      <c r="FI4878"/>
      <c r="FJ4878"/>
      <c r="FK4878"/>
      <c r="FL4878"/>
      <c r="FM4878"/>
      <c r="FN4878"/>
      <c r="FO4878"/>
      <c r="FP4878"/>
      <c r="FQ4878"/>
      <c r="FR4878"/>
      <c r="FS4878"/>
      <c r="FT4878"/>
      <c r="FU4878"/>
      <c r="FV4878"/>
      <c r="FW4878"/>
      <c r="FX4878"/>
      <c r="FY4878"/>
      <c r="FZ4878"/>
      <c r="GA4878"/>
      <c r="GB4878"/>
      <c r="GC4878"/>
      <c r="GD4878"/>
      <c r="GE4878"/>
      <c r="GF4878"/>
      <c r="GG4878"/>
      <c r="GH4878"/>
      <c r="GI4878"/>
    </row>
    <row r="4879" spans="7:191" s="60" customFormat="1"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  <c r="CA4879"/>
      <c r="CB4879"/>
      <c r="CC4879"/>
      <c r="CD4879"/>
      <c r="CE4879"/>
      <c r="CF4879"/>
      <c r="CG4879"/>
      <c r="CH4879"/>
      <c r="CI4879"/>
      <c r="CJ4879"/>
      <c r="CK4879"/>
      <c r="CL4879"/>
      <c r="CM4879"/>
      <c r="CN4879"/>
      <c r="CO4879"/>
      <c r="CP4879"/>
      <c r="CQ4879"/>
      <c r="CR4879"/>
      <c r="CS4879"/>
      <c r="CT4879"/>
      <c r="CU4879"/>
      <c r="CV4879"/>
      <c r="CW4879"/>
      <c r="CX4879"/>
      <c r="CY4879"/>
      <c r="CZ4879"/>
      <c r="DA4879"/>
      <c r="DB4879"/>
      <c r="DC4879"/>
      <c r="DD4879"/>
      <c r="DE4879"/>
      <c r="DF4879"/>
      <c r="DG4879"/>
      <c r="DH4879"/>
      <c r="DI4879"/>
      <c r="DJ4879"/>
      <c r="DK4879"/>
      <c r="DL4879"/>
      <c r="DM4879"/>
      <c r="DN4879"/>
      <c r="DO4879"/>
      <c r="DP4879"/>
      <c r="DQ4879"/>
      <c r="DR4879"/>
      <c r="DS4879"/>
      <c r="DT4879"/>
      <c r="DU4879"/>
      <c r="DV4879"/>
      <c r="DW4879"/>
      <c r="DX4879"/>
      <c r="DY4879"/>
      <c r="DZ4879"/>
      <c r="EA4879"/>
      <c r="EB4879"/>
      <c r="EC4879"/>
      <c r="ED4879"/>
      <c r="EE4879"/>
      <c r="EF4879"/>
      <c r="EG4879"/>
      <c r="EH4879"/>
      <c r="EI4879"/>
      <c r="EJ4879"/>
      <c r="EK4879"/>
      <c r="EL4879"/>
      <c r="EM4879"/>
      <c r="EN4879"/>
      <c r="EO4879"/>
      <c r="EP4879"/>
      <c r="EQ4879"/>
      <c r="ER4879"/>
      <c r="ES4879"/>
      <c r="ET4879"/>
      <c r="EU4879"/>
      <c r="EV4879"/>
      <c r="EW4879"/>
      <c r="EX4879"/>
      <c r="EY4879"/>
      <c r="EZ4879"/>
      <c r="FA4879"/>
      <c r="FB4879"/>
      <c r="FC4879"/>
      <c r="FD4879"/>
      <c r="FE4879"/>
      <c r="FF4879"/>
      <c r="FG4879"/>
      <c r="FH4879"/>
      <c r="FI4879"/>
      <c r="FJ4879"/>
      <c r="FK4879"/>
      <c r="FL4879"/>
      <c r="FM4879"/>
      <c r="FN4879"/>
      <c r="FO4879"/>
      <c r="FP4879"/>
      <c r="FQ4879"/>
      <c r="FR4879"/>
      <c r="FS4879"/>
      <c r="FT4879"/>
      <c r="FU4879"/>
      <c r="FV4879"/>
      <c r="FW4879"/>
      <c r="FX4879"/>
      <c r="FY4879"/>
      <c r="FZ4879"/>
      <c r="GA4879"/>
      <c r="GB4879"/>
      <c r="GC4879"/>
      <c r="GD4879"/>
      <c r="GE4879"/>
      <c r="GF4879"/>
      <c r="GG4879"/>
      <c r="GH4879"/>
      <c r="GI4879"/>
    </row>
    <row r="4880" spans="7:191" s="60" customFormat="1"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  <c r="CA4880"/>
      <c r="CB4880"/>
      <c r="CC4880"/>
      <c r="CD4880"/>
      <c r="CE4880"/>
      <c r="CF4880"/>
      <c r="CG4880"/>
      <c r="CH4880"/>
      <c r="CI4880"/>
      <c r="CJ4880"/>
      <c r="CK4880"/>
      <c r="CL4880"/>
      <c r="CM4880"/>
      <c r="CN4880"/>
      <c r="CO4880"/>
      <c r="CP4880"/>
      <c r="CQ4880"/>
      <c r="CR4880"/>
      <c r="CS4880"/>
      <c r="CT4880"/>
      <c r="CU4880"/>
      <c r="CV4880"/>
      <c r="CW4880"/>
      <c r="CX4880"/>
      <c r="CY4880"/>
      <c r="CZ4880"/>
      <c r="DA4880"/>
      <c r="DB4880"/>
      <c r="DC4880"/>
      <c r="DD4880"/>
      <c r="DE4880"/>
      <c r="DF4880"/>
      <c r="DG4880"/>
      <c r="DH4880"/>
      <c r="DI4880"/>
      <c r="DJ4880"/>
      <c r="DK4880"/>
      <c r="DL4880"/>
      <c r="DM4880"/>
      <c r="DN4880"/>
      <c r="DO4880"/>
      <c r="DP4880"/>
      <c r="DQ4880"/>
      <c r="DR4880"/>
      <c r="DS4880"/>
      <c r="DT4880"/>
      <c r="DU4880"/>
      <c r="DV4880"/>
      <c r="DW4880"/>
      <c r="DX4880"/>
      <c r="DY4880"/>
      <c r="DZ4880"/>
      <c r="EA4880"/>
      <c r="EB4880"/>
      <c r="EC4880"/>
      <c r="ED4880"/>
      <c r="EE4880"/>
      <c r="EF4880"/>
      <c r="EG4880"/>
      <c r="EH4880"/>
      <c r="EI4880"/>
      <c r="EJ4880"/>
      <c r="EK4880"/>
      <c r="EL4880"/>
      <c r="EM4880"/>
      <c r="EN4880"/>
      <c r="EO4880"/>
      <c r="EP4880"/>
      <c r="EQ4880"/>
      <c r="ER4880"/>
      <c r="ES4880"/>
      <c r="ET4880"/>
      <c r="EU4880"/>
      <c r="EV4880"/>
      <c r="EW4880"/>
      <c r="EX4880"/>
      <c r="EY4880"/>
      <c r="EZ4880"/>
      <c r="FA4880"/>
      <c r="FB4880"/>
      <c r="FC4880"/>
      <c r="FD4880"/>
      <c r="FE4880"/>
      <c r="FF4880"/>
      <c r="FG4880"/>
      <c r="FH4880"/>
      <c r="FI4880"/>
      <c r="FJ4880"/>
      <c r="FK4880"/>
      <c r="FL4880"/>
      <c r="FM4880"/>
      <c r="FN4880"/>
      <c r="FO4880"/>
      <c r="FP4880"/>
      <c r="FQ4880"/>
      <c r="FR4880"/>
      <c r="FS4880"/>
      <c r="FT4880"/>
      <c r="FU4880"/>
      <c r="FV4880"/>
      <c r="FW4880"/>
      <c r="FX4880"/>
      <c r="FY4880"/>
      <c r="FZ4880"/>
      <c r="GA4880"/>
      <c r="GB4880"/>
      <c r="GC4880"/>
      <c r="GD4880"/>
      <c r="GE4880"/>
      <c r="GF4880"/>
      <c r="GG4880"/>
      <c r="GH4880"/>
      <c r="GI4880"/>
    </row>
    <row r="4881" spans="7:191" s="60" customFormat="1"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  <c r="CA4881"/>
      <c r="CB4881"/>
      <c r="CC4881"/>
      <c r="CD4881"/>
      <c r="CE4881"/>
      <c r="CF4881"/>
      <c r="CG4881"/>
      <c r="CH4881"/>
      <c r="CI4881"/>
      <c r="CJ4881"/>
      <c r="CK4881"/>
      <c r="CL4881"/>
      <c r="CM4881"/>
      <c r="CN4881"/>
      <c r="CO4881"/>
      <c r="CP4881"/>
      <c r="CQ4881"/>
      <c r="CR4881"/>
      <c r="CS4881"/>
      <c r="CT4881"/>
      <c r="CU4881"/>
      <c r="CV4881"/>
      <c r="CW4881"/>
      <c r="CX4881"/>
      <c r="CY4881"/>
      <c r="CZ4881"/>
      <c r="DA4881"/>
      <c r="DB4881"/>
      <c r="DC4881"/>
      <c r="DD4881"/>
      <c r="DE4881"/>
      <c r="DF4881"/>
      <c r="DG4881"/>
      <c r="DH4881"/>
      <c r="DI4881"/>
      <c r="DJ4881"/>
      <c r="DK4881"/>
      <c r="DL4881"/>
      <c r="DM4881"/>
      <c r="DN4881"/>
      <c r="DO4881"/>
      <c r="DP4881"/>
      <c r="DQ4881"/>
      <c r="DR4881"/>
      <c r="DS4881"/>
      <c r="DT4881"/>
      <c r="DU4881"/>
      <c r="DV4881"/>
      <c r="DW4881"/>
      <c r="DX4881"/>
      <c r="DY4881"/>
      <c r="DZ4881"/>
      <c r="EA4881"/>
      <c r="EB4881"/>
      <c r="EC4881"/>
      <c r="ED4881"/>
      <c r="EE4881"/>
      <c r="EF4881"/>
      <c r="EG4881"/>
      <c r="EH4881"/>
      <c r="EI4881"/>
      <c r="EJ4881"/>
      <c r="EK4881"/>
      <c r="EL4881"/>
      <c r="EM4881"/>
      <c r="EN4881"/>
      <c r="EO4881"/>
      <c r="EP4881"/>
      <c r="EQ4881"/>
      <c r="ER4881"/>
      <c r="ES4881"/>
      <c r="ET4881"/>
      <c r="EU4881"/>
      <c r="EV4881"/>
      <c r="EW4881"/>
      <c r="EX4881"/>
      <c r="EY4881"/>
      <c r="EZ4881"/>
      <c r="FA4881"/>
      <c r="FB4881"/>
      <c r="FC4881"/>
      <c r="FD4881"/>
      <c r="FE4881"/>
      <c r="FF4881"/>
      <c r="FG4881"/>
      <c r="FH4881"/>
      <c r="FI4881"/>
      <c r="FJ4881"/>
      <c r="FK4881"/>
      <c r="FL4881"/>
      <c r="FM4881"/>
      <c r="FN4881"/>
      <c r="FO4881"/>
      <c r="FP4881"/>
      <c r="FQ4881"/>
      <c r="FR4881"/>
      <c r="FS4881"/>
      <c r="FT4881"/>
      <c r="FU4881"/>
      <c r="FV4881"/>
      <c r="FW4881"/>
      <c r="FX4881"/>
      <c r="FY4881"/>
      <c r="FZ4881"/>
      <c r="GA4881"/>
      <c r="GB4881"/>
      <c r="GC4881"/>
      <c r="GD4881"/>
      <c r="GE4881"/>
      <c r="GF4881"/>
      <c r="GG4881"/>
      <c r="GH4881"/>
      <c r="GI4881"/>
    </row>
    <row r="4882" spans="7:191" s="60" customFormat="1"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  <c r="CA4882"/>
      <c r="CB4882"/>
      <c r="CC4882"/>
      <c r="CD4882"/>
      <c r="CE4882"/>
      <c r="CF4882"/>
      <c r="CG4882"/>
      <c r="CH4882"/>
      <c r="CI4882"/>
      <c r="CJ4882"/>
      <c r="CK4882"/>
      <c r="CL4882"/>
      <c r="CM4882"/>
      <c r="CN4882"/>
      <c r="CO4882"/>
      <c r="CP4882"/>
      <c r="CQ4882"/>
      <c r="CR4882"/>
      <c r="CS4882"/>
      <c r="CT4882"/>
      <c r="CU4882"/>
      <c r="CV4882"/>
      <c r="CW4882"/>
      <c r="CX4882"/>
      <c r="CY4882"/>
      <c r="CZ4882"/>
      <c r="DA4882"/>
      <c r="DB4882"/>
      <c r="DC4882"/>
      <c r="DD4882"/>
      <c r="DE4882"/>
      <c r="DF4882"/>
      <c r="DG4882"/>
      <c r="DH4882"/>
      <c r="DI4882"/>
      <c r="DJ4882"/>
      <c r="DK4882"/>
      <c r="DL4882"/>
      <c r="DM4882"/>
      <c r="DN4882"/>
      <c r="DO4882"/>
      <c r="DP4882"/>
      <c r="DQ4882"/>
      <c r="DR4882"/>
      <c r="DS4882"/>
      <c r="DT4882"/>
      <c r="DU4882"/>
      <c r="DV4882"/>
      <c r="DW4882"/>
      <c r="DX4882"/>
      <c r="DY4882"/>
      <c r="DZ4882"/>
      <c r="EA4882"/>
      <c r="EB4882"/>
      <c r="EC4882"/>
      <c r="ED4882"/>
      <c r="EE4882"/>
      <c r="EF4882"/>
      <c r="EG4882"/>
      <c r="EH4882"/>
      <c r="EI4882"/>
      <c r="EJ4882"/>
      <c r="EK4882"/>
      <c r="EL4882"/>
      <c r="EM4882"/>
      <c r="EN4882"/>
      <c r="EO4882"/>
      <c r="EP4882"/>
      <c r="EQ4882"/>
      <c r="ER4882"/>
      <c r="ES4882"/>
      <c r="ET4882"/>
      <c r="EU4882"/>
      <c r="EV4882"/>
      <c r="EW4882"/>
      <c r="EX4882"/>
      <c r="EY4882"/>
      <c r="EZ4882"/>
      <c r="FA4882"/>
      <c r="FB4882"/>
      <c r="FC4882"/>
      <c r="FD4882"/>
      <c r="FE4882"/>
      <c r="FF4882"/>
      <c r="FG4882"/>
      <c r="FH4882"/>
      <c r="FI4882"/>
      <c r="FJ4882"/>
      <c r="FK4882"/>
      <c r="FL4882"/>
      <c r="FM4882"/>
      <c r="FN4882"/>
      <c r="FO4882"/>
      <c r="FP4882"/>
      <c r="FQ4882"/>
      <c r="FR4882"/>
      <c r="FS4882"/>
      <c r="FT4882"/>
      <c r="FU4882"/>
      <c r="FV4882"/>
      <c r="FW4882"/>
      <c r="FX4882"/>
      <c r="FY4882"/>
      <c r="FZ4882"/>
      <c r="GA4882"/>
      <c r="GB4882"/>
      <c r="GC4882"/>
      <c r="GD4882"/>
      <c r="GE4882"/>
      <c r="GF4882"/>
      <c r="GG4882"/>
      <c r="GH4882"/>
      <c r="GI4882"/>
    </row>
    <row r="4883" spans="7:191" s="60" customFormat="1"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  <c r="CA4883"/>
      <c r="CB4883"/>
      <c r="CC4883"/>
      <c r="CD4883"/>
      <c r="CE4883"/>
      <c r="CF4883"/>
      <c r="CG4883"/>
      <c r="CH4883"/>
      <c r="CI4883"/>
      <c r="CJ4883"/>
      <c r="CK4883"/>
      <c r="CL4883"/>
      <c r="CM4883"/>
      <c r="CN4883"/>
      <c r="CO4883"/>
      <c r="CP4883"/>
      <c r="CQ4883"/>
      <c r="CR4883"/>
      <c r="CS4883"/>
      <c r="CT4883"/>
      <c r="CU4883"/>
      <c r="CV4883"/>
      <c r="CW4883"/>
      <c r="CX4883"/>
      <c r="CY4883"/>
      <c r="CZ4883"/>
      <c r="DA4883"/>
      <c r="DB4883"/>
      <c r="DC4883"/>
      <c r="DD4883"/>
      <c r="DE4883"/>
      <c r="DF4883"/>
      <c r="DG4883"/>
      <c r="DH4883"/>
      <c r="DI4883"/>
      <c r="DJ4883"/>
      <c r="DK4883"/>
      <c r="DL4883"/>
      <c r="DM4883"/>
      <c r="DN4883"/>
      <c r="DO4883"/>
      <c r="DP4883"/>
      <c r="DQ4883"/>
      <c r="DR4883"/>
      <c r="DS4883"/>
      <c r="DT4883"/>
      <c r="DU4883"/>
      <c r="DV4883"/>
      <c r="DW4883"/>
      <c r="DX4883"/>
      <c r="DY4883"/>
      <c r="DZ4883"/>
      <c r="EA4883"/>
      <c r="EB4883"/>
      <c r="EC4883"/>
      <c r="ED4883"/>
      <c r="EE4883"/>
      <c r="EF4883"/>
      <c r="EG4883"/>
      <c r="EH4883"/>
      <c r="EI4883"/>
      <c r="EJ4883"/>
      <c r="EK4883"/>
      <c r="EL4883"/>
      <c r="EM4883"/>
      <c r="EN4883"/>
      <c r="EO4883"/>
      <c r="EP4883"/>
      <c r="EQ4883"/>
      <c r="ER4883"/>
      <c r="ES4883"/>
      <c r="ET4883"/>
      <c r="EU4883"/>
      <c r="EV4883"/>
      <c r="EW4883"/>
      <c r="EX4883"/>
      <c r="EY4883"/>
      <c r="EZ4883"/>
      <c r="FA4883"/>
      <c r="FB4883"/>
      <c r="FC4883"/>
      <c r="FD4883"/>
      <c r="FE4883"/>
      <c r="FF4883"/>
      <c r="FG4883"/>
      <c r="FH4883"/>
      <c r="FI4883"/>
      <c r="FJ4883"/>
      <c r="FK4883"/>
      <c r="FL4883"/>
      <c r="FM4883"/>
      <c r="FN4883"/>
      <c r="FO4883"/>
      <c r="FP4883"/>
      <c r="FQ4883"/>
      <c r="FR4883"/>
      <c r="FS4883"/>
      <c r="FT4883"/>
      <c r="FU4883"/>
      <c r="FV4883"/>
      <c r="FW4883"/>
      <c r="FX4883"/>
      <c r="FY4883"/>
      <c r="FZ4883"/>
      <c r="GA4883"/>
      <c r="GB4883"/>
      <c r="GC4883"/>
      <c r="GD4883"/>
      <c r="GE4883"/>
      <c r="GF4883"/>
      <c r="GG4883"/>
      <c r="GH4883"/>
      <c r="GI4883"/>
    </row>
    <row r="4884" spans="7:191" s="60" customFormat="1"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  <c r="CA4884"/>
      <c r="CB4884"/>
      <c r="CC4884"/>
      <c r="CD4884"/>
      <c r="CE4884"/>
      <c r="CF4884"/>
      <c r="CG4884"/>
      <c r="CH4884"/>
      <c r="CI4884"/>
      <c r="CJ4884"/>
      <c r="CK4884"/>
      <c r="CL4884"/>
      <c r="CM4884"/>
      <c r="CN4884"/>
      <c r="CO4884"/>
      <c r="CP4884"/>
      <c r="CQ4884"/>
      <c r="CR4884"/>
      <c r="CS4884"/>
      <c r="CT4884"/>
      <c r="CU4884"/>
      <c r="CV4884"/>
      <c r="CW4884"/>
      <c r="CX4884"/>
      <c r="CY4884"/>
      <c r="CZ4884"/>
      <c r="DA4884"/>
      <c r="DB4884"/>
      <c r="DC4884"/>
      <c r="DD4884"/>
      <c r="DE4884"/>
      <c r="DF4884"/>
      <c r="DG4884"/>
      <c r="DH4884"/>
      <c r="DI4884"/>
      <c r="DJ4884"/>
      <c r="DK4884"/>
      <c r="DL4884"/>
      <c r="DM4884"/>
      <c r="DN4884"/>
      <c r="DO4884"/>
      <c r="DP4884"/>
      <c r="DQ4884"/>
      <c r="DR4884"/>
      <c r="DS4884"/>
      <c r="DT4884"/>
      <c r="DU4884"/>
      <c r="DV4884"/>
      <c r="DW4884"/>
      <c r="DX4884"/>
      <c r="DY4884"/>
      <c r="DZ4884"/>
      <c r="EA4884"/>
      <c r="EB4884"/>
      <c r="EC4884"/>
      <c r="ED4884"/>
      <c r="EE4884"/>
      <c r="EF4884"/>
      <c r="EG4884"/>
      <c r="EH4884"/>
      <c r="EI4884"/>
      <c r="EJ4884"/>
      <c r="EK4884"/>
      <c r="EL4884"/>
      <c r="EM4884"/>
      <c r="EN4884"/>
      <c r="EO4884"/>
      <c r="EP4884"/>
      <c r="EQ4884"/>
      <c r="ER4884"/>
      <c r="ES4884"/>
      <c r="ET4884"/>
      <c r="EU4884"/>
      <c r="EV4884"/>
      <c r="EW4884"/>
      <c r="EX4884"/>
      <c r="EY4884"/>
      <c r="EZ4884"/>
      <c r="FA4884"/>
      <c r="FB4884"/>
      <c r="FC4884"/>
      <c r="FD4884"/>
      <c r="FE4884"/>
      <c r="FF4884"/>
      <c r="FG4884"/>
      <c r="FH4884"/>
      <c r="FI4884"/>
      <c r="FJ4884"/>
      <c r="FK4884"/>
      <c r="FL4884"/>
      <c r="FM4884"/>
      <c r="FN4884"/>
      <c r="FO4884"/>
      <c r="FP4884"/>
      <c r="FQ4884"/>
      <c r="FR4884"/>
      <c r="FS4884"/>
      <c r="FT4884"/>
      <c r="FU4884"/>
      <c r="FV4884"/>
      <c r="FW4884"/>
      <c r="FX4884"/>
      <c r="FY4884"/>
      <c r="FZ4884"/>
      <c r="GA4884"/>
      <c r="GB4884"/>
      <c r="GC4884"/>
      <c r="GD4884"/>
      <c r="GE4884"/>
      <c r="GF4884"/>
      <c r="GG4884"/>
      <c r="GH4884"/>
      <c r="GI4884"/>
    </row>
    <row r="4885" spans="7:191" s="60" customFormat="1"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  <c r="CA4885"/>
      <c r="CB4885"/>
      <c r="CC4885"/>
      <c r="CD4885"/>
      <c r="CE4885"/>
      <c r="CF4885"/>
      <c r="CG4885"/>
      <c r="CH4885"/>
      <c r="CI4885"/>
      <c r="CJ4885"/>
      <c r="CK4885"/>
      <c r="CL4885"/>
      <c r="CM4885"/>
      <c r="CN4885"/>
      <c r="CO4885"/>
      <c r="CP4885"/>
      <c r="CQ4885"/>
      <c r="CR4885"/>
      <c r="CS4885"/>
      <c r="CT4885"/>
      <c r="CU4885"/>
      <c r="CV4885"/>
      <c r="CW4885"/>
      <c r="CX4885"/>
      <c r="CY4885"/>
      <c r="CZ4885"/>
      <c r="DA4885"/>
      <c r="DB4885"/>
      <c r="DC4885"/>
      <c r="DD4885"/>
      <c r="DE4885"/>
      <c r="DF4885"/>
      <c r="DG4885"/>
      <c r="DH4885"/>
      <c r="DI4885"/>
      <c r="DJ4885"/>
      <c r="DK4885"/>
      <c r="DL4885"/>
      <c r="DM4885"/>
      <c r="DN4885"/>
      <c r="DO4885"/>
      <c r="DP4885"/>
      <c r="DQ4885"/>
      <c r="DR4885"/>
      <c r="DS4885"/>
      <c r="DT4885"/>
      <c r="DU4885"/>
      <c r="DV4885"/>
      <c r="DW4885"/>
      <c r="DX4885"/>
      <c r="DY4885"/>
      <c r="DZ4885"/>
      <c r="EA4885"/>
      <c r="EB4885"/>
      <c r="EC4885"/>
      <c r="ED4885"/>
      <c r="EE4885"/>
      <c r="EF4885"/>
      <c r="EG4885"/>
      <c r="EH4885"/>
      <c r="EI4885"/>
      <c r="EJ4885"/>
      <c r="EK4885"/>
      <c r="EL4885"/>
      <c r="EM4885"/>
      <c r="EN4885"/>
      <c r="EO4885"/>
      <c r="EP4885"/>
      <c r="EQ4885"/>
      <c r="ER4885"/>
      <c r="ES4885"/>
      <c r="ET4885"/>
      <c r="EU4885"/>
      <c r="EV4885"/>
      <c r="EW4885"/>
      <c r="EX4885"/>
      <c r="EY4885"/>
      <c r="EZ4885"/>
      <c r="FA4885"/>
      <c r="FB4885"/>
      <c r="FC4885"/>
      <c r="FD4885"/>
      <c r="FE4885"/>
      <c r="FF4885"/>
      <c r="FG4885"/>
      <c r="FH4885"/>
      <c r="FI4885"/>
      <c r="FJ4885"/>
      <c r="FK4885"/>
      <c r="FL4885"/>
      <c r="FM4885"/>
      <c r="FN4885"/>
      <c r="FO4885"/>
      <c r="FP4885"/>
      <c r="FQ4885"/>
      <c r="FR4885"/>
      <c r="FS4885"/>
      <c r="FT4885"/>
      <c r="FU4885"/>
      <c r="FV4885"/>
      <c r="FW4885"/>
      <c r="FX4885"/>
      <c r="FY4885"/>
      <c r="FZ4885"/>
      <c r="GA4885"/>
      <c r="GB4885"/>
      <c r="GC4885"/>
      <c r="GD4885"/>
      <c r="GE4885"/>
      <c r="GF4885"/>
      <c r="GG4885"/>
      <c r="GH4885"/>
      <c r="GI4885"/>
    </row>
    <row r="4886" spans="7:191" s="60" customFormat="1"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  <c r="CA4886"/>
      <c r="CB4886"/>
      <c r="CC4886"/>
      <c r="CD4886"/>
      <c r="CE4886"/>
      <c r="CF4886"/>
      <c r="CG4886"/>
      <c r="CH4886"/>
      <c r="CI4886"/>
      <c r="CJ4886"/>
      <c r="CK4886"/>
      <c r="CL4886"/>
      <c r="CM4886"/>
      <c r="CN4886"/>
      <c r="CO4886"/>
      <c r="CP4886"/>
      <c r="CQ4886"/>
      <c r="CR4886"/>
      <c r="CS4886"/>
      <c r="CT4886"/>
      <c r="CU4886"/>
      <c r="CV4886"/>
      <c r="CW4886"/>
      <c r="CX4886"/>
      <c r="CY4886"/>
      <c r="CZ4886"/>
      <c r="DA4886"/>
      <c r="DB4886"/>
      <c r="DC4886"/>
      <c r="DD4886"/>
      <c r="DE4886"/>
      <c r="DF4886"/>
      <c r="DG4886"/>
      <c r="DH4886"/>
      <c r="DI4886"/>
      <c r="DJ4886"/>
      <c r="DK4886"/>
      <c r="DL4886"/>
      <c r="DM4886"/>
      <c r="DN4886"/>
      <c r="DO4886"/>
      <c r="DP4886"/>
      <c r="DQ4886"/>
      <c r="DR4886"/>
      <c r="DS4886"/>
      <c r="DT4886"/>
      <c r="DU4886"/>
      <c r="DV4886"/>
      <c r="DW4886"/>
      <c r="DX4886"/>
      <c r="DY4886"/>
      <c r="DZ4886"/>
      <c r="EA4886"/>
      <c r="EB4886"/>
      <c r="EC4886"/>
      <c r="ED4886"/>
      <c r="EE4886"/>
      <c r="EF4886"/>
      <c r="EG4886"/>
      <c r="EH4886"/>
      <c r="EI4886"/>
      <c r="EJ4886"/>
      <c r="EK4886"/>
      <c r="EL4886"/>
      <c r="EM4886"/>
      <c r="EN4886"/>
      <c r="EO4886"/>
      <c r="EP4886"/>
      <c r="EQ4886"/>
      <c r="ER4886"/>
      <c r="ES4886"/>
      <c r="ET4886"/>
      <c r="EU4886"/>
      <c r="EV4886"/>
      <c r="EW4886"/>
      <c r="EX4886"/>
      <c r="EY4886"/>
      <c r="EZ4886"/>
      <c r="FA4886"/>
      <c r="FB4886"/>
      <c r="FC4886"/>
      <c r="FD4886"/>
      <c r="FE4886"/>
      <c r="FF4886"/>
      <c r="FG4886"/>
      <c r="FH4886"/>
      <c r="FI4886"/>
      <c r="FJ4886"/>
      <c r="FK4886"/>
      <c r="FL4886"/>
      <c r="FM4886"/>
      <c r="FN4886"/>
      <c r="FO4886"/>
      <c r="FP4886"/>
      <c r="FQ4886"/>
      <c r="FR4886"/>
      <c r="FS4886"/>
      <c r="FT4886"/>
      <c r="FU4886"/>
      <c r="FV4886"/>
      <c r="FW4886"/>
      <c r="FX4886"/>
      <c r="FY4886"/>
      <c r="FZ4886"/>
      <c r="GA4886"/>
      <c r="GB4886"/>
      <c r="GC4886"/>
      <c r="GD4886"/>
      <c r="GE4886"/>
      <c r="GF4886"/>
      <c r="GG4886"/>
      <c r="GH4886"/>
      <c r="GI4886"/>
    </row>
    <row r="4887" spans="7:191" s="60" customFormat="1"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  <c r="CA4887"/>
      <c r="CB4887"/>
      <c r="CC4887"/>
      <c r="CD4887"/>
      <c r="CE4887"/>
      <c r="CF4887"/>
      <c r="CG4887"/>
      <c r="CH4887"/>
      <c r="CI4887"/>
      <c r="CJ4887"/>
      <c r="CK4887"/>
      <c r="CL4887"/>
      <c r="CM4887"/>
      <c r="CN4887"/>
      <c r="CO4887"/>
      <c r="CP4887"/>
      <c r="CQ4887"/>
      <c r="CR4887"/>
      <c r="CS4887"/>
      <c r="CT4887"/>
      <c r="CU4887"/>
      <c r="CV4887"/>
      <c r="CW4887"/>
      <c r="CX4887"/>
      <c r="CY4887"/>
      <c r="CZ4887"/>
      <c r="DA4887"/>
      <c r="DB4887"/>
      <c r="DC4887"/>
      <c r="DD4887"/>
      <c r="DE4887"/>
      <c r="DF4887"/>
      <c r="DG4887"/>
      <c r="DH4887"/>
      <c r="DI4887"/>
      <c r="DJ4887"/>
      <c r="DK4887"/>
      <c r="DL4887"/>
      <c r="DM4887"/>
      <c r="DN4887"/>
      <c r="DO4887"/>
      <c r="DP4887"/>
      <c r="DQ4887"/>
      <c r="DR4887"/>
      <c r="DS4887"/>
      <c r="DT4887"/>
      <c r="DU4887"/>
      <c r="DV4887"/>
      <c r="DW4887"/>
      <c r="DX4887"/>
      <c r="DY4887"/>
      <c r="DZ4887"/>
      <c r="EA4887"/>
      <c r="EB4887"/>
      <c r="EC4887"/>
      <c r="ED4887"/>
      <c r="EE4887"/>
      <c r="EF4887"/>
      <c r="EG4887"/>
      <c r="EH4887"/>
      <c r="EI4887"/>
      <c r="EJ4887"/>
      <c r="EK4887"/>
      <c r="EL4887"/>
      <c r="EM4887"/>
      <c r="EN4887"/>
      <c r="EO4887"/>
      <c r="EP4887"/>
      <c r="EQ4887"/>
      <c r="ER4887"/>
      <c r="ES4887"/>
      <c r="ET4887"/>
      <c r="EU4887"/>
      <c r="EV4887"/>
      <c r="EW4887"/>
      <c r="EX4887"/>
      <c r="EY4887"/>
      <c r="EZ4887"/>
      <c r="FA4887"/>
      <c r="FB4887"/>
      <c r="FC4887"/>
      <c r="FD4887"/>
      <c r="FE4887"/>
      <c r="FF4887"/>
      <c r="FG4887"/>
      <c r="FH4887"/>
      <c r="FI4887"/>
      <c r="FJ4887"/>
      <c r="FK4887"/>
      <c r="FL4887"/>
      <c r="FM4887"/>
      <c r="FN4887"/>
      <c r="FO4887"/>
      <c r="FP4887"/>
      <c r="FQ4887"/>
      <c r="FR4887"/>
      <c r="FS4887"/>
      <c r="FT4887"/>
      <c r="FU4887"/>
      <c r="FV4887"/>
      <c r="FW4887"/>
      <c r="FX4887"/>
      <c r="FY4887"/>
      <c r="FZ4887"/>
      <c r="GA4887"/>
      <c r="GB4887"/>
      <c r="GC4887"/>
      <c r="GD4887"/>
      <c r="GE4887"/>
      <c r="GF4887"/>
      <c r="GG4887"/>
      <c r="GH4887"/>
      <c r="GI4887"/>
    </row>
    <row r="4888" spans="7:191" s="60" customFormat="1"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  <c r="CA4888"/>
      <c r="CB4888"/>
      <c r="CC4888"/>
      <c r="CD4888"/>
      <c r="CE4888"/>
      <c r="CF4888"/>
      <c r="CG4888"/>
      <c r="CH4888"/>
      <c r="CI4888"/>
      <c r="CJ4888"/>
      <c r="CK4888"/>
      <c r="CL4888"/>
      <c r="CM4888"/>
      <c r="CN4888"/>
      <c r="CO4888"/>
      <c r="CP4888"/>
      <c r="CQ4888"/>
      <c r="CR4888"/>
      <c r="CS4888"/>
      <c r="CT4888"/>
      <c r="CU4888"/>
      <c r="CV4888"/>
      <c r="CW4888"/>
      <c r="CX4888"/>
      <c r="CY4888"/>
      <c r="CZ4888"/>
      <c r="DA4888"/>
      <c r="DB4888"/>
      <c r="DC4888"/>
      <c r="DD4888"/>
      <c r="DE4888"/>
      <c r="DF4888"/>
      <c r="DG4888"/>
      <c r="DH4888"/>
      <c r="DI4888"/>
      <c r="DJ4888"/>
      <c r="DK4888"/>
      <c r="DL4888"/>
      <c r="DM4888"/>
      <c r="DN4888"/>
      <c r="DO4888"/>
      <c r="DP4888"/>
      <c r="DQ4888"/>
      <c r="DR4888"/>
      <c r="DS4888"/>
      <c r="DT4888"/>
      <c r="DU4888"/>
      <c r="DV4888"/>
      <c r="DW4888"/>
      <c r="DX4888"/>
      <c r="DY4888"/>
      <c r="DZ4888"/>
      <c r="EA4888"/>
      <c r="EB4888"/>
      <c r="EC4888"/>
      <c r="ED4888"/>
      <c r="EE4888"/>
      <c r="EF4888"/>
      <c r="EG4888"/>
      <c r="EH4888"/>
      <c r="EI4888"/>
      <c r="EJ4888"/>
      <c r="EK4888"/>
      <c r="EL4888"/>
      <c r="EM4888"/>
      <c r="EN4888"/>
      <c r="EO4888"/>
      <c r="EP4888"/>
      <c r="EQ4888"/>
      <c r="ER4888"/>
      <c r="ES4888"/>
      <c r="ET4888"/>
      <c r="EU4888"/>
      <c r="EV4888"/>
      <c r="EW4888"/>
      <c r="EX4888"/>
      <c r="EY4888"/>
      <c r="EZ4888"/>
      <c r="FA4888"/>
      <c r="FB4888"/>
      <c r="FC4888"/>
      <c r="FD4888"/>
      <c r="FE4888"/>
      <c r="FF4888"/>
      <c r="FG4888"/>
      <c r="FH4888"/>
      <c r="FI4888"/>
      <c r="FJ4888"/>
      <c r="FK4888"/>
      <c r="FL4888"/>
      <c r="FM4888"/>
      <c r="FN4888"/>
      <c r="FO4888"/>
      <c r="FP4888"/>
      <c r="FQ4888"/>
      <c r="FR4888"/>
      <c r="FS4888"/>
      <c r="FT4888"/>
      <c r="FU4888"/>
      <c r="FV4888"/>
      <c r="FW4888"/>
      <c r="FX4888"/>
      <c r="FY4888"/>
      <c r="FZ4888"/>
      <c r="GA4888"/>
      <c r="GB4888"/>
      <c r="GC4888"/>
      <c r="GD4888"/>
      <c r="GE4888"/>
      <c r="GF4888"/>
      <c r="GG4888"/>
      <c r="GH4888"/>
      <c r="GI4888"/>
    </row>
    <row r="4889" spans="7:191" s="60" customFormat="1"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  <c r="CA4889"/>
      <c r="CB4889"/>
      <c r="CC4889"/>
      <c r="CD4889"/>
      <c r="CE4889"/>
      <c r="CF4889"/>
      <c r="CG4889"/>
      <c r="CH4889"/>
      <c r="CI4889"/>
      <c r="CJ4889"/>
      <c r="CK4889"/>
      <c r="CL4889"/>
      <c r="CM4889"/>
      <c r="CN4889"/>
      <c r="CO4889"/>
      <c r="CP4889"/>
      <c r="CQ4889"/>
      <c r="CR4889"/>
      <c r="CS4889"/>
      <c r="CT4889"/>
      <c r="CU4889"/>
      <c r="CV4889"/>
      <c r="CW4889"/>
      <c r="CX4889"/>
      <c r="CY4889"/>
      <c r="CZ4889"/>
      <c r="DA4889"/>
      <c r="DB4889"/>
      <c r="DC4889"/>
      <c r="DD4889"/>
      <c r="DE4889"/>
      <c r="DF4889"/>
      <c r="DG4889"/>
      <c r="DH4889"/>
      <c r="DI4889"/>
      <c r="DJ4889"/>
      <c r="DK4889"/>
      <c r="DL4889"/>
      <c r="DM4889"/>
      <c r="DN4889"/>
      <c r="DO4889"/>
      <c r="DP4889"/>
      <c r="DQ4889"/>
      <c r="DR4889"/>
      <c r="DS4889"/>
      <c r="DT4889"/>
      <c r="DU4889"/>
      <c r="DV4889"/>
      <c r="DW4889"/>
      <c r="DX4889"/>
      <c r="DY4889"/>
      <c r="DZ4889"/>
      <c r="EA4889"/>
      <c r="EB4889"/>
      <c r="EC4889"/>
      <c r="ED4889"/>
      <c r="EE4889"/>
      <c r="EF4889"/>
      <c r="EG4889"/>
      <c r="EH4889"/>
      <c r="EI4889"/>
      <c r="EJ4889"/>
      <c r="EK4889"/>
      <c r="EL4889"/>
      <c r="EM4889"/>
      <c r="EN4889"/>
      <c r="EO4889"/>
      <c r="EP4889"/>
      <c r="EQ4889"/>
      <c r="ER4889"/>
      <c r="ES4889"/>
      <c r="ET4889"/>
      <c r="EU4889"/>
      <c r="EV4889"/>
      <c r="EW4889"/>
      <c r="EX4889"/>
      <c r="EY4889"/>
      <c r="EZ4889"/>
      <c r="FA4889"/>
      <c r="FB4889"/>
      <c r="FC4889"/>
      <c r="FD4889"/>
      <c r="FE4889"/>
      <c r="FF4889"/>
      <c r="FG4889"/>
      <c r="FH4889"/>
      <c r="FI4889"/>
      <c r="FJ4889"/>
      <c r="FK4889"/>
      <c r="FL4889"/>
      <c r="FM4889"/>
      <c r="FN4889"/>
      <c r="FO4889"/>
      <c r="FP4889"/>
      <c r="FQ4889"/>
      <c r="FR4889"/>
      <c r="FS4889"/>
      <c r="FT4889"/>
      <c r="FU4889"/>
      <c r="FV4889"/>
      <c r="FW4889"/>
      <c r="FX4889"/>
      <c r="FY4889"/>
      <c r="FZ4889"/>
      <c r="GA4889"/>
      <c r="GB4889"/>
      <c r="GC4889"/>
      <c r="GD4889"/>
      <c r="GE4889"/>
      <c r="GF4889"/>
      <c r="GG4889"/>
      <c r="GH4889"/>
      <c r="GI4889"/>
    </row>
    <row r="4890" spans="7:191" s="60" customFormat="1"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  <c r="CA4890"/>
      <c r="CB4890"/>
      <c r="CC4890"/>
      <c r="CD4890"/>
      <c r="CE4890"/>
      <c r="CF4890"/>
      <c r="CG4890"/>
      <c r="CH4890"/>
      <c r="CI4890"/>
      <c r="CJ4890"/>
      <c r="CK4890"/>
      <c r="CL4890"/>
      <c r="CM4890"/>
      <c r="CN4890"/>
      <c r="CO4890"/>
      <c r="CP4890"/>
      <c r="CQ4890"/>
      <c r="CR4890"/>
      <c r="CS4890"/>
      <c r="CT4890"/>
      <c r="CU4890"/>
      <c r="CV4890"/>
      <c r="CW4890"/>
      <c r="CX4890"/>
      <c r="CY4890"/>
      <c r="CZ4890"/>
      <c r="DA4890"/>
      <c r="DB4890"/>
      <c r="DC4890"/>
      <c r="DD4890"/>
      <c r="DE4890"/>
      <c r="DF4890"/>
      <c r="DG4890"/>
      <c r="DH4890"/>
      <c r="DI4890"/>
      <c r="DJ4890"/>
      <c r="DK4890"/>
      <c r="DL4890"/>
      <c r="DM4890"/>
      <c r="DN4890"/>
      <c r="DO4890"/>
      <c r="DP4890"/>
      <c r="DQ4890"/>
      <c r="DR4890"/>
      <c r="DS4890"/>
      <c r="DT4890"/>
      <c r="DU4890"/>
      <c r="DV4890"/>
      <c r="DW4890"/>
      <c r="DX4890"/>
      <c r="DY4890"/>
      <c r="DZ4890"/>
      <c r="EA4890"/>
      <c r="EB4890"/>
      <c r="EC4890"/>
      <c r="ED4890"/>
      <c r="EE4890"/>
      <c r="EF4890"/>
      <c r="EG4890"/>
      <c r="EH4890"/>
      <c r="EI4890"/>
      <c r="EJ4890"/>
      <c r="EK4890"/>
      <c r="EL4890"/>
      <c r="EM4890"/>
      <c r="EN4890"/>
      <c r="EO4890"/>
      <c r="EP4890"/>
      <c r="EQ4890"/>
      <c r="ER4890"/>
      <c r="ES4890"/>
      <c r="ET4890"/>
      <c r="EU4890"/>
      <c r="EV4890"/>
      <c r="EW4890"/>
      <c r="EX4890"/>
      <c r="EY4890"/>
      <c r="EZ4890"/>
      <c r="FA4890"/>
      <c r="FB4890"/>
      <c r="FC4890"/>
      <c r="FD4890"/>
      <c r="FE4890"/>
      <c r="FF4890"/>
      <c r="FG4890"/>
      <c r="FH4890"/>
      <c r="FI4890"/>
      <c r="FJ4890"/>
      <c r="FK4890"/>
      <c r="FL4890"/>
      <c r="FM4890"/>
      <c r="FN4890"/>
      <c r="FO4890"/>
      <c r="FP4890"/>
      <c r="FQ4890"/>
      <c r="FR4890"/>
      <c r="FS4890"/>
      <c r="FT4890"/>
      <c r="FU4890"/>
      <c r="FV4890"/>
      <c r="FW4890"/>
      <c r="FX4890"/>
      <c r="FY4890"/>
      <c r="FZ4890"/>
      <c r="GA4890"/>
      <c r="GB4890"/>
      <c r="GC4890"/>
      <c r="GD4890"/>
      <c r="GE4890"/>
      <c r="GF4890"/>
      <c r="GG4890"/>
      <c r="GH4890"/>
      <c r="GI4890"/>
    </row>
    <row r="4891" spans="7:191" s="60" customFormat="1"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  <c r="CA4891"/>
      <c r="CB4891"/>
      <c r="CC4891"/>
      <c r="CD4891"/>
      <c r="CE4891"/>
      <c r="CF4891"/>
      <c r="CG4891"/>
      <c r="CH4891"/>
      <c r="CI4891"/>
      <c r="CJ4891"/>
      <c r="CK4891"/>
      <c r="CL4891"/>
      <c r="CM4891"/>
      <c r="CN4891"/>
      <c r="CO4891"/>
      <c r="CP4891"/>
      <c r="CQ4891"/>
      <c r="CR4891"/>
      <c r="CS4891"/>
      <c r="CT4891"/>
      <c r="CU4891"/>
      <c r="CV4891"/>
      <c r="CW4891"/>
      <c r="CX4891"/>
      <c r="CY4891"/>
      <c r="CZ4891"/>
      <c r="DA4891"/>
      <c r="DB4891"/>
      <c r="DC4891"/>
      <c r="DD4891"/>
      <c r="DE4891"/>
      <c r="DF4891"/>
      <c r="DG4891"/>
      <c r="DH4891"/>
      <c r="DI4891"/>
      <c r="DJ4891"/>
      <c r="DK4891"/>
      <c r="DL4891"/>
      <c r="DM4891"/>
      <c r="DN4891"/>
      <c r="DO4891"/>
      <c r="DP4891"/>
      <c r="DQ4891"/>
      <c r="DR4891"/>
      <c r="DS4891"/>
      <c r="DT4891"/>
      <c r="DU4891"/>
      <c r="DV4891"/>
      <c r="DW4891"/>
      <c r="DX4891"/>
      <c r="DY4891"/>
      <c r="DZ4891"/>
      <c r="EA4891"/>
      <c r="EB4891"/>
      <c r="EC4891"/>
      <c r="ED4891"/>
      <c r="EE4891"/>
      <c r="EF4891"/>
      <c r="EG4891"/>
      <c r="EH4891"/>
      <c r="EI4891"/>
      <c r="EJ4891"/>
      <c r="EK4891"/>
      <c r="EL4891"/>
      <c r="EM4891"/>
      <c r="EN4891"/>
      <c r="EO4891"/>
      <c r="EP4891"/>
      <c r="EQ4891"/>
      <c r="ER4891"/>
      <c r="ES4891"/>
      <c r="ET4891"/>
      <c r="EU4891"/>
      <c r="EV4891"/>
      <c r="EW4891"/>
      <c r="EX4891"/>
      <c r="EY4891"/>
      <c r="EZ4891"/>
      <c r="FA4891"/>
      <c r="FB4891"/>
      <c r="FC4891"/>
      <c r="FD4891"/>
      <c r="FE4891"/>
      <c r="FF4891"/>
      <c r="FG4891"/>
      <c r="FH4891"/>
      <c r="FI4891"/>
      <c r="FJ4891"/>
      <c r="FK4891"/>
      <c r="FL4891"/>
      <c r="FM4891"/>
      <c r="FN4891"/>
      <c r="FO4891"/>
      <c r="FP4891"/>
      <c r="FQ4891"/>
      <c r="FR4891"/>
      <c r="FS4891"/>
      <c r="FT4891"/>
      <c r="FU4891"/>
      <c r="FV4891"/>
      <c r="FW4891"/>
      <c r="FX4891"/>
      <c r="FY4891"/>
      <c r="FZ4891"/>
      <c r="GA4891"/>
      <c r="GB4891"/>
      <c r="GC4891"/>
      <c r="GD4891"/>
      <c r="GE4891"/>
      <c r="GF4891"/>
      <c r="GG4891"/>
      <c r="GH4891"/>
      <c r="GI4891"/>
    </row>
    <row r="4892" spans="7:191" s="60" customFormat="1"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  <c r="CA4892"/>
      <c r="CB4892"/>
      <c r="CC4892"/>
      <c r="CD4892"/>
      <c r="CE4892"/>
      <c r="CF4892"/>
      <c r="CG4892"/>
      <c r="CH4892"/>
      <c r="CI4892"/>
      <c r="CJ4892"/>
      <c r="CK4892"/>
      <c r="CL4892"/>
      <c r="CM4892"/>
      <c r="CN4892"/>
      <c r="CO4892"/>
      <c r="CP4892"/>
      <c r="CQ4892"/>
      <c r="CR4892"/>
      <c r="CS4892"/>
      <c r="CT4892"/>
      <c r="CU4892"/>
      <c r="CV4892"/>
      <c r="CW4892"/>
      <c r="CX4892"/>
      <c r="CY4892"/>
      <c r="CZ4892"/>
      <c r="DA4892"/>
      <c r="DB4892"/>
      <c r="DC4892"/>
      <c r="DD4892"/>
      <c r="DE4892"/>
      <c r="DF4892"/>
      <c r="DG4892"/>
      <c r="DH4892"/>
      <c r="DI4892"/>
      <c r="DJ4892"/>
      <c r="DK4892"/>
      <c r="DL4892"/>
      <c r="DM4892"/>
      <c r="DN4892"/>
      <c r="DO4892"/>
      <c r="DP4892"/>
      <c r="DQ4892"/>
      <c r="DR4892"/>
      <c r="DS4892"/>
      <c r="DT4892"/>
      <c r="DU4892"/>
      <c r="DV4892"/>
      <c r="DW4892"/>
      <c r="DX4892"/>
      <c r="DY4892"/>
      <c r="DZ4892"/>
      <c r="EA4892"/>
      <c r="EB4892"/>
      <c r="EC4892"/>
      <c r="ED4892"/>
      <c r="EE4892"/>
      <c r="EF4892"/>
      <c r="EG4892"/>
      <c r="EH4892"/>
      <c r="EI4892"/>
      <c r="EJ4892"/>
      <c r="EK4892"/>
      <c r="EL4892"/>
      <c r="EM4892"/>
      <c r="EN4892"/>
      <c r="EO4892"/>
      <c r="EP4892"/>
      <c r="EQ4892"/>
      <c r="ER4892"/>
      <c r="ES4892"/>
      <c r="ET4892"/>
      <c r="EU4892"/>
      <c r="EV4892"/>
      <c r="EW4892"/>
      <c r="EX4892"/>
      <c r="EY4892"/>
      <c r="EZ4892"/>
      <c r="FA4892"/>
      <c r="FB4892"/>
      <c r="FC4892"/>
      <c r="FD4892"/>
      <c r="FE4892"/>
      <c r="FF4892"/>
      <c r="FG4892"/>
      <c r="FH4892"/>
      <c r="FI4892"/>
      <c r="FJ4892"/>
      <c r="FK4892"/>
      <c r="FL4892"/>
      <c r="FM4892"/>
      <c r="FN4892"/>
      <c r="FO4892"/>
      <c r="FP4892"/>
      <c r="FQ4892"/>
      <c r="FR4892"/>
      <c r="FS4892"/>
      <c r="FT4892"/>
      <c r="FU4892"/>
      <c r="FV4892"/>
      <c r="FW4892"/>
      <c r="FX4892"/>
      <c r="FY4892"/>
      <c r="FZ4892"/>
      <c r="GA4892"/>
      <c r="GB4892"/>
      <c r="GC4892"/>
      <c r="GD4892"/>
      <c r="GE4892"/>
      <c r="GF4892"/>
      <c r="GG4892"/>
      <c r="GH4892"/>
      <c r="GI4892"/>
    </row>
    <row r="4893" spans="7:191" s="60" customFormat="1"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  <c r="CA4893"/>
      <c r="CB4893"/>
      <c r="CC4893"/>
      <c r="CD4893"/>
      <c r="CE4893"/>
      <c r="CF4893"/>
      <c r="CG4893"/>
      <c r="CH4893"/>
      <c r="CI4893"/>
      <c r="CJ4893"/>
      <c r="CK4893"/>
      <c r="CL4893"/>
      <c r="CM4893"/>
      <c r="CN4893"/>
      <c r="CO4893"/>
      <c r="CP4893"/>
      <c r="CQ4893"/>
      <c r="CR4893"/>
      <c r="CS4893"/>
      <c r="CT4893"/>
      <c r="CU4893"/>
      <c r="CV4893"/>
      <c r="CW4893"/>
      <c r="CX4893"/>
      <c r="CY4893"/>
      <c r="CZ4893"/>
      <c r="DA4893"/>
      <c r="DB4893"/>
      <c r="DC4893"/>
      <c r="DD4893"/>
      <c r="DE4893"/>
      <c r="DF4893"/>
      <c r="DG4893"/>
      <c r="DH4893"/>
      <c r="DI4893"/>
      <c r="DJ4893"/>
      <c r="DK4893"/>
      <c r="DL4893"/>
      <c r="DM4893"/>
      <c r="DN4893"/>
      <c r="DO4893"/>
      <c r="DP4893"/>
      <c r="DQ4893"/>
      <c r="DR4893"/>
      <c r="DS4893"/>
      <c r="DT4893"/>
      <c r="DU4893"/>
      <c r="DV4893"/>
      <c r="DW4893"/>
      <c r="DX4893"/>
      <c r="DY4893"/>
      <c r="DZ4893"/>
      <c r="EA4893"/>
      <c r="EB4893"/>
      <c r="EC4893"/>
      <c r="ED4893"/>
      <c r="EE4893"/>
      <c r="EF4893"/>
      <c r="EG4893"/>
      <c r="EH4893"/>
      <c r="EI4893"/>
      <c r="EJ4893"/>
      <c r="EK4893"/>
      <c r="EL4893"/>
      <c r="EM4893"/>
      <c r="EN4893"/>
      <c r="EO4893"/>
      <c r="EP4893"/>
      <c r="EQ4893"/>
      <c r="ER4893"/>
      <c r="ES4893"/>
      <c r="ET4893"/>
      <c r="EU4893"/>
      <c r="EV4893"/>
      <c r="EW4893"/>
      <c r="EX4893"/>
      <c r="EY4893"/>
      <c r="EZ4893"/>
      <c r="FA4893"/>
      <c r="FB4893"/>
      <c r="FC4893"/>
      <c r="FD4893"/>
      <c r="FE4893"/>
      <c r="FF4893"/>
      <c r="FG4893"/>
      <c r="FH4893"/>
      <c r="FI4893"/>
      <c r="FJ4893"/>
      <c r="FK4893"/>
      <c r="FL4893"/>
      <c r="FM4893"/>
      <c r="FN4893"/>
      <c r="FO4893"/>
      <c r="FP4893"/>
      <c r="FQ4893"/>
      <c r="FR4893"/>
      <c r="FS4893"/>
      <c r="FT4893"/>
      <c r="FU4893"/>
      <c r="FV4893"/>
      <c r="FW4893"/>
      <c r="FX4893"/>
      <c r="FY4893"/>
      <c r="FZ4893"/>
      <c r="GA4893"/>
      <c r="GB4893"/>
      <c r="GC4893"/>
      <c r="GD4893"/>
      <c r="GE4893"/>
      <c r="GF4893"/>
      <c r="GG4893"/>
      <c r="GH4893"/>
      <c r="GI4893"/>
    </row>
    <row r="4894" spans="7:191" s="60" customFormat="1"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  <c r="CA4894"/>
      <c r="CB4894"/>
      <c r="CC4894"/>
      <c r="CD4894"/>
      <c r="CE4894"/>
      <c r="CF4894"/>
      <c r="CG4894"/>
      <c r="CH4894"/>
      <c r="CI4894"/>
      <c r="CJ4894"/>
      <c r="CK4894"/>
      <c r="CL4894"/>
      <c r="CM4894"/>
      <c r="CN4894"/>
      <c r="CO4894"/>
      <c r="CP4894"/>
      <c r="CQ4894"/>
      <c r="CR4894"/>
      <c r="CS4894"/>
      <c r="CT4894"/>
      <c r="CU4894"/>
      <c r="CV4894"/>
      <c r="CW4894"/>
      <c r="CX4894"/>
      <c r="CY4894"/>
      <c r="CZ4894"/>
      <c r="DA4894"/>
      <c r="DB4894"/>
      <c r="DC4894"/>
      <c r="DD4894"/>
      <c r="DE4894"/>
      <c r="DF4894"/>
      <c r="DG4894"/>
      <c r="DH4894"/>
      <c r="DI4894"/>
      <c r="DJ4894"/>
      <c r="DK4894"/>
      <c r="DL4894"/>
      <c r="DM4894"/>
      <c r="DN4894"/>
      <c r="DO4894"/>
      <c r="DP4894"/>
      <c r="DQ4894"/>
      <c r="DR4894"/>
      <c r="DS4894"/>
      <c r="DT4894"/>
      <c r="DU4894"/>
      <c r="DV4894"/>
      <c r="DW4894"/>
      <c r="DX4894"/>
      <c r="DY4894"/>
      <c r="DZ4894"/>
      <c r="EA4894"/>
      <c r="EB4894"/>
      <c r="EC4894"/>
      <c r="ED4894"/>
      <c r="EE4894"/>
      <c r="EF4894"/>
      <c r="EG4894"/>
      <c r="EH4894"/>
      <c r="EI4894"/>
      <c r="EJ4894"/>
      <c r="EK4894"/>
      <c r="EL4894"/>
      <c r="EM4894"/>
      <c r="EN4894"/>
      <c r="EO4894"/>
      <c r="EP4894"/>
      <c r="EQ4894"/>
      <c r="ER4894"/>
      <c r="ES4894"/>
      <c r="ET4894"/>
      <c r="EU4894"/>
      <c r="EV4894"/>
      <c r="EW4894"/>
      <c r="EX4894"/>
      <c r="EY4894"/>
      <c r="EZ4894"/>
      <c r="FA4894"/>
      <c r="FB4894"/>
      <c r="FC4894"/>
      <c r="FD4894"/>
      <c r="FE4894"/>
      <c r="FF4894"/>
      <c r="FG4894"/>
      <c r="FH4894"/>
      <c r="FI4894"/>
      <c r="FJ4894"/>
      <c r="FK4894"/>
      <c r="FL4894"/>
      <c r="FM4894"/>
      <c r="FN4894"/>
      <c r="FO4894"/>
      <c r="FP4894"/>
      <c r="FQ4894"/>
      <c r="FR4894"/>
      <c r="FS4894"/>
      <c r="FT4894"/>
      <c r="FU4894"/>
      <c r="FV4894"/>
      <c r="FW4894"/>
      <c r="FX4894"/>
      <c r="FY4894"/>
      <c r="FZ4894"/>
      <c r="GA4894"/>
      <c r="GB4894"/>
      <c r="GC4894"/>
      <c r="GD4894"/>
      <c r="GE4894"/>
      <c r="GF4894"/>
      <c r="GG4894"/>
      <c r="GH4894"/>
      <c r="GI4894"/>
    </row>
    <row r="4895" spans="7:191" s="60" customFormat="1"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  <c r="CA4895"/>
      <c r="CB4895"/>
      <c r="CC4895"/>
      <c r="CD4895"/>
      <c r="CE4895"/>
      <c r="CF4895"/>
      <c r="CG4895"/>
      <c r="CH4895"/>
      <c r="CI4895"/>
      <c r="CJ4895"/>
      <c r="CK4895"/>
      <c r="CL4895"/>
      <c r="CM4895"/>
      <c r="CN4895"/>
      <c r="CO4895"/>
      <c r="CP4895"/>
      <c r="CQ4895"/>
      <c r="CR4895"/>
      <c r="CS4895"/>
      <c r="CT4895"/>
      <c r="CU4895"/>
      <c r="CV4895"/>
      <c r="CW4895"/>
      <c r="CX4895"/>
      <c r="CY4895"/>
      <c r="CZ4895"/>
      <c r="DA4895"/>
      <c r="DB4895"/>
      <c r="DC4895"/>
      <c r="DD4895"/>
      <c r="DE4895"/>
      <c r="DF4895"/>
      <c r="DG4895"/>
      <c r="DH4895"/>
      <c r="DI4895"/>
      <c r="DJ4895"/>
      <c r="DK4895"/>
      <c r="DL4895"/>
      <c r="DM4895"/>
      <c r="DN4895"/>
      <c r="DO4895"/>
      <c r="DP4895"/>
      <c r="DQ4895"/>
      <c r="DR4895"/>
      <c r="DS4895"/>
      <c r="DT4895"/>
      <c r="DU4895"/>
      <c r="DV4895"/>
      <c r="DW4895"/>
      <c r="DX4895"/>
      <c r="DY4895"/>
      <c r="DZ4895"/>
      <c r="EA4895"/>
      <c r="EB4895"/>
      <c r="EC4895"/>
      <c r="ED4895"/>
      <c r="EE4895"/>
      <c r="EF4895"/>
      <c r="EG4895"/>
      <c r="EH4895"/>
      <c r="EI4895"/>
      <c r="EJ4895"/>
      <c r="EK4895"/>
      <c r="EL4895"/>
      <c r="EM4895"/>
      <c r="EN4895"/>
      <c r="EO4895"/>
      <c r="EP4895"/>
      <c r="EQ4895"/>
      <c r="ER4895"/>
      <c r="ES4895"/>
      <c r="ET4895"/>
      <c r="EU4895"/>
      <c r="EV4895"/>
      <c r="EW4895"/>
      <c r="EX4895"/>
      <c r="EY4895"/>
      <c r="EZ4895"/>
      <c r="FA4895"/>
      <c r="FB4895"/>
      <c r="FC4895"/>
      <c r="FD4895"/>
      <c r="FE4895"/>
      <c r="FF4895"/>
      <c r="FG4895"/>
      <c r="FH4895"/>
      <c r="FI4895"/>
      <c r="FJ4895"/>
      <c r="FK4895"/>
      <c r="FL4895"/>
      <c r="FM4895"/>
      <c r="FN4895"/>
      <c r="FO4895"/>
      <c r="FP4895"/>
      <c r="FQ4895"/>
      <c r="FR4895"/>
      <c r="FS4895"/>
      <c r="FT4895"/>
      <c r="FU4895"/>
      <c r="FV4895"/>
      <c r="FW4895"/>
      <c r="FX4895"/>
      <c r="FY4895"/>
      <c r="FZ4895"/>
      <c r="GA4895"/>
      <c r="GB4895"/>
      <c r="GC4895"/>
      <c r="GD4895"/>
      <c r="GE4895"/>
      <c r="GF4895"/>
      <c r="GG4895"/>
      <c r="GH4895"/>
      <c r="GI4895"/>
    </row>
    <row r="4896" spans="7:191" s="60" customFormat="1"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  <c r="CA4896"/>
      <c r="CB4896"/>
      <c r="CC4896"/>
      <c r="CD4896"/>
      <c r="CE4896"/>
      <c r="CF4896"/>
      <c r="CG4896"/>
      <c r="CH4896"/>
      <c r="CI4896"/>
      <c r="CJ4896"/>
      <c r="CK4896"/>
      <c r="CL4896"/>
      <c r="CM4896"/>
      <c r="CN4896"/>
      <c r="CO4896"/>
      <c r="CP4896"/>
      <c r="CQ4896"/>
      <c r="CR4896"/>
      <c r="CS4896"/>
      <c r="CT4896"/>
      <c r="CU4896"/>
      <c r="CV4896"/>
      <c r="CW4896"/>
      <c r="CX4896"/>
      <c r="CY4896"/>
      <c r="CZ4896"/>
      <c r="DA4896"/>
      <c r="DB4896"/>
      <c r="DC4896"/>
      <c r="DD4896"/>
      <c r="DE4896"/>
      <c r="DF4896"/>
      <c r="DG4896"/>
      <c r="DH4896"/>
      <c r="DI4896"/>
      <c r="DJ4896"/>
      <c r="DK4896"/>
      <c r="DL4896"/>
      <c r="DM4896"/>
      <c r="DN4896"/>
      <c r="DO4896"/>
      <c r="DP4896"/>
      <c r="DQ4896"/>
      <c r="DR4896"/>
      <c r="DS4896"/>
      <c r="DT4896"/>
      <c r="DU4896"/>
      <c r="DV4896"/>
      <c r="DW4896"/>
      <c r="DX4896"/>
      <c r="DY4896"/>
      <c r="DZ4896"/>
      <c r="EA4896"/>
      <c r="EB4896"/>
      <c r="EC4896"/>
      <c r="ED4896"/>
      <c r="EE4896"/>
      <c r="EF4896"/>
      <c r="EG4896"/>
      <c r="EH4896"/>
      <c r="EI4896"/>
      <c r="EJ4896"/>
      <c r="EK4896"/>
      <c r="EL4896"/>
      <c r="EM4896"/>
      <c r="EN4896"/>
      <c r="EO4896"/>
      <c r="EP4896"/>
      <c r="EQ4896"/>
      <c r="ER4896"/>
      <c r="ES4896"/>
      <c r="ET4896"/>
      <c r="EU4896"/>
      <c r="EV4896"/>
      <c r="EW4896"/>
      <c r="EX4896"/>
      <c r="EY4896"/>
      <c r="EZ4896"/>
      <c r="FA4896"/>
      <c r="FB4896"/>
      <c r="FC4896"/>
      <c r="FD4896"/>
      <c r="FE4896"/>
      <c r="FF4896"/>
      <c r="FG4896"/>
      <c r="FH4896"/>
      <c r="FI4896"/>
      <c r="FJ4896"/>
      <c r="FK4896"/>
      <c r="FL4896"/>
      <c r="FM4896"/>
      <c r="FN4896"/>
      <c r="FO4896"/>
      <c r="FP4896"/>
      <c r="FQ4896"/>
      <c r="FR4896"/>
      <c r="FS4896"/>
      <c r="FT4896"/>
      <c r="FU4896"/>
      <c r="FV4896"/>
      <c r="FW4896"/>
      <c r="FX4896"/>
      <c r="FY4896"/>
      <c r="FZ4896"/>
      <c r="GA4896"/>
      <c r="GB4896"/>
      <c r="GC4896"/>
      <c r="GD4896"/>
      <c r="GE4896"/>
      <c r="GF4896"/>
      <c r="GG4896"/>
      <c r="GH4896"/>
      <c r="GI4896"/>
    </row>
    <row r="4897" spans="7:191" s="60" customFormat="1"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  <c r="CA4897"/>
      <c r="CB4897"/>
      <c r="CC4897"/>
      <c r="CD4897"/>
      <c r="CE4897"/>
      <c r="CF4897"/>
      <c r="CG4897"/>
      <c r="CH4897"/>
      <c r="CI4897"/>
      <c r="CJ4897"/>
      <c r="CK4897"/>
      <c r="CL4897"/>
      <c r="CM4897"/>
      <c r="CN4897"/>
      <c r="CO4897"/>
      <c r="CP4897"/>
      <c r="CQ4897"/>
      <c r="CR4897"/>
      <c r="CS4897"/>
      <c r="CT4897"/>
      <c r="CU4897"/>
      <c r="CV4897"/>
      <c r="CW4897"/>
      <c r="CX4897"/>
      <c r="CY4897"/>
      <c r="CZ4897"/>
      <c r="DA4897"/>
      <c r="DB4897"/>
      <c r="DC4897"/>
      <c r="DD4897"/>
      <c r="DE4897"/>
      <c r="DF4897"/>
      <c r="DG4897"/>
      <c r="DH4897"/>
      <c r="DI4897"/>
      <c r="DJ4897"/>
      <c r="DK4897"/>
      <c r="DL4897"/>
      <c r="DM4897"/>
      <c r="DN4897"/>
      <c r="DO4897"/>
      <c r="DP4897"/>
      <c r="DQ4897"/>
      <c r="DR4897"/>
      <c r="DS4897"/>
      <c r="DT4897"/>
      <c r="DU4897"/>
      <c r="DV4897"/>
      <c r="DW4897"/>
      <c r="DX4897"/>
      <c r="DY4897"/>
      <c r="DZ4897"/>
      <c r="EA4897"/>
      <c r="EB4897"/>
      <c r="EC4897"/>
      <c r="ED4897"/>
      <c r="EE4897"/>
      <c r="EF4897"/>
      <c r="EG4897"/>
      <c r="EH4897"/>
      <c r="EI4897"/>
      <c r="EJ4897"/>
      <c r="EK4897"/>
      <c r="EL4897"/>
      <c r="EM4897"/>
      <c r="EN4897"/>
      <c r="EO4897"/>
      <c r="EP4897"/>
      <c r="EQ4897"/>
      <c r="ER4897"/>
      <c r="ES4897"/>
      <c r="ET4897"/>
      <c r="EU4897"/>
      <c r="EV4897"/>
      <c r="EW4897"/>
      <c r="EX4897"/>
      <c r="EY4897"/>
      <c r="EZ4897"/>
      <c r="FA4897"/>
      <c r="FB4897"/>
      <c r="FC4897"/>
      <c r="FD4897"/>
      <c r="FE4897"/>
      <c r="FF4897"/>
      <c r="FG4897"/>
      <c r="FH4897"/>
      <c r="FI4897"/>
      <c r="FJ4897"/>
      <c r="FK4897"/>
      <c r="FL4897"/>
      <c r="FM4897"/>
      <c r="FN4897"/>
      <c r="FO4897"/>
      <c r="FP4897"/>
      <c r="FQ4897"/>
      <c r="FR4897"/>
      <c r="FS4897"/>
      <c r="FT4897"/>
      <c r="FU4897"/>
      <c r="FV4897"/>
      <c r="FW4897"/>
      <c r="FX4897"/>
      <c r="FY4897"/>
      <c r="FZ4897"/>
      <c r="GA4897"/>
      <c r="GB4897"/>
      <c r="GC4897"/>
      <c r="GD4897"/>
      <c r="GE4897"/>
      <c r="GF4897"/>
      <c r="GG4897"/>
      <c r="GH4897"/>
      <c r="GI4897"/>
    </row>
    <row r="4898" spans="7:191" s="60" customFormat="1"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  <c r="CA4898"/>
      <c r="CB4898"/>
      <c r="CC4898"/>
      <c r="CD4898"/>
      <c r="CE4898"/>
      <c r="CF4898"/>
      <c r="CG4898"/>
      <c r="CH4898"/>
      <c r="CI4898"/>
      <c r="CJ4898"/>
      <c r="CK4898"/>
      <c r="CL4898"/>
      <c r="CM4898"/>
      <c r="CN4898"/>
      <c r="CO4898"/>
      <c r="CP4898"/>
      <c r="CQ4898"/>
      <c r="CR4898"/>
      <c r="CS4898"/>
      <c r="CT4898"/>
      <c r="CU4898"/>
      <c r="CV4898"/>
      <c r="CW4898"/>
      <c r="CX4898"/>
      <c r="CY4898"/>
      <c r="CZ4898"/>
      <c r="DA4898"/>
      <c r="DB4898"/>
      <c r="DC4898"/>
      <c r="DD4898"/>
      <c r="DE4898"/>
      <c r="DF4898"/>
      <c r="DG4898"/>
      <c r="DH4898"/>
      <c r="DI4898"/>
      <c r="DJ4898"/>
      <c r="DK4898"/>
      <c r="DL4898"/>
      <c r="DM4898"/>
      <c r="DN4898"/>
      <c r="DO4898"/>
      <c r="DP4898"/>
      <c r="DQ4898"/>
      <c r="DR4898"/>
      <c r="DS4898"/>
      <c r="DT4898"/>
      <c r="DU4898"/>
      <c r="DV4898"/>
      <c r="DW4898"/>
      <c r="DX4898"/>
      <c r="DY4898"/>
      <c r="DZ4898"/>
      <c r="EA4898"/>
      <c r="EB4898"/>
      <c r="EC4898"/>
      <c r="ED4898"/>
      <c r="EE4898"/>
      <c r="EF4898"/>
      <c r="EG4898"/>
      <c r="EH4898"/>
      <c r="EI4898"/>
      <c r="EJ4898"/>
      <c r="EK4898"/>
      <c r="EL4898"/>
      <c r="EM4898"/>
      <c r="EN4898"/>
      <c r="EO4898"/>
      <c r="EP4898"/>
      <c r="EQ4898"/>
      <c r="ER4898"/>
      <c r="ES4898"/>
      <c r="ET4898"/>
      <c r="EU4898"/>
      <c r="EV4898"/>
      <c r="EW4898"/>
      <c r="EX4898"/>
      <c r="EY4898"/>
      <c r="EZ4898"/>
      <c r="FA4898"/>
      <c r="FB4898"/>
      <c r="FC4898"/>
      <c r="FD4898"/>
      <c r="FE4898"/>
      <c r="FF4898"/>
      <c r="FG4898"/>
      <c r="FH4898"/>
      <c r="FI4898"/>
      <c r="FJ4898"/>
      <c r="FK4898"/>
      <c r="FL4898"/>
      <c r="FM4898"/>
      <c r="FN4898"/>
      <c r="FO4898"/>
      <c r="FP4898"/>
      <c r="FQ4898"/>
      <c r="FR4898"/>
      <c r="FS4898"/>
      <c r="FT4898"/>
      <c r="FU4898"/>
      <c r="FV4898"/>
      <c r="FW4898"/>
      <c r="FX4898"/>
      <c r="FY4898"/>
      <c r="FZ4898"/>
      <c r="GA4898"/>
      <c r="GB4898"/>
      <c r="GC4898"/>
      <c r="GD4898"/>
      <c r="GE4898"/>
      <c r="GF4898"/>
      <c r="GG4898"/>
      <c r="GH4898"/>
      <c r="GI4898"/>
    </row>
    <row r="4899" spans="7:191" s="60" customFormat="1"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  <c r="CA4899"/>
      <c r="CB4899"/>
      <c r="CC4899"/>
      <c r="CD4899"/>
      <c r="CE4899"/>
      <c r="CF4899"/>
      <c r="CG4899"/>
      <c r="CH4899"/>
      <c r="CI4899"/>
      <c r="CJ4899"/>
      <c r="CK4899"/>
      <c r="CL4899"/>
      <c r="CM4899"/>
      <c r="CN4899"/>
      <c r="CO4899"/>
      <c r="CP4899"/>
      <c r="CQ4899"/>
      <c r="CR4899"/>
      <c r="CS4899"/>
      <c r="CT4899"/>
      <c r="CU4899"/>
      <c r="CV4899"/>
      <c r="CW4899"/>
      <c r="CX4899"/>
      <c r="CY4899"/>
      <c r="CZ4899"/>
      <c r="DA4899"/>
      <c r="DB4899"/>
      <c r="DC4899"/>
      <c r="DD4899"/>
      <c r="DE4899"/>
      <c r="DF4899"/>
      <c r="DG4899"/>
      <c r="DH4899"/>
      <c r="DI4899"/>
      <c r="DJ4899"/>
      <c r="DK4899"/>
      <c r="DL4899"/>
      <c r="DM4899"/>
      <c r="DN4899"/>
      <c r="DO4899"/>
      <c r="DP4899"/>
      <c r="DQ4899"/>
      <c r="DR4899"/>
      <c r="DS4899"/>
      <c r="DT4899"/>
      <c r="DU4899"/>
      <c r="DV4899"/>
      <c r="DW4899"/>
      <c r="DX4899"/>
      <c r="DY4899"/>
      <c r="DZ4899"/>
      <c r="EA4899"/>
      <c r="EB4899"/>
      <c r="EC4899"/>
      <c r="ED4899"/>
      <c r="EE4899"/>
      <c r="EF4899"/>
      <c r="EG4899"/>
      <c r="EH4899"/>
      <c r="EI4899"/>
      <c r="EJ4899"/>
      <c r="EK4899"/>
      <c r="EL4899"/>
      <c r="EM4899"/>
      <c r="EN4899"/>
      <c r="EO4899"/>
      <c r="EP4899"/>
      <c r="EQ4899"/>
      <c r="ER4899"/>
      <c r="ES4899"/>
      <c r="ET4899"/>
      <c r="EU4899"/>
      <c r="EV4899"/>
      <c r="EW4899"/>
      <c r="EX4899"/>
      <c r="EY4899"/>
      <c r="EZ4899"/>
      <c r="FA4899"/>
      <c r="FB4899"/>
      <c r="FC4899"/>
      <c r="FD4899"/>
      <c r="FE4899"/>
      <c r="FF4899"/>
      <c r="FG4899"/>
      <c r="FH4899"/>
      <c r="FI4899"/>
      <c r="FJ4899"/>
      <c r="FK4899"/>
      <c r="FL4899"/>
      <c r="FM4899"/>
      <c r="FN4899"/>
      <c r="FO4899"/>
      <c r="FP4899"/>
      <c r="FQ4899"/>
      <c r="FR4899"/>
      <c r="FS4899"/>
      <c r="FT4899"/>
      <c r="FU4899"/>
      <c r="FV4899"/>
      <c r="FW4899"/>
      <c r="FX4899"/>
      <c r="FY4899"/>
      <c r="FZ4899"/>
      <c r="GA4899"/>
      <c r="GB4899"/>
      <c r="GC4899"/>
      <c r="GD4899"/>
      <c r="GE4899"/>
      <c r="GF4899"/>
      <c r="GG4899"/>
      <c r="GH4899"/>
      <c r="GI4899"/>
    </row>
    <row r="4900" spans="7:191" s="60" customFormat="1"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  <c r="CA4900"/>
      <c r="CB4900"/>
      <c r="CC4900"/>
      <c r="CD4900"/>
      <c r="CE4900"/>
      <c r="CF4900"/>
      <c r="CG4900"/>
      <c r="CH4900"/>
      <c r="CI4900"/>
      <c r="CJ4900"/>
      <c r="CK4900"/>
      <c r="CL4900"/>
      <c r="CM4900"/>
      <c r="CN4900"/>
      <c r="CO4900"/>
      <c r="CP4900"/>
      <c r="CQ4900"/>
      <c r="CR4900"/>
      <c r="CS4900"/>
      <c r="CT4900"/>
      <c r="CU4900"/>
      <c r="CV4900"/>
      <c r="CW4900"/>
      <c r="CX4900"/>
      <c r="CY4900"/>
      <c r="CZ4900"/>
      <c r="DA4900"/>
      <c r="DB4900"/>
      <c r="DC4900"/>
      <c r="DD4900"/>
      <c r="DE4900"/>
      <c r="DF4900"/>
      <c r="DG4900"/>
      <c r="DH4900"/>
      <c r="DI4900"/>
      <c r="DJ4900"/>
      <c r="DK4900"/>
      <c r="DL4900"/>
      <c r="DM4900"/>
      <c r="DN4900"/>
      <c r="DO4900"/>
      <c r="DP4900"/>
      <c r="DQ4900"/>
      <c r="DR4900"/>
      <c r="DS4900"/>
      <c r="DT4900"/>
      <c r="DU4900"/>
      <c r="DV4900"/>
      <c r="DW4900"/>
      <c r="DX4900"/>
      <c r="DY4900"/>
      <c r="DZ4900"/>
      <c r="EA4900"/>
      <c r="EB4900"/>
      <c r="EC4900"/>
      <c r="ED4900"/>
      <c r="EE4900"/>
      <c r="EF4900"/>
      <c r="EG4900"/>
      <c r="EH4900"/>
      <c r="EI4900"/>
      <c r="EJ4900"/>
      <c r="EK4900"/>
      <c r="EL4900"/>
      <c r="EM4900"/>
      <c r="EN4900"/>
      <c r="EO4900"/>
      <c r="EP4900"/>
      <c r="EQ4900"/>
      <c r="ER4900"/>
      <c r="ES4900"/>
      <c r="ET4900"/>
      <c r="EU4900"/>
      <c r="EV4900"/>
      <c r="EW4900"/>
      <c r="EX4900"/>
      <c r="EY4900"/>
      <c r="EZ4900"/>
      <c r="FA4900"/>
      <c r="FB4900"/>
      <c r="FC4900"/>
      <c r="FD4900"/>
      <c r="FE4900"/>
      <c r="FF4900"/>
      <c r="FG4900"/>
      <c r="FH4900"/>
      <c r="FI4900"/>
      <c r="FJ4900"/>
      <c r="FK4900"/>
      <c r="FL4900"/>
      <c r="FM4900"/>
      <c r="FN4900"/>
      <c r="FO4900"/>
      <c r="FP4900"/>
      <c r="FQ4900"/>
      <c r="FR4900"/>
      <c r="FS4900"/>
      <c r="FT4900"/>
      <c r="FU4900"/>
      <c r="FV4900"/>
      <c r="FW4900"/>
      <c r="FX4900"/>
      <c r="FY4900"/>
      <c r="FZ4900"/>
      <c r="GA4900"/>
      <c r="GB4900"/>
      <c r="GC4900"/>
      <c r="GD4900"/>
      <c r="GE4900"/>
      <c r="GF4900"/>
      <c r="GG4900"/>
      <c r="GH4900"/>
      <c r="GI4900"/>
    </row>
    <row r="4901" spans="7:191" s="60" customFormat="1"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  <c r="CA4901"/>
      <c r="CB4901"/>
      <c r="CC4901"/>
      <c r="CD4901"/>
      <c r="CE4901"/>
      <c r="CF4901"/>
      <c r="CG4901"/>
      <c r="CH4901"/>
      <c r="CI4901"/>
      <c r="CJ4901"/>
      <c r="CK4901"/>
      <c r="CL4901"/>
      <c r="CM4901"/>
      <c r="CN4901"/>
      <c r="CO4901"/>
      <c r="CP4901"/>
      <c r="CQ4901"/>
      <c r="CR4901"/>
      <c r="CS4901"/>
      <c r="CT4901"/>
      <c r="CU4901"/>
      <c r="CV4901"/>
      <c r="CW4901"/>
      <c r="CX4901"/>
      <c r="CY4901"/>
      <c r="CZ4901"/>
      <c r="DA4901"/>
      <c r="DB4901"/>
      <c r="DC4901"/>
      <c r="DD4901"/>
      <c r="DE4901"/>
      <c r="DF4901"/>
      <c r="DG4901"/>
      <c r="DH4901"/>
      <c r="DI4901"/>
      <c r="DJ4901"/>
      <c r="DK4901"/>
      <c r="DL4901"/>
      <c r="DM4901"/>
      <c r="DN4901"/>
      <c r="DO4901"/>
      <c r="DP4901"/>
      <c r="DQ4901"/>
      <c r="DR4901"/>
      <c r="DS4901"/>
      <c r="DT4901"/>
      <c r="DU4901"/>
      <c r="DV4901"/>
      <c r="DW4901"/>
      <c r="DX4901"/>
      <c r="DY4901"/>
      <c r="DZ4901"/>
      <c r="EA4901"/>
      <c r="EB4901"/>
      <c r="EC4901"/>
      <c r="ED4901"/>
      <c r="EE4901"/>
      <c r="EF4901"/>
      <c r="EG4901"/>
      <c r="EH4901"/>
      <c r="EI4901"/>
      <c r="EJ4901"/>
      <c r="EK4901"/>
      <c r="EL4901"/>
      <c r="EM4901"/>
      <c r="EN4901"/>
      <c r="EO4901"/>
      <c r="EP4901"/>
      <c r="EQ4901"/>
      <c r="ER4901"/>
      <c r="ES4901"/>
      <c r="ET4901"/>
      <c r="EU4901"/>
      <c r="EV4901"/>
      <c r="EW4901"/>
      <c r="EX4901"/>
      <c r="EY4901"/>
      <c r="EZ4901"/>
      <c r="FA4901"/>
      <c r="FB4901"/>
      <c r="FC4901"/>
      <c r="FD4901"/>
      <c r="FE4901"/>
      <c r="FF4901"/>
      <c r="FG4901"/>
      <c r="FH4901"/>
      <c r="FI4901"/>
      <c r="FJ4901"/>
      <c r="FK4901"/>
      <c r="FL4901"/>
      <c r="FM4901"/>
      <c r="FN4901"/>
      <c r="FO4901"/>
      <c r="FP4901"/>
      <c r="FQ4901"/>
      <c r="FR4901"/>
      <c r="FS4901"/>
      <c r="FT4901"/>
      <c r="FU4901"/>
      <c r="FV4901"/>
      <c r="FW4901"/>
      <c r="FX4901"/>
      <c r="FY4901"/>
      <c r="FZ4901"/>
      <c r="GA4901"/>
      <c r="GB4901"/>
      <c r="GC4901"/>
      <c r="GD4901"/>
      <c r="GE4901"/>
      <c r="GF4901"/>
      <c r="GG4901"/>
      <c r="GH4901"/>
      <c r="GI4901"/>
    </row>
    <row r="4902" spans="7:191" s="60" customFormat="1"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  <c r="CA4902"/>
      <c r="CB4902"/>
      <c r="CC4902"/>
      <c r="CD4902"/>
      <c r="CE4902"/>
      <c r="CF4902"/>
      <c r="CG4902"/>
      <c r="CH4902"/>
      <c r="CI4902"/>
      <c r="CJ4902"/>
      <c r="CK4902"/>
      <c r="CL4902"/>
      <c r="CM4902"/>
      <c r="CN4902"/>
      <c r="CO4902"/>
      <c r="CP4902"/>
      <c r="CQ4902"/>
      <c r="CR4902"/>
      <c r="CS4902"/>
      <c r="CT4902"/>
      <c r="CU4902"/>
      <c r="CV4902"/>
      <c r="CW4902"/>
      <c r="CX4902"/>
      <c r="CY4902"/>
      <c r="CZ4902"/>
      <c r="DA4902"/>
      <c r="DB4902"/>
      <c r="DC4902"/>
      <c r="DD4902"/>
      <c r="DE4902"/>
      <c r="DF4902"/>
      <c r="DG4902"/>
      <c r="DH4902"/>
      <c r="DI4902"/>
      <c r="DJ4902"/>
      <c r="DK4902"/>
      <c r="DL4902"/>
      <c r="DM4902"/>
      <c r="DN4902"/>
      <c r="DO4902"/>
      <c r="DP4902"/>
      <c r="DQ4902"/>
      <c r="DR4902"/>
      <c r="DS4902"/>
      <c r="DT4902"/>
      <c r="DU4902"/>
      <c r="DV4902"/>
      <c r="DW4902"/>
      <c r="DX4902"/>
      <c r="DY4902"/>
      <c r="DZ4902"/>
      <c r="EA4902"/>
      <c r="EB4902"/>
      <c r="EC4902"/>
      <c r="ED4902"/>
      <c r="EE4902"/>
      <c r="EF4902"/>
      <c r="EG4902"/>
      <c r="EH4902"/>
      <c r="EI4902"/>
      <c r="EJ4902"/>
      <c r="EK4902"/>
      <c r="EL4902"/>
      <c r="EM4902"/>
      <c r="EN4902"/>
      <c r="EO4902"/>
      <c r="EP4902"/>
      <c r="EQ4902"/>
      <c r="ER4902"/>
      <c r="ES4902"/>
      <c r="ET4902"/>
      <c r="EU4902"/>
      <c r="EV4902"/>
      <c r="EW4902"/>
      <c r="EX4902"/>
      <c r="EY4902"/>
      <c r="EZ4902"/>
      <c r="FA4902"/>
      <c r="FB4902"/>
      <c r="FC4902"/>
      <c r="FD4902"/>
      <c r="FE4902"/>
      <c r="FF4902"/>
      <c r="FG4902"/>
      <c r="FH4902"/>
      <c r="FI4902"/>
      <c r="FJ4902"/>
      <c r="FK4902"/>
      <c r="FL4902"/>
      <c r="FM4902"/>
      <c r="FN4902"/>
      <c r="FO4902"/>
      <c r="FP4902"/>
      <c r="FQ4902"/>
      <c r="FR4902"/>
      <c r="FS4902"/>
      <c r="FT4902"/>
      <c r="FU4902"/>
      <c r="FV4902"/>
      <c r="FW4902"/>
      <c r="FX4902"/>
      <c r="FY4902"/>
      <c r="FZ4902"/>
      <c r="GA4902"/>
      <c r="GB4902"/>
      <c r="GC4902"/>
      <c r="GD4902"/>
      <c r="GE4902"/>
      <c r="GF4902"/>
      <c r="GG4902"/>
      <c r="GH4902"/>
      <c r="GI4902"/>
    </row>
    <row r="4903" spans="7:191" s="60" customFormat="1"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  <c r="CA4903"/>
      <c r="CB4903"/>
      <c r="CC4903"/>
      <c r="CD4903"/>
      <c r="CE4903"/>
      <c r="CF4903"/>
      <c r="CG4903"/>
      <c r="CH4903"/>
      <c r="CI4903"/>
      <c r="CJ4903"/>
      <c r="CK4903"/>
      <c r="CL4903"/>
      <c r="CM4903"/>
      <c r="CN4903"/>
      <c r="CO4903"/>
      <c r="CP4903"/>
      <c r="CQ4903"/>
      <c r="CR4903"/>
      <c r="CS4903"/>
      <c r="CT4903"/>
      <c r="CU4903"/>
      <c r="CV4903"/>
      <c r="CW4903"/>
      <c r="CX4903"/>
      <c r="CY4903"/>
      <c r="CZ4903"/>
      <c r="DA4903"/>
      <c r="DB4903"/>
      <c r="DC4903"/>
      <c r="DD4903"/>
      <c r="DE4903"/>
      <c r="DF4903"/>
      <c r="DG4903"/>
      <c r="DH4903"/>
      <c r="DI4903"/>
      <c r="DJ4903"/>
      <c r="DK4903"/>
      <c r="DL4903"/>
      <c r="DM4903"/>
      <c r="DN4903"/>
      <c r="DO4903"/>
      <c r="DP4903"/>
      <c r="DQ4903"/>
      <c r="DR4903"/>
      <c r="DS4903"/>
      <c r="DT4903"/>
      <c r="DU4903"/>
      <c r="DV4903"/>
      <c r="DW4903"/>
      <c r="DX4903"/>
      <c r="DY4903"/>
      <c r="DZ4903"/>
      <c r="EA4903"/>
      <c r="EB4903"/>
      <c r="EC4903"/>
      <c r="ED4903"/>
      <c r="EE4903"/>
      <c r="EF4903"/>
      <c r="EG4903"/>
      <c r="EH4903"/>
      <c r="EI4903"/>
      <c r="EJ4903"/>
      <c r="EK4903"/>
      <c r="EL4903"/>
      <c r="EM4903"/>
      <c r="EN4903"/>
      <c r="EO4903"/>
      <c r="EP4903"/>
      <c r="EQ4903"/>
      <c r="ER4903"/>
      <c r="ES4903"/>
      <c r="ET4903"/>
      <c r="EU4903"/>
      <c r="EV4903"/>
      <c r="EW4903"/>
      <c r="EX4903"/>
      <c r="EY4903"/>
      <c r="EZ4903"/>
      <c r="FA4903"/>
      <c r="FB4903"/>
      <c r="FC4903"/>
      <c r="FD4903"/>
      <c r="FE4903"/>
      <c r="FF4903"/>
      <c r="FG4903"/>
      <c r="FH4903"/>
      <c r="FI4903"/>
      <c r="FJ4903"/>
      <c r="FK4903"/>
      <c r="FL4903"/>
      <c r="FM4903"/>
      <c r="FN4903"/>
      <c r="FO4903"/>
      <c r="FP4903"/>
      <c r="FQ4903"/>
      <c r="FR4903"/>
      <c r="FS4903"/>
      <c r="FT4903"/>
      <c r="FU4903"/>
      <c r="FV4903"/>
      <c r="FW4903"/>
      <c r="FX4903"/>
      <c r="FY4903"/>
      <c r="FZ4903"/>
      <c r="GA4903"/>
      <c r="GB4903"/>
      <c r="GC4903"/>
      <c r="GD4903"/>
      <c r="GE4903"/>
      <c r="GF4903"/>
      <c r="GG4903"/>
      <c r="GH4903"/>
      <c r="GI4903"/>
    </row>
    <row r="4904" spans="7:191" s="60" customFormat="1"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  <c r="CA4904"/>
      <c r="CB4904"/>
      <c r="CC4904"/>
      <c r="CD4904"/>
      <c r="CE4904"/>
      <c r="CF4904"/>
      <c r="CG4904"/>
      <c r="CH4904"/>
      <c r="CI4904"/>
      <c r="CJ4904"/>
      <c r="CK4904"/>
      <c r="CL4904"/>
      <c r="CM4904"/>
      <c r="CN4904"/>
      <c r="CO4904"/>
      <c r="CP4904"/>
      <c r="CQ4904"/>
      <c r="CR4904"/>
      <c r="CS4904"/>
      <c r="CT4904"/>
      <c r="CU4904"/>
      <c r="CV4904"/>
      <c r="CW4904"/>
      <c r="CX4904"/>
      <c r="CY4904"/>
      <c r="CZ4904"/>
      <c r="DA4904"/>
      <c r="DB4904"/>
      <c r="DC4904"/>
      <c r="DD4904"/>
      <c r="DE4904"/>
      <c r="DF4904"/>
      <c r="DG4904"/>
      <c r="DH4904"/>
      <c r="DI4904"/>
      <c r="DJ4904"/>
      <c r="DK4904"/>
      <c r="DL4904"/>
      <c r="DM4904"/>
      <c r="DN4904"/>
      <c r="DO4904"/>
      <c r="DP4904"/>
      <c r="DQ4904"/>
      <c r="DR4904"/>
      <c r="DS4904"/>
      <c r="DT4904"/>
      <c r="DU4904"/>
      <c r="DV4904"/>
      <c r="DW4904"/>
      <c r="DX4904"/>
      <c r="DY4904"/>
      <c r="DZ4904"/>
      <c r="EA4904"/>
      <c r="EB4904"/>
      <c r="EC4904"/>
      <c r="ED4904"/>
      <c r="EE4904"/>
      <c r="EF4904"/>
      <c r="EG4904"/>
      <c r="EH4904"/>
      <c r="EI4904"/>
      <c r="EJ4904"/>
      <c r="EK4904"/>
      <c r="EL4904"/>
      <c r="EM4904"/>
      <c r="EN4904"/>
      <c r="EO4904"/>
      <c r="EP4904"/>
      <c r="EQ4904"/>
      <c r="ER4904"/>
      <c r="ES4904"/>
      <c r="ET4904"/>
      <c r="EU4904"/>
      <c r="EV4904"/>
      <c r="EW4904"/>
      <c r="EX4904"/>
      <c r="EY4904"/>
      <c r="EZ4904"/>
      <c r="FA4904"/>
      <c r="FB4904"/>
      <c r="FC4904"/>
      <c r="FD4904"/>
      <c r="FE4904"/>
      <c r="FF4904"/>
      <c r="FG4904"/>
      <c r="FH4904"/>
      <c r="FI4904"/>
      <c r="FJ4904"/>
      <c r="FK4904"/>
      <c r="FL4904"/>
      <c r="FM4904"/>
      <c r="FN4904"/>
      <c r="FO4904"/>
      <c r="FP4904"/>
      <c r="FQ4904"/>
      <c r="FR4904"/>
      <c r="FS4904"/>
      <c r="FT4904"/>
      <c r="FU4904"/>
      <c r="FV4904"/>
      <c r="FW4904"/>
      <c r="FX4904"/>
      <c r="FY4904"/>
      <c r="FZ4904"/>
      <c r="GA4904"/>
      <c r="GB4904"/>
      <c r="GC4904"/>
      <c r="GD4904"/>
      <c r="GE4904"/>
      <c r="GF4904"/>
      <c r="GG4904"/>
      <c r="GH4904"/>
      <c r="GI4904"/>
    </row>
    <row r="4905" spans="7:191" s="60" customFormat="1"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  <c r="CA4905"/>
      <c r="CB4905"/>
      <c r="CC4905"/>
      <c r="CD4905"/>
      <c r="CE4905"/>
      <c r="CF4905"/>
      <c r="CG4905"/>
      <c r="CH4905"/>
      <c r="CI4905"/>
      <c r="CJ4905"/>
      <c r="CK4905"/>
      <c r="CL4905"/>
      <c r="CM4905"/>
      <c r="CN4905"/>
      <c r="CO4905"/>
      <c r="CP4905"/>
      <c r="CQ4905"/>
      <c r="CR4905"/>
      <c r="CS4905"/>
      <c r="CT4905"/>
      <c r="CU4905"/>
      <c r="CV4905"/>
      <c r="CW4905"/>
      <c r="CX4905"/>
      <c r="CY4905"/>
      <c r="CZ4905"/>
      <c r="DA4905"/>
      <c r="DB4905"/>
      <c r="DC4905"/>
      <c r="DD4905"/>
      <c r="DE4905"/>
      <c r="DF4905"/>
      <c r="DG4905"/>
      <c r="DH4905"/>
      <c r="DI4905"/>
      <c r="DJ4905"/>
      <c r="DK4905"/>
      <c r="DL4905"/>
      <c r="DM4905"/>
      <c r="DN4905"/>
      <c r="DO4905"/>
      <c r="DP4905"/>
      <c r="DQ4905"/>
      <c r="DR4905"/>
      <c r="DS4905"/>
      <c r="DT4905"/>
      <c r="DU4905"/>
      <c r="DV4905"/>
      <c r="DW4905"/>
      <c r="DX4905"/>
      <c r="DY4905"/>
      <c r="DZ4905"/>
      <c r="EA4905"/>
      <c r="EB4905"/>
      <c r="EC4905"/>
      <c r="ED4905"/>
      <c r="EE4905"/>
      <c r="EF4905"/>
      <c r="EG4905"/>
      <c r="EH4905"/>
      <c r="EI4905"/>
      <c r="EJ4905"/>
      <c r="EK4905"/>
      <c r="EL4905"/>
      <c r="EM4905"/>
      <c r="EN4905"/>
      <c r="EO4905"/>
      <c r="EP4905"/>
      <c r="EQ4905"/>
      <c r="ER4905"/>
      <c r="ES4905"/>
      <c r="ET4905"/>
      <c r="EU4905"/>
      <c r="EV4905"/>
      <c r="EW4905"/>
      <c r="EX4905"/>
      <c r="EY4905"/>
      <c r="EZ4905"/>
      <c r="FA4905"/>
      <c r="FB4905"/>
      <c r="FC4905"/>
      <c r="FD4905"/>
      <c r="FE4905"/>
      <c r="FF4905"/>
      <c r="FG4905"/>
      <c r="FH4905"/>
      <c r="FI4905"/>
      <c r="FJ4905"/>
      <c r="FK4905"/>
      <c r="FL4905"/>
      <c r="FM4905"/>
      <c r="FN4905"/>
      <c r="FO4905"/>
      <c r="FP4905"/>
      <c r="FQ4905"/>
      <c r="FR4905"/>
      <c r="FS4905"/>
      <c r="FT4905"/>
      <c r="FU4905"/>
      <c r="FV4905"/>
      <c r="FW4905"/>
      <c r="FX4905"/>
      <c r="FY4905"/>
      <c r="FZ4905"/>
      <c r="GA4905"/>
      <c r="GB4905"/>
      <c r="GC4905"/>
      <c r="GD4905"/>
      <c r="GE4905"/>
      <c r="GF4905"/>
      <c r="GG4905"/>
      <c r="GH4905"/>
      <c r="GI4905"/>
    </row>
    <row r="4906" spans="7:191" s="60" customFormat="1"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  <c r="CA4906"/>
      <c r="CB4906"/>
      <c r="CC4906"/>
      <c r="CD4906"/>
      <c r="CE4906"/>
      <c r="CF4906"/>
      <c r="CG4906"/>
      <c r="CH4906"/>
      <c r="CI4906"/>
      <c r="CJ4906"/>
      <c r="CK4906"/>
      <c r="CL4906"/>
      <c r="CM4906"/>
      <c r="CN4906"/>
      <c r="CO4906"/>
      <c r="CP4906"/>
      <c r="CQ4906"/>
      <c r="CR4906"/>
      <c r="CS4906"/>
      <c r="CT4906"/>
      <c r="CU4906"/>
      <c r="CV4906"/>
      <c r="CW4906"/>
      <c r="CX4906"/>
      <c r="CY4906"/>
      <c r="CZ4906"/>
      <c r="DA4906"/>
      <c r="DB4906"/>
      <c r="DC4906"/>
      <c r="DD4906"/>
      <c r="DE4906"/>
      <c r="DF4906"/>
      <c r="DG4906"/>
      <c r="DH4906"/>
      <c r="DI4906"/>
      <c r="DJ4906"/>
      <c r="DK4906"/>
      <c r="DL4906"/>
      <c r="DM4906"/>
      <c r="DN4906"/>
      <c r="DO4906"/>
      <c r="DP4906"/>
      <c r="DQ4906"/>
      <c r="DR4906"/>
      <c r="DS4906"/>
      <c r="DT4906"/>
      <c r="DU4906"/>
      <c r="DV4906"/>
      <c r="DW4906"/>
      <c r="DX4906"/>
      <c r="DY4906"/>
      <c r="DZ4906"/>
      <c r="EA4906"/>
      <c r="EB4906"/>
      <c r="EC4906"/>
      <c r="ED4906"/>
      <c r="EE4906"/>
      <c r="EF4906"/>
      <c r="EG4906"/>
      <c r="EH4906"/>
      <c r="EI4906"/>
      <c r="EJ4906"/>
      <c r="EK4906"/>
      <c r="EL4906"/>
      <c r="EM4906"/>
      <c r="EN4906"/>
      <c r="EO4906"/>
      <c r="EP4906"/>
      <c r="EQ4906"/>
      <c r="ER4906"/>
      <c r="ES4906"/>
      <c r="ET4906"/>
      <c r="EU4906"/>
      <c r="EV4906"/>
      <c r="EW4906"/>
      <c r="EX4906"/>
      <c r="EY4906"/>
      <c r="EZ4906"/>
      <c r="FA4906"/>
      <c r="FB4906"/>
      <c r="FC4906"/>
      <c r="FD4906"/>
      <c r="FE4906"/>
      <c r="FF4906"/>
      <c r="FG4906"/>
      <c r="FH4906"/>
      <c r="FI4906"/>
      <c r="FJ4906"/>
      <c r="FK4906"/>
      <c r="FL4906"/>
      <c r="FM4906"/>
      <c r="FN4906"/>
      <c r="FO4906"/>
      <c r="FP4906"/>
      <c r="FQ4906"/>
      <c r="FR4906"/>
      <c r="FS4906"/>
      <c r="FT4906"/>
      <c r="FU4906"/>
      <c r="FV4906"/>
      <c r="FW4906"/>
      <c r="FX4906"/>
      <c r="FY4906"/>
      <c r="FZ4906"/>
      <c r="GA4906"/>
      <c r="GB4906"/>
      <c r="GC4906"/>
      <c r="GD4906"/>
      <c r="GE4906"/>
      <c r="GF4906"/>
      <c r="GG4906"/>
      <c r="GH4906"/>
      <c r="GI4906"/>
    </row>
    <row r="4907" spans="7:191" s="60" customFormat="1"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  <c r="CA4907"/>
      <c r="CB4907"/>
      <c r="CC4907"/>
      <c r="CD4907"/>
      <c r="CE4907"/>
      <c r="CF4907"/>
      <c r="CG4907"/>
      <c r="CH4907"/>
      <c r="CI4907"/>
      <c r="CJ4907"/>
      <c r="CK4907"/>
      <c r="CL4907"/>
      <c r="CM4907"/>
      <c r="CN4907"/>
      <c r="CO4907"/>
      <c r="CP4907"/>
      <c r="CQ4907"/>
      <c r="CR4907"/>
      <c r="CS4907"/>
      <c r="CT4907"/>
      <c r="CU4907"/>
      <c r="CV4907"/>
      <c r="CW4907"/>
      <c r="CX4907"/>
      <c r="CY4907"/>
      <c r="CZ4907"/>
      <c r="DA4907"/>
      <c r="DB4907"/>
      <c r="DC4907"/>
      <c r="DD4907"/>
      <c r="DE4907"/>
      <c r="DF4907"/>
      <c r="DG4907"/>
      <c r="DH4907"/>
      <c r="DI4907"/>
      <c r="DJ4907"/>
      <c r="DK4907"/>
      <c r="DL4907"/>
      <c r="DM4907"/>
      <c r="DN4907"/>
      <c r="DO4907"/>
      <c r="DP4907"/>
      <c r="DQ4907"/>
      <c r="DR4907"/>
      <c r="DS4907"/>
      <c r="DT4907"/>
      <c r="DU4907"/>
      <c r="DV4907"/>
      <c r="DW4907"/>
      <c r="DX4907"/>
      <c r="DY4907"/>
      <c r="DZ4907"/>
      <c r="EA4907"/>
      <c r="EB4907"/>
      <c r="EC4907"/>
      <c r="ED4907"/>
      <c r="EE4907"/>
      <c r="EF4907"/>
      <c r="EG4907"/>
      <c r="EH4907"/>
      <c r="EI4907"/>
      <c r="EJ4907"/>
      <c r="EK4907"/>
      <c r="EL4907"/>
      <c r="EM4907"/>
      <c r="EN4907"/>
      <c r="EO4907"/>
      <c r="EP4907"/>
      <c r="EQ4907"/>
      <c r="ER4907"/>
      <c r="ES4907"/>
      <c r="ET4907"/>
      <c r="EU4907"/>
      <c r="EV4907"/>
      <c r="EW4907"/>
      <c r="EX4907"/>
      <c r="EY4907"/>
      <c r="EZ4907"/>
      <c r="FA4907"/>
      <c r="FB4907"/>
      <c r="FC4907"/>
      <c r="FD4907"/>
      <c r="FE4907"/>
      <c r="FF4907"/>
      <c r="FG4907"/>
      <c r="FH4907"/>
      <c r="FI4907"/>
      <c r="FJ4907"/>
      <c r="FK4907"/>
      <c r="FL4907"/>
      <c r="FM4907"/>
      <c r="FN4907"/>
      <c r="FO4907"/>
      <c r="FP4907"/>
      <c r="FQ4907"/>
      <c r="FR4907"/>
      <c r="FS4907"/>
      <c r="FT4907"/>
      <c r="FU4907"/>
      <c r="FV4907"/>
      <c r="FW4907"/>
      <c r="FX4907"/>
      <c r="FY4907"/>
      <c r="FZ4907"/>
      <c r="GA4907"/>
      <c r="GB4907"/>
      <c r="GC4907"/>
      <c r="GD4907"/>
      <c r="GE4907"/>
      <c r="GF4907"/>
      <c r="GG4907"/>
      <c r="GH4907"/>
      <c r="GI4907"/>
    </row>
    <row r="4908" spans="7:191" s="60" customFormat="1"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  <c r="CA4908"/>
      <c r="CB4908"/>
      <c r="CC4908"/>
      <c r="CD4908"/>
      <c r="CE4908"/>
      <c r="CF4908"/>
      <c r="CG4908"/>
      <c r="CH4908"/>
      <c r="CI4908"/>
      <c r="CJ4908"/>
      <c r="CK4908"/>
      <c r="CL4908"/>
      <c r="CM4908"/>
      <c r="CN4908"/>
      <c r="CO4908"/>
      <c r="CP4908"/>
      <c r="CQ4908"/>
      <c r="CR4908"/>
      <c r="CS4908"/>
      <c r="CT4908"/>
      <c r="CU4908"/>
      <c r="CV4908"/>
      <c r="CW4908"/>
      <c r="CX4908"/>
      <c r="CY4908"/>
      <c r="CZ4908"/>
      <c r="DA4908"/>
      <c r="DB4908"/>
      <c r="DC4908"/>
      <c r="DD4908"/>
      <c r="DE4908"/>
      <c r="DF4908"/>
      <c r="DG4908"/>
      <c r="DH4908"/>
      <c r="DI4908"/>
      <c r="DJ4908"/>
      <c r="DK4908"/>
      <c r="DL4908"/>
      <c r="DM4908"/>
      <c r="DN4908"/>
      <c r="DO4908"/>
      <c r="DP4908"/>
      <c r="DQ4908"/>
      <c r="DR4908"/>
      <c r="DS4908"/>
      <c r="DT4908"/>
      <c r="DU4908"/>
      <c r="DV4908"/>
      <c r="DW4908"/>
      <c r="DX4908"/>
      <c r="DY4908"/>
      <c r="DZ4908"/>
      <c r="EA4908"/>
      <c r="EB4908"/>
      <c r="EC4908"/>
      <c r="ED4908"/>
      <c r="EE4908"/>
      <c r="EF4908"/>
      <c r="EG4908"/>
      <c r="EH4908"/>
      <c r="EI4908"/>
      <c r="EJ4908"/>
      <c r="EK4908"/>
      <c r="EL4908"/>
      <c r="EM4908"/>
      <c r="EN4908"/>
      <c r="EO4908"/>
      <c r="EP4908"/>
      <c r="EQ4908"/>
      <c r="ER4908"/>
      <c r="ES4908"/>
      <c r="ET4908"/>
      <c r="EU4908"/>
      <c r="EV4908"/>
      <c r="EW4908"/>
      <c r="EX4908"/>
      <c r="EY4908"/>
      <c r="EZ4908"/>
      <c r="FA4908"/>
      <c r="FB4908"/>
      <c r="FC4908"/>
      <c r="FD4908"/>
      <c r="FE4908"/>
      <c r="FF4908"/>
      <c r="FG4908"/>
      <c r="FH4908"/>
      <c r="FI4908"/>
      <c r="FJ4908"/>
      <c r="FK4908"/>
      <c r="FL4908"/>
      <c r="FM4908"/>
      <c r="FN4908"/>
      <c r="FO4908"/>
      <c r="FP4908"/>
      <c r="FQ4908"/>
      <c r="FR4908"/>
      <c r="FS4908"/>
      <c r="FT4908"/>
      <c r="FU4908"/>
      <c r="FV4908"/>
      <c r="FW4908"/>
      <c r="FX4908"/>
      <c r="FY4908"/>
      <c r="FZ4908"/>
      <c r="GA4908"/>
      <c r="GB4908"/>
      <c r="GC4908"/>
      <c r="GD4908"/>
      <c r="GE4908"/>
      <c r="GF4908"/>
      <c r="GG4908"/>
      <c r="GH4908"/>
      <c r="GI4908"/>
    </row>
    <row r="4909" spans="7:191" s="60" customFormat="1"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  <c r="CA4909"/>
      <c r="CB4909"/>
      <c r="CC4909"/>
      <c r="CD4909"/>
      <c r="CE4909"/>
      <c r="CF4909"/>
      <c r="CG4909"/>
      <c r="CH4909"/>
      <c r="CI4909"/>
      <c r="CJ4909"/>
      <c r="CK4909"/>
      <c r="CL4909"/>
      <c r="CM4909"/>
      <c r="CN4909"/>
      <c r="CO4909"/>
      <c r="CP4909"/>
      <c r="CQ4909"/>
      <c r="CR4909"/>
      <c r="CS4909"/>
      <c r="CT4909"/>
      <c r="CU4909"/>
      <c r="CV4909"/>
      <c r="CW4909"/>
      <c r="CX4909"/>
      <c r="CY4909"/>
      <c r="CZ4909"/>
      <c r="DA4909"/>
      <c r="DB4909"/>
      <c r="DC4909"/>
      <c r="DD4909"/>
      <c r="DE4909"/>
      <c r="DF4909"/>
      <c r="DG4909"/>
      <c r="DH4909"/>
      <c r="DI4909"/>
      <c r="DJ4909"/>
      <c r="DK4909"/>
      <c r="DL4909"/>
      <c r="DM4909"/>
      <c r="DN4909"/>
      <c r="DO4909"/>
      <c r="DP4909"/>
      <c r="DQ4909"/>
      <c r="DR4909"/>
      <c r="DS4909"/>
      <c r="DT4909"/>
      <c r="DU4909"/>
      <c r="DV4909"/>
      <c r="DW4909"/>
      <c r="DX4909"/>
      <c r="DY4909"/>
      <c r="DZ4909"/>
      <c r="EA4909"/>
      <c r="EB4909"/>
      <c r="EC4909"/>
      <c r="ED4909"/>
      <c r="EE4909"/>
      <c r="EF4909"/>
      <c r="EG4909"/>
      <c r="EH4909"/>
      <c r="EI4909"/>
      <c r="EJ4909"/>
      <c r="EK4909"/>
      <c r="EL4909"/>
      <c r="EM4909"/>
      <c r="EN4909"/>
      <c r="EO4909"/>
      <c r="EP4909"/>
      <c r="EQ4909"/>
      <c r="ER4909"/>
      <c r="ES4909"/>
      <c r="ET4909"/>
      <c r="EU4909"/>
      <c r="EV4909"/>
      <c r="EW4909"/>
      <c r="EX4909"/>
      <c r="EY4909"/>
      <c r="EZ4909"/>
      <c r="FA4909"/>
      <c r="FB4909"/>
      <c r="FC4909"/>
      <c r="FD4909"/>
      <c r="FE4909"/>
      <c r="FF4909"/>
      <c r="FG4909"/>
      <c r="FH4909"/>
      <c r="FI4909"/>
      <c r="FJ4909"/>
      <c r="FK4909"/>
      <c r="FL4909"/>
      <c r="FM4909"/>
      <c r="FN4909"/>
      <c r="FO4909"/>
      <c r="FP4909"/>
      <c r="FQ4909"/>
      <c r="FR4909"/>
      <c r="FS4909"/>
      <c r="FT4909"/>
      <c r="FU4909"/>
      <c r="FV4909"/>
      <c r="FW4909"/>
      <c r="FX4909"/>
      <c r="FY4909"/>
      <c r="FZ4909"/>
      <c r="GA4909"/>
      <c r="GB4909"/>
      <c r="GC4909"/>
      <c r="GD4909"/>
      <c r="GE4909"/>
      <c r="GF4909"/>
      <c r="GG4909"/>
      <c r="GH4909"/>
      <c r="GI4909"/>
    </row>
    <row r="4910" spans="7:191" s="60" customFormat="1"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  <c r="CA4910"/>
      <c r="CB4910"/>
      <c r="CC4910"/>
      <c r="CD4910"/>
      <c r="CE4910"/>
      <c r="CF4910"/>
      <c r="CG4910"/>
      <c r="CH4910"/>
      <c r="CI4910"/>
      <c r="CJ4910"/>
      <c r="CK4910"/>
      <c r="CL4910"/>
      <c r="CM4910"/>
      <c r="CN4910"/>
      <c r="CO4910"/>
      <c r="CP4910"/>
      <c r="CQ4910"/>
      <c r="CR4910"/>
      <c r="CS4910"/>
      <c r="CT4910"/>
      <c r="CU4910"/>
      <c r="CV4910"/>
      <c r="CW4910"/>
      <c r="CX4910"/>
      <c r="CY4910"/>
      <c r="CZ4910"/>
      <c r="DA4910"/>
      <c r="DB4910"/>
      <c r="DC4910"/>
      <c r="DD4910"/>
      <c r="DE4910"/>
      <c r="DF4910"/>
      <c r="DG4910"/>
      <c r="DH4910"/>
      <c r="DI4910"/>
      <c r="DJ4910"/>
      <c r="DK4910"/>
      <c r="DL4910"/>
      <c r="DM4910"/>
      <c r="DN4910"/>
      <c r="DO4910"/>
      <c r="DP4910"/>
      <c r="DQ4910"/>
      <c r="DR4910"/>
      <c r="DS4910"/>
      <c r="DT4910"/>
      <c r="DU4910"/>
      <c r="DV4910"/>
      <c r="DW4910"/>
      <c r="DX4910"/>
      <c r="DY4910"/>
      <c r="DZ4910"/>
      <c r="EA4910"/>
      <c r="EB4910"/>
      <c r="EC4910"/>
      <c r="ED4910"/>
      <c r="EE4910"/>
      <c r="EF4910"/>
      <c r="EG4910"/>
      <c r="EH4910"/>
      <c r="EI4910"/>
      <c r="EJ4910"/>
      <c r="EK4910"/>
      <c r="EL4910"/>
      <c r="EM4910"/>
      <c r="EN4910"/>
      <c r="EO4910"/>
      <c r="EP4910"/>
      <c r="EQ4910"/>
      <c r="ER4910"/>
      <c r="ES4910"/>
      <c r="ET4910"/>
      <c r="EU4910"/>
      <c r="EV4910"/>
      <c r="EW4910"/>
      <c r="EX4910"/>
      <c r="EY4910"/>
      <c r="EZ4910"/>
      <c r="FA4910"/>
      <c r="FB4910"/>
      <c r="FC4910"/>
      <c r="FD4910"/>
      <c r="FE4910"/>
      <c r="FF4910"/>
      <c r="FG4910"/>
      <c r="FH4910"/>
      <c r="FI4910"/>
      <c r="FJ4910"/>
      <c r="FK4910"/>
      <c r="FL4910"/>
      <c r="FM4910"/>
      <c r="FN4910"/>
      <c r="FO4910"/>
      <c r="FP4910"/>
      <c r="FQ4910"/>
      <c r="FR4910"/>
      <c r="FS4910"/>
      <c r="FT4910"/>
      <c r="FU4910"/>
      <c r="FV4910"/>
      <c r="FW4910"/>
      <c r="FX4910"/>
      <c r="FY4910"/>
      <c r="FZ4910"/>
      <c r="GA4910"/>
      <c r="GB4910"/>
      <c r="GC4910"/>
      <c r="GD4910"/>
      <c r="GE4910"/>
      <c r="GF4910"/>
      <c r="GG4910"/>
      <c r="GH4910"/>
      <c r="GI4910"/>
    </row>
    <row r="4911" spans="7:191" s="60" customFormat="1"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  <c r="CA4911"/>
      <c r="CB4911"/>
      <c r="CC4911"/>
      <c r="CD4911"/>
      <c r="CE4911"/>
      <c r="CF4911"/>
      <c r="CG4911"/>
      <c r="CH4911"/>
      <c r="CI4911"/>
      <c r="CJ4911"/>
      <c r="CK4911"/>
      <c r="CL4911"/>
      <c r="CM4911"/>
      <c r="CN4911"/>
      <c r="CO4911"/>
      <c r="CP4911"/>
      <c r="CQ4911"/>
      <c r="CR4911"/>
      <c r="CS4911"/>
      <c r="CT4911"/>
      <c r="CU4911"/>
      <c r="CV4911"/>
      <c r="CW4911"/>
      <c r="CX4911"/>
      <c r="CY4911"/>
      <c r="CZ4911"/>
      <c r="DA4911"/>
      <c r="DB4911"/>
      <c r="DC4911"/>
      <c r="DD4911"/>
      <c r="DE4911"/>
      <c r="DF4911"/>
      <c r="DG4911"/>
      <c r="DH4911"/>
      <c r="DI4911"/>
      <c r="DJ4911"/>
      <c r="DK4911"/>
      <c r="DL4911"/>
      <c r="DM4911"/>
      <c r="DN4911"/>
      <c r="DO4911"/>
      <c r="DP4911"/>
      <c r="DQ4911"/>
      <c r="DR4911"/>
      <c r="DS4911"/>
      <c r="DT4911"/>
      <c r="DU4911"/>
      <c r="DV4911"/>
      <c r="DW4911"/>
      <c r="DX4911"/>
      <c r="DY4911"/>
      <c r="DZ4911"/>
      <c r="EA4911"/>
      <c r="EB4911"/>
      <c r="EC4911"/>
      <c r="ED4911"/>
      <c r="EE4911"/>
      <c r="EF4911"/>
      <c r="EG4911"/>
      <c r="EH4911"/>
      <c r="EI4911"/>
      <c r="EJ4911"/>
      <c r="EK4911"/>
      <c r="EL4911"/>
      <c r="EM4911"/>
      <c r="EN4911"/>
      <c r="EO4911"/>
      <c r="EP4911"/>
      <c r="EQ4911"/>
      <c r="ER4911"/>
      <c r="ES4911"/>
      <c r="ET4911"/>
      <c r="EU4911"/>
      <c r="EV4911"/>
      <c r="EW4911"/>
      <c r="EX4911"/>
      <c r="EY4911"/>
      <c r="EZ4911"/>
      <c r="FA4911"/>
      <c r="FB4911"/>
      <c r="FC4911"/>
      <c r="FD4911"/>
      <c r="FE4911"/>
      <c r="FF4911"/>
      <c r="FG4911"/>
      <c r="FH4911"/>
      <c r="FI4911"/>
      <c r="FJ4911"/>
      <c r="FK4911"/>
      <c r="FL4911"/>
      <c r="FM4911"/>
      <c r="FN4911"/>
      <c r="FO4911"/>
      <c r="FP4911"/>
      <c r="FQ4911"/>
      <c r="FR4911"/>
      <c r="FS4911"/>
      <c r="FT4911"/>
      <c r="FU4911"/>
      <c r="FV4911"/>
      <c r="FW4911"/>
      <c r="FX4911"/>
      <c r="FY4911"/>
      <c r="FZ4911"/>
      <c r="GA4911"/>
      <c r="GB4911"/>
      <c r="GC4911"/>
      <c r="GD4911"/>
      <c r="GE4911"/>
      <c r="GF4911"/>
      <c r="GG4911"/>
      <c r="GH4911"/>
      <c r="GI4911"/>
    </row>
    <row r="4912" spans="7:191" s="60" customFormat="1"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  <c r="CA4912"/>
      <c r="CB4912"/>
      <c r="CC4912"/>
      <c r="CD4912"/>
      <c r="CE4912"/>
      <c r="CF4912"/>
      <c r="CG4912"/>
      <c r="CH4912"/>
      <c r="CI4912"/>
      <c r="CJ4912"/>
      <c r="CK4912"/>
      <c r="CL4912"/>
      <c r="CM4912"/>
      <c r="CN4912"/>
      <c r="CO4912"/>
      <c r="CP4912"/>
      <c r="CQ4912"/>
      <c r="CR4912"/>
      <c r="CS4912"/>
      <c r="CT4912"/>
      <c r="CU4912"/>
      <c r="CV4912"/>
      <c r="CW4912"/>
      <c r="CX4912"/>
      <c r="CY4912"/>
      <c r="CZ4912"/>
      <c r="DA4912"/>
      <c r="DB4912"/>
      <c r="DC4912"/>
      <c r="DD4912"/>
      <c r="DE4912"/>
      <c r="DF4912"/>
      <c r="DG4912"/>
      <c r="DH4912"/>
      <c r="DI4912"/>
      <c r="DJ4912"/>
      <c r="DK4912"/>
      <c r="DL4912"/>
      <c r="DM4912"/>
      <c r="DN4912"/>
      <c r="DO4912"/>
      <c r="DP4912"/>
      <c r="DQ4912"/>
      <c r="DR4912"/>
      <c r="DS4912"/>
      <c r="DT4912"/>
      <c r="DU4912"/>
      <c r="DV4912"/>
      <c r="DW4912"/>
      <c r="DX4912"/>
      <c r="DY4912"/>
      <c r="DZ4912"/>
      <c r="EA4912"/>
      <c r="EB4912"/>
      <c r="EC4912"/>
      <c r="ED4912"/>
      <c r="EE4912"/>
      <c r="EF4912"/>
      <c r="EG4912"/>
      <c r="EH4912"/>
      <c r="EI4912"/>
      <c r="EJ4912"/>
      <c r="EK4912"/>
      <c r="EL4912"/>
      <c r="EM4912"/>
      <c r="EN4912"/>
      <c r="EO4912"/>
      <c r="EP4912"/>
      <c r="EQ4912"/>
      <c r="ER4912"/>
      <c r="ES4912"/>
      <c r="ET4912"/>
      <c r="EU4912"/>
      <c r="EV4912"/>
      <c r="EW4912"/>
      <c r="EX4912"/>
      <c r="EY4912"/>
      <c r="EZ4912"/>
      <c r="FA4912"/>
      <c r="FB4912"/>
      <c r="FC4912"/>
      <c r="FD4912"/>
      <c r="FE4912"/>
      <c r="FF4912"/>
      <c r="FG4912"/>
      <c r="FH4912"/>
      <c r="FI4912"/>
      <c r="FJ4912"/>
      <c r="FK4912"/>
      <c r="FL4912"/>
      <c r="FM4912"/>
      <c r="FN4912"/>
      <c r="FO4912"/>
      <c r="FP4912"/>
      <c r="FQ4912"/>
      <c r="FR4912"/>
      <c r="FS4912"/>
      <c r="FT4912"/>
      <c r="FU4912"/>
      <c r="FV4912"/>
      <c r="FW4912"/>
      <c r="FX4912"/>
      <c r="FY4912"/>
      <c r="FZ4912"/>
      <c r="GA4912"/>
      <c r="GB4912"/>
      <c r="GC4912"/>
      <c r="GD4912"/>
      <c r="GE4912"/>
      <c r="GF4912"/>
      <c r="GG4912"/>
      <c r="GH4912"/>
      <c r="GI4912"/>
    </row>
    <row r="4913" spans="7:191" s="60" customFormat="1"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  <c r="CA4913"/>
      <c r="CB4913"/>
      <c r="CC4913"/>
      <c r="CD4913"/>
      <c r="CE4913"/>
      <c r="CF4913"/>
      <c r="CG4913"/>
      <c r="CH4913"/>
      <c r="CI4913"/>
      <c r="CJ4913"/>
      <c r="CK4913"/>
      <c r="CL4913"/>
      <c r="CM4913"/>
      <c r="CN4913"/>
      <c r="CO4913"/>
      <c r="CP4913"/>
      <c r="CQ4913"/>
      <c r="CR4913"/>
      <c r="CS4913"/>
      <c r="CT4913"/>
      <c r="CU4913"/>
      <c r="CV4913"/>
      <c r="CW4913"/>
      <c r="CX4913"/>
      <c r="CY4913"/>
      <c r="CZ4913"/>
      <c r="DA4913"/>
      <c r="DB4913"/>
      <c r="DC4913"/>
      <c r="DD4913"/>
      <c r="DE4913"/>
      <c r="DF4913"/>
      <c r="DG4913"/>
      <c r="DH4913"/>
      <c r="DI4913"/>
      <c r="DJ4913"/>
      <c r="DK4913"/>
      <c r="DL4913"/>
      <c r="DM4913"/>
      <c r="DN4913"/>
      <c r="DO4913"/>
      <c r="DP4913"/>
      <c r="DQ4913"/>
      <c r="DR4913"/>
      <c r="DS4913"/>
      <c r="DT4913"/>
      <c r="DU4913"/>
      <c r="DV4913"/>
      <c r="DW4913"/>
      <c r="DX4913"/>
      <c r="DY4913"/>
      <c r="DZ4913"/>
      <c r="EA4913"/>
      <c r="EB4913"/>
      <c r="EC4913"/>
      <c r="ED4913"/>
      <c r="EE4913"/>
      <c r="EF4913"/>
      <c r="EG4913"/>
      <c r="EH4913"/>
      <c r="EI4913"/>
      <c r="EJ4913"/>
      <c r="EK4913"/>
      <c r="EL4913"/>
      <c r="EM4913"/>
      <c r="EN4913"/>
      <c r="EO4913"/>
      <c r="EP4913"/>
      <c r="EQ4913"/>
      <c r="ER4913"/>
      <c r="ES4913"/>
      <c r="ET4913"/>
      <c r="EU4913"/>
      <c r="EV4913"/>
      <c r="EW4913"/>
      <c r="EX4913"/>
      <c r="EY4913"/>
      <c r="EZ4913"/>
      <c r="FA4913"/>
      <c r="FB4913"/>
      <c r="FC4913"/>
      <c r="FD4913"/>
      <c r="FE4913"/>
      <c r="FF4913"/>
      <c r="FG4913"/>
      <c r="FH4913"/>
      <c r="FI4913"/>
      <c r="FJ4913"/>
      <c r="FK4913"/>
      <c r="FL4913"/>
      <c r="FM4913"/>
      <c r="FN4913"/>
      <c r="FO4913"/>
      <c r="FP4913"/>
      <c r="FQ4913"/>
      <c r="FR4913"/>
      <c r="FS4913"/>
      <c r="FT4913"/>
      <c r="FU4913"/>
      <c r="FV4913"/>
      <c r="FW4913"/>
      <c r="FX4913"/>
      <c r="FY4913"/>
      <c r="FZ4913"/>
      <c r="GA4913"/>
      <c r="GB4913"/>
      <c r="GC4913"/>
      <c r="GD4913"/>
      <c r="GE4913"/>
      <c r="GF4913"/>
      <c r="GG4913"/>
      <c r="GH4913"/>
      <c r="GI4913"/>
    </row>
    <row r="4914" spans="7:191" s="60" customFormat="1"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  <c r="CA4914"/>
      <c r="CB4914"/>
      <c r="CC4914"/>
      <c r="CD4914"/>
      <c r="CE4914"/>
      <c r="CF4914"/>
      <c r="CG4914"/>
      <c r="CH4914"/>
      <c r="CI4914"/>
      <c r="CJ4914"/>
      <c r="CK4914"/>
      <c r="CL4914"/>
      <c r="CM4914"/>
      <c r="CN4914"/>
      <c r="CO4914"/>
      <c r="CP4914"/>
      <c r="CQ4914"/>
      <c r="CR4914"/>
      <c r="CS4914"/>
      <c r="CT4914"/>
      <c r="CU4914"/>
      <c r="CV4914"/>
      <c r="CW4914"/>
      <c r="CX4914"/>
      <c r="CY4914"/>
      <c r="CZ4914"/>
      <c r="DA4914"/>
      <c r="DB4914"/>
      <c r="DC4914"/>
      <c r="DD4914"/>
      <c r="DE4914"/>
      <c r="DF4914"/>
      <c r="DG4914"/>
      <c r="DH4914"/>
      <c r="DI4914"/>
      <c r="DJ4914"/>
      <c r="DK4914"/>
      <c r="DL4914"/>
      <c r="DM4914"/>
      <c r="DN4914"/>
      <c r="DO4914"/>
      <c r="DP4914"/>
      <c r="DQ4914"/>
      <c r="DR4914"/>
      <c r="DS4914"/>
      <c r="DT4914"/>
      <c r="DU4914"/>
      <c r="DV4914"/>
      <c r="DW4914"/>
      <c r="DX4914"/>
      <c r="DY4914"/>
      <c r="DZ4914"/>
      <c r="EA4914"/>
      <c r="EB4914"/>
      <c r="EC4914"/>
      <c r="ED4914"/>
      <c r="EE4914"/>
      <c r="EF4914"/>
      <c r="EG4914"/>
      <c r="EH4914"/>
      <c r="EI4914"/>
      <c r="EJ4914"/>
      <c r="EK4914"/>
      <c r="EL4914"/>
      <c r="EM4914"/>
      <c r="EN4914"/>
      <c r="EO4914"/>
      <c r="EP4914"/>
      <c r="EQ4914"/>
      <c r="ER4914"/>
      <c r="ES4914"/>
      <c r="ET4914"/>
      <c r="EU4914"/>
      <c r="EV4914"/>
      <c r="EW4914"/>
      <c r="EX4914"/>
      <c r="EY4914"/>
      <c r="EZ4914"/>
      <c r="FA4914"/>
      <c r="FB4914"/>
      <c r="FC4914"/>
      <c r="FD4914"/>
      <c r="FE4914"/>
      <c r="FF4914"/>
      <c r="FG4914"/>
      <c r="FH4914"/>
      <c r="FI4914"/>
      <c r="FJ4914"/>
      <c r="FK4914"/>
      <c r="FL4914"/>
      <c r="FM4914"/>
      <c r="FN4914"/>
      <c r="FO4914"/>
      <c r="FP4914"/>
      <c r="FQ4914"/>
      <c r="FR4914"/>
      <c r="FS4914"/>
      <c r="FT4914"/>
      <c r="FU4914"/>
      <c r="FV4914"/>
      <c r="FW4914"/>
      <c r="FX4914"/>
      <c r="FY4914"/>
      <c r="FZ4914"/>
      <c r="GA4914"/>
      <c r="GB4914"/>
      <c r="GC4914"/>
      <c r="GD4914"/>
      <c r="GE4914"/>
      <c r="GF4914"/>
      <c r="GG4914"/>
      <c r="GH4914"/>
      <c r="GI4914"/>
    </row>
    <row r="4915" spans="7:191" s="60" customFormat="1"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  <c r="CA4915"/>
      <c r="CB4915"/>
      <c r="CC4915"/>
      <c r="CD4915"/>
      <c r="CE4915"/>
      <c r="CF4915"/>
      <c r="CG4915"/>
      <c r="CH4915"/>
      <c r="CI4915"/>
      <c r="CJ4915"/>
      <c r="CK4915"/>
      <c r="CL4915"/>
      <c r="CM4915"/>
      <c r="CN4915"/>
      <c r="CO4915"/>
      <c r="CP4915"/>
      <c r="CQ4915"/>
      <c r="CR4915"/>
      <c r="CS4915"/>
      <c r="CT4915"/>
      <c r="CU4915"/>
      <c r="CV4915"/>
      <c r="CW4915"/>
      <c r="CX4915"/>
      <c r="CY4915"/>
      <c r="CZ4915"/>
      <c r="DA4915"/>
      <c r="DB4915"/>
      <c r="DC4915"/>
      <c r="DD4915"/>
      <c r="DE4915"/>
      <c r="DF4915"/>
      <c r="DG4915"/>
      <c r="DH4915"/>
      <c r="DI4915"/>
      <c r="DJ4915"/>
      <c r="DK4915"/>
      <c r="DL4915"/>
      <c r="DM4915"/>
      <c r="DN4915"/>
      <c r="DO4915"/>
      <c r="DP4915"/>
      <c r="DQ4915"/>
      <c r="DR4915"/>
      <c r="DS4915"/>
      <c r="DT4915"/>
      <c r="DU4915"/>
      <c r="DV4915"/>
      <c r="DW4915"/>
      <c r="DX4915"/>
      <c r="DY4915"/>
      <c r="DZ4915"/>
      <c r="EA4915"/>
      <c r="EB4915"/>
      <c r="EC4915"/>
      <c r="ED4915"/>
      <c r="EE4915"/>
      <c r="EF4915"/>
      <c r="EG4915"/>
      <c r="EH4915"/>
      <c r="EI4915"/>
      <c r="EJ4915"/>
      <c r="EK4915"/>
      <c r="EL4915"/>
      <c r="EM4915"/>
      <c r="EN4915"/>
      <c r="EO4915"/>
      <c r="EP4915"/>
      <c r="EQ4915"/>
      <c r="ER4915"/>
      <c r="ES4915"/>
      <c r="ET4915"/>
      <c r="EU4915"/>
      <c r="EV4915"/>
      <c r="EW4915"/>
      <c r="EX4915"/>
      <c r="EY4915"/>
      <c r="EZ4915"/>
      <c r="FA4915"/>
      <c r="FB4915"/>
      <c r="FC4915"/>
      <c r="FD4915"/>
      <c r="FE4915"/>
      <c r="FF4915"/>
      <c r="FG4915"/>
      <c r="FH4915"/>
      <c r="FI4915"/>
      <c r="FJ4915"/>
      <c r="FK4915"/>
      <c r="FL4915"/>
      <c r="FM4915"/>
      <c r="FN4915"/>
      <c r="FO4915"/>
      <c r="FP4915"/>
      <c r="FQ4915"/>
      <c r="FR4915"/>
      <c r="FS4915"/>
      <c r="FT4915"/>
      <c r="FU4915"/>
      <c r="FV4915"/>
      <c r="FW4915"/>
      <c r="FX4915"/>
      <c r="FY4915"/>
      <c r="FZ4915"/>
      <c r="GA4915"/>
      <c r="GB4915"/>
      <c r="GC4915"/>
      <c r="GD4915"/>
      <c r="GE4915"/>
      <c r="GF4915"/>
      <c r="GG4915"/>
      <c r="GH4915"/>
      <c r="GI4915"/>
    </row>
    <row r="4916" spans="7:191" s="60" customFormat="1"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  <c r="CA4916"/>
      <c r="CB4916"/>
      <c r="CC4916"/>
      <c r="CD4916"/>
      <c r="CE4916"/>
      <c r="CF4916"/>
      <c r="CG4916"/>
      <c r="CH4916"/>
      <c r="CI4916"/>
      <c r="CJ4916"/>
      <c r="CK4916"/>
      <c r="CL4916"/>
      <c r="CM4916"/>
      <c r="CN4916"/>
      <c r="CO4916"/>
      <c r="CP4916"/>
      <c r="CQ4916"/>
      <c r="CR4916"/>
      <c r="CS4916"/>
      <c r="CT4916"/>
      <c r="CU4916"/>
      <c r="CV4916"/>
      <c r="CW4916"/>
      <c r="CX4916"/>
      <c r="CY4916"/>
      <c r="CZ4916"/>
      <c r="DA4916"/>
      <c r="DB4916"/>
      <c r="DC4916"/>
      <c r="DD4916"/>
      <c r="DE4916"/>
      <c r="DF4916"/>
      <c r="DG4916"/>
      <c r="DH4916"/>
      <c r="DI4916"/>
      <c r="DJ4916"/>
      <c r="DK4916"/>
      <c r="DL4916"/>
      <c r="DM4916"/>
      <c r="DN4916"/>
      <c r="DO4916"/>
      <c r="DP4916"/>
      <c r="DQ4916"/>
      <c r="DR4916"/>
      <c r="DS4916"/>
      <c r="DT4916"/>
      <c r="DU4916"/>
      <c r="DV4916"/>
      <c r="DW4916"/>
      <c r="DX4916"/>
      <c r="DY4916"/>
      <c r="DZ4916"/>
      <c r="EA4916"/>
      <c r="EB4916"/>
      <c r="EC4916"/>
      <c r="ED4916"/>
      <c r="EE4916"/>
      <c r="EF4916"/>
      <c r="EG4916"/>
      <c r="EH4916"/>
      <c r="EI4916"/>
      <c r="EJ4916"/>
      <c r="EK4916"/>
      <c r="EL4916"/>
      <c r="EM4916"/>
      <c r="EN4916"/>
      <c r="EO4916"/>
      <c r="EP4916"/>
      <c r="EQ4916"/>
      <c r="ER4916"/>
      <c r="ES4916"/>
      <c r="ET4916"/>
      <c r="EU4916"/>
      <c r="EV4916"/>
      <c r="EW4916"/>
      <c r="EX4916"/>
      <c r="EY4916"/>
      <c r="EZ4916"/>
      <c r="FA4916"/>
      <c r="FB4916"/>
      <c r="FC4916"/>
      <c r="FD4916"/>
      <c r="FE4916"/>
      <c r="FF4916"/>
      <c r="FG4916"/>
      <c r="FH4916"/>
      <c r="FI4916"/>
      <c r="FJ4916"/>
      <c r="FK4916"/>
      <c r="FL4916"/>
      <c r="FM4916"/>
      <c r="FN4916"/>
      <c r="FO4916"/>
      <c r="FP4916"/>
      <c r="FQ4916"/>
      <c r="FR4916"/>
      <c r="FS4916"/>
      <c r="FT4916"/>
      <c r="FU4916"/>
      <c r="FV4916"/>
      <c r="FW4916"/>
      <c r="FX4916"/>
      <c r="FY4916"/>
      <c r="FZ4916"/>
      <c r="GA4916"/>
      <c r="GB4916"/>
      <c r="GC4916"/>
      <c r="GD4916"/>
      <c r="GE4916"/>
      <c r="GF4916"/>
      <c r="GG4916"/>
      <c r="GH4916"/>
      <c r="GI4916"/>
    </row>
    <row r="4917" spans="7:191" s="60" customFormat="1"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  <c r="CA4917"/>
      <c r="CB4917"/>
      <c r="CC4917"/>
      <c r="CD4917"/>
      <c r="CE4917"/>
      <c r="CF4917"/>
      <c r="CG4917"/>
      <c r="CH4917"/>
      <c r="CI4917"/>
      <c r="CJ4917"/>
      <c r="CK4917"/>
      <c r="CL4917"/>
      <c r="CM4917"/>
      <c r="CN4917"/>
      <c r="CO4917"/>
      <c r="CP4917"/>
      <c r="CQ4917"/>
      <c r="CR4917"/>
      <c r="CS4917"/>
      <c r="CT4917"/>
      <c r="CU4917"/>
      <c r="CV4917"/>
      <c r="CW4917"/>
      <c r="CX4917"/>
      <c r="CY4917"/>
      <c r="CZ4917"/>
      <c r="DA4917"/>
      <c r="DB4917"/>
      <c r="DC4917"/>
      <c r="DD4917"/>
      <c r="DE4917"/>
      <c r="DF4917"/>
      <c r="DG4917"/>
      <c r="DH4917"/>
      <c r="DI4917"/>
      <c r="DJ4917"/>
      <c r="DK4917"/>
      <c r="DL4917"/>
      <c r="DM4917"/>
      <c r="DN4917"/>
      <c r="DO4917"/>
      <c r="DP4917"/>
      <c r="DQ4917"/>
      <c r="DR4917"/>
      <c r="DS4917"/>
      <c r="DT4917"/>
      <c r="DU4917"/>
      <c r="DV4917"/>
      <c r="DW4917"/>
      <c r="DX4917"/>
      <c r="DY4917"/>
      <c r="DZ4917"/>
      <c r="EA4917"/>
      <c r="EB4917"/>
      <c r="EC4917"/>
      <c r="ED4917"/>
      <c r="EE4917"/>
      <c r="EF4917"/>
      <c r="EG4917"/>
      <c r="EH4917"/>
      <c r="EI4917"/>
      <c r="EJ4917"/>
      <c r="EK4917"/>
      <c r="EL4917"/>
      <c r="EM4917"/>
      <c r="EN4917"/>
      <c r="EO4917"/>
      <c r="EP4917"/>
      <c r="EQ4917"/>
      <c r="ER4917"/>
      <c r="ES4917"/>
      <c r="ET4917"/>
      <c r="EU4917"/>
      <c r="EV4917"/>
      <c r="EW4917"/>
      <c r="EX4917"/>
      <c r="EY4917"/>
      <c r="EZ4917"/>
      <c r="FA4917"/>
      <c r="FB4917"/>
      <c r="FC4917"/>
      <c r="FD4917"/>
      <c r="FE4917"/>
      <c r="FF4917"/>
      <c r="FG4917"/>
      <c r="FH4917"/>
      <c r="FI4917"/>
      <c r="FJ4917"/>
      <c r="FK4917"/>
      <c r="FL4917"/>
      <c r="FM4917"/>
      <c r="FN4917"/>
      <c r="FO4917"/>
      <c r="FP4917"/>
      <c r="FQ4917"/>
      <c r="FR4917"/>
      <c r="FS4917"/>
      <c r="FT4917"/>
      <c r="FU4917"/>
      <c r="FV4917"/>
      <c r="FW4917"/>
      <c r="FX4917"/>
      <c r="FY4917"/>
      <c r="FZ4917"/>
      <c r="GA4917"/>
      <c r="GB4917"/>
      <c r="GC4917"/>
      <c r="GD4917"/>
      <c r="GE4917"/>
      <c r="GF4917"/>
      <c r="GG4917"/>
      <c r="GH4917"/>
      <c r="GI4917"/>
    </row>
    <row r="4918" spans="7:191" s="60" customFormat="1"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  <c r="CA4918"/>
      <c r="CB4918"/>
      <c r="CC4918"/>
      <c r="CD4918"/>
      <c r="CE4918"/>
      <c r="CF4918"/>
      <c r="CG4918"/>
      <c r="CH4918"/>
      <c r="CI4918"/>
      <c r="CJ4918"/>
      <c r="CK4918"/>
      <c r="CL4918"/>
      <c r="CM4918"/>
      <c r="CN4918"/>
      <c r="CO4918"/>
      <c r="CP4918"/>
      <c r="CQ4918"/>
      <c r="CR4918"/>
      <c r="CS4918"/>
      <c r="CT4918"/>
      <c r="CU4918"/>
      <c r="CV4918"/>
      <c r="CW4918"/>
      <c r="CX4918"/>
      <c r="CY4918"/>
      <c r="CZ4918"/>
      <c r="DA4918"/>
      <c r="DB4918"/>
      <c r="DC4918"/>
      <c r="DD4918"/>
      <c r="DE4918"/>
      <c r="DF4918"/>
      <c r="DG4918"/>
      <c r="DH4918"/>
      <c r="DI4918"/>
      <c r="DJ4918"/>
      <c r="DK4918"/>
      <c r="DL4918"/>
      <c r="DM4918"/>
      <c r="DN4918"/>
      <c r="DO4918"/>
      <c r="DP4918"/>
      <c r="DQ4918"/>
      <c r="DR4918"/>
      <c r="DS4918"/>
      <c r="DT4918"/>
      <c r="DU4918"/>
      <c r="DV4918"/>
      <c r="DW4918"/>
      <c r="DX4918"/>
      <c r="DY4918"/>
      <c r="DZ4918"/>
      <c r="EA4918"/>
      <c r="EB4918"/>
      <c r="EC4918"/>
      <c r="ED4918"/>
      <c r="EE4918"/>
      <c r="EF4918"/>
      <c r="EG4918"/>
      <c r="EH4918"/>
      <c r="EI4918"/>
      <c r="EJ4918"/>
      <c r="EK4918"/>
      <c r="EL4918"/>
      <c r="EM4918"/>
      <c r="EN4918"/>
      <c r="EO4918"/>
      <c r="EP4918"/>
      <c r="EQ4918"/>
      <c r="ER4918"/>
      <c r="ES4918"/>
      <c r="ET4918"/>
      <c r="EU4918"/>
      <c r="EV4918"/>
      <c r="EW4918"/>
      <c r="EX4918"/>
      <c r="EY4918"/>
      <c r="EZ4918"/>
      <c r="FA4918"/>
      <c r="FB4918"/>
      <c r="FC4918"/>
      <c r="FD4918"/>
      <c r="FE4918"/>
      <c r="FF4918"/>
      <c r="FG4918"/>
      <c r="FH4918"/>
      <c r="FI4918"/>
      <c r="FJ4918"/>
      <c r="FK4918"/>
      <c r="FL4918"/>
      <c r="FM4918"/>
      <c r="FN4918"/>
      <c r="FO4918"/>
      <c r="FP4918"/>
      <c r="FQ4918"/>
      <c r="FR4918"/>
      <c r="FS4918"/>
      <c r="FT4918"/>
      <c r="FU4918"/>
      <c r="FV4918"/>
      <c r="FW4918"/>
      <c r="FX4918"/>
      <c r="FY4918"/>
      <c r="FZ4918"/>
      <c r="GA4918"/>
      <c r="GB4918"/>
      <c r="GC4918"/>
      <c r="GD4918"/>
      <c r="GE4918"/>
      <c r="GF4918"/>
      <c r="GG4918"/>
      <c r="GH4918"/>
      <c r="GI4918"/>
    </row>
    <row r="4919" spans="7:191" s="60" customFormat="1"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  <c r="CA4919"/>
      <c r="CB4919"/>
      <c r="CC4919"/>
      <c r="CD4919"/>
      <c r="CE4919"/>
      <c r="CF4919"/>
      <c r="CG4919"/>
      <c r="CH4919"/>
      <c r="CI4919"/>
      <c r="CJ4919"/>
      <c r="CK4919"/>
      <c r="CL4919"/>
      <c r="CM4919"/>
      <c r="CN4919"/>
      <c r="CO4919"/>
      <c r="CP4919"/>
      <c r="CQ4919"/>
      <c r="CR4919"/>
      <c r="CS4919"/>
      <c r="CT4919"/>
      <c r="CU4919"/>
      <c r="CV4919"/>
      <c r="CW4919"/>
      <c r="CX4919"/>
      <c r="CY4919"/>
      <c r="CZ4919"/>
      <c r="DA4919"/>
      <c r="DB4919"/>
      <c r="DC4919"/>
      <c r="DD4919"/>
      <c r="DE4919"/>
      <c r="DF4919"/>
      <c r="DG4919"/>
      <c r="DH4919"/>
      <c r="DI4919"/>
      <c r="DJ4919"/>
      <c r="DK4919"/>
      <c r="DL4919"/>
      <c r="DM4919"/>
      <c r="DN4919"/>
      <c r="DO4919"/>
      <c r="DP4919"/>
      <c r="DQ4919"/>
      <c r="DR4919"/>
      <c r="DS4919"/>
      <c r="DT4919"/>
      <c r="DU4919"/>
      <c r="DV4919"/>
      <c r="DW4919"/>
      <c r="DX4919"/>
      <c r="DY4919"/>
      <c r="DZ4919"/>
      <c r="EA4919"/>
      <c r="EB4919"/>
      <c r="EC4919"/>
      <c r="ED4919"/>
      <c r="EE4919"/>
      <c r="EF4919"/>
      <c r="EG4919"/>
      <c r="EH4919"/>
      <c r="EI4919"/>
      <c r="EJ4919"/>
      <c r="EK4919"/>
      <c r="EL4919"/>
      <c r="EM4919"/>
      <c r="EN4919"/>
      <c r="EO4919"/>
      <c r="EP4919"/>
      <c r="EQ4919"/>
      <c r="ER4919"/>
      <c r="ES4919"/>
      <c r="ET4919"/>
      <c r="EU4919"/>
      <c r="EV4919"/>
      <c r="EW4919"/>
      <c r="EX4919"/>
      <c r="EY4919"/>
      <c r="EZ4919"/>
      <c r="FA4919"/>
      <c r="FB4919"/>
      <c r="FC4919"/>
      <c r="FD4919"/>
      <c r="FE4919"/>
      <c r="FF4919"/>
      <c r="FG4919"/>
      <c r="FH4919"/>
      <c r="FI4919"/>
      <c r="FJ4919"/>
      <c r="FK4919"/>
      <c r="FL4919"/>
      <c r="FM4919"/>
      <c r="FN4919"/>
      <c r="FO4919"/>
      <c r="FP4919"/>
      <c r="FQ4919"/>
      <c r="FR4919"/>
      <c r="FS4919"/>
      <c r="FT4919"/>
      <c r="FU4919"/>
      <c r="FV4919"/>
      <c r="FW4919"/>
      <c r="FX4919"/>
      <c r="FY4919"/>
      <c r="FZ4919"/>
      <c r="GA4919"/>
      <c r="GB4919"/>
      <c r="GC4919"/>
      <c r="GD4919"/>
      <c r="GE4919"/>
      <c r="GF4919"/>
      <c r="GG4919"/>
      <c r="GH4919"/>
      <c r="GI4919"/>
    </row>
    <row r="4920" spans="7:191" s="60" customFormat="1"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  <c r="CA4920"/>
      <c r="CB4920"/>
      <c r="CC4920"/>
      <c r="CD4920"/>
      <c r="CE4920"/>
      <c r="CF4920"/>
      <c r="CG4920"/>
      <c r="CH4920"/>
      <c r="CI4920"/>
      <c r="CJ4920"/>
      <c r="CK4920"/>
      <c r="CL4920"/>
      <c r="CM4920"/>
      <c r="CN4920"/>
      <c r="CO4920"/>
      <c r="CP4920"/>
      <c r="CQ4920"/>
      <c r="CR4920"/>
      <c r="CS4920"/>
      <c r="CT4920"/>
      <c r="CU4920"/>
      <c r="CV4920"/>
      <c r="CW4920"/>
      <c r="CX4920"/>
      <c r="CY4920"/>
      <c r="CZ4920"/>
      <c r="DA4920"/>
      <c r="DB4920"/>
      <c r="DC4920"/>
      <c r="DD4920"/>
      <c r="DE4920"/>
      <c r="DF4920"/>
      <c r="DG4920"/>
      <c r="DH4920"/>
      <c r="DI4920"/>
      <c r="DJ4920"/>
      <c r="DK4920"/>
      <c r="DL4920"/>
      <c r="DM4920"/>
      <c r="DN4920"/>
      <c r="DO4920"/>
      <c r="DP4920"/>
      <c r="DQ4920"/>
      <c r="DR4920"/>
      <c r="DS4920"/>
      <c r="DT4920"/>
      <c r="DU4920"/>
      <c r="DV4920"/>
      <c r="DW4920"/>
      <c r="DX4920"/>
      <c r="DY4920"/>
      <c r="DZ4920"/>
      <c r="EA4920"/>
      <c r="EB4920"/>
      <c r="EC4920"/>
      <c r="ED4920"/>
      <c r="EE4920"/>
      <c r="EF4920"/>
      <c r="EG4920"/>
      <c r="EH4920"/>
      <c r="EI4920"/>
      <c r="EJ4920"/>
      <c r="EK4920"/>
      <c r="EL4920"/>
      <c r="EM4920"/>
      <c r="EN4920"/>
      <c r="EO4920"/>
      <c r="EP4920"/>
      <c r="EQ4920"/>
      <c r="ER4920"/>
      <c r="ES4920"/>
      <c r="ET4920"/>
      <c r="EU4920"/>
      <c r="EV4920"/>
      <c r="EW4920"/>
      <c r="EX4920"/>
      <c r="EY4920"/>
      <c r="EZ4920"/>
      <c r="FA4920"/>
      <c r="FB4920"/>
      <c r="FC4920"/>
      <c r="FD4920"/>
      <c r="FE4920"/>
      <c r="FF4920"/>
      <c r="FG4920"/>
      <c r="FH4920"/>
      <c r="FI4920"/>
      <c r="FJ4920"/>
      <c r="FK4920"/>
      <c r="FL4920"/>
      <c r="FM4920"/>
      <c r="FN4920"/>
      <c r="FO4920"/>
      <c r="FP4920"/>
      <c r="FQ4920"/>
      <c r="FR4920"/>
      <c r="FS4920"/>
      <c r="FT4920"/>
      <c r="FU4920"/>
      <c r="FV4920"/>
      <c r="FW4920"/>
      <c r="FX4920"/>
      <c r="FY4920"/>
      <c r="FZ4920"/>
      <c r="GA4920"/>
      <c r="GB4920"/>
      <c r="GC4920"/>
      <c r="GD4920"/>
      <c r="GE4920"/>
      <c r="GF4920"/>
      <c r="GG4920"/>
      <c r="GH4920"/>
      <c r="GI4920"/>
    </row>
    <row r="4921" spans="7:191" s="60" customFormat="1"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  <c r="CA4921"/>
      <c r="CB4921"/>
      <c r="CC4921"/>
      <c r="CD4921"/>
      <c r="CE4921"/>
      <c r="CF4921"/>
      <c r="CG4921"/>
      <c r="CH4921"/>
      <c r="CI4921"/>
      <c r="CJ4921"/>
      <c r="CK4921"/>
      <c r="CL4921"/>
      <c r="CM4921"/>
      <c r="CN4921"/>
      <c r="CO4921"/>
      <c r="CP4921"/>
      <c r="CQ4921"/>
      <c r="CR4921"/>
      <c r="CS4921"/>
      <c r="CT4921"/>
      <c r="CU4921"/>
      <c r="CV4921"/>
      <c r="CW4921"/>
      <c r="CX4921"/>
      <c r="CY4921"/>
      <c r="CZ4921"/>
      <c r="DA4921"/>
      <c r="DB4921"/>
      <c r="DC4921"/>
      <c r="DD4921"/>
      <c r="DE4921"/>
      <c r="DF4921"/>
      <c r="DG4921"/>
      <c r="DH4921"/>
      <c r="DI4921"/>
      <c r="DJ4921"/>
      <c r="DK4921"/>
      <c r="DL4921"/>
      <c r="DM4921"/>
      <c r="DN4921"/>
      <c r="DO4921"/>
      <c r="DP4921"/>
      <c r="DQ4921"/>
      <c r="DR4921"/>
      <c r="DS4921"/>
      <c r="DT4921"/>
      <c r="DU4921"/>
      <c r="DV4921"/>
      <c r="DW4921"/>
      <c r="DX4921"/>
      <c r="DY4921"/>
      <c r="DZ4921"/>
      <c r="EA4921"/>
      <c r="EB4921"/>
      <c r="EC4921"/>
      <c r="ED4921"/>
      <c r="EE4921"/>
      <c r="EF4921"/>
      <c r="EG4921"/>
      <c r="EH4921"/>
      <c r="EI4921"/>
      <c r="EJ4921"/>
      <c r="EK4921"/>
      <c r="EL4921"/>
      <c r="EM4921"/>
      <c r="EN4921"/>
      <c r="EO4921"/>
      <c r="EP4921"/>
      <c r="EQ4921"/>
      <c r="ER4921"/>
      <c r="ES4921"/>
      <c r="ET4921"/>
      <c r="EU4921"/>
      <c r="EV4921"/>
      <c r="EW4921"/>
      <c r="EX4921"/>
      <c r="EY4921"/>
      <c r="EZ4921"/>
      <c r="FA4921"/>
      <c r="FB4921"/>
      <c r="FC4921"/>
      <c r="FD4921"/>
      <c r="FE4921"/>
      <c r="FF4921"/>
      <c r="FG4921"/>
      <c r="FH4921"/>
      <c r="FI4921"/>
      <c r="FJ4921"/>
      <c r="FK4921"/>
      <c r="FL4921"/>
      <c r="FM4921"/>
      <c r="FN4921"/>
      <c r="FO4921"/>
      <c r="FP4921"/>
      <c r="FQ4921"/>
      <c r="FR4921"/>
      <c r="FS4921"/>
      <c r="FT4921"/>
      <c r="FU4921"/>
      <c r="FV4921"/>
      <c r="FW4921"/>
      <c r="FX4921"/>
      <c r="FY4921"/>
      <c r="FZ4921"/>
      <c r="GA4921"/>
      <c r="GB4921"/>
      <c r="GC4921"/>
      <c r="GD4921"/>
      <c r="GE4921"/>
      <c r="GF4921"/>
      <c r="GG4921"/>
      <c r="GH4921"/>
      <c r="GI4921"/>
    </row>
    <row r="4922" spans="7:191" s="60" customFormat="1"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  <c r="CA4922"/>
      <c r="CB4922"/>
      <c r="CC4922"/>
      <c r="CD4922"/>
      <c r="CE4922"/>
      <c r="CF4922"/>
      <c r="CG4922"/>
      <c r="CH4922"/>
      <c r="CI4922"/>
      <c r="CJ4922"/>
      <c r="CK4922"/>
      <c r="CL4922"/>
      <c r="CM4922"/>
      <c r="CN4922"/>
      <c r="CO4922"/>
      <c r="CP4922"/>
      <c r="CQ4922"/>
      <c r="CR4922"/>
      <c r="CS4922"/>
      <c r="CT4922"/>
      <c r="CU4922"/>
      <c r="CV4922"/>
      <c r="CW4922"/>
      <c r="CX4922"/>
      <c r="CY4922"/>
      <c r="CZ4922"/>
      <c r="DA4922"/>
      <c r="DB4922"/>
      <c r="DC4922"/>
      <c r="DD4922"/>
      <c r="DE4922"/>
      <c r="DF4922"/>
      <c r="DG4922"/>
      <c r="DH4922"/>
      <c r="DI4922"/>
      <c r="DJ4922"/>
      <c r="DK4922"/>
      <c r="DL4922"/>
      <c r="DM4922"/>
      <c r="DN4922"/>
      <c r="DO4922"/>
      <c r="DP4922"/>
      <c r="DQ4922"/>
      <c r="DR4922"/>
      <c r="DS4922"/>
      <c r="DT4922"/>
      <c r="DU4922"/>
      <c r="DV4922"/>
      <c r="DW4922"/>
      <c r="DX4922"/>
      <c r="DY4922"/>
      <c r="DZ4922"/>
      <c r="EA4922"/>
      <c r="EB4922"/>
      <c r="EC4922"/>
      <c r="ED4922"/>
      <c r="EE4922"/>
      <c r="EF4922"/>
      <c r="EG4922"/>
      <c r="EH4922"/>
      <c r="EI4922"/>
      <c r="EJ4922"/>
      <c r="EK4922"/>
      <c r="EL4922"/>
      <c r="EM4922"/>
      <c r="EN4922"/>
      <c r="EO4922"/>
      <c r="EP4922"/>
      <c r="EQ4922"/>
      <c r="ER4922"/>
      <c r="ES4922"/>
      <c r="ET4922"/>
      <c r="EU4922"/>
      <c r="EV4922"/>
      <c r="EW4922"/>
      <c r="EX4922"/>
      <c r="EY4922"/>
      <c r="EZ4922"/>
      <c r="FA4922"/>
      <c r="FB4922"/>
      <c r="FC4922"/>
      <c r="FD4922"/>
      <c r="FE4922"/>
      <c r="FF4922"/>
      <c r="FG4922"/>
      <c r="FH4922"/>
      <c r="FI4922"/>
      <c r="FJ4922"/>
      <c r="FK4922"/>
      <c r="FL4922"/>
      <c r="FM4922"/>
      <c r="FN4922"/>
      <c r="FO4922"/>
      <c r="FP4922"/>
      <c r="FQ4922"/>
      <c r="FR4922"/>
      <c r="FS4922"/>
      <c r="FT4922"/>
      <c r="FU4922"/>
      <c r="FV4922"/>
      <c r="FW4922"/>
      <c r="FX4922"/>
      <c r="FY4922"/>
      <c r="FZ4922"/>
      <c r="GA4922"/>
      <c r="GB4922"/>
      <c r="GC4922"/>
      <c r="GD4922"/>
      <c r="GE4922"/>
      <c r="GF4922"/>
      <c r="GG4922"/>
      <c r="GH4922"/>
      <c r="GI4922"/>
    </row>
    <row r="4923" spans="7:191" s="60" customFormat="1"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  <c r="CA4923"/>
      <c r="CB4923"/>
      <c r="CC4923"/>
      <c r="CD4923"/>
      <c r="CE4923"/>
      <c r="CF4923"/>
      <c r="CG4923"/>
      <c r="CH4923"/>
      <c r="CI4923"/>
      <c r="CJ4923"/>
      <c r="CK4923"/>
      <c r="CL4923"/>
      <c r="CM4923"/>
      <c r="CN4923"/>
      <c r="CO4923"/>
      <c r="CP4923"/>
      <c r="CQ4923"/>
      <c r="CR4923"/>
      <c r="CS4923"/>
      <c r="CT4923"/>
      <c r="CU4923"/>
      <c r="CV4923"/>
      <c r="CW4923"/>
      <c r="CX4923"/>
      <c r="CY4923"/>
      <c r="CZ4923"/>
      <c r="DA4923"/>
      <c r="DB4923"/>
      <c r="DC4923"/>
      <c r="DD4923"/>
      <c r="DE4923"/>
      <c r="DF4923"/>
      <c r="DG4923"/>
      <c r="DH4923"/>
      <c r="DI4923"/>
      <c r="DJ4923"/>
      <c r="DK4923"/>
      <c r="DL4923"/>
      <c r="DM4923"/>
      <c r="DN4923"/>
      <c r="DO4923"/>
      <c r="DP4923"/>
      <c r="DQ4923"/>
      <c r="DR4923"/>
      <c r="DS4923"/>
      <c r="DT4923"/>
      <c r="DU4923"/>
      <c r="DV4923"/>
      <c r="DW4923"/>
      <c r="DX4923"/>
      <c r="DY4923"/>
      <c r="DZ4923"/>
      <c r="EA4923"/>
      <c r="EB4923"/>
      <c r="EC4923"/>
      <c r="ED4923"/>
      <c r="EE4923"/>
      <c r="EF4923"/>
      <c r="EG4923"/>
      <c r="EH4923"/>
      <c r="EI4923"/>
      <c r="EJ4923"/>
      <c r="EK4923"/>
      <c r="EL4923"/>
      <c r="EM4923"/>
      <c r="EN4923"/>
      <c r="EO4923"/>
      <c r="EP4923"/>
      <c r="EQ4923"/>
      <c r="ER4923"/>
      <c r="ES4923"/>
      <c r="ET4923"/>
      <c r="EU4923"/>
      <c r="EV4923"/>
      <c r="EW4923"/>
      <c r="EX4923"/>
      <c r="EY4923"/>
      <c r="EZ4923"/>
      <c r="FA4923"/>
      <c r="FB4923"/>
      <c r="FC4923"/>
      <c r="FD4923"/>
      <c r="FE4923"/>
      <c r="FF4923"/>
      <c r="FG4923"/>
      <c r="FH4923"/>
      <c r="FI4923"/>
      <c r="FJ4923"/>
      <c r="FK4923"/>
      <c r="FL4923"/>
      <c r="FM4923"/>
      <c r="FN4923"/>
      <c r="FO4923"/>
      <c r="FP4923"/>
      <c r="FQ4923"/>
      <c r="FR4923"/>
      <c r="FS4923"/>
      <c r="FT4923"/>
      <c r="FU4923"/>
      <c r="FV4923"/>
      <c r="FW4923"/>
      <c r="FX4923"/>
      <c r="FY4923"/>
      <c r="FZ4923"/>
      <c r="GA4923"/>
      <c r="GB4923"/>
      <c r="GC4923"/>
      <c r="GD4923"/>
      <c r="GE4923"/>
      <c r="GF4923"/>
      <c r="GG4923"/>
      <c r="GH4923"/>
      <c r="GI4923"/>
    </row>
    <row r="4924" spans="7:191" s="60" customFormat="1"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  <c r="CA4924"/>
      <c r="CB4924"/>
      <c r="CC4924"/>
      <c r="CD4924"/>
      <c r="CE4924"/>
      <c r="CF4924"/>
      <c r="CG4924"/>
      <c r="CH4924"/>
      <c r="CI4924"/>
      <c r="CJ4924"/>
      <c r="CK4924"/>
      <c r="CL4924"/>
      <c r="CM4924"/>
      <c r="CN4924"/>
      <c r="CO4924"/>
      <c r="CP4924"/>
      <c r="CQ4924"/>
      <c r="CR4924"/>
      <c r="CS4924"/>
      <c r="CT4924"/>
      <c r="CU4924"/>
      <c r="CV4924"/>
      <c r="CW4924"/>
      <c r="CX4924"/>
      <c r="CY4924"/>
      <c r="CZ4924"/>
      <c r="DA4924"/>
      <c r="DB4924"/>
      <c r="DC4924"/>
      <c r="DD4924"/>
      <c r="DE4924"/>
      <c r="DF4924"/>
      <c r="DG4924"/>
      <c r="DH4924"/>
      <c r="DI4924"/>
      <c r="DJ4924"/>
      <c r="DK4924"/>
      <c r="DL4924"/>
      <c r="DM4924"/>
      <c r="DN4924"/>
      <c r="DO4924"/>
      <c r="DP4924"/>
      <c r="DQ4924"/>
      <c r="DR4924"/>
      <c r="DS4924"/>
      <c r="DT4924"/>
      <c r="DU4924"/>
      <c r="DV4924"/>
      <c r="DW4924"/>
      <c r="DX4924"/>
      <c r="DY4924"/>
      <c r="DZ4924"/>
      <c r="EA4924"/>
      <c r="EB4924"/>
      <c r="EC4924"/>
      <c r="ED4924"/>
      <c r="EE4924"/>
      <c r="EF4924"/>
      <c r="EG4924"/>
      <c r="EH4924"/>
      <c r="EI4924"/>
      <c r="EJ4924"/>
      <c r="EK4924"/>
      <c r="EL4924"/>
      <c r="EM4924"/>
      <c r="EN4924"/>
      <c r="EO4924"/>
      <c r="EP4924"/>
      <c r="EQ4924"/>
      <c r="ER4924"/>
      <c r="ES4924"/>
      <c r="ET4924"/>
      <c r="EU4924"/>
      <c r="EV4924"/>
      <c r="EW4924"/>
      <c r="EX4924"/>
      <c r="EY4924"/>
      <c r="EZ4924"/>
      <c r="FA4924"/>
      <c r="FB4924"/>
      <c r="FC4924"/>
      <c r="FD4924"/>
      <c r="FE4924"/>
      <c r="FF4924"/>
      <c r="FG4924"/>
      <c r="FH4924"/>
      <c r="FI4924"/>
      <c r="FJ4924"/>
      <c r="FK4924"/>
      <c r="FL4924"/>
      <c r="FM4924"/>
      <c r="FN4924"/>
      <c r="FO4924"/>
      <c r="FP4924"/>
      <c r="FQ4924"/>
      <c r="FR4924"/>
      <c r="FS4924"/>
      <c r="FT4924"/>
      <c r="FU4924"/>
      <c r="FV4924"/>
      <c r="FW4924"/>
      <c r="FX4924"/>
      <c r="FY4924"/>
      <c r="FZ4924"/>
      <c r="GA4924"/>
      <c r="GB4924"/>
      <c r="GC4924"/>
      <c r="GD4924"/>
      <c r="GE4924"/>
      <c r="GF4924"/>
      <c r="GG4924"/>
      <c r="GH4924"/>
      <c r="GI4924"/>
    </row>
    <row r="4925" spans="7:191" s="60" customFormat="1"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  <c r="CA4925"/>
      <c r="CB4925"/>
      <c r="CC4925"/>
      <c r="CD4925"/>
      <c r="CE4925"/>
      <c r="CF4925"/>
      <c r="CG4925"/>
      <c r="CH4925"/>
      <c r="CI4925"/>
      <c r="CJ4925"/>
      <c r="CK4925"/>
      <c r="CL4925"/>
      <c r="CM4925"/>
      <c r="CN4925"/>
      <c r="CO4925"/>
      <c r="CP4925"/>
      <c r="CQ4925"/>
      <c r="CR4925"/>
      <c r="CS4925"/>
      <c r="CT4925"/>
      <c r="CU4925"/>
      <c r="CV4925"/>
      <c r="CW4925"/>
      <c r="CX4925"/>
      <c r="CY4925"/>
      <c r="CZ4925"/>
      <c r="DA4925"/>
      <c r="DB4925"/>
      <c r="DC4925"/>
      <c r="DD4925"/>
      <c r="DE4925"/>
      <c r="DF4925"/>
      <c r="DG4925"/>
      <c r="DH4925"/>
      <c r="DI4925"/>
      <c r="DJ4925"/>
      <c r="DK4925"/>
      <c r="DL4925"/>
      <c r="DM4925"/>
      <c r="DN4925"/>
      <c r="DO4925"/>
      <c r="DP4925"/>
      <c r="DQ4925"/>
      <c r="DR4925"/>
      <c r="DS4925"/>
      <c r="DT4925"/>
      <c r="DU4925"/>
      <c r="DV4925"/>
      <c r="DW4925"/>
      <c r="DX4925"/>
      <c r="DY4925"/>
      <c r="DZ4925"/>
      <c r="EA4925"/>
      <c r="EB4925"/>
      <c r="EC4925"/>
      <c r="ED4925"/>
      <c r="EE4925"/>
      <c r="EF4925"/>
      <c r="EG4925"/>
      <c r="EH4925"/>
      <c r="EI4925"/>
      <c r="EJ4925"/>
      <c r="EK4925"/>
      <c r="EL4925"/>
      <c r="EM4925"/>
      <c r="EN4925"/>
      <c r="EO4925"/>
      <c r="EP4925"/>
      <c r="EQ4925"/>
      <c r="ER4925"/>
      <c r="ES4925"/>
      <c r="ET4925"/>
      <c r="EU4925"/>
      <c r="EV4925"/>
      <c r="EW4925"/>
      <c r="EX4925"/>
      <c r="EY4925"/>
      <c r="EZ4925"/>
      <c r="FA4925"/>
      <c r="FB4925"/>
      <c r="FC4925"/>
      <c r="FD4925"/>
      <c r="FE4925"/>
      <c r="FF4925"/>
      <c r="FG4925"/>
      <c r="FH4925"/>
      <c r="FI4925"/>
      <c r="FJ4925"/>
      <c r="FK4925"/>
      <c r="FL4925"/>
      <c r="FM4925"/>
      <c r="FN4925"/>
      <c r="FO4925"/>
      <c r="FP4925"/>
      <c r="FQ4925"/>
      <c r="FR4925"/>
      <c r="FS4925"/>
      <c r="FT4925"/>
      <c r="FU4925"/>
      <c r="FV4925"/>
      <c r="FW4925"/>
      <c r="FX4925"/>
      <c r="FY4925"/>
      <c r="FZ4925"/>
      <c r="GA4925"/>
      <c r="GB4925"/>
      <c r="GC4925"/>
      <c r="GD4925"/>
      <c r="GE4925"/>
      <c r="GF4925"/>
      <c r="GG4925"/>
      <c r="GH4925"/>
      <c r="GI4925"/>
    </row>
    <row r="4926" spans="7:191" s="60" customFormat="1"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  <c r="CA4926"/>
      <c r="CB4926"/>
      <c r="CC4926"/>
      <c r="CD4926"/>
      <c r="CE4926"/>
      <c r="CF4926"/>
      <c r="CG4926"/>
      <c r="CH4926"/>
      <c r="CI4926"/>
      <c r="CJ4926"/>
      <c r="CK4926"/>
      <c r="CL4926"/>
      <c r="CM4926"/>
      <c r="CN4926"/>
      <c r="CO4926"/>
      <c r="CP4926"/>
      <c r="CQ4926"/>
      <c r="CR4926"/>
      <c r="CS4926"/>
      <c r="CT4926"/>
      <c r="CU4926"/>
      <c r="CV4926"/>
      <c r="CW4926"/>
      <c r="CX4926"/>
      <c r="CY4926"/>
      <c r="CZ4926"/>
      <c r="DA4926"/>
      <c r="DB4926"/>
      <c r="DC4926"/>
      <c r="DD4926"/>
      <c r="DE4926"/>
      <c r="DF4926"/>
      <c r="DG4926"/>
      <c r="DH4926"/>
      <c r="DI4926"/>
      <c r="DJ4926"/>
      <c r="DK4926"/>
      <c r="DL4926"/>
      <c r="DM4926"/>
      <c r="DN4926"/>
      <c r="DO4926"/>
      <c r="DP4926"/>
      <c r="DQ4926"/>
      <c r="DR4926"/>
      <c r="DS4926"/>
      <c r="DT4926"/>
      <c r="DU4926"/>
      <c r="DV4926"/>
      <c r="DW4926"/>
      <c r="DX4926"/>
      <c r="DY4926"/>
      <c r="DZ4926"/>
      <c r="EA4926"/>
      <c r="EB4926"/>
      <c r="EC4926"/>
      <c r="ED4926"/>
      <c r="EE4926"/>
      <c r="EF4926"/>
      <c r="EG4926"/>
      <c r="EH4926"/>
      <c r="EI4926"/>
      <c r="EJ4926"/>
      <c r="EK4926"/>
      <c r="EL4926"/>
      <c r="EM4926"/>
      <c r="EN4926"/>
      <c r="EO4926"/>
      <c r="EP4926"/>
      <c r="EQ4926"/>
      <c r="ER4926"/>
      <c r="ES4926"/>
      <c r="ET4926"/>
      <c r="EU4926"/>
      <c r="EV4926"/>
      <c r="EW4926"/>
      <c r="EX4926"/>
      <c r="EY4926"/>
      <c r="EZ4926"/>
      <c r="FA4926"/>
      <c r="FB4926"/>
      <c r="FC4926"/>
      <c r="FD4926"/>
      <c r="FE4926"/>
      <c r="FF4926"/>
      <c r="FG4926"/>
      <c r="FH4926"/>
      <c r="FI4926"/>
      <c r="FJ4926"/>
      <c r="FK4926"/>
      <c r="FL4926"/>
      <c r="FM4926"/>
      <c r="FN4926"/>
      <c r="FO4926"/>
      <c r="FP4926"/>
      <c r="FQ4926"/>
      <c r="FR4926"/>
      <c r="FS4926"/>
      <c r="FT4926"/>
      <c r="FU4926"/>
      <c r="FV4926"/>
      <c r="FW4926"/>
      <c r="FX4926"/>
      <c r="FY4926"/>
      <c r="FZ4926"/>
      <c r="GA4926"/>
      <c r="GB4926"/>
      <c r="GC4926"/>
      <c r="GD4926"/>
      <c r="GE4926"/>
      <c r="GF4926"/>
      <c r="GG4926"/>
      <c r="GH4926"/>
      <c r="GI4926"/>
    </row>
    <row r="4927" spans="7:191" s="60" customFormat="1"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  <c r="CA4927"/>
      <c r="CB4927"/>
      <c r="CC4927"/>
      <c r="CD4927"/>
      <c r="CE4927"/>
      <c r="CF4927"/>
      <c r="CG4927"/>
      <c r="CH4927"/>
      <c r="CI4927"/>
      <c r="CJ4927"/>
      <c r="CK4927"/>
      <c r="CL4927"/>
      <c r="CM4927"/>
      <c r="CN4927"/>
      <c r="CO4927"/>
      <c r="CP4927"/>
      <c r="CQ4927"/>
      <c r="CR4927"/>
      <c r="CS4927"/>
      <c r="CT4927"/>
      <c r="CU4927"/>
      <c r="CV4927"/>
      <c r="CW4927"/>
      <c r="CX4927"/>
      <c r="CY4927"/>
      <c r="CZ4927"/>
      <c r="DA4927"/>
      <c r="DB4927"/>
      <c r="DC4927"/>
      <c r="DD4927"/>
      <c r="DE4927"/>
      <c r="DF4927"/>
      <c r="DG4927"/>
      <c r="DH4927"/>
      <c r="DI4927"/>
      <c r="DJ4927"/>
      <c r="DK4927"/>
      <c r="DL4927"/>
      <c r="DM4927"/>
      <c r="DN4927"/>
      <c r="DO4927"/>
      <c r="DP4927"/>
      <c r="DQ4927"/>
      <c r="DR4927"/>
      <c r="DS4927"/>
      <c r="DT4927"/>
      <c r="DU4927"/>
      <c r="DV4927"/>
      <c r="DW4927"/>
      <c r="DX4927"/>
      <c r="DY4927"/>
      <c r="DZ4927"/>
      <c r="EA4927"/>
      <c r="EB4927"/>
      <c r="EC4927"/>
      <c r="ED4927"/>
      <c r="EE4927"/>
      <c r="EF4927"/>
      <c r="EG4927"/>
      <c r="EH4927"/>
      <c r="EI4927"/>
      <c r="EJ4927"/>
      <c r="EK4927"/>
      <c r="EL4927"/>
      <c r="EM4927"/>
      <c r="EN4927"/>
      <c r="EO4927"/>
      <c r="EP4927"/>
      <c r="EQ4927"/>
      <c r="ER4927"/>
      <c r="ES4927"/>
      <c r="ET4927"/>
      <c r="EU4927"/>
      <c r="EV4927"/>
      <c r="EW4927"/>
      <c r="EX4927"/>
      <c r="EY4927"/>
      <c r="EZ4927"/>
      <c r="FA4927"/>
      <c r="FB4927"/>
      <c r="FC4927"/>
      <c r="FD4927"/>
      <c r="FE4927"/>
      <c r="FF4927"/>
      <c r="FG4927"/>
      <c r="FH4927"/>
      <c r="FI4927"/>
      <c r="FJ4927"/>
      <c r="FK4927"/>
      <c r="FL4927"/>
      <c r="FM4927"/>
      <c r="FN4927"/>
      <c r="FO4927"/>
      <c r="FP4927"/>
      <c r="FQ4927"/>
      <c r="FR4927"/>
      <c r="FS4927"/>
      <c r="FT4927"/>
      <c r="FU4927"/>
      <c r="FV4927"/>
      <c r="FW4927"/>
      <c r="FX4927"/>
      <c r="FY4927"/>
      <c r="FZ4927"/>
      <c r="GA4927"/>
      <c r="GB4927"/>
      <c r="GC4927"/>
      <c r="GD4927"/>
      <c r="GE4927"/>
      <c r="GF4927"/>
      <c r="GG4927"/>
      <c r="GH4927"/>
      <c r="GI4927"/>
    </row>
    <row r="4928" spans="7:191" s="60" customFormat="1"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  <c r="CA4928"/>
      <c r="CB4928"/>
      <c r="CC4928"/>
      <c r="CD4928"/>
      <c r="CE4928"/>
      <c r="CF4928"/>
      <c r="CG4928"/>
      <c r="CH4928"/>
      <c r="CI4928"/>
      <c r="CJ4928"/>
      <c r="CK4928"/>
      <c r="CL4928"/>
      <c r="CM4928"/>
      <c r="CN4928"/>
      <c r="CO4928"/>
      <c r="CP4928"/>
      <c r="CQ4928"/>
      <c r="CR4928"/>
      <c r="CS4928"/>
      <c r="CT4928"/>
      <c r="CU4928"/>
      <c r="CV4928"/>
      <c r="CW4928"/>
      <c r="CX4928"/>
      <c r="CY4928"/>
      <c r="CZ4928"/>
      <c r="DA4928"/>
      <c r="DB4928"/>
      <c r="DC4928"/>
      <c r="DD4928"/>
      <c r="DE4928"/>
      <c r="DF4928"/>
      <c r="DG4928"/>
      <c r="DH4928"/>
      <c r="DI4928"/>
      <c r="DJ4928"/>
      <c r="DK4928"/>
      <c r="DL4928"/>
      <c r="DM4928"/>
      <c r="DN4928"/>
      <c r="DO4928"/>
      <c r="DP4928"/>
      <c r="DQ4928"/>
      <c r="DR4928"/>
      <c r="DS4928"/>
      <c r="DT4928"/>
      <c r="DU4928"/>
      <c r="DV4928"/>
      <c r="DW4928"/>
      <c r="DX4928"/>
      <c r="DY4928"/>
      <c r="DZ4928"/>
      <c r="EA4928"/>
      <c r="EB4928"/>
      <c r="EC4928"/>
      <c r="ED4928"/>
      <c r="EE4928"/>
      <c r="EF4928"/>
      <c r="EG4928"/>
      <c r="EH4928"/>
      <c r="EI4928"/>
      <c r="EJ4928"/>
      <c r="EK4928"/>
      <c r="EL4928"/>
      <c r="EM4928"/>
      <c r="EN4928"/>
      <c r="EO4928"/>
      <c r="EP4928"/>
      <c r="EQ4928"/>
      <c r="ER4928"/>
      <c r="ES4928"/>
      <c r="ET4928"/>
      <c r="EU4928"/>
      <c r="EV4928"/>
      <c r="EW4928"/>
      <c r="EX4928"/>
      <c r="EY4928"/>
      <c r="EZ4928"/>
      <c r="FA4928"/>
      <c r="FB4928"/>
      <c r="FC4928"/>
      <c r="FD4928"/>
      <c r="FE4928"/>
      <c r="FF4928"/>
      <c r="FG4928"/>
      <c r="FH4928"/>
      <c r="FI4928"/>
      <c r="FJ4928"/>
      <c r="FK4928"/>
      <c r="FL4928"/>
      <c r="FM4928"/>
      <c r="FN4928"/>
      <c r="FO4928"/>
      <c r="FP4928"/>
      <c r="FQ4928"/>
      <c r="FR4928"/>
      <c r="FS4928"/>
      <c r="FT4928"/>
      <c r="FU4928"/>
      <c r="FV4928"/>
      <c r="FW4928"/>
      <c r="FX4928"/>
      <c r="FY4928"/>
      <c r="FZ4928"/>
      <c r="GA4928"/>
      <c r="GB4928"/>
      <c r="GC4928"/>
      <c r="GD4928"/>
      <c r="GE4928"/>
      <c r="GF4928"/>
      <c r="GG4928"/>
      <c r="GH4928"/>
      <c r="GI4928"/>
    </row>
    <row r="4929" spans="7:191" s="60" customFormat="1"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  <c r="CA4929"/>
      <c r="CB4929"/>
      <c r="CC4929"/>
      <c r="CD4929"/>
      <c r="CE4929"/>
      <c r="CF4929"/>
      <c r="CG4929"/>
      <c r="CH4929"/>
      <c r="CI4929"/>
      <c r="CJ4929"/>
      <c r="CK4929"/>
      <c r="CL4929"/>
      <c r="CM4929"/>
      <c r="CN4929"/>
      <c r="CO4929"/>
      <c r="CP4929"/>
      <c r="CQ4929"/>
      <c r="CR4929"/>
      <c r="CS4929"/>
      <c r="CT4929"/>
      <c r="CU4929"/>
      <c r="CV4929"/>
      <c r="CW4929"/>
      <c r="CX4929"/>
      <c r="CY4929"/>
      <c r="CZ4929"/>
      <c r="DA4929"/>
      <c r="DB4929"/>
      <c r="DC4929"/>
      <c r="DD4929"/>
      <c r="DE4929"/>
      <c r="DF4929"/>
      <c r="DG4929"/>
      <c r="DH4929"/>
      <c r="DI4929"/>
      <c r="DJ4929"/>
      <c r="DK4929"/>
      <c r="DL4929"/>
      <c r="DM4929"/>
      <c r="DN4929"/>
      <c r="DO4929"/>
      <c r="DP4929"/>
      <c r="DQ4929"/>
      <c r="DR4929"/>
      <c r="DS4929"/>
      <c r="DT4929"/>
      <c r="DU4929"/>
      <c r="DV4929"/>
      <c r="DW4929"/>
      <c r="DX4929"/>
      <c r="DY4929"/>
      <c r="DZ4929"/>
      <c r="EA4929"/>
      <c r="EB4929"/>
      <c r="EC4929"/>
      <c r="ED4929"/>
      <c r="EE4929"/>
      <c r="EF4929"/>
      <c r="EG4929"/>
      <c r="EH4929"/>
      <c r="EI4929"/>
      <c r="EJ4929"/>
      <c r="EK4929"/>
      <c r="EL4929"/>
      <c r="EM4929"/>
      <c r="EN4929"/>
      <c r="EO4929"/>
      <c r="EP4929"/>
      <c r="EQ4929"/>
      <c r="ER4929"/>
      <c r="ES4929"/>
      <c r="ET4929"/>
      <c r="EU4929"/>
      <c r="EV4929"/>
      <c r="EW4929"/>
      <c r="EX4929"/>
      <c r="EY4929"/>
      <c r="EZ4929"/>
      <c r="FA4929"/>
      <c r="FB4929"/>
      <c r="FC4929"/>
      <c r="FD4929"/>
      <c r="FE4929"/>
      <c r="FF4929"/>
      <c r="FG4929"/>
      <c r="FH4929"/>
      <c r="FI4929"/>
      <c r="FJ4929"/>
      <c r="FK4929"/>
      <c r="FL4929"/>
      <c r="FM4929"/>
      <c r="FN4929"/>
      <c r="FO4929"/>
      <c r="FP4929"/>
      <c r="FQ4929"/>
      <c r="FR4929"/>
      <c r="FS4929"/>
      <c r="FT4929"/>
      <c r="FU4929"/>
      <c r="FV4929"/>
      <c r="FW4929"/>
      <c r="FX4929"/>
      <c r="FY4929"/>
      <c r="FZ4929"/>
      <c r="GA4929"/>
      <c r="GB4929"/>
      <c r="GC4929"/>
      <c r="GD4929"/>
      <c r="GE4929"/>
      <c r="GF4929"/>
      <c r="GG4929"/>
      <c r="GH4929"/>
      <c r="GI4929"/>
    </row>
    <row r="4930" spans="7:191" s="60" customFormat="1"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  <c r="CA4930"/>
      <c r="CB4930"/>
      <c r="CC4930"/>
      <c r="CD4930"/>
      <c r="CE4930"/>
      <c r="CF4930"/>
      <c r="CG4930"/>
      <c r="CH4930"/>
      <c r="CI4930"/>
      <c r="CJ4930"/>
      <c r="CK4930"/>
      <c r="CL4930"/>
      <c r="CM4930"/>
      <c r="CN4930"/>
      <c r="CO4930"/>
      <c r="CP4930"/>
      <c r="CQ4930"/>
      <c r="CR4930"/>
      <c r="CS4930"/>
      <c r="CT4930"/>
      <c r="CU4930"/>
      <c r="CV4930"/>
      <c r="CW4930"/>
      <c r="CX4930"/>
      <c r="CY4930"/>
      <c r="CZ4930"/>
      <c r="DA4930"/>
      <c r="DB4930"/>
      <c r="DC4930"/>
      <c r="DD4930"/>
      <c r="DE4930"/>
      <c r="DF4930"/>
      <c r="DG4930"/>
      <c r="DH4930"/>
      <c r="DI4930"/>
      <c r="DJ4930"/>
      <c r="DK4930"/>
      <c r="DL4930"/>
      <c r="DM4930"/>
      <c r="DN4930"/>
      <c r="DO4930"/>
      <c r="DP4930"/>
      <c r="DQ4930"/>
      <c r="DR4930"/>
      <c r="DS4930"/>
      <c r="DT4930"/>
      <c r="DU4930"/>
      <c r="DV4930"/>
      <c r="DW4930"/>
      <c r="DX4930"/>
      <c r="DY4930"/>
      <c r="DZ4930"/>
      <c r="EA4930"/>
      <c r="EB4930"/>
      <c r="EC4930"/>
      <c r="ED4930"/>
      <c r="EE4930"/>
      <c r="EF4930"/>
      <c r="EG4930"/>
      <c r="EH4930"/>
      <c r="EI4930"/>
      <c r="EJ4930"/>
      <c r="EK4930"/>
      <c r="EL4930"/>
      <c r="EM4930"/>
      <c r="EN4930"/>
      <c r="EO4930"/>
      <c r="EP4930"/>
      <c r="EQ4930"/>
      <c r="ER4930"/>
      <c r="ES4930"/>
      <c r="ET4930"/>
      <c r="EU4930"/>
      <c r="EV4930"/>
      <c r="EW4930"/>
      <c r="EX4930"/>
      <c r="EY4930"/>
      <c r="EZ4930"/>
      <c r="FA4930"/>
      <c r="FB4930"/>
      <c r="FC4930"/>
      <c r="FD4930"/>
      <c r="FE4930"/>
      <c r="FF4930"/>
      <c r="FG4930"/>
      <c r="FH4930"/>
      <c r="FI4930"/>
      <c r="FJ4930"/>
      <c r="FK4930"/>
      <c r="FL4930"/>
      <c r="FM4930"/>
      <c r="FN4930"/>
      <c r="FO4930"/>
      <c r="FP4930"/>
      <c r="FQ4930"/>
      <c r="FR4930"/>
      <c r="FS4930"/>
      <c r="FT4930"/>
      <c r="FU4930"/>
      <c r="FV4930"/>
      <c r="FW4930"/>
      <c r="FX4930"/>
      <c r="FY4930"/>
      <c r="FZ4930"/>
      <c r="GA4930"/>
      <c r="GB4930"/>
      <c r="GC4930"/>
      <c r="GD4930"/>
      <c r="GE4930"/>
      <c r="GF4930"/>
      <c r="GG4930"/>
      <c r="GH4930"/>
      <c r="GI4930"/>
    </row>
    <row r="4931" spans="7:191" s="60" customFormat="1"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  <c r="CA4931"/>
      <c r="CB4931"/>
      <c r="CC4931"/>
      <c r="CD4931"/>
      <c r="CE4931"/>
      <c r="CF4931"/>
      <c r="CG4931"/>
      <c r="CH4931"/>
      <c r="CI4931"/>
      <c r="CJ4931"/>
      <c r="CK4931"/>
      <c r="CL4931"/>
      <c r="CM4931"/>
      <c r="CN4931"/>
      <c r="CO4931"/>
      <c r="CP4931"/>
      <c r="CQ4931"/>
      <c r="CR4931"/>
      <c r="CS4931"/>
      <c r="CT4931"/>
      <c r="CU4931"/>
      <c r="CV4931"/>
      <c r="CW4931"/>
      <c r="CX4931"/>
      <c r="CY4931"/>
      <c r="CZ4931"/>
      <c r="DA4931"/>
      <c r="DB4931"/>
      <c r="DC4931"/>
      <c r="DD4931"/>
      <c r="DE4931"/>
      <c r="DF4931"/>
      <c r="DG4931"/>
      <c r="DH4931"/>
      <c r="DI4931"/>
      <c r="DJ4931"/>
      <c r="DK4931"/>
      <c r="DL4931"/>
      <c r="DM4931"/>
      <c r="DN4931"/>
      <c r="DO4931"/>
      <c r="DP4931"/>
      <c r="DQ4931"/>
      <c r="DR4931"/>
      <c r="DS4931"/>
      <c r="DT4931"/>
      <c r="DU4931"/>
      <c r="DV4931"/>
      <c r="DW4931"/>
      <c r="DX4931"/>
      <c r="DY4931"/>
      <c r="DZ4931"/>
      <c r="EA4931"/>
      <c r="EB4931"/>
      <c r="EC4931"/>
      <c r="ED4931"/>
      <c r="EE4931"/>
      <c r="EF4931"/>
      <c r="EG4931"/>
      <c r="EH4931"/>
      <c r="EI4931"/>
      <c r="EJ4931"/>
      <c r="EK4931"/>
      <c r="EL4931"/>
      <c r="EM4931"/>
      <c r="EN4931"/>
      <c r="EO4931"/>
      <c r="EP4931"/>
      <c r="EQ4931"/>
      <c r="ER4931"/>
      <c r="ES4931"/>
      <c r="ET4931"/>
      <c r="EU4931"/>
      <c r="EV4931"/>
      <c r="EW4931"/>
      <c r="EX4931"/>
      <c r="EY4931"/>
      <c r="EZ4931"/>
      <c r="FA4931"/>
      <c r="FB4931"/>
      <c r="FC4931"/>
      <c r="FD4931"/>
      <c r="FE4931"/>
      <c r="FF4931"/>
      <c r="FG4931"/>
      <c r="FH4931"/>
      <c r="FI4931"/>
      <c r="FJ4931"/>
      <c r="FK4931"/>
      <c r="FL4931"/>
      <c r="FM4931"/>
      <c r="FN4931"/>
      <c r="FO4931"/>
      <c r="FP4931"/>
      <c r="FQ4931"/>
      <c r="FR4931"/>
      <c r="FS4931"/>
      <c r="FT4931"/>
      <c r="FU4931"/>
      <c r="FV4931"/>
      <c r="FW4931"/>
      <c r="FX4931"/>
      <c r="FY4931"/>
      <c r="FZ4931"/>
      <c r="GA4931"/>
      <c r="GB4931"/>
      <c r="GC4931"/>
      <c r="GD4931"/>
      <c r="GE4931"/>
      <c r="GF4931"/>
      <c r="GG4931"/>
      <c r="GH4931"/>
      <c r="GI4931"/>
    </row>
    <row r="4932" spans="7:191" s="60" customFormat="1"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  <c r="CA4932"/>
      <c r="CB4932"/>
      <c r="CC4932"/>
      <c r="CD4932"/>
      <c r="CE4932"/>
      <c r="CF4932"/>
      <c r="CG4932"/>
      <c r="CH4932"/>
      <c r="CI4932"/>
      <c r="CJ4932"/>
      <c r="CK4932"/>
      <c r="CL4932"/>
      <c r="CM4932"/>
      <c r="CN4932"/>
      <c r="CO4932"/>
      <c r="CP4932"/>
      <c r="CQ4932"/>
      <c r="CR4932"/>
      <c r="CS4932"/>
      <c r="CT4932"/>
      <c r="CU4932"/>
      <c r="CV4932"/>
      <c r="CW4932"/>
      <c r="CX4932"/>
      <c r="CY4932"/>
      <c r="CZ4932"/>
      <c r="DA4932"/>
      <c r="DB4932"/>
      <c r="DC4932"/>
      <c r="DD4932"/>
      <c r="DE4932"/>
      <c r="DF4932"/>
      <c r="DG4932"/>
      <c r="DH4932"/>
      <c r="DI4932"/>
      <c r="DJ4932"/>
      <c r="DK4932"/>
      <c r="DL4932"/>
      <c r="DM4932"/>
      <c r="DN4932"/>
      <c r="DO4932"/>
      <c r="DP4932"/>
      <c r="DQ4932"/>
      <c r="DR4932"/>
      <c r="DS4932"/>
      <c r="DT4932"/>
      <c r="DU4932"/>
      <c r="DV4932"/>
      <c r="DW4932"/>
      <c r="DX4932"/>
      <c r="DY4932"/>
      <c r="DZ4932"/>
      <c r="EA4932"/>
      <c r="EB4932"/>
      <c r="EC4932"/>
      <c r="ED4932"/>
      <c r="EE4932"/>
      <c r="EF4932"/>
      <c r="EG4932"/>
      <c r="EH4932"/>
      <c r="EI4932"/>
      <c r="EJ4932"/>
      <c r="EK4932"/>
      <c r="EL4932"/>
      <c r="EM4932"/>
      <c r="EN4932"/>
      <c r="EO4932"/>
      <c r="EP4932"/>
      <c r="EQ4932"/>
      <c r="ER4932"/>
      <c r="ES4932"/>
      <c r="ET4932"/>
      <c r="EU4932"/>
      <c r="EV4932"/>
      <c r="EW4932"/>
      <c r="EX4932"/>
      <c r="EY4932"/>
      <c r="EZ4932"/>
      <c r="FA4932"/>
      <c r="FB4932"/>
      <c r="FC4932"/>
      <c r="FD4932"/>
      <c r="FE4932"/>
      <c r="FF4932"/>
      <c r="FG4932"/>
      <c r="FH4932"/>
      <c r="FI4932"/>
      <c r="FJ4932"/>
      <c r="FK4932"/>
      <c r="FL4932"/>
      <c r="FM4932"/>
      <c r="FN4932"/>
      <c r="FO4932"/>
      <c r="FP4932"/>
      <c r="FQ4932"/>
      <c r="FR4932"/>
      <c r="FS4932"/>
      <c r="FT4932"/>
      <c r="FU4932"/>
      <c r="FV4932"/>
      <c r="FW4932"/>
      <c r="FX4932"/>
      <c r="FY4932"/>
      <c r="FZ4932"/>
      <c r="GA4932"/>
      <c r="GB4932"/>
      <c r="GC4932"/>
      <c r="GD4932"/>
      <c r="GE4932"/>
      <c r="GF4932"/>
      <c r="GG4932"/>
      <c r="GH4932"/>
      <c r="GI4932"/>
    </row>
    <row r="4933" spans="7:191" s="60" customFormat="1"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  <c r="CA4933"/>
      <c r="CB4933"/>
      <c r="CC4933"/>
      <c r="CD4933"/>
      <c r="CE4933"/>
      <c r="CF4933"/>
      <c r="CG4933"/>
      <c r="CH4933"/>
      <c r="CI4933"/>
      <c r="CJ4933"/>
      <c r="CK4933"/>
      <c r="CL4933"/>
      <c r="CM4933"/>
      <c r="CN4933"/>
      <c r="CO4933"/>
      <c r="CP4933"/>
      <c r="CQ4933"/>
      <c r="CR4933"/>
      <c r="CS4933"/>
      <c r="CT4933"/>
      <c r="CU4933"/>
      <c r="CV4933"/>
      <c r="CW4933"/>
      <c r="CX4933"/>
      <c r="CY4933"/>
      <c r="CZ4933"/>
      <c r="DA4933"/>
      <c r="DB4933"/>
      <c r="DC4933"/>
      <c r="DD4933"/>
      <c r="DE4933"/>
      <c r="DF4933"/>
      <c r="DG4933"/>
      <c r="DH4933"/>
      <c r="DI4933"/>
      <c r="DJ4933"/>
      <c r="DK4933"/>
      <c r="DL4933"/>
      <c r="DM4933"/>
      <c r="DN4933"/>
      <c r="DO4933"/>
      <c r="DP4933"/>
      <c r="DQ4933"/>
      <c r="DR4933"/>
      <c r="DS4933"/>
      <c r="DT4933"/>
      <c r="DU4933"/>
      <c r="DV4933"/>
      <c r="DW4933"/>
      <c r="DX4933"/>
      <c r="DY4933"/>
      <c r="DZ4933"/>
      <c r="EA4933"/>
      <c r="EB4933"/>
      <c r="EC4933"/>
      <c r="ED4933"/>
      <c r="EE4933"/>
      <c r="EF4933"/>
      <c r="EG4933"/>
      <c r="EH4933"/>
      <c r="EI4933"/>
      <c r="EJ4933"/>
      <c r="EK4933"/>
      <c r="EL4933"/>
      <c r="EM4933"/>
      <c r="EN4933"/>
      <c r="EO4933"/>
      <c r="EP4933"/>
      <c r="EQ4933"/>
      <c r="ER4933"/>
      <c r="ES4933"/>
      <c r="ET4933"/>
      <c r="EU4933"/>
      <c r="EV4933"/>
      <c r="EW4933"/>
      <c r="EX4933"/>
      <c r="EY4933"/>
      <c r="EZ4933"/>
      <c r="FA4933"/>
      <c r="FB4933"/>
      <c r="FC4933"/>
      <c r="FD4933"/>
      <c r="FE4933"/>
      <c r="FF4933"/>
      <c r="FG4933"/>
      <c r="FH4933"/>
      <c r="FI4933"/>
      <c r="FJ4933"/>
      <c r="FK4933"/>
      <c r="FL4933"/>
      <c r="FM4933"/>
      <c r="FN4933"/>
      <c r="FO4933"/>
      <c r="FP4933"/>
      <c r="FQ4933"/>
      <c r="FR4933"/>
      <c r="FS4933"/>
      <c r="FT4933"/>
      <c r="FU4933"/>
      <c r="FV4933"/>
      <c r="FW4933"/>
      <c r="FX4933"/>
      <c r="FY4933"/>
      <c r="FZ4933"/>
      <c r="GA4933"/>
      <c r="GB4933"/>
      <c r="GC4933"/>
      <c r="GD4933"/>
      <c r="GE4933"/>
      <c r="GF4933"/>
      <c r="GG4933"/>
      <c r="GH4933"/>
      <c r="GI4933"/>
    </row>
    <row r="4934" spans="7:191" s="60" customFormat="1"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  <c r="CA4934"/>
      <c r="CB4934"/>
      <c r="CC4934"/>
      <c r="CD4934"/>
      <c r="CE4934"/>
      <c r="CF4934"/>
      <c r="CG4934"/>
      <c r="CH4934"/>
      <c r="CI4934"/>
      <c r="CJ4934"/>
      <c r="CK4934"/>
      <c r="CL4934"/>
      <c r="CM4934"/>
      <c r="CN4934"/>
      <c r="CO4934"/>
      <c r="CP4934"/>
      <c r="CQ4934"/>
      <c r="CR4934"/>
      <c r="CS4934"/>
      <c r="CT4934"/>
      <c r="CU4934"/>
      <c r="CV4934"/>
      <c r="CW4934"/>
      <c r="CX4934"/>
      <c r="CY4934"/>
      <c r="CZ4934"/>
      <c r="DA4934"/>
      <c r="DB4934"/>
      <c r="DC4934"/>
      <c r="DD4934"/>
      <c r="DE4934"/>
      <c r="DF4934"/>
      <c r="DG4934"/>
      <c r="DH4934"/>
      <c r="DI4934"/>
      <c r="DJ4934"/>
      <c r="DK4934"/>
      <c r="DL4934"/>
      <c r="DM4934"/>
      <c r="DN4934"/>
      <c r="DO4934"/>
      <c r="DP4934"/>
      <c r="DQ4934"/>
      <c r="DR4934"/>
      <c r="DS4934"/>
      <c r="DT4934"/>
      <c r="DU4934"/>
      <c r="DV4934"/>
      <c r="DW4934"/>
      <c r="DX4934"/>
      <c r="DY4934"/>
      <c r="DZ4934"/>
      <c r="EA4934"/>
      <c r="EB4934"/>
      <c r="EC4934"/>
      <c r="ED4934"/>
      <c r="EE4934"/>
      <c r="EF4934"/>
      <c r="EG4934"/>
      <c r="EH4934"/>
      <c r="EI4934"/>
      <c r="EJ4934"/>
      <c r="EK4934"/>
      <c r="EL4934"/>
      <c r="EM4934"/>
      <c r="EN4934"/>
      <c r="EO4934"/>
      <c r="EP4934"/>
      <c r="EQ4934"/>
      <c r="ER4934"/>
      <c r="ES4934"/>
      <c r="ET4934"/>
      <c r="EU4934"/>
      <c r="EV4934"/>
      <c r="EW4934"/>
      <c r="EX4934"/>
      <c r="EY4934"/>
      <c r="EZ4934"/>
      <c r="FA4934"/>
      <c r="FB4934"/>
      <c r="FC4934"/>
      <c r="FD4934"/>
      <c r="FE4934"/>
      <c r="FF4934"/>
      <c r="FG4934"/>
      <c r="FH4934"/>
      <c r="FI4934"/>
      <c r="FJ4934"/>
      <c r="FK4934"/>
      <c r="FL4934"/>
      <c r="FM4934"/>
      <c r="FN4934"/>
      <c r="FO4934"/>
      <c r="FP4934"/>
      <c r="FQ4934"/>
      <c r="FR4934"/>
      <c r="FS4934"/>
      <c r="FT4934"/>
      <c r="FU4934"/>
      <c r="FV4934"/>
      <c r="FW4934"/>
      <c r="FX4934"/>
      <c r="FY4934"/>
      <c r="FZ4934"/>
      <c r="GA4934"/>
      <c r="GB4934"/>
      <c r="GC4934"/>
      <c r="GD4934"/>
      <c r="GE4934"/>
      <c r="GF4934"/>
      <c r="GG4934"/>
      <c r="GH4934"/>
      <c r="GI4934"/>
    </row>
    <row r="4935" spans="7:191" s="60" customFormat="1"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  <c r="CA4935"/>
      <c r="CB4935"/>
      <c r="CC4935"/>
      <c r="CD4935"/>
      <c r="CE4935"/>
      <c r="CF4935"/>
      <c r="CG4935"/>
      <c r="CH4935"/>
      <c r="CI4935"/>
      <c r="CJ4935"/>
      <c r="CK4935"/>
      <c r="CL4935"/>
      <c r="CM4935"/>
      <c r="CN4935"/>
      <c r="CO4935"/>
      <c r="CP4935"/>
      <c r="CQ4935"/>
      <c r="CR4935"/>
      <c r="CS4935"/>
      <c r="CT4935"/>
      <c r="CU4935"/>
      <c r="CV4935"/>
      <c r="CW4935"/>
      <c r="CX4935"/>
      <c r="CY4935"/>
      <c r="CZ4935"/>
      <c r="DA4935"/>
      <c r="DB4935"/>
      <c r="DC4935"/>
      <c r="DD4935"/>
      <c r="DE4935"/>
      <c r="DF4935"/>
      <c r="DG4935"/>
      <c r="DH4935"/>
      <c r="DI4935"/>
      <c r="DJ4935"/>
      <c r="DK4935"/>
      <c r="DL4935"/>
      <c r="DM4935"/>
      <c r="DN4935"/>
      <c r="DO4935"/>
      <c r="DP4935"/>
      <c r="DQ4935"/>
      <c r="DR4935"/>
      <c r="DS4935"/>
      <c r="DT4935"/>
      <c r="DU4935"/>
      <c r="DV4935"/>
      <c r="DW4935"/>
      <c r="DX4935"/>
      <c r="DY4935"/>
      <c r="DZ4935"/>
      <c r="EA4935"/>
      <c r="EB4935"/>
      <c r="EC4935"/>
      <c r="ED4935"/>
      <c r="EE4935"/>
      <c r="EF4935"/>
      <c r="EG4935"/>
      <c r="EH4935"/>
      <c r="EI4935"/>
      <c r="EJ4935"/>
      <c r="EK4935"/>
      <c r="EL4935"/>
      <c r="EM4935"/>
      <c r="EN4935"/>
      <c r="EO4935"/>
      <c r="EP4935"/>
      <c r="EQ4935"/>
      <c r="ER4935"/>
      <c r="ES4935"/>
      <c r="ET4935"/>
      <c r="EU4935"/>
      <c r="EV4935"/>
      <c r="EW4935"/>
      <c r="EX4935"/>
      <c r="EY4935"/>
      <c r="EZ4935"/>
      <c r="FA4935"/>
      <c r="FB4935"/>
      <c r="FC4935"/>
      <c r="FD4935"/>
      <c r="FE4935"/>
      <c r="FF4935"/>
      <c r="FG4935"/>
      <c r="FH4935"/>
      <c r="FI4935"/>
      <c r="FJ4935"/>
      <c r="FK4935"/>
      <c r="FL4935"/>
      <c r="FM4935"/>
      <c r="FN4935"/>
      <c r="FO4935"/>
      <c r="FP4935"/>
      <c r="FQ4935"/>
      <c r="FR4935"/>
      <c r="FS4935"/>
      <c r="FT4935"/>
      <c r="FU4935"/>
      <c r="FV4935"/>
      <c r="FW4935"/>
      <c r="FX4935"/>
      <c r="FY4935"/>
      <c r="FZ4935"/>
      <c r="GA4935"/>
      <c r="GB4935"/>
      <c r="GC4935"/>
      <c r="GD4935"/>
      <c r="GE4935"/>
      <c r="GF4935"/>
      <c r="GG4935"/>
      <c r="GH4935"/>
      <c r="GI4935"/>
    </row>
    <row r="4936" spans="7:191" s="60" customFormat="1"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  <c r="CA4936"/>
      <c r="CB4936"/>
      <c r="CC4936"/>
      <c r="CD4936"/>
      <c r="CE4936"/>
      <c r="CF4936"/>
      <c r="CG4936"/>
      <c r="CH4936"/>
      <c r="CI4936"/>
      <c r="CJ4936"/>
      <c r="CK4936"/>
      <c r="CL4936"/>
      <c r="CM4936"/>
      <c r="CN4936"/>
      <c r="CO4936"/>
      <c r="CP4936"/>
      <c r="CQ4936"/>
      <c r="CR4936"/>
      <c r="CS4936"/>
      <c r="CT4936"/>
      <c r="CU4936"/>
      <c r="CV4936"/>
      <c r="CW4936"/>
      <c r="CX4936"/>
      <c r="CY4936"/>
      <c r="CZ4936"/>
      <c r="DA4936"/>
      <c r="DB4936"/>
      <c r="DC4936"/>
      <c r="DD4936"/>
      <c r="DE4936"/>
      <c r="DF4936"/>
      <c r="DG4936"/>
      <c r="DH4936"/>
      <c r="DI4936"/>
      <c r="DJ4936"/>
      <c r="DK4936"/>
      <c r="DL4936"/>
      <c r="DM4936"/>
      <c r="DN4936"/>
      <c r="DO4936"/>
      <c r="DP4936"/>
      <c r="DQ4936"/>
      <c r="DR4936"/>
      <c r="DS4936"/>
      <c r="DT4936"/>
      <c r="DU4936"/>
      <c r="DV4936"/>
      <c r="DW4936"/>
      <c r="DX4936"/>
      <c r="DY4936"/>
      <c r="DZ4936"/>
      <c r="EA4936"/>
      <c r="EB4936"/>
      <c r="EC4936"/>
      <c r="ED4936"/>
      <c r="EE4936"/>
      <c r="EF4936"/>
      <c r="EG4936"/>
      <c r="EH4936"/>
      <c r="EI4936"/>
      <c r="EJ4936"/>
      <c r="EK4936"/>
      <c r="EL4936"/>
      <c r="EM4936"/>
      <c r="EN4936"/>
      <c r="EO4936"/>
      <c r="EP4936"/>
      <c r="EQ4936"/>
      <c r="ER4936"/>
      <c r="ES4936"/>
      <c r="ET4936"/>
      <c r="EU4936"/>
      <c r="EV4936"/>
      <c r="EW4936"/>
      <c r="EX4936"/>
      <c r="EY4936"/>
      <c r="EZ4936"/>
      <c r="FA4936"/>
      <c r="FB4936"/>
      <c r="FC4936"/>
      <c r="FD4936"/>
      <c r="FE4936"/>
      <c r="FF4936"/>
      <c r="FG4936"/>
      <c r="FH4936"/>
      <c r="FI4936"/>
      <c r="FJ4936"/>
      <c r="FK4936"/>
      <c r="FL4936"/>
      <c r="FM4936"/>
      <c r="FN4936"/>
      <c r="FO4936"/>
      <c r="FP4936"/>
      <c r="FQ4936"/>
      <c r="FR4936"/>
      <c r="FS4936"/>
      <c r="FT4936"/>
      <c r="FU4936"/>
      <c r="FV4936"/>
      <c r="FW4936"/>
      <c r="FX4936"/>
      <c r="FY4936"/>
      <c r="FZ4936"/>
      <c r="GA4936"/>
      <c r="GB4936"/>
      <c r="GC4936"/>
      <c r="GD4936"/>
      <c r="GE4936"/>
      <c r="GF4936"/>
      <c r="GG4936"/>
      <c r="GH4936"/>
      <c r="GI4936"/>
    </row>
    <row r="4937" spans="7:191" s="60" customFormat="1"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  <c r="CA4937"/>
      <c r="CB4937"/>
      <c r="CC4937"/>
      <c r="CD4937"/>
      <c r="CE4937"/>
      <c r="CF4937"/>
      <c r="CG4937"/>
      <c r="CH4937"/>
      <c r="CI4937"/>
      <c r="CJ4937"/>
      <c r="CK4937"/>
      <c r="CL4937"/>
      <c r="CM4937"/>
      <c r="CN4937"/>
      <c r="CO4937"/>
      <c r="CP4937"/>
      <c r="CQ4937"/>
      <c r="CR4937"/>
      <c r="CS4937"/>
      <c r="CT4937"/>
      <c r="CU4937"/>
      <c r="CV4937"/>
      <c r="CW4937"/>
      <c r="CX4937"/>
      <c r="CY4937"/>
      <c r="CZ4937"/>
      <c r="DA4937"/>
      <c r="DB4937"/>
      <c r="DC4937"/>
      <c r="DD4937"/>
      <c r="DE4937"/>
      <c r="DF4937"/>
      <c r="DG4937"/>
      <c r="DH4937"/>
      <c r="DI4937"/>
      <c r="DJ4937"/>
      <c r="DK4937"/>
      <c r="DL4937"/>
      <c r="DM4937"/>
      <c r="DN4937"/>
      <c r="DO4937"/>
      <c r="DP4937"/>
      <c r="DQ4937"/>
      <c r="DR4937"/>
      <c r="DS4937"/>
      <c r="DT4937"/>
      <c r="DU4937"/>
      <c r="DV4937"/>
      <c r="DW4937"/>
      <c r="DX4937"/>
      <c r="DY4937"/>
      <c r="DZ4937"/>
      <c r="EA4937"/>
      <c r="EB4937"/>
      <c r="EC4937"/>
      <c r="ED4937"/>
      <c r="EE4937"/>
      <c r="EF4937"/>
      <c r="EG4937"/>
      <c r="EH4937"/>
      <c r="EI4937"/>
      <c r="EJ4937"/>
      <c r="EK4937"/>
      <c r="EL4937"/>
      <c r="EM4937"/>
      <c r="EN4937"/>
      <c r="EO4937"/>
      <c r="EP4937"/>
      <c r="EQ4937"/>
      <c r="ER4937"/>
      <c r="ES4937"/>
      <c r="ET4937"/>
      <c r="EU4937"/>
      <c r="EV4937"/>
      <c r="EW4937"/>
      <c r="EX4937"/>
      <c r="EY4937"/>
      <c r="EZ4937"/>
      <c r="FA4937"/>
      <c r="FB4937"/>
      <c r="FC4937"/>
      <c r="FD4937"/>
      <c r="FE4937"/>
      <c r="FF4937"/>
      <c r="FG4937"/>
      <c r="FH4937"/>
      <c r="FI4937"/>
      <c r="FJ4937"/>
      <c r="FK4937"/>
      <c r="FL4937"/>
      <c r="FM4937"/>
      <c r="FN4937"/>
      <c r="FO4937"/>
      <c r="FP4937"/>
      <c r="FQ4937"/>
      <c r="FR4937"/>
      <c r="FS4937"/>
      <c r="FT4937"/>
      <c r="FU4937"/>
      <c r="FV4937"/>
      <c r="FW4937"/>
      <c r="FX4937"/>
      <c r="FY4937"/>
      <c r="FZ4937"/>
      <c r="GA4937"/>
      <c r="GB4937"/>
      <c r="GC4937"/>
      <c r="GD4937"/>
      <c r="GE4937"/>
      <c r="GF4937"/>
      <c r="GG4937"/>
      <c r="GH4937"/>
      <c r="GI4937"/>
    </row>
    <row r="4938" spans="7:191" s="60" customFormat="1"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  <c r="CA4938"/>
      <c r="CB4938"/>
      <c r="CC4938"/>
      <c r="CD4938"/>
      <c r="CE4938"/>
      <c r="CF4938"/>
      <c r="CG4938"/>
      <c r="CH4938"/>
      <c r="CI4938"/>
      <c r="CJ4938"/>
      <c r="CK4938"/>
      <c r="CL4938"/>
      <c r="CM4938"/>
      <c r="CN4938"/>
      <c r="CO4938"/>
      <c r="CP4938"/>
      <c r="CQ4938"/>
      <c r="CR4938"/>
      <c r="CS4938"/>
      <c r="CT4938"/>
      <c r="CU4938"/>
      <c r="CV4938"/>
      <c r="CW4938"/>
      <c r="CX4938"/>
      <c r="CY4938"/>
      <c r="CZ4938"/>
      <c r="DA4938"/>
      <c r="DB4938"/>
      <c r="DC4938"/>
      <c r="DD4938"/>
      <c r="DE4938"/>
      <c r="DF4938"/>
      <c r="DG4938"/>
      <c r="DH4938"/>
      <c r="DI4938"/>
      <c r="DJ4938"/>
      <c r="DK4938"/>
      <c r="DL4938"/>
      <c r="DM4938"/>
      <c r="DN4938"/>
      <c r="DO4938"/>
      <c r="DP4938"/>
      <c r="DQ4938"/>
      <c r="DR4938"/>
      <c r="DS4938"/>
      <c r="DT4938"/>
      <c r="DU4938"/>
      <c r="DV4938"/>
      <c r="DW4938"/>
      <c r="DX4938"/>
      <c r="DY4938"/>
      <c r="DZ4938"/>
      <c r="EA4938"/>
      <c r="EB4938"/>
      <c r="EC4938"/>
      <c r="ED4938"/>
      <c r="EE4938"/>
      <c r="EF4938"/>
      <c r="EG4938"/>
      <c r="EH4938"/>
      <c r="EI4938"/>
      <c r="EJ4938"/>
      <c r="EK4938"/>
      <c r="EL4938"/>
      <c r="EM4938"/>
      <c r="EN4938"/>
      <c r="EO4938"/>
      <c r="EP4938"/>
      <c r="EQ4938"/>
      <c r="ER4938"/>
      <c r="ES4938"/>
      <c r="ET4938"/>
      <c r="EU4938"/>
      <c r="EV4938"/>
      <c r="EW4938"/>
      <c r="EX4938"/>
      <c r="EY4938"/>
      <c r="EZ4938"/>
      <c r="FA4938"/>
      <c r="FB4938"/>
      <c r="FC4938"/>
      <c r="FD4938"/>
      <c r="FE4938"/>
      <c r="FF4938"/>
      <c r="FG4938"/>
      <c r="FH4938"/>
      <c r="FI4938"/>
      <c r="FJ4938"/>
      <c r="FK4938"/>
      <c r="FL4938"/>
      <c r="FM4938"/>
      <c r="FN4938"/>
      <c r="FO4938"/>
      <c r="FP4938"/>
      <c r="FQ4938"/>
      <c r="FR4938"/>
      <c r="FS4938"/>
      <c r="FT4938"/>
      <c r="FU4938"/>
      <c r="FV4938"/>
      <c r="FW4938"/>
      <c r="FX4938"/>
      <c r="FY4938"/>
      <c r="FZ4938"/>
      <c r="GA4938"/>
      <c r="GB4938"/>
      <c r="GC4938"/>
      <c r="GD4938"/>
      <c r="GE4938"/>
      <c r="GF4938"/>
      <c r="GG4938"/>
      <c r="GH4938"/>
      <c r="GI4938"/>
    </row>
    <row r="4939" spans="7:191" s="60" customFormat="1"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  <c r="CA4939"/>
      <c r="CB4939"/>
      <c r="CC4939"/>
      <c r="CD4939"/>
      <c r="CE4939"/>
      <c r="CF4939"/>
      <c r="CG4939"/>
      <c r="CH4939"/>
      <c r="CI4939"/>
      <c r="CJ4939"/>
      <c r="CK4939"/>
      <c r="CL4939"/>
      <c r="CM4939"/>
      <c r="CN4939"/>
      <c r="CO4939"/>
      <c r="CP4939"/>
      <c r="CQ4939"/>
      <c r="CR4939"/>
      <c r="CS4939"/>
      <c r="CT4939"/>
      <c r="CU4939"/>
      <c r="CV4939"/>
      <c r="CW4939"/>
      <c r="CX4939"/>
      <c r="CY4939"/>
      <c r="CZ4939"/>
      <c r="DA4939"/>
      <c r="DB4939"/>
      <c r="DC4939"/>
      <c r="DD4939"/>
      <c r="DE4939"/>
      <c r="DF4939"/>
      <c r="DG4939"/>
      <c r="DH4939"/>
      <c r="DI4939"/>
      <c r="DJ4939"/>
      <c r="DK4939"/>
      <c r="DL4939"/>
      <c r="DM4939"/>
      <c r="DN4939"/>
      <c r="DO4939"/>
      <c r="DP4939"/>
      <c r="DQ4939"/>
      <c r="DR4939"/>
      <c r="DS4939"/>
      <c r="DT4939"/>
      <c r="DU4939"/>
      <c r="DV4939"/>
      <c r="DW4939"/>
      <c r="DX4939"/>
      <c r="DY4939"/>
      <c r="DZ4939"/>
      <c r="EA4939"/>
      <c r="EB4939"/>
      <c r="EC4939"/>
      <c r="ED4939"/>
      <c r="EE4939"/>
      <c r="EF4939"/>
      <c r="EG4939"/>
      <c r="EH4939"/>
      <c r="EI4939"/>
      <c r="EJ4939"/>
      <c r="EK4939"/>
      <c r="EL4939"/>
      <c r="EM4939"/>
      <c r="EN4939"/>
      <c r="EO4939"/>
      <c r="EP4939"/>
      <c r="EQ4939"/>
      <c r="ER4939"/>
      <c r="ES4939"/>
      <c r="ET4939"/>
      <c r="EU4939"/>
      <c r="EV4939"/>
      <c r="EW4939"/>
      <c r="EX4939"/>
      <c r="EY4939"/>
      <c r="EZ4939"/>
      <c r="FA4939"/>
      <c r="FB4939"/>
      <c r="FC4939"/>
      <c r="FD4939"/>
      <c r="FE4939"/>
      <c r="FF4939"/>
      <c r="FG4939"/>
      <c r="FH4939"/>
      <c r="FI4939"/>
      <c r="FJ4939"/>
      <c r="FK4939"/>
      <c r="FL4939"/>
      <c r="FM4939"/>
      <c r="FN4939"/>
      <c r="FO4939"/>
      <c r="FP4939"/>
      <c r="FQ4939"/>
      <c r="FR4939"/>
      <c r="FS4939"/>
      <c r="FT4939"/>
      <c r="FU4939"/>
      <c r="FV4939"/>
      <c r="FW4939"/>
      <c r="FX4939"/>
      <c r="FY4939"/>
      <c r="FZ4939"/>
      <c r="GA4939"/>
      <c r="GB4939"/>
      <c r="GC4939"/>
      <c r="GD4939"/>
      <c r="GE4939"/>
      <c r="GF4939"/>
      <c r="GG4939"/>
      <c r="GH4939"/>
      <c r="GI4939"/>
    </row>
    <row r="4940" spans="7:191" s="60" customFormat="1"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  <c r="CA4940"/>
      <c r="CB4940"/>
      <c r="CC4940"/>
      <c r="CD4940"/>
      <c r="CE4940"/>
      <c r="CF4940"/>
      <c r="CG4940"/>
      <c r="CH4940"/>
      <c r="CI4940"/>
      <c r="CJ4940"/>
      <c r="CK4940"/>
      <c r="CL4940"/>
      <c r="CM4940"/>
      <c r="CN4940"/>
      <c r="CO4940"/>
      <c r="CP4940"/>
      <c r="CQ4940"/>
      <c r="CR4940"/>
      <c r="CS4940"/>
      <c r="CT4940"/>
      <c r="CU4940"/>
      <c r="CV4940"/>
      <c r="CW4940"/>
      <c r="CX4940"/>
      <c r="CY4940"/>
      <c r="CZ4940"/>
      <c r="DA4940"/>
      <c r="DB4940"/>
      <c r="DC4940"/>
      <c r="DD4940"/>
      <c r="DE4940"/>
      <c r="DF4940"/>
      <c r="DG4940"/>
      <c r="DH4940"/>
      <c r="DI4940"/>
      <c r="DJ4940"/>
      <c r="DK4940"/>
      <c r="DL4940"/>
      <c r="DM4940"/>
      <c r="DN4940"/>
      <c r="DO4940"/>
      <c r="DP4940"/>
      <c r="DQ4940"/>
      <c r="DR4940"/>
      <c r="DS4940"/>
      <c r="DT4940"/>
      <c r="DU4940"/>
      <c r="DV4940"/>
      <c r="DW4940"/>
      <c r="DX4940"/>
      <c r="DY4940"/>
      <c r="DZ4940"/>
      <c r="EA4940"/>
      <c r="EB4940"/>
      <c r="EC4940"/>
      <c r="ED4940"/>
      <c r="EE4940"/>
      <c r="EF4940"/>
      <c r="EG4940"/>
      <c r="EH4940"/>
      <c r="EI4940"/>
      <c r="EJ4940"/>
      <c r="EK4940"/>
      <c r="EL4940"/>
      <c r="EM4940"/>
      <c r="EN4940"/>
      <c r="EO4940"/>
      <c r="EP4940"/>
      <c r="EQ4940"/>
      <c r="ER4940"/>
      <c r="ES4940"/>
      <c r="ET4940"/>
      <c r="EU4940"/>
      <c r="EV4940"/>
      <c r="EW4940"/>
      <c r="EX4940"/>
      <c r="EY4940"/>
      <c r="EZ4940"/>
      <c r="FA4940"/>
      <c r="FB4940"/>
      <c r="FC4940"/>
      <c r="FD4940"/>
      <c r="FE4940"/>
      <c r="FF4940"/>
      <c r="FG4940"/>
      <c r="FH4940"/>
      <c r="FI4940"/>
      <c r="FJ4940"/>
      <c r="FK4940"/>
      <c r="FL4940"/>
      <c r="FM4940"/>
      <c r="FN4940"/>
      <c r="FO4940"/>
      <c r="FP4940"/>
      <c r="FQ4940"/>
      <c r="FR4940"/>
      <c r="FS4940"/>
      <c r="FT4940"/>
      <c r="FU4940"/>
      <c r="FV4940"/>
      <c r="FW4940"/>
      <c r="FX4940"/>
      <c r="FY4940"/>
      <c r="FZ4940"/>
      <c r="GA4940"/>
      <c r="GB4940"/>
      <c r="GC4940"/>
      <c r="GD4940"/>
      <c r="GE4940"/>
      <c r="GF4940"/>
      <c r="GG4940"/>
      <c r="GH4940"/>
      <c r="GI4940"/>
    </row>
    <row r="4941" spans="7:191" s="60" customFormat="1"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  <c r="CA4941"/>
      <c r="CB4941"/>
      <c r="CC4941"/>
      <c r="CD4941"/>
      <c r="CE4941"/>
      <c r="CF4941"/>
      <c r="CG4941"/>
      <c r="CH4941"/>
      <c r="CI4941"/>
      <c r="CJ4941"/>
      <c r="CK4941"/>
      <c r="CL4941"/>
      <c r="CM4941"/>
      <c r="CN4941"/>
      <c r="CO4941"/>
      <c r="CP4941"/>
      <c r="CQ4941"/>
      <c r="CR4941"/>
      <c r="CS4941"/>
      <c r="CT4941"/>
      <c r="CU4941"/>
      <c r="CV4941"/>
      <c r="CW4941"/>
      <c r="CX4941"/>
      <c r="CY4941"/>
      <c r="CZ4941"/>
      <c r="DA4941"/>
      <c r="DB4941"/>
      <c r="DC4941"/>
      <c r="DD4941"/>
      <c r="DE4941"/>
      <c r="DF4941"/>
      <c r="DG4941"/>
      <c r="DH4941"/>
      <c r="DI4941"/>
      <c r="DJ4941"/>
      <c r="DK4941"/>
      <c r="DL4941"/>
      <c r="DM4941"/>
      <c r="DN4941"/>
      <c r="DO4941"/>
      <c r="DP4941"/>
      <c r="DQ4941"/>
      <c r="DR4941"/>
      <c r="DS4941"/>
      <c r="DT4941"/>
      <c r="DU4941"/>
      <c r="DV4941"/>
      <c r="DW4941"/>
      <c r="DX4941"/>
      <c r="DY4941"/>
      <c r="DZ4941"/>
      <c r="EA4941"/>
      <c r="EB4941"/>
      <c r="EC4941"/>
      <c r="ED4941"/>
      <c r="EE4941"/>
      <c r="EF4941"/>
      <c r="EG4941"/>
      <c r="EH4941"/>
      <c r="EI4941"/>
      <c r="EJ4941"/>
      <c r="EK4941"/>
      <c r="EL4941"/>
      <c r="EM4941"/>
      <c r="EN4941"/>
      <c r="EO4941"/>
      <c r="EP4941"/>
      <c r="EQ4941"/>
      <c r="ER4941"/>
      <c r="ES4941"/>
      <c r="ET4941"/>
      <c r="EU4941"/>
      <c r="EV4941"/>
      <c r="EW4941"/>
      <c r="EX4941"/>
      <c r="EY4941"/>
      <c r="EZ4941"/>
      <c r="FA4941"/>
      <c r="FB4941"/>
      <c r="FC4941"/>
      <c r="FD4941"/>
      <c r="FE4941"/>
      <c r="FF4941"/>
      <c r="FG4941"/>
      <c r="FH4941"/>
      <c r="FI4941"/>
      <c r="FJ4941"/>
      <c r="FK4941"/>
      <c r="FL4941"/>
      <c r="FM4941"/>
      <c r="FN4941"/>
      <c r="FO4941"/>
      <c r="FP4941"/>
      <c r="FQ4941"/>
      <c r="FR4941"/>
      <c r="FS4941"/>
      <c r="FT4941"/>
      <c r="FU4941"/>
      <c r="FV4941"/>
      <c r="FW4941"/>
      <c r="FX4941"/>
      <c r="FY4941"/>
      <c r="FZ4941"/>
      <c r="GA4941"/>
      <c r="GB4941"/>
      <c r="GC4941"/>
      <c r="GD4941"/>
      <c r="GE4941"/>
      <c r="GF4941"/>
      <c r="GG4941"/>
      <c r="GH4941"/>
      <c r="GI4941"/>
    </row>
    <row r="4942" spans="7:191" s="60" customFormat="1"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  <c r="CA4942"/>
      <c r="CB4942"/>
      <c r="CC4942"/>
      <c r="CD4942"/>
      <c r="CE4942"/>
      <c r="CF4942"/>
      <c r="CG4942"/>
      <c r="CH4942"/>
      <c r="CI4942"/>
      <c r="CJ4942"/>
      <c r="CK4942"/>
      <c r="CL4942"/>
      <c r="CM4942"/>
      <c r="CN4942"/>
      <c r="CO4942"/>
      <c r="CP4942"/>
      <c r="CQ4942"/>
      <c r="CR4942"/>
      <c r="CS4942"/>
      <c r="CT4942"/>
      <c r="CU4942"/>
      <c r="CV4942"/>
      <c r="CW4942"/>
      <c r="CX4942"/>
      <c r="CY4942"/>
      <c r="CZ4942"/>
      <c r="DA4942"/>
      <c r="DB4942"/>
      <c r="DC4942"/>
      <c r="DD4942"/>
      <c r="DE4942"/>
      <c r="DF4942"/>
      <c r="DG4942"/>
      <c r="DH4942"/>
      <c r="DI4942"/>
      <c r="DJ4942"/>
      <c r="DK4942"/>
      <c r="DL4942"/>
      <c r="DM4942"/>
      <c r="DN4942"/>
      <c r="DO4942"/>
      <c r="DP4942"/>
      <c r="DQ4942"/>
      <c r="DR4942"/>
      <c r="DS4942"/>
      <c r="DT4942"/>
      <c r="DU4942"/>
      <c r="DV4942"/>
      <c r="DW4942"/>
      <c r="DX4942"/>
      <c r="DY4942"/>
      <c r="DZ4942"/>
      <c r="EA4942"/>
      <c r="EB4942"/>
      <c r="EC4942"/>
      <c r="ED4942"/>
      <c r="EE4942"/>
      <c r="EF4942"/>
      <c r="EG4942"/>
      <c r="EH4942"/>
      <c r="EI4942"/>
      <c r="EJ4942"/>
      <c r="EK4942"/>
      <c r="EL4942"/>
      <c r="EM4942"/>
      <c r="EN4942"/>
      <c r="EO4942"/>
      <c r="EP4942"/>
      <c r="EQ4942"/>
      <c r="ER4942"/>
      <c r="ES4942"/>
      <c r="ET4942"/>
      <c r="EU4942"/>
      <c r="EV4942"/>
      <c r="EW4942"/>
      <c r="EX4942"/>
      <c r="EY4942"/>
      <c r="EZ4942"/>
      <c r="FA4942"/>
      <c r="FB4942"/>
      <c r="FC4942"/>
      <c r="FD4942"/>
      <c r="FE4942"/>
      <c r="FF4942"/>
      <c r="FG4942"/>
      <c r="FH4942"/>
      <c r="FI4942"/>
      <c r="FJ4942"/>
      <c r="FK4942"/>
      <c r="FL4942"/>
      <c r="FM4942"/>
      <c r="FN4942"/>
      <c r="FO4942"/>
      <c r="FP4942"/>
      <c r="FQ4942"/>
      <c r="FR4942"/>
      <c r="FS4942"/>
      <c r="FT4942"/>
      <c r="FU4942"/>
      <c r="FV4942"/>
      <c r="FW4942"/>
      <c r="FX4942"/>
      <c r="FY4942"/>
      <c r="FZ4942"/>
      <c r="GA4942"/>
      <c r="GB4942"/>
      <c r="GC4942"/>
      <c r="GD4942"/>
      <c r="GE4942"/>
      <c r="GF4942"/>
      <c r="GG4942"/>
      <c r="GH4942"/>
      <c r="GI4942"/>
    </row>
    <row r="4943" spans="7:191" s="60" customFormat="1"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  <c r="CA4943"/>
      <c r="CB4943"/>
      <c r="CC4943"/>
      <c r="CD4943"/>
      <c r="CE4943"/>
      <c r="CF4943"/>
      <c r="CG4943"/>
      <c r="CH4943"/>
      <c r="CI4943"/>
      <c r="CJ4943"/>
      <c r="CK4943"/>
      <c r="CL4943"/>
      <c r="CM4943"/>
      <c r="CN4943"/>
      <c r="CO4943"/>
      <c r="CP4943"/>
      <c r="CQ4943"/>
      <c r="CR4943"/>
      <c r="CS4943"/>
      <c r="CT4943"/>
      <c r="CU4943"/>
      <c r="CV4943"/>
      <c r="CW4943"/>
      <c r="CX4943"/>
      <c r="CY4943"/>
      <c r="CZ4943"/>
      <c r="DA4943"/>
      <c r="DB4943"/>
      <c r="DC4943"/>
      <c r="DD4943"/>
      <c r="DE4943"/>
      <c r="DF4943"/>
      <c r="DG4943"/>
      <c r="DH4943"/>
      <c r="DI4943"/>
      <c r="DJ4943"/>
      <c r="DK4943"/>
      <c r="DL4943"/>
      <c r="DM4943"/>
      <c r="DN4943"/>
      <c r="DO4943"/>
      <c r="DP4943"/>
      <c r="DQ4943"/>
      <c r="DR4943"/>
      <c r="DS4943"/>
      <c r="DT4943"/>
      <c r="DU4943"/>
      <c r="DV4943"/>
      <c r="DW4943"/>
      <c r="DX4943"/>
      <c r="DY4943"/>
      <c r="DZ4943"/>
      <c r="EA4943"/>
      <c r="EB4943"/>
      <c r="EC4943"/>
      <c r="ED4943"/>
      <c r="EE4943"/>
      <c r="EF4943"/>
      <c r="EG4943"/>
      <c r="EH4943"/>
      <c r="EI4943"/>
      <c r="EJ4943"/>
      <c r="EK4943"/>
      <c r="EL4943"/>
      <c r="EM4943"/>
      <c r="EN4943"/>
      <c r="EO4943"/>
      <c r="EP4943"/>
      <c r="EQ4943"/>
      <c r="ER4943"/>
      <c r="ES4943"/>
      <c r="ET4943"/>
      <c r="EU4943"/>
      <c r="EV4943"/>
      <c r="EW4943"/>
      <c r="EX4943"/>
      <c r="EY4943"/>
      <c r="EZ4943"/>
      <c r="FA4943"/>
      <c r="FB4943"/>
      <c r="FC4943"/>
      <c r="FD4943"/>
      <c r="FE4943"/>
      <c r="FF4943"/>
      <c r="FG4943"/>
      <c r="FH4943"/>
      <c r="FI4943"/>
      <c r="FJ4943"/>
      <c r="FK4943"/>
      <c r="FL4943"/>
      <c r="FM4943"/>
      <c r="FN4943"/>
      <c r="FO4943"/>
      <c r="FP4943"/>
      <c r="FQ4943"/>
      <c r="FR4943"/>
      <c r="FS4943"/>
      <c r="FT4943"/>
      <c r="FU4943"/>
      <c r="FV4943"/>
      <c r="FW4943"/>
      <c r="FX4943"/>
      <c r="FY4943"/>
      <c r="FZ4943"/>
      <c r="GA4943"/>
      <c r="GB4943"/>
      <c r="GC4943"/>
      <c r="GD4943"/>
      <c r="GE4943"/>
      <c r="GF4943"/>
      <c r="GG4943"/>
      <c r="GH4943"/>
      <c r="GI4943"/>
    </row>
    <row r="4944" spans="7:191" s="60" customFormat="1"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  <c r="CA4944"/>
      <c r="CB4944"/>
      <c r="CC4944"/>
      <c r="CD4944"/>
      <c r="CE4944"/>
      <c r="CF4944"/>
      <c r="CG4944"/>
      <c r="CH4944"/>
      <c r="CI4944"/>
      <c r="CJ4944"/>
      <c r="CK4944"/>
      <c r="CL4944"/>
      <c r="CM4944"/>
      <c r="CN4944"/>
      <c r="CO4944"/>
      <c r="CP4944"/>
      <c r="CQ4944"/>
      <c r="CR4944"/>
      <c r="CS4944"/>
      <c r="CT4944"/>
      <c r="CU4944"/>
      <c r="CV4944"/>
      <c r="CW4944"/>
      <c r="CX4944"/>
      <c r="CY4944"/>
      <c r="CZ4944"/>
      <c r="DA4944"/>
      <c r="DB4944"/>
      <c r="DC4944"/>
      <c r="DD4944"/>
      <c r="DE4944"/>
      <c r="DF4944"/>
      <c r="DG4944"/>
      <c r="DH4944"/>
      <c r="DI4944"/>
      <c r="DJ4944"/>
      <c r="DK4944"/>
      <c r="DL4944"/>
      <c r="DM4944"/>
      <c r="DN4944"/>
      <c r="DO4944"/>
      <c r="DP4944"/>
      <c r="DQ4944"/>
      <c r="DR4944"/>
      <c r="DS4944"/>
      <c r="DT4944"/>
      <c r="DU4944"/>
      <c r="DV4944"/>
      <c r="DW4944"/>
      <c r="DX4944"/>
      <c r="DY4944"/>
      <c r="DZ4944"/>
      <c r="EA4944"/>
      <c r="EB4944"/>
      <c r="EC4944"/>
      <c r="ED4944"/>
      <c r="EE4944"/>
      <c r="EF4944"/>
      <c r="EG4944"/>
      <c r="EH4944"/>
      <c r="EI4944"/>
      <c r="EJ4944"/>
      <c r="EK4944"/>
      <c r="EL4944"/>
      <c r="EM4944"/>
      <c r="EN4944"/>
      <c r="EO4944"/>
      <c r="EP4944"/>
      <c r="EQ4944"/>
      <c r="ER4944"/>
      <c r="ES4944"/>
      <c r="ET4944"/>
      <c r="EU4944"/>
      <c r="EV4944"/>
      <c r="EW4944"/>
      <c r="EX4944"/>
      <c r="EY4944"/>
      <c r="EZ4944"/>
      <c r="FA4944"/>
      <c r="FB4944"/>
      <c r="FC4944"/>
      <c r="FD4944"/>
      <c r="FE4944"/>
      <c r="FF4944"/>
      <c r="FG4944"/>
      <c r="FH4944"/>
      <c r="FI4944"/>
      <c r="FJ4944"/>
      <c r="FK4944"/>
      <c r="FL4944"/>
      <c r="FM4944"/>
      <c r="FN4944"/>
      <c r="FO4944"/>
      <c r="FP4944"/>
      <c r="FQ4944"/>
      <c r="FR4944"/>
      <c r="FS4944"/>
      <c r="FT4944"/>
      <c r="FU4944"/>
      <c r="FV4944"/>
      <c r="FW4944"/>
      <c r="FX4944"/>
      <c r="FY4944"/>
      <c r="FZ4944"/>
      <c r="GA4944"/>
      <c r="GB4944"/>
      <c r="GC4944"/>
      <c r="GD4944"/>
      <c r="GE4944"/>
      <c r="GF4944"/>
      <c r="GG4944"/>
      <c r="GH4944"/>
      <c r="GI4944"/>
    </row>
    <row r="4945" spans="7:191" s="60" customFormat="1"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  <c r="CA4945"/>
      <c r="CB4945"/>
      <c r="CC4945"/>
      <c r="CD4945"/>
      <c r="CE4945"/>
      <c r="CF4945"/>
      <c r="CG4945"/>
      <c r="CH4945"/>
      <c r="CI4945"/>
      <c r="CJ4945"/>
      <c r="CK4945"/>
      <c r="CL4945"/>
      <c r="CM4945"/>
      <c r="CN4945"/>
      <c r="CO4945"/>
      <c r="CP4945"/>
      <c r="CQ4945"/>
      <c r="CR4945"/>
      <c r="CS4945"/>
      <c r="CT4945"/>
      <c r="CU4945"/>
      <c r="CV4945"/>
      <c r="CW4945"/>
      <c r="CX4945"/>
      <c r="CY4945"/>
      <c r="CZ4945"/>
      <c r="DA4945"/>
      <c r="DB4945"/>
      <c r="DC4945"/>
      <c r="DD4945"/>
      <c r="DE4945"/>
      <c r="DF4945"/>
      <c r="DG4945"/>
      <c r="DH4945"/>
      <c r="DI4945"/>
      <c r="DJ4945"/>
      <c r="DK4945"/>
      <c r="DL4945"/>
      <c r="DM4945"/>
      <c r="DN4945"/>
      <c r="DO4945"/>
      <c r="DP4945"/>
      <c r="DQ4945"/>
      <c r="DR4945"/>
      <c r="DS4945"/>
      <c r="DT4945"/>
      <c r="DU4945"/>
      <c r="DV4945"/>
      <c r="DW4945"/>
      <c r="DX4945"/>
      <c r="DY4945"/>
      <c r="DZ4945"/>
      <c r="EA4945"/>
      <c r="EB4945"/>
      <c r="EC4945"/>
      <c r="ED4945"/>
      <c r="EE4945"/>
      <c r="EF4945"/>
      <c r="EG4945"/>
      <c r="EH4945"/>
      <c r="EI4945"/>
      <c r="EJ4945"/>
      <c r="EK4945"/>
      <c r="EL4945"/>
      <c r="EM4945"/>
      <c r="EN4945"/>
      <c r="EO4945"/>
      <c r="EP4945"/>
      <c r="EQ4945"/>
      <c r="ER4945"/>
      <c r="ES4945"/>
      <c r="ET4945"/>
      <c r="EU4945"/>
      <c r="EV4945"/>
      <c r="EW4945"/>
      <c r="EX4945"/>
      <c r="EY4945"/>
      <c r="EZ4945"/>
      <c r="FA4945"/>
      <c r="FB4945"/>
      <c r="FC4945"/>
      <c r="FD4945"/>
      <c r="FE4945"/>
      <c r="FF4945"/>
      <c r="FG4945"/>
      <c r="FH4945"/>
      <c r="FI4945"/>
      <c r="FJ4945"/>
      <c r="FK4945"/>
      <c r="FL4945"/>
      <c r="FM4945"/>
      <c r="FN4945"/>
      <c r="FO4945"/>
      <c r="FP4945"/>
      <c r="FQ4945"/>
      <c r="FR4945"/>
      <c r="FS4945"/>
      <c r="FT4945"/>
      <c r="FU4945"/>
      <c r="FV4945"/>
      <c r="FW4945"/>
      <c r="FX4945"/>
      <c r="FY4945"/>
      <c r="FZ4945"/>
      <c r="GA4945"/>
      <c r="GB4945"/>
      <c r="GC4945"/>
      <c r="GD4945"/>
      <c r="GE4945"/>
      <c r="GF4945"/>
      <c r="GG4945"/>
      <c r="GH4945"/>
      <c r="GI4945"/>
    </row>
    <row r="4946" spans="7:191" s="60" customFormat="1"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  <c r="CA4946"/>
      <c r="CB4946"/>
      <c r="CC4946"/>
      <c r="CD4946"/>
      <c r="CE4946"/>
      <c r="CF4946"/>
      <c r="CG4946"/>
      <c r="CH4946"/>
      <c r="CI4946"/>
      <c r="CJ4946"/>
      <c r="CK4946"/>
      <c r="CL4946"/>
      <c r="CM4946"/>
      <c r="CN4946"/>
      <c r="CO4946"/>
      <c r="CP4946"/>
      <c r="CQ4946"/>
      <c r="CR4946"/>
      <c r="CS4946"/>
      <c r="CT4946"/>
      <c r="CU4946"/>
      <c r="CV4946"/>
      <c r="CW4946"/>
      <c r="CX4946"/>
      <c r="CY4946"/>
      <c r="CZ4946"/>
      <c r="DA4946"/>
      <c r="DB4946"/>
      <c r="DC4946"/>
      <c r="DD4946"/>
      <c r="DE4946"/>
      <c r="DF4946"/>
      <c r="DG4946"/>
      <c r="DH4946"/>
      <c r="DI4946"/>
      <c r="DJ4946"/>
      <c r="DK4946"/>
      <c r="DL4946"/>
      <c r="DM4946"/>
      <c r="DN4946"/>
      <c r="DO4946"/>
      <c r="DP4946"/>
      <c r="DQ4946"/>
      <c r="DR4946"/>
      <c r="DS4946"/>
      <c r="DT4946"/>
      <c r="DU4946"/>
      <c r="DV4946"/>
      <c r="DW4946"/>
      <c r="DX4946"/>
      <c r="DY4946"/>
      <c r="DZ4946"/>
      <c r="EA4946"/>
      <c r="EB4946"/>
      <c r="EC4946"/>
      <c r="ED4946"/>
      <c r="EE4946"/>
      <c r="EF4946"/>
      <c r="EG4946"/>
      <c r="EH4946"/>
      <c r="EI4946"/>
      <c r="EJ4946"/>
      <c r="EK4946"/>
      <c r="EL4946"/>
      <c r="EM4946"/>
      <c r="EN4946"/>
      <c r="EO4946"/>
      <c r="EP4946"/>
      <c r="EQ4946"/>
      <c r="ER4946"/>
      <c r="ES4946"/>
      <c r="ET4946"/>
      <c r="EU4946"/>
      <c r="EV4946"/>
      <c r="EW4946"/>
      <c r="EX4946"/>
      <c r="EY4946"/>
      <c r="EZ4946"/>
      <c r="FA4946"/>
      <c r="FB4946"/>
      <c r="FC4946"/>
      <c r="FD4946"/>
      <c r="FE4946"/>
      <c r="FF4946"/>
      <c r="FG4946"/>
      <c r="FH4946"/>
      <c r="FI4946"/>
      <c r="FJ4946"/>
      <c r="FK4946"/>
      <c r="FL4946"/>
      <c r="FM4946"/>
      <c r="FN4946"/>
      <c r="FO4946"/>
      <c r="FP4946"/>
      <c r="FQ4946"/>
      <c r="FR4946"/>
      <c r="FS4946"/>
      <c r="FT4946"/>
      <c r="FU4946"/>
      <c r="FV4946"/>
      <c r="FW4946"/>
      <c r="FX4946"/>
      <c r="FY4946"/>
      <c r="FZ4946"/>
      <c r="GA4946"/>
      <c r="GB4946"/>
      <c r="GC4946"/>
      <c r="GD4946"/>
      <c r="GE4946"/>
      <c r="GF4946"/>
      <c r="GG4946"/>
      <c r="GH4946"/>
      <c r="GI4946"/>
    </row>
    <row r="4947" spans="7:191" s="60" customFormat="1"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  <c r="CA4947"/>
      <c r="CB4947"/>
      <c r="CC4947"/>
      <c r="CD4947"/>
      <c r="CE4947"/>
      <c r="CF4947"/>
      <c r="CG4947"/>
      <c r="CH4947"/>
      <c r="CI4947"/>
      <c r="CJ4947"/>
      <c r="CK4947"/>
      <c r="CL4947"/>
      <c r="CM4947"/>
      <c r="CN4947"/>
      <c r="CO4947"/>
      <c r="CP4947"/>
      <c r="CQ4947"/>
      <c r="CR4947"/>
      <c r="CS4947"/>
      <c r="CT4947"/>
      <c r="CU4947"/>
      <c r="CV4947"/>
      <c r="CW4947"/>
      <c r="CX4947"/>
      <c r="CY4947"/>
      <c r="CZ4947"/>
      <c r="DA4947"/>
      <c r="DB4947"/>
      <c r="DC4947"/>
      <c r="DD4947"/>
      <c r="DE4947"/>
      <c r="DF4947"/>
      <c r="DG4947"/>
      <c r="DH4947"/>
      <c r="DI4947"/>
      <c r="DJ4947"/>
      <c r="DK4947"/>
      <c r="DL4947"/>
      <c r="DM4947"/>
      <c r="DN4947"/>
      <c r="DO4947"/>
      <c r="DP4947"/>
      <c r="DQ4947"/>
      <c r="DR4947"/>
      <c r="DS4947"/>
      <c r="DT4947"/>
      <c r="DU4947"/>
      <c r="DV4947"/>
      <c r="DW4947"/>
      <c r="DX4947"/>
      <c r="DY4947"/>
      <c r="DZ4947"/>
      <c r="EA4947"/>
      <c r="EB4947"/>
      <c r="EC4947"/>
      <c r="ED4947"/>
      <c r="EE4947"/>
      <c r="EF4947"/>
      <c r="EG4947"/>
      <c r="EH4947"/>
      <c r="EI4947"/>
      <c r="EJ4947"/>
      <c r="EK4947"/>
      <c r="EL4947"/>
      <c r="EM4947"/>
      <c r="EN4947"/>
      <c r="EO4947"/>
      <c r="EP4947"/>
      <c r="EQ4947"/>
      <c r="ER4947"/>
      <c r="ES4947"/>
      <c r="ET4947"/>
      <c r="EU4947"/>
      <c r="EV4947"/>
      <c r="EW4947"/>
      <c r="EX4947"/>
      <c r="EY4947"/>
      <c r="EZ4947"/>
      <c r="FA4947"/>
      <c r="FB4947"/>
      <c r="FC4947"/>
      <c r="FD4947"/>
      <c r="FE4947"/>
      <c r="FF4947"/>
      <c r="FG4947"/>
      <c r="FH4947"/>
      <c r="FI4947"/>
      <c r="FJ4947"/>
      <c r="FK4947"/>
      <c r="FL4947"/>
      <c r="FM4947"/>
      <c r="FN4947"/>
      <c r="FO4947"/>
      <c r="FP4947"/>
      <c r="FQ4947"/>
      <c r="FR4947"/>
      <c r="FS4947"/>
      <c r="FT4947"/>
      <c r="FU4947"/>
      <c r="FV4947"/>
      <c r="FW4947"/>
      <c r="FX4947"/>
      <c r="FY4947"/>
      <c r="FZ4947"/>
      <c r="GA4947"/>
      <c r="GB4947"/>
      <c r="GC4947"/>
      <c r="GD4947"/>
      <c r="GE4947"/>
      <c r="GF4947"/>
      <c r="GG4947"/>
      <c r="GH4947"/>
      <c r="GI4947"/>
    </row>
    <row r="4948" spans="7:191" s="60" customFormat="1"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  <c r="CA4948"/>
      <c r="CB4948"/>
      <c r="CC4948"/>
      <c r="CD4948"/>
      <c r="CE4948"/>
      <c r="CF4948"/>
      <c r="CG4948"/>
      <c r="CH4948"/>
      <c r="CI4948"/>
      <c r="CJ4948"/>
      <c r="CK4948"/>
      <c r="CL4948"/>
      <c r="CM4948"/>
      <c r="CN4948"/>
      <c r="CO4948"/>
      <c r="CP4948"/>
      <c r="CQ4948"/>
      <c r="CR4948"/>
      <c r="CS4948"/>
      <c r="CT4948"/>
      <c r="CU4948"/>
      <c r="CV4948"/>
      <c r="CW4948"/>
      <c r="CX4948"/>
      <c r="CY4948"/>
      <c r="CZ4948"/>
      <c r="DA4948"/>
      <c r="DB4948"/>
      <c r="DC4948"/>
      <c r="DD4948"/>
      <c r="DE4948"/>
      <c r="DF4948"/>
      <c r="DG4948"/>
      <c r="DH4948"/>
      <c r="DI4948"/>
      <c r="DJ4948"/>
      <c r="DK4948"/>
      <c r="DL4948"/>
      <c r="DM4948"/>
      <c r="DN4948"/>
      <c r="DO4948"/>
      <c r="DP4948"/>
      <c r="DQ4948"/>
      <c r="DR4948"/>
      <c r="DS4948"/>
      <c r="DT4948"/>
      <c r="DU4948"/>
      <c r="DV4948"/>
      <c r="DW4948"/>
      <c r="DX4948"/>
      <c r="DY4948"/>
      <c r="DZ4948"/>
      <c r="EA4948"/>
      <c r="EB4948"/>
      <c r="EC4948"/>
      <c r="ED4948"/>
      <c r="EE4948"/>
      <c r="EF4948"/>
      <c r="EG4948"/>
      <c r="EH4948"/>
      <c r="EI4948"/>
      <c r="EJ4948"/>
      <c r="EK4948"/>
      <c r="EL4948"/>
      <c r="EM4948"/>
      <c r="EN4948"/>
      <c r="EO4948"/>
      <c r="EP4948"/>
      <c r="EQ4948"/>
      <c r="ER4948"/>
      <c r="ES4948"/>
      <c r="ET4948"/>
      <c r="EU4948"/>
      <c r="EV4948"/>
      <c r="EW4948"/>
      <c r="EX4948"/>
      <c r="EY4948"/>
      <c r="EZ4948"/>
      <c r="FA4948"/>
      <c r="FB4948"/>
      <c r="FC4948"/>
      <c r="FD4948"/>
      <c r="FE4948"/>
      <c r="FF4948"/>
      <c r="FG4948"/>
      <c r="FH4948"/>
      <c r="FI4948"/>
      <c r="FJ4948"/>
      <c r="FK4948"/>
      <c r="FL4948"/>
      <c r="FM4948"/>
      <c r="FN4948"/>
      <c r="FO4948"/>
      <c r="FP4948"/>
      <c r="FQ4948"/>
      <c r="FR4948"/>
      <c r="FS4948"/>
      <c r="FT4948"/>
      <c r="FU4948"/>
      <c r="FV4948"/>
      <c r="FW4948"/>
      <c r="FX4948"/>
      <c r="FY4948"/>
      <c r="FZ4948"/>
      <c r="GA4948"/>
      <c r="GB4948"/>
      <c r="GC4948"/>
      <c r="GD4948"/>
      <c r="GE4948"/>
      <c r="GF4948"/>
      <c r="GG4948"/>
      <c r="GH4948"/>
      <c r="GI4948"/>
    </row>
    <row r="4949" spans="7:191" s="60" customFormat="1"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  <c r="CA4949"/>
      <c r="CB4949"/>
      <c r="CC4949"/>
      <c r="CD4949"/>
      <c r="CE4949"/>
      <c r="CF4949"/>
      <c r="CG4949"/>
      <c r="CH4949"/>
      <c r="CI4949"/>
      <c r="CJ4949"/>
      <c r="CK4949"/>
      <c r="CL4949"/>
      <c r="CM4949"/>
      <c r="CN4949"/>
      <c r="CO4949"/>
      <c r="CP4949"/>
      <c r="CQ4949"/>
      <c r="CR4949"/>
      <c r="CS4949"/>
      <c r="CT4949"/>
      <c r="CU4949"/>
      <c r="CV4949"/>
      <c r="CW4949"/>
      <c r="CX4949"/>
      <c r="CY4949"/>
      <c r="CZ4949"/>
      <c r="DA4949"/>
      <c r="DB4949"/>
      <c r="DC4949"/>
      <c r="DD4949"/>
      <c r="DE4949"/>
      <c r="DF4949"/>
      <c r="DG4949"/>
      <c r="DH4949"/>
      <c r="DI4949"/>
      <c r="DJ4949"/>
      <c r="DK4949"/>
      <c r="DL4949"/>
      <c r="DM4949"/>
      <c r="DN4949"/>
      <c r="DO4949"/>
      <c r="DP4949"/>
      <c r="DQ4949"/>
      <c r="DR4949"/>
      <c r="DS4949"/>
      <c r="DT4949"/>
      <c r="DU4949"/>
      <c r="DV4949"/>
      <c r="DW4949"/>
      <c r="DX4949"/>
      <c r="DY4949"/>
      <c r="DZ4949"/>
      <c r="EA4949"/>
      <c r="EB4949"/>
      <c r="EC4949"/>
      <c r="ED4949"/>
      <c r="EE4949"/>
      <c r="EF4949"/>
      <c r="EG4949"/>
      <c r="EH4949"/>
      <c r="EI4949"/>
      <c r="EJ4949"/>
      <c r="EK4949"/>
      <c r="EL4949"/>
      <c r="EM4949"/>
      <c r="EN4949"/>
      <c r="EO4949"/>
      <c r="EP4949"/>
      <c r="EQ4949"/>
      <c r="ER4949"/>
      <c r="ES4949"/>
      <c r="ET4949"/>
      <c r="EU4949"/>
      <c r="EV4949"/>
      <c r="EW4949"/>
      <c r="EX4949"/>
      <c r="EY4949"/>
      <c r="EZ4949"/>
      <c r="FA4949"/>
      <c r="FB4949"/>
      <c r="FC4949"/>
      <c r="FD4949"/>
      <c r="FE4949"/>
      <c r="FF4949"/>
      <c r="FG4949"/>
      <c r="FH4949"/>
      <c r="FI4949"/>
      <c r="FJ4949"/>
      <c r="FK4949"/>
      <c r="FL4949"/>
      <c r="FM4949"/>
      <c r="FN4949"/>
      <c r="FO4949"/>
      <c r="FP4949"/>
      <c r="FQ4949"/>
      <c r="FR4949"/>
      <c r="FS4949"/>
      <c r="FT4949"/>
      <c r="FU4949"/>
      <c r="FV4949"/>
      <c r="FW4949"/>
      <c r="FX4949"/>
      <c r="FY4949"/>
      <c r="FZ4949"/>
      <c r="GA4949"/>
      <c r="GB4949"/>
      <c r="GC4949"/>
      <c r="GD4949"/>
      <c r="GE4949"/>
      <c r="GF4949"/>
      <c r="GG4949"/>
      <c r="GH4949"/>
      <c r="GI4949"/>
    </row>
    <row r="4950" spans="7:191" s="60" customFormat="1"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  <c r="CA4950"/>
      <c r="CB4950"/>
      <c r="CC4950"/>
      <c r="CD4950"/>
      <c r="CE4950"/>
      <c r="CF4950"/>
      <c r="CG4950"/>
      <c r="CH4950"/>
      <c r="CI4950"/>
      <c r="CJ4950"/>
      <c r="CK4950"/>
      <c r="CL4950"/>
      <c r="CM4950"/>
      <c r="CN4950"/>
      <c r="CO4950"/>
      <c r="CP4950"/>
      <c r="CQ4950"/>
      <c r="CR4950"/>
      <c r="CS4950"/>
      <c r="CT4950"/>
      <c r="CU4950"/>
      <c r="CV4950"/>
      <c r="CW4950"/>
      <c r="CX4950"/>
      <c r="CY4950"/>
      <c r="CZ4950"/>
      <c r="DA4950"/>
      <c r="DB4950"/>
      <c r="DC4950"/>
      <c r="DD4950"/>
      <c r="DE4950"/>
      <c r="DF4950"/>
      <c r="DG4950"/>
      <c r="DH4950"/>
      <c r="DI4950"/>
      <c r="DJ4950"/>
      <c r="DK4950"/>
      <c r="DL4950"/>
      <c r="DM4950"/>
      <c r="DN4950"/>
      <c r="DO4950"/>
      <c r="DP4950"/>
      <c r="DQ4950"/>
      <c r="DR4950"/>
      <c r="DS4950"/>
      <c r="DT4950"/>
      <c r="DU4950"/>
      <c r="DV4950"/>
      <c r="DW4950"/>
      <c r="DX4950"/>
      <c r="DY4950"/>
      <c r="DZ4950"/>
      <c r="EA4950"/>
      <c r="EB4950"/>
      <c r="EC4950"/>
      <c r="ED4950"/>
      <c r="EE4950"/>
      <c r="EF4950"/>
      <c r="EG4950"/>
      <c r="EH4950"/>
      <c r="EI4950"/>
      <c r="EJ4950"/>
      <c r="EK4950"/>
      <c r="EL4950"/>
      <c r="EM4950"/>
      <c r="EN4950"/>
      <c r="EO4950"/>
      <c r="EP4950"/>
      <c r="EQ4950"/>
      <c r="ER4950"/>
      <c r="ES4950"/>
      <c r="ET4950"/>
      <c r="EU4950"/>
      <c r="EV4950"/>
      <c r="EW4950"/>
      <c r="EX4950"/>
      <c r="EY4950"/>
      <c r="EZ4950"/>
      <c r="FA4950"/>
      <c r="FB4950"/>
      <c r="FC4950"/>
      <c r="FD4950"/>
      <c r="FE4950"/>
      <c r="FF4950"/>
      <c r="FG4950"/>
      <c r="FH4950"/>
      <c r="FI4950"/>
      <c r="FJ4950"/>
      <c r="FK4950"/>
      <c r="FL4950"/>
      <c r="FM4950"/>
      <c r="FN4950"/>
      <c r="FO4950"/>
      <c r="FP4950"/>
      <c r="FQ4950"/>
      <c r="FR4950"/>
      <c r="FS4950"/>
      <c r="FT4950"/>
      <c r="FU4950"/>
      <c r="FV4950"/>
      <c r="FW4950"/>
      <c r="FX4950"/>
      <c r="FY4950"/>
      <c r="FZ4950"/>
      <c r="GA4950"/>
      <c r="GB4950"/>
      <c r="GC4950"/>
      <c r="GD4950"/>
      <c r="GE4950"/>
      <c r="GF4950"/>
      <c r="GG4950"/>
      <c r="GH4950"/>
      <c r="GI4950"/>
    </row>
    <row r="4951" spans="7:191" s="60" customFormat="1"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  <c r="CA4951"/>
      <c r="CB4951"/>
      <c r="CC4951"/>
      <c r="CD4951"/>
      <c r="CE4951"/>
      <c r="CF4951"/>
      <c r="CG4951"/>
      <c r="CH4951"/>
      <c r="CI4951"/>
      <c r="CJ4951"/>
      <c r="CK4951"/>
      <c r="CL4951"/>
      <c r="CM4951"/>
      <c r="CN4951"/>
      <c r="CO4951"/>
      <c r="CP4951"/>
      <c r="CQ4951"/>
      <c r="CR4951"/>
      <c r="CS4951"/>
      <c r="CT4951"/>
      <c r="CU4951"/>
      <c r="CV4951"/>
      <c r="CW4951"/>
      <c r="CX4951"/>
      <c r="CY4951"/>
      <c r="CZ4951"/>
      <c r="DA4951"/>
      <c r="DB4951"/>
      <c r="DC4951"/>
      <c r="DD4951"/>
      <c r="DE4951"/>
      <c r="DF4951"/>
      <c r="DG4951"/>
      <c r="DH4951"/>
      <c r="DI4951"/>
      <c r="DJ4951"/>
      <c r="DK4951"/>
      <c r="DL4951"/>
      <c r="DM4951"/>
      <c r="DN4951"/>
      <c r="DO4951"/>
      <c r="DP4951"/>
      <c r="DQ4951"/>
      <c r="DR4951"/>
      <c r="DS4951"/>
      <c r="DT4951"/>
      <c r="DU4951"/>
      <c r="DV4951"/>
      <c r="DW4951"/>
      <c r="DX4951"/>
      <c r="DY4951"/>
      <c r="DZ4951"/>
      <c r="EA4951"/>
      <c r="EB4951"/>
      <c r="EC4951"/>
      <c r="ED4951"/>
      <c r="EE4951"/>
      <c r="EF4951"/>
      <c r="EG4951"/>
      <c r="EH4951"/>
      <c r="EI4951"/>
      <c r="EJ4951"/>
      <c r="EK4951"/>
      <c r="EL4951"/>
      <c r="EM4951"/>
      <c r="EN4951"/>
      <c r="EO4951"/>
      <c r="EP4951"/>
      <c r="EQ4951"/>
      <c r="ER4951"/>
      <c r="ES4951"/>
      <c r="ET4951"/>
      <c r="EU4951"/>
      <c r="EV4951"/>
      <c r="EW4951"/>
      <c r="EX4951"/>
      <c r="EY4951"/>
      <c r="EZ4951"/>
      <c r="FA4951"/>
      <c r="FB4951"/>
      <c r="FC4951"/>
      <c r="FD4951"/>
      <c r="FE4951"/>
      <c r="FF4951"/>
      <c r="FG4951"/>
      <c r="FH4951"/>
      <c r="FI4951"/>
      <c r="FJ4951"/>
      <c r="FK4951"/>
      <c r="FL4951"/>
      <c r="FM4951"/>
      <c r="FN4951"/>
      <c r="FO4951"/>
      <c r="FP4951"/>
      <c r="FQ4951"/>
      <c r="FR4951"/>
      <c r="FS4951"/>
      <c r="FT4951"/>
      <c r="FU4951"/>
      <c r="FV4951"/>
      <c r="FW4951"/>
      <c r="FX4951"/>
      <c r="FY4951"/>
      <c r="FZ4951"/>
      <c r="GA4951"/>
      <c r="GB4951"/>
      <c r="GC4951"/>
      <c r="GD4951"/>
      <c r="GE4951"/>
      <c r="GF4951"/>
      <c r="GG4951"/>
      <c r="GH4951"/>
      <c r="GI4951"/>
    </row>
    <row r="4952" spans="7:191" s="60" customFormat="1"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  <c r="CA4952"/>
      <c r="CB4952"/>
      <c r="CC4952"/>
      <c r="CD4952"/>
      <c r="CE4952"/>
      <c r="CF4952"/>
      <c r="CG4952"/>
      <c r="CH4952"/>
      <c r="CI4952"/>
      <c r="CJ4952"/>
      <c r="CK4952"/>
      <c r="CL4952"/>
      <c r="CM4952"/>
      <c r="CN4952"/>
      <c r="CO4952"/>
      <c r="CP4952"/>
      <c r="CQ4952"/>
      <c r="CR4952"/>
      <c r="CS4952"/>
      <c r="CT4952"/>
      <c r="CU4952"/>
      <c r="CV4952"/>
      <c r="CW4952"/>
      <c r="CX4952"/>
      <c r="CY4952"/>
      <c r="CZ4952"/>
      <c r="DA4952"/>
      <c r="DB4952"/>
      <c r="DC4952"/>
      <c r="DD4952"/>
      <c r="DE4952"/>
      <c r="DF4952"/>
      <c r="DG4952"/>
      <c r="DH4952"/>
      <c r="DI4952"/>
      <c r="DJ4952"/>
      <c r="DK4952"/>
      <c r="DL4952"/>
      <c r="DM4952"/>
      <c r="DN4952"/>
      <c r="DO4952"/>
      <c r="DP4952"/>
      <c r="DQ4952"/>
      <c r="DR4952"/>
      <c r="DS4952"/>
      <c r="DT4952"/>
      <c r="DU4952"/>
      <c r="DV4952"/>
      <c r="DW4952"/>
      <c r="DX4952"/>
      <c r="DY4952"/>
      <c r="DZ4952"/>
      <c r="EA4952"/>
      <c r="EB4952"/>
      <c r="EC4952"/>
      <c r="ED4952"/>
      <c r="EE4952"/>
      <c r="EF4952"/>
      <c r="EG4952"/>
      <c r="EH4952"/>
      <c r="EI4952"/>
      <c r="EJ4952"/>
      <c r="EK4952"/>
      <c r="EL4952"/>
      <c r="EM4952"/>
      <c r="EN4952"/>
      <c r="EO4952"/>
      <c r="EP4952"/>
      <c r="EQ4952"/>
      <c r="ER4952"/>
      <c r="ES4952"/>
      <c r="ET4952"/>
      <c r="EU4952"/>
      <c r="EV4952"/>
      <c r="EW4952"/>
      <c r="EX4952"/>
      <c r="EY4952"/>
      <c r="EZ4952"/>
      <c r="FA4952"/>
      <c r="FB4952"/>
      <c r="FC4952"/>
      <c r="FD4952"/>
      <c r="FE4952"/>
      <c r="FF4952"/>
      <c r="FG4952"/>
      <c r="FH4952"/>
      <c r="FI4952"/>
      <c r="FJ4952"/>
      <c r="FK4952"/>
      <c r="FL4952"/>
      <c r="FM4952"/>
      <c r="FN4952"/>
      <c r="FO4952"/>
      <c r="FP4952"/>
      <c r="FQ4952"/>
      <c r="FR4952"/>
      <c r="FS4952"/>
      <c r="FT4952"/>
      <c r="FU4952"/>
      <c r="FV4952"/>
      <c r="FW4952"/>
      <c r="FX4952"/>
      <c r="FY4952"/>
      <c r="FZ4952"/>
      <c r="GA4952"/>
      <c r="GB4952"/>
      <c r="GC4952"/>
      <c r="GD4952"/>
      <c r="GE4952"/>
      <c r="GF4952"/>
      <c r="GG4952"/>
      <c r="GH4952"/>
      <c r="GI4952"/>
    </row>
    <row r="4953" spans="7:191" s="60" customFormat="1"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  <c r="CA4953"/>
      <c r="CB4953"/>
      <c r="CC4953"/>
      <c r="CD4953"/>
      <c r="CE4953"/>
      <c r="CF4953"/>
      <c r="CG4953"/>
      <c r="CH4953"/>
      <c r="CI4953"/>
      <c r="CJ4953"/>
      <c r="CK4953"/>
      <c r="CL4953"/>
      <c r="CM4953"/>
      <c r="CN4953"/>
      <c r="CO4953"/>
      <c r="CP4953"/>
      <c r="CQ4953"/>
      <c r="CR4953"/>
      <c r="CS4953"/>
      <c r="CT4953"/>
      <c r="CU4953"/>
      <c r="CV4953"/>
      <c r="CW4953"/>
      <c r="CX4953"/>
      <c r="CY4953"/>
      <c r="CZ4953"/>
      <c r="DA4953"/>
      <c r="DB4953"/>
      <c r="DC4953"/>
      <c r="DD4953"/>
      <c r="DE4953"/>
      <c r="DF4953"/>
      <c r="DG4953"/>
      <c r="DH4953"/>
      <c r="DI4953"/>
      <c r="DJ4953"/>
      <c r="DK4953"/>
      <c r="DL4953"/>
      <c r="DM4953"/>
      <c r="DN4953"/>
      <c r="DO4953"/>
      <c r="DP4953"/>
      <c r="DQ4953"/>
      <c r="DR4953"/>
      <c r="DS4953"/>
      <c r="DT4953"/>
      <c r="DU4953"/>
      <c r="DV4953"/>
      <c r="DW4953"/>
      <c r="DX4953"/>
      <c r="DY4953"/>
      <c r="DZ4953"/>
      <c r="EA4953"/>
      <c r="EB4953"/>
      <c r="EC4953"/>
      <c r="ED4953"/>
      <c r="EE4953"/>
      <c r="EF4953"/>
      <c r="EG4953"/>
      <c r="EH4953"/>
      <c r="EI4953"/>
      <c r="EJ4953"/>
      <c r="EK4953"/>
      <c r="EL4953"/>
      <c r="EM4953"/>
      <c r="EN4953"/>
      <c r="EO4953"/>
      <c r="EP4953"/>
      <c r="EQ4953"/>
      <c r="ER4953"/>
      <c r="ES4953"/>
      <c r="ET4953"/>
      <c r="EU4953"/>
      <c r="EV4953"/>
      <c r="EW4953"/>
      <c r="EX4953"/>
      <c r="EY4953"/>
      <c r="EZ4953"/>
      <c r="FA4953"/>
      <c r="FB4953"/>
      <c r="FC4953"/>
      <c r="FD4953"/>
      <c r="FE4953"/>
      <c r="FF4953"/>
      <c r="FG4953"/>
      <c r="FH4953"/>
      <c r="FI4953"/>
      <c r="FJ4953"/>
      <c r="FK4953"/>
      <c r="FL4953"/>
      <c r="FM4953"/>
      <c r="FN4953"/>
      <c r="FO4953"/>
      <c r="FP4953"/>
      <c r="FQ4953"/>
      <c r="FR4953"/>
      <c r="FS4953"/>
      <c r="FT4953"/>
      <c r="FU4953"/>
      <c r="FV4953"/>
      <c r="FW4953"/>
      <c r="FX4953"/>
      <c r="FY4953"/>
      <c r="FZ4953"/>
      <c r="GA4953"/>
      <c r="GB4953"/>
      <c r="GC4953"/>
      <c r="GD4953"/>
      <c r="GE4953"/>
      <c r="GF4953"/>
      <c r="GG4953"/>
      <c r="GH4953"/>
      <c r="GI4953"/>
    </row>
    <row r="4954" spans="7:191" s="60" customFormat="1"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  <c r="CA4954"/>
      <c r="CB4954"/>
      <c r="CC4954"/>
      <c r="CD4954"/>
      <c r="CE4954"/>
      <c r="CF4954"/>
      <c r="CG4954"/>
      <c r="CH4954"/>
      <c r="CI4954"/>
      <c r="CJ4954"/>
      <c r="CK4954"/>
      <c r="CL4954"/>
      <c r="CM4954"/>
      <c r="CN4954"/>
      <c r="CO4954"/>
      <c r="CP4954"/>
      <c r="CQ4954"/>
      <c r="CR4954"/>
      <c r="CS4954"/>
      <c r="CT4954"/>
      <c r="CU4954"/>
      <c r="CV4954"/>
      <c r="CW4954"/>
      <c r="CX4954"/>
      <c r="CY4954"/>
      <c r="CZ4954"/>
      <c r="DA4954"/>
      <c r="DB4954"/>
      <c r="DC4954"/>
      <c r="DD4954"/>
      <c r="DE4954"/>
      <c r="DF4954"/>
      <c r="DG4954"/>
      <c r="DH4954"/>
      <c r="DI4954"/>
      <c r="DJ4954"/>
      <c r="DK4954"/>
      <c r="DL4954"/>
      <c r="DM4954"/>
      <c r="DN4954"/>
      <c r="DO4954"/>
      <c r="DP4954"/>
      <c r="DQ4954"/>
      <c r="DR4954"/>
      <c r="DS4954"/>
      <c r="DT4954"/>
      <c r="DU4954"/>
      <c r="DV4954"/>
      <c r="DW4954"/>
      <c r="DX4954"/>
      <c r="DY4954"/>
      <c r="DZ4954"/>
      <c r="EA4954"/>
      <c r="EB4954"/>
      <c r="EC4954"/>
      <c r="ED4954"/>
      <c r="EE4954"/>
      <c r="EF4954"/>
      <c r="EG4954"/>
      <c r="EH4954"/>
      <c r="EI4954"/>
      <c r="EJ4954"/>
      <c r="EK4954"/>
      <c r="EL4954"/>
      <c r="EM4954"/>
      <c r="EN4954"/>
      <c r="EO4954"/>
      <c r="EP4954"/>
      <c r="EQ4954"/>
      <c r="ER4954"/>
      <c r="ES4954"/>
      <c r="ET4954"/>
      <c r="EU4954"/>
      <c r="EV4954"/>
      <c r="EW4954"/>
      <c r="EX4954"/>
      <c r="EY4954"/>
      <c r="EZ4954"/>
      <c r="FA4954"/>
      <c r="FB4954"/>
      <c r="FC4954"/>
      <c r="FD4954"/>
      <c r="FE4954"/>
      <c r="FF4954"/>
      <c r="FG4954"/>
      <c r="FH4954"/>
      <c r="FI4954"/>
      <c r="FJ4954"/>
      <c r="FK4954"/>
      <c r="FL4954"/>
      <c r="FM4954"/>
      <c r="FN4954"/>
      <c r="FO4954"/>
      <c r="FP4954"/>
      <c r="FQ4954"/>
      <c r="FR4954"/>
      <c r="FS4954"/>
      <c r="FT4954"/>
      <c r="FU4954"/>
      <c r="FV4954"/>
      <c r="FW4954"/>
      <c r="FX4954"/>
      <c r="FY4954"/>
      <c r="FZ4954"/>
      <c r="GA4954"/>
      <c r="GB4954"/>
      <c r="GC4954"/>
      <c r="GD4954"/>
      <c r="GE4954"/>
      <c r="GF4954"/>
      <c r="GG4954"/>
      <c r="GH4954"/>
      <c r="GI4954"/>
    </row>
    <row r="4955" spans="7:191" s="60" customFormat="1"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  <c r="CA4955"/>
      <c r="CB4955"/>
      <c r="CC4955"/>
      <c r="CD4955"/>
      <c r="CE4955"/>
      <c r="CF4955"/>
      <c r="CG4955"/>
      <c r="CH4955"/>
      <c r="CI4955"/>
      <c r="CJ4955"/>
      <c r="CK4955"/>
      <c r="CL4955"/>
      <c r="CM4955"/>
      <c r="CN4955"/>
      <c r="CO4955"/>
      <c r="CP4955"/>
      <c r="CQ4955"/>
      <c r="CR4955"/>
      <c r="CS4955"/>
      <c r="CT4955"/>
      <c r="CU4955"/>
      <c r="CV4955"/>
      <c r="CW4955"/>
      <c r="CX4955"/>
      <c r="CY4955"/>
      <c r="CZ4955"/>
      <c r="DA4955"/>
      <c r="DB4955"/>
      <c r="DC4955"/>
      <c r="DD4955"/>
      <c r="DE4955"/>
      <c r="DF4955"/>
      <c r="DG4955"/>
      <c r="DH4955"/>
      <c r="DI4955"/>
      <c r="DJ4955"/>
      <c r="DK4955"/>
      <c r="DL4955"/>
      <c r="DM4955"/>
      <c r="DN4955"/>
      <c r="DO4955"/>
      <c r="DP4955"/>
      <c r="DQ4955"/>
      <c r="DR4955"/>
      <c r="DS4955"/>
      <c r="DT4955"/>
      <c r="DU4955"/>
      <c r="DV4955"/>
      <c r="DW4955"/>
      <c r="DX4955"/>
      <c r="DY4955"/>
      <c r="DZ4955"/>
      <c r="EA4955"/>
      <c r="EB4955"/>
      <c r="EC4955"/>
      <c r="ED4955"/>
      <c r="EE4955"/>
      <c r="EF4955"/>
      <c r="EG4955"/>
      <c r="EH4955"/>
      <c r="EI4955"/>
      <c r="EJ4955"/>
      <c r="EK4955"/>
      <c r="EL4955"/>
      <c r="EM4955"/>
      <c r="EN4955"/>
      <c r="EO4955"/>
      <c r="EP4955"/>
      <c r="EQ4955"/>
      <c r="ER4955"/>
      <c r="ES4955"/>
      <c r="ET4955"/>
      <c r="EU4955"/>
      <c r="EV4955"/>
      <c r="EW4955"/>
      <c r="EX4955"/>
      <c r="EY4955"/>
      <c r="EZ4955"/>
      <c r="FA4955"/>
      <c r="FB4955"/>
      <c r="FC4955"/>
      <c r="FD4955"/>
      <c r="FE4955"/>
      <c r="FF4955"/>
      <c r="FG4955"/>
      <c r="FH4955"/>
      <c r="FI4955"/>
      <c r="FJ4955"/>
      <c r="FK4955"/>
      <c r="FL4955"/>
      <c r="FM4955"/>
      <c r="FN4955"/>
      <c r="FO4955"/>
      <c r="FP4955"/>
      <c r="FQ4955"/>
      <c r="FR4955"/>
      <c r="FS4955"/>
      <c r="FT4955"/>
      <c r="FU4955"/>
      <c r="FV4955"/>
      <c r="FW4955"/>
      <c r="FX4955"/>
      <c r="FY4955"/>
      <c r="FZ4955"/>
      <c r="GA4955"/>
      <c r="GB4955"/>
      <c r="GC4955"/>
      <c r="GD4955"/>
      <c r="GE4955"/>
      <c r="GF4955"/>
      <c r="GG4955"/>
      <c r="GH4955"/>
      <c r="GI4955"/>
    </row>
    <row r="4956" spans="7:191" s="60" customFormat="1"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  <c r="CA4956"/>
      <c r="CB4956"/>
      <c r="CC4956"/>
      <c r="CD4956"/>
      <c r="CE4956"/>
      <c r="CF4956"/>
      <c r="CG4956"/>
      <c r="CH4956"/>
      <c r="CI4956"/>
      <c r="CJ4956"/>
      <c r="CK4956"/>
      <c r="CL4956"/>
      <c r="CM4956"/>
      <c r="CN4956"/>
      <c r="CO4956"/>
      <c r="CP4956"/>
      <c r="CQ4956"/>
      <c r="CR4956"/>
      <c r="CS4956"/>
      <c r="CT4956"/>
      <c r="CU4956"/>
      <c r="CV4956"/>
      <c r="CW4956"/>
      <c r="CX4956"/>
      <c r="CY4956"/>
      <c r="CZ4956"/>
      <c r="DA4956"/>
      <c r="DB4956"/>
      <c r="DC4956"/>
      <c r="DD4956"/>
      <c r="DE4956"/>
      <c r="DF4956"/>
      <c r="DG4956"/>
      <c r="DH4956"/>
      <c r="DI4956"/>
      <c r="DJ4956"/>
      <c r="DK4956"/>
      <c r="DL4956"/>
      <c r="DM4956"/>
      <c r="DN4956"/>
      <c r="DO4956"/>
      <c r="DP4956"/>
      <c r="DQ4956"/>
      <c r="DR4956"/>
      <c r="DS4956"/>
      <c r="DT4956"/>
      <c r="DU4956"/>
      <c r="DV4956"/>
      <c r="DW4956"/>
      <c r="DX4956"/>
      <c r="DY4956"/>
      <c r="DZ4956"/>
      <c r="EA4956"/>
      <c r="EB4956"/>
      <c r="EC4956"/>
      <c r="ED4956"/>
      <c r="EE4956"/>
      <c r="EF4956"/>
      <c r="EG4956"/>
      <c r="EH4956"/>
      <c r="EI4956"/>
      <c r="EJ4956"/>
      <c r="EK4956"/>
      <c r="EL4956"/>
      <c r="EM4956"/>
      <c r="EN4956"/>
      <c r="EO4956"/>
      <c r="EP4956"/>
      <c r="EQ4956"/>
      <c r="ER4956"/>
      <c r="ES4956"/>
      <c r="ET4956"/>
      <c r="EU4956"/>
      <c r="EV4956"/>
      <c r="EW4956"/>
      <c r="EX4956"/>
      <c r="EY4956"/>
      <c r="EZ4956"/>
      <c r="FA4956"/>
      <c r="FB4956"/>
      <c r="FC4956"/>
      <c r="FD4956"/>
      <c r="FE4956"/>
      <c r="FF4956"/>
      <c r="FG4956"/>
      <c r="FH4956"/>
      <c r="FI4956"/>
      <c r="FJ4956"/>
      <c r="FK4956"/>
      <c r="FL4956"/>
      <c r="FM4956"/>
      <c r="FN4956"/>
      <c r="FO4956"/>
      <c r="FP4956"/>
      <c r="FQ4956"/>
      <c r="FR4956"/>
      <c r="FS4956"/>
      <c r="FT4956"/>
      <c r="FU4956"/>
      <c r="FV4956"/>
      <c r="FW4956"/>
      <c r="FX4956"/>
      <c r="FY4956"/>
      <c r="FZ4956"/>
      <c r="GA4956"/>
      <c r="GB4956"/>
      <c r="GC4956"/>
      <c r="GD4956"/>
      <c r="GE4956"/>
      <c r="GF4956"/>
      <c r="GG4956"/>
      <c r="GH4956"/>
      <c r="GI4956"/>
    </row>
    <row r="4957" spans="7:191" s="60" customFormat="1"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  <c r="CA4957"/>
      <c r="CB4957"/>
      <c r="CC4957"/>
      <c r="CD4957"/>
      <c r="CE4957"/>
      <c r="CF4957"/>
      <c r="CG4957"/>
      <c r="CH4957"/>
      <c r="CI4957"/>
      <c r="CJ4957"/>
      <c r="CK4957"/>
      <c r="CL4957"/>
      <c r="CM4957"/>
      <c r="CN4957"/>
      <c r="CO4957"/>
      <c r="CP4957"/>
      <c r="CQ4957"/>
      <c r="CR4957"/>
      <c r="CS4957"/>
      <c r="CT4957"/>
      <c r="CU4957"/>
      <c r="CV4957"/>
      <c r="CW4957"/>
      <c r="CX4957"/>
      <c r="CY4957"/>
      <c r="CZ4957"/>
      <c r="DA4957"/>
      <c r="DB4957"/>
      <c r="DC4957"/>
      <c r="DD4957"/>
      <c r="DE4957"/>
      <c r="DF4957"/>
      <c r="DG4957"/>
      <c r="DH4957"/>
      <c r="DI4957"/>
      <c r="DJ4957"/>
      <c r="DK4957"/>
      <c r="DL4957"/>
      <c r="DM4957"/>
      <c r="DN4957"/>
      <c r="DO4957"/>
      <c r="DP4957"/>
      <c r="DQ4957"/>
      <c r="DR4957"/>
      <c r="DS4957"/>
      <c r="DT4957"/>
      <c r="DU4957"/>
      <c r="DV4957"/>
      <c r="DW4957"/>
      <c r="DX4957"/>
      <c r="DY4957"/>
      <c r="DZ4957"/>
      <c r="EA4957"/>
      <c r="EB4957"/>
      <c r="EC4957"/>
      <c r="ED4957"/>
      <c r="EE4957"/>
      <c r="EF4957"/>
      <c r="EG4957"/>
      <c r="EH4957"/>
      <c r="EI4957"/>
      <c r="EJ4957"/>
      <c r="EK4957"/>
      <c r="EL4957"/>
      <c r="EM4957"/>
      <c r="EN4957"/>
      <c r="EO4957"/>
      <c r="EP4957"/>
      <c r="EQ4957"/>
      <c r="ER4957"/>
      <c r="ES4957"/>
      <c r="ET4957"/>
      <c r="EU4957"/>
      <c r="EV4957"/>
      <c r="EW4957"/>
      <c r="EX4957"/>
      <c r="EY4957"/>
      <c r="EZ4957"/>
      <c r="FA4957"/>
      <c r="FB4957"/>
      <c r="FC4957"/>
      <c r="FD4957"/>
      <c r="FE4957"/>
      <c r="FF4957"/>
      <c r="FG4957"/>
      <c r="FH4957"/>
      <c r="FI4957"/>
      <c r="FJ4957"/>
      <c r="FK4957"/>
      <c r="FL4957"/>
      <c r="FM4957"/>
      <c r="FN4957"/>
      <c r="FO4957"/>
      <c r="FP4957"/>
      <c r="FQ4957"/>
      <c r="FR4957"/>
      <c r="FS4957"/>
      <c r="FT4957"/>
      <c r="FU4957"/>
      <c r="FV4957"/>
      <c r="FW4957"/>
      <c r="FX4957"/>
      <c r="FY4957"/>
      <c r="FZ4957"/>
      <c r="GA4957"/>
      <c r="GB4957"/>
      <c r="GC4957"/>
      <c r="GD4957"/>
      <c r="GE4957"/>
      <c r="GF4957"/>
      <c r="GG4957"/>
      <c r="GH4957"/>
      <c r="GI4957"/>
    </row>
    <row r="4958" spans="7:191" s="60" customFormat="1"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  <c r="CA4958"/>
      <c r="CB4958"/>
      <c r="CC4958"/>
      <c r="CD4958"/>
      <c r="CE4958"/>
      <c r="CF4958"/>
      <c r="CG4958"/>
      <c r="CH4958"/>
      <c r="CI4958"/>
      <c r="CJ4958"/>
      <c r="CK4958"/>
      <c r="CL4958"/>
      <c r="CM4958"/>
      <c r="CN4958"/>
      <c r="CO4958"/>
      <c r="CP4958"/>
      <c r="CQ4958"/>
      <c r="CR4958"/>
      <c r="CS4958"/>
      <c r="CT4958"/>
      <c r="CU4958"/>
      <c r="CV4958"/>
      <c r="CW4958"/>
      <c r="CX4958"/>
      <c r="CY4958"/>
      <c r="CZ4958"/>
      <c r="DA4958"/>
      <c r="DB4958"/>
      <c r="DC4958"/>
      <c r="DD4958"/>
      <c r="DE4958"/>
      <c r="DF4958"/>
      <c r="DG4958"/>
      <c r="DH4958"/>
      <c r="DI4958"/>
      <c r="DJ4958"/>
      <c r="DK4958"/>
      <c r="DL4958"/>
      <c r="DM4958"/>
      <c r="DN4958"/>
      <c r="DO4958"/>
      <c r="DP4958"/>
      <c r="DQ4958"/>
      <c r="DR4958"/>
      <c r="DS4958"/>
      <c r="DT4958"/>
      <c r="DU4958"/>
      <c r="DV4958"/>
      <c r="DW4958"/>
      <c r="DX4958"/>
      <c r="DY4958"/>
      <c r="DZ4958"/>
      <c r="EA4958"/>
      <c r="EB4958"/>
      <c r="EC4958"/>
      <c r="ED4958"/>
      <c r="EE4958"/>
      <c r="EF4958"/>
      <c r="EG4958"/>
      <c r="EH4958"/>
      <c r="EI4958"/>
      <c r="EJ4958"/>
      <c r="EK4958"/>
      <c r="EL4958"/>
      <c r="EM4958"/>
      <c r="EN4958"/>
      <c r="EO4958"/>
      <c r="EP4958"/>
      <c r="EQ4958"/>
      <c r="ER4958"/>
      <c r="ES4958"/>
      <c r="ET4958"/>
      <c r="EU4958"/>
      <c r="EV4958"/>
      <c r="EW4958"/>
      <c r="EX4958"/>
      <c r="EY4958"/>
      <c r="EZ4958"/>
      <c r="FA4958"/>
      <c r="FB4958"/>
      <c r="FC4958"/>
      <c r="FD4958"/>
      <c r="FE4958"/>
      <c r="FF4958"/>
      <c r="FG4958"/>
      <c r="FH4958"/>
      <c r="FI4958"/>
      <c r="FJ4958"/>
      <c r="FK4958"/>
      <c r="FL4958"/>
      <c r="FM4958"/>
      <c r="FN4958"/>
      <c r="FO4958"/>
      <c r="FP4958"/>
      <c r="FQ4958"/>
      <c r="FR4958"/>
      <c r="FS4958"/>
      <c r="FT4958"/>
      <c r="FU4958"/>
      <c r="FV4958"/>
      <c r="FW4958"/>
      <c r="FX4958"/>
      <c r="FY4958"/>
      <c r="FZ4958"/>
      <c r="GA4958"/>
      <c r="GB4958"/>
      <c r="GC4958"/>
      <c r="GD4958"/>
      <c r="GE4958"/>
      <c r="GF4958"/>
      <c r="GG4958"/>
      <c r="GH4958"/>
      <c r="GI4958"/>
    </row>
    <row r="4959" spans="7:191" s="60" customFormat="1"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  <c r="CA4959"/>
      <c r="CB4959"/>
      <c r="CC4959"/>
      <c r="CD4959"/>
      <c r="CE4959"/>
      <c r="CF4959"/>
      <c r="CG4959"/>
      <c r="CH4959"/>
      <c r="CI4959"/>
      <c r="CJ4959"/>
      <c r="CK4959"/>
      <c r="CL4959"/>
      <c r="CM4959"/>
      <c r="CN4959"/>
      <c r="CO4959"/>
      <c r="CP4959"/>
      <c r="CQ4959"/>
      <c r="CR4959"/>
      <c r="CS4959"/>
      <c r="CT4959"/>
      <c r="CU4959"/>
      <c r="CV4959"/>
      <c r="CW4959"/>
      <c r="CX4959"/>
      <c r="CY4959"/>
      <c r="CZ4959"/>
      <c r="DA4959"/>
      <c r="DB4959"/>
      <c r="DC4959"/>
      <c r="DD4959"/>
      <c r="DE4959"/>
      <c r="DF4959"/>
      <c r="DG4959"/>
      <c r="DH4959"/>
      <c r="DI4959"/>
      <c r="DJ4959"/>
      <c r="DK4959"/>
      <c r="DL4959"/>
      <c r="DM4959"/>
      <c r="DN4959"/>
      <c r="DO4959"/>
      <c r="DP4959"/>
      <c r="DQ4959"/>
      <c r="DR4959"/>
      <c r="DS4959"/>
      <c r="DT4959"/>
      <c r="DU4959"/>
      <c r="DV4959"/>
      <c r="DW4959"/>
      <c r="DX4959"/>
      <c r="DY4959"/>
      <c r="DZ4959"/>
      <c r="EA4959"/>
      <c r="EB4959"/>
      <c r="EC4959"/>
      <c r="ED4959"/>
      <c r="EE4959"/>
      <c r="EF4959"/>
      <c r="EG4959"/>
      <c r="EH4959"/>
      <c r="EI4959"/>
      <c r="EJ4959"/>
      <c r="EK4959"/>
      <c r="EL4959"/>
      <c r="EM4959"/>
      <c r="EN4959"/>
      <c r="EO4959"/>
      <c r="EP4959"/>
      <c r="EQ4959"/>
      <c r="ER4959"/>
      <c r="ES4959"/>
      <c r="ET4959"/>
      <c r="EU4959"/>
      <c r="EV4959"/>
      <c r="EW4959"/>
      <c r="EX4959"/>
      <c r="EY4959"/>
      <c r="EZ4959"/>
      <c r="FA4959"/>
      <c r="FB4959"/>
      <c r="FC4959"/>
      <c r="FD4959"/>
      <c r="FE4959"/>
      <c r="FF4959"/>
      <c r="FG4959"/>
      <c r="FH4959"/>
      <c r="FI4959"/>
      <c r="FJ4959"/>
      <c r="FK4959"/>
      <c r="FL4959"/>
      <c r="FM4959"/>
      <c r="FN4959"/>
      <c r="FO4959"/>
      <c r="FP4959"/>
      <c r="FQ4959"/>
      <c r="FR4959"/>
      <c r="FS4959"/>
      <c r="FT4959"/>
      <c r="FU4959"/>
      <c r="FV4959"/>
      <c r="FW4959"/>
      <c r="FX4959"/>
      <c r="FY4959"/>
      <c r="FZ4959"/>
      <c r="GA4959"/>
      <c r="GB4959"/>
      <c r="GC4959"/>
      <c r="GD4959"/>
      <c r="GE4959"/>
      <c r="GF4959"/>
      <c r="GG4959"/>
      <c r="GH4959"/>
      <c r="GI4959"/>
    </row>
    <row r="4960" spans="7:191" s="60" customFormat="1"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  <c r="CA4960"/>
      <c r="CB4960"/>
      <c r="CC4960"/>
      <c r="CD4960"/>
      <c r="CE4960"/>
      <c r="CF4960"/>
      <c r="CG4960"/>
      <c r="CH4960"/>
      <c r="CI4960"/>
      <c r="CJ4960"/>
      <c r="CK4960"/>
      <c r="CL4960"/>
      <c r="CM4960"/>
      <c r="CN4960"/>
      <c r="CO4960"/>
      <c r="CP4960"/>
      <c r="CQ4960"/>
      <c r="CR4960"/>
      <c r="CS4960"/>
      <c r="CT4960"/>
      <c r="CU4960"/>
      <c r="CV4960"/>
      <c r="CW4960"/>
      <c r="CX4960"/>
      <c r="CY4960"/>
      <c r="CZ4960"/>
      <c r="DA4960"/>
      <c r="DB4960"/>
      <c r="DC4960"/>
      <c r="DD4960"/>
      <c r="DE4960"/>
      <c r="DF4960"/>
      <c r="DG4960"/>
      <c r="DH4960"/>
      <c r="DI4960"/>
      <c r="DJ4960"/>
      <c r="DK4960"/>
      <c r="DL4960"/>
      <c r="DM4960"/>
      <c r="DN4960"/>
      <c r="DO4960"/>
      <c r="DP4960"/>
      <c r="DQ4960"/>
      <c r="DR4960"/>
      <c r="DS4960"/>
      <c r="DT4960"/>
      <c r="DU4960"/>
      <c r="DV4960"/>
      <c r="DW4960"/>
      <c r="DX4960"/>
      <c r="DY4960"/>
      <c r="DZ4960"/>
      <c r="EA4960"/>
      <c r="EB4960"/>
      <c r="EC4960"/>
      <c r="ED4960"/>
      <c r="EE4960"/>
      <c r="EF4960"/>
      <c r="EG4960"/>
      <c r="EH4960"/>
      <c r="EI4960"/>
      <c r="EJ4960"/>
      <c r="EK4960"/>
      <c r="EL4960"/>
      <c r="EM4960"/>
      <c r="EN4960"/>
      <c r="EO4960"/>
      <c r="EP4960"/>
      <c r="EQ4960"/>
      <c r="ER4960"/>
      <c r="ES4960"/>
      <c r="ET4960"/>
      <c r="EU4960"/>
      <c r="EV4960"/>
      <c r="EW4960"/>
      <c r="EX4960"/>
      <c r="EY4960"/>
      <c r="EZ4960"/>
      <c r="FA4960"/>
      <c r="FB4960"/>
      <c r="FC4960"/>
      <c r="FD4960"/>
      <c r="FE4960"/>
      <c r="FF4960"/>
      <c r="FG4960"/>
      <c r="FH4960"/>
      <c r="FI4960"/>
      <c r="FJ4960"/>
      <c r="FK4960"/>
      <c r="FL4960"/>
      <c r="FM4960"/>
      <c r="FN4960"/>
      <c r="FO4960"/>
      <c r="FP4960"/>
      <c r="FQ4960"/>
      <c r="FR4960"/>
      <c r="FS4960"/>
      <c r="FT4960"/>
      <c r="FU4960"/>
      <c r="FV4960"/>
      <c r="FW4960"/>
      <c r="FX4960"/>
      <c r="FY4960"/>
      <c r="FZ4960"/>
      <c r="GA4960"/>
      <c r="GB4960"/>
      <c r="GC4960"/>
      <c r="GD4960"/>
      <c r="GE4960"/>
      <c r="GF4960"/>
      <c r="GG4960"/>
      <c r="GH4960"/>
      <c r="GI4960"/>
    </row>
    <row r="4961" spans="7:191" s="60" customFormat="1"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  <c r="CA4961"/>
      <c r="CB4961"/>
      <c r="CC4961"/>
      <c r="CD4961"/>
      <c r="CE4961"/>
      <c r="CF4961"/>
      <c r="CG4961"/>
      <c r="CH4961"/>
      <c r="CI4961"/>
      <c r="CJ4961"/>
      <c r="CK4961"/>
      <c r="CL4961"/>
      <c r="CM4961"/>
      <c r="CN4961"/>
      <c r="CO4961"/>
      <c r="CP4961"/>
      <c r="CQ4961"/>
      <c r="CR4961"/>
      <c r="CS4961"/>
      <c r="CT4961"/>
      <c r="CU4961"/>
      <c r="CV4961"/>
      <c r="CW4961"/>
      <c r="CX4961"/>
      <c r="CY4961"/>
      <c r="CZ4961"/>
      <c r="DA4961"/>
      <c r="DB4961"/>
      <c r="DC4961"/>
      <c r="DD4961"/>
      <c r="DE4961"/>
      <c r="DF4961"/>
      <c r="DG4961"/>
      <c r="DH4961"/>
      <c r="DI4961"/>
      <c r="DJ4961"/>
      <c r="DK4961"/>
      <c r="DL4961"/>
      <c r="DM4961"/>
      <c r="DN4961"/>
      <c r="DO4961"/>
      <c r="DP4961"/>
      <c r="DQ4961"/>
      <c r="DR4961"/>
      <c r="DS4961"/>
      <c r="DT4961"/>
      <c r="DU4961"/>
      <c r="DV4961"/>
      <c r="DW4961"/>
      <c r="DX4961"/>
      <c r="DY4961"/>
      <c r="DZ4961"/>
      <c r="EA4961"/>
      <c r="EB4961"/>
      <c r="EC4961"/>
      <c r="ED4961"/>
      <c r="EE4961"/>
      <c r="EF4961"/>
      <c r="EG4961"/>
      <c r="EH4961"/>
      <c r="EI4961"/>
      <c r="EJ4961"/>
      <c r="EK4961"/>
      <c r="EL4961"/>
      <c r="EM4961"/>
      <c r="EN4961"/>
      <c r="EO4961"/>
      <c r="EP4961"/>
      <c r="EQ4961"/>
      <c r="ER4961"/>
      <c r="ES4961"/>
      <c r="ET4961"/>
      <c r="EU4961"/>
      <c r="EV4961"/>
      <c r="EW4961"/>
      <c r="EX4961"/>
      <c r="EY4961"/>
      <c r="EZ4961"/>
      <c r="FA4961"/>
      <c r="FB4961"/>
      <c r="FC4961"/>
      <c r="FD4961"/>
      <c r="FE4961"/>
      <c r="FF4961"/>
      <c r="FG4961"/>
      <c r="FH4961"/>
      <c r="FI4961"/>
      <c r="FJ4961"/>
      <c r="FK4961"/>
      <c r="FL4961"/>
      <c r="FM4961"/>
      <c r="FN4961"/>
      <c r="FO4961"/>
      <c r="FP4961"/>
      <c r="FQ4961"/>
      <c r="FR4961"/>
      <c r="FS4961"/>
      <c r="FT4961"/>
      <c r="FU4961"/>
      <c r="FV4961"/>
      <c r="FW4961"/>
      <c r="FX4961"/>
      <c r="FY4961"/>
      <c r="FZ4961"/>
      <c r="GA4961"/>
      <c r="GB4961"/>
      <c r="GC4961"/>
      <c r="GD4961"/>
      <c r="GE4961"/>
      <c r="GF4961"/>
      <c r="GG4961"/>
      <c r="GH4961"/>
      <c r="GI4961"/>
    </row>
    <row r="4962" spans="7:191" s="60" customFormat="1"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  <c r="CA4962"/>
      <c r="CB4962"/>
      <c r="CC4962"/>
      <c r="CD4962"/>
      <c r="CE4962"/>
      <c r="CF4962"/>
      <c r="CG4962"/>
      <c r="CH4962"/>
      <c r="CI4962"/>
      <c r="CJ4962"/>
      <c r="CK4962"/>
      <c r="CL4962"/>
      <c r="CM4962"/>
      <c r="CN4962"/>
      <c r="CO4962"/>
      <c r="CP4962"/>
      <c r="CQ4962"/>
      <c r="CR4962"/>
      <c r="CS4962"/>
      <c r="CT4962"/>
      <c r="CU4962"/>
      <c r="CV4962"/>
      <c r="CW4962"/>
      <c r="CX4962"/>
      <c r="CY4962"/>
      <c r="CZ4962"/>
      <c r="DA4962"/>
      <c r="DB4962"/>
      <c r="DC4962"/>
      <c r="DD4962"/>
      <c r="DE4962"/>
      <c r="DF4962"/>
      <c r="DG4962"/>
      <c r="DH4962"/>
      <c r="DI4962"/>
      <c r="DJ4962"/>
      <c r="DK4962"/>
      <c r="DL4962"/>
      <c r="DM4962"/>
      <c r="DN4962"/>
      <c r="DO4962"/>
      <c r="DP4962"/>
      <c r="DQ4962"/>
      <c r="DR4962"/>
      <c r="DS4962"/>
      <c r="DT4962"/>
      <c r="DU4962"/>
      <c r="DV4962"/>
      <c r="DW4962"/>
      <c r="DX4962"/>
      <c r="DY4962"/>
      <c r="DZ4962"/>
      <c r="EA4962"/>
      <c r="EB4962"/>
      <c r="EC4962"/>
      <c r="ED4962"/>
      <c r="EE4962"/>
      <c r="EF4962"/>
      <c r="EG4962"/>
      <c r="EH4962"/>
      <c r="EI4962"/>
      <c r="EJ4962"/>
      <c r="EK4962"/>
      <c r="EL4962"/>
      <c r="EM4962"/>
      <c r="EN4962"/>
      <c r="EO4962"/>
      <c r="EP4962"/>
      <c r="EQ4962"/>
      <c r="ER4962"/>
      <c r="ES4962"/>
      <c r="ET4962"/>
      <c r="EU4962"/>
      <c r="EV4962"/>
      <c r="EW4962"/>
      <c r="EX4962"/>
      <c r="EY4962"/>
      <c r="EZ4962"/>
      <c r="FA4962"/>
      <c r="FB4962"/>
      <c r="FC4962"/>
      <c r="FD4962"/>
      <c r="FE4962"/>
      <c r="FF4962"/>
      <c r="FG4962"/>
      <c r="FH4962"/>
      <c r="FI4962"/>
      <c r="FJ4962"/>
      <c r="FK4962"/>
      <c r="FL4962"/>
      <c r="FM4962"/>
      <c r="FN4962"/>
      <c r="FO4962"/>
      <c r="FP4962"/>
      <c r="FQ4962"/>
      <c r="FR4962"/>
      <c r="FS4962"/>
      <c r="FT4962"/>
      <c r="FU4962"/>
      <c r="FV4962"/>
      <c r="FW4962"/>
      <c r="FX4962"/>
      <c r="FY4962"/>
      <c r="FZ4962"/>
      <c r="GA4962"/>
      <c r="GB4962"/>
      <c r="GC4962"/>
      <c r="GD4962"/>
      <c r="GE4962"/>
      <c r="GF4962"/>
      <c r="GG4962"/>
      <c r="GH4962"/>
      <c r="GI4962"/>
    </row>
    <row r="4963" spans="7:191" s="60" customFormat="1"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  <c r="CA4963"/>
      <c r="CB4963"/>
      <c r="CC4963"/>
      <c r="CD4963"/>
      <c r="CE4963"/>
      <c r="CF4963"/>
      <c r="CG4963"/>
      <c r="CH4963"/>
      <c r="CI4963"/>
      <c r="CJ4963"/>
      <c r="CK4963"/>
      <c r="CL4963"/>
      <c r="CM4963"/>
      <c r="CN4963"/>
      <c r="CO4963"/>
      <c r="CP4963"/>
      <c r="CQ4963"/>
      <c r="CR4963"/>
      <c r="CS4963"/>
      <c r="CT4963"/>
      <c r="CU4963"/>
      <c r="CV4963"/>
      <c r="CW4963"/>
      <c r="CX4963"/>
      <c r="CY4963"/>
      <c r="CZ4963"/>
      <c r="DA4963"/>
      <c r="DB4963"/>
      <c r="DC4963"/>
      <c r="DD4963"/>
      <c r="DE4963"/>
      <c r="DF4963"/>
      <c r="DG4963"/>
      <c r="DH4963"/>
      <c r="DI4963"/>
      <c r="DJ4963"/>
      <c r="DK4963"/>
      <c r="DL4963"/>
      <c r="DM4963"/>
      <c r="DN4963"/>
      <c r="DO4963"/>
      <c r="DP4963"/>
      <c r="DQ4963"/>
      <c r="DR4963"/>
      <c r="DS4963"/>
      <c r="DT4963"/>
      <c r="DU4963"/>
      <c r="DV4963"/>
      <c r="DW4963"/>
      <c r="DX4963"/>
      <c r="DY4963"/>
      <c r="DZ4963"/>
      <c r="EA4963"/>
      <c r="EB4963"/>
      <c r="EC4963"/>
      <c r="ED4963"/>
      <c r="EE4963"/>
      <c r="EF4963"/>
      <c r="EG4963"/>
      <c r="EH4963"/>
      <c r="EI4963"/>
      <c r="EJ4963"/>
      <c r="EK4963"/>
      <c r="EL4963"/>
      <c r="EM4963"/>
      <c r="EN4963"/>
      <c r="EO4963"/>
      <c r="EP4963"/>
      <c r="EQ4963"/>
      <c r="ER4963"/>
      <c r="ES4963"/>
      <c r="ET4963"/>
      <c r="EU4963"/>
      <c r="EV4963"/>
      <c r="EW4963"/>
      <c r="EX4963"/>
      <c r="EY4963"/>
      <c r="EZ4963"/>
      <c r="FA4963"/>
      <c r="FB4963"/>
      <c r="FC4963"/>
      <c r="FD4963"/>
      <c r="FE4963"/>
      <c r="FF4963"/>
      <c r="FG4963"/>
      <c r="FH4963"/>
      <c r="FI4963"/>
      <c r="FJ4963"/>
      <c r="FK4963"/>
      <c r="FL4963"/>
      <c r="FM4963"/>
      <c r="FN4963"/>
      <c r="FO4963"/>
      <c r="FP4963"/>
      <c r="FQ4963"/>
      <c r="FR4963"/>
      <c r="FS4963"/>
      <c r="FT4963"/>
      <c r="FU4963"/>
      <c r="FV4963"/>
      <c r="FW4963"/>
      <c r="FX4963"/>
      <c r="FY4963"/>
      <c r="FZ4963"/>
      <c r="GA4963"/>
      <c r="GB4963"/>
      <c r="GC4963"/>
      <c r="GD4963"/>
      <c r="GE4963"/>
      <c r="GF4963"/>
      <c r="GG4963"/>
      <c r="GH4963"/>
      <c r="GI4963"/>
    </row>
    <row r="4964" spans="7:191" s="60" customFormat="1"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  <c r="CA4964"/>
      <c r="CB4964"/>
      <c r="CC4964"/>
      <c r="CD4964"/>
      <c r="CE4964"/>
      <c r="CF4964"/>
      <c r="CG4964"/>
      <c r="CH4964"/>
      <c r="CI4964"/>
      <c r="CJ4964"/>
      <c r="CK4964"/>
      <c r="CL4964"/>
      <c r="CM4964"/>
      <c r="CN4964"/>
      <c r="CO4964"/>
      <c r="CP4964"/>
      <c r="CQ4964"/>
      <c r="CR4964"/>
      <c r="CS4964"/>
      <c r="CT4964"/>
      <c r="CU4964"/>
      <c r="CV4964"/>
      <c r="CW4964"/>
      <c r="CX4964"/>
      <c r="CY4964"/>
      <c r="CZ4964"/>
      <c r="DA4964"/>
      <c r="DB4964"/>
      <c r="DC4964"/>
      <c r="DD4964"/>
      <c r="DE4964"/>
      <c r="DF4964"/>
      <c r="DG4964"/>
      <c r="DH4964"/>
      <c r="DI4964"/>
      <c r="DJ4964"/>
      <c r="DK4964"/>
      <c r="DL4964"/>
      <c r="DM4964"/>
      <c r="DN4964"/>
      <c r="DO4964"/>
      <c r="DP4964"/>
      <c r="DQ4964"/>
      <c r="DR4964"/>
      <c r="DS4964"/>
      <c r="DT4964"/>
      <c r="DU4964"/>
      <c r="DV4964"/>
      <c r="DW4964"/>
      <c r="DX4964"/>
      <c r="DY4964"/>
      <c r="DZ4964"/>
      <c r="EA4964"/>
      <c r="EB4964"/>
      <c r="EC4964"/>
      <c r="ED4964"/>
      <c r="EE4964"/>
      <c r="EF4964"/>
      <c r="EG4964"/>
      <c r="EH4964"/>
      <c r="EI4964"/>
      <c r="EJ4964"/>
      <c r="EK4964"/>
      <c r="EL4964"/>
      <c r="EM4964"/>
      <c r="EN4964"/>
      <c r="EO4964"/>
      <c r="EP4964"/>
      <c r="EQ4964"/>
      <c r="ER4964"/>
      <c r="ES4964"/>
      <c r="ET4964"/>
      <c r="EU4964"/>
      <c r="EV4964"/>
      <c r="EW4964"/>
      <c r="EX4964"/>
      <c r="EY4964"/>
      <c r="EZ4964"/>
      <c r="FA4964"/>
      <c r="FB4964"/>
      <c r="FC4964"/>
      <c r="FD4964"/>
      <c r="FE4964"/>
      <c r="FF4964"/>
      <c r="FG4964"/>
      <c r="FH4964"/>
      <c r="FI4964"/>
      <c r="FJ4964"/>
      <c r="FK4964"/>
      <c r="FL4964"/>
      <c r="FM4964"/>
      <c r="FN4964"/>
      <c r="FO4964"/>
      <c r="FP4964"/>
      <c r="FQ4964"/>
      <c r="FR4964"/>
      <c r="FS4964"/>
      <c r="FT4964"/>
      <c r="FU4964"/>
      <c r="FV4964"/>
      <c r="FW4964"/>
      <c r="FX4964"/>
      <c r="FY4964"/>
      <c r="FZ4964"/>
      <c r="GA4964"/>
      <c r="GB4964"/>
      <c r="GC4964"/>
      <c r="GD4964"/>
      <c r="GE4964"/>
      <c r="GF4964"/>
      <c r="GG4964"/>
      <c r="GH4964"/>
      <c r="GI4964"/>
    </row>
    <row r="4965" spans="7:191" s="60" customFormat="1"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  <c r="CA4965"/>
      <c r="CB4965"/>
      <c r="CC4965"/>
      <c r="CD4965"/>
      <c r="CE4965"/>
      <c r="CF4965"/>
      <c r="CG4965"/>
      <c r="CH4965"/>
      <c r="CI4965"/>
      <c r="CJ4965"/>
      <c r="CK4965"/>
      <c r="CL4965"/>
      <c r="CM4965"/>
      <c r="CN4965"/>
      <c r="CO4965"/>
      <c r="CP4965"/>
      <c r="CQ4965"/>
      <c r="CR4965"/>
      <c r="CS4965"/>
      <c r="CT4965"/>
      <c r="CU4965"/>
      <c r="CV4965"/>
      <c r="CW4965"/>
      <c r="CX4965"/>
      <c r="CY4965"/>
      <c r="CZ4965"/>
      <c r="DA4965"/>
      <c r="DB4965"/>
      <c r="DC4965"/>
      <c r="DD4965"/>
      <c r="DE4965"/>
      <c r="DF4965"/>
      <c r="DG4965"/>
      <c r="DH4965"/>
      <c r="DI4965"/>
      <c r="DJ4965"/>
      <c r="DK4965"/>
      <c r="DL4965"/>
      <c r="DM4965"/>
      <c r="DN4965"/>
      <c r="DO4965"/>
      <c r="DP4965"/>
      <c r="DQ4965"/>
      <c r="DR4965"/>
      <c r="DS4965"/>
      <c r="DT4965"/>
      <c r="DU4965"/>
      <c r="DV4965"/>
      <c r="DW4965"/>
      <c r="DX4965"/>
      <c r="DY4965"/>
      <c r="DZ4965"/>
      <c r="EA4965"/>
      <c r="EB4965"/>
      <c r="EC4965"/>
      <c r="ED4965"/>
      <c r="EE4965"/>
      <c r="EF4965"/>
      <c r="EG4965"/>
      <c r="EH4965"/>
      <c r="EI4965"/>
      <c r="EJ4965"/>
      <c r="EK4965"/>
      <c r="EL4965"/>
      <c r="EM4965"/>
      <c r="EN4965"/>
      <c r="EO4965"/>
      <c r="EP4965"/>
      <c r="EQ4965"/>
      <c r="ER4965"/>
      <c r="ES4965"/>
      <c r="ET4965"/>
      <c r="EU4965"/>
      <c r="EV4965"/>
      <c r="EW4965"/>
      <c r="EX4965"/>
      <c r="EY4965"/>
      <c r="EZ4965"/>
      <c r="FA4965"/>
      <c r="FB4965"/>
      <c r="FC4965"/>
      <c r="FD4965"/>
      <c r="FE4965"/>
      <c r="FF4965"/>
      <c r="FG4965"/>
      <c r="FH4965"/>
      <c r="FI4965"/>
      <c r="FJ4965"/>
      <c r="FK4965"/>
      <c r="FL4965"/>
      <c r="FM4965"/>
      <c r="FN4965"/>
      <c r="FO4965"/>
      <c r="FP4965"/>
      <c r="FQ4965"/>
      <c r="FR4965"/>
      <c r="FS4965"/>
      <c r="FT4965"/>
      <c r="FU4965"/>
      <c r="FV4965"/>
      <c r="FW4965"/>
      <c r="FX4965"/>
      <c r="FY4965"/>
      <c r="FZ4965"/>
      <c r="GA4965"/>
      <c r="GB4965"/>
      <c r="GC4965"/>
      <c r="GD4965"/>
      <c r="GE4965"/>
      <c r="GF4965"/>
      <c r="GG4965"/>
      <c r="GH4965"/>
      <c r="GI4965"/>
    </row>
    <row r="4966" spans="7:191" s="60" customFormat="1"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  <c r="CA4966"/>
      <c r="CB4966"/>
      <c r="CC4966"/>
      <c r="CD4966"/>
      <c r="CE4966"/>
      <c r="CF4966"/>
      <c r="CG4966"/>
      <c r="CH4966"/>
      <c r="CI4966"/>
      <c r="CJ4966"/>
      <c r="CK4966"/>
      <c r="CL4966"/>
      <c r="CM4966"/>
      <c r="CN4966"/>
      <c r="CO4966"/>
      <c r="CP4966"/>
      <c r="CQ4966"/>
      <c r="CR4966"/>
      <c r="CS4966"/>
      <c r="CT4966"/>
      <c r="CU4966"/>
      <c r="CV4966"/>
      <c r="CW4966"/>
      <c r="CX4966"/>
      <c r="CY4966"/>
      <c r="CZ4966"/>
      <c r="DA4966"/>
      <c r="DB4966"/>
      <c r="DC4966"/>
      <c r="DD4966"/>
      <c r="DE4966"/>
      <c r="DF4966"/>
      <c r="DG4966"/>
      <c r="DH4966"/>
      <c r="DI4966"/>
      <c r="DJ4966"/>
      <c r="DK4966"/>
      <c r="DL4966"/>
      <c r="DM4966"/>
      <c r="DN4966"/>
      <c r="DO4966"/>
      <c r="DP4966"/>
      <c r="DQ4966"/>
      <c r="DR4966"/>
      <c r="DS4966"/>
      <c r="DT4966"/>
      <c r="DU4966"/>
      <c r="DV4966"/>
      <c r="DW4966"/>
      <c r="DX4966"/>
      <c r="DY4966"/>
      <c r="DZ4966"/>
      <c r="EA4966"/>
      <c r="EB4966"/>
      <c r="EC4966"/>
      <c r="ED4966"/>
      <c r="EE4966"/>
      <c r="EF4966"/>
      <c r="EG4966"/>
      <c r="EH4966"/>
      <c r="EI4966"/>
      <c r="EJ4966"/>
      <c r="EK4966"/>
      <c r="EL4966"/>
      <c r="EM4966"/>
      <c r="EN4966"/>
      <c r="EO4966"/>
      <c r="EP4966"/>
      <c r="EQ4966"/>
      <c r="ER4966"/>
      <c r="ES4966"/>
      <c r="ET4966"/>
      <c r="EU4966"/>
      <c r="EV4966"/>
      <c r="EW4966"/>
      <c r="EX4966"/>
      <c r="EY4966"/>
      <c r="EZ4966"/>
      <c r="FA4966"/>
      <c r="FB4966"/>
      <c r="FC4966"/>
      <c r="FD4966"/>
      <c r="FE4966"/>
      <c r="FF4966"/>
      <c r="FG4966"/>
      <c r="FH4966"/>
      <c r="FI4966"/>
      <c r="FJ4966"/>
      <c r="FK4966"/>
      <c r="FL4966"/>
      <c r="FM4966"/>
      <c r="FN4966"/>
      <c r="FO4966"/>
      <c r="FP4966"/>
      <c r="FQ4966"/>
      <c r="FR4966"/>
      <c r="FS4966"/>
      <c r="FT4966"/>
      <c r="FU4966"/>
      <c r="FV4966"/>
      <c r="FW4966"/>
      <c r="FX4966"/>
      <c r="FY4966"/>
      <c r="FZ4966"/>
      <c r="GA4966"/>
      <c r="GB4966"/>
      <c r="GC4966"/>
      <c r="GD4966"/>
      <c r="GE4966"/>
      <c r="GF4966"/>
      <c r="GG4966"/>
      <c r="GH4966"/>
      <c r="GI4966"/>
    </row>
    <row r="4967" spans="7:191" s="60" customFormat="1"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  <c r="CA4967"/>
      <c r="CB4967"/>
      <c r="CC4967"/>
      <c r="CD4967"/>
      <c r="CE4967"/>
      <c r="CF4967"/>
      <c r="CG4967"/>
      <c r="CH4967"/>
      <c r="CI4967"/>
      <c r="CJ4967"/>
      <c r="CK4967"/>
      <c r="CL4967"/>
      <c r="CM4967"/>
      <c r="CN4967"/>
      <c r="CO4967"/>
      <c r="CP4967"/>
      <c r="CQ4967"/>
      <c r="CR4967"/>
      <c r="CS4967"/>
      <c r="CT4967"/>
      <c r="CU4967"/>
      <c r="CV4967"/>
      <c r="CW4967"/>
      <c r="CX4967"/>
      <c r="CY4967"/>
      <c r="CZ4967"/>
      <c r="DA4967"/>
      <c r="DB4967"/>
      <c r="DC4967"/>
      <c r="DD4967"/>
      <c r="DE4967"/>
      <c r="DF4967"/>
      <c r="DG4967"/>
      <c r="DH4967"/>
      <c r="DI4967"/>
      <c r="DJ4967"/>
      <c r="DK4967"/>
      <c r="DL4967"/>
      <c r="DM4967"/>
      <c r="DN4967"/>
      <c r="DO4967"/>
      <c r="DP4967"/>
      <c r="DQ4967"/>
      <c r="DR4967"/>
      <c r="DS4967"/>
      <c r="DT4967"/>
      <c r="DU4967"/>
      <c r="DV4967"/>
      <c r="DW4967"/>
      <c r="DX4967"/>
      <c r="DY4967"/>
      <c r="DZ4967"/>
      <c r="EA4967"/>
      <c r="EB4967"/>
      <c r="EC4967"/>
      <c r="ED4967"/>
      <c r="EE4967"/>
      <c r="EF4967"/>
      <c r="EG4967"/>
      <c r="EH4967"/>
      <c r="EI4967"/>
      <c r="EJ4967"/>
      <c r="EK4967"/>
      <c r="EL4967"/>
      <c r="EM4967"/>
      <c r="EN4967"/>
      <c r="EO4967"/>
      <c r="EP4967"/>
      <c r="EQ4967"/>
      <c r="ER4967"/>
      <c r="ES4967"/>
      <c r="ET4967"/>
      <c r="EU4967"/>
      <c r="EV4967"/>
      <c r="EW4967"/>
      <c r="EX4967"/>
      <c r="EY4967"/>
      <c r="EZ4967"/>
      <c r="FA4967"/>
      <c r="FB4967"/>
      <c r="FC4967"/>
      <c r="FD4967"/>
      <c r="FE4967"/>
      <c r="FF4967"/>
      <c r="FG4967"/>
      <c r="FH4967"/>
      <c r="FI4967"/>
      <c r="FJ4967"/>
      <c r="FK4967"/>
      <c r="FL4967"/>
      <c r="FM4967"/>
      <c r="FN4967"/>
      <c r="FO4967"/>
      <c r="FP4967"/>
      <c r="FQ4967"/>
      <c r="FR4967"/>
      <c r="FS4967"/>
      <c r="FT4967"/>
      <c r="FU4967"/>
      <c r="FV4967"/>
      <c r="FW4967"/>
      <c r="FX4967"/>
      <c r="FY4967"/>
      <c r="FZ4967"/>
      <c r="GA4967"/>
      <c r="GB4967"/>
      <c r="GC4967"/>
      <c r="GD4967"/>
      <c r="GE4967"/>
      <c r="GF4967"/>
      <c r="GG4967"/>
      <c r="GH4967"/>
      <c r="GI4967"/>
    </row>
    <row r="4968" spans="7:191" s="60" customFormat="1"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  <c r="CA4968"/>
      <c r="CB4968"/>
      <c r="CC4968"/>
      <c r="CD4968"/>
      <c r="CE4968"/>
      <c r="CF4968"/>
      <c r="CG4968"/>
      <c r="CH4968"/>
      <c r="CI4968"/>
      <c r="CJ4968"/>
      <c r="CK4968"/>
      <c r="CL4968"/>
      <c r="CM4968"/>
      <c r="CN4968"/>
      <c r="CO4968"/>
      <c r="CP4968"/>
      <c r="CQ4968"/>
      <c r="CR4968"/>
      <c r="CS4968"/>
      <c r="CT4968"/>
      <c r="CU4968"/>
      <c r="CV4968"/>
      <c r="CW4968"/>
      <c r="CX4968"/>
      <c r="CY4968"/>
      <c r="CZ4968"/>
      <c r="DA4968"/>
      <c r="DB4968"/>
      <c r="DC4968"/>
      <c r="DD4968"/>
      <c r="DE4968"/>
      <c r="DF4968"/>
      <c r="DG4968"/>
      <c r="DH4968"/>
      <c r="DI4968"/>
      <c r="DJ4968"/>
      <c r="DK4968"/>
      <c r="DL4968"/>
      <c r="DM4968"/>
      <c r="DN4968"/>
      <c r="DO4968"/>
      <c r="DP4968"/>
      <c r="DQ4968"/>
      <c r="DR4968"/>
      <c r="DS4968"/>
      <c r="DT4968"/>
      <c r="DU4968"/>
      <c r="DV4968"/>
      <c r="DW4968"/>
      <c r="DX4968"/>
      <c r="DY4968"/>
      <c r="DZ4968"/>
      <c r="EA4968"/>
      <c r="EB4968"/>
      <c r="EC4968"/>
      <c r="ED4968"/>
      <c r="EE4968"/>
      <c r="EF4968"/>
      <c r="EG4968"/>
      <c r="EH4968"/>
      <c r="EI4968"/>
      <c r="EJ4968"/>
      <c r="EK4968"/>
      <c r="EL4968"/>
      <c r="EM4968"/>
      <c r="EN4968"/>
      <c r="EO4968"/>
      <c r="EP4968"/>
      <c r="EQ4968"/>
      <c r="ER4968"/>
      <c r="ES4968"/>
      <c r="ET4968"/>
      <c r="EU4968"/>
      <c r="EV4968"/>
      <c r="EW4968"/>
      <c r="EX4968"/>
      <c r="EY4968"/>
      <c r="EZ4968"/>
      <c r="FA4968"/>
      <c r="FB4968"/>
      <c r="FC4968"/>
      <c r="FD4968"/>
      <c r="FE4968"/>
      <c r="FF4968"/>
      <c r="FG4968"/>
      <c r="FH4968"/>
      <c r="FI4968"/>
      <c r="FJ4968"/>
      <c r="FK4968"/>
      <c r="FL4968"/>
      <c r="FM4968"/>
      <c r="FN4968"/>
      <c r="FO4968"/>
      <c r="FP4968"/>
      <c r="FQ4968"/>
      <c r="FR4968"/>
      <c r="FS4968"/>
      <c r="FT4968"/>
      <c r="FU4968"/>
      <c r="FV4968"/>
      <c r="FW4968"/>
      <c r="FX4968"/>
      <c r="FY4968"/>
      <c r="FZ4968"/>
      <c r="GA4968"/>
      <c r="GB4968"/>
      <c r="GC4968"/>
      <c r="GD4968"/>
      <c r="GE4968"/>
      <c r="GF4968"/>
      <c r="GG4968"/>
      <c r="GH4968"/>
      <c r="GI4968"/>
    </row>
    <row r="4969" spans="7:191" s="60" customFormat="1"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  <c r="CA4969"/>
      <c r="CB4969"/>
      <c r="CC4969"/>
      <c r="CD4969"/>
      <c r="CE4969"/>
      <c r="CF4969"/>
      <c r="CG4969"/>
      <c r="CH4969"/>
      <c r="CI4969"/>
      <c r="CJ4969"/>
      <c r="CK4969"/>
      <c r="CL4969"/>
      <c r="CM4969"/>
      <c r="CN4969"/>
      <c r="CO4969"/>
      <c r="CP4969"/>
      <c r="CQ4969"/>
      <c r="CR4969"/>
      <c r="CS4969"/>
      <c r="CT4969"/>
      <c r="CU4969"/>
      <c r="CV4969"/>
      <c r="CW4969"/>
      <c r="CX4969"/>
      <c r="CY4969"/>
      <c r="CZ4969"/>
      <c r="DA4969"/>
      <c r="DB4969"/>
      <c r="DC4969"/>
      <c r="DD4969"/>
      <c r="DE4969"/>
      <c r="DF4969"/>
      <c r="DG4969"/>
      <c r="DH4969"/>
      <c r="DI4969"/>
      <c r="DJ4969"/>
      <c r="DK4969"/>
      <c r="DL4969"/>
      <c r="DM4969"/>
      <c r="DN4969"/>
      <c r="DO4969"/>
      <c r="DP4969"/>
      <c r="DQ4969"/>
      <c r="DR4969"/>
      <c r="DS4969"/>
      <c r="DT4969"/>
      <c r="DU4969"/>
      <c r="DV4969"/>
      <c r="DW4969"/>
      <c r="DX4969"/>
      <c r="DY4969"/>
      <c r="DZ4969"/>
      <c r="EA4969"/>
      <c r="EB4969"/>
      <c r="EC4969"/>
      <c r="ED4969"/>
      <c r="EE4969"/>
      <c r="EF4969"/>
      <c r="EG4969"/>
      <c r="EH4969"/>
      <c r="EI4969"/>
      <c r="EJ4969"/>
      <c r="EK4969"/>
      <c r="EL4969"/>
      <c r="EM4969"/>
      <c r="EN4969"/>
      <c r="EO4969"/>
      <c r="EP4969"/>
      <c r="EQ4969"/>
      <c r="ER4969"/>
      <c r="ES4969"/>
      <c r="ET4969"/>
      <c r="EU4969"/>
      <c r="EV4969"/>
      <c r="EW4969"/>
      <c r="EX4969"/>
      <c r="EY4969"/>
      <c r="EZ4969"/>
      <c r="FA4969"/>
      <c r="FB4969"/>
      <c r="FC4969"/>
      <c r="FD4969"/>
      <c r="FE4969"/>
      <c r="FF4969"/>
      <c r="FG4969"/>
      <c r="FH4969"/>
      <c r="FI4969"/>
      <c r="FJ4969"/>
      <c r="FK4969"/>
      <c r="FL4969"/>
      <c r="FM4969"/>
      <c r="FN4969"/>
      <c r="FO4969"/>
      <c r="FP4969"/>
      <c r="FQ4969"/>
      <c r="FR4969"/>
      <c r="FS4969"/>
      <c r="FT4969"/>
      <c r="FU4969"/>
      <c r="FV4969"/>
      <c r="FW4969"/>
      <c r="FX4969"/>
      <c r="FY4969"/>
      <c r="FZ4969"/>
      <c r="GA4969"/>
      <c r="GB4969"/>
      <c r="GC4969"/>
      <c r="GD4969"/>
      <c r="GE4969"/>
      <c r="GF4969"/>
      <c r="GG4969"/>
      <c r="GH4969"/>
      <c r="GI4969"/>
    </row>
    <row r="4970" spans="7:191" s="60" customFormat="1"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  <c r="CA4970"/>
      <c r="CB4970"/>
      <c r="CC4970"/>
      <c r="CD4970"/>
      <c r="CE4970"/>
      <c r="CF4970"/>
      <c r="CG4970"/>
      <c r="CH4970"/>
      <c r="CI4970"/>
      <c r="CJ4970"/>
      <c r="CK4970"/>
      <c r="CL4970"/>
      <c r="CM4970"/>
      <c r="CN4970"/>
      <c r="CO4970"/>
      <c r="CP4970"/>
      <c r="CQ4970"/>
      <c r="CR4970"/>
      <c r="CS4970"/>
      <c r="CT4970"/>
      <c r="CU4970"/>
      <c r="CV4970"/>
      <c r="CW4970"/>
      <c r="CX4970"/>
      <c r="CY4970"/>
      <c r="CZ4970"/>
      <c r="DA4970"/>
      <c r="DB4970"/>
      <c r="DC4970"/>
      <c r="DD4970"/>
      <c r="DE4970"/>
      <c r="DF4970"/>
      <c r="DG4970"/>
      <c r="DH4970"/>
      <c r="DI4970"/>
      <c r="DJ4970"/>
      <c r="DK4970"/>
      <c r="DL4970"/>
      <c r="DM4970"/>
      <c r="DN4970"/>
      <c r="DO4970"/>
      <c r="DP4970"/>
      <c r="DQ4970"/>
      <c r="DR4970"/>
      <c r="DS4970"/>
      <c r="DT4970"/>
      <c r="DU4970"/>
      <c r="DV4970"/>
      <c r="DW4970"/>
      <c r="DX4970"/>
      <c r="DY4970"/>
      <c r="DZ4970"/>
      <c r="EA4970"/>
      <c r="EB4970"/>
      <c r="EC4970"/>
      <c r="ED4970"/>
      <c r="EE4970"/>
      <c r="EF4970"/>
      <c r="EG4970"/>
      <c r="EH4970"/>
      <c r="EI4970"/>
      <c r="EJ4970"/>
      <c r="EK4970"/>
      <c r="EL4970"/>
      <c r="EM4970"/>
      <c r="EN4970"/>
      <c r="EO4970"/>
      <c r="EP4970"/>
      <c r="EQ4970"/>
      <c r="ER4970"/>
      <c r="ES4970"/>
      <c r="ET4970"/>
      <c r="EU4970"/>
      <c r="EV4970"/>
      <c r="EW4970"/>
      <c r="EX4970"/>
      <c r="EY4970"/>
      <c r="EZ4970"/>
      <c r="FA4970"/>
      <c r="FB4970"/>
      <c r="FC4970"/>
      <c r="FD4970"/>
      <c r="FE4970"/>
      <c r="FF4970"/>
      <c r="FG4970"/>
      <c r="FH4970"/>
      <c r="FI4970"/>
      <c r="FJ4970"/>
      <c r="FK4970"/>
      <c r="FL4970"/>
      <c r="FM4970"/>
      <c r="FN4970"/>
      <c r="FO4970"/>
      <c r="FP4970"/>
      <c r="FQ4970"/>
      <c r="FR4970"/>
      <c r="FS4970"/>
      <c r="FT4970"/>
      <c r="FU4970"/>
      <c r="FV4970"/>
      <c r="FW4970"/>
      <c r="FX4970"/>
      <c r="FY4970"/>
      <c r="FZ4970"/>
      <c r="GA4970"/>
      <c r="GB4970"/>
      <c r="GC4970"/>
      <c r="GD4970"/>
      <c r="GE4970"/>
      <c r="GF4970"/>
      <c r="GG4970"/>
      <c r="GH4970"/>
      <c r="GI4970"/>
    </row>
    <row r="4971" spans="7:191" s="60" customFormat="1"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  <c r="CA4971"/>
      <c r="CB4971"/>
      <c r="CC4971"/>
      <c r="CD4971"/>
      <c r="CE4971"/>
      <c r="CF4971"/>
      <c r="CG4971"/>
      <c r="CH4971"/>
      <c r="CI4971"/>
      <c r="CJ4971"/>
      <c r="CK4971"/>
      <c r="CL4971"/>
      <c r="CM4971"/>
      <c r="CN4971"/>
      <c r="CO4971"/>
      <c r="CP4971"/>
      <c r="CQ4971"/>
      <c r="CR4971"/>
      <c r="CS4971"/>
      <c r="CT4971"/>
      <c r="CU4971"/>
      <c r="CV4971"/>
      <c r="CW4971"/>
      <c r="CX4971"/>
      <c r="CY4971"/>
      <c r="CZ4971"/>
      <c r="DA4971"/>
      <c r="DB4971"/>
      <c r="DC4971"/>
      <c r="DD4971"/>
      <c r="DE4971"/>
      <c r="DF4971"/>
      <c r="DG4971"/>
      <c r="DH4971"/>
      <c r="DI4971"/>
      <c r="DJ4971"/>
      <c r="DK4971"/>
      <c r="DL4971"/>
      <c r="DM4971"/>
      <c r="DN4971"/>
      <c r="DO4971"/>
      <c r="DP4971"/>
      <c r="DQ4971"/>
      <c r="DR4971"/>
      <c r="DS4971"/>
      <c r="DT4971"/>
      <c r="DU4971"/>
      <c r="DV4971"/>
      <c r="DW4971"/>
      <c r="DX4971"/>
      <c r="DY4971"/>
      <c r="DZ4971"/>
      <c r="EA4971"/>
      <c r="EB4971"/>
      <c r="EC4971"/>
      <c r="ED4971"/>
      <c r="EE4971"/>
      <c r="EF4971"/>
      <c r="EG4971"/>
      <c r="EH4971"/>
      <c r="EI4971"/>
      <c r="EJ4971"/>
      <c r="EK4971"/>
      <c r="EL4971"/>
      <c r="EM4971"/>
      <c r="EN4971"/>
      <c r="EO4971"/>
      <c r="EP4971"/>
      <c r="EQ4971"/>
      <c r="ER4971"/>
      <c r="ES4971"/>
      <c r="ET4971"/>
      <c r="EU4971"/>
      <c r="EV4971"/>
      <c r="EW4971"/>
      <c r="EX4971"/>
      <c r="EY4971"/>
      <c r="EZ4971"/>
      <c r="FA4971"/>
      <c r="FB4971"/>
      <c r="FC4971"/>
      <c r="FD4971"/>
      <c r="FE4971"/>
      <c r="FF4971"/>
      <c r="FG4971"/>
      <c r="FH4971"/>
      <c r="FI4971"/>
      <c r="FJ4971"/>
      <c r="FK4971"/>
      <c r="FL4971"/>
      <c r="FM4971"/>
      <c r="FN4971"/>
      <c r="FO4971"/>
      <c r="FP4971"/>
      <c r="FQ4971"/>
      <c r="FR4971"/>
      <c r="FS4971"/>
      <c r="FT4971"/>
      <c r="FU4971"/>
      <c r="FV4971"/>
      <c r="FW4971"/>
      <c r="FX4971"/>
      <c r="FY4971"/>
      <c r="FZ4971"/>
      <c r="GA4971"/>
      <c r="GB4971"/>
      <c r="GC4971"/>
      <c r="GD4971"/>
      <c r="GE4971"/>
      <c r="GF4971"/>
      <c r="GG4971"/>
      <c r="GH4971"/>
      <c r="GI4971"/>
    </row>
    <row r="4972" spans="7:191" s="60" customFormat="1"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  <c r="CA4972"/>
      <c r="CB4972"/>
      <c r="CC4972"/>
      <c r="CD4972"/>
      <c r="CE4972"/>
      <c r="CF4972"/>
      <c r="CG4972"/>
      <c r="CH4972"/>
      <c r="CI4972"/>
      <c r="CJ4972"/>
      <c r="CK4972"/>
      <c r="CL4972"/>
      <c r="CM4972"/>
      <c r="CN4972"/>
      <c r="CO4972"/>
      <c r="CP4972"/>
      <c r="CQ4972"/>
      <c r="CR4972"/>
      <c r="CS4972"/>
      <c r="CT4972"/>
      <c r="CU4972"/>
      <c r="CV4972"/>
      <c r="CW4972"/>
      <c r="CX4972"/>
      <c r="CY4972"/>
      <c r="CZ4972"/>
      <c r="DA4972"/>
      <c r="DB4972"/>
      <c r="DC4972"/>
      <c r="DD4972"/>
      <c r="DE4972"/>
      <c r="DF4972"/>
      <c r="DG4972"/>
      <c r="DH4972"/>
      <c r="DI4972"/>
      <c r="DJ4972"/>
      <c r="DK4972"/>
      <c r="DL4972"/>
      <c r="DM4972"/>
      <c r="DN4972"/>
      <c r="DO4972"/>
      <c r="DP4972"/>
      <c r="DQ4972"/>
      <c r="DR4972"/>
      <c r="DS4972"/>
      <c r="DT4972"/>
      <c r="DU4972"/>
      <c r="DV4972"/>
      <c r="DW4972"/>
      <c r="DX4972"/>
      <c r="DY4972"/>
      <c r="DZ4972"/>
      <c r="EA4972"/>
      <c r="EB4972"/>
      <c r="EC4972"/>
      <c r="ED4972"/>
      <c r="EE4972"/>
      <c r="EF4972"/>
      <c r="EG4972"/>
      <c r="EH4972"/>
      <c r="EI4972"/>
      <c r="EJ4972"/>
      <c r="EK4972"/>
      <c r="EL4972"/>
      <c r="EM4972"/>
      <c r="EN4972"/>
      <c r="EO4972"/>
      <c r="EP4972"/>
      <c r="EQ4972"/>
      <c r="ER4972"/>
      <c r="ES4972"/>
      <c r="ET4972"/>
      <c r="EU4972"/>
      <c r="EV4972"/>
      <c r="EW4972"/>
      <c r="EX4972"/>
      <c r="EY4972"/>
      <c r="EZ4972"/>
      <c r="FA4972"/>
      <c r="FB4972"/>
      <c r="FC4972"/>
      <c r="FD4972"/>
      <c r="FE4972"/>
      <c r="FF4972"/>
      <c r="FG4972"/>
      <c r="FH4972"/>
      <c r="FI4972"/>
      <c r="FJ4972"/>
      <c r="FK4972"/>
      <c r="FL4972"/>
      <c r="FM4972"/>
      <c r="FN4972"/>
      <c r="FO4972"/>
      <c r="FP4972"/>
      <c r="FQ4972"/>
      <c r="FR4972"/>
      <c r="FS4972"/>
      <c r="FT4972"/>
      <c r="FU4972"/>
      <c r="FV4972"/>
      <c r="FW4972"/>
      <c r="FX4972"/>
      <c r="FY4972"/>
      <c r="FZ4972"/>
      <c r="GA4972"/>
      <c r="GB4972"/>
      <c r="GC4972"/>
      <c r="GD4972"/>
      <c r="GE4972"/>
      <c r="GF4972"/>
      <c r="GG4972"/>
      <c r="GH4972"/>
      <c r="GI4972"/>
    </row>
    <row r="4973" spans="7:191" s="60" customFormat="1"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  <c r="CA4973"/>
      <c r="CB4973"/>
      <c r="CC4973"/>
      <c r="CD4973"/>
      <c r="CE4973"/>
      <c r="CF4973"/>
      <c r="CG4973"/>
      <c r="CH4973"/>
      <c r="CI4973"/>
      <c r="CJ4973"/>
      <c r="CK4973"/>
      <c r="CL4973"/>
      <c r="CM4973"/>
      <c r="CN4973"/>
      <c r="CO4973"/>
      <c r="CP4973"/>
      <c r="CQ4973"/>
      <c r="CR4973"/>
      <c r="CS4973"/>
      <c r="CT4973"/>
      <c r="CU4973"/>
      <c r="CV4973"/>
      <c r="CW4973"/>
      <c r="CX4973"/>
      <c r="CY4973"/>
      <c r="CZ4973"/>
      <c r="DA4973"/>
      <c r="DB4973"/>
      <c r="DC4973"/>
      <c r="DD4973"/>
      <c r="DE4973"/>
      <c r="DF4973"/>
      <c r="DG4973"/>
      <c r="DH4973"/>
      <c r="DI4973"/>
      <c r="DJ4973"/>
      <c r="DK4973"/>
      <c r="DL4973"/>
      <c r="DM4973"/>
      <c r="DN4973"/>
      <c r="DO4973"/>
      <c r="DP4973"/>
      <c r="DQ4973"/>
      <c r="DR4973"/>
      <c r="DS4973"/>
      <c r="DT4973"/>
      <c r="DU4973"/>
      <c r="DV4973"/>
      <c r="DW4973"/>
      <c r="DX4973"/>
      <c r="DY4973"/>
      <c r="DZ4973"/>
      <c r="EA4973"/>
      <c r="EB4973"/>
      <c r="EC4973"/>
      <c r="ED4973"/>
      <c r="EE4973"/>
      <c r="EF4973"/>
      <c r="EG4973"/>
      <c r="EH4973"/>
      <c r="EI4973"/>
      <c r="EJ4973"/>
      <c r="EK4973"/>
      <c r="EL4973"/>
      <c r="EM4973"/>
      <c r="EN4973"/>
      <c r="EO4973"/>
      <c r="EP4973"/>
      <c r="EQ4973"/>
      <c r="ER4973"/>
      <c r="ES4973"/>
      <c r="ET4973"/>
      <c r="EU4973"/>
      <c r="EV4973"/>
      <c r="EW4973"/>
      <c r="EX4973"/>
      <c r="EY4973"/>
      <c r="EZ4973"/>
      <c r="FA4973"/>
      <c r="FB4973"/>
      <c r="FC4973"/>
      <c r="FD4973"/>
      <c r="FE4973"/>
      <c r="FF4973"/>
      <c r="FG4973"/>
      <c r="FH4973"/>
      <c r="FI4973"/>
      <c r="FJ4973"/>
      <c r="FK4973"/>
      <c r="FL4973"/>
      <c r="FM4973"/>
      <c r="FN4973"/>
      <c r="FO4973"/>
      <c r="FP4973"/>
      <c r="FQ4973"/>
      <c r="FR4973"/>
      <c r="FS4973"/>
      <c r="FT4973"/>
      <c r="FU4973"/>
      <c r="FV4973"/>
      <c r="FW4973"/>
      <c r="FX4973"/>
      <c r="FY4973"/>
      <c r="FZ4973"/>
      <c r="GA4973"/>
      <c r="GB4973"/>
      <c r="GC4973"/>
      <c r="GD4973"/>
      <c r="GE4973"/>
      <c r="GF4973"/>
      <c r="GG4973"/>
      <c r="GH4973"/>
      <c r="GI4973"/>
    </row>
    <row r="4974" spans="7:191" s="60" customFormat="1"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  <c r="CA4974"/>
      <c r="CB4974"/>
      <c r="CC4974"/>
      <c r="CD4974"/>
      <c r="CE4974"/>
      <c r="CF4974"/>
      <c r="CG4974"/>
      <c r="CH4974"/>
      <c r="CI4974"/>
      <c r="CJ4974"/>
      <c r="CK4974"/>
      <c r="CL4974"/>
      <c r="CM4974"/>
      <c r="CN4974"/>
      <c r="CO4974"/>
      <c r="CP4974"/>
      <c r="CQ4974"/>
      <c r="CR4974"/>
      <c r="CS4974"/>
      <c r="CT4974"/>
      <c r="CU4974"/>
      <c r="CV4974"/>
      <c r="CW4974"/>
      <c r="CX4974"/>
      <c r="CY4974"/>
      <c r="CZ4974"/>
      <c r="DA4974"/>
      <c r="DB4974"/>
      <c r="DC4974"/>
      <c r="DD4974"/>
      <c r="DE4974"/>
      <c r="DF4974"/>
      <c r="DG4974"/>
      <c r="DH4974"/>
      <c r="DI4974"/>
      <c r="DJ4974"/>
      <c r="DK4974"/>
      <c r="DL4974"/>
      <c r="DM4974"/>
      <c r="DN4974"/>
      <c r="DO4974"/>
      <c r="DP4974"/>
      <c r="DQ4974"/>
      <c r="DR4974"/>
      <c r="DS4974"/>
      <c r="DT4974"/>
      <c r="DU4974"/>
      <c r="DV4974"/>
      <c r="DW4974"/>
      <c r="DX4974"/>
      <c r="DY4974"/>
      <c r="DZ4974"/>
      <c r="EA4974"/>
      <c r="EB4974"/>
      <c r="EC4974"/>
      <c r="ED4974"/>
      <c r="EE4974"/>
      <c r="EF4974"/>
      <c r="EG4974"/>
      <c r="EH4974"/>
      <c r="EI4974"/>
      <c r="EJ4974"/>
      <c r="EK4974"/>
      <c r="EL4974"/>
      <c r="EM4974"/>
      <c r="EN4974"/>
      <c r="EO4974"/>
      <c r="EP4974"/>
      <c r="EQ4974"/>
      <c r="ER4974"/>
      <c r="ES4974"/>
      <c r="ET4974"/>
      <c r="EU4974"/>
      <c r="EV4974"/>
      <c r="EW4974"/>
      <c r="EX4974"/>
      <c r="EY4974"/>
      <c r="EZ4974"/>
      <c r="FA4974"/>
      <c r="FB4974"/>
      <c r="FC4974"/>
      <c r="FD4974"/>
      <c r="FE4974"/>
      <c r="FF4974"/>
      <c r="FG4974"/>
      <c r="FH4974"/>
      <c r="FI4974"/>
      <c r="FJ4974"/>
      <c r="FK4974"/>
      <c r="FL4974"/>
      <c r="FM4974"/>
      <c r="FN4974"/>
      <c r="FO4974"/>
      <c r="FP4974"/>
      <c r="FQ4974"/>
      <c r="FR4974"/>
      <c r="FS4974"/>
      <c r="FT4974"/>
      <c r="FU4974"/>
      <c r="FV4974"/>
      <c r="FW4974"/>
      <c r="FX4974"/>
      <c r="FY4974"/>
      <c r="FZ4974"/>
      <c r="GA4974"/>
      <c r="GB4974"/>
      <c r="GC4974"/>
      <c r="GD4974"/>
      <c r="GE4974"/>
      <c r="GF4974"/>
      <c r="GG4974"/>
      <c r="GH4974"/>
      <c r="GI4974"/>
    </row>
    <row r="4975" spans="7:191" s="60" customFormat="1"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  <c r="CA4975"/>
      <c r="CB4975"/>
      <c r="CC4975"/>
      <c r="CD4975"/>
      <c r="CE4975"/>
      <c r="CF4975"/>
      <c r="CG4975"/>
      <c r="CH4975"/>
      <c r="CI4975"/>
      <c r="CJ4975"/>
      <c r="CK4975"/>
      <c r="CL4975"/>
      <c r="CM4975"/>
      <c r="CN4975"/>
      <c r="CO4975"/>
      <c r="CP4975"/>
      <c r="CQ4975"/>
      <c r="CR4975"/>
      <c r="CS4975"/>
      <c r="CT4975"/>
      <c r="CU4975"/>
      <c r="CV4975"/>
      <c r="CW4975"/>
      <c r="CX4975"/>
      <c r="CY4975"/>
      <c r="CZ4975"/>
      <c r="DA4975"/>
      <c r="DB4975"/>
      <c r="DC4975"/>
      <c r="DD4975"/>
      <c r="DE4975"/>
      <c r="DF4975"/>
      <c r="DG4975"/>
      <c r="DH4975"/>
      <c r="DI4975"/>
      <c r="DJ4975"/>
      <c r="DK4975"/>
      <c r="DL4975"/>
      <c r="DM4975"/>
      <c r="DN4975"/>
      <c r="DO4975"/>
      <c r="DP4975"/>
      <c r="DQ4975"/>
      <c r="DR4975"/>
      <c r="DS4975"/>
      <c r="DT4975"/>
      <c r="DU4975"/>
      <c r="DV4975"/>
      <c r="DW4975"/>
      <c r="DX4975"/>
      <c r="DY4975"/>
      <c r="DZ4975"/>
      <c r="EA4975"/>
      <c r="EB4975"/>
      <c r="EC4975"/>
      <c r="ED4975"/>
      <c r="EE4975"/>
      <c r="EF4975"/>
      <c r="EG4975"/>
      <c r="EH4975"/>
      <c r="EI4975"/>
      <c r="EJ4975"/>
      <c r="EK4975"/>
      <c r="EL4975"/>
      <c r="EM4975"/>
      <c r="EN4975"/>
      <c r="EO4975"/>
      <c r="EP4975"/>
      <c r="EQ4975"/>
      <c r="ER4975"/>
      <c r="ES4975"/>
      <c r="ET4975"/>
      <c r="EU4975"/>
      <c r="EV4975"/>
      <c r="EW4975"/>
      <c r="EX4975"/>
      <c r="EY4975"/>
      <c r="EZ4975"/>
      <c r="FA4975"/>
      <c r="FB4975"/>
      <c r="FC4975"/>
      <c r="FD4975"/>
      <c r="FE4975"/>
      <c r="FF4975"/>
      <c r="FG4975"/>
      <c r="FH4975"/>
      <c r="FI4975"/>
      <c r="FJ4975"/>
      <c r="FK4975"/>
      <c r="FL4975"/>
      <c r="FM4975"/>
      <c r="FN4975"/>
      <c r="FO4975"/>
      <c r="FP4975"/>
      <c r="FQ4975"/>
      <c r="FR4975"/>
      <c r="FS4975"/>
      <c r="FT4975"/>
      <c r="FU4975"/>
      <c r="FV4975"/>
      <c r="FW4975"/>
      <c r="FX4975"/>
      <c r="FY4975"/>
      <c r="FZ4975"/>
      <c r="GA4975"/>
      <c r="GB4975"/>
      <c r="GC4975"/>
      <c r="GD4975"/>
      <c r="GE4975"/>
      <c r="GF4975"/>
      <c r="GG4975"/>
      <c r="GH4975"/>
      <c r="GI4975"/>
    </row>
    <row r="4976" spans="7:191" s="60" customFormat="1"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  <c r="CA4976"/>
      <c r="CB4976"/>
      <c r="CC4976"/>
      <c r="CD4976"/>
      <c r="CE4976"/>
      <c r="CF4976"/>
      <c r="CG4976"/>
      <c r="CH4976"/>
      <c r="CI4976"/>
      <c r="CJ4976"/>
      <c r="CK4976"/>
      <c r="CL4976"/>
      <c r="CM4976"/>
      <c r="CN4976"/>
      <c r="CO4976"/>
      <c r="CP4976"/>
      <c r="CQ4976"/>
      <c r="CR4976"/>
      <c r="CS4976"/>
      <c r="CT4976"/>
      <c r="CU4976"/>
      <c r="CV4976"/>
      <c r="CW4976"/>
      <c r="CX4976"/>
      <c r="CY4976"/>
      <c r="CZ4976"/>
      <c r="DA4976"/>
      <c r="DB4976"/>
      <c r="DC4976"/>
      <c r="DD4976"/>
      <c r="DE4976"/>
      <c r="DF4976"/>
      <c r="DG4976"/>
      <c r="DH4976"/>
      <c r="DI4976"/>
      <c r="DJ4976"/>
      <c r="DK4976"/>
      <c r="DL4976"/>
      <c r="DM4976"/>
      <c r="DN4976"/>
      <c r="DO4976"/>
      <c r="DP4976"/>
      <c r="DQ4976"/>
      <c r="DR4976"/>
      <c r="DS4976"/>
      <c r="DT4976"/>
      <c r="DU4976"/>
      <c r="DV4976"/>
      <c r="DW4976"/>
      <c r="DX4976"/>
      <c r="DY4976"/>
      <c r="DZ4976"/>
      <c r="EA4976"/>
      <c r="EB4976"/>
      <c r="EC4976"/>
      <c r="ED4976"/>
      <c r="EE4976"/>
      <c r="EF4976"/>
      <c r="EG4976"/>
      <c r="EH4976"/>
      <c r="EI4976"/>
      <c r="EJ4976"/>
      <c r="EK4976"/>
      <c r="EL4976"/>
      <c r="EM4976"/>
      <c r="EN4976"/>
      <c r="EO4976"/>
      <c r="EP4976"/>
      <c r="EQ4976"/>
      <c r="ER4976"/>
      <c r="ES4976"/>
      <c r="ET4976"/>
      <c r="EU4976"/>
      <c r="EV4976"/>
      <c r="EW4976"/>
      <c r="EX4976"/>
      <c r="EY4976"/>
      <c r="EZ4976"/>
      <c r="FA4976"/>
      <c r="FB4976"/>
      <c r="FC4976"/>
      <c r="FD4976"/>
      <c r="FE4976"/>
      <c r="FF4976"/>
      <c r="FG4976"/>
      <c r="FH4976"/>
      <c r="FI4976"/>
      <c r="FJ4976"/>
      <c r="FK4976"/>
      <c r="FL4976"/>
      <c r="FM4976"/>
      <c r="FN4976"/>
      <c r="FO4976"/>
      <c r="FP4976"/>
      <c r="FQ4976"/>
      <c r="FR4976"/>
      <c r="FS4976"/>
      <c r="FT4976"/>
      <c r="FU4976"/>
      <c r="FV4976"/>
      <c r="FW4976"/>
      <c r="FX4976"/>
      <c r="FY4976"/>
      <c r="FZ4976"/>
      <c r="GA4976"/>
      <c r="GB4976"/>
      <c r="GC4976"/>
      <c r="GD4976"/>
      <c r="GE4976"/>
      <c r="GF4976"/>
      <c r="GG4976"/>
      <c r="GH4976"/>
      <c r="GI4976"/>
    </row>
    <row r="4977" spans="7:191" s="60" customFormat="1"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  <c r="CA4977"/>
      <c r="CB4977"/>
      <c r="CC4977"/>
      <c r="CD4977"/>
      <c r="CE4977"/>
      <c r="CF4977"/>
      <c r="CG4977"/>
      <c r="CH4977"/>
      <c r="CI4977"/>
      <c r="CJ4977"/>
      <c r="CK4977"/>
      <c r="CL4977"/>
      <c r="CM4977"/>
      <c r="CN4977"/>
      <c r="CO4977"/>
      <c r="CP4977"/>
      <c r="CQ4977"/>
      <c r="CR4977"/>
      <c r="CS4977"/>
      <c r="CT4977"/>
      <c r="CU4977"/>
      <c r="CV4977"/>
      <c r="CW4977"/>
      <c r="CX4977"/>
      <c r="CY4977"/>
      <c r="CZ4977"/>
      <c r="DA4977"/>
      <c r="DB4977"/>
      <c r="DC4977"/>
      <c r="DD4977"/>
      <c r="DE4977"/>
      <c r="DF4977"/>
      <c r="DG4977"/>
      <c r="DH4977"/>
      <c r="DI4977"/>
      <c r="DJ4977"/>
      <c r="DK4977"/>
      <c r="DL4977"/>
      <c r="DM4977"/>
      <c r="DN4977"/>
      <c r="DO4977"/>
      <c r="DP4977"/>
      <c r="DQ4977"/>
      <c r="DR4977"/>
      <c r="DS4977"/>
      <c r="DT4977"/>
      <c r="DU4977"/>
      <c r="DV4977"/>
      <c r="DW4977"/>
      <c r="DX4977"/>
      <c r="DY4977"/>
      <c r="DZ4977"/>
      <c r="EA4977"/>
      <c r="EB4977"/>
      <c r="EC4977"/>
      <c r="ED4977"/>
      <c r="EE4977"/>
      <c r="EF4977"/>
      <c r="EG4977"/>
      <c r="EH4977"/>
      <c r="EI4977"/>
      <c r="EJ4977"/>
      <c r="EK4977"/>
      <c r="EL4977"/>
      <c r="EM4977"/>
      <c r="EN4977"/>
      <c r="EO4977"/>
      <c r="EP4977"/>
      <c r="EQ4977"/>
      <c r="ER4977"/>
      <c r="ES4977"/>
      <c r="ET4977"/>
      <c r="EU4977"/>
      <c r="EV4977"/>
      <c r="EW4977"/>
      <c r="EX4977"/>
      <c r="EY4977"/>
      <c r="EZ4977"/>
      <c r="FA4977"/>
      <c r="FB4977"/>
      <c r="FC4977"/>
      <c r="FD4977"/>
      <c r="FE4977"/>
      <c r="FF4977"/>
      <c r="FG4977"/>
      <c r="FH4977"/>
      <c r="FI4977"/>
      <c r="FJ4977"/>
      <c r="FK4977"/>
      <c r="FL4977"/>
      <c r="FM4977"/>
      <c r="FN4977"/>
      <c r="FO4977"/>
      <c r="FP4977"/>
      <c r="FQ4977"/>
      <c r="FR4977"/>
      <c r="FS4977"/>
      <c r="FT4977"/>
      <c r="FU4977"/>
      <c r="FV4977"/>
      <c r="FW4977"/>
      <c r="FX4977"/>
      <c r="FY4977"/>
      <c r="FZ4977"/>
      <c r="GA4977"/>
      <c r="GB4977"/>
      <c r="GC4977"/>
      <c r="GD4977"/>
      <c r="GE4977"/>
      <c r="GF4977"/>
      <c r="GG4977"/>
      <c r="GH4977"/>
      <c r="GI4977"/>
    </row>
    <row r="4978" spans="7:191" s="60" customFormat="1"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  <c r="CA4978"/>
      <c r="CB4978"/>
      <c r="CC4978"/>
      <c r="CD4978"/>
      <c r="CE4978"/>
      <c r="CF4978"/>
      <c r="CG4978"/>
      <c r="CH4978"/>
      <c r="CI4978"/>
      <c r="CJ4978"/>
      <c r="CK4978"/>
      <c r="CL4978"/>
      <c r="CM4978"/>
      <c r="CN4978"/>
      <c r="CO4978"/>
      <c r="CP4978"/>
      <c r="CQ4978"/>
      <c r="CR4978"/>
      <c r="CS4978"/>
      <c r="CT4978"/>
      <c r="CU4978"/>
      <c r="CV4978"/>
      <c r="CW4978"/>
      <c r="CX4978"/>
      <c r="CY4978"/>
      <c r="CZ4978"/>
      <c r="DA4978"/>
      <c r="DB4978"/>
      <c r="DC4978"/>
      <c r="DD4978"/>
      <c r="DE4978"/>
      <c r="DF4978"/>
      <c r="DG4978"/>
      <c r="DH4978"/>
      <c r="DI4978"/>
      <c r="DJ4978"/>
      <c r="DK4978"/>
      <c r="DL4978"/>
      <c r="DM4978"/>
      <c r="DN4978"/>
      <c r="DO4978"/>
      <c r="DP4978"/>
      <c r="DQ4978"/>
      <c r="DR4978"/>
      <c r="DS4978"/>
      <c r="DT4978"/>
      <c r="DU4978"/>
      <c r="DV4978"/>
      <c r="DW4978"/>
      <c r="DX4978"/>
      <c r="DY4978"/>
      <c r="DZ4978"/>
      <c r="EA4978"/>
      <c r="EB4978"/>
      <c r="EC4978"/>
      <c r="ED4978"/>
      <c r="EE4978"/>
      <c r="EF4978"/>
      <c r="EG4978"/>
      <c r="EH4978"/>
      <c r="EI4978"/>
      <c r="EJ4978"/>
      <c r="EK4978"/>
      <c r="EL4978"/>
      <c r="EM4978"/>
      <c r="EN4978"/>
      <c r="EO4978"/>
      <c r="EP4978"/>
      <c r="EQ4978"/>
      <c r="ER4978"/>
      <c r="ES4978"/>
      <c r="ET4978"/>
      <c r="EU4978"/>
      <c r="EV4978"/>
      <c r="EW4978"/>
      <c r="EX4978"/>
      <c r="EY4978"/>
      <c r="EZ4978"/>
      <c r="FA4978"/>
      <c r="FB4978"/>
      <c r="FC4978"/>
      <c r="FD4978"/>
      <c r="FE4978"/>
      <c r="FF4978"/>
      <c r="FG4978"/>
      <c r="FH4978"/>
      <c r="FI4978"/>
      <c r="FJ4978"/>
      <c r="FK4978"/>
      <c r="FL4978"/>
      <c r="FM4978"/>
      <c r="FN4978"/>
      <c r="FO4978"/>
      <c r="FP4978"/>
      <c r="FQ4978"/>
      <c r="FR4978"/>
      <c r="FS4978"/>
      <c r="FT4978"/>
      <c r="FU4978"/>
      <c r="FV4978"/>
      <c r="FW4978"/>
      <c r="FX4978"/>
      <c r="FY4978"/>
      <c r="FZ4978"/>
      <c r="GA4978"/>
      <c r="GB4978"/>
      <c r="GC4978"/>
      <c r="GD4978"/>
      <c r="GE4978"/>
      <c r="GF4978"/>
      <c r="GG4978"/>
      <c r="GH4978"/>
      <c r="GI4978"/>
    </row>
    <row r="4979" spans="7:191" s="60" customFormat="1"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  <c r="CA4979"/>
      <c r="CB4979"/>
      <c r="CC4979"/>
      <c r="CD4979"/>
      <c r="CE4979"/>
      <c r="CF4979"/>
      <c r="CG4979"/>
      <c r="CH4979"/>
      <c r="CI4979"/>
      <c r="CJ4979"/>
      <c r="CK4979"/>
      <c r="CL4979"/>
      <c r="CM4979"/>
      <c r="CN4979"/>
      <c r="CO4979"/>
      <c r="CP4979"/>
      <c r="CQ4979"/>
      <c r="CR4979"/>
      <c r="CS4979"/>
      <c r="CT4979"/>
      <c r="CU4979"/>
      <c r="CV4979"/>
      <c r="CW4979"/>
      <c r="CX4979"/>
      <c r="CY4979"/>
      <c r="CZ4979"/>
      <c r="DA4979"/>
      <c r="DB4979"/>
      <c r="DC4979"/>
      <c r="DD4979"/>
      <c r="DE4979"/>
      <c r="DF4979"/>
      <c r="DG4979"/>
      <c r="DH4979"/>
      <c r="DI4979"/>
      <c r="DJ4979"/>
      <c r="DK4979"/>
      <c r="DL4979"/>
      <c r="DM4979"/>
      <c r="DN4979"/>
      <c r="DO4979"/>
      <c r="DP4979"/>
      <c r="DQ4979"/>
      <c r="DR4979"/>
      <c r="DS4979"/>
      <c r="DT4979"/>
      <c r="DU4979"/>
      <c r="DV4979"/>
      <c r="DW4979"/>
      <c r="DX4979"/>
      <c r="DY4979"/>
      <c r="DZ4979"/>
      <c r="EA4979"/>
      <c r="EB4979"/>
      <c r="EC4979"/>
      <c r="ED4979"/>
      <c r="EE4979"/>
      <c r="EF4979"/>
      <c r="EG4979"/>
      <c r="EH4979"/>
      <c r="EI4979"/>
      <c r="EJ4979"/>
      <c r="EK4979"/>
      <c r="EL4979"/>
      <c r="EM4979"/>
      <c r="EN4979"/>
      <c r="EO4979"/>
      <c r="EP4979"/>
      <c r="EQ4979"/>
      <c r="ER4979"/>
      <c r="ES4979"/>
      <c r="ET4979"/>
      <c r="EU4979"/>
      <c r="EV4979"/>
      <c r="EW4979"/>
      <c r="EX4979"/>
      <c r="EY4979"/>
      <c r="EZ4979"/>
      <c r="FA4979"/>
      <c r="FB4979"/>
      <c r="FC4979"/>
      <c r="FD4979"/>
      <c r="FE4979"/>
      <c r="FF4979"/>
      <c r="FG4979"/>
      <c r="FH4979"/>
      <c r="FI4979"/>
      <c r="FJ4979"/>
      <c r="FK4979"/>
      <c r="FL4979"/>
      <c r="FM4979"/>
      <c r="FN4979"/>
      <c r="FO4979"/>
      <c r="FP4979"/>
      <c r="FQ4979"/>
      <c r="FR4979"/>
      <c r="FS4979"/>
      <c r="FT4979"/>
      <c r="FU4979"/>
      <c r="FV4979"/>
      <c r="FW4979"/>
      <c r="FX4979"/>
      <c r="FY4979"/>
      <c r="FZ4979"/>
      <c r="GA4979"/>
      <c r="GB4979"/>
      <c r="GC4979"/>
      <c r="GD4979"/>
      <c r="GE4979"/>
      <c r="GF4979"/>
      <c r="GG4979"/>
      <c r="GH4979"/>
      <c r="GI4979"/>
    </row>
    <row r="4980" spans="7:191" s="60" customFormat="1"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  <c r="CA4980"/>
      <c r="CB4980"/>
      <c r="CC4980"/>
      <c r="CD4980"/>
      <c r="CE4980"/>
      <c r="CF4980"/>
      <c r="CG4980"/>
      <c r="CH4980"/>
      <c r="CI4980"/>
      <c r="CJ4980"/>
      <c r="CK4980"/>
      <c r="CL4980"/>
      <c r="CM4980"/>
      <c r="CN4980"/>
      <c r="CO4980"/>
      <c r="CP4980"/>
      <c r="CQ4980"/>
      <c r="CR4980"/>
      <c r="CS4980"/>
      <c r="CT4980"/>
      <c r="CU4980"/>
      <c r="CV4980"/>
      <c r="CW4980"/>
      <c r="CX4980"/>
      <c r="CY4980"/>
      <c r="CZ4980"/>
      <c r="DA4980"/>
      <c r="DB4980"/>
      <c r="DC4980"/>
      <c r="DD4980"/>
      <c r="DE4980"/>
      <c r="DF4980"/>
      <c r="DG4980"/>
      <c r="DH4980"/>
      <c r="DI4980"/>
      <c r="DJ4980"/>
      <c r="DK4980"/>
      <c r="DL4980"/>
      <c r="DM4980"/>
      <c r="DN4980"/>
      <c r="DO4980"/>
      <c r="DP4980"/>
      <c r="DQ4980"/>
      <c r="DR4980"/>
      <c r="DS4980"/>
      <c r="DT4980"/>
      <c r="DU4980"/>
      <c r="DV4980"/>
      <c r="DW4980"/>
      <c r="DX4980"/>
      <c r="DY4980"/>
      <c r="DZ4980"/>
      <c r="EA4980"/>
      <c r="EB4980"/>
      <c r="EC4980"/>
      <c r="ED4980"/>
      <c r="EE4980"/>
      <c r="EF4980"/>
      <c r="EG4980"/>
      <c r="EH4980"/>
      <c r="EI4980"/>
      <c r="EJ4980"/>
      <c r="EK4980"/>
      <c r="EL4980"/>
      <c r="EM4980"/>
      <c r="EN4980"/>
      <c r="EO4980"/>
      <c r="EP4980"/>
      <c r="EQ4980"/>
      <c r="ER4980"/>
      <c r="ES4980"/>
      <c r="ET4980"/>
      <c r="EU4980"/>
      <c r="EV4980"/>
      <c r="EW4980"/>
      <c r="EX4980"/>
      <c r="EY4980"/>
      <c r="EZ4980"/>
      <c r="FA4980"/>
      <c r="FB4980"/>
      <c r="FC4980"/>
      <c r="FD4980"/>
      <c r="FE4980"/>
      <c r="FF4980"/>
      <c r="FG4980"/>
      <c r="FH4980"/>
      <c r="FI4980"/>
      <c r="FJ4980"/>
      <c r="FK4980"/>
      <c r="FL4980"/>
      <c r="FM4980"/>
      <c r="FN4980"/>
      <c r="FO4980"/>
      <c r="FP4980"/>
      <c r="FQ4980"/>
      <c r="FR4980"/>
      <c r="FS4980"/>
      <c r="FT4980"/>
      <c r="FU4980"/>
      <c r="FV4980"/>
      <c r="FW4980"/>
      <c r="FX4980"/>
      <c r="FY4980"/>
      <c r="FZ4980"/>
      <c r="GA4980"/>
      <c r="GB4980"/>
      <c r="GC4980"/>
      <c r="GD4980"/>
      <c r="GE4980"/>
      <c r="GF4980"/>
      <c r="GG4980"/>
      <c r="GH4980"/>
      <c r="GI4980"/>
    </row>
    <row r="4981" spans="7:191" s="60" customFormat="1"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  <c r="CA4981"/>
      <c r="CB4981"/>
      <c r="CC4981"/>
      <c r="CD4981"/>
      <c r="CE4981"/>
      <c r="CF4981"/>
      <c r="CG4981"/>
      <c r="CH4981"/>
      <c r="CI4981"/>
      <c r="CJ4981"/>
      <c r="CK4981"/>
      <c r="CL4981"/>
      <c r="CM4981"/>
      <c r="CN4981"/>
      <c r="CO4981"/>
      <c r="CP4981"/>
      <c r="CQ4981"/>
      <c r="CR4981"/>
      <c r="CS4981"/>
      <c r="CT4981"/>
      <c r="CU4981"/>
      <c r="CV4981"/>
      <c r="CW4981"/>
      <c r="CX4981"/>
      <c r="CY4981"/>
      <c r="CZ4981"/>
      <c r="DA4981"/>
      <c r="DB4981"/>
      <c r="DC4981"/>
      <c r="DD4981"/>
      <c r="DE4981"/>
      <c r="DF4981"/>
      <c r="DG4981"/>
      <c r="DH4981"/>
      <c r="DI4981"/>
      <c r="DJ4981"/>
      <c r="DK4981"/>
      <c r="DL4981"/>
      <c r="DM4981"/>
      <c r="DN4981"/>
      <c r="DO4981"/>
      <c r="DP4981"/>
      <c r="DQ4981"/>
      <c r="DR4981"/>
      <c r="DS4981"/>
      <c r="DT4981"/>
      <c r="DU4981"/>
      <c r="DV4981"/>
      <c r="DW4981"/>
      <c r="DX4981"/>
      <c r="DY4981"/>
      <c r="DZ4981"/>
      <c r="EA4981"/>
      <c r="EB4981"/>
      <c r="EC4981"/>
      <c r="ED4981"/>
      <c r="EE4981"/>
      <c r="EF4981"/>
      <c r="EG4981"/>
      <c r="EH4981"/>
      <c r="EI4981"/>
      <c r="EJ4981"/>
      <c r="EK4981"/>
      <c r="EL4981"/>
      <c r="EM4981"/>
      <c r="EN4981"/>
      <c r="EO4981"/>
      <c r="EP4981"/>
      <c r="EQ4981"/>
      <c r="ER4981"/>
      <c r="ES4981"/>
      <c r="ET4981"/>
      <c r="EU4981"/>
      <c r="EV4981"/>
      <c r="EW4981"/>
      <c r="EX4981"/>
      <c r="EY4981"/>
      <c r="EZ4981"/>
      <c r="FA4981"/>
      <c r="FB4981"/>
      <c r="FC4981"/>
      <c r="FD4981"/>
      <c r="FE4981"/>
      <c r="FF4981"/>
      <c r="FG4981"/>
      <c r="FH4981"/>
      <c r="FI4981"/>
      <c r="FJ4981"/>
      <c r="FK4981"/>
      <c r="FL4981"/>
      <c r="FM4981"/>
      <c r="FN4981"/>
      <c r="FO4981"/>
      <c r="FP4981"/>
      <c r="FQ4981"/>
      <c r="FR4981"/>
      <c r="FS4981"/>
      <c r="FT4981"/>
      <c r="FU4981"/>
      <c r="FV4981"/>
      <c r="FW4981"/>
      <c r="FX4981"/>
      <c r="FY4981"/>
      <c r="FZ4981"/>
      <c r="GA4981"/>
      <c r="GB4981"/>
      <c r="GC4981"/>
      <c r="GD4981"/>
      <c r="GE4981"/>
      <c r="GF4981"/>
      <c r="GG4981"/>
      <c r="GH4981"/>
      <c r="GI4981"/>
    </row>
    <row r="4982" spans="7:191" s="60" customFormat="1"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  <c r="CA4982"/>
      <c r="CB4982"/>
      <c r="CC4982"/>
      <c r="CD4982"/>
      <c r="CE4982"/>
      <c r="CF4982"/>
      <c r="CG4982"/>
      <c r="CH4982"/>
      <c r="CI4982"/>
      <c r="CJ4982"/>
      <c r="CK4982"/>
      <c r="CL4982"/>
      <c r="CM4982"/>
      <c r="CN4982"/>
      <c r="CO4982"/>
      <c r="CP4982"/>
      <c r="CQ4982"/>
      <c r="CR4982"/>
      <c r="CS4982"/>
      <c r="CT4982"/>
      <c r="CU4982"/>
      <c r="CV4982"/>
      <c r="CW4982"/>
      <c r="CX4982"/>
      <c r="CY4982"/>
      <c r="CZ4982"/>
      <c r="DA4982"/>
      <c r="DB4982"/>
      <c r="DC4982"/>
      <c r="DD4982"/>
      <c r="DE4982"/>
      <c r="DF4982"/>
      <c r="DG4982"/>
      <c r="DH4982"/>
      <c r="DI4982"/>
      <c r="DJ4982"/>
      <c r="DK4982"/>
      <c r="DL4982"/>
      <c r="DM4982"/>
      <c r="DN4982"/>
      <c r="DO4982"/>
      <c r="DP4982"/>
      <c r="DQ4982"/>
      <c r="DR4982"/>
      <c r="DS4982"/>
      <c r="DT4982"/>
      <c r="DU4982"/>
      <c r="DV4982"/>
      <c r="DW4982"/>
      <c r="DX4982"/>
      <c r="DY4982"/>
      <c r="DZ4982"/>
      <c r="EA4982"/>
      <c r="EB4982"/>
      <c r="EC4982"/>
      <c r="ED4982"/>
      <c r="EE4982"/>
      <c r="EF4982"/>
      <c r="EG4982"/>
      <c r="EH4982"/>
      <c r="EI4982"/>
      <c r="EJ4982"/>
      <c r="EK4982"/>
      <c r="EL4982"/>
      <c r="EM4982"/>
      <c r="EN4982"/>
      <c r="EO4982"/>
      <c r="EP4982"/>
      <c r="EQ4982"/>
      <c r="ER4982"/>
      <c r="ES4982"/>
      <c r="ET4982"/>
      <c r="EU4982"/>
      <c r="EV4982"/>
      <c r="EW4982"/>
      <c r="EX4982"/>
      <c r="EY4982"/>
      <c r="EZ4982"/>
      <c r="FA4982"/>
      <c r="FB4982"/>
      <c r="FC4982"/>
      <c r="FD4982"/>
      <c r="FE4982"/>
      <c r="FF4982"/>
      <c r="FG4982"/>
      <c r="FH4982"/>
      <c r="FI4982"/>
      <c r="FJ4982"/>
      <c r="FK4982"/>
      <c r="FL4982"/>
      <c r="FM4982"/>
      <c r="FN4982"/>
      <c r="FO4982"/>
      <c r="FP4982"/>
      <c r="FQ4982"/>
      <c r="FR4982"/>
      <c r="FS4982"/>
      <c r="FT4982"/>
      <c r="FU4982"/>
      <c r="FV4982"/>
      <c r="FW4982"/>
      <c r="FX4982"/>
      <c r="FY4982"/>
      <c r="FZ4982"/>
      <c r="GA4982"/>
      <c r="GB4982"/>
      <c r="GC4982"/>
      <c r="GD4982"/>
      <c r="GE4982"/>
      <c r="GF4982"/>
      <c r="GG4982"/>
      <c r="GH4982"/>
      <c r="GI4982"/>
    </row>
    <row r="4983" spans="7:191" s="60" customFormat="1"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  <c r="CA4983"/>
      <c r="CB4983"/>
      <c r="CC4983"/>
      <c r="CD4983"/>
      <c r="CE4983"/>
      <c r="CF4983"/>
      <c r="CG4983"/>
      <c r="CH4983"/>
      <c r="CI4983"/>
      <c r="CJ4983"/>
      <c r="CK4983"/>
      <c r="CL4983"/>
      <c r="CM4983"/>
      <c r="CN4983"/>
      <c r="CO4983"/>
      <c r="CP4983"/>
      <c r="CQ4983"/>
      <c r="CR4983"/>
      <c r="CS4983"/>
      <c r="CT4983"/>
      <c r="CU4983"/>
      <c r="CV4983"/>
      <c r="CW4983"/>
      <c r="CX4983"/>
      <c r="CY4983"/>
      <c r="CZ4983"/>
      <c r="DA4983"/>
      <c r="DB4983"/>
      <c r="DC4983"/>
      <c r="DD4983"/>
      <c r="DE4983"/>
      <c r="DF4983"/>
      <c r="DG4983"/>
      <c r="DH4983"/>
      <c r="DI4983"/>
      <c r="DJ4983"/>
      <c r="DK4983"/>
      <c r="DL4983"/>
      <c r="DM4983"/>
      <c r="DN4983"/>
      <c r="DO4983"/>
      <c r="DP4983"/>
      <c r="DQ4983"/>
      <c r="DR4983"/>
      <c r="DS4983"/>
      <c r="DT4983"/>
      <c r="DU4983"/>
      <c r="DV4983"/>
      <c r="DW4983"/>
      <c r="DX4983"/>
      <c r="DY4983"/>
      <c r="DZ4983"/>
      <c r="EA4983"/>
      <c r="EB4983"/>
      <c r="EC4983"/>
      <c r="ED4983"/>
      <c r="EE4983"/>
      <c r="EF4983"/>
      <c r="EG4983"/>
      <c r="EH4983"/>
      <c r="EI4983"/>
      <c r="EJ4983"/>
      <c r="EK4983"/>
      <c r="EL4983"/>
      <c r="EM4983"/>
      <c r="EN4983"/>
      <c r="EO4983"/>
      <c r="EP4983"/>
      <c r="EQ4983"/>
      <c r="ER4983"/>
      <c r="ES4983"/>
      <c r="ET4983"/>
      <c r="EU4983"/>
      <c r="EV4983"/>
      <c r="EW4983"/>
      <c r="EX4983"/>
      <c r="EY4983"/>
      <c r="EZ4983"/>
      <c r="FA4983"/>
      <c r="FB4983"/>
      <c r="FC4983"/>
      <c r="FD4983"/>
      <c r="FE4983"/>
      <c r="FF4983"/>
      <c r="FG4983"/>
      <c r="FH4983"/>
      <c r="FI4983"/>
      <c r="FJ4983"/>
      <c r="FK4983"/>
      <c r="FL4983"/>
      <c r="FM4983"/>
      <c r="FN4983"/>
      <c r="FO4983"/>
      <c r="FP4983"/>
      <c r="FQ4983"/>
      <c r="FR4983"/>
      <c r="FS4983"/>
      <c r="FT4983"/>
      <c r="FU4983"/>
      <c r="FV4983"/>
      <c r="FW4983"/>
      <c r="FX4983"/>
      <c r="FY4983"/>
      <c r="FZ4983"/>
      <c r="GA4983"/>
      <c r="GB4983"/>
      <c r="GC4983"/>
      <c r="GD4983"/>
      <c r="GE4983"/>
      <c r="GF4983"/>
      <c r="GG4983"/>
      <c r="GH4983"/>
      <c r="GI4983"/>
    </row>
    <row r="4984" spans="7:191" s="60" customFormat="1"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  <c r="CA4984"/>
      <c r="CB4984"/>
      <c r="CC4984"/>
      <c r="CD4984"/>
      <c r="CE4984"/>
      <c r="CF4984"/>
      <c r="CG4984"/>
      <c r="CH4984"/>
      <c r="CI4984"/>
      <c r="CJ4984"/>
      <c r="CK4984"/>
      <c r="CL4984"/>
      <c r="CM4984"/>
      <c r="CN4984"/>
      <c r="CO4984"/>
      <c r="CP4984"/>
      <c r="CQ4984"/>
      <c r="CR4984"/>
      <c r="CS4984"/>
      <c r="CT4984"/>
      <c r="CU4984"/>
      <c r="CV4984"/>
      <c r="CW4984"/>
      <c r="CX4984"/>
      <c r="CY4984"/>
      <c r="CZ4984"/>
      <c r="DA4984"/>
      <c r="DB4984"/>
      <c r="DC4984"/>
      <c r="DD4984"/>
      <c r="DE4984"/>
      <c r="DF4984"/>
      <c r="DG4984"/>
      <c r="DH4984"/>
      <c r="DI4984"/>
      <c r="DJ4984"/>
      <c r="DK4984"/>
      <c r="DL4984"/>
      <c r="DM4984"/>
      <c r="DN4984"/>
      <c r="DO4984"/>
      <c r="DP4984"/>
      <c r="DQ4984"/>
      <c r="DR4984"/>
      <c r="DS4984"/>
      <c r="DT4984"/>
      <c r="DU4984"/>
      <c r="DV4984"/>
      <c r="DW4984"/>
      <c r="DX4984"/>
      <c r="DY4984"/>
      <c r="DZ4984"/>
      <c r="EA4984"/>
      <c r="EB4984"/>
      <c r="EC4984"/>
      <c r="ED4984"/>
      <c r="EE4984"/>
      <c r="EF4984"/>
      <c r="EG4984"/>
      <c r="EH4984"/>
      <c r="EI4984"/>
      <c r="EJ4984"/>
      <c r="EK4984"/>
      <c r="EL4984"/>
      <c r="EM4984"/>
      <c r="EN4984"/>
      <c r="EO4984"/>
      <c r="EP4984"/>
      <c r="EQ4984"/>
      <c r="ER4984"/>
      <c r="ES4984"/>
      <c r="ET4984"/>
      <c r="EU4984"/>
      <c r="EV4984"/>
      <c r="EW4984"/>
      <c r="EX4984"/>
      <c r="EY4984"/>
      <c r="EZ4984"/>
      <c r="FA4984"/>
      <c r="FB4984"/>
      <c r="FC4984"/>
      <c r="FD4984"/>
      <c r="FE4984"/>
      <c r="FF4984"/>
      <c r="FG4984"/>
      <c r="FH4984"/>
      <c r="FI4984"/>
      <c r="FJ4984"/>
      <c r="FK4984"/>
      <c r="FL4984"/>
      <c r="FM4984"/>
      <c r="FN4984"/>
      <c r="FO4984"/>
      <c r="FP4984"/>
      <c r="FQ4984"/>
      <c r="FR4984"/>
      <c r="FS4984"/>
      <c r="FT4984"/>
      <c r="FU4984"/>
      <c r="FV4984"/>
      <c r="FW4984"/>
      <c r="FX4984"/>
      <c r="FY4984"/>
      <c r="FZ4984"/>
      <c r="GA4984"/>
      <c r="GB4984"/>
      <c r="GC4984"/>
      <c r="GD4984"/>
      <c r="GE4984"/>
      <c r="GF4984"/>
      <c r="GG4984"/>
      <c r="GH4984"/>
      <c r="GI4984"/>
    </row>
    <row r="4985" spans="7:191" s="60" customFormat="1"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  <c r="CA4985"/>
      <c r="CB4985"/>
      <c r="CC4985"/>
      <c r="CD4985"/>
      <c r="CE4985"/>
      <c r="CF4985"/>
      <c r="CG4985"/>
      <c r="CH4985"/>
      <c r="CI4985"/>
      <c r="CJ4985"/>
      <c r="CK4985"/>
      <c r="CL4985"/>
      <c r="CM4985"/>
      <c r="CN4985"/>
      <c r="CO4985"/>
      <c r="CP4985"/>
      <c r="CQ4985"/>
      <c r="CR4985"/>
      <c r="CS4985"/>
      <c r="CT4985"/>
      <c r="CU4985"/>
      <c r="CV4985"/>
      <c r="CW4985"/>
      <c r="CX4985"/>
      <c r="CY4985"/>
      <c r="CZ4985"/>
      <c r="DA4985"/>
      <c r="DB4985"/>
      <c r="DC4985"/>
      <c r="DD4985"/>
      <c r="DE4985"/>
      <c r="DF4985"/>
      <c r="DG4985"/>
      <c r="DH4985"/>
      <c r="DI4985"/>
      <c r="DJ4985"/>
      <c r="DK4985"/>
      <c r="DL4985"/>
      <c r="DM4985"/>
      <c r="DN4985"/>
      <c r="DO4985"/>
      <c r="DP4985"/>
      <c r="DQ4985"/>
      <c r="DR4985"/>
      <c r="DS4985"/>
      <c r="DT4985"/>
      <c r="DU4985"/>
      <c r="DV4985"/>
      <c r="DW4985"/>
      <c r="DX4985"/>
      <c r="DY4985"/>
      <c r="DZ4985"/>
      <c r="EA4985"/>
      <c r="EB4985"/>
      <c r="EC4985"/>
      <c r="ED4985"/>
      <c r="EE4985"/>
      <c r="EF4985"/>
      <c r="EG4985"/>
      <c r="EH4985"/>
      <c r="EI4985"/>
      <c r="EJ4985"/>
      <c r="EK4985"/>
      <c r="EL4985"/>
      <c r="EM4985"/>
      <c r="EN4985"/>
      <c r="EO4985"/>
      <c r="EP4985"/>
      <c r="EQ4985"/>
      <c r="ER4985"/>
      <c r="ES4985"/>
      <c r="ET4985"/>
      <c r="EU4985"/>
      <c r="EV4985"/>
      <c r="EW4985"/>
      <c r="EX4985"/>
      <c r="EY4985"/>
      <c r="EZ4985"/>
      <c r="FA4985"/>
      <c r="FB4985"/>
      <c r="FC4985"/>
      <c r="FD4985"/>
      <c r="FE4985"/>
      <c r="FF4985"/>
      <c r="FG4985"/>
      <c r="FH4985"/>
      <c r="FI4985"/>
      <c r="FJ4985"/>
      <c r="FK4985"/>
      <c r="FL4985"/>
      <c r="FM4985"/>
      <c r="FN4985"/>
      <c r="FO4985"/>
      <c r="FP4985"/>
      <c r="FQ4985"/>
      <c r="FR4985"/>
      <c r="FS4985"/>
      <c r="FT4985"/>
      <c r="FU4985"/>
      <c r="FV4985"/>
      <c r="FW4985"/>
      <c r="FX4985"/>
      <c r="FY4985"/>
      <c r="FZ4985"/>
      <c r="GA4985"/>
      <c r="GB4985"/>
      <c r="GC4985"/>
      <c r="GD4985"/>
      <c r="GE4985"/>
      <c r="GF4985"/>
      <c r="GG4985"/>
      <c r="GH4985"/>
      <c r="GI4985"/>
    </row>
    <row r="4986" spans="7:191" s="60" customFormat="1"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  <c r="CA4986"/>
      <c r="CB4986"/>
      <c r="CC4986"/>
      <c r="CD4986"/>
      <c r="CE4986"/>
      <c r="CF4986"/>
      <c r="CG4986"/>
      <c r="CH4986"/>
      <c r="CI4986"/>
      <c r="CJ4986"/>
      <c r="CK4986"/>
      <c r="CL4986"/>
      <c r="CM4986"/>
      <c r="CN4986"/>
      <c r="CO4986"/>
      <c r="CP4986"/>
      <c r="CQ4986"/>
      <c r="CR4986"/>
      <c r="CS4986"/>
      <c r="CT4986"/>
      <c r="CU4986"/>
      <c r="CV4986"/>
      <c r="CW4986"/>
      <c r="CX4986"/>
      <c r="CY4986"/>
      <c r="CZ4986"/>
      <c r="DA4986"/>
      <c r="DB4986"/>
      <c r="DC4986"/>
      <c r="DD4986"/>
      <c r="DE4986"/>
      <c r="DF4986"/>
      <c r="DG4986"/>
      <c r="DH4986"/>
      <c r="DI4986"/>
      <c r="DJ4986"/>
      <c r="DK4986"/>
      <c r="DL4986"/>
      <c r="DM4986"/>
      <c r="DN4986"/>
      <c r="DO4986"/>
      <c r="DP4986"/>
      <c r="DQ4986"/>
      <c r="DR4986"/>
      <c r="DS4986"/>
      <c r="DT4986"/>
      <c r="DU4986"/>
      <c r="DV4986"/>
      <c r="DW4986"/>
      <c r="DX4986"/>
      <c r="DY4986"/>
      <c r="DZ4986"/>
      <c r="EA4986"/>
      <c r="EB4986"/>
      <c r="EC4986"/>
      <c r="ED4986"/>
      <c r="EE4986"/>
      <c r="EF4986"/>
      <c r="EG4986"/>
      <c r="EH4986"/>
      <c r="EI4986"/>
      <c r="EJ4986"/>
      <c r="EK4986"/>
      <c r="EL4986"/>
      <c r="EM4986"/>
      <c r="EN4986"/>
      <c r="EO4986"/>
      <c r="EP4986"/>
      <c r="EQ4986"/>
      <c r="ER4986"/>
      <c r="ES4986"/>
      <c r="ET4986"/>
      <c r="EU4986"/>
      <c r="EV4986"/>
      <c r="EW4986"/>
      <c r="EX4986"/>
      <c r="EY4986"/>
      <c r="EZ4986"/>
      <c r="FA4986"/>
      <c r="FB4986"/>
      <c r="FC4986"/>
      <c r="FD4986"/>
      <c r="FE4986"/>
      <c r="FF4986"/>
      <c r="FG4986"/>
      <c r="FH4986"/>
      <c r="FI4986"/>
      <c r="FJ4986"/>
      <c r="FK4986"/>
      <c r="FL4986"/>
      <c r="FM4986"/>
      <c r="FN4986"/>
      <c r="FO4986"/>
      <c r="FP4986"/>
      <c r="FQ4986"/>
      <c r="FR4986"/>
      <c r="FS4986"/>
      <c r="FT4986"/>
      <c r="FU4986"/>
      <c r="FV4986"/>
      <c r="FW4986"/>
      <c r="FX4986"/>
      <c r="FY4986"/>
      <c r="FZ4986"/>
      <c r="GA4986"/>
      <c r="GB4986"/>
      <c r="GC4986"/>
      <c r="GD4986"/>
      <c r="GE4986"/>
      <c r="GF4986"/>
      <c r="GG4986"/>
      <c r="GH4986"/>
      <c r="GI4986"/>
    </row>
    <row r="4987" spans="7:191" s="60" customFormat="1"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  <c r="CA4987"/>
      <c r="CB4987"/>
      <c r="CC4987"/>
      <c r="CD4987"/>
      <c r="CE4987"/>
      <c r="CF4987"/>
      <c r="CG4987"/>
      <c r="CH4987"/>
      <c r="CI4987"/>
      <c r="CJ4987"/>
      <c r="CK4987"/>
      <c r="CL4987"/>
      <c r="CM4987"/>
      <c r="CN4987"/>
      <c r="CO4987"/>
      <c r="CP4987"/>
      <c r="CQ4987"/>
      <c r="CR4987"/>
      <c r="CS4987"/>
      <c r="CT4987"/>
      <c r="CU4987"/>
      <c r="CV4987"/>
      <c r="CW4987"/>
      <c r="CX4987"/>
      <c r="CY4987"/>
      <c r="CZ4987"/>
      <c r="DA4987"/>
      <c r="DB4987"/>
      <c r="DC4987"/>
      <c r="DD4987"/>
      <c r="DE4987"/>
      <c r="DF4987"/>
      <c r="DG4987"/>
      <c r="DH4987"/>
      <c r="DI4987"/>
      <c r="DJ4987"/>
      <c r="DK4987"/>
      <c r="DL4987"/>
      <c r="DM4987"/>
      <c r="DN4987"/>
      <c r="DO4987"/>
      <c r="DP4987"/>
      <c r="DQ4987"/>
      <c r="DR4987"/>
      <c r="DS4987"/>
      <c r="DT4987"/>
      <c r="DU4987"/>
      <c r="DV4987"/>
      <c r="DW4987"/>
      <c r="DX4987"/>
      <c r="DY4987"/>
      <c r="DZ4987"/>
      <c r="EA4987"/>
      <c r="EB4987"/>
      <c r="EC4987"/>
      <c r="ED4987"/>
      <c r="EE4987"/>
      <c r="EF4987"/>
      <c r="EG4987"/>
      <c r="EH4987"/>
      <c r="EI4987"/>
      <c r="EJ4987"/>
      <c r="EK4987"/>
      <c r="EL4987"/>
      <c r="EM4987"/>
      <c r="EN4987"/>
      <c r="EO4987"/>
      <c r="EP4987"/>
      <c r="EQ4987"/>
      <c r="ER4987"/>
      <c r="ES4987"/>
      <c r="ET4987"/>
      <c r="EU4987"/>
      <c r="EV4987"/>
      <c r="EW4987"/>
      <c r="EX4987"/>
      <c r="EY4987"/>
      <c r="EZ4987"/>
      <c r="FA4987"/>
      <c r="FB4987"/>
      <c r="FC4987"/>
      <c r="FD4987"/>
      <c r="FE4987"/>
      <c r="FF4987"/>
      <c r="FG4987"/>
      <c r="FH4987"/>
      <c r="FI4987"/>
      <c r="FJ4987"/>
      <c r="FK4987"/>
      <c r="FL4987"/>
      <c r="FM4987"/>
      <c r="FN4987"/>
      <c r="FO4987"/>
      <c r="FP4987"/>
      <c r="FQ4987"/>
      <c r="FR4987"/>
      <c r="FS4987"/>
      <c r="FT4987"/>
      <c r="FU4987"/>
      <c r="FV4987"/>
      <c r="FW4987"/>
      <c r="FX4987"/>
      <c r="FY4987"/>
      <c r="FZ4987"/>
      <c r="GA4987"/>
      <c r="GB4987"/>
      <c r="GC4987"/>
      <c r="GD4987"/>
      <c r="GE4987"/>
      <c r="GF4987"/>
      <c r="GG4987"/>
      <c r="GH4987"/>
      <c r="GI4987"/>
    </row>
    <row r="4988" spans="7:191" s="60" customFormat="1"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  <c r="CA4988"/>
      <c r="CB4988"/>
      <c r="CC4988"/>
      <c r="CD4988"/>
      <c r="CE4988"/>
      <c r="CF4988"/>
      <c r="CG4988"/>
      <c r="CH4988"/>
      <c r="CI4988"/>
      <c r="CJ4988"/>
      <c r="CK4988"/>
      <c r="CL4988"/>
      <c r="CM4988"/>
      <c r="CN4988"/>
      <c r="CO4988"/>
      <c r="CP4988"/>
      <c r="CQ4988"/>
      <c r="CR4988"/>
      <c r="CS4988"/>
      <c r="CT4988"/>
      <c r="CU4988"/>
      <c r="CV4988"/>
      <c r="CW4988"/>
      <c r="CX4988"/>
      <c r="CY4988"/>
      <c r="CZ4988"/>
      <c r="DA4988"/>
      <c r="DB4988"/>
      <c r="DC4988"/>
      <c r="DD4988"/>
      <c r="DE4988"/>
      <c r="DF4988"/>
      <c r="DG4988"/>
      <c r="DH4988"/>
      <c r="DI4988"/>
      <c r="DJ4988"/>
      <c r="DK4988"/>
      <c r="DL4988"/>
      <c r="DM4988"/>
      <c r="DN4988"/>
      <c r="DO4988"/>
      <c r="DP4988"/>
      <c r="DQ4988"/>
      <c r="DR4988"/>
      <c r="DS4988"/>
      <c r="DT4988"/>
      <c r="DU4988"/>
      <c r="DV4988"/>
      <c r="DW4988"/>
      <c r="DX4988"/>
      <c r="DY4988"/>
      <c r="DZ4988"/>
      <c r="EA4988"/>
      <c r="EB4988"/>
      <c r="EC4988"/>
      <c r="ED4988"/>
      <c r="EE4988"/>
      <c r="EF4988"/>
      <c r="EG4988"/>
      <c r="EH4988"/>
      <c r="EI4988"/>
      <c r="EJ4988"/>
      <c r="EK4988"/>
      <c r="EL4988"/>
      <c r="EM4988"/>
      <c r="EN4988"/>
      <c r="EO4988"/>
      <c r="EP4988"/>
      <c r="EQ4988"/>
      <c r="ER4988"/>
      <c r="ES4988"/>
      <c r="ET4988"/>
      <c r="EU4988"/>
      <c r="EV4988"/>
      <c r="EW4988"/>
      <c r="EX4988"/>
      <c r="EY4988"/>
      <c r="EZ4988"/>
      <c r="FA4988"/>
      <c r="FB4988"/>
      <c r="FC4988"/>
      <c r="FD4988"/>
      <c r="FE4988"/>
      <c r="FF4988"/>
      <c r="FG4988"/>
      <c r="FH4988"/>
      <c r="FI4988"/>
      <c r="FJ4988"/>
      <c r="FK4988"/>
      <c r="FL4988"/>
      <c r="FM4988"/>
      <c r="FN4988"/>
      <c r="FO4988"/>
      <c r="FP4988"/>
      <c r="FQ4988"/>
      <c r="FR4988"/>
      <c r="FS4988"/>
      <c r="FT4988"/>
      <c r="FU4988"/>
      <c r="FV4988"/>
      <c r="FW4988"/>
      <c r="FX4988"/>
      <c r="FY4988"/>
      <c r="FZ4988"/>
      <c r="GA4988"/>
      <c r="GB4988"/>
      <c r="GC4988"/>
      <c r="GD4988"/>
      <c r="GE4988"/>
      <c r="GF4988"/>
      <c r="GG4988"/>
      <c r="GH4988"/>
      <c r="GI4988"/>
    </row>
    <row r="4989" spans="7:191" s="60" customFormat="1"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  <c r="CA4989"/>
      <c r="CB4989"/>
      <c r="CC4989"/>
      <c r="CD4989"/>
      <c r="CE4989"/>
      <c r="CF4989"/>
      <c r="CG4989"/>
      <c r="CH4989"/>
      <c r="CI4989"/>
      <c r="CJ4989"/>
      <c r="CK4989"/>
      <c r="CL4989"/>
      <c r="CM4989"/>
      <c r="CN4989"/>
      <c r="CO4989"/>
      <c r="CP4989"/>
      <c r="CQ4989"/>
      <c r="CR4989"/>
      <c r="CS4989"/>
      <c r="CT4989"/>
      <c r="CU4989"/>
      <c r="CV4989"/>
      <c r="CW4989"/>
      <c r="CX4989"/>
      <c r="CY4989"/>
      <c r="CZ4989"/>
      <c r="DA4989"/>
      <c r="DB4989"/>
      <c r="DC4989"/>
      <c r="DD4989"/>
      <c r="DE4989"/>
      <c r="DF4989"/>
      <c r="DG4989"/>
      <c r="DH4989"/>
      <c r="DI4989"/>
      <c r="DJ4989"/>
      <c r="DK4989"/>
      <c r="DL4989"/>
      <c r="DM4989"/>
      <c r="DN4989"/>
      <c r="DO4989"/>
      <c r="DP4989"/>
      <c r="DQ4989"/>
      <c r="DR4989"/>
      <c r="DS4989"/>
      <c r="DT4989"/>
      <c r="DU4989"/>
      <c r="DV4989"/>
      <c r="DW4989"/>
      <c r="DX4989"/>
      <c r="DY4989"/>
      <c r="DZ4989"/>
      <c r="EA4989"/>
      <c r="EB4989"/>
      <c r="EC4989"/>
      <c r="ED4989"/>
      <c r="EE4989"/>
      <c r="EF4989"/>
      <c r="EG4989"/>
      <c r="EH4989"/>
      <c r="EI4989"/>
      <c r="EJ4989"/>
      <c r="EK4989"/>
      <c r="EL4989"/>
      <c r="EM4989"/>
      <c r="EN4989"/>
      <c r="EO4989"/>
      <c r="EP4989"/>
      <c r="EQ4989"/>
      <c r="ER4989"/>
      <c r="ES4989"/>
      <c r="ET4989"/>
      <c r="EU4989"/>
      <c r="EV4989"/>
      <c r="EW4989"/>
      <c r="EX4989"/>
      <c r="EY4989"/>
      <c r="EZ4989"/>
      <c r="FA4989"/>
      <c r="FB4989"/>
      <c r="FC4989"/>
      <c r="FD4989"/>
      <c r="FE4989"/>
      <c r="FF4989"/>
      <c r="FG4989"/>
      <c r="FH4989"/>
      <c r="FI4989"/>
      <c r="FJ4989"/>
      <c r="FK4989"/>
      <c r="FL4989"/>
      <c r="FM4989"/>
      <c r="FN4989"/>
      <c r="FO4989"/>
      <c r="FP4989"/>
      <c r="FQ4989"/>
      <c r="FR4989"/>
      <c r="FS4989"/>
      <c r="FT4989"/>
      <c r="FU4989"/>
      <c r="FV4989"/>
      <c r="FW4989"/>
      <c r="FX4989"/>
      <c r="FY4989"/>
      <c r="FZ4989"/>
      <c r="GA4989"/>
      <c r="GB4989"/>
      <c r="GC4989"/>
      <c r="GD4989"/>
      <c r="GE4989"/>
      <c r="GF4989"/>
      <c r="GG4989"/>
      <c r="GH4989"/>
      <c r="GI4989"/>
    </row>
    <row r="4990" spans="7:191" s="60" customFormat="1"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  <c r="CA4990"/>
      <c r="CB4990"/>
      <c r="CC4990"/>
      <c r="CD4990"/>
      <c r="CE4990"/>
      <c r="CF4990"/>
      <c r="CG4990"/>
      <c r="CH4990"/>
      <c r="CI4990"/>
      <c r="CJ4990"/>
      <c r="CK4990"/>
      <c r="CL4990"/>
      <c r="CM4990"/>
      <c r="CN4990"/>
      <c r="CO4990"/>
      <c r="CP4990"/>
      <c r="CQ4990"/>
      <c r="CR4990"/>
      <c r="CS4990"/>
      <c r="CT4990"/>
      <c r="CU4990"/>
      <c r="CV4990"/>
      <c r="CW4990"/>
      <c r="CX4990"/>
      <c r="CY4990"/>
      <c r="CZ4990"/>
      <c r="DA4990"/>
      <c r="DB4990"/>
      <c r="DC4990"/>
      <c r="DD4990"/>
      <c r="DE4990"/>
      <c r="DF4990"/>
      <c r="DG4990"/>
      <c r="DH4990"/>
      <c r="DI4990"/>
      <c r="DJ4990"/>
      <c r="DK4990"/>
      <c r="DL4990"/>
      <c r="DM4990"/>
      <c r="DN4990"/>
      <c r="DO4990"/>
      <c r="DP4990"/>
      <c r="DQ4990"/>
      <c r="DR4990"/>
      <c r="DS4990"/>
      <c r="DT4990"/>
      <c r="DU4990"/>
      <c r="DV4990"/>
      <c r="DW4990"/>
      <c r="DX4990"/>
      <c r="DY4990"/>
      <c r="DZ4990"/>
      <c r="EA4990"/>
      <c r="EB4990"/>
      <c r="EC4990"/>
      <c r="ED4990"/>
      <c r="EE4990"/>
      <c r="EF4990"/>
      <c r="EG4990"/>
      <c r="EH4990"/>
      <c r="EI4990"/>
      <c r="EJ4990"/>
      <c r="EK4990"/>
      <c r="EL4990"/>
      <c r="EM4990"/>
      <c r="EN4990"/>
      <c r="EO4990"/>
      <c r="EP4990"/>
      <c r="EQ4990"/>
      <c r="ER4990"/>
      <c r="ES4990"/>
      <c r="ET4990"/>
      <c r="EU4990"/>
      <c r="EV4990"/>
      <c r="EW4990"/>
      <c r="EX4990"/>
      <c r="EY4990"/>
      <c r="EZ4990"/>
      <c r="FA4990"/>
      <c r="FB4990"/>
      <c r="FC4990"/>
      <c r="FD4990"/>
      <c r="FE4990"/>
      <c r="FF4990"/>
      <c r="FG4990"/>
      <c r="FH4990"/>
      <c r="FI4990"/>
      <c r="FJ4990"/>
      <c r="FK4990"/>
      <c r="FL4990"/>
      <c r="FM4990"/>
      <c r="FN4990"/>
      <c r="FO4990"/>
      <c r="FP4990"/>
      <c r="FQ4990"/>
      <c r="FR4990"/>
      <c r="FS4990"/>
      <c r="FT4990"/>
      <c r="FU4990"/>
      <c r="FV4990"/>
      <c r="FW4990"/>
      <c r="FX4990"/>
      <c r="FY4990"/>
      <c r="FZ4990"/>
      <c r="GA4990"/>
      <c r="GB4990"/>
      <c r="GC4990"/>
      <c r="GD4990"/>
      <c r="GE4990"/>
      <c r="GF4990"/>
      <c r="GG4990"/>
      <c r="GH4990"/>
      <c r="GI4990"/>
    </row>
    <row r="4991" spans="7:191" s="60" customFormat="1"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  <c r="CA4991"/>
      <c r="CB4991"/>
      <c r="CC4991"/>
      <c r="CD4991"/>
      <c r="CE4991"/>
      <c r="CF4991"/>
      <c r="CG4991"/>
      <c r="CH4991"/>
      <c r="CI4991"/>
      <c r="CJ4991"/>
      <c r="CK4991"/>
      <c r="CL4991"/>
      <c r="CM4991"/>
      <c r="CN4991"/>
      <c r="CO4991"/>
      <c r="CP4991"/>
      <c r="CQ4991"/>
      <c r="CR4991"/>
      <c r="CS4991"/>
      <c r="CT4991"/>
      <c r="CU4991"/>
      <c r="CV4991"/>
      <c r="CW4991"/>
      <c r="CX4991"/>
      <c r="CY4991"/>
      <c r="CZ4991"/>
      <c r="DA4991"/>
      <c r="DB4991"/>
      <c r="DC4991"/>
      <c r="DD4991"/>
      <c r="DE4991"/>
      <c r="DF4991"/>
      <c r="DG4991"/>
      <c r="DH4991"/>
      <c r="DI4991"/>
      <c r="DJ4991"/>
      <c r="DK4991"/>
      <c r="DL4991"/>
      <c r="DM4991"/>
      <c r="DN4991"/>
      <c r="DO4991"/>
      <c r="DP4991"/>
      <c r="DQ4991"/>
      <c r="DR4991"/>
      <c r="DS4991"/>
      <c r="DT4991"/>
      <c r="DU4991"/>
      <c r="DV4991"/>
      <c r="DW4991"/>
      <c r="DX4991"/>
      <c r="DY4991"/>
      <c r="DZ4991"/>
      <c r="EA4991"/>
      <c r="EB4991"/>
      <c r="EC4991"/>
      <c r="ED4991"/>
      <c r="EE4991"/>
      <c r="EF4991"/>
      <c r="EG4991"/>
      <c r="EH4991"/>
      <c r="EI4991"/>
      <c r="EJ4991"/>
      <c r="EK4991"/>
      <c r="EL4991"/>
      <c r="EM4991"/>
      <c r="EN4991"/>
      <c r="EO4991"/>
      <c r="EP4991"/>
      <c r="EQ4991"/>
      <c r="ER4991"/>
      <c r="ES4991"/>
      <c r="ET4991"/>
      <c r="EU4991"/>
      <c r="EV4991"/>
      <c r="EW4991"/>
      <c r="EX4991"/>
      <c r="EY4991"/>
      <c r="EZ4991"/>
      <c r="FA4991"/>
      <c r="FB4991"/>
      <c r="FC4991"/>
      <c r="FD4991"/>
      <c r="FE4991"/>
      <c r="FF4991"/>
      <c r="FG4991"/>
      <c r="FH4991"/>
      <c r="FI4991"/>
      <c r="FJ4991"/>
      <c r="FK4991"/>
      <c r="FL4991"/>
      <c r="FM4991"/>
      <c r="FN4991"/>
      <c r="FO4991"/>
      <c r="FP4991"/>
      <c r="FQ4991"/>
      <c r="FR4991"/>
      <c r="FS4991"/>
      <c r="FT4991"/>
      <c r="FU4991"/>
      <c r="FV4991"/>
      <c r="FW4991"/>
      <c r="FX4991"/>
      <c r="FY4991"/>
      <c r="FZ4991"/>
      <c r="GA4991"/>
      <c r="GB4991"/>
      <c r="GC4991"/>
      <c r="GD4991"/>
      <c r="GE4991"/>
      <c r="GF4991"/>
      <c r="GG4991"/>
      <c r="GH4991"/>
      <c r="GI4991"/>
    </row>
    <row r="4992" spans="7:191" s="60" customFormat="1"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  <c r="CA4992"/>
      <c r="CB4992"/>
      <c r="CC4992"/>
      <c r="CD4992"/>
      <c r="CE4992"/>
      <c r="CF4992"/>
      <c r="CG4992"/>
      <c r="CH4992"/>
      <c r="CI4992"/>
      <c r="CJ4992"/>
      <c r="CK4992"/>
      <c r="CL4992"/>
      <c r="CM4992"/>
      <c r="CN4992"/>
      <c r="CO4992"/>
      <c r="CP4992"/>
      <c r="CQ4992"/>
      <c r="CR4992"/>
      <c r="CS4992"/>
      <c r="CT4992"/>
      <c r="CU4992"/>
      <c r="CV4992"/>
      <c r="CW4992"/>
      <c r="CX4992"/>
      <c r="CY4992"/>
      <c r="CZ4992"/>
      <c r="DA4992"/>
      <c r="DB4992"/>
      <c r="DC4992"/>
      <c r="DD4992"/>
      <c r="DE4992"/>
      <c r="DF4992"/>
      <c r="DG4992"/>
      <c r="DH4992"/>
      <c r="DI4992"/>
      <c r="DJ4992"/>
      <c r="DK4992"/>
      <c r="DL4992"/>
      <c r="DM4992"/>
      <c r="DN4992"/>
      <c r="DO4992"/>
      <c r="DP4992"/>
      <c r="DQ4992"/>
      <c r="DR4992"/>
      <c r="DS4992"/>
      <c r="DT4992"/>
      <c r="DU4992"/>
      <c r="DV4992"/>
      <c r="DW4992"/>
      <c r="DX4992"/>
      <c r="DY4992"/>
      <c r="DZ4992"/>
      <c r="EA4992"/>
      <c r="EB4992"/>
      <c r="EC4992"/>
      <c r="ED4992"/>
      <c r="EE4992"/>
      <c r="EF4992"/>
      <c r="EG4992"/>
      <c r="EH4992"/>
      <c r="EI4992"/>
      <c r="EJ4992"/>
      <c r="EK4992"/>
      <c r="EL4992"/>
      <c r="EM4992"/>
      <c r="EN4992"/>
      <c r="EO4992"/>
      <c r="EP4992"/>
      <c r="EQ4992"/>
      <c r="ER4992"/>
      <c r="ES4992"/>
      <c r="ET4992"/>
      <c r="EU4992"/>
      <c r="EV4992"/>
      <c r="EW4992"/>
      <c r="EX4992"/>
      <c r="EY4992"/>
      <c r="EZ4992"/>
      <c r="FA4992"/>
      <c r="FB4992"/>
      <c r="FC4992"/>
      <c r="FD4992"/>
      <c r="FE4992"/>
      <c r="FF4992"/>
      <c r="FG4992"/>
      <c r="FH4992"/>
      <c r="FI4992"/>
      <c r="FJ4992"/>
      <c r="FK4992"/>
      <c r="FL4992"/>
      <c r="FM4992"/>
      <c r="FN4992"/>
      <c r="FO4992"/>
      <c r="FP4992"/>
      <c r="FQ4992"/>
      <c r="FR4992"/>
      <c r="FS4992"/>
      <c r="FT4992"/>
      <c r="FU4992"/>
      <c r="FV4992"/>
      <c r="FW4992"/>
      <c r="FX4992"/>
      <c r="FY4992"/>
      <c r="FZ4992"/>
      <c r="GA4992"/>
      <c r="GB4992"/>
      <c r="GC4992"/>
      <c r="GD4992"/>
      <c r="GE4992"/>
      <c r="GF4992"/>
      <c r="GG4992"/>
      <c r="GH4992"/>
      <c r="GI4992"/>
    </row>
    <row r="4993" spans="7:191" s="60" customFormat="1"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  <c r="CA4993"/>
      <c r="CB4993"/>
      <c r="CC4993"/>
      <c r="CD4993"/>
      <c r="CE4993"/>
      <c r="CF4993"/>
      <c r="CG4993"/>
      <c r="CH4993"/>
      <c r="CI4993"/>
      <c r="CJ4993"/>
      <c r="CK4993"/>
      <c r="CL4993"/>
      <c r="CM4993"/>
      <c r="CN4993"/>
      <c r="CO4993"/>
      <c r="CP4993"/>
      <c r="CQ4993"/>
      <c r="CR4993"/>
      <c r="CS4993"/>
      <c r="CT4993"/>
      <c r="CU4993"/>
      <c r="CV4993"/>
      <c r="CW4993"/>
      <c r="CX4993"/>
      <c r="CY4993"/>
      <c r="CZ4993"/>
      <c r="DA4993"/>
      <c r="DB4993"/>
      <c r="DC4993"/>
      <c r="DD4993"/>
      <c r="DE4993"/>
      <c r="DF4993"/>
      <c r="DG4993"/>
      <c r="DH4993"/>
      <c r="DI4993"/>
      <c r="DJ4993"/>
      <c r="DK4993"/>
      <c r="DL4993"/>
      <c r="DM4993"/>
      <c r="DN4993"/>
      <c r="DO4993"/>
      <c r="DP4993"/>
      <c r="DQ4993"/>
      <c r="DR4993"/>
      <c r="DS4993"/>
      <c r="DT4993"/>
      <c r="DU4993"/>
      <c r="DV4993"/>
      <c r="DW4993"/>
      <c r="DX4993"/>
      <c r="DY4993"/>
      <c r="DZ4993"/>
      <c r="EA4993"/>
      <c r="EB4993"/>
      <c r="EC4993"/>
      <c r="ED4993"/>
      <c r="EE4993"/>
      <c r="EF4993"/>
      <c r="EG4993"/>
      <c r="EH4993"/>
      <c r="EI4993"/>
      <c r="EJ4993"/>
      <c r="EK4993"/>
      <c r="EL4993"/>
      <c r="EM4993"/>
      <c r="EN4993"/>
      <c r="EO4993"/>
      <c r="EP4993"/>
      <c r="EQ4993"/>
      <c r="ER4993"/>
      <c r="ES4993"/>
      <c r="ET4993"/>
      <c r="EU4993"/>
      <c r="EV4993"/>
      <c r="EW4993"/>
      <c r="EX4993"/>
      <c r="EY4993"/>
      <c r="EZ4993"/>
      <c r="FA4993"/>
      <c r="FB4993"/>
      <c r="FC4993"/>
      <c r="FD4993"/>
      <c r="FE4993"/>
      <c r="FF4993"/>
      <c r="FG4993"/>
      <c r="FH4993"/>
      <c r="FI4993"/>
      <c r="FJ4993"/>
      <c r="FK4993"/>
      <c r="FL4993"/>
      <c r="FM4993"/>
      <c r="FN4993"/>
      <c r="FO4993"/>
      <c r="FP4993"/>
      <c r="FQ4993"/>
      <c r="FR4993"/>
      <c r="FS4993"/>
      <c r="FT4993"/>
      <c r="FU4993"/>
      <c r="FV4993"/>
      <c r="FW4993"/>
      <c r="FX4993"/>
      <c r="FY4993"/>
      <c r="FZ4993"/>
      <c r="GA4993"/>
      <c r="GB4993"/>
      <c r="GC4993"/>
      <c r="GD4993"/>
      <c r="GE4993"/>
      <c r="GF4993"/>
      <c r="GG4993"/>
      <c r="GH4993"/>
      <c r="GI4993"/>
    </row>
    <row r="4994" spans="7:191" s="60" customFormat="1"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  <c r="CA4994"/>
      <c r="CB4994"/>
      <c r="CC4994"/>
      <c r="CD4994"/>
      <c r="CE4994"/>
      <c r="CF4994"/>
      <c r="CG4994"/>
      <c r="CH4994"/>
      <c r="CI4994"/>
      <c r="CJ4994"/>
      <c r="CK4994"/>
      <c r="CL4994"/>
      <c r="CM4994"/>
      <c r="CN4994"/>
      <c r="CO4994"/>
      <c r="CP4994"/>
      <c r="CQ4994"/>
      <c r="CR4994"/>
      <c r="CS4994"/>
      <c r="CT4994"/>
      <c r="CU4994"/>
      <c r="CV4994"/>
      <c r="CW4994"/>
      <c r="CX4994"/>
      <c r="CY4994"/>
      <c r="CZ4994"/>
      <c r="DA4994"/>
      <c r="DB4994"/>
      <c r="DC4994"/>
      <c r="DD4994"/>
      <c r="DE4994"/>
      <c r="DF4994"/>
      <c r="DG4994"/>
      <c r="DH4994"/>
      <c r="DI4994"/>
      <c r="DJ4994"/>
      <c r="DK4994"/>
      <c r="DL4994"/>
      <c r="DM4994"/>
      <c r="DN4994"/>
      <c r="DO4994"/>
      <c r="DP4994"/>
      <c r="DQ4994"/>
      <c r="DR4994"/>
      <c r="DS4994"/>
      <c r="DT4994"/>
      <c r="DU4994"/>
      <c r="DV4994"/>
      <c r="DW4994"/>
      <c r="DX4994"/>
      <c r="DY4994"/>
      <c r="DZ4994"/>
      <c r="EA4994"/>
      <c r="EB4994"/>
      <c r="EC4994"/>
      <c r="ED4994"/>
      <c r="EE4994"/>
      <c r="EF4994"/>
      <c r="EG4994"/>
      <c r="EH4994"/>
      <c r="EI4994"/>
      <c r="EJ4994"/>
      <c r="EK4994"/>
      <c r="EL4994"/>
      <c r="EM4994"/>
      <c r="EN4994"/>
      <c r="EO4994"/>
      <c r="EP4994"/>
      <c r="EQ4994"/>
      <c r="ER4994"/>
      <c r="ES4994"/>
      <c r="ET4994"/>
      <c r="EU4994"/>
      <c r="EV4994"/>
      <c r="EW4994"/>
      <c r="EX4994"/>
      <c r="EY4994"/>
      <c r="EZ4994"/>
      <c r="FA4994"/>
      <c r="FB4994"/>
      <c r="FC4994"/>
      <c r="FD4994"/>
      <c r="FE4994"/>
      <c r="FF4994"/>
      <c r="FG4994"/>
      <c r="FH4994"/>
      <c r="FI4994"/>
      <c r="FJ4994"/>
      <c r="FK4994"/>
      <c r="FL4994"/>
      <c r="FM4994"/>
      <c r="FN4994"/>
      <c r="FO4994"/>
      <c r="FP4994"/>
      <c r="FQ4994"/>
      <c r="FR4994"/>
      <c r="FS4994"/>
      <c r="FT4994"/>
      <c r="FU4994"/>
      <c r="FV4994"/>
      <c r="FW4994"/>
      <c r="FX4994"/>
      <c r="FY4994"/>
      <c r="FZ4994"/>
      <c r="GA4994"/>
      <c r="GB4994"/>
      <c r="GC4994"/>
      <c r="GD4994"/>
      <c r="GE4994"/>
      <c r="GF4994"/>
      <c r="GG4994"/>
      <c r="GH4994"/>
      <c r="GI4994"/>
    </row>
    <row r="4995" spans="7:191" s="60" customFormat="1"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  <c r="CA4995"/>
      <c r="CB4995"/>
      <c r="CC4995"/>
      <c r="CD4995"/>
      <c r="CE4995"/>
      <c r="CF4995"/>
      <c r="CG4995"/>
      <c r="CH4995"/>
      <c r="CI4995"/>
      <c r="CJ4995"/>
      <c r="CK4995"/>
      <c r="CL4995"/>
      <c r="CM4995"/>
      <c r="CN4995"/>
      <c r="CO4995"/>
      <c r="CP4995"/>
      <c r="CQ4995"/>
      <c r="CR4995"/>
      <c r="CS4995"/>
      <c r="CT4995"/>
      <c r="CU4995"/>
      <c r="CV4995"/>
      <c r="CW4995"/>
      <c r="CX4995"/>
      <c r="CY4995"/>
      <c r="CZ4995"/>
      <c r="DA4995"/>
      <c r="DB4995"/>
      <c r="DC4995"/>
      <c r="DD4995"/>
      <c r="DE4995"/>
      <c r="DF4995"/>
      <c r="DG4995"/>
      <c r="DH4995"/>
      <c r="DI4995"/>
      <c r="DJ4995"/>
      <c r="DK4995"/>
      <c r="DL4995"/>
      <c r="DM4995"/>
      <c r="DN4995"/>
      <c r="DO4995"/>
      <c r="DP4995"/>
      <c r="DQ4995"/>
      <c r="DR4995"/>
      <c r="DS4995"/>
      <c r="DT4995"/>
      <c r="DU4995"/>
      <c r="DV4995"/>
      <c r="DW4995"/>
      <c r="DX4995"/>
      <c r="DY4995"/>
      <c r="DZ4995"/>
      <c r="EA4995"/>
      <c r="EB4995"/>
      <c r="EC4995"/>
      <c r="ED4995"/>
      <c r="EE4995"/>
      <c r="EF4995"/>
      <c r="EG4995"/>
      <c r="EH4995"/>
      <c r="EI4995"/>
      <c r="EJ4995"/>
      <c r="EK4995"/>
      <c r="EL4995"/>
      <c r="EM4995"/>
      <c r="EN4995"/>
      <c r="EO4995"/>
      <c r="EP4995"/>
      <c r="EQ4995"/>
      <c r="ER4995"/>
      <c r="ES4995"/>
      <c r="ET4995"/>
      <c r="EU4995"/>
      <c r="EV4995"/>
      <c r="EW4995"/>
      <c r="EX4995"/>
      <c r="EY4995"/>
      <c r="EZ4995"/>
      <c r="FA4995"/>
      <c r="FB4995"/>
      <c r="FC4995"/>
      <c r="FD4995"/>
      <c r="FE4995"/>
      <c r="FF4995"/>
      <c r="FG4995"/>
      <c r="FH4995"/>
      <c r="FI4995"/>
      <c r="FJ4995"/>
      <c r="FK4995"/>
      <c r="FL4995"/>
      <c r="FM4995"/>
      <c r="FN4995"/>
      <c r="FO4995"/>
      <c r="FP4995"/>
      <c r="FQ4995"/>
      <c r="FR4995"/>
      <c r="FS4995"/>
      <c r="FT4995"/>
      <c r="FU4995"/>
      <c r="FV4995"/>
      <c r="FW4995"/>
      <c r="FX4995"/>
      <c r="FY4995"/>
      <c r="FZ4995"/>
      <c r="GA4995"/>
      <c r="GB4995"/>
      <c r="GC4995"/>
      <c r="GD4995"/>
      <c r="GE4995"/>
      <c r="GF4995"/>
      <c r="GG4995"/>
      <c r="GH4995"/>
      <c r="GI4995"/>
    </row>
    <row r="4996" spans="7:191" s="60" customFormat="1"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  <c r="CA4996"/>
      <c r="CB4996"/>
      <c r="CC4996"/>
      <c r="CD4996"/>
      <c r="CE4996"/>
      <c r="CF4996"/>
      <c r="CG4996"/>
      <c r="CH4996"/>
      <c r="CI4996"/>
      <c r="CJ4996"/>
      <c r="CK4996"/>
      <c r="CL4996"/>
      <c r="CM4996"/>
      <c r="CN4996"/>
      <c r="CO4996"/>
      <c r="CP4996"/>
      <c r="CQ4996"/>
      <c r="CR4996"/>
      <c r="CS4996"/>
      <c r="CT4996"/>
      <c r="CU4996"/>
      <c r="CV4996"/>
      <c r="CW4996"/>
      <c r="CX4996"/>
      <c r="CY4996"/>
      <c r="CZ4996"/>
      <c r="DA4996"/>
      <c r="DB4996"/>
      <c r="DC4996"/>
      <c r="DD4996"/>
      <c r="DE4996"/>
      <c r="DF4996"/>
      <c r="DG4996"/>
      <c r="DH4996"/>
      <c r="DI4996"/>
      <c r="DJ4996"/>
      <c r="DK4996"/>
      <c r="DL4996"/>
      <c r="DM4996"/>
      <c r="DN4996"/>
      <c r="DO4996"/>
      <c r="DP4996"/>
      <c r="DQ4996"/>
      <c r="DR4996"/>
      <c r="DS4996"/>
      <c r="DT4996"/>
      <c r="DU4996"/>
      <c r="DV4996"/>
      <c r="DW4996"/>
      <c r="DX4996"/>
      <c r="DY4996"/>
      <c r="DZ4996"/>
      <c r="EA4996"/>
      <c r="EB4996"/>
      <c r="EC4996"/>
      <c r="ED4996"/>
      <c r="EE4996"/>
      <c r="EF4996"/>
      <c r="EG4996"/>
      <c r="EH4996"/>
      <c r="EI4996"/>
      <c r="EJ4996"/>
      <c r="EK4996"/>
      <c r="EL4996"/>
      <c r="EM4996"/>
      <c r="EN4996"/>
      <c r="EO4996"/>
      <c r="EP4996"/>
      <c r="EQ4996"/>
      <c r="ER4996"/>
      <c r="ES4996"/>
      <c r="ET4996"/>
      <c r="EU4996"/>
      <c r="EV4996"/>
      <c r="EW4996"/>
      <c r="EX4996"/>
      <c r="EY4996"/>
      <c r="EZ4996"/>
      <c r="FA4996"/>
      <c r="FB4996"/>
      <c r="FC4996"/>
      <c r="FD4996"/>
      <c r="FE4996"/>
      <c r="FF4996"/>
      <c r="FG4996"/>
      <c r="FH4996"/>
      <c r="FI4996"/>
      <c r="FJ4996"/>
      <c r="FK4996"/>
      <c r="FL4996"/>
      <c r="FM4996"/>
      <c r="FN4996"/>
      <c r="FO4996"/>
      <c r="FP4996"/>
      <c r="FQ4996"/>
      <c r="FR4996"/>
      <c r="FS4996"/>
      <c r="FT4996"/>
      <c r="FU4996"/>
      <c r="FV4996"/>
      <c r="FW4996"/>
      <c r="FX4996"/>
      <c r="FY4996"/>
      <c r="FZ4996"/>
      <c r="GA4996"/>
      <c r="GB4996"/>
      <c r="GC4996"/>
      <c r="GD4996"/>
      <c r="GE4996"/>
      <c r="GF4996"/>
      <c r="GG4996"/>
      <c r="GH4996"/>
      <c r="GI4996"/>
    </row>
    <row r="4997" spans="7:191" s="60" customFormat="1"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  <c r="CA4997"/>
      <c r="CB4997"/>
      <c r="CC4997"/>
      <c r="CD4997"/>
      <c r="CE4997"/>
      <c r="CF4997"/>
      <c r="CG4997"/>
      <c r="CH4997"/>
      <c r="CI4997"/>
      <c r="CJ4997"/>
      <c r="CK4997"/>
      <c r="CL4997"/>
      <c r="CM4997"/>
      <c r="CN4997"/>
      <c r="CO4997"/>
      <c r="CP4997"/>
      <c r="CQ4997"/>
      <c r="CR4997"/>
      <c r="CS4997"/>
      <c r="CT4997"/>
      <c r="CU4997"/>
      <c r="CV4997"/>
      <c r="CW4997"/>
      <c r="CX4997"/>
      <c r="CY4997"/>
      <c r="CZ4997"/>
      <c r="DA4997"/>
      <c r="DB4997"/>
      <c r="DC4997"/>
      <c r="DD4997"/>
      <c r="DE4997"/>
      <c r="DF4997"/>
      <c r="DG4997"/>
      <c r="DH4997"/>
      <c r="DI4997"/>
      <c r="DJ4997"/>
      <c r="DK4997"/>
      <c r="DL4997"/>
      <c r="DM4997"/>
      <c r="DN4997"/>
      <c r="DO4997"/>
      <c r="DP4997"/>
      <c r="DQ4997"/>
      <c r="DR4997"/>
      <c r="DS4997"/>
      <c r="DT4997"/>
      <c r="DU4997"/>
      <c r="DV4997"/>
      <c r="DW4997"/>
      <c r="DX4997"/>
      <c r="DY4997"/>
      <c r="DZ4997"/>
      <c r="EA4997"/>
      <c r="EB4997"/>
      <c r="EC4997"/>
      <c r="ED4997"/>
      <c r="EE4997"/>
      <c r="EF4997"/>
      <c r="EG4997"/>
      <c r="EH4997"/>
      <c r="EI4997"/>
      <c r="EJ4997"/>
      <c r="EK4997"/>
      <c r="EL4997"/>
      <c r="EM4997"/>
      <c r="EN4997"/>
      <c r="EO4997"/>
      <c r="EP4997"/>
      <c r="EQ4997"/>
      <c r="ER4997"/>
      <c r="ES4997"/>
      <c r="ET4997"/>
      <c r="EU4997"/>
      <c r="EV4997"/>
      <c r="EW4997"/>
      <c r="EX4997"/>
      <c r="EY4997"/>
      <c r="EZ4997"/>
      <c r="FA4997"/>
      <c r="FB4997"/>
      <c r="FC4997"/>
      <c r="FD4997"/>
      <c r="FE4997"/>
      <c r="FF4997"/>
      <c r="FG4997"/>
      <c r="FH4997"/>
      <c r="FI4997"/>
      <c r="FJ4997"/>
      <c r="FK4997"/>
      <c r="FL4997"/>
      <c r="FM4997"/>
      <c r="FN4997"/>
      <c r="FO4997"/>
      <c r="FP4997"/>
      <c r="FQ4997"/>
      <c r="FR4997"/>
      <c r="FS4997"/>
      <c r="FT4997"/>
      <c r="FU4997"/>
      <c r="FV4997"/>
      <c r="FW4997"/>
      <c r="FX4997"/>
      <c r="FY4997"/>
      <c r="FZ4997"/>
      <c r="GA4997"/>
      <c r="GB4997"/>
      <c r="GC4997"/>
      <c r="GD4997"/>
      <c r="GE4997"/>
      <c r="GF4997"/>
      <c r="GG4997"/>
      <c r="GH4997"/>
      <c r="GI4997"/>
    </row>
    <row r="4998" spans="7:191" s="60" customFormat="1"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  <c r="CA4998"/>
      <c r="CB4998"/>
      <c r="CC4998"/>
      <c r="CD4998"/>
      <c r="CE4998"/>
      <c r="CF4998"/>
      <c r="CG4998"/>
      <c r="CH4998"/>
      <c r="CI4998"/>
      <c r="CJ4998"/>
      <c r="CK4998"/>
      <c r="CL4998"/>
      <c r="CM4998"/>
      <c r="CN4998"/>
      <c r="CO4998"/>
      <c r="CP4998"/>
      <c r="CQ4998"/>
      <c r="CR4998"/>
      <c r="CS4998"/>
      <c r="CT4998"/>
      <c r="CU4998"/>
      <c r="CV4998"/>
      <c r="CW4998"/>
      <c r="CX4998"/>
      <c r="CY4998"/>
      <c r="CZ4998"/>
      <c r="DA4998"/>
      <c r="DB4998"/>
      <c r="DC4998"/>
      <c r="DD4998"/>
      <c r="DE4998"/>
      <c r="DF4998"/>
      <c r="DG4998"/>
      <c r="DH4998"/>
      <c r="DI4998"/>
      <c r="DJ4998"/>
      <c r="DK4998"/>
      <c r="DL4998"/>
      <c r="DM4998"/>
      <c r="DN4998"/>
      <c r="DO4998"/>
      <c r="DP4998"/>
      <c r="DQ4998"/>
      <c r="DR4998"/>
      <c r="DS4998"/>
      <c r="DT4998"/>
      <c r="DU4998"/>
      <c r="DV4998"/>
      <c r="DW4998"/>
      <c r="DX4998"/>
      <c r="DY4998"/>
      <c r="DZ4998"/>
      <c r="EA4998"/>
      <c r="EB4998"/>
      <c r="EC4998"/>
      <c r="ED4998"/>
      <c r="EE4998"/>
      <c r="EF4998"/>
      <c r="EG4998"/>
      <c r="EH4998"/>
      <c r="EI4998"/>
      <c r="EJ4998"/>
      <c r="EK4998"/>
      <c r="EL4998"/>
      <c r="EM4998"/>
      <c r="EN4998"/>
      <c r="EO4998"/>
      <c r="EP4998"/>
      <c r="EQ4998"/>
      <c r="ER4998"/>
      <c r="ES4998"/>
      <c r="ET4998"/>
      <c r="EU4998"/>
      <c r="EV4998"/>
      <c r="EW4998"/>
      <c r="EX4998"/>
      <c r="EY4998"/>
      <c r="EZ4998"/>
      <c r="FA4998"/>
      <c r="FB4998"/>
      <c r="FC4998"/>
      <c r="FD4998"/>
      <c r="FE4998"/>
      <c r="FF4998"/>
      <c r="FG4998"/>
      <c r="FH4998"/>
      <c r="FI4998"/>
      <c r="FJ4998"/>
      <c r="FK4998"/>
      <c r="FL4998"/>
      <c r="FM4998"/>
      <c r="FN4998"/>
      <c r="FO4998"/>
      <c r="FP4998"/>
      <c r="FQ4998"/>
      <c r="FR4998"/>
      <c r="FS4998"/>
      <c r="FT4998"/>
      <c r="FU4998"/>
      <c r="FV4998"/>
      <c r="FW4998"/>
      <c r="FX4998"/>
      <c r="FY4998"/>
      <c r="FZ4998"/>
      <c r="GA4998"/>
      <c r="GB4998"/>
      <c r="GC4998"/>
      <c r="GD4998"/>
      <c r="GE4998"/>
      <c r="GF4998"/>
      <c r="GG4998"/>
      <c r="GH4998"/>
      <c r="GI4998"/>
    </row>
    <row r="4999" spans="7:191" s="60" customFormat="1"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  <c r="CA4999"/>
      <c r="CB4999"/>
      <c r="CC4999"/>
      <c r="CD4999"/>
      <c r="CE4999"/>
      <c r="CF4999"/>
      <c r="CG4999"/>
      <c r="CH4999"/>
      <c r="CI4999"/>
      <c r="CJ4999"/>
      <c r="CK4999"/>
      <c r="CL4999"/>
      <c r="CM4999"/>
      <c r="CN4999"/>
      <c r="CO4999"/>
      <c r="CP4999"/>
      <c r="CQ4999"/>
      <c r="CR4999"/>
      <c r="CS4999"/>
      <c r="CT4999"/>
      <c r="CU4999"/>
      <c r="CV4999"/>
      <c r="CW4999"/>
      <c r="CX4999"/>
      <c r="CY4999"/>
      <c r="CZ4999"/>
      <c r="DA4999"/>
      <c r="DB4999"/>
      <c r="DC4999"/>
      <c r="DD4999"/>
      <c r="DE4999"/>
      <c r="DF4999"/>
      <c r="DG4999"/>
      <c r="DH4999"/>
      <c r="DI4999"/>
      <c r="DJ4999"/>
      <c r="DK4999"/>
      <c r="DL4999"/>
      <c r="DM4999"/>
      <c r="DN4999"/>
      <c r="DO4999"/>
      <c r="DP4999"/>
      <c r="DQ4999"/>
      <c r="DR4999"/>
      <c r="DS4999"/>
      <c r="DT4999"/>
      <c r="DU4999"/>
      <c r="DV4999"/>
      <c r="DW4999"/>
      <c r="DX4999"/>
      <c r="DY4999"/>
      <c r="DZ4999"/>
      <c r="EA4999"/>
      <c r="EB4999"/>
      <c r="EC4999"/>
      <c r="ED4999"/>
      <c r="EE4999"/>
      <c r="EF4999"/>
      <c r="EG4999"/>
      <c r="EH4999"/>
      <c r="EI4999"/>
      <c r="EJ4999"/>
      <c r="EK4999"/>
      <c r="EL4999"/>
      <c r="EM4999"/>
      <c r="EN4999"/>
      <c r="EO4999"/>
      <c r="EP4999"/>
      <c r="EQ4999"/>
      <c r="ER4999"/>
      <c r="ES4999"/>
      <c r="ET4999"/>
      <c r="EU4999"/>
      <c r="EV4999"/>
      <c r="EW4999"/>
      <c r="EX4999"/>
      <c r="EY4999"/>
      <c r="EZ4999"/>
      <c r="FA4999"/>
      <c r="FB4999"/>
      <c r="FC4999"/>
      <c r="FD4999"/>
      <c r="FE4999"/>
      <c r="FF4999"/>
      <c r="FG4999"/>
      <c r="FH4999"/>
      <c r="FI4999"/>
      <c r="FJ4999"/>
      <c r="FK4999"/>
      <c r="FL4999"/>
      <c r="FM4999"/>
      <c r="FN4999"/>
      <c r="FO4999"/>
      <c r="FP4999"/>
      <c r="FQ4999"/>
      <c r="FR4999"/>
      <c r="FS4999"/>
      <c r="FT4999"/>
      <c r="FU4999"/>
      <c r="FV4999"/>
      <c r="FW4999"/>
      <c r="FX4999"/>
      <c r="FY4999"/>
      <c r="FZ4999"/>
      <c r="GA4999"/>
      <c r="GB4999"/>
      <c r="GC4999"/>
      <c r="GD4999"/>
      <c r="GE4999"/>
      <c r="GF4999"/>
      <c r="GG4999"/>
      <c r="GH4999"/>
      <c r="GI4999"/>
    </row>
    <row r="5000" spans="7:191" s="60" customFormat="1"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  <c r="CA5000"/>
      <c r="CB5000"/>
      <c r="CC5000"/>
      <c r="CD5000"/>
      <c r="CE5000"/>
      <c r="CF5000"/>
      <c r="CG5000"/>
      <c r="CH5000"/>
      <c r="CI5000"/>
      <c r="CJ5000"/>
      <c r="CK5000"/>
      <c r="CL5000"/>
      <c r="CM5000"/>
      <c r="CN5000"/>
      <c r="CO5000"/>
      <c r="CP5000"/>
      <c r="CQ5000"/>
      <c r="CR5000"/>
      <c r="CS5000"/>
      <c r="CT5000"/>
      <c r="CU5000"/>
      <c r="CV5000"/>
      <c r="CW5000"/>
      <c r="CX5000"/>
      <c r="CY5000"/>
      <c r="CZ5000"/>
      <c r="DA5000"/>
      <c r="DB5000"/>
      <c r="DC5000"/>
      <c r="DD5000"/>
      <c r="DE5000"/>
      <c r="DF5000"/>
      <c r="DG5000"/>
      <c r="DH5000"/>
      <c r="DI5000"/>
      <c r="DJ5000"/>
      <c r="DK5000"/>
      <c r="DL5000"/>
      <c r="DM5000"/>
      <c r="DN5000"/>
      <c r="DO5000"/>
      <c r="DP5000"/>
      <c r="DQ5000"/>
      <c r="DR5000"/>
      <c r="DS5000"/>
      <c r="DT5000"/>
      <c r="DU5000"/>
      <c r="DV5000"/>
      <c r="DW5000"/>
      <c r="DX5000"/>
      <c r="DY5000"/>
      <c r="DZ5000"/>
      <c r="EA5000"/>
      <c r="EB5000"/>
      <c r="EC5000"/>
      <c r="ED5000"/>
      <c r="EE5000"/>
      <c r="EF5000"/>
      <c r="EG5000"/>
      <c r="EH5000"/>
      <c r="EI5000"/>
      <c r="EJ5000"/>
      <c r="EK5000"/>
      <c r="EL5000"/>
      <c r="EM5000"/>
      <c r="EN5000"/>
      <c r="EO5000"/>
      <c r="EP5000"/>
      <c r="EQ5000"/>
      <c r="ER5000"/>
      <c r="ES5000"/>
      <c r="ET5000"/>
      <c r="EU5000"/>
      <c r="EV5000"/>
      <c r="EW5000"/>
      <c r="EX5000"/>
      <c r="EY5000"/>
      <c r="EZ5000"/>
      <c r="FA5000"/>
      <c r="FB5000"/>
      <c r="FC5000"/>
      <c r="FD5000"/>
      <c r="FE5000"/>
      <c r="FF5000"/>
      <c r="FG5000"/>
      <c r="FH5000"/>
      <c r="FI5000"/>
      <c r="FJ5000"/>
      <c r="FK5000"/>
      <c r="FL5000"/>
      <c r="FM5000"/>
      <c r="FN5000"/>
      <c r="FO5000"/>
      <c r="FP5000"/>
      <c r="FQ5000"/>
      <c r="FR5000"/>
      <c r="FS5000"/>
      <c r="FT5000"/>
      <c r="FU5000"/>
      <c r="FV5000"/>
      <c r="FW5000"/>
      <c r="FX5000"/>
      <c r="FY5000"/>
      <c r="FZ5000"/>
      <c r="GA5000"/>
      <c r="GB5000"/>
      <c r="GC5000"/>
      <c r="GD5000"/>
      <c r="GE5000"/>
      <c r="GF5000"/>
      <c r="GG5000"/>
      <c r="GH5000"/>
      <c r="GI5000"/>
    </row>
    <row r="5001" spans="7:191" s="60" customFormat="1"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  <c r="CA5001"/>
      <c r="CB5001"/>
      <c r="CC5001"/>
      <c r="CD5001"/>
      <c r="CE5001"/>
      <c r="CF5001"/>
      <c r="CG5001"/>
      <c r="CH5001"/>
      <c r="CI5001"/>
      <c r="CJ5001"/>
      <c r="CK5001"/>
      <c r="CL5001"/>
      <c r="CM5001"/>
      <c r="CN5001"/>
      <c r="CO5001"/>
      <c r="CP5001"/>
      <c r="CQ5001"/>
      <c r="CR5001"/>
      <c r="CS5001"/>
      <c r="CT5001"/>
      <c r="CU5001"/>
      <c r="CV5001"/>
      <c r="CW5001"/>
      <c r="CX5001"/>
      <c r="CY5001"/>
      <c r="CZ5001"/>
      <c r="DA5001"/>
      <c r="DB5001"/>
      <c r="DC5001"/>
      <c r="DD5001"/>
      <c r="DE5001"/>
      <c r="DF5001"/>
      <c r="DG5001"/>
      <c r="DH5001"/>
      <c r="DI5001"/>
      <c r="DJ5001"/>
      <c r="DK5001"/>
      <c r="DL5001"/>
      <c r="DM5001"/>
      <c r="DN5001"/>
      <c r="DO5001"/>
      <c r="DP5001"/>
      <c r="DQ5001"/>
      <c r="DR5001"/>
      <c r="DS5001"/>
      <c r="DT5001"/>
      <c r="DU5001"/>
      <c r="DV5001"/>
      <c r="DW5001"/>
      <c r="DX5001"/>
      <c r="DY5001"/>
      <c r="DZ5001"/>
      <c r="EA5001"/>
      <c r="EB5001"/>
      <c r="EC5001"/>
      <c r="ED5001"/>
      <c r="EE5001"/>
      <c r="EF5001"/>
      <c r="EG5001"/>
      <c r="EH5001"/>
      <c r="EI5001"/>
      <c r="EJ5001"/>
      <c r="EK5001"/>
      <c r="EL5001"/>
      <c r="EM5001"/>
      <c r="EN5001"/>
      <c r="EO5001"/>
      <c r="EP5001"/>
      <c r="EQ5001"/>
      <c r="ER5001"/>
      <c r="ES5001"/>
      <c r="ET5001"/>
      <c r="EU5001"/>
      <c r="EV5001"/>
      <c r="EW5001"/>
      <c r="EX5001"/>
      <c r="EY5001"/>
      <c r="EZ5001"/>
      <c r="FA5001"/>
      <c r="FB5001"/>
      <c r="FC5001"/>
      <c r="FD5001"/>
      <c r="FE5001"/>
      <c r="FF5001"/>
      <c r="FG5001"/>
      <c r="FH5001"/>
      <c r="FI5001"/>
      <c r="FJ5001"/>
      <c r="FK5001"/>
      <c r="FL5001"/>
      <c r="FM5001"/>
      <c r="FN5001"/>
      <c r="FO5001"/>
      <c r="FP5001"/>
      <c r="FQ5001"/>
      <c r="FR5001"/>
      <c r="FS5001"/>
      <c r="FT5001"/>
      <c r="FU5001"/>
      <c r="FV5001"/>
      <c r="FW5001"/>
      <c r="FX5001"/>
      <c r="FY5001"/>
      <c r="FZ5001"/>
      <c r="GA5001"/>
      <c r="GB5001"/>
      <c r="GC5001"/>
      <c r="GD5001"/>
      <c r="GE5001"/>
      <c r="GF5001"/>
      <c r="GG5001"/>
      <c r="GH5001"/>
      <c r="GI5001"/>
    </row>
    <row r="5002" spans="7:191" s="60" customFormat="1"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  <c r="CA5002"/>
      <c r="CB5002"/>
      <c r="CC5002"/>
      <c r="CD5002"/>
      <c r="CE5002"/>
      <c r="CF5002"/>
      <c r="CG5002"/>
      <c r="CH5002"/>
      <c r="CI5002"/>
      <c r="CJ5002"/>
      <c r="CK5002"/>
      <c r="CL5002"/>
      <c r="CM5002"/>
      <c r="CN5002"/>
      <c r="CO5002"/>
      <c r="CP5002"/>
      <c r="CQ5002"/>
      <c r="CR5002"/>
      <c r="CS5002"/>
      <c r="CT5002"/>
      <c r="CU5002"/>
      <c r="CV5002"/>
      <c r="CW5002"/>
      <c r="CX5002"/>
      <c r="CY5002"/>
      <c r="CZ5002"/>
      <c r="DA5002"/>
      <c r="DB5002"/>
      <c r="DC5002"/>
      <c r="DD5002"/>
      <c r="DE5002"/>
      <c r="DF5002"/>
      <c r="DG5002"/>
      <c r="DH5002"/>
      <c r="DI5002"/>
      <c r="DJ5002"/>
      <c r="DK5002"/>
      <c r="DL5002"/>
      <c r="DM5002"/>
      <c r="DN5002"/>
      <c r="DO5002"/>
      <c r="DP5002"/>
      <c r="DQ5002"/>
      <c r="DR5002"/>
      <c r="DS5002"/>
      <c r="DT5002"/>
      <c r="DU5002"/>
      <c r="DV5002"/>
      <c r="DW5002"/>
      <c r="DX5002"/>
      <c r="DY5002"/>
      <c r="DZ5002"/>
      <c r="EA5002"/>
      <c r="EB5002"/>
      <c r="EC5002"/>
      <c r="ED5002"/>
      <c r="EE5002"/>
      <c r="EF5002"/>
      <c r="EG5002"/>
      <c r="EH5002"/>
      <c r="EI5002"/>
      <c r="EJ5002"/>
      <c r="EK5002"/>
      <c r="EL5002"/>
      <c r="EM5002"/>
      <c r="EN5002"/>
      <c r="EO5002"/>
      <c r="EP5002"/>
      <c r="EQ5002"/>
      <c r="ER5002"/>
      <c r="ES5002"/>
      <c r="ET5002"/>
      <c r="EU5002"/>
      <c r="EV5002"/>
      <c r="EW5002"/>
      <c r="EX5002"/>
      <c r="EY5002"/>
      <c r="EZ5002"/>
      <c r="FA5002"/>
      <c r="FB5002"/>
      <c r="FC5002"/>
      <c r="FD5002"/>
      <c r="FE5002"/>
      <c r="FF5002"/>
      <c r="FG5002"/>
      <c r="FH5002"/>
      <c r="FI5002"/>
      <c r="FJ5002"/>
      <c r="FK5002"/>
      <c r="FL5002"/>
      <c r="FM5002"/>
      <c r="FN5002"/>
      <c r="FO5002"/>
      <c r="FP5002"/>
      <c r="FQ5002"/>
      <c r="FR5002"/>
      <c r="FS5002"/>
      <c r="FT5002"/>
      <c r="FU5002"/>
      <c r="FV5002"/>
      <c r="FW5002"/>
      <c r="FX5002"/>
      <c r="FY5002"/>
      <c r="FZ5002"/>
      <c r="GA5002"/>
      <c r="GB5002"/>
      <c r="GC5002"/>
      <c r="GD5002"/>
      <c r="GE5002"/>
      <c r="GF5002"/>
      <c r="GG5002"/>
      <c r="GH5002"/>
      <c r="GI5002"/>
    </row>
    <row r="5003" spans="7:191" s="60" customFormat="1"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  <c r="CA5003"/>
      <c r="CB5003"/>
      <c r="CC5003"/>
      <c r="CD5003"/>
      <c r="CE5003"/>
      <c r="CF5003"/>
      <c r="CG5003"/>
      <c r="CH5003"/>
      <c r="CI5003"/>
      <c r="CJ5003"/>
      <c r="CK5003"/>
      <c r="CL5003"/>
      <c r="CM5003"/>
      <c r="CN5003"/>
      <c r="CO5003"/>
      <c r="CP5003"/>
      <c r="CQ5003"/>
      <c r="CR5003"/>
      <c r="CS5003"/>
      <c r="CT5003"/>
      <c r="CU5003"/>
      <c r="CV5003"/>
      <c r="CW5003"/>
      <c r="CX5003"/>
      <c r="CY5003"/>
      <c r="CZ5003"/>
      <c r="DA5003"/>
      <c r="DB5003"/>
      <c r="DC5003"/>
      <c r="DD5003"/>
      <c r="DE5003"/>
      <c r="DF5003"/>
      <c r="DG5003"/>
      <c r="DH5003"/>
      <c r="DI5003"/>
      <c r="DJ5003"/>
      <c r="DK5003"/>
      <c r="DL5003"/>
      <c r="DM5003"/>
      <c r="DN5003"/>
      <c r="DO5003"/>
      <c r="DP5003"/>
      <c r="DQ5003"/>
      <c r="DR5003"/>
      <c r="DS5003"/>
      <c r="DT5003"/>
      <c r="DU5003"/>
      <c r="DV5003"/>
      <c r="DW5003"/>
      <c r="DX5003"/>
      <c r="DY5003"/>
      <c r="DZ5003"/>
      <c r="EA5003"/>
      <c r="EB5003"/>
      <c r="EC5003"/>
      <c r="ED5003"/>
      <c r="EE5003"/>
      <c r="EF5003"/>
      <c r="EG5003"/>
      <c r="EH5003"/>
      <c r="EI5003"/>
      <c r="EJ5003"/>
      <c r="EK5003"/>
      <c r="EL5003"/>
      <c r="EM5003"/>
      <c r="EN5003"/>
      <c r="EO5003"/>
      <c r="EP5003"/>
      <c r="EQ5003"/>
      <c r="ER5003"/>
      <c r="ES5003"/>
      <c r="ET5003"/>
      <c r="EU5003"/>
      <c r="EV5003"/>
      <c r="EW5003"/>
      <c r="EX5003"/>
      <c r="EY5003"/>
      <c r="EZ5003"/>
      <c r="FA5003"/>
      <c r="FB5003"/>
      <c r="FC5003"/>
      <c r="FD5003"/>
      <c r="FE5003"/>
      <c r="FF5003"/>
      <c r="FG5003"/>
      <c r="FH5003"/>
      <c r="FI5003"/>
      <c r="FJ5003"/>
      <c r="FK5003"/>
      <c r="FL5003"/>
      <c r="FM5003"/>
      <c r="FN5003"/>
      <c r="FO5003"/>
      <c r="FP5003"/>
      <c r="FQ5003"/>
      <c r="FR5003"/>
      <c r="FS5003"/>
      <c r="FT5003"/>
      <c r="FU5003"/>
      <c r="FV5003"/>
      <c r="FW5003"/>
      <c r="FX5003"/>
      <c r="FY5003"/>
      <c r="FZ5003"/>
      <c r="GA5003"/>
      <c r="GB5003"/>
      <c r="GC5003"/>
      <c r="GD5003"/>
      <c r="GE5003"/>
      <c r="GF5003"/>
      <c r="GG5003"/>
      <c r="GH5003"/>
      <c r="GI5003"/>
    </row>
    <row r="5004" spans="7:191" s="60" customFormat="1"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  <c r="CA5004"/>
      <c r="CB5004"/>
      <c r="CC5004"/>
      <c r="CD5004"/>
      <c r="CE5004"/>
      <c r="CF5004"/>
      <c r="CG5004"/>
      <c r="CH5004"/>
      <c r="CI5004"/>
      <c r="CJ5004"/>
      <c r="CK5004"/>
      <c r="CL5004"/>
      <c r="CM5004"/>
      <c r="CN5004"/>
      <c r="CO5004"/>
      <c r="CP5004"/>
      <c r="CQ5004"/>
      <c r="CR5004"/>
      <c r="CS5004"/>
      <c r="CT5004"/>
      <c r="CU5004"/>
      <c r="CV5004"/>
      <c r="CW5004"/>
      <c r="CX5004"/>
      <c r="CY5004"/>
      <c r="CZ5004"/>
      <c r="DA5004"/>
      <c r="DB5004"/>
      <c r="DC5004"/>
      <c r="DD5004"/>
      <c r="DE5004"/>
      <c r="DF5004"/>
      <c r="DG5004"/>
      <c r="DH5004"/>
      <c r="DI5004"/>
      <c r="DJ5004"/>
      <c r="DK5004"/>
      <c r="DL5004"/>
      <c r="DM5004"/>
      <c r="DN5004"/>
      <c r="DO5004"/>
      <c r="DP5004"/>
      <c r="DQ5004"/>
      <c r="DR5004"/>
      <c r="DS5004"/>
      <c r="DT5004"/>
      <c r="DU5004"/>
      <c r="DV5004"/>
      <c r="DW5004"/>
      <c r="DX5004"/>
      <c r="DY5004"/>
      <c r="DZ5004"/>
      <c r="EA5004"/>
      <c r="EB5004"/>
      <c r="EC5004"/>
      <c r="ED5004"/>
      <c r="EE5004"/>
      <c r="EF5004"/>
      <c r="EG5004"/>
      <c r="EH5004"/>
      <c r="EI5004"/>
      <c r="EJ5004"/>
      <c r="EK5004"/>
      <c r="EL5004"/>
      <c r="EM5004"/>
      <c r="EN5004"/>
      <c r="EO5004"/>
      <c r="EP5004"/>
      <c r="EQ5004"/>
      <c r="ER5004"/>
      <c r="ES5004"/>
      <c r="ET5004"/>
      <c r="EU5004"/>
      <c r="EV5004"/>
      <c r="EW5004"/>
      <c r="EX5004"/>
      <c r="EY5004"/>
      <c r="EZ5004"/>
      <c r="FA5004"/>
      <c r="FB5004"/>
      <c r="FC5004"/>
      <c r="FD5004"/>
      <c r="FE5004"/>
      <c r="FF5004"/>
      <c r="FG5004"/>
      <c r="FH5004"/>
      <c r="FI5004"/>
      <c r="FJ5004"/>
      <c r="FK5004"/>
      <c r="FL5004"/>
      <c r="FM5004"/>
      <c r="FN5004"/>
      <c r="FO5004"/>
      <c r="FP5004"/>
      <c r="FQ5004"/>
      <c r="FR5004"/>
      <c r="FS5004"/>
      <c r="FT5004"/>
      <c r="FU5004"/>
      <c r="FV5004"/>
      <c r="FW5004"/>
      <c r="FX5004"/>
      <c r="FY5004"/>
      <c r="FZ5004"/>
      <c r="GA5004"/>
      <c r="GB5004"/>
      <c r="GC5004"/>
      <c r="GD5004"/>
      <c r="GE5004"/>
      <c r="GF5004"/>
      <c r="GG5004"/>
      <c r="GH5004"/>
      <c r="GI5004"/>
    </row>
    <row r="5005" spans="7:191" s="60" customFormat="1"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  <c r="CA5005"/>
      <c r="CB5005"/>
      <c r="CC5005"/>
      <c r="CD5005"/>
      <c r="CE5005"/>
      <c r="CF5005"/>
      <c r="CG5005"/>
      <c r="CH5005"/>
      <c r="CI5005"/>
      <c r="CJ5005"/>
      <c r="CK5005"/>
      <c r="CL5005"/>
      <c r="CM5005"/>
      <c r="CN5005"/>
      <c r="CO5005"/>
      <c r="CP5005"/>
      <c r="CQ5005"/>
      <c r="CR5005"/>
      <c r="CS5005"/>
      <c r="CT5005"/>
      <c r="CU5005"/>
      <c r="CV5005"/>
      <c r="CW5005"/>
      <c r="CX5005"/>
      <c r="CY5005"/>
      <c r="CZ5005"/>
      <c r="DA5005"/>
      <c r="DB5005"/>
      <c r="DC5005"/>
      <c r="DD5005"/>
      <c r="DE5005"/>
      <c r="DF5005"/>
      <c r="DG5005"/>
      <c r="DH5005"/>
      <c r="DI5005"/>
      <c r="DJ5005"/>
      <c r="DK5005"/>
      <c r="DL5005"/>
      <c r="DM5005"/>
      <c r="DN5005"/>
      <c r="DO5005"/>
      <c r="DP5005"/>
      <c r="DQ5005"/>
      <c r="DR5005"/>
      <c r="DS5005"/>
      <c r="DT5005"/>
      <c r="DU5005"/>
      <c r="DV5005"/>
      <c r="DW5005"/>
      <c r="DX5005"/>
      <c r="DY5005"/>
      <c r="DZ5005"/>
      <c r="EA5005"/>
      <c r="EB5005"/>
      <c r="EC5005"/>
      <c r="ED5005"/>
      <c r="EE5005"/>
      <c r="EF5005"/>
      <c r="EG5005"/>
      <c r="EH5005"/>
      <c r="EI5005"/>
      <c r="EJ5005"/>
      <c r="EK5005"/>
      <c r="EL5005"/>
      <c r="EM5005"/>
      <c r="EN5005"/>
      <c r="EO5005"/>
      <c r="EP5005"/>
      <c r="EQ5005"/>
      <c r="ER5005"/>
      <c r="ES5005"/>
      <c r="ET5005"/>
      <c r="EU5005"/>
      <c r="EV5005"/>
      <c r="EW5005"/>
      <c r="EX5005"/>
      <c r="EY5005"/>
      <c r="EZ5005"/>
      <c r="FA5005"/>
      <c r="FB5005"/>
      <c r="FC5005"/>
      <c r="FD5005"/>
      <c r="FE5005"/>
      <c r="FF5005"/>
      <c r="FG5005"/>
      <c r="FH5005"/>
      <c r="FI5005"/>
      <c r="FJ5005"/>
      <c r="FK5005"/>
      <c r="FL5005"/>
      <c r="FM5005"/>
      <c r="FN5005"/>
      <c r="FO5005"/>
      <c r="FP5005"/>
      <c r="FQ5005"/>
      <c r="FR5005"/>
      <c r="FS5005"/>
      <c r="FT5005"/>
      <c r="FU5005"/>
      <c r="FV5005"/>
      <c r="FW5005"/>
      <c r="FX5005"/>
      <c r="FY5005"/>
      <c r="FZ5005"/>
      <c r="GA5005"/>
      <c r="GB5005"/>
      <c r="GC5005"/>
      <c r="GD5005"/>
      <c r="GE5005"/>
      <c r="GF5005"/>
      <c r="GG5005"/>
      <c r="GH5005"/>
      <c r="GI5005"/>
    </row>
    <row r="5006" spans="7:191" s="60" customFormat="1"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  <c r="CA5006"/>
      <c r="CB5006"/>
      <c r="CC5006"/>
      <c r="CD5006"/>
      <c r="CE5006"/>
      <c r="CF5006"/>
      <c r="CG5006"/>
      <c r="CH5006"/>
      <c r="CI5006"/>
      <c r="CJ5006"/>
      <c r="CK5006"/>
      <c r="CL5006"/>
      <c r="CM5006"/>
      <c r="CN5006"/>
      <c r="CO5006"/>
      <c r="CP5006"/>
      <c r="CQ5006"/>
      <c r="CR5006"/>
      <c r="CS5006"/>
      <c r="CT5006"/>
      <c r="CU5006"/>
      <c r="CV5006"/>
      <c r="CW5006"/>
      <c r="CX5006"/>
      <c r="CY5006"/>
      <c r="CZ5006"/>
      <c r="DA5006"/>
      <c r="DB5006"/>
      <c r="DC5006"/>
      <c r="DD5006"/>
      <c r="DE5006"/>
      <c r="DF5006"/>
      <c r="DG5006"/>
      <c r="DH5006"/>
      <c r="DI5006"/>
      <c r="DJ5006"/>
      <c r="DK5006"/>
      <c r="DL5006"/>
      <c r="DM5006"/>
      <c r="DN5006"/>
      <c r="DO5006"/>
      <c r="DP5006"/>
      <c r="DQ5006"/>
      <c r="DR5006"/>
      <c r="DS5006"/>
      <c r="DT5006"/>
      <c r="DU5006"/>
      <c r="DV5006"/>
      <c r="DW5006"/>
      <c r="DX5006"/>
      <c r="DY5006"/>
      <c r="DZ5006"/>
      <c r="EA5006"/>
      <c r="EB5006"/>
      <c r="EC5006"/>
      <c r="ED5006"/>
      <c r="EE5006"/>
      <c r="EF5006"/>
      <c r="EG5006"/>
      <c r="EH5006"/>
      <c r="EI5006"/>
      <c r="EJ5006"/>
      <c r="EK5006"/>
      <c r="EL5006"/>
      <c r="EM5006"/>
      <c r="EN5006"/>
      <c r="EO5006"/>
      <c r="EP5006"/>
      <c r="EQ5006"/>
      <c r="ER5006"/>
      <c r="ES5006"/>
      <c r="ET5006"/>
      <c r="EU5006"/>
      <c r="EV5006"/>
      <c r="EW5006"/>
      <c r="EX5006"/>
      <c r="EY5006"/>
      <c r="EZ5006"/>
      <c r="FA5006"/>
      <c r="FB5006"/>
      <c r="FC5006"/>
      <c r="FD5006"/>
      <c r="FE5006"/>
      <c r="FF5006"/>
      <c r="FG5006"/>
      <c r="FH5006"/>
      <c r="FI5006"/>
      <c r="FJ5006"/>
      <c r="FK5006"/>
      <c r="FL5006"/>
      <c r="FM5006"/>
      <c r="FN5006"/>
      <c r="FO5006"/>
      <c r="FP5006"/>
      <c r="FQ5006"/>
      <c r="FR5006"/>
      <c r="FS5006"/>
      <c r="FT5006"/>
      <c r="FU5006"/>
      <c r="FV5006"/>
      <c r="FW5006"/>
      <c r="FX5006"/>
      <c r="FY5006"/>
      <c r="FZ5006"/>
      <c r="GA5006"/>
      <c r="GB5006"/>
      <c r="GC5006"/>
      <c r="GD5006"/>
      <c r="GE5006"/>
      <c r="GF5006"/>
      <c r="GG5006"/>
      <c r="GH5006"/>
      <c r="GI5006"/>
    </row>
    <row r="5007" spans="7:191" s="60" customFormat="1"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  <c r="CA5007"/>
      <c r="CB5007"/>
      <c r="CC5007"/>
      <c r="CD5007"/>
      <c r="CE5007"/>
      <c r="CF5007"/>
      <c r="CG5007"/>
      <c r="CH5007"/>
      <c r="CI5007"/>
      <c r="CJ5007"/>
      <c r="CK5007"/>
      <c r="CL5007"/>
      <c r="CM5007"/>
      <c r="CN5007"/>
      <c r="CO5007"/>
      <c r="CP5007"/>
      <c r="CQ5007"/>
      <c r="CR5007"/>
      <c r="CS5007"/>
      <c r="CT5007"/>
      <c r="CU5007"/>
      <c r="CV5007"/>
      <c r="CW5007"/>
      <c r="CX5007"/>
      <c r="CY5007"/>
      <c r="CZ5007"/>
      <c r="DA5007"/>
      <c r="DB5007"/>
      <c r="DC5007"/>
      <c r="DD5007"/>
      <c r="DE5007"/>
      <c r="DF5007"/>
      <c r="DG5007"/>
      <c r="DH5007"/>
      <c r="DI5007"/>
      <c r="DJ5007"/>
      <c r="DK5007"/>
      <c r="DL5007"/>
      <c r="DM5007"/>
      <c r="DN5007"/>
      <c r="DO5007"/>
      <c r="DP5007"/>
      <c r="DQ5007"/>
      <c r="DR5007"/>
      <c r="DS5007"/>
      <c r="DT5007"/>
      <c r="DU5007"/>
      <c r="DV5007"/>
      <c r="DW5007"/>
      <c r="DX5007"/>
      <c r="DY5007"/>
      <c r="DZ5007"/>
      <c r="EA5007"/>
      <c r="EB5007"/>
      <c r="EC5007"/>
      <c r="ED5007"/>
      <c r="EE5007"/>
      <c r="EF5007"/>
      <c r="EG5007"/>
      <c r="EH5007"/>
      <c r="EI5007"/>
      <c r="EJ5007"/>
      <c r="EK5007"/>
      <c r="EL5007"/>
      <c r="EM5007"/>
      <c r="EN5007"/>
      <c r="EO5007"/>
      <c r="EP5007"/>
      <c r="EQ5007"/>
      <c r="ER5007"/>
      <c r="ES5007"/>
      <c r="ET5007"/>
      <c r="EU5007"/>
      <c r="EV5007"/>
      <c r="EW5007"/>
      <c r="EX5007"/>
      <c r="EY5007"/>
      <c r="EZ5007"/>
      <c r="FA5007"/>
      <c r="FB5007"/>
      <c r="FC5007"/>
      <c r="FD5007"/>
      <c r="FE5007"/>
      <c r="FF5007"/>
      <c r="FG5007"/>
      <c r="FH5007"/>
      <c r="FI5007"/>
      <c r="FJ5007"/>
      <c r="FK5007"/>
      <c r="FL5007"/>
      <c r="FM5007"/>
      <c r="FN5007"/>
      <c r="FO5007"/>
      <c r="FP5007"/>
      <c r="FQ5007"/>
      <c r="FR5007"/>
      <c r="FS5007"/>
      <c r="FT5007"/>
      <c r="FU5007"/>
      <c r="FV5007"/>
      <c r="FW5007"/>
      <c r="FX5007"/>
      <c r="FY5007"/>
      <c r="FZ5007"/>
      <c r="GA5007"/>
      <c r="GB5007"/>
      <c r="GC5007"/>
      <c r="GD5007"/>
      <c r="GE5007"/>
      <c r="GF5007"/>
      <c r="GG5007"/>
      <c r="GH5007"/>
      <c r="GI5007"/>
    </row>
    <row r="5008" spans="7:191" s="60" customFormat="1"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  <c r="CA5008"/>
      <c r="CB5008"/>
      <c r="CC5008"/>
      <c r="CD5008"/>
      <c r="CE5008"/>
      <c r="CF5008"/>
      <c r="CG5008"/>
      <c r="CH5008"/>
      <c r="CI5008"/>
      <c r="CJ5008"/>
      <c r="CK5008"/>
      <c r="CL5008"/>
      <c r="CM5008"/>
      <c r="CN5008"/>
      <c r="CO5008"/>
      <c r="CP5008"/>
      <c r="CQ5008"/>
      <c r="CR5008"/>
      <c r="CS5008"/>
      <c r="CT5008"/>
      <c r="CU5008"/>
      <c r="CV5008"/>
      <c r="CW5008"/>
      <c r="CX5008"/>
      <c r="CY5008"/>
      <c r="CZ5008"/>
      <c r="DA5008"/>
      <c r="DB5008"/>
      <c r="DC5008"/>
      <c r="DD5008"/>
      <c r="DE5008"/>
      <c r="DF5008"/>
      <c r="DG5008"/>
      <c r="DH5008"/>
      <c r="DI5008"/>
      <c r="DJ5008"/>
      <c r="DK5008"/>
      <c r="DL5008"/>
      <c r="DM5008"/>
      <c r="DN5008"/>
      <c r="DO5008"/>
      <c r="DP5008"/>
      <c r="DQ5008"/>
      <c r="DR5008"/>
      <c r="DS5008"/>
      <c r="DT5008"/>
      <c r="DU5008"/>
      <c r="DV5008"/>
      <c r="DW5008"/>
      <c r="DX5008"/>
      <c r="DY5008"/>
      <c r="DZ5008"/>
      <c r="EA5008"/>
      <c r="EB5008"/>
      <c r="EC5008"/>
      <c r="ED5008"/>
      <c r="EE5008"/>
      <c r="EF5008"/>
      <c r="EG5008"/>
      <c r="EH5008"/>
      <c r="EI5008"/>
      <c r="EJ5008"/>
      <c r="EK5008"/>
      <c r="EL5008"/>
      <c r="EM5008"/>
      <c r="EN5008"/>
      <c r="EO5008"/>
      <c r="EP5008"/>
      <c r="EQ5008"/>
      <c r="ER5008"/>
      <c r="ES5008"/>
      <c r="ET5008"/>
      <c r="EU5008"/>
      <c r="EV5008"/>
      <c r="EW5008"/>
      <c r="EX5008"/>
      <c r="EY5008"/>
      <c r="EZ5008"/>
      <c r="FA5008"/>
      <c r="FB5008"/>
      <c r="FC5008"/>
      <c r="FD5008"/>
      <c r="FE5008"/>
      <c r="FF5008"/>
      <c r="FG5008"/>
      <c r="FH5008"/>
      <c r="FI5008"/>
      <c r="FJ5008"/>
      <c r="FK5008"/>
      <c r="FL5008"/>
      <c r="FM5008"/>
      <c r="FN5008"/>
      <c r="FO5008"/>
      <c r="FP5008"/>
      <c r="FQ5008"/>
      <c r="FR5008"/>
      <c r="FS5008"/>
      <c r="FT5008"/>
      <c r="FU5008"/>
      <c r="FV5008"/>
      <c r="FW5008"/>
      <c r="FX5008"/>
      <c r="FY5008"/>
      <c r="FZ5008"/>
      <c r="GA5008"/>
      <c r="GB5008"/>
      <c r="GC5008"/>
      <c r="GD5008"/>
      <c r="GE5008"/>
      <c r="GF5008"/>
      <c r="GG5008"/>
      <c r="GH5008"/>
      <c r="GI5008"/>
    </row>
    <row r="5009" spans="7:191" s="60" customFormat="1"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  <c r="CA5009"/>
      <c r="CB5009"/>
      <c r="CC5009"/>
      <c r="CD5009"/>
      <c r="CE5009"/>
      <c r="CF5009"/>
      <c r="CG5009"/>
      <c r="CH5009"/>
      <c r="CI5009"/>
      <c r="CJ5009"/>
      <c r="CK5009"/>
      <c r="CL5009"/>
      <c r="CM5009"/>
      <c r="CN5009"/>
      <c r="CO5009"/>
      <c r="CP5009"/>
      <c r="CQ5009"/>
      <c r="CR5009"/>
      <c r="CS5009"/>
      <c r="CT5009"/>
      <c r="CU5009"/>
      <c r="CV5009"/>
      <c r="CW5009"/>
      <c r="CX5009"/>
      <c r="CY5009"/>
      <c r="CZ5009"/>
      <c r="DA5009"/>
      <c r="DB5009"/>
      <c r="DC5009"/>
      <c r="DD5009"/>
      <c r="DE5009"/>
      <c r="DF5009"/>
      <c r="DG5009"/>
      <c r="DH5009"/>
      <c r="DI5009"/>
      <c r="DJ5009"/>
      <c r="DK5009"/>
      <c r="DL5009"/>
      <c r="DM5009"/>
      <c r="DN5009"/>
      <c r="DO5009"/>
      <c r="DP5009"/>
      <c r="DQ5009"/>
      <c r="DR5009"/>
      <c r="DS5009"/>
      <c r="DT5009"/>
      <c r="DU5009"/>
      <c r="DV5009"/>
      <c r="DW5009"/>
      <c r="DX5009"/>
      <c r="DY5009"/>
      <c r="DZ5009"/>
      <c r="EA5009"/>
      <c r="EB5009"/>
      <c r="EC5009"/>
      <c r="ED5009"/>
      <c r="EE5009"/>
      <c r="EF5009"/>
      <c r="EG5009"/>
      <c r="EH5009"/>
      <c r="EI5009"/>
      <c r="EJ5009"/>
      <c r="EK5009"/>
      <c r="EL5009"/>
      <c r="EM5009"/>
      <c r="EN5009"/>
      <c r="EO5009"/>
      <c r="EP5009"/>
      <c r="EQ5009"/>
      <c r="ER5009"/>
      <c r="ES5009"/>
      <c r="ET5009"/>
      <c r="EU5009"/>
      <c r="EV5009"/>
      <c r="EW5009"/>
      <c r="EX5009"/>
      <c r="EY5009"/>
      <c r="EZ5009"/>
      <c r="FA5009"/>
      <c r="FB5009"/>
      <c r="FC5009"/>
      <c r="FD5009"/>
      <c r="FE5009"/>
      <c r="FF5009"/>
      <c r="FG5009"/>
      <c r="FH5009"/>
      <c r="FI5009"/>
      <c r="FJ5009"/>
      <c r="FK5009"/>
      <c r="FL5009"/>
      <c r="FM5009"/>
      <c r="FN5009"/>
      <c r="FO5009"/>
      <c r="FP5009"/>
      <c r="FQ5009"/>
      <c r="FR5009"/>
      <c r="FS5009"/>
      <c r="FT5009"/>
      <c r="FU5009"/>
      <c r="FV5009"/>
      <c r="FW5009"/>
      <c r="FX5009"/>
      <c r="FY5009"/>
      <c r="FZ5009"/>
      <c r="GA5009"/>
      <c r="GB5009"/>
      <c r="GC5009"/>
      <c r="GD5009"/>
      <c r="GE5009"/>
      <c r="GF5009"/>
      <c r="GG5009"/>
      <c r="GH5009"/>
      <c r="GI5009"/>
    </row>
    <row r="5010" spans="7:191" s="60" customFormat="1"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  <c r="CA5010"/>
      <c r="CB5010"/>
      <c r="CC5010"/>
      <c r="CD5010"/>
      <c r="CE5010"/>
      <c r="CF5010"/>
      <c r="CG5010"/>
      <c r="CH5010"/>
      <c r="CI5010"/>
      <c r="CJ5010"/>
      <c r="CK5010"/>
      <c r="CL5010"/>
      <c r="CM5010"/>
      <c r="CN5010"/>
      <c r="CO5010"/>
      <c r="CP5010"/>
      <c r="CQ5010"/>
      <c r="CR5010"/>
      <c r="CS5010"/>
      <c r="CT5010"/>
      <c r="CU5010"/>
      <c r="CV5010"/>
      <c r="CW5010"/>
      <c r="CX5010"/>
      <c r="CY5010"/>
      <c r="CZ5010"/>
      <c r="DA5010"/>
      <c r="DB5010"/>
      <c r="DC5010"/>
      <c r="DD5010"/>
      <c r="DE5010"/>
      <c r="DF5010"/>
      <c r="DG5010"/>
      <c r="DH5010"/>
      <c r="DI5010"/>
      <c r="DJ5010"/>
      <c r="DK5010"/>
      <c r="DL5010"/>
      <c r="DM5010"/>
      <c r="DN5010"/>
      <c r="DO5010"/>
      <c r="DP5010"/>
      <c r="DQ5010"/>
      <c r="DR5010"/>
      <c r="DS5010"/>
      <c r="DT5010"/>
      <c r="DU5010"/>
      <c r="DV5010"/>
      <c r="DW5010"/>
      <c r="DX5010"/>
      <c r="DY5010"/>
      <c r="DZ5010"/>
      <c r="EA5010"/>
      <c r="EB5010"/>
      <c r="EC5010"/>
      <c r="ED5010"/>
      <c r="EE5010"/>
      <c r="EF5010"/>
      <c r="EG5010"/>
      <c r="EH5010"/>
      <c r="EI5010"/>
      <c r="EJ5010"/>
      <c r="EK5010"/>
      <c r="EL5010"/>
      <c r="EM5010"/>
      <c r="EN5010"/>
      <c r="EO5010"/>
      <c r="EP5010"/>
      <c r="EQ5010"/>
      <c r="ER5010"/>
      <c r="ES5010"/>
      <c r="ET5010"/>
      <c r="EU5010"/>
      <c r="EV5010"/>
      <c r="EW5010"/>
      <c r="EX5010"/>
      <c r="EY5010"/>
      <c r="EZ5010"/>
      <c r="FA5010"/>
      <c r="FB5010"/>
      <c r="FC5010"/>
      <c r="FD5010"/>
      <c r="FE5010"/>
      <c r="FF5010"/>
      <c r="FG5010"/>
      <c r="FH5010"/>
      <c r="FI5010"/>
      <c r="FJ5010"/>
      <c r="FK5010"/>
      <c r="FL5010"/>
      <c r="FM5010"/>
      <c r="FN5010"/>
      <c r="FO5010"/>
      <c r="FP5010"/>
      <c r="FQ5010"/>
      <c r="FR5010"/>
      <c r="FS5010"/>
      <c r="FT5010"/>
      <c r="FU5010"/>
      <c r="FV5010"/>
      <c r="FW5010"/>
      <c r="FX5010"/>
      <c r="FY5010"/>
      <c r="FZ5010"/>
      <c r="GA5010"/>
      <c r="GB5010"/>
      <c r="GC5010"/>
      <c r="GD5010"/>
      <c r="GE5010"/>
      <c r="GF5010"/>
      <c r="GG5010"/>
      <c r="GH5010"/>
      <c r="GI5010"/>
    </row>
    <row r="5011" spans="7:191" s="60" customFormat="1"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  <c r="CA5011"/>
      <c r="CB5011"/>
      <c r="CC5011"/>
      <c r="CD5011"/>
      <c r="CE5011"/>
      <c r="CF5011"/>
      <c r="CG5011"/>
      <c r="CH5011"/>
      <c r="CI5011"/>
      <c r="CJ5011"/>
      <c r="CK5011"/>
      <c r="CL5011"/>
      <c r="CM5011"/>
      <c r="CN5011"/>
      <c r="CO5011"/>
      <c r="CP5011"/>
      <c r="CQ5011"/>
      <c r="CR5011"/>
      <c r="CS5011"/>
      <c r="CT5011"/>
      <c r="CU5011"/>
      <c r="CV5011"/>
      <c r="CW5011"/>
      <c r="CX5011"/>
      <c r="CY5011"/>
      <c r="CZ5011"/>
      <c r="DA5011"/>
      <c r="DB5011"/>
      <c r="DC5011"/>
      <c r="DD5011"/>
      <c r="DE5011"/>
      <c r="DF5011"/>
      <c r="DG5011"/>
      <c r="DH5011"/>
      <c r="DI5011"/>
      <c r="DJ5011"/>
      <c r="DK5011"/>
      <c r="DL5011"/>
      <c r="DM5011"/>
      <c r="DN5011"/>
      <c r="DO5011"/>
      <c r="DP5011"/>
      <c r="DQ5011"/>
      <c r="DR5011"/>
      <c r="DS5011"/>
      <c r="DT5011"/>
      <c r="DU5011"/>
      <c r="DV5011"/>
      <c r="DW5011"/>
      <c r="DX5011"/>
      <c r="DY5011"/>
      <c r="DZ5011"/>
      <c r="EA5011"/>
      <c r="EB5011"/>
      <c r="EC5011"/>
      <c r="ED5011"/>
      <c r="EE5011"/>
      <c r="EF5011"/>
      <c r="EG5011"/>
      <c r="EH5011"/>
      <c r="EI5011"/>
      <c r="EJ5011"/>
      <c r="EK5011"/>
      <c r="EL5011"/>
      <c r="EM5011"/>
      <c r="EN5011"/>
      <c r="EO5011"/>
      <c r="EP5011"/>
      <c r="EQ5011"/>
      <c r="ER5011"/>
      <c r="ES5011"/>
      <c r="ET5011"/>
      <c r="EU5011"/>
      <c r="EV5011"/>
      <c r="EW5011"/>
      <c r="EX5011"/>
      <c r="EY5011"/>
      <c r="EZ5011"/>
      <c r="FA5011"/>
      <c r="FB5011"/>
      <c r="FC5011"/>
      <c r="FD5011"/>
      <c r="FE5011"/>
      <c r="FF5011"/>
      <c r="FG5011"/>
      <c r="FH5011"/>
      <c r="FI5011"/>
      <c r="FJ5011"/>
      <c r="FK5011"/>
      <c r="FL5011"/>
      <c r="FM5011"/>
      <c r="FN5011"/>
      <c r="FO5011"/>
      <c r="FP5011"/>
      <c r="FQ5011"/>
      <c r="FR5011"/>
      <c r="FS5011"/>
      <c r="FT5011"/>
      <c r="FU5011"/>
      <c r="FV5011"/>
      <c r="FW5011"/>
      <c r="FX5011"/>
      <c r="FY5011"/>
      <c r="FZ5011"/>
      <c r="GA5011"/>
      <c r="GB5011"/>
      <c r="GC5011"/>
      <c r="GD5011"/>
      <c r="GE5011"/>
      <c r="GF5011"/>
      <c r="GG5011"/>
      <c r="GH5011"/>
      <c r="GI5011"/>
    </row>
    <row r="5012" spans="7:191" s="60" customFormat="1"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  <c r="CA5012"/>
      <c r="CB5012"/>
      <c r="CC5012"/>
      <c r="CD5012"/>
      <c r="CE5012"/>
      <c r="CF5012"/>
      <c r="CG5012"/>
      <c r="CH5012"/>
      <c r="CI5012"/>
      <c r="CJ5012"/>
      <c r="CK5012"/>
      <c r="CL5012"/>
      <c r="CM5012"/>
      <c r="CN5012"/>
      <c r="CO5012"/>
      <c r="CP5012"/>
      <c r="CQ5012"/>
      <c r="CR5012"/>
      <c r="CS5012"/>
      <c r="CT5012"/>
      <c r="CU5012"/>
      <c r="CV5012"/>
      <c r="CW5012"/>
      <c r="CX5012"/>
      <c r="CY5012"/>
      <c r="CZ5012"/>
      <c r="DA5012"/>
      <c r="DB5012"/>
      <c r="DC5012"/>
      <c r="DD5012"/>
      <c r="DE5012"/>
      <c r="DF5012"/>
      <c r="DG5012"/>
      <c r="DH5012"/>
      <c r="DI5012"/>
      <c r="DJ5012"/>
      <c r="DK5012"/>
      <c r="DL5012"/>
      <c r="DM5012"/>
      <c r="DN5012"/>
      <c r="DO5012"/>
      <c r="DP5012"/>
      <c r="DQ5012"/>
      <c r="DR5012"/>
      <c r="DS5012"/>
      <c r="DT5012"/>
      <c r="DU5012"/>
      <c r="DV5012"/>
      <c r="DW5012"/>
      <c r="DX5012"/>
      <c r="DY5012"/>
      <c r="DZ5012"/>
      <c r="EA5012"/>
      <c r="EB5012"/>
      <c r="EC5012"/>
      <c r="ED5012"/>
      <c r="EE5012"/>
      <c r="EF5012"/>
      <c r="EG5012"/>
      <c r="EH5012"/>
      <c r="EI5012"/>
      <c r="EJ5012"/>
      <c r="EK5012"/>
      <c r="EL5012"/>
      <c r="EM5012"/>
      <c r="EN5012"/>
      <c r="EO5012"/>
      <c r="EP5012"/>
      <c r="EQ5012"/>
      <c r="ER5012"/>
      <c r="ES5012"/>
      <c r="ET5012"/>
      <c r="EU5012"/>
      <c r="EV5012"/>
      <c r="EW5012"/>
      <c r="EX5012"/>
      <c r="EY5012"/>
      <c r="EZ5012"/>
      <c r="FA5012"/>
      <c r="FB5012"/>
      <c r="FC5012"/>
      <c r="FD5012"/>
      <c r="FE5012"/>
      <c r="FF5012"/>
      <c r="FG5012"/>
      <c r="FH5012"/>
      <c r="FI5012"/>
      <c r="FJ5012"/>
      <c r="FK5012"/>
      <c r="FL5012"/>
      <c r="FM5012"/>
      <c r="FN5012"/>
      <c r="FO5012"/>
      <c r="FP5012"/>
      <c r="FQ5012"/>
      <c r="FR5012"/>
      <c r="FS5012"/>
      <c r="FT5012"/>
      <c r="FU5012"/>
      <c r="FV5012"/>
      <c r="FW5012"/>
      <c r="FX5012"/>
      <c r="FY5012"/>
      <c r="FZ5012"/>
      <c r="GA5012"/>
      <c r="GB5012"/>
      <c r="GC5012"/>
      <c r="GD5012"/>
      <c r="GE5012"/>
      <c r="GF5012"/>
      <c r="GG5012"/>
      <c r="GH5012"/>
      <c r="GI5012"/>
    </row>
    <row r="5013" spans="7:191" s="60" customFormat="1"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  <c r="CA5013"/>
      <c r="CB5013"/>
      <c r="CC5013"/>
      <c r="CD5013"/>
      <c r="CE5013"/>
      <c r="CF5013"/>
      <c r="CG5013"/>
      <c r="CH5013"/>
      <c r="CI5013"/>
      <c r="CJ5013"/>
      <c r="CK5013"/>
      <c r="CL5013"/>
      <c r="CM5013"/>
      <c r="CN5013"/>
      <c r="CO5013"/>
      <c r="CP5013"/>
      <c r="CQ5013"/>
      <c r="CR5013"/>
      <c r="CS5013"/>
      <c r="CT5013"/>
      <c r="CU5013"/>
      <c r="CV5013"/>
      <c r="CW5013"/>
      <c r="CX5013"/>
      <c r="CY5013"/>
      <c r="CZ5013"/>
      <c r="DA5013"/>
      <c r="DB5013"/>
      <c r="DC5013"/>
      <c r="DD5013"/>
      <c r="DE5013"/>
      <c r="DF5013"/>
      <c r="DG5013"/>
      <c r="DH5013"/>
      <c r="DI5013"/>
      <c r="DJ5013"/>
      <c r="DK5013"/>
      <c r="DL5013"/>
      <c r="DM5013"/>
      <c r="DN5013"/>
      <c r="DO5013"/>
      <c r="DP5013"/>
      <c r="DQ5013"/>
      <c r="DR5013"/>
      <c r="DS5013"/>
      <c r="DT5013"/>
      <c r="DU5013"/>
      <c r="DV5013"/>
      <c r="DW5013"/>
      <c r="DX5013"/>
      <c r="DY5013"/>
      <c r="DZ5013"/>
      <c r="EA5013"/>
      <c r="EB5013"/>
      <c r="EC5013"/>
      <c r="ED5013"/>
      <c r="EE5013"/>
      <c r="EF5013"/>
      <c r="EG5013"/>
      <c r="EH5013"/>
      <c r="EI5013"/>
      <c r="EJ5013"/>
      <c r="EK5013"/>
      <c r="EL5013"/>
      <c r="EM5013"/>
      <c r="EN5013"/>
      <c r="EO5013"/>
      <c r="EP5013"/>
      <c r="EQ5013"/>
      <c r="ER5013"/>
      <c r="ES5013"/>
      <c r="ET5013"/>
      <c r="EU5013"/>
      <c r="EV5013"/>
      <c r="EW5013"/>
      <c r="EX5013"/>
      <c r="EY5013"/>
      <c r="EZ5013"/>
      <c r="FA5013"/>
      <c r="FB5013"/>
      <c r="FC5013"/>
      <c r="FD5013"/>
      <c r="FE5013"/>
      <c r="FF5013"/>
      <c r="FG5013"/>
      <c r="FH5013"/>
      <c r="FI5013"/>
      <c r="FJ5013"/>
      <c r="FK5013"/>
      <c r="FL5013"/>
      <c r="FM5013"/>
      <c r="FN5013"/>
      <c r="FO5013"/>
      <c r="FP5013"/>
      <c r="FQ5013"/>
      <c r="FR5013"/>
      <c r="FS5013"/>
      <c r="FT5013"/>
      <c r="FU5013"/>
      <c r="FV5013"/>
      <c r="FW5013"/>
      <c r="FX5013"/>
      <c r="FY5013"/>
      <c r="FZ5013"/>
      <c r="GA5013"/>
      <c r="GB5013"/>
      <c r="GC5013"/>
      <c r="GD5013"/>
      <c r="GE5013"/>
      <c r="GF5013"/>
      <c r="GG5013"/>
      <c r="GH5013"/>
      <c r="GI5013"/>
    </row>
    <row r="5014" spans="7:191" s="60" customFormat="1"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  <c r="BF5014"/>
      <c r="BG5014"/>
      <c r="BH5014"/>
      <c r="BI5014"/>
      <c r="BJ5014"/>
      <c r="BK5014"/>
      <c r="BL5014"/>
      <c r="BM5014"/>
      <c r="BN5014"/>
      <c r="BO5014"/>
      <c r="BP5014"/>
      <c r="BQ5014"/>
      <c r="BR5014"/>
      <c r="BS5014"/>
      <c r="BT5014"/>
      <c r="BU5014"/>
      <c r="BV5014"/>
      <c r="BW5014"/>
      <c r="BX5014"/>
      <c r="BY5014"/>
      <c r="BZ5014"/>
      <c r="CA5014"/>
      <c r="CB5014"/>
      <c r="CC5014"/>
      <c r="CD5014"/>
      <c r="CE5014"/>
      <c r="CF5014"/>
      <c r="CG5014"/>
      <c r="CH5014"/>
      <c r="CI5014"/>
      <c r="CJ5014"/>
      <c r="CK5014"/>
      <c r="CL5014"/>
      <c r="CM5014"/>
      <c r="CN5014"/>
      <c r="CO5014"/>
      <c r="CP5014"/>
      <c r="CQ5014"/>
      <c r="CR5014"/>
      <c r="CS5014"/>
      <c r="CT5014"/>
      <c r="CU5014"/>
      <c r="CV5014"/>
      <c r="CW5014"/>
      <c r="CX5014"/>
      <c r="CY5014"/>
      <c r="CZ5014"/>
      <c r="DA5014"/>
      <c r="DB5014"/>
      <c r="DC5014"/>
      <c r="DD5014"/>
      <c r="DE5014"/>
      <c r="DF5014"/>
      <c r="DG5014"/>
      <c r="DH5014"/>
      <c r="DI5014"/>
      <c r="DJ5014"/>
      <c r="DK5014"/>
      <c r="DL5014"/>
      <c r="DM5014"/>
      <c r="DN5014"/>
      <c r="DO5014"/>
      <c r="DP5014"/>
      <c r="DQ5014"/>
      <c r="DR5014"/>
      <c r="DS5014"/>
      <c r="DT5014"/>
      <c r="DU5014"/>
      <c r="DV5014"/>
      <c r="DW5014"/>
      <c r="DX5014"/>
      <c r="DY5014"/>
      <c r="DZ5014"/>
      <c r="EA5014"/>
      <c r="EB5014"/>
      <c r="EC5014"/>
      <c r="ED5014"/>
      <c r="EE5014"/>
      <c r="EF5014"/>
      <c r="EG5014"/>
      <c r="EH5014"/>
      <c r="EI5014"/>
      <c r="EJ5014"/>
      <c r="EK5014"/>
      <c r="EL5014"/>
      <c r="EM5014"/>
      <c r="EN5014"/>
      <c r="EO5014"/>
      <c r="EP5014"/>
      <c r="EQ5014"/>
      <c r="ER5014"/>
      <c r="ES5014"/>
      <c r="ET5014"/>
      <c r="EU5014"/>
      <c r="EV5014"/>
      <c r="EW5014"/>
      <c r="EX5014"/>
      <c r="EY5014"/>
      <c r="EZ5014"/>
      <c r="FA5014"/>
      <c r="FB5014"/>
      <c r="FC5014"/>
      <c r="FD5014"/>
      <c r="FE5014"/>
      <c r="FF5014"/>
      <c r="FG5014"/>
      <c r="FH5014"/>
      <c r="FI5014"/>
      <c r="FJ5014"/>
      <c r="FK5014"/>
      <c r="FL5014"/>
      <c r="FM5014"/>
      <c r="FN5014"/>
      <c r="FO5014"/>
      <c r="FP5014"/>
      <c r="FQ5014"/>
      <c r="FR5014"/>
      <c r="FS5014"/>
      <c r="FT5014"/>
      <c r="FU5014"/>
      <c r="FV5014"/>
      <c r="FW5014"/>
      <c r="FX5014"/>
      <c r="FY5014"/>
      <c r="FZ5014"/>
      <c r="GA5014"/>
      <c r="GB5014"/>
      <c r="GC5014"/>
      <c r="GD5014"/>
      <c r="GE5014"/>
      <c r="GF5014"/>
      <c r="GG5014"/>
      <c r="GH5014"/>
      <c r="GI5014"/>
    </row>
    <row r="5015" spans="7:191" s="60" customFormat="1"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  <c r="BF5015"/>
      <c r="BG5015"/>
      <c r="BH5015"/>
      <c r="BI5015"/>
      <c r="BJ5015"/>
      <c r="BK5015"/>
      <c r="BL5015"/>
      <c r="BM5015"/>
      <c r="BN5015"/>
      <c r="BO5015"/>
      <c r="BP5015"/>
      <c r="BQ5015"/>
      <c r="BR5015"/>
      <c r="BS5015"/>
      <c r="BT5015"/>
      <c r="BU5015"/>
      <c r="BV5015"/>
      <c r="BW5015"/>
      <c r="BX5015"/>
      <c r="BY5015"/>
      <c r="BZ5015"/>
      <c r="CA5015"/>
      <c r="CB5015"/>
      <c r="CC5015"/>
      <c r="CD5015"/>
      <c r="CE5015"/>
      <c r="CF5015"/>
      <c r="CG5015"/>
      <c r="CH5015"/>
      <c r="CI5015"/>
      <c r="CJ5015"/>
      <c r="CK5015"/>
      <c r="CL5015"/>
      <c r="CM5015"/>
      <c r="CN5015"/>
      <c r="CO5015"/>
      <c r="CP5015"/>
      <c r="CQ5015"/>
      <c r="CR5015"/>
      <c r="CS5015"/>
      <c r="CT5015"/>
      <c r="CU5015"/>
      <c r="CV5015"/>
      <c r="CW5015"/>
      <c r="CX5015"/>
      <c r="CY5015"/>
      <c r="CZ5015"/>
      <c r="DA5015"/>
      <c r="DB5015"/>
      <c r="DC5015"/>
      <c r="DD5015"/>
      <c r="DE5015"/>
      <c r="DF5015"/>
      <c r="DG5015"/>
      <c r="DH5015"/>
      <c r="DI5015"/>
      <c r="DJ5015"/>
      <c r="DK5015"/>
      <c r="DL5015"/>
      <c r="DM5015"/>
      <c r="DN5015"/>
      <c r="DO5015"/>
      <c r="DP5015"/>
      <c r="DQ5015"/>
      <c r="DR5015"/>
      <c r="DS5015"/>
      <c r="DT5015"/>
      <c r="DU5015"/>
      <c r="DV5015"/>
      <c r="DW5015"/>
      <c r="DX5015"/>
      <c r="DY5015"/>
      <c r="DZ5015"/>
      <c r="EA5015"/>
      <c r="EB5015"/>
      <c r="EC5015"/>
      <c r="ED5015"/>
      <c r="EE5015"/>
      <c r="EF5015"/>
      <c r="EG5015"/>
      <c r="EH5015"/>
      <c r="EI5015"/>
      <c r="EJ5015"/>
      <c r="EK5015"/>
      <c r="EL5015"/>
      <c r="EM5015"/>
      <c r="EN5015"/>
      <c r="EO5015"/>
      <c r="EP5015"/>
      <c r="EQ5015"/>
      <c r="ER5015"/>
      <c r="ES5015"/>
      <c r="ET5015"/>
      <c r="EU5015"/>
      <c r="EV5015"/>
      <c r="EW5015"/>
      <c r="EX5015"/>
      <c r="EY5015"/>
      <c r="EZ5015"/>
      <c r="FA5015"/>
      <c r="FB5015"/>
      <c r="FC5015"/>
      <c r="FD5015"/>
      <c r="FE5015"/>
      <c r="FF5015"/>
      <c r="FG5015"/>
      <c r="FH5015"/>
      <c r="FI5015"/>
      <c r="FJ5015"/>
      <c r="FK5015"/>
      <c r="FL5015"/>
      <c r="FM5015"/>
      <c r="FN5015"/>
      <c r="FO5015"/>
      <c r="FP5015"/>
      <c r="FQ5015"/>
      <c r="FR5015"/>
      <c r="FS5015"/>
      <c r="FT5015"/>
      <c r="FU5015"/>
      <c r="FV5015"/>
      <c r="FW5015"/>
      <c r="FX5015"/>
      <c r="FY5015"/>
      <c r="FZ5015"/>
      <c r="GA5015"/>
      <c r="GB5015"/>
      <c r="GC5015"/>
      <c r="GD5015"/>
      <c r="GE5015"/>
      <c r="GF5015"/>
      <c r="GG5015"/>
      <c r="GH5015"/>
      <c r="GI5015"/>
    </row>
    <row r="5016" spans="7:191" s="60" customFormat="1"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  <c r="BF5016"/>
      <c r="BG5016"/>
      <c r="BH5016"/>
      <c r="BI5016"/>
      <c r="BJ5016"/>
      <c r="BK5016"/>
      <c r="BL5016"/>
      <c r="BM5016"/>
      <c r="BN5016"/>
      <c r="BO5016"/>
      <c r="BP5016"/>
      <c r="BQ5016"/>
      <c r="BR5016"/>
      <c r="BS5016"/>
      <c r="BT5016"/>
      <c r="BU5016"/>
      <c r="BV5016"/>
      <c r="BW5016"/>
      <c r="BX5016"/>
      <c r="BY5016"/>
      <c r="BZ5016"/>
      <c r="CA5016"/>
      <c r="CB5016"/>
      <c r="CC5016"/>
      <c r="CD5016"/>
      <c r="CE5016"/>
      <c r="CF5016"/>
      <c r="CG5016"/>
      <c r="CH5016"/>
      <c r="CI5016"/>
      <c r="CJ5016"/>
      <c r="CK5016"/>
      <c r="CL5016"/>
      <c r="CM5016"/>
      <c r="CN5016"/>
      <c r="CO5016"/>
      <c r="CP5016"/>
      <c r="CQ5016"/>
      <c r="CR5016"/>
      <c r="CS5016"/>
      <c r="CT5016"/>
      <c r="CU5016"/>
      <c r="CV5016"/>
      <c r="CW5016"/>
      <c r="CX5016"/>
      <c r="CY5016"/>
      <c r="CZ5016"/>
      <c r="DA5016"/>
      <c r="DB5016"/>
      <c r="DC5016"/>
      <c r="DD5016"/>
      <c r="DE5016"/>
      <c r="DF5016"/>
      <c r="DG5016"/>
      <c r="DH5016"/>
      <c r="DI5016"/>
      <c r="DJ5016"/>
      <c r="DK5016"/>
      <c r="DL5016"/>
      <c r="DM5016"/>
      <c r="DN5016"/>
      <c r="DO5016"/>
      <c r="DP5016"/>
      <c r="DQ5016"/>
      <c r="DR5016"/>
      <c r="DS5016"/>
      <c r="DT5016"/>
      <c r="DU5016"/>
      <c r="DV5016"/>
      <c r="DW5016"/>
      <c r="DX5016"/>
      <c r="DY5016"/>
      <c r="DZ5016"/>
      <c r="EA5016"/>
      <c r="EB5016"/>
      <c r="EC5016"/>
      <c r="ED5016"/>
      <c r="EE5016"/>
      <c r="EF5016"/>
      <c r="EG5016"/>
      <c r="EH5016"/>
      <c r="EI5016"/>
      <c r="EJ5016"/>
      <c r="EK5016"/>
      <c r="EL5016"/>
      <c r="EM5016"/>
      <c r="EN5016"/>
      <c r="EO5016"/>
      <c r="EP5016"/>
      <c r="EQ5016"/>
      <c r="ER5016"/>
      <c r="ES5016"/>
      <c r="ET5016"/>
      <c r="EU5016"/>
      <c r="EV5016"/>
      <c r="EW5016"/>
      <c r="EX5016"/>
      <c r="EY5016"/>
      <c r="EZ5016"/>
      <c r="FA5016"/>
      <c r="FB5016"/>
      <c r="FC5016"/>
      <c r="FD5016"/>
      <c r="FE5016"/>
      <c r="FF5016"/>
      <c r="FG5016"/>
      <c r="FH5016"/>
      <c r="FI5016"/>
      <c r="FJ5016"/>
      <c r="FK5016"/>
      <c r="FL5016"/>
      <c r="FM5016"/>
      <c r="FN5016"/>
      <c r="FO5016"/>
      <c r="FP5016"/>
      <c r="FQ5016"/>
      <c r="FR5016"/>
      <c r="FS5016"/>
      <c r="FT5016"/>
      <c r="FU5016"/>
      <c r="FV5016"/>
      <c r="FW5016"/>
      <c r="FX5016"/>
      <c r="FY5016"/>
      <c r="FZ5016"/>
      <c r="GA5016"/>
      <c r="GB5016"/>
      <c r="GC5016"/>
      <c r="GD5016"/>
      <c r="GE5016"/>
      <c r="GF5016"/>
      <c r="GG5016"/>
      <c r="GH5016"/>
      <c r="GI5016"/>
    </row>
    <row r="5017" spans="7:191" s="60" customFormat="1"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  <c r="BF5017"/>
      <c r="BG5017"/>
      <c r="BH5017"/>
      <c r="BI5017"/>
      <c r="BJ5017"/>
      <c r="BK5017"/>
      <c r="BL5017"/>
      <c r="BM5017"/>
      <c r="BN5017"/>
      <c r="BO5017"/>
      <c r="BP5017"/>
      <c r="BQ5017"/>
      <c r="BR5017"/>
      <c r="BS5017"/>
      <c r="BT5017"/>
      <c r="BU5017"/>
      <c r="BV5017"/>
      <c r="BW5017"/>
      <c r="BX5017"/>
      <c r="BY5017"/>
      <c r="BZ5017"/>
      <c r="CA5017"/>
      <c r="CB5017"/>
      <c r="CC5017"/>
      <c r="CD5017"/>
      <c r="CE5017"/>
      <c r="CF5017"/>
      <c r="CG5017"/>
      <c r="CH5017"/>
      <c r="CI5017"/>
      <c r="CJ5017"/>
      <c r="CK5017"/>
      <c r="CL5017"/>
      <c r="CM5017"/>
      <c r="CN5017"/>
      <c r="CO5017"/>
      <c r="CP5017"/>
      <c r="CQ5017"/>
      <c r="CR5017"/>
      <c r="CS5017"/>
      <c r="CT5017"/>
      <c r="CU5017"/>
      <c r="CV5017"/>
      <c r="CW5017"/>
      <c r="CX5017"/>
      <c r="CY5017"/>
      <c r="CZ5017"/>
      <c r="DA5017"/>
      <c r="DB5017"/>
      <c r="DC5017"/>
      <c r="DD5017"/>
      <c r="DE5017"/>
      <c r="DF5017"/>
      <c r="DG5017"/>
      <c r="DH5017"/>
      <c r="DI5017"/>
      <c r="DJ5017"/>
      <c r="DK5017"/>
      <c r="DL5017"/>
      <c r="DM5017"/>
      <c r="DN5017"/>
      <c r="DO5017"/>
      <c r="DP5017"/>
      <c r="DQ5017"/>
      <c r="DR5017"/>
      <c r="DS5017"/>
      <c r="DT5017"/>
      <c r="DU5017"/>
      <c r="DV5017"/>
      <c r="DW5017"/>
      <c r="DX5017"/>
      <c r="DY5017"/>
      <c r="DZ5017"/>
      <c r="EA5017"/>
      <c r="EB5017"/>
      <c r="EC5017"/>
      <c r="ED5017"/>
      <c r="EE5017"/>
      <c r="EF5017"/>
      <c r="EG5017"/>
      <c r="EH5017"/>
      <c r="EI5017"/>
      <c r="EJ5017"/>
      <c r="EK5017"/>
      <c r="EL5017"/>
      <c r="EM5017"/>
      <c r="EN5017"/>
      <c r="EO5017"/>
      <c r="EP5017"/>
      <c r="EQ5017"/>
      <c r="ER5017"/>
      <c r="ES5017"/>
      <c r="ET5017"/>
      <c r="EU5017"/>
      <c r="EV5017"/>
      <c r="EW5017"/>
      <c r="EX5017"/>
      <c r="EY5017"/>
      <c r="EZ5017"/>
      <c r="FA5017"/>
      <c r="FB5017"/>
      <c r="FC5017"/>
      <c r="FD5017"/>
      <c r="FE5017"/>
      <c r="FF5017"/>
      <c r="FG5017"/>
      <c r="FH5017"/>
      <c r="FI5017"/>
      <c r="FJ5017"/>
      <c r="FK5017"/>
      <c r="FL5017"/>
      <c r="FM5017"/>
      <c r="FN5017"/>
      <c r="FO5017"/>
      <c r="FP5017"/>
      <c r="FQ5017"/>
      <c r="FR5017"/>
      <c r="FS5017"/>
      <c r="FT5017"/>
      <c r="FU5017"/>
      <c r="FV5017"/>
      <c r="FW5017"/>
      <c r="FX5017"/>
      <c r="FY5017"/>
      <c r="FZ5017"/>
      <c r="GA5017"/>
      <c r="GB5017"/>
      <c r="GC5017"/>
      <c r="GD5017"/>
      <c r="GE5017"/>
      <c r="GF5017"/>
      <c r="GG5017"/>
      <c r="GH5017"/>
      <c r="GI5017"/>
    </row>
    <row r="5018" spans="7:191" s="60" customFormat="1"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  <c r="BF5018"/>
      <c r="BG5018"/>
      <c r="BH5018"/>
      <c r="BI5018"/>
      <c r="BJ5018"/>
      <c r="BK5018"/>
      <c r="BL5018"/>
      <c r="BM5018"/>
      <c r="BN5018"/>
      <c r="BO5018"/>
      <c r="BP5018"/>
      <c r="BQ5018"/>
      <c r="BR5018"/>
      <c r="BS5018"/>
      <c r="BT5018"/>
      <c r="BU5018"/>
      <c r="BV5018"/>
      <c r="BW5018"/>
      <c r="BX5018"/>
      <c r="BY5018"/>
      <c r="BZ5018"/>
      <c r="CA5018"/>
      <c r="CB5018"/>
      <c r="CC5018"/>
      <c r="CD5018"/>
      <c r="CE5018"/>
      <c r="CF5018"/>
      <c r="CG5018"/>
      <c r="CH5018"/>
      <c r="CI5018"/>
      <c r="CJ5018"/>
      <c r="CK5018"/>
      <c r="CL5018"/>
      <c r="CM5018"/>
      <c r="CN5018"/>
      <c r="CO5018"/>
      <c r="CP5018"/>
      <c r="CQ5018"/>
      <c r="CR5018"/>
      <c r="CS5018"/>
      <c r="CT5018"/>
      <c r="CU5018"/>
      <c r="CV5018"/>
      <c r="CW5018"/>
      <c r="CX5018"/>
      <c r="CY5018"/>
      <c r="CZ5018"/>
      <c r="DA5018"/>
      <c r="DB5018"/>
      <c r="DC5018"/>
      <c r="DD5018"/>
      <c r="DE5018"/>
      <c r="DF5018"/>
      <c r="DG5018"/>
      <c r="DH5018"/>
      <c r="DI5018"/>
      <c r="DJ5018"/>
      <c r="DK5018"/>
      <c r="DL5018"/>
      <c r="DM5018"/>
      <c r="DN5018"/>
      <c r="DO5018"/>
      <c r="DP5018"/>
      <c r="DQ5018"/>
      <c r="DR5018"/>
      <c r="DS5018"/>
      <c r="DT5018"/>
      <c r="DU5018"/>
      <c r="DV5018"/>
      <c r="DW5018"/>
      <c r="DX5018"/>
      <c r="DY5018"/>
      <c r="DZ5018"/>
      <c r="EA5018"/>
      <c r="EB5018"/>
      <c r="EC5018"/>
      <c r="ED5018"/>
      <c r="EE5018"/>
      <c r="EF5018"/>
      <c r="EG5018"/>
      <c r="EH5018"/>
      <c r="EI5018"/>
      <c r="EJ5018"/>
      <c r="EK5018"/>
      <c r="EL5018"/>
      <c r="EM5018"/>
      <c r="EN5018"/>
      <c r="EO5018"/>
      <c r="EP5018"/>
      <c r="EQ5018"/>
      <c r="ER5018"/>
      <c r="ES5018"/>
      <c r="ET5018"/>
      <c r="EU5018"/>
      <c r="EV5018"/>
      <c r="EW5018"/>
      <c r="EX5018"/>
      <c r="EY5018"/>
      <c r="EZ5018"/>
      <c r="FA5018"/>
      <c r="FB5018"/>
      <c r="FC5018"/>
      <c r="FD5018"/>
      <c r="FE5018"/>
      <c r="FF5018"/>
      <c r="FG5018"/>
      <c r="FH5018"/>
      <c r="FI5018"/>
      <c r="FJ5018"/>
      <c r="FK5018"/>
      <c r="FL5018"/>
      <c r="FM5018"/>
      <c r="FN5018"/>
      <c r="FO5018"/>
      <c r="FP5018"/>
      <c r="FQ5018"/>
      <c r="FR5018"/>
      <c r="FS5018"/>
      <c r="FT5018"/>
      <c r="FU5018"/>
      <c r="FV5018"/>
      <c r="FW5018"/>
      <c r="FX5018"/>
      <c r="FY5018"/>
      <c r="FZ5018"/>
      <c r="GA5018"/>
      <c r="GB5018"/>
      <c r="GC5018"/>
      <c r="GD5018"/>
      <c r="GE5018"/>
      <c r="GF5018"/>
      <c r="GG5018"/>
      <c r="GH5018"/>
      <c r="GI5018"/>
    </row>
    <row r="5019" spans="7:191" s="60" customFormat="1"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  <c r="BF5019"/>
      <c r="BG5019"/>
      <c r="BH5019"/>
      <c r="BI5019"/>
      <c r="BJ5019"/>
      <c r="BK5019"/>
      <c r="BL5019"/>
      <c r="BM5019"/>
      <c r="BN5019"/>
      <c r="BO5019"/>
      <c r="BP5019"/>
      <c r="BQ5019"/>
      <c r="BR5019"/>
      <c r="BS5019"/>
      <c r="BT5019"/>
      <c r="BU5019"/>
      <c r="BV5019"/>
      <c r="BW5019"/>
      <c r="BX5019"/>
      <c r="BY5019"/>
      <c r="BZ5019"/>
      <c r="CA5019"/>
      <c r="CB5019"/>
      <c r="CC5019"/>
      <c r="CD5019"/>
      <c r="CE5019"/>
      <c r="CF5019"/>
      <c r="CG5019"/>
      <c r="CH5019"/>
      <c r="CI5019"/>
      <c r="CJ5019"/>
      <c r="CK5019"/>
      <c r="CL5019"/>
      <c r="CM5019"/>
      <c r="CN5019"/>
      <c r="CO5019"/>
      <c r="CP5019"/>
      <c r="CQ5019"/>
      <c r="CR5019"/>
      <c r="CS5019"/>
      <c r="CT5019"/>
      <c r="CU5019"/>
      <c r="CV5019"/>
      <c r="CW5019"/>
      <c r="CX5019"/>
      <c r="CY5019"/>
      <c r="CZ5019"/>
      <c r="DA5019"/>
      <c r="DB5019"/>
      <c r="DC5019"/>
      <c r="DD5019"/>
      <c r="DE5019"/>
      <c r="DF5019"/>
      <c r="DG5019"/>
      <c r="DH5019"/>
      <c r="DI5019"/>
      <c r="DJ5019"/>
      <c r="DK5019"/>
      <c r="DL5019"/>
      <c r="DM5019"/>
      <c r="DN5019"/>
      <c r="DO5019"/>
      <c r="DP5019"/>
      <c r="DQ5019"/>
      <c r="DR5019"/>
      <c r="DS5019"/>
      <c r="DT5019"/>
      <c r="DU5019"/>
      <c r="DV5019"/>
      <c r="DW5019"/>
      <c r="DX5019"/>
      <c r="DY5019"/>
      <c r="DZ5019"/>
      <c r="EA5019"/>
      <c r="EB5019"/>
      <c r="EC5019"/>
      <c r="ED5019"/>
      <c r="EE5019"/>
      <c r="EF5019"/>
      <c r="EG5019"/>
      <c r="EH5019"/>
      <c r="EI5019"/>
      <c r="EJ5019"/>
      <c r="EK5019"/>
      <c r="EL5019"/>
      <c r="EM5019"/>
      <c r="EN5019"/>
      <c r="EO5019"/>
      <c r="EP5019"/>
      <c r="EQ5019"/>
      <c r="ER5019"/>
      <c r="ES5019"/>
      <c r="ET5019"/>
      <c r="EU5019"/>
      <c r="EV5019"/>
      <c r="EW5019"/>
      <c r="EX5019"/>
      <c r="EY5019"/>
      <c r="EZ5019"/>
      <c r="FA5019"/>
      <c r="FB5019"/>
      <c r="FC5019"/>
      <c r="FD5019"/>
      <c r="FE5019"/>
      <c r="FF5019"/>
      <c r="FG5019"/>
      <c r="FH5019"/>
      <c r="FI5019"/>
      <c r="FJ5019"/>
      <c r="FK5019"/>
      <c r="FL5019"/>
      <c r="FM5019"/>
      <c r="FN5019"/>
      <c r="FO5019"/>
      <c r="FP5019"/>
      <c r="FQ5019"/>
      <c r="FR5019"/>
      <c r="FS5019"/>
      <c r="FT5019"/>
      <c r="FU5019"/>
      <c r="FV5019"/>
      <c r="FW5019"/>
      <c r="FX5019"/>
      <c r="FY5019"/>
      <c r="FZ5019"/>
      <c r="GA5019"/>
      <c r="GB5019"/>
      <c r="GC5019"/>
      <c r="GD5019"/>
      <c r="GE5019"/>
      <c r="GF5019"/>
      <c r="GG5019"/>
      <c r="GH5019"/>
      <c r="GI5019"/>
    </row>
    <row r="5020" spans="7:191" s="60" customFormat="1"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  <c r="BF5020"/>
      <c r="BG5020"/>
      <c r="BH5020"/>
      <c r="BI5020"/>
      <c r="BJ5020"/>
      <c r="BK5020"/>
      <c r="BL5020"/>
      <c r="BM5020"/>
      <c r="BN5020"/>
      <c r="BO5020"/>
      <c r="BP5020"/>
      <c r="BQ5020"/>
      <c r="BR5020"/>
      <c r="BS5020"/>
      <c r="BT5020"/>
      <c r="BU5020"/>
      <c r="BV5020"/>
      <c r="BW5020"/>
      <c r="BX5020"/>
      <c r="BY5020"/>
      <c r="BZ5020"/>
      <c r="CA5020"/>
      <c r="CB5020"/>
      <c r="CC5020"/>
      <c r="CD5020"/>
      <c r="CE5020"/>
      <c r="CF5020"/>
      <c r="CG5020"/>
      <c r="CH5020"/>
      <c r="CI5020"/>
      <c r="CJ5020"/>
      <c r="CK5020"/>
      <c r="CL5020"/>
      <c r="CM5020"/>
      <c r="CN5020"/>
      <c r="CO5020"/>
      <c r="CP5020"/>
      <c r="CQ5020"/>
      <c r="CR5020"/>
      <c r="CS5020"/>
      <c r="CT5020"/>
      <c r="CU5020"/>
      <c r="CV5020"/>
      <c r="CW5020"/>
      <c r="CX5020"/>
      <c r="CY5020"/>
      <c r="CZ5020"/>
      <c r="DA5020"/>
      <c r="DB5020"/>
      <c r="DC5020"/>
      <c r="DD5020"/>
      <c r="DE5020"/>
      <c r="DF5020"/>
      <c r="DG5020"/>
      <c r="DH5020"/>
      <c r="DI5020"/>
      <c r="DJ5020"/>
      <c r="DK5020"/>
      <c r="DL5020"/>
      <c r="DM5020"/>
      <c r="DN5020"/>
      <c r="DO5020"/>
      <c r="DP5020"/>
      <c r="DQ5020"/>
      <c r="DR5020"/>
      <c r="DS5020"/>
      <c r="DT5020"/>
      <c r="DU5020"/>
      <c r="DV5020"/>
      <c r="DW5020"/>
      <c r="DX5020"/>
      <c r="DY5020"/>
      <c r="DZ5020"/>
      <c r="EA5020"/>
      <c r="EB5020"/>
      <c r="EC5020"/>
      <c r="ED5020"/>
      <c r="EE5020"/>
      <c r="EF5020"/>
      <c r="EG5020"/>
      <c r="EH5020"/>
      <c r="EI5020"/>
      <c r="EJ5020"/>
      <c r="EK5020"/>
      <c r="EL5020"/>
      <c r="EM5020"/>
      <c r="EN5020"/>
      <c r="EO5020"/>
      <c r="EP5020"/>
      <c r="EQ5020"/>
      <c r="ER5020"/>
      <c r="ES5020"/>
      <c r="ET5020"/>
      <c r="EU5020"/>
      <c r="EV5020"/>
      <c r="EW5020"/>
      <c r="EX5020"/>
      <c r="EY5020"/>
      <c r="EZ5020"/>
      <c r="FA5020"/>
      <c r="FB5020"/>
      <c r="FC5020"/>
      <c r="FD5020"/>
      <c r="FE5020"/>
      <c r="FF5020"/>
      <c r="FG5020"/>
      <c r="FH5020"/>
      <c r="FI5020"/>
      <c r="FJ5020"/>
      <c r="FK5020"/>
      <c r="FL5020"/>
      <c r="FM5020"/>
      <c r="FN5020"/>
      <c r="FO5020"/>
      <c r="FP5020"/>
      <c r="FQ5020"/>
      <c r="FR5020"/>
      <c r="FS5020"/>
      <c r="FT5020"/>
      <c r="FU5020"/>
      <c r="FV5020"/>
      <c r="FW5020"/>
      <c r="FX5020"/>
      <c r="FY5020"/>
      <c r="FZ5020"/>
      <c r="GA5020"/>
      <c r="GB5020"/>
      <c r="GC5020"/>
      <c r="GD5020"/>
      <c r="GE5020"/>
      <c r="GF5020"/>
      <c r="GG5020"/>
      <c r="GH5020"/>
      <c r="GI5020"/>
    </row>
    <row r="5021" spans="7:191" s="60" customFormat="1"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  <c r="BF5021"/>
      <c r="BG5021"/>
      <c r="BH5021"/>
      <c r="BI5021"/>
      <c r="BJ5021"/>
      <c r="BK5021"/>
      <c r="BL5021"/>
      <c r="BM5021"/>
      <c r="BN5021"/>
      <c r="BO5021"/>
      <c r="BP5021"/>
      <c r="BQ5021"/>
      <c r="BR5021"/>
      <c r="BS5021"/>
      <c r="BT5021"/>
      <c r="BU5021"/>
      <c r="BV5021"/>
      <c r="BW5021"/>
      <c r="BX5021"/>
      <c r="BY5021"/>
      <c r="BZ5021"/>
      <c r="CA5021"/>
      <c r="CB5021"/>
      <c r="CC5021"/>
      <c r="CD5021"/>
      <c r="CE5021"/>
      <c r="CF5021"/>
      <c r="CG5021"/>
      <c r="CH5021"/>
      <c r="CI5021"/>
      <c r="CJ5021"/>
      <c r="CK5021"/>
      <c r="CL5021"/>
      <c r="CM5021"/>
      <c r="CN5021"/>
      <c r="CO5021"/>
      <c r="CP5021"/>
      <c r="CQ5021"/>
      <c r="CR5021"/>
      <c r="CS5021"/>
      <c r="CT5021"/>
      <c r="CU5021"/>
      <c r="CV5021"/>
      <c r="CW5021"/>
      <c r="CX5021"/>
      <c r="CY5021"/>
      <c r="CZ5021"/>
      <c r="DA5021"/>
      <c r="DB5021"/>
      <c r="DC5021"/>
      <c r="DD5021"/>
      <c r="DE5021"/>
      <c r="DF5021"/>
      <c r="DG5021"/>
      <c r="DH5021"/>
      <c r="DI5021"/>
      <c r="DJ5021"/>
      <c r="DK5021"/>
      <c r="DL5021"/>
      <c r="DM5021"/>
      <c r="DN5021"/>
      <c r="DO5021"/>
      <c r="DP5021"/>
      <c r="DQ5021"/>
      <c r="DR5021"/>
      <c r="DS5021"/>
      <c r="DT5021"/>
      <c r="DU5021"/>
      <c r="DV5021"/>
      <c r="DW5021"/>
      <c r="DX5021"/>
      <c r="DY5021"/>
      <c r="DZ5021"/>
      <c r="EA5021"/>
      <c r="EB5021"/>
      <c r="EC5021"/>
      <c r="ED5021"/>
      <c r="EE5021"/>
      <c r="EF5021"/>
      <c r="EG5021"/>
      <c r="EH5021"/>
      <c r="EI5021"/>
      <c r="EJ5021"/>
      <c r="EK5021"/>
      <c r="EL5021"/>
      <c r="EM5021"/>
      <c r="EN5021"/>
      <c r="EO5021"/>
      <c r="EP5021"/>
      <c r="EQ5021"/>
      <c r="ER5021"/>
      <c r="ES5021"/>
      <c r="ET5021"/>
      <c r="EU5021"/>
      <c r="EV5021"/>
      <c r="EW5021"/>
      <c r="EX5021"/>
      <c r="EY5021"/>
      <c r="EZ5021"/>
      <c r="FA5021"/>
      <c r="FB5021"/>
      <c r="FC5021"/>
      <c r="FD5021"/>
      <c r="FE5021"/>
      <c r="FF5021"/>
      <c r="FG5021"/>
      <c r="FH5021"/>
      <c r="FI5021"/>
      <c r="FJ5021"/>
      <c r="FK5021"/>
      <c r="FL5021"/>
      <c r="FM5021"/>
      <c r="FN5021"/>
      <c r="FO5021"/>
      <c r="FP5021"/>
      <c r="FQ5021"/>
      <c r="FR5021"/>
      <c r="FS5021"/>
      <c r="FT5021"/>
      <c r="FU5021"/>
      <c r="FV5021"/>
      <c r="FW5021"/>
      <c r="FX5021"/>
      <c r="FY5021"/>
      <c r="FZ5021"/>
      <c r="GA5021"/>
      <c r="GB5021"/>
      <c r="GC5021"/>
      <c r="GD5021"/>
      <c r="GE5021"/>
      <c r="GF5021"/>
      <c r="GG5021"/>
      <c r="GH5021"/>
      <c r="GI5021"/>
    </row>
    <row r="5022" spans="7:191" s="60" customFormat="1"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  <c r="BF5022"/>
      <c r="BG5022"/>
      <c r="BH5022"/>
      <c r="BI5022"/>
      <c r="BJ5022"/>
      <c r="BK5022"/>
      <c r="BL5022"/>
      <c r="BM5022"/>
      <c r="BN5022"/>
      <c r="BO5022"/>
      <c r="BP5022"/>
      <c r="BQ5022"/>
      <c r="BR5022"/>
      <c r="BS5022"/>
      <c r="BT5022"/>
      <c r="BU5022"/>
      <c r="BV5022"/>
      <c r="BW5022"/>
      <c r="BX5022"/>
      <c r="BY5022"/>
      <c r="BZ5022"/>
      <c r="CA5022"/>
      <c r="CB5022"/>
      <c r="CC5022"/>
      <c r="CD5022"/>
      <c r="CE5022"/>
      <c r="CF5022"/>
      <c r="CG5022"/>
      <c r="CH5022"/>
      <c r="CI5022"/>
      <c r="CJ5022"/>
      <c r="CK5022"/>
      <c r="CL5022"/>
      <c r="CM5022"/>
      <c r="CN5022"/>
      <c r="CO5022"/>
      <c r="CP5022"/>
      <c r="CQ5022"/>
      <c r="CR5022"/>
      <c r="CS5022"/>
      <c r="CT5022"/>
      <c r="CU5022"/>
      <c r="CV5022"/>
      <c r="CW5022"/>
      <c r="CX5022"/>
      <c r="CY5022"/>
      <c r="CZ5022"/>
      <c r="DA5022"/>
      <c r="DB5022"/>
      <c r="DC5022"/>
      <c r="DD5022"/>
      <c r="DE5022"/>
      <c r="DF5022"/>
      <c r="DG5022"/>
      <c r="DH5022"/>
      <c r="DI5022"/>
      <c r="DJ5022"/>
      <c r="DK5022"/>
      <c r="DL5022"/>
      <c r="DM5022"/>
      <c r="DN5022"/>
      <c r="DO5022"/>
      <c r="DP5022"/>
      <c r="DQ5022"/>
      <c r="DR5022"/>
      <c r="DS5022"/>
      <c r="DT5022"/>
      <c r="DU5022"/>
      <c r="DV5022"/>
      <c r="DW5022"/>
      <c r="DX5022"/>
      <c r="DY5022"/>
      <c r="DZ5022"/>
      <c r="EA5022"/>
      <c r="EB5022"/>
      <c r="EC5022"/>
      <c r="ED5022"/>
      <c r="EE5022"/>
      <c r="EF5022"/>
      <c r="EG5022"/>
      <c r="EH5022"/>
      <c r="EI5022"/>
      <c r="EJ5022"/>
      <c r="EK5022"/>
      <c r="EL5022"/>
      <c r="EM5022"/>
      <c r="EN5022"/>
      <c r="EO5022"/>
      <c r="EP5022"/>
      <c r="EQ5022"/>
      <c r="ER5022"/>
      <c r="ES5022"/>
      <c r="ET5022"/>
      <c r="EU5022"/>
      <c r="EV5022"/>
      <c r="EW5022"/>
      <c r="EX5022"/>
      <c r="EY5022"/>
      <c r="EZ5022"/>
      <c r="FA5022"/>
      <c r="FB5022"/>
      <c r="FC5022"/>
      <c r="FD5022"/>
      <c r="FE5022"/>
      <c r="FF5022"/>
      <c r="FG5022"/>
      <c r="FH5022"/>
      <c r="FI5022"/>
      <c r="FJ5022"/>
      <c r="FK5022"/>
      <c r="FL5022"/>
      <c r="FM5022"/>
      <c r="FN5022"/>
      <c r="FO5022"/>
      <c r="FP5022"/>
      <c r="FQ5022"/>
      <c r="FR5022"/>
      <c r="FS5022"/>
      <c r="FT5022"/>
      <c r="FU5022"/>
      <c r="FV5022"/>
      <c r="FW5022"/>
      <c r="FX5022"/>
      <c r="FY5022"/>
      <c r="FZ5022"/>
      <c r="GA5022"/>
      <c r="GB5022"/>
      <c r="GC5022"/>
      <c r="GD5022"/>
      <c r="GE5022"/>
      <c r="GF5022"/>
      <c r="GG5022"/>
      <c r="GH5022"/>
      <c r="GI5022"/>
    </row>
    <row r="5023" spans="7:191" s="60" customFormat="1"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  <c r="BF5023"/>
      <c r="BG5023"/>
      <c r="BH5023"/>
      <c r="BI5023"/>
      <c r="BJ5023"/>
      <c r="BK5023"/>
      <c r="BL5023"/>
      <c r="BM5023"/>
      <c r="BN5023"/>
      <c r="BO5023"/>
      <c r="BP5023"/>
      <c r="BQ5023"/>
      <c r="BR5023"/>
      <c r="BS5023"/>
      <c r="BT5023"/>
      <c r="BU5023"/>
      <c r="BV5023"/>
      <c r="BW5023"/>
      <c r="BX5023"/>
      <c r="BY5023"/>
      <c r="BZ5023"/>
      <c r="CA5023"/>
      <c r="CB5023"/>
      <c r="CC5023"/>
      <c r="CD5023"/>
      <c r="CE5023"/>
      <c r="CF5023"/>
      <c r="CG5023"/>
      <c r="CH5023"/>
      <c r="CI5023"/>
      <c r="CJ5023"/>
      <c r="CK5023"/>
      <c r="CL5023"/>
      <c r="CM5023"/>
      <c r="CN5023"/>
      <c r="CO5023"/>
      <c r="CP5023"/>
      <c r="CQ5023"/>
      <c r="CR5023"/>
      <c r="CS5023"/>
      <c r="CT5023"/>
      <c r="CU5023"/>
      <c r="CV5023"/>
      <c r="CW5023"/>
      <c r="CX5023"/>
      <c r="CY5023"/>
      <c r="CZ5023"/>
      <c r="DA5023"/>
      <c r="DB5023"/>
      <c r="DC5023"/>
      <c r="DD5023"/>
      <c r="DE5023"/>
      <c r="DF5023"/>
      <c r="DG5023"/>
      <c r="DH5023"/>
      <c r="DI5023"/>
      <c r="DJ5023"/>
      <c r="DK5023"/>
      <c r="DL5023"/>
      <c r="DM5023"/>
      <c r="DN5023"/>
      <c r="DO5023"/>
      <c r="DP5023"/>
      <c r="DQ5023"/>
      <c r="DR5023"/>
      <c r="DS5023"/>
      <c r="DT5023"/>
      <c r="DU5023"/>
      <c r="DV5023"/>
      <c r="DW5023"/>
      <c r="DX5023"/>
      <c r="DY5023"/>
      <c r="DZ5023"/>
      <c r="EA5023"/>
      <c r="EB5023"/>
      <c r="EC5023"/>
      <c r="ED5023"/>
      <c r="EE5023"/>
      <c r="EF5023"/>
      <c r="EG5023"/>
      <c r="EH5023"/>
      <c r="EI5023"/>
      <c r="EJ5023"/>
      <c r="EK5023"/>
      <c r="EL5023"/>
      <c r="EM5023"/>
      <c r="EN5023"/>
      <c r="EO5023"/>
      <c r="EP5023"/>
      <c r="EQ5023"/>
      <c r="ER5023"/>
      <c r="ES5023"/>
      <c r="ET5023"/>
      <c r="EU5023"/>
      <c r="EV5023"/>
      <c r="EW5023"/>
      <c r="EX5023"/>
      <c r="EY5023"/>
      <c r="EZ5023"/>
      <c r="FA5023"/>
      <c r="FB5023"/>
      <c r="FC5023"/>
      <c r="FD5023"/>
      <c r="FE5023"/>
      <c r="FF5023"/>
      <c r="FG5023"/>
      <c r="FH5023"/>
      <c r="FI5023"/>
      <c r="FJ5023"/>
      <c r="FK5023"/>
      <c r="FL5023"/>
      <c r="FM5023"/>
      <c r="FN5023"/>
      <c r="FO5023"/>
      <c r="FP5023"/>
      <c r="FQ5023"/>
      <c r="FR5023"/>
      <c r="FS5023"/>
      <c r="FT5023"/>
      <c r="FU5023"/>
      <c r="FV5023"/>
      <c r="FW5023"/>
      <c r="FX5023"/>
      <c r="FY5023"/>
      <c r="FZ5023"/>
      <c r="GA5023"/>
      <c r="GB5023"/>
      <c r="GC5023"/>
      <c r="GD5023"/>
      <c r="GE5023"/>
      <c r="GF5023"/>
      <c r="GG5023"/>
      <c r="GH5023"/>
      <c r="GI5023"/>
    </row>
    <row r="5024" spans="7:191" s="60" customFormat="1"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  <c r="BF5024"/>
      <c r="BG5024"/>
      <c r="BH5024"/>
      <c r="BI5024"/>
      <c r="BJ5024"/>
      <c r="BK5024"/>
      <c r="BL5024"/>
      <c r="BM5024"/>
      <c r="BN5024"/>
      <c r="BO5024"/>
      <c r="BP5024"/>
      <c r="BQ5024"/>
      <c r="BR5024"/>
      <c r="BS5024"/>
      <c r="BT5024"/>
      <c r="BU5024"/>
      <c r="BV5024"/>
      <c r="BW5024"/>
      <c r="BX5024"/>
      <c r="BY5024"/>
      <c r="BZ5024"/>
      <c r="CA5024"/>
      <c r="CB5024"/>
      <c r="CC5024"/>
      <c r="CD5024"/>
      <c r="CE5024"/>
      <c r="CF5024"/>
      <c r="CG5024"/>
      <c r="CH5024"/>
      <c r="CI5024"/>
      <c r="CJ5024"/>
      <c r="CK5024"/>
      <c r="CL5024"/>
      <c r="CM5024"/>
      <c r="CN5024"/>
      <c r="CO5024"/>
      <c r="CP5024"/>
      <c r="CQ5024"/>
      <c r="CR5024"/>
      <c r="CS5024"/>
      <c r="CT5024"/>
      <c r="CU5024"/>
      <c r="CV5024"/>
      <c r="CW5024"/>
      <c r="CX5024"/>
      <c r="CY5024"/>
      <c r="CZ5024"/>
      <c r="DA5024"/>
      <c r="DB5024"/>
      <c r="DC5024"/>
      <c r="DD5024"/>
      <c r="DE5024"/>
      <c r="DF5024"/>
      <c r="DG5024"/>
      <c r="DH5024"/>
      <c r="DI5024"/>
      <c r="DJ5024"/>
      <c r="DK5024"/>
      <c r="DL5024"/>
      <c r="DM5024"/>
      <c r="DN5024"/>
      <c r="DO5024"/>
      <c r="DP5024"/>
      <c r="DQ5024"/>
      <c r="DR5024"/>
      <c r="DS5024"/>
      <c r="DT5024"/>
      <c r="DU5024"/>
      <c r="DV5024"/>
      <c r="DW5024"/>
      <c r="DX5024"/>
      <c r="DY5024"/>
      <c r="DZ5024"/>
      <c r="EA5024"/>
      <c r="EB5024"/>
      <c r="EC5024"/>
      <c r="ED5024"/>
      <c r="EE5024"/>
      <c r="EF5024"/>
      <c r="EG5024"/>
      <c r="EH5024"/>
      <c r="EI5024"/>
      <c r="EJ5024"/>
      <c r="EK5024"/>
      <c r="EL5024"/>
      <c r="EM5024"/>
      <c r="EN5024"/>
      <c r="EO5024"/>
      <c r="EP5024"/>
      <c r="EQ5024"/>
      <c r="ER5024"/>
      <c r="ES5024"/>
      <c r="ET5024"/>
      <c r="EU5024"/>
      <c r="EV5024"/>
      <c r="EW5024"/>
      <c r="EX5024"/>
      <c r="EY5024"/>
      <c r="EZ5024"/>
      <c r="FA5024"/>
      <c r="FB5024"/>
      <c r="FC5024"/>
      <c r="FD5024"/>
      <c r="FE5024"/>
      <c r="FF5024"/>
      <c r="FG5024"/>
      <c r="FH5024"/>
      <c r="FI5024"/>
      <c r="FJ5024"/>
      <c r="FK5024"/>
      <c r="FL5024"/>
      <c r="FM5024"/>
      <c r="FN5024"/>
      <c r="FO5024"/>
      <c r="FP5024"/>
      <c r="FQ5024"/>
      <c r="FR5024"/>
      <c r="FS5024"/>
      <c r="FT5024"/>
      <c r="FU5024"/>
      <c r="FV5024"/>
      <c r="FW5024"/>
      <c r="FX5024"/>
      <c r="FY5024"/>
      <c r="FZ5024"/>
      <c r="GA5024"/>
      <c r="GB5024"/>
      <c r="GC5024"/>
      <c r="GD5024"/>
      <c r="GE5024"/>
      <c r="GF5024"/>
      <c r="GG5024"/>
      <c r="GH5024"/>
      <c r="GI5024"/>
    </row>
    <row r="5025" spans="7:191" s="60" customFormat="1"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  <c r="BF5025"/>
      <c r="BG5025"/>
      <c r="BH5025"/>
      <c r="BI5025"/>
      <c r="BJ5025"/>
      <c r="BK5025"/>
      <c r="BL5025"/>
      <c r="BM5025"/>
      <c r="BN5025"/>
      <c r="BO5025"/>
      <c r="BP5025"/>
      <c r="BQ5025"/>
      <c r="BR5025"/>
      <c r="BS5025"/>
      <c r="BT5025"/>
      <c r="BU5025"/>
      <c r="BV5025"/>
      <c r="BW5025"/>
      <c r="BX5025"/>
      <c r="BY5025"/>
      <c r="BZ5025"/>
      <c r="CA5025"/>
      <c r="CB5025"/>
      <c r="CC5025"/>
      <c r="CD5025"/>
      <c r="CE5025"/>
      <c r="CF5025"/>
      <c r="CG5025"/>
      <c r="CH5025"/>
      <c r="CI5025"/>
      <c r="CJ5025"/>
      <c r="CK5025"/>
      <c r="CL5025"/>
      <c r="CM5025"/>
      <c r="CN5025"/>
      <c r="CO5025"/>
      <c r="CP5025"/>
      <c r="CQ5025"/>
      <c r="CR5025"/>
      <c r="CS5025"/>
      <c r="CT5025"/>
      <c r="CU5025"/>
      <c r="CV5025"/>
      <c r="CW5025"/>
      <c r="CX5025"/>
      <c r="CY5025"/>
      <c r="CZ5025"/>
      <c r="DA5025"/>
      <c r="DB5025"/>
      <c r="DC5025"/>
      <c r="DD5025"/>
      <c r="DE5025"/>
      <c r="DF5025"/>
      <c r="DG5025"/>
      <c r="DH5025"/>
      <c r="DI5025"/>
      <c r="DJ5025"/>
      <c r="DK5025"/>
      <c r="DL5025"/>
      <c r="DM5025"/>
      <c r="DN5025"/>
      <c r="DO5025"/>
      <c r="DP5025"/>
      <c r="DQ5025"/>
      <c r="DR5025"/>
      <c r="DS5025"/>
      <c r="DT5025"/>
      <c r="DU5025"/>
      <c r="DV5025"/>
      <c r="DW5025"/>
      <c r="DX5025"/>
      <c r="DY5025"/>
      <c r="DZ5025"/>
      <c r="EA5025"/>
      <c r="EB5025"/>
      <c r="EC5025"/>
      <c r="ED5025"/>
      <c r="EE5025"/>
      <c r="EF5025"/>
      <c r="EG5025"/>
      <c r="EH5025"/>
      <c r="EI5025"/>
      <c r="EJ5025"/>
      <c r="EK5025"/>
      <c r="EL5025"/>
      <c r="EM5025"/>
      <c r="EN5025"/>
      <c r="EO5025"/>
      <c r="EP5025"/>
      <c r="EQ5025"/>
      <c r="ER5025"/>
      <c r="ES5025"/>
      <c r="ET5025"/>
      <c r="EU5025"/>
      <c r="EV5025"/>
      <c r="EW5025"/>
      <c r="EX5025"/>
      <c r="EY5025"/>
      <c r="EZ5025"/>
      <c r="FA5025"/>
      <c r="FB5025"/>
      <c r="FC5025"/>
      <c r="FD5025"/>
      <c r="FE5025"/>
      <c r="FF5025"/>
      <c r="FG5025"/>
      <c r="FH5025"/>
      <c r="FI5025"/>
      <c r="FJ5025"/>
      <c r="FK5025"/>
      <c r="FL5025"/>
      <c r="FM5025"/>
      <c r="FN5025"/>
      <c r="FO5025"/>
      <c r="FP5025"/>
      <c r="FQ5025"/>
      <c r="FR5025"/>
      <c r="FS5025"/>
      <c r="FT5025"/>
      <c r="FU5025"/>
      <c r="FV5025"/>
      <c r="FW5025"/>
      <c r="FX5025"/>
      <c r="FY5025"/>
      <c r="FZ5025"/>
      <c r="GA5025"/>
      <c r="GB5025"/>
      <c r="GC5025"/>
      <c r="GD5025"/>
      <c r="GE5025"/>
      <c r="GF5025"/>
      <c r="GG5025"/>
      <c r="GH5025"/>
      <c r="GI5025"/>
    </row>
    <row r="5026" spans="7:191" s="60" customFormat="1"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  <c r="BF5026"/>
      <c r="BG5026"/>
      <c r="BH5026"/>
      <c r="BI5026"/>
      <c r="BJ5026"/>
      <c r="BK5026"/>
      <c r="BL5026"/>
      <c r="BM5026"/>
      <c r="BN5026"/>
      <c r="BO5026"/>
      <c r="BP5026"/>
      <c r="BQ5026"/>
      <c r="BR5026"/>
      <c r="BS5026"/>
      <c r="BT5026"/>
      <c r="BU5026"/>
      <c r="BV5026"/>
      <c r="BW5026"/>
      <c r="BX5026"/>
      <c r="BY5026"/>
      <c r="BZ5026"/>
      <c r="CA5026"/>
      <c r="CB5026"/>
      <c r="CC5026"/>
      <c r="CD5026"/>
      <c r="CE5026"/>
      <c r="CF5026"/>
      <c r="CG5026"/>
      <c r="CH5026"/>
      <c r="CI5026"/>
      <c r="CJ5026"/>
      <c r="CK5026"/>
      <c r="CL5026"/>
      <c r="CM5026"/>
      <c r="CN5026"/>
      <c r="CO5026"/>
      <c r="CP5026"/>
      <c r="CQ5026"/>
      <c r="CR5026"/>
      <c r="CS5026"/>
      <c r="CT5026"/>
      <c r="CU5026"/>
      <c r="CV5026"/>
      <c r="CW5026"/>
      <c r="CX5026"/>
      <c r="CY5026"/>
      <c r="CZ5026"/>
      <c r="DA5026"/>
      <c r="DB5026"/>
      <c r="DC5026"/>
      <c r="DD5026"/>
      <c r="DE5026"/>
      <c r="DF5026"/>
      <c r="DG5026"/>
      <c r="DH5026"/>
      <c r="DI5026"/>
      <c r="DJ5026"/>
      <c r="DK5026"/>
      <c r="DL5026"/>
      <c r="DM5026"/>
      <c r="DN5026"/>
      <c r="DO5026"/>
      <c r="DP5026"/>
      <c r="DQ5026"/>
      <c r="DR5026"/>
      <c r="DS5026"/>
      <c r="DT5026"/>
      <c r="DU5026"/>
      <c r="DV5026"/>
      <c r="DW5026"/>
      <c r="DX5026"/>
      <c r="DY5026"/>
      <c r="DZ5026"/>
      <c r="EA5026"/>
      <c r="EB5026"/>
      <c r="EC5026"/>
      <c r="ED5026"/>
      <c r="EE5026"/>
      <c r="EF5026"/>
      <c r="EG5026"/>
      <c r="EH5026"/>
      <c r="EI5026"/>
      <c r="EJ5026"/>
      <c r="EK5026"/>
      <c r="EL5026"/>
      <c r="EM5026"/>
      <c r="EN5026"/>
      <c r="EO5026"/>
      <c r="EP5026"/>
      <c r="EQ5026"/>
      <c r="ER5026"/>
      <c r="ES5026"/>
      <c r="ET5026"/>
      <c r="EU5026"/>
      <c r="EV5026"/>
      <c r="EW5026"/>
      <c r="EX5026"/>
      <c r="EY5026"/>
      <c r="EZ5026"/>
      <c r="FA5026"/>
      <c r="FB5026"/>
      <c r="FC5026"/>
      <c r="FD5026"/>
      <c r="FE5026"/>
      <c r="FF5026"/>
      <c r="FG5026"/>
      <c r="FH5026"/>
      <c r="FI5026"/>
      <c r="FJ5026"/>
      <c r="FK5026"/>
      <c r="FL5026"/>
      <c r="FM5026"/>
      <c r="FN5026"/>
      <c r="FO5026"/>
      <c r="FP5026"/>
      <c r="FQ5026"/>
      <c r="FR5026"/>
      <c r="FS5026"/>
      <c r="FT5026"/>
      <c r="FU5026"/>
      <c r="FV5026"/>
      <c r="FW5026"/>
      <c r="FX5026"/>
      <c r="FY5026"/>
      <c r="FZ5026"/>
      <c r="GA5026"/>
      <c r="GB5026"/>
      <c r="GC5026"/>
      <c r="GD5026"/>
      <c r="GE5026"/>
      <c r="GF5026"/>
      <c r="GG5026"/>
      <c r="GH5026"/>
      <c r="GI5026"/>
    </row>
    <row r="5027" spans="7:191" s="60" customFormat="1"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  <c r="BF5027"/>
      <c r="BG5027"/>
      <c r="BH5027"/>
      <c r="BI5027"/>
      <c r="BJ5027"/>
      <c r="BK5027"/>
      <c r="BL5027"/>
      <c r="BM5027"/>
      <c r="BN5027"/>
      <c r="BO5027"/>
      <c r="BP5027"/>
      <c r="BQ5027"/>
      <c r="BR5027"/>
      <c r="BS5027"/>
      <c r="BT5027"/>
      <c r="BU5027"/>
      <c r="BV5027"/>
      <c r="BW5027"/>
      <c r="BX5027"/>
      <c r="BY5027"/>
      <c r="BZ5027"/>
      <c r="CA5027"/>
      <c r="CB5027"/>
      <c r="CC5027"/>
      <c r="CD5027"/>
      <c r="CE5027"/>
      <c r="CF5027"/>
      <c r="CG5027"/>
      <c r="CH5027"/>
      <c r="CI5027"/>
      <c r="CJ5027"/>
      <c r="CK5027"/>
      <c r="CL5027"/>
      <c r="CM5027"/>
      <c r="CN5027"/>
      <c r="CO5027"/>
      <c r="CP5027"/>
      <c r="CQ5027"/>
      <c r="CR5027"/>
      <c r="CS5027"/>
      <c r="CT5027"/>
      <c r="CU5027"/>
      <c r="CV5027"/>
      <c r="CW5027"/>
      <c r="CX5027"/>
      <c r="CY5027"/>
      <c r="CZ5027"/>
      <c r="DA5027"/>
      <c r="DB5027"/>
      <c r="DC5027"/>
      <c r="DD5027"/>
      <c r="DE5027"/>
      <c r="DF5027"/>
      <c r="DG5027"/>
      <c r="DH5027"/>
      <c r="DI5027"/>
      <c r="DJ5027"/>
      <c r="DK5027"/>
      <c r="DL5027"/>
      <c r="DM5027"/>
      <c r="DN5027"/>
      <c r="DO5027"/>
      <c r="DP5027"/>
      <c r="DQ5027"/>
      <c r="DR5027"/>
      <c r="DS5027"/>
      <c r="DT5027"/>
      <c r="DU5027"/>
      <c r="DV5027"/>
      <c r="DW5027"/>
      <c r="DX5027"/>
      <c r="DY5027"/>
      <c r="DZ5027"/>
      <c r="EA5027"/>
      <c r="EB5027"/>
      <c r="EC5027"/>
      <c r="ED5027"/>
      <c r="EE5027"/>
      <c r="EF5027"/>
      <c r="EG5027"/>
      <c r="EH5027"/>
      <c r="EI5027"/>
      <c r="EJ5027"/>
      <c r="EK5027"/>
      <c r="EL5027"/>
      <c r="EM5027"/>
      <c r="EN5027"/>
      <c r="EO5027"/>
      <c r="EP5027"/>
      <c r="EQ5027"/>
      <c r="ER5027"/>
      <c r="ES5027"/>
      <c r="ET5027"/>
      <c r="EU5027"/>
      <c r="EV5027"/>
      <c r="EW5027"/>
      <c r="EX5027"/>
      <c r="EY5027"/>
      <c r="EZ5027"/>
      <c r="FA5027"/>
      <c r="FB5027"/>
      <c r="FC5027"/>
      <c r="FD5027"/>
      <c r="FE5027"/>
      <c r="FF5027"/>
      <c r="FG5027"/>
      <c r="FH5027"/>
      <c r="FI5027"/>
      <c r="FJ5027"/>
      <c r="FK5027"/>
      <c r="FL5027"/>
      <c r="FM5027"/>
      <c r="FN5027"/>
      <c r="FO5027"/>
      <c r="FP5027"/>
      <c r="FQ5027"/>
      <c r="FR5027"/>
      <c r="FS5027"/>
      <c r="FT5027"/>
      <c r="FU5027"/>
      <c r="FV5027"/>
      <c r="FW5027"/>
      <c r="FX5027"/>
      <c r="FY5027"/>
      <c r="FZ5027"/>
      <c r="GA5027"/>
      <c r="GB5027"/>
      <c r="GC5027"/>
      <c r="GD5027"/>
      <c r="GE5027"/>
      <c r="GF5027"/>
      <c r="GG5027"/>
      <c r="GH5027"/>
      <c r="GI5027"/>
    </row>
    <row r="5028" spans="7:191" s="60" customFormat="1"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  <c r="BF5028"/>
      <c r="BG5028"/>
      <c r="BH5028"/>
      <c r="BI5028"/>
      <c r="BJ5028"/>
      <c r="BK5028"/>
      <c r="BL5028"/>
      <c r="BM5028"/>
      <c r="BN5028"/>
      <c r="BO5028"/>
      <c r="BP5028"/>
      <c r="BQ5028"/>
      <c r="BR5028"/>
      <c r="BS5028"/>
      <c r="BT5028"/>
      <c r="BU5028"/>
      <c r="BV5028"/>
      <c r="BW5028"/>
      <c r="BX5028"/>
      <c r="BY5028"/>
      <c r="BZ5028"/>
      <c r="CA5028"/>
      <c r="CB5028"/>
      <c r="CC5028"/>
      <c r="CD5028"/>
      <c r="CE5028"/>
      <c r="CF5028"/>
      <c r="CG5028"/>
      <c r="CH5028"/>
      <c r="CI5028"/>
      <c r="CJ5028"/>
      <c r="CK5028"/>
      <c r="CL5028"/>
      <c r="CM5028"/>
      <c r="CN5028"/>
      <c r="CO5028"/>
      <c r="CP5028"/>
      <c r="CQ5028"/>
      <c r="CR5028"/>
      <c r="CS5028"/>
      <c r="CT5028"/>
      <c r="CU5028"/>
      <c r="CV5028"/>
      <c r="CW5028"/>
      <c r="CX5028"/>
      <c r="CY5028"/>
      <c r="CZ5028"/>
      <c r="DA5028"/>
      <c r="DB5028"/>
      <c r="DC5028"/>
      <c r="DD5028"/>
      <c r="DE5028"/>
      <c r="DF5028"/>
      <c r="DG5028"/>
      <c r="DH5028"/>
      <c r="DI5028"/>
      <c r="DJ5028"/>
      <c r="DK5028"/>
      <c r="DL5028"/>
      <c r="DM5028"/>
      <c r="DN5028"/>
      <c r="DO5028"/>
      <c r="DP5028"/>
      <c r="DQ5028"/>
      <c r="DR5028"/>
      <c r="DS5028"/>
      <c r="DT5028"/>
      <c r="DU5028"/>
      <c r="DV5028"/>
      <c r="DW5028"/>
      <c r="DX5028"/>
      <c r="DY5028"/>
      <c r="DZ5028"/>
      <c r="EA5028"/>
      <c r="EB5028"/>
      <c r="EC5028"/>
      <c r="ED5028"/>
      <c r="EE5028"/>
      <c r="EF5028"/>
      <c r="EG5028"/>
      <c r="EH5028"/>
      <c r="EI5028"/>
      <c r="EJ5028"/>
      <c r="EK5028"/>
      <c r="EL5028"/>
      <c r="EM5028"/>
      <c r="EN5028"/>
      <c r="EO5028"/>
      <c r="EP5028"/>
      <c r="EQ5028"/>
      <c r="ER5028"/>
      <c r="ES5028"/>
      <c r="ET5028"/>
      <c r="EU5028"/>
      <c r="EV5028"/>
      <c r="EW5028"/>
      <c r="EX5028"/>
      <c r="EY5028"/>
      <c r="EZ5028"/>
      <c r="FA5028"/>
      <c r="FB5028"/>
      <c r="FC5028"/>
      <c r="FD5028"/>
      <c r="FE5028"/>
      <c r="FF5028"/>
      <c r="FG5028"/>
      <c r="FH5028"/>
      <c r="FI5028"/>
      <c r="FJ5028"/>
      <c r="FK5028"/>
      <c r="FL5028"/>
      <c r="FM5028"/>
      <c r="FN5028"/>
      <c r="FO5028"/>
      <c r="FP5028"/>
      <c r="FQ5028"/>
      <c r="FR5028"/>
      <c r="FS5028"/>
      <c r="FT5028"/>
      <c r="FU5028"/>
      <c r="FV5028"/>
      <c r="FW5028"/>
      <c r="FX5028"/>
      <c r="FY5028"/>
      <c r="FZ5028"/>
      <c r="GA5028"/>
      <c r="GB5028"/>
      <c r="GC5028"/>
      <c r="GD5028"/>
      <c r="GE5028"/>
      <c r="GF5028"/>
      <c r="GG5028"/>
      <c r="GH5028"/>
      <c r="GI5028"/>
    </row>
    <row r="5029" spans="7:191" s="60" customFormat="1"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  <c r="BF5029"/>
      <c r="BG5029"/>
      <c r="BH5029"/>
      <c r="BI5029"/>
      <c r="BJ5029"/>
      <c r="BK5029"/>
      <c r="BL5029"/>
      <c r="BM5029"/>
      <c r="BN5029"/>
      <c r="BO5029"/>
      <c r="BP5029"/>
      <c r="BQ5029"/>
      <c r="BR5029"/>
      <c r="BS5029"/>
      <c r="BT5029"/>
      <c r="BU5029"/>
      <c r="BV5029"/>
      <c r="BW5029"/>
      <c r="BX5029"/>
      <c r="BY5029"/>
      <c r="BZ5029"/>
      <c r="CA5029"/>
      <c r="CB5029"/>
      <c r="CC5029"/>
      <c r="CD5029"/>
      <c r="CE5029"/>
      <c r="CF5029"/>
      <c r="CG5029"/>
      <c r="CH5029"/>
      <c r="CI5029"/>
      <c r="CJ5029"/>
      <c r="CK5029"/>
      <c r="CL5029"/>
      <c r="CM5029"/>
      <c r="CN5029"/>
      <c r="CO5029"/>
      <c r="CP5029"/>
      <c r="CQ5029"/>
      <c r="CR5029"/>
      <c r="CS5029"/>
      <c r="CT5029"/>
      <c r="CU5029"/>
      <c r="CV5029"/>
      <c r="CW5029"/>
      <c r="CX5029"/>
      <c r="CY5029"/>
      <c r="CZ5029"/>
      <c r="DA5029"/>
      <c r="DB5029"/>
      <c r="DC5029"/>
      <c r="DD5029"/>
      <c r="DE5029"/>
      <c r="DF5029"/>
      <c r="DG5029"/>
      <c r="DH5029"/>
      <c r="DI5029"/>
      <c r="DJ5029"/>
      <c r="DK5029"/>
      <c r="DL5029"/>
      <c r="DM5029"/>
      <c r="DN5029"/>
      <c r="DO5029"/>
      <c r="DP5029"/>
      <c r="DQ5029"/>
      <c r="DR5029"/>
      <c r="DS5029"/>
      <c r="DT5029"/>
      <c r="DU5029"/>
      <c r="DV5029"/>
      <c r="DW5029"/>
      <c r="DX5029"/>
      <c r="DY5029"/>
      <c r="DZ5029"/>
      <c r="EA5029"/>
      <c r="EB5029"/>
      <c r="EC5029"/>
      <c r="ED5029"/>
      <c r="EE5029"/>
      <c r="EF5029"/>
      <c r="EG5029"/>
      <c r="EH5029"/>
      <c r="EI5029"/>
      <c r="EJ5029"/>
      <c r="EK5029"/>
      <c r="EL5029"/>
      <c r="EM5029"/>
      <c r="EN5029"/>
      <c r="EO5029"/>
      <c r="EP5029"/>
      <c r="EQ5029"/>
      <c r="ER5029"/>
      <c r="ES5029"/>
      <c r="ET5029"/>
      <c r="EU5029"/>
      <c r="EV5029"/>
      <c r="EW5029"/>
      <c r="EX5029"/>
      <c r="EY5029"/>
      <c r="EZ5029"/>
      <c r="FA5029"/>
      <c r="FB5029"/>
      <c r="FC5029"/>
      <c r="FD5029"/>
      <c r="FE5029"/>
      <c r="FF5029"/>
      <c r="FG5029"/>
      <c r="FH5029"/>
      <c r="FI5029"/>
      <c r="FJ5029"/>
      <c r="FK5029"/>
      <c r="FL5029"/>
      <c r="FM5029"/>
      <c r="FN5029"/>
      <c r="FO5029"/>
      <c r="FP5029"/>
      <c r="FQ5029"/>
      <c r="FR5029"/>
      <c r="FS5029"/>
      <c r="FT5029"/>
      <c r="FU5029"/>
      <c r="FV5029"/>
      <c r="FW5029"/>
      <c r="FX5029"/>
      <c r="FY5029"/>
      <c r="FZ5029"/>
      <c r="GA5029"/>
      <c r="GB5029"/>
      <c r="GC5029"/>
      <c r="GD5029"/>
      <c r="GE5029"/>
      <c r="GF5029"/>
      <c r="GG5029"/>
      <c r="GH5029"/>
      <c r="GI5029"/>
    </row>
    <row r="5030" spans="7:191" s="60" customFormat="1"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  <c r="BF5030"/>
      <c r="BG5030"/>
      <c r="BH5030"/>
      <c r="BI5030"/>
      <c r="BJ5030"/>
      <c r="BK5030"/>
      <c r="BL5030"/>
      <c r="BM5030"/>
      <c r="BN5030"/>
      <c r="BO5030"/>
      <c r="BP5030"/>
      <c r="BQ5030"/>
      <c r="BR5030"/>
      <c r="BS5030"/>
      <c r="BT5030"/>
      <c r="BU5030"/>
      <c r="BV5030"/>
      <c r="BW5030"/>
      <c r="BX5030"/>
      <c r="BY5030"/>
      <c r="BZ5030"/>
      <c r="CA5030"/>
      <c r="CB5030"/>
      <c r="CC5030"/>
      <c r="CD5030"/>
      <c r="CE5030"/>
      <c r="CF5030"/>
      <c r="CG5030"/>
      <c r="CH5030"/>
      <c r="CI5030"/>
      <c r="CJ5030"/>
      <c r="CK5030"/>
      <c r="CL5030"/>
      <c r="CM5030"/>
      <c r="CN5030"/>
      <c r="CO5030"/>
      <c r="CP5030"/>
      <c r="CQ5030"/>
      <c r="CR5030"/>
      <c r="CS5030"/>
      <c r="CT5030"/>
      <c r="CU5030"/>
      <c r="CV5030"/>
      <c r="CW5030"/>
      <c r="CX5030"/>
      <c r="CY5030"/>
      <c r="CZ5030"/>
      <c r="DA5030"/>
      <c r="DB5030"/>
      <c r="DC5030"/>
      <c r="DD5030"/>
      <c r="DE5030"/>
      <c r="DF5030"/>
      <c r="DG5030"/>
      <c r="DH5030"/>
      <c r="DI5030"/>
      <c r="DJ5030"/>
      <c r="DK5030"/>
      <c r="DL5030"/>
      <c r="DM5030"/>
      <c r="DN5030"/>
      <c r="DO5030"/>
      <c r="DP5030"/>
      <c r="DQ5030"/>
      <c r="DR5030"/>
      <c r="DS5030"/>
      <c r="DT5030"/>
      <c r="DU5030"/>
      <c r="DV5030"/>
      <c r="DW5030"/>
      <c r="DX5030"/>
      <c r="DY5030"/>
      <c r="DZ5030"/>
      <c r="EA5030"/>
      <c r="EB5030"/>
      <c r="EC5030"/>
      <c r="ED5030"/>
      <c r="EE5030"/>
      <c r="EF5030"/>
      <c r="EG5030"/>
      <c r="EH5030"/>
      <c r="EI5030"/>
      <c r="EJ5030"/>
      <c r="EK5030"/>
      <c r="EL5030"/>
      <c r="EM5030"/>
      <c r="EN5030"/>
      <c r="EO5030"/>
      <c r="EP5030"/>
      <c r="EQ5030"/>
      <c r="ER5030"/>
      <c r="ES5030"/>
      <c r="ET5030"/>
      <c r="EU5030"/>
      <c r="EV5030"/>
      <c r="EW5030"/>
      <c r="EX5030"/>
      <c r="EY5030"/>
      <c r="EZ5030"/>
      <c r="FA5030"/>
      <c r="FB5030"/>
      <c r="FC5030"/>
      <c r="FD5030"/>
      <c r="FE5030"/>
      <c r="FF5030"/>
      <c r="FG5030"/>
      <c r="FH5030"/>
      <c r="FI5030"/>
      <c r="FJ5030"/>
      <c r="FK5030"/>
      <c r="FL5030"/>
      <c r="FM5030"/>
      <c r="FN5030"/>
      <c r="FO5030"/>
      <c r="FP5030"/>
      <c r="FQ5030"/>
      <c r="FR5030"/>
      <c r="FS5030"/>
      <c r="FT5030"/>
      <c r="FU5030"/>
      <c r="FV5030"/>
      <c r="FW5030"/>
      <c r="FX5030"/>
      <c r="FY5030"/>
      <c r="FZ5030"/>
      <c r="GA5030"/>
      <c r="GB5030"/>
      <c r="GC5030"/>
      <c r="GD5030"/>
      <c r="GE5030"/>
      <c r="GF5030"/>
      <c r="GG5030"/>
      <c r="GH5030"/>
      <c r="GI5030"/>
    </row>
    <row r="5031" spans="7:191" s="60" customFormat="1"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  <c r="BF5031"/>
      <c r="BG5031"/>
      <c r="BH5031"/>
      <c r="BI5031"/>
      <c r="BJ5031"/>
      <c r="BK5031"/>
      <c r="BL5031"/>
      <c r="BM5031"/>
      <c r="BN5031"/>
      <c r="BO5031"/>
      <c r="BP5031"/>
      <c r="BQ5031"/>
      <c r="BR5031"/>
      <c r="BS5031"/>
      <c r="BT5031"/>
      <c r="BU5031"/>
      <c r="BV5031"/>
      <c r="BW5031"/>
      <c r="BX5031"/>
      <c r="BY5031"/>
      <c r="BZ5031"/>
      <c r="CA5031"/>
      <c r="CB5031"/>
      <c r="CC5031"/>
      <c r="CD5031"/>
      <c r="CE5031"/>
      <c r="CF5031"/>
      <c r="CG5031"/>
      <c r="CH5031"/>
      <c r="CI5031"/>
      <c r="CJ5031"/>
      <c r="CK5031"/>
      <c r="CL5031"/>
      <c r="CM5031"/>
      <c r="CN5031"/>
      <c r="CO5031"/>
      <c r="CP5031"/>
      <c r="CQ5031"/>
      <c r="CR5031"/>
      <c r="CS5031"/>
      <c r="CT5031"/>
      <c r="CU5031"/>
      <c r="CV5031"/>
      <c r="CW5031"/>
      <c r="CX5031"/>
      <c r="CY5031"/>
      <c r="CZ5031"/>
      <c r="DA5031"/>
      <c r="DB5031"/>
      <c r="DC5031"/>
      <c r="DD5031"/>
      <c r="DE5031"/>
      <c r="DF5031"/>
      <c r="DG5031"/>
      <c r="DH5031"/>
      <c r="DI5031"/>
      <c r="DJ5031"/>
      <c r="DK5031"/>
      <c r="DL5031"/>
      <c r="DM5031"/>
      <c r="DN5031"/>
      <c r="DO5031"/>
      <c r="DP5031"/>
      <c r="DQ5031"/>
      <c r="DR5031"/>
      <c r="DS5031"/>
      <c r="DT5031"/>
      <c r="DU5031"/>
      <c r="DV5031"/>
      <c r="DW5031"/>
      <c r="DX5031"/>
      <c r="DY5031"/>
      <c r="DZ5031"/>
      <c r="EA5031"/>
      <c r="EB5031"/>
      <c r="EC5031"/>
      <c r="ED5031"/>
      <c r="EE5031"/>
      <c r="EF5031"/>
      <c r="EG5031"/>
      <c r="EH5031"/>
      <c r="EI5031"/>
      <c r="EJ5031"/>
      <c r="EK5031"/>
      <c r="EL5031"/>
      <c r="EM5031"/>
      <c r="EN5031"/>
      <c r="EO5031"/>
      <c r="EP5031"/>
      <c r="EQ5031"/>
      <c r="ER5031"/>
      <c r="ES5031"/>
      <c r="ET5031"/>
      <c r="EU5031"/>
      <c r="EV5031"/>
      <c r="EW5031"/>
      <c r="EX5031"/>
      <c r="EY5031"/>
      <c r="EZ5031"/>
      <c r="FA5031"/>
      <c r="FB5031"/>
      <c r="FC5031"/>
      <c r="FD5031"/>
      <c r="FE5031"/>
      <c r="FF5031"/>
      <c r="FG5031"/>
      <c r="FH5031"/>
      <c r="FI5031"/>
      <c r="FJ5031"/>
      <c r="FK5031"/>
      <c r="FL5031"/>
      <c r="FM5031"/>
      <c r="FN5031"/>
      <c r="FO5031"/>
      <c r="FP5031"/>
      <c r="FQ5031"/>
      <c r="FR5031"/>
      <c r="FS5031"/>
      <c r="FT5031"/>
      <c r="FU5031"/>
      <c r="FV5031"/>
      <c r="FW5031"/>
      <c r="FX5031"/>
      <c r="FY5031"/>
      <c r="FZ5031"/>
      <c r="GA5031"/>
      <c r="GB5031"/>
      <c r="GC5031"/>
      <c r="GD5031"/>
      <c r="GE5031"/>
      <c r="GF5031"/>
      <c r="GG5031"/>
      <c r="GH5031"/>
      <c r="GI5031"/>
    </row>
    <row r="5032" spans="7:191" s="60" customFormat="1"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  <c r="BF5032"/>
      <c r="BG5032"/>
      <c r="BH5032"/>
      <c r="BI5032"/>
      <c r="BJ5032"/>
      <c r="BK5032"/>
      <c r="BL5032"/>
      <c r="BM5032"/>
      <c r="BN5032"/>
      <c r="BO5032"/>
      <c r="BP5032"/>
      <c r="BQ5032"/>
      <c r="BR5032"/>
      <c r="BS5032"/>
      <c r="BT5032"/>
      <c r="BU5032"/>
      <c r="BV5032"/>
      <c r="BW5032"/>
      <c r="BX5032"/>
      <c r="BY5032"/>
      <c r="BZ5032"/>
      <c r="CA5032"/>
      <c r="CB5032"/>
      <c r="CC5032"/>
      <c r="CD5032"/>
      <c r="CE5032"/>
      <c r="CF5032"/>
      <c r="CG5032"/>
      <c r="CH5032"/>
      <c r="CI5032"/>
      <c r="CJ5032"/>
      <c r="CK5032"/>
      <c r="CL5032"/>
      <c r="CM5032"/>
      <c r="CN5032"/>
      <c r="CO5032"/>
      <c r="CP5032"/>
      <c r="CQ5032"/>
      <c r="CR5032"/>
      <c r="CS5032"/>
      <c r="CT5032"/>
      <c r="CU5032"/>
      <c r="CV5032"/>
      <c r="CW5032"/>
      <c r="CX5032"/>
      <c r="CY5032"/>
      <c r="CZ5032"/>
      <c r="DA5032"/>
      <c r="DB5032"/>
      <c r="DC5032"/>
      <c r="DD5032"/>
      <c r="DE5032"/>
      <c r="DF5032"/>
      <c r="DG5032"/>
      <c r="DH5032"/>
      <c r="DI5032"/>
      <c r="DJ5032"/>
      <c r="DK5032"/>
      <c r="DL5032"/>
      <c r="DM5032"/>
      <c r="DN5032"/>
      <c r="DO5032"/>
      <c r="DP5032"/>
      <c r="DQ5032"/>
      <c r="DR5032"/>
      <c r="DS5032"/>
      <c r="DT5032"/>
      <c r="DU5032"/>
      <c r="DV5032"/>
      <c r="DW5032"/>
      <c r="DX5032"/>
      <c r="DY5032"/>
      <c r="DZ5032"/>
      <c r="EA5032"/>
      <c r="EB5032"/>
      <c r="EC5032"/>
      <c r="ED5032"/>
      <c r="EE5032"/>
      <c r="EF5032"/>
      <c r="EG5032"/>
      <c r="EH5032"/>
      <c r="EI5032"/>
      <c r="EJ5032"/>
      <c r="EK5032"/>
      <c r="EL5032"/>
      <c r="EM5032"/>
      <c r="EN5032"/>
      <c r="EO5032"/>
      <c r="EP5032"/>
      <c r="EQ5032"/>
      <c r="ER5032"/>
      <c r="ES5032"/>
      <c r="ET5032"/>
      <c r="EU5032"/>
      <c r="EV5032"/>
      <c r="EW5032"/>
      <c r="EX5032"/>
      <c r="EY5032"/>
      <c r="EZ5032"/>
      <c r="FA5032"/>
      <c r="FB5032"/>
      <c r="FC5032"/>
      <c r="FD5032"/>
      <c r="FE5032"/>
      <c r="FF5032"/>
      <c r="FG5032"/>
      <c r="FH5032"/>
      <c r="FI5032"/>
      <c r="FJ5032"/>
      <c r="FK5032"/>
      <c r="FL5032"/>
      <c r="FM5032"/>
      <c r="FN5032"/>
      <c r="FO5032"/>
      <c r="FP5032"/>
      <c r="FQ5032"/>
      <c r="FR5032"/>
      <c r="FS5032"/>
      <c r="FT5032"/>
      <c r="FU5032"/>
      <c r="FV5032"/>
      <c r="FW5032"/>
      <c r="FX5032"/>
      <c r="FY5032"/>
      <c r="FZ5032"/>
      <c r="GA5032"/>
      <c r="GB5032"/>
      <c r="GC5032"/>
      <c r="GD5032"/>
      <c r="GE5032"/>
      <c r="GF5032"/>
      <c r="GG5032"/>
      <c r="GH5032"/>
      <c r="GI5032"/>
    </row>
    <row r="5033" spans="7:191" s="60" customFormat="1"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  <c r="BF5033"/>
      <c r="BG5033"/>
      <c r="BH5033"/>
      <c r="BI5033"/>
      <c r="BJ5033"/>
      <c r="BK5033"/>
      <c r="BL5033"/>
      <c r="BM5033"/>
      <c r="BN5033"/>
      <c r="BO5033"/>
      <c r="BP5033"/>
      <c r="BQ5033"/>
      <c r="BR5033"/>
      <c r="BS5033"/>
      <c r="BT5033"/>
      <c r="BU5033"/>
      <c r="BV5033"/>
      <c r="BW5033"/>
      <c r="BX5033"/>
      <c r="BY5033"/>
      <c r="BZ5033"/>
      <c r="CA5033"/>
      <c r="CB5033"/>
      <c r="CC5033"/>
      <c r="CD5033"/>
      <c r="CE5033"/>
      <c r="CF5033"/>
      <c r="CG5033"/>
      <c r="CH5033"/>
      <c r="CI5033"/>
      <c r="CJ5033"/>
      <c r="CK5033"/>
      <c r="CL5033"/>
      <c r="CM5033"/>
      <c r="CN5033"/>
      <c r="CO5033"/>
      <c r="CP5033"/>
      <c r="CQ5033"/>
      <c r="CR5033"/>
      <c r="CS5033"/>
      <c r="CT5033"/>
      <c r="CU5033"/>
      <c r="CV5033"/>
      <c r="CW5033"/>
      <c r="CX5033"/>
      <c r="CY5033"/>
      <c r="CZ5033"/>
      <c r="DA5033"/>
      <c r="DB5033"/>
      <c r="DC5033"/>
      <c r="DD5033"/>
      <c r="DE5033"/>
      <c r="DF5033"/>
      <c r="DG5033"/>
      <c r="DH5033"/>
      <c r="DI5033"/>
      <c r="DJ5033"/>
      <c r="DK5033"/>
      <c r="DL5033"/>
      <c r="DM5033"/>
      <c r="DN5033"/>
      <c r="DO5033"/>
      <c r="DP5033"/>
      <c r="DQ5033"/>
      <c r="DR5033"/>
      <c r="DS5033"/>
      <c r="DT5033"/>
      <c r="DU5033"/>
      <c r="DV5033"/>
      <c r="DW5033"/>
      <c r="DX5033"/>
      <c r="DY5033"/>
      <c r="DZ5033"/>
      <c r="EA5033"/>
      <c r="EB5033"/>
      <c r="EC5033"/>
      <c r="ED5033"/>
      <c r="EE5033"/>
      <c r="EF5033"/>
      <c r="EG5033"/>
      <c r="EH5033"/>
      <c r="EI5033"/>
      <c r="EJ5033"/>
      <c r="EK5033"/>
      <c r="EL5033"/>
      <c r="EM5033"/>
      <c r="EN5033"/>
      <c r="EO5033"/>
      <c r="EP5033"/>
      <c r="EQ5033"/>
      <c r="ER5033"/>
      <c r="ES5033"/>
      <c r="ET5033"/>
      <c r="EU5033"/>
      <c r="EV5033"/>
      <c r="EW5033"/>
      <c r="EX5033"/>
      <c r="EY5033"/>
      <c r="EZ5033"/>
      <c r="FA5033"/>
      <c r="FB5033"/>
      <c r="FC5033"/>
      <c r="FD5033"/>
      <c r="FE5033"/>
      <c r="FF5033"/>
      <c r="FG5033"/>
      <c r="FH5033"/>
      <c r="FI5033"/>
      <c r="FJ5033"/>
      <c r="FK5033"/>
      <c r="FL5033"/>
      <c r="FM5033"/>
      <c r="FN5033"/>
      <c r="FO5033"/>
      <c r="FP5033"/>
      <c r="FQ5033"/>
      <c r="FR5033"/>
      <c r="FS5033"/>
      <c r="FT5033"/>
      <c r="FU5033"/>
      <c r="FV5033"/>
      <c r="FW5033"/>
      <c r="FX5033"/>
      <c r="FY5033"/>
      <c r="FZ5033"/>
      <c r="GA5033"/>
      <c r="GB5033"/>
      <c r="GC5033"/>
      <c r="GD5033"/>
      <c r="GE5033"/>
      <c r="GF5033"/>
      <c r="GG5033"/>
      <c r="GH5033"/>
      <c r="GI5033"/>
    </row>
    <row r="5034" spans="7:191" s="60" customFormat="1"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  <c r="BF5034"/>
      <c r="BG5034"/>
      <c r="BH5034"/>
      <c r="BI5034"/>
      <c r="BJ5034"/>
      <c r="BK5034"/>
      <c r="BL5034"/>
      <c r="BM5034"/>
      <c r="BN5034"/>
      <c r="BO5034"/>
      <c r="BP5034"/>
      <c r="BQ5034"/>
      <c r="BR5034"/>
      <c r="BS5034"/>
      <c r="BT5034"/>
      <c r="BU5034"/>
      <c r="BV5034"/>
      <c r="BW5034"/>
      <c r="BX5034"/>
      <c r="BY5034"/>
      <c r="BZ5034"/>
      <c r="CA5034"/>
      <c r="CB5034"/>
      <c r="CC5034"/>
      <c r="CD5034"/>
      <c r="CE5034"/>
      <c r="CF5034"/>
      <c r="CG5034"/>
      <c r="CH5034"/>
      <c r="CI5034"/>
      <c r="CJ5034"/>
      <c r="CK5034"/>
      <c r="CL5034"/>
      <c r="CM5034"/>
      <c r="CN5034"/>
      <c r="CO5034"/>
      <c r="CP5034"/>
      <c r="CQ5034"/>
      <c r="CR5034"/>
      <c r="CS5034"/>
      <c r="CT5034"/>
      <c r="CU5034"/>
      <c r="CV5034"/>
      <c r="CW5034"/>
      <c r="CX5034"/>
      <c r="CY5034"/>
      <c r="CZ5034"/>
      <c r="DA5034"/>
      <c r="DB5034"/>
      <c r="DC5034"/>
      <c r="DD5034"/>
      <c r="DE5034"/>
      <c r="DF5034"/>
      <c r="DG5034"/>
      <c r="DH5034"/>
      <c r="DI5034"/>
      <c r="DJ5034"/>
      <c r="DK5034"/>
      <c r="DL5034"/>
      <c r="DM5034"/>
      <c r="DN5034"/>
      <c r="DO5034"/>
      <c r="DP5034"/>
      <c r="DQ5034"/>
      <c r="DR5034"/>
      <c r="DS5034"/>
      <c r="DT5034"/>
      <c r="DU5034"/>
      <c r="DV5034"/>
      <c r="DW5034"/>
      <c r="DX5034"/>
      <c r="DY5034"/>
      <c r="DZ5034"/>
      <c r="EA5034"/>
      <c r="EB5034"/>
      <c r="EC5034"/>
      <c r="ED5034"/>
      <c r="EE5034"/>
      <c r="EF5034"/>
      <c r="EG5034"/>
      <c r="EH5034"/>
      <c r="EI5034"/>
      <c r="EJ5034"/>
      <c r="EK5034"/>
      <c r="EL5034"/>
      <c r="EM5034"/>
      <c r="EN5034"/>
      <c r="EO5034"/>
      <c r="EP5034"/>
      <c r="EQ5034"/>
      <c r="ER5034"/>
      <c r="ES5034"/>
      <c r="ET5034"/>
      <c r="EU5034"/>
      <c r="EV5034"/>
      <c r="EW5034"/>
      <c r="EX5034"/>
      <c r="EY5034"/>
      <c r="EZ5034"/>
      <c r="FA5034"/>
      <c r="FB5034"/>
      <c r="FC5034"/>
      <c r="FD5034"/>
      <c r="FE5034"/>
      <c r="FF5034"/>
      <c r="FG5034"/>
      <c r="FH5034"/>
      <c r="FI5034"/>
      <c r="FJ5034"/>
      <c r="FK5034"/>
      <c r="FL5034"/>
      <c r="FM5034"/>
      <c r="FN5034"/>
      <c r="FO5034"/>
      <c r="FP5034"/>
      <c r="FQ5034"/>
      <c r="FR5034"/>
      <c r="FS5034"/>
      <c r="FT5034"/>
      <c r="FU5034"/>
      <c r="FV5034"/>
      <c r="FW5034"/>
      <c r="FX5034"/>
      <c r="FY5034"/>
      <c r="FZ5034"/>
      <c r="GA5034"/>
      <c r="GB5034"/>
      <c r="GC5034"/>
      <c r="GD5034"/>
      <c r="GE5034"/>
      <c r="GF5034"/>
      <c r="GG5034"/>
      <c r="GH5034"/>
      <c r="GI5034"/>
    </row>
    <row r="5035" spans="7:191" s="60" customFormat="1"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  <c r="BF5035"/>
      <c r="BG5035"/>
      <c r="BH5035"/>
      <c r="BI5035"/>
      <c r="BJ5035"/>
      <c r="BK5035"/>
      <c r="BL5035"/>
      <c r="BM5035"/>
      <c r="BN5035"/>
      <c r="BO5035"/>
      <c r="BP5035"/>
      <c r="BQ5035"/>
      <c r="BR5035"/>
      <c r="BS5035"/>
      <c r="BT5035"/>
      <c r="BU5035"/>
      <c r="BV5035"/>
      <c r="BW5035"/>
      <c r="BX5035"/>
      <c r="BY5035"/>
      <c r="BZ5035"/>
      <c r="CA5035"/>
      <c r="CB5035"/>
      <c r="CC5035"/>
      <c r="CD5035"/>
      <c r="CE5035"/>
      <c r="CF5035"/>
      <c r="CG5035"/>
      <c r="CH5035"/>
      <c r="CI5035"/>
      <c r="CJ5035"/>
      <c r="CK5035"/>
      <c r="CL5035"/>
      <c r="CM5035"/>
      <c r="CN5035"/>
      <c r="CO5035"/>
      <c r="CP5035"/>
      <c r="CQ5035"/>
      <c r="CR5035"/>
      <c r="CS5035"/>
      <c r="CT5035"/>
      <c r="CU5035"/>
      <c r="CV5035"/>
      <c r="CW5035"/>
      <c r="CX5035"/>
      <c r="CY5035"/>
      <c r="CZ5035"/>
      <c r="DA5035"/>
      <c r="DB5035"/>
      <c r="DC5035"/>
      <c r="DD5035"/>
      <c r="DE5035"/>
      <c r="DF5035"/>
      <c r="DG5035"/>
      <c r="DH5035"/>
      <c r="DI5035"/>
      <c r="DJ5035"/>
      <c r="DK5035"/>
      <c r="DL5035"/>
      <c r="DM5035"/>
      <c r="DN5035"/>
      <c r="DO5035"/>
      <c r="DP5035"/>
      <c r="DQ5035"/>
      <c r="DR5035"/>
      <c r="DS5035"/>
      <c r="DT5035"/>
      <c r="DU5035"/>
      <c r="DV5035"/>
      <c r="DW5035"/>
      <c r="DX5035"/>
      <c r="DY5035"/>
      <c r="DZ5035"/>
      <c r="EA5035"/>
      <c r="EB5035"/>
      <c r="EC5035"/>
      <c r="ED5035"/>
      <c r="EE5035"/>
      <c r="EF5035"/>
      <c r="EG5035"/>
      <c r="EH5035"/>
      <c r="EI5035"/>
      <c r="EJ5035"/>
      <c r="EK5035"/>
      <c r="EL5035"/>
      <c r="EM5035"/>
      <c r="EN5035"/>
      <c r="EO5035"/>
      <c r="EP5035"/>
      <c r="EQ5035"/>
      <c r="ER5035"/>
      <c r="ES5035"/>
      <c r="ET5035"/>
      <c r="EU5035"/>
      <c r="EV5035"/>
      <c r="EW5035"/>
      <c r="EX5035"/>
      <c r="EY5035"/>
      <c r="EZ5035"/>
      <c r="FA5035"/>
      <c r="FB5035"/>
      <c r="FC5035"/>
      <c r="FD5035"/>
      <c r="FE5035"/>
      <c r="FF5035"/>
      <c r="FG5035"/>
      <c r="FH5035"/>
      <c r="FI5035"/>
      <c r="FJ5035"/>
      <c r="FK5035"/>
      <c r="FL5035"/>
      <c r="FM5035"/>
      <c r="FN5035"/>
      <c r="FO5035"/>
      <c r="FP5035"/>
      <c r="FQ5035"/>
      <c r="FR5035"/>
      <c r="FS5035"/>
      <c r="FT5035"/>
      <c r="FU5035"/>
      <c r="FV5035"/>
      <c r="FW5035"/>
      <c r="FX5035"/>
      <c r="FY5035"/>
      <c r="FZ5035"/>
      <c r="GA5035"/>
      <c r="GB5035"/>
      <c r="GC5035"/>
      <c r="GD5035"/>
      <c r="GE5035"/>
      <c r="GF5035"/>
      <c r="GG5035"/>
      <c r="GH5035"/>
      <c r="GI5035"/>
    </row>
    <row r="5036" spans="7:191" s="60" customFormat="1"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  <c r="BF5036"/>
      <c r="BG5036"/>
      <c r="BH5036"/>
      <c r="BI5036"/>
      <c r="BJ5036"/>
      <c r="BK5036"/>
      <c r="BL5036"/>
      <c r="BM5036"/>
      <c r="BN5036"/>
      <c r="BO5036"/>
      <c r="BP5036"/>
      <c r="BQ5036"/>
      <c r="BR5036"/>
      <c r="BS5036"/>
      <c r="BT5036"/>
      <c r="BU5036"/>
      <c r="BV5036"/>
      <c r="BW5036"/>
      <c r="BX5036"/>
      <c r="BY5036"/>
      <c r="BZ5036"/>
      <c r="CA5036"/>
      <c r="CB5036"/>
      <c r="CC5036"/>
      <c r="CD5036"/>
      <c r="CE5036"/>
      <c r="CF5036"/>
      <c r="CG5036"/>
      <c r="CH5036"/>
      <c r="CI5036"/>
      <c r="CJ5036"/>
      <c r="CK5036"/>
      <c r="CL5036"/>
      <c r="CM5036"/>
      <c r="CN5036"/>
      <c r="CO5036"/>
      <c r="CP5036"/>
      <c r="CQ5036"/>
      <c r="CR5036"/>
      <c r="CS5036"/>
      <c r="CT5036"/>
      <c r="CU5036"/>
      <c r="CV5036"/>
      <c r="CW5036"/>
      <c r="CX5036"/>
      <c r="CY5036"/>
      <c r="CZ5036"/>
      <c r="DA5036"/>
      <c r="DB5036"/>
      <c r="DC5036"/>
      <c r="DD5036"/>
      <c r="DE5036"/>
      <c r="DF5036"/>
      <c r="DG5036"/>
      <c r="DH5036"/>
      <c r="DI5036"/>
      <c r="DJ5036"/>
      <c r="DK5036"/>
      <c r="DL5036"/>
      <c r="DM5036"/>
      <c r="DN5036"/>
      <c r="DO5036"/>
      <c r="DP5036"/>
      <c r="DQ5036"/>
      <c r="DR5036"/>
      <c r="DS5036"/>
      <c r="DT5036"/>
      <c r="DU5036"/>
      <c r="DV5036"/>
      <c r="DW5036"/>
      <c r="DX5036"/>
      <c r="DY5036"/>
      <c r="DZ5036"/>
      <c r="EA5036"/>
      <c r="EB5036"/>
      <c r="EC5036"/>
      <c r="ED5036"/>
      <c r="EE5036"/>
      <c r="EF5036"/>
      <c r="EG5036"/>
      <c r="EH5036"/>
      <c r="EI5036"/>
      <c r="EJ5036"/>
      <c r="EK5036"/>
      <c r="EL5036"/>
      <c r="EM5036"/>
      <c r="EN5036"/>
      <c r="EO5036"/>
      <c r="EP5036"/>
      <c r="EQ5036"/>
      <c r="ER5036"/>
      <c r="ES5036"/>
      <c r="ET5036"/>
      <c r="EU5036"/>
      <c r="EV5036"/>
      <c r="EW5036"/>
      <c r="EX5036"/>
      <c r="EY5036"/>
      <c r="EZ5036"/>
      <c r="FA5036"/>
      <c r="FB5036"/>
      <c r="FC5036"/>
      <c r="FD5036"/>
      <c r="FE5036"/>
      <c r="FF5036"/>
      <c r="FG5036"/>
      <c r="FH5036"/>
      <c r="FI5036"/>
      <c r="FJ5036"/>
      <c r="FK5036"/>
      <c r="FL5036"/>
      <c r="FM5036"/>
      <c r="FN5036"/>
      <c r="FO5036"/>
      <c r="FP5036"/>
      <c r="FQ5036"/>
      <c r="FR5036"/>
      <c r="FS5036"/>
      <c r="FT5036"/>
      <c r="FU5036"/>
      <c r="FV5036"/>
      <c r="FW5036"/>
      <c r="FX5036"/>
      <c r="FY5036"/>
      <c r="FZ5036"/>
      <c r="GA5036"/>
      <c r="GB5036"/>
      <c r="GC5036"/>
      <c r="GD5036"/>
      <c r="GE5036"/>
      <c r="GF5036"/>
      <c r="GG5036"/>
      <c r="GH5036"/>
      <c r="GI5036"/>
    </row>
    <row r="5037" spans="7:191" s="60" customFormat="1"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  <c r="BF5037"/>
      <c r="BG5037"/>
      <c r="BH5037"/>
      <c r="BI5037"/>
      <c r="BJ5037"/>
      <c r="BK5037"/>
      <c r="BL5037"/>
      <c r="BM5037"/>
      <c r="BN5037"/>
      <c r="BO5037"/>
      <c r="BP5037"/>
      <c r="BQ5037"/>
      <c r="BR5037"/>
      <c r="BS5037"/>
      <c r="BT5037"/>
      <c r="BU5037"/>
      <c r="BV5037"/>
      <c r="BW5037"/>
      <c r="BX5037"/>
      <c r="BY5037"/>
      <c r="BZ5037"/>
      <c r="CA5037"/>
      <c r="CB5037"/>
      <c r="CC5037"/>
      <c r="CD5037"/>
      <c r="CE5037"/>
      <c r="CF5037"/>
      <c r="CG5037"/>
      <c r="CH5037"/>
      <c r="CI5037"/>
      <c r="CJ5037"/>
      <c r="CK5037"/>
      <c r="CL5037"/>
      <c r="CM5037"/>
      <c r="CN5037"/>
      <c r="CO5037"/>
      <c r="CP5037"/>
      <c r="CQ5037"/>
      <c r="CR5037"/>
      <c r="CS5037"/>
      <c r="CT5037"/>
      <c r="CU5037"/>
      <c r="CV5037"/>
      <c r="CW5037"/>
      <c r="CX5037"/>
      <c r="CY5037"/>
      <c r="CZ5037"/>
      <c r="DA5037"/>
      <c r="DB5037"/>
      <c r="DC5037"/>
      <c r="DD5037"/>
      <c r="DE5037"/>
      <c r="DF5037"/>
      <c r="DG5037"/>
      <c r="DH5037"/>
      <c r="DI5037"/>
      <c r="DJ5037"/>
      <c r="DK5037"/>
      <c r="DL5037"/>
      <c r="DM5037"/>
      <c r="DN5037"/>
      <c r="DO5037"/>
      <c r="DP5037"/>
      <c r="DQ5037"/>
      <c r="DR5037"/>
      <c r="DS5037"/>
      <c r="DT5037"/>
      <c r="DU5037"/>
      <c r="DV5037"/>
      <c r="DW5037"/>
      <c r="DX5037"/>
      <c r="DY5037"/>
      <c r="DZ5037"/>
      <c r="EA5037"/>
      <c r="EB5037"/>
      <c r="EC5037"/>
      <c r="ED5037"/>
      <c r="EE5037"/>
      <c r="EF5037"/>
      <c r="EG5037"/>
      <c r="EH5037"/>
      <c r="EI5037"/>
      <c r="EJ5037"/>
      <c r="EK5037"/>
      <c r="EL5037"/>
      <c r="EM5037"/>
      <c r="EN5037"/>
      <c r="EO5037"/>
      <c r="EP5037"/>
      <c r="EQ5037"/>
      <c r="ER5037"/>
      <c r="ES5037"/>
      <c r="ET5037"/>
      <c r="EU5037"/>
      <c r="EV5037"/>
      <c r="EW5037"/>
      <c r="EX5037"/>
      <c r="EY5037"/>
      <c r="EZ5037"/>
      <c r="FA5037"/>
      <c r="FB5037"/>
      <c r="FC5037"/>
      <c r="FD5037"/>
      <c r="FE5037"/>
      <c r="FF5037"/>
      <c r="FG5037"/>
      <c r="FH5037"/>
      <c r="FI5037"/>
      <c r="FJ5037"/>
      <c r="FK5037"/>
      <c r="FL5037"/>
      <c r="FM5037"/>
      <c r="FN5037"/>
      <c r="FO5037"/>
      <c r="FP5037"/>
      <c r="FQ5037"/>
      <c r="FR5037"/>
      <c r="FS5037"/>
      <c r="FT5037"/>
      <c r="FU5037"/>
      <c r="FV5037"/>
      <c r="FW5037"/>
      <c r="FX5037"/>
      <c r="FY5037"/>
      <c r="FZ5037"/>
      <c r="GA5037"/>
      <c r="GB5037"/>
      <c r="GC5037"/>
      <c r="GD5037"/>
      <c r="GE5037"/>
      <c r="GF5037"/>
      <c r="GG5037"/>
      <c r="GH5037"/>
      <c r="GI5037"/>
    </row>
    <row r="5038" spans="7:191" s="60" customFormat="1"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  <c r="BF5038"/>
      <c r="BG5038"/>
      <c r="BH5038"/>
      <c r="BI5038"/>
      <c r="BJ5038"/>
      <c r="BK5038"/>
      <c r="BL5038"/>
      <c r="BM5038"/>
      <c r="BN5038"/>
      <c r="BO5038"/>
      <c r="BP5038"/>
      <c r="BQ5038"/>
      <c r="BR5038"/>
      <c r="BS5038"/>
      <c r="BT5038"/>
      <c r="BU5038"/>
      <c r="BV5038"/>
      <c r="BW5038"/>
      <c r="BX5038"/>
      <c r="BY5038"/>
      <c r="BZ5038"/>
      <c r="CA5038"/>
      <c r="CB5038"/>
      <c r="CC5038"/>
      <c r="CD5038"/>
      <c r="CE5038"/>
      <c r="CF5038"/>
      <c r="CG5038"/>
      <c r="CH5038"/>
      <c r="CI5038"/>
      <c r="CJ5038"/>
      <c r="CK5038"/>
      <c r="CL5038"/>
      <c r="CM5038"/>
      <c r="CN5038"/>
      <c r="CO5038"/>
      <c r="CP5038"/>
      <c r="CQ5038"/>
      <c r="CR5038"/>
      <c r="CS5038"/>
      <c r="CT5038"/>
      <c r="CU5038"/>
      <c r="CV5038"/>
      <c r="CW5038"/>
      <c r="CX5038"/>
      <c r="CY5038"/>
      <c r="CZ5038"/>
      <c r="DA5038"/>
      <c r="DB5038"/>
      <c r="DC5038"/>
      <c r="DD5038"/>
      <c r="DE5038"/>
      <c r="DF5038"/>
      <c r="DG5038"/>
      <c r="DH5038"/>
      <c r="DI5038"/>
      <c r="DJ5038"/>
      <c r="DK5038"/>
      <c r="DL5038"/>
      <c r="DM5038"/>
      <c r="DN5038"/>
      <c r="DO5038"/>
      <c r="DP5038"/>
      <c r="DQ5038"/>
      <c r="DR5038"/>
      <c r="DS5038"/>
      <c r="DT5038"/>
      <c r="DU5038"/>
      <c r="DV5038"/>
      <c r="DW5038"/>
      <c r="DX5038"/>
      <c r="DY5038"/>
      <c r="DZ5038"/>
      <c r="EA5038"/>
      <c r="EB5038"/>
      <c r="EC5038"/>
      <c r="ED5038"/>
      <c r="EE5038"/>
      <c r="EF5038"/>
      <c r="EG5038"/>
      <c r="EH5038"/>
      <c r="EI5038"/>
      <c r="EJ5038"/>
      <c r="EK5038"/>
      <c r="EL5038"/>
      <c r="EM5038"/>
      <c r="EN5038"/>
      <c r="EO5038"/>
      <c r="EP5038"/>
      <c r="EQ5038"/>
      <c r="ER5038"/>
      <c r="ES5038"/>
      <c r="ET5038"/>
      <c r="EU5038"/>
      <c r="EV5038"/>
      <c r="EW5038"/>
      <c r="EX5038"/>
      <c r="EY5038"/>
      <c r="EZ5038"/>
      <c r="FA5038"/>
      <c r="FB5038"/>
      <c r="FC5038"/>
      <c r="FD5038"/>
      <c r="FE5038"/>
      <c r="FF5038"/>
      <c r="FG5038"/>
      <c r="FH5038"/>
      <c r="FI5038"/>
      <c r="FJ5038"/>
      <c r="FK5038"/>
      <c r="FL5038"/>
      <c r="FM5038"/>
      <c r="FN5038"/>
      <c r="FO5038"/>
      <c r="FP5038"/>
      <c r="FQ5038"/>
      <c r="FR5038"/>
      <c r="FS5038"/>
      <c r="FT5038"/>
      <c r="FU5038"/>
      <c r="FV5038"/>
      <c r="FW5038"/>
      <c r="FX5038"/>
      <c r="FY5038"/>
      <c r="FZ5038"/>
      <c r="GA5038"/>
      <c r="GB5038"/>
      <c r="GC5038"/>
      <c r="GD5038"/>
      <c r="GE5038"/>
      <c r="GF5038"/>
      <c r="GG5038"/>
      <c r="GH5038"/>
      <c r="GI5038"/>
    </row>
    <row r="5039" spans="7:191" s="60" customFormat="1"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  <c r="BF5039"/>
      <c r="BG5039"/>
      <c r="BH5039"/>
      <c r="BI5039"/>
      <c r="BJ5039"/>
      <c r="BK5039"/>
      <c r="BL5039"/>
      <c r="BM5039"/>
      <c r="BN5039"/>
      <c r="BO5039"/>
      <c r="BP5039"/>
      <c r="BQ5039"/>
      <c r="BR5039"/>
      <c r="BS5039"/>
      <c r="BT5039"/>
      <c r="BU5039"/>
      <c r="BV5039"/>
      <c r="BW5039"/>
      <c r="BX5039"/>
      <c r="BY5039"/>
      <c r="BZ5039"/>
      <c r="CA5039"/>
      <c r="CB5039"/>
      <c r="CC5039"/>
      <c r="CD5039"/>
      <c r="CE5039"/>
      <c r="CF5039"/>
      <c r="CG5039"/>
      <c r="CH5039"/>
      <c r="CI5039"/>
      <c r="CJ5039"/>
      <c r="CK5039"/>
      <c r="CL5039"/>
      <c r="CM5039"/>
      <c r="CN5039"/>
      <c r="CO5039"/>
      <c r="CP5039"/>
      <c r="CQ5039"/>
      <c r="CR5039"/>
      <c r="CS5039"/>
      <c r="CT5039"/>
      <c r="CU5039"/>
      <c r="CV5039"/>
      <c r="CW5039"/>
      <c r="CX5039"/>
      <c r="CY5039"/>
      <c r="CZ5039"/>
      <c r="DA5039"/>
      <c r="DB5039"/>
      <c r="DC5039"/>
      <c r="DD5039"/>
      <c r="DE5039"/>
      <c r="DF5039"/>
      <c r="DG5039"/>
      <c r="DH5039"/>
      <c r="DI5039"/>
      <c r="DJ5039"/>
      <c r="DK5039"/>
      <c r="DL5039"/>
      <c r="DM5039"/>
      <c r="DN5039"/>
      <c r="DO5039"/>
      <c r="DP5039"/>
      <c r="DQ5039"/>
      <c r="DR5039"/>
      <c r="DS5039"/>
      <c r="DT5039"/>
      <c r="DU5039"/>
      <c r="DV5039"/>
      <c r="DW5039"/>
      <c r="DX5039"/>
      <c r="DY5039"/>
      <c r="DZ5039"/>
      <c r="EA5039"/>
      <c r="EB5039"/>
      <c r="EC5039"/>
      <c r="ED5039"/>
      <c r="EE5039"/>
      <c r="EF5039"/>
      <c r="EG5039"/>
      <c r="EH5039"/>
      <c r="EI5039"/>
      <c r="EJ5039"/>
      <c r="EK5039"/>
      <c r="EL5039"/>
      <c r="EM5039"/>
      <c r="EN5039"/>
      <c r="EO5039"/>
      <c r="EP5039"/>
      <c r="EQ5039"/>
      <c r="ER5039"/>
      <c r="ES5039"/>
      <c r="ET5039"/>
      <c r="EU5039"/>
      <c r="EV5039"/>
      <c r="EW5039"/>
      <c r="EX5039"/>
      <c r="EY5039"/>
      <c r="EZ5039"/>
      <c r="FA5039"/>
      <c r="FB5039"/>
      <c r="FC5039"/>
      <c r="FD5039"/>
      <c r="FE5039"/>
      <c r="FF5039"/>
      <c r="FG5039"/>
      <c r="FH5039"/>
      <c r="FI5039"/>
      <c r="FJ5039"/>
      <c r="FK5039"/>
      <c r="FL5039"/>
      <c r="FM5039"/>
      <c r="FN5039"/>
      <c r="FO5039"/>
      <c r="FP5039"/>
      <c r="FQ5039"/>
      <c r="FR5039"/>
      <c r="FS5039"/>
      <c r="FT5039"/>
      <c r="FU5039"/>
      <c r="FV5039"/>
      <c r="FW5039"/>
      <c r="FX5039"/>
      <c r="FY5039"/>
      <c r="FZ5039"/>
      <c r="GA5039"/>
      <c r="GB5039"/>
      <c r="GC5039"/>
      <c r="GD5039"/>
      <c r="GE5039"/>
      <c r="GF5039"/>
      <c r="GG5039"/>
      <c r="GH5039"/>
      <c r="GI5039"/>
    </row>
    <row r="5040" spans="7:191" s="60" customFormat="1"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  <c r="BF5040"/>
      <c r="BG5040"/>
      <c r="BH5040"/>
      <c r="BI5040"/>
      <c r="BJ5040"/>
      <c r="BK5040"/>
      <c r="BL5040"/>
      <c r="BM5040"/>
      <c r="BN5040"/>
      <c r="BO5040"/>
      <c r="BP5040"/>
      <c r="BQ5040"/>
      <c r="BR5040"/>
      <c r="BS5040"/>
      <c r="BT5040"/>
      <c r="BU5040"/>
      <c r="BV5040"/>
      <c r="BW5040"/>
      <c r="BX5040"/>
      <c r="BY5040"/>
      <c r="BZ5040"/>
      <c r="CA5040"/>
      <c r="CB5040"/>
      <c r="CC5040"/>
      <c r="CD5040"/>
      <c r="CE5040"/>
      <c r="CF5040"/>
      <c r="CG5040"/>
      <c r="CH5040"/>
      <c r="CI5040"/>
      <c r="CJ5040"/>
      <c r="CK5040"/>
      <c r="CL5040"/>
      <c r="CM5040"/>
      <c r="CN5040"/>
      <c r="CO5040"/>
      <c r="CP5040"/>
      <c r="CQ5040"/>
      <c r="CR5040"/>
      <c r="CS5040"/>
      <c r="CT5040"/>
      <c r="CU5040"/>
      <c r="CV5040"/>
      <c r="CW5040"/>
      <c r="CX5040"/>
      <c r="CY5040"/>
      <c r="CZ5040"/>
      <c r="DA5040"/>
      <c r="DB5040"/>
      <c r="DC5040"/>
      <c r="DD5040"/>
      <c r="DE5040"/>
      <c r="DF5040"/>
      <c r="DG5040"/>
      <c r="DH5040"/>
      <c r="DI5040"/>
      <c r="DJ5040"/>
      <c r="DK5040"/>
      <c r="DL5040"/>
      <c r="DM5040"/>
      <c r="DN5040"/>
      <c r="DO5040"/>
      <c r="DP5040"/>
      <c r="DQ5040"/>
      <c r="DR5040"/>
      <c r="DS5040"/>
      <c r="DT5040"/>
      <c r="DU5040"/>
      <c r="DV5040"/>
      <c r="DW5040"/>
      <c r="DX5040"/>
      <c r="DY5040"/>
      <c r="DZ5040"/>
      <c r="EA5040"/>
      <c r="EB5040"/>
      <c r="EC5040"/>
      <c r="ED5040"/>
      <c r="EE5040"/>
      <c r="EF5040"/>
      <c r="EG5040"/>
      <c r="EH5040"/>
      <c r="EI5040"/>
      <c r="EJ5040"/>
      <c r="EK5040"/>
      <c r="EL5040"/>
      <c r="EM5040"/>
      <c r="EN5040"/>
      <c r="EO5040"/>
      <c r="EP5040"/>
      <c r="EQ5040"/>
      <c r="ER5040"/>
      <c r="ES5040"/>
      <c r="ET5040"/>
      <c r="EU5040"/>
      <c r="EV5040"/>
      <c r="EW5040"/>
      <c r="EX5040"/>
      <c r="EY5040"/>
      <c r="EZ5040"/>
      <c r="FA5040"/>
      <c r="FB5040"/>
      <c r="FC5040"/>
      <c r="FD5040"/>
      <c r="FE5040"/>
      <c r="FF5040"/>
      <c r="FG5040"/>
      <c r="FH5040"/>
      <c r="FI5040"/>
      <c r="FJ5040"/>
      <c r="FK5040"/>
      <c r="FL5040"/>
      <c r="FM5040"/>
      <c r="FN5040"/>
      <c r="FO5040"/>
      <c r="FP5040"/>
      <c r="FQ5040"/>
      <c r="FR5040"/>
      <c r="FS5040"/>
      <c r="FT5040"/>
      <c r="FU5040"/>
      <c r="FV5040"/>
      <c r="FW5040"/>
      <c r="FX5040"/>
      <c r="FY5040"/>
      <c r="FZ5040"/>
      <c r="GA5040"/>
      <c r="GB5040"/>
      <c r="GC5040"/>
      <c r="GD5040"/>
      <c r="GE5040"/>
      <c r="GF5040"/>
      <c r="GG5040"/>
      <c r="GH5040"/>
      <c r="GI5040"/>
    </row>
    <row r="5041" spans="7:191" s="60" customFormat="1"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  <c r="BF5041"/>
      <c r="BG5041"/>
      <c r="BH5041"/>
      <c r="BI5041"/>
      <c r="BJ5041"/>
      <c r="BK5041"/>
      <c r="BL5041"/>
      <c r="BM5041"/>
      <c r="BN5041"/>
      <c r="BO5041"/>
      <c r="BP5041"/>
      <c r="BQ5041"/>
      <c r="BR5041"/>
      <c r="BS5041"/>
      <c r="BT5041"/>
      <c r="BU5041"/>
      <c r="BV5041"/>
      <c r="BW5041"/>
      <c r="BX5041"/>
      <c r="BY5041"/>
      <c r="BZ5041"/>
      <c r="CA5041"/>
      <c r="CB5041"/>
      <c r="CC5041"/>
      <c r="CD5041"/>
      <c r="CE5041"/>
      <c r="CF5041"/>
      <c r="CG5041"/>
      <c r="CH5041"/>
      <c r="CI5041"/>
      <c r="CJ5041"/>
      <c r="CK5041"/>
      <c r="CL5041"/>
      <c r="CM5041"/>
      <c r="CN5041"/>
      <c r="CO5041"/>
      <c r="CP5041"/>
      <c r="CQ5041"/>
      <c r="CR5041"/>
      <c r="CS5041"/>
      <c r="CT5041"/>
      <c r="CU5041"/>
      <c r="CV5041"/>
      <c r="CW5041"/>
      <c r="CX5041"/>
      <c r="CY5041"/>
      <c r="CZ5041"/>
      <c r="DA5041"/>
      <c r="DB5041"/>
      <c r="DC5041"/>
      <c r="DD5041"/>
      <c r="DE5041"/>
      <c r="DF5041"/>
      <c r="DG5041"/>
      <c r="DH5041"/>
      <c r="DI5041"/>
      <c r="DJ5041"/>
      <c r="DK5041"/>
      <c r="DL5041"/>
      <c r="DM5041"/>
      <c r="DN5041"/>
      <c r="DO5041"/>
      <c r="DP5041"/>
      <c r="DQ5041"/>
      <c r="DR5041"/>
      <c r="DS5041"/>
      <c r="DT5041"/>
      <c r="DU5041"/>
      <c r="DV5041"/>
      <c r="DW5041"/>
      <c r="DX5041"/>
      <c r="DY5041"/>
      <c r="DZ5041"/>
      <c r="EA5041"/>
      <c r="EB5041"/>
      <c r="EC5041"/>
      <c r="ED5041"/>
      <c r="EE5041"/>
      <c r="EF5041"/>
      <c r="EG5041"/>
      <c r="EH5041"/>
      <c r="EI5041"/>
      <c r="EJ5041"/>
      <c r="EK5041"/>
      <c r="EL5041"/>
      <c r="EM5041"/>
      <c r="EN5041"/>
      <c r="EO5041"/>
      <c r="EP5041"/>
      <c r="EQ5041"/>
      <c r="ER5041"/>
      <c r="ES5041"/>
      <c r="ET5041"/>
      <c r="EU5041"/>
      <c r="EV5041"/>
      <c r="EW5041"/>
      <c r="EX5041"/>
      <c r="EY5041"/>
      <c r="EZ5041"/>
      <c r="FA5041"/>
      <c r="FB5041"/>
      <c r="FC5041"/>
      <c r="FD5041"/>
      <c r="FE5041"/>
      <c r="FF5041"/>
      <c r="FG5041"/>
      <c r="FH5041"/>
      <c r="FI5041"/>
      <c r="FJ5041"/>
      <c r="FK5041"/>
      <c r="FL5041"/>
      <c r="FM5041"/>
      <c r="FN5041"/>
      <c r="FO5041"/>
      <c r="FP5041"/>
      <c r="FQ5041"/>
      <c r="FR5041"/>
      <c r="FS5041"/>
      <c r="FT5041"/>
      <c r="FU5041"/>
      <c r="FV5041"/>
      <c r="FW5041"/>
      <c r="FX5041"/>
      <c r="FY5041"/>
      <c r="FZ5041"/>
      <c r="GA5041"/>
      <c r="GB5041"/>
      <c r="GC5041"/>
      <c r="GD5041"/>
      <c r="GE5041"/>
      <c r="GF5041"/>
      <c r="GG5041"/>
      <c r="GH5041"/>
      <c r="GI5041"/>
    </row>
    <row r="5042" spans="7:191" s="60" customFormat="1"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  <c r="BF5042"/>
      <c r="BG5042"/>
      <c r="BH5042"/>
      <c r="BI5042"/>
      <c r="BJ5042"/>
      <c r="BK5042"/>
      <c r="BL5042"/>
      <c r="BM5042"/>
      <c r="BN5042"/>
      <c r="BO5042"/>
      <c r="BP5042"/>
      <c r="BQ5042"/>
      <c r="BR5042"/>
      <c r="BS5042"/>
      <c r="BT5042"/>
      <c r="BU5042"/>
      <c r="BV5042"/>
      <c r="BW5042"/>
      <c r="BX5042"/>
      <c r="BY5042"/>
      <c r="BZ5042"/>
      <c r="CA5042"/>
      <c r="CB5042"/>
      <c r="CC5042"/>
      <c r="CD5042"/>
      <c r="CE5042"/>
      <c r="CF5042"/>
      <c r="CG5042"/>
      <c r="CH5042"/>
      <c r="CI5042"/>
      <c r="CJ5042"/>
      <c r="CK5042"/>
      <c r="CL5042"/>
      <c r="CM5042"/>
      <c r="CN5042"/>
      <c r="CO5042"/>
      <c r="CP5042"/>
      <c r="CQ5042"/>
      <c r="CR5042"/>
      <c r="CS5042"/>
      <c r="CT5042"/>
      <c r="CU5042"/>
      <c r="CV5042"/>
      <c r="CW5042"/>
      <c r="CX5042"/>
      <c r="CY5042"/>
      <c r="CZ5042"/>
      <c r="DA5042"/>
      <c r="DB5042"/>
      <c r="DC5042"/>
      <c r="DD5042"/>
      <c r="DE5042"/>
      <c r="DF5042"/>
      <c r="DG5042"/>
      <c r="DH5042"/>
      <c r="DI5042"/>
      <c r="DJ5042"/>
      <c r="DK5042"/>
      <c r="DL5042"/>
      <c r="DM5042"/>
      <c r="DN5042"/>
      <c r="DO5042"/>
      <c r="DP5042"/>
      <c r="DQ5042"/>
      <c r="DR5042"/>
      <c r="DS5042"/>
      <c r="DT5042"/>
      <c r="DU5042"/>
      <c r="DV5042"/>
      <c r="DW5042"/>
      <c r="DX5042"/>
      <c r="DY5042"/>
      <c r="DZ5042"/>
      <c r="EA5042"/>
      <c r="EB5042"/>
      <c r="EC5042"/>
      <c r="ED5042"/>
      <c r="EE5042"/>
      <c r="EF5042"/>
      <c r="EG5042"/>
      <c r="EH5042"/>
      <c r="EI5042"/>
      <c r="EJ5042"/>
      <c r="EK5042"/>
      <c r="EL5042"/>
      <c r="EM5042"/>
      <c r="EN5042"/>
      <c r="EO5042"/>
      <c r="EP5042"/>
      <c r="EQ5042"/>
      <c r="ER5042"/>
      <c r="ES5042"/>
      <c r="ET5042"/>
      <c r="EU5042"/>
      <c r="EV5042"/>
      <c r="EW5042"/>
      <c r="EX5042"/>
      <c r="EY5042"/>
      <c r="EZ5042"/>
      <c r="FA5042"/>
      <c r="FB5042"/>
      <c r="FC5042"/>
      <c r="FD5042"/>
      <c r="FE5042"/>
      <c r="FF5042"/>
      <c r="FG5042"/>
      <c r="FH5042"/>
      <c r="FI5042"/>
      <c r="FJ5042"/>
      <c r="FK5042"/>
      <c r="FL5042"/>
      <c r="FM5042"/>
      <c r="FN5042"/>
      <c r="FO5042"/>
      <c r="FP5042"/>
      <c r="FQ5042"/>
      <c r="FR5042"/>
      <c r="FS5042"/>
      <c r="FT5042"/>
      <c r="FU5042"/>
      <c r="FV5042"/>
      <c r="FW5042"/>
      <c r="FX5042"/>
      <c r="FY5042"/>
      <c r="FZ5042"/>
      <c r="GA5042"/>
      <c r="GB5042"/>
      <c r="GC5042"/>
      <c r="GD5042"/>
      <c r="GE5042"/>
      <c r="GF5042"/>
      <c r="GG5042"/>
      <c r="GH5042"/>
      <c r="GI5042"/>
    </row>
    <row r="5043" spans="7:191" s="60" customFormat="1"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  <c r="BF5043"/>
      <c r="BG5043"/>
      <c r="BH5043"/>
      <c r="BI5043"/>
      <c r="BJ5043"/>
      <c r="BK5043"/>
      <c r="BL5043"/>
      <c r="BM5043"/>
      <c r="BN5043"/>
      <c r="BO5043"/>
      <c r="BP5043"/>
      <c r="BQ5043"/>
      <c r="BR5043"/>
      <c r="BS5043"/>
      <c r="BT5043"/>
      <c r="BU5043"/>
      <c r="BV5043"/>
      <c r="BW5043"/>
      <c r="BX5043"/>
      <c r="BY5043"/>
      <c r="BZ5043"/>
      <c r="CA5043"/>
      <c r="CB5043"/>
      <c r="CC5043"/>
      <c r="CD5043"/>
      <c r="CE5043"/>
      <c r="CF5043"/>
      <c r="CG5043"/>
      <c r="CH5043"/>
      <c r="CI5043"/>
      <c r="CJ5043"/>
      <c r="CK5043"/>
      <c r="CL5043"/>
      <c r="CM5043"/>
      <c r="CN5043"/>
      <c r="CO5043"/>
      <c r="CP5043"/>
      <c r="CQ5043"/>
      <c r="CR5043"/>
      <c r="CS5043"/>
      <c r="CT5043"/>
      <c r="CU5043"/>
      <c r="CV5043"/>
      <c r="CW5043"/>
      <c r="CX5043"/>
      <c r="CY5043"/>
      <c r="CZ5043"/>
      <c r="DA5043"/>
      <c r="DB5043"/>
      <c r="DC5043"/>
      <c r="DD5043"/>
      <c r="DE5043"/>
      <c r="DF5043"/>
      <c r="DG5043"/>
      <c r="DH5043"/>
      <c r="DI5043"/>
      <c r="DJ5043"/>
      <c r="DK5043"/>
      <c r="DL5043"/>
      <c r="DM5043"/>
      <c r="DN5043"/>
      <c r="DO5043"/>
      <c r="DP5043"/>
      <c r="DQ5043"/>
      <c r="DR5043"/>
      <c r="DS5043"/>
      <c r="DT5043"/>
      <c r="DU5043"/>
      <c r="DV5043"/>
      <c r="DW5043"/>
      <c r="DX5043"/>
      <c r="DY5043"/>
      <c r="DZ5043"/>
      <c r="EA5043"/>
      <c r="EB5043"/>
      <c r="EC5043"/>
      <c r="ED5043"/>
      <c r="EE5043"/>
      <c r="EF5043"/>
      <c r="EG5043"/>
      <c r="EH5043"/>
      <c r="EI5043"/>
      <c r="EJ5043"/>
      <c r="EK5043"/>
      <c r="EL5043"/>
      <c r="EM5043"/>
      <c r="EN5043"/>
      <c r="EO5043"/>
      <c r="EP5043"/>
      <c r="EQ5043"/>
      <c r="ER5043"/>
      <c r="ES5043"/>
      <c r="ET5043"/>
      <c r="EU5043"/>
      <c r="EV5043"/>
      <c r="EW5043"/>
      <c r="EX5043"/>
      <c r="EY5043"/>
      <c r="EZ5043"/>
      <c r="FA5043"/>
      <c r="FB5043"/>
      <c r="FC5043"/>
      <c r="FD5043"/>
      <c r="FE5043"/>
      <c r="FF5043"/>
      <c r="FG5043"/>
      <c r="FH5043"/>
      <c r="FI5043"/>
      <c r="FJ5043"/>
      <c r="FK5043"/>
      <c r="FL5043"/>
      <c r="FM5043"/>
      <c r="FN5043"/>
      <c r="FO5043"/>
      <c r="FP5043"/>
      <c r="FQ5043"/>
      <c r="FR5043"/>
      <c r="FS5043"/>
      <c r="FT5043"/>
      <c r="FU5043"/>
      <c r="FV5043"/>
      <c r="FW5043"/>
      <c r="FX5043"/>
      <c r="FY5043"/>
      <c r="FZ5043"/>
      <c r="GA5043"/>
      <c r="GB5043"/>
      <c r="GC5043"/>
      <c r="GD5043"/>
      <c r="GE5043"/>
      <c r="GF5043"/>
      <c r="GG5043"/>
      <c r="GH5043"/>
      <c r="GI5043"/>
    </row>
    <row r="5044" spans="7:191" s="60" customFormat="1"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  <c r="BF5044"/>
      <c r="BG5044"/>
      <c r="BH5044"/>
      <c r="BI5044"/>
      <c r="BJ5044"/>
      <c r="BK5044"/>
      <c r="BL5044"/>
      <c r="BM5044"/>
      <c r="BN5044"/>
      <c r="BO5044"/>
      <c r="BP5044"/>
      <c r="BQ5044"/>
      <c r="BR5044"/>
      <c r="BS5044"/>
      <c r="BT5044"/>
      <c r="BU5044"/>
      <c r="BV5044"/>
      <c r="BW5044"/>
      <c r="BX5044"/>
      <c r="BY5044"/>
      <c r="BZ5044"/>
      <c r="CA5044"/>
      <c r="CB5044"/>
      <c r="CC5044"/>
      <c r="CD5044"/>
      <c r="CE5044"/>
      <c r="CF5044"/>
      <c r="CG5044"/>
      <c r="CH5044"/>
      <c r="CI5044"/>
      <c r="CJ5044"/>
      <c r="CK5044"/>
      <c r="CL5044"/>
      <c r="CM5044"/>
      <c r="CN5044"/>
      <c r="CO5044"/>
      <c r="CP5044"/>
      <c r="CQ5044"/>
      <c r="CR5044"/>
      <c r="CS5044"/>
      <c r="CT5044"/>
      <c r="CU5044"/>
      <c r="CV5044"/>
      <c r="CW5044"/>
      <c r="CX5044"/>
      <c r="CY5044"/>
      <c r="CZ5044"/>
      <c r="DA5044"/>
      <c r="DB5044"/>
      <c r="DC5044"/>
      <c r="DD5044"/>
      <c r="DE5044"/>
      <c r="DF5044"/>
      <c r="DG5044"/>
      <c r="DH5044"/>
      <c r="DI5044"/>
      <c r="DJ5044"/>
      <c r="DK5044"/>
      <c r="DL5044"/>
      <c r="DM5044"/>
      <c r="DN5044"/>
      <c r="DO5044"/>
      <c r="DP5044"/>
      <c r="DQ5044"/>
      <c r="DR5044"/>
      <c r="DS5044"/>
      <c r="DT5044"/>
      <c r="DU5044"/>
      <c r="DV5044"/>
      <c r="DW5044"/>
      <c r="DX5044"/>
      <c r="DY5044"/>
      <c r="DZ5044"/>
      <c r="EA5044"/>
      <c r="EB5044"/>
      <c r="EC5044"/>
      <c r="ED5044"/>
      <c r="EE5044"/>
      <c r="EF5044"/>
      <c r="EG5044"/>
      <c r="EH5044"/>
      <c r="EI5044"/>
      <c r="EJ5044"/>
      <c r="EK5044"/>
      <c r="EL5044"/>
      <c r="EM5044"/>
      <c r="EN5044"/>
      <c r="EO5044"/>
      <c r="EP5044"/>
      <c r="EQ5044"/>
      <c r="ER5044"/>
      <c r="ES5044"/>
      <c r="ET5044"/>
      <c r="EU5044"/>
      <c r="EV5044"/>
      <c r="EW5044"/>
      <c r="EX5044"/>
      <c r="EY5044"/>
      <c r="EZ5044"/>
      <c r="FA5044"/>
      <c r="FB5044"/>
      <c r="FC5044"/>
      <c r="FD5044"/>
      <c r="FE5044"/>
      <c r="FF5044"/>
      <c r="FG5044"/>
      <c r="FH5044"/>
      <c r="FI5044"/>
      <c r="FJ5044"/>
      <c r="FK5044"/>
      <c r="FL5044"/>
      <c r="FM5044"/>
      <c r="FN5044"/>
      <c r="FO5044"/>
      <c r="FP5044"/>
      <c r="FQ5044"/>
      <c r="FR5044"/>
      <c r="FS5044"/>
      <c r="FT5044"/>
      <c r="FU5044"/>
      <c r="FV5044"/>
      <c r="FW5044"/>
      <c r="FX5044"/>
      <c r="FY5044"/>
      <c r="FZ5044"/>
      <c r="GA5044"/>
      <c r="GB5044"/>
      <c r="GC5044"/>
      <c r="GD5044"/>
      <c r="GE5044"/>
      <c r="GF5044"/>
      <c r="GG5044"/>
      <c r="GH5044"/>
      <c r="GI5044"/>
    </row>
    <row r="5045" spans="7:191" s="60" customFormat="1"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  <c r="BF5045"/>
      <c r="BG5045"/>
      <c r="BH5045"/>
      <c r="BI5045"/>
      <c r="BJ5045"/>
      <c r="BK5045"/>
      <c r="BL5045"/>
      <c r="BM5045"/>
      <c r="BN5045"/>
      <c r="BO5045"/>
      <c r="BP5045"/>
      <c r="BQ5045"/>
      <c r="BR5045"/>
      <c r="BS5045"/>
      <c r="BT5045"/>
      <c r="BU5045"/>
      <c r="BV5045"/>
      <c r="BW5045"/>
      <c r="BX5045"/>
      <c r="BY5045"/>
      <c r="BZ5045"/>
      <c r="CA5045"/>
      <c r="CB5045"/>
      <c r="CC5045"/>
      <c r="CD5045"/>
      <c r="CE5045"/>
      <c r="CF5045"/>
      <c r="CG5045"/>
      <c r="CH5045"/>
      <c r="CI5045"/>
      <c r="CJ5045"/>
      <c r="CK5045"/>
      <c r="CL5045"/>
      <c r="CM5045"/>
      <c r="CN5045"/>
      <c r="CO5045"/>
      <c r="CP5045"/>
      <c r="CQ5045"/>
      <c r="CR5045"/>
      <c r="CS5045"/>
      <c r="CT5045"/>
      <c r="CU5045"/>
      <c r="CV5045"/>
      <c r="CW5045"/>
      <c r="CX5045"/>
      <c r="CY5045"/>
      <c r="CZ5045"/>
      <c r="DA5045"/>
      <c r="DB5045"/>
      <c r="DC5045"/>
      <c r="DD5045"/>
      <c r="DE5045"/>
      <c r="DF5045"/>
      <c r="DG5045"/>
      <c r="DH5045"/>
      <c r="DI5045"/>
      <c r="DJ5045"/>
      <c r="DK5045"/>
      <c r="DL5045"/>
      <c r="DM5045"/>
      <c r="DN5045"/>
      <c r="DO5045"/>
      <c r="DP5045"/>
      <c r="DQ5045"/>
      <c r="DR5045"/>
      <c r="DS5045"/>
      <c r="DT5045"/>
      <c r="DU5045"/>
      <c r="DV5045"/>
      <c r="DW5045"/>
      <c r="DX5045"/>
      <c r="DY5045"/>
      <c r="DZ5045"/>
      <c r="EA5045"/>
      <c r="EB5045"/>
      <c r="EC5045"/>
      <c r="ED5045"/>
      <c r="EE5045"/>
      <c r="EF5045"/>
      <c r="EG5045"/>
      <c r="EH5045"/>
      <c r="EI5045"/>
      <c r="EJ5045"/>
      <c r="EK5045"/>
      <c r="EL5045"/>
      <c r="EM5045"/>
      <c r="EN5045"/>
      <c r="EO5045"/>
      <c r="EP5045"/>
      <c r="EQ5045"/>
      <c r="ER5045"/>
      <c r="ES5045"/>
      <c r="ET5045"/>
      <c r="EU5045"/>
      <c r="EV5045"/>
      <c r="EW5045"/>
      <c r="EX5045"/>
      <c r="EY5045"/>
      <c r="EZ5045"/>
      <c r="FA5045"/>
      <c r="FB5045"/>
      <c r="FC5045"/>
      <c r="FD5045"/>
      <c r="FE5045"/>
      <c r="FF5045"/>
      <c r="FG5045"/>
      <c r="FH5045"/>
      <c r="FI5045"/>
      <c r="FJ5045"/>
      <c r="FK5045"/>
      <c r="FL5045"/>
      <c r="FM5045"/>
      <c r="FN5045"/>
      <c r="FO5045"/>
      <c r="FP5045"/>
      <c r="FQ5045"/>
      <c r="FR5045"/>
      <c r="FS5045"/>
      <c r="FT5045"/>
      <c r="FU5045"/>
      <c r="FV5045"/>
      <c r="FW5045"/>
      <c r="FX5045"/>
      <c r="FY5045"/>
      <c r="FZ5045"/>
      <c r="GA5045"/>
      <c r="GB5045"/>
      <c r="GC5045"/>
      <c r="GD5045"/>
      <c r="GE5045"/>
      <c r="GF5045"/>
      <c r="GG5045"/>
      <c r="GH5045"/>
      <c r="GI5045"/>
    </row>
    <row r="5046" spans="7:191" s="60" customFormat="1"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  <c r="BF5046"/>
      <c r="BG5046"/>
      <c r="BH5046"/>
      <c r="BI5046"/>
      <c r="BJ5046"/>
      <c r="BK5046"/>
      <c r="BL5046"/>
      <c r="BM5046"/>
      <c r="BN5046"/>
      <c r="BO5046"/>
      <c r="BP5046"/>
      <c r="BQ5046"/>
      <c r="BR5046"/>
      <c r="BS5046"/>
      <c r="BT5046"/>
      <c r="BU5046"/>
      <c r="BV5046"/>
      <c r="BW5046"/>
      <c r="BX5046"/>
      <c r="BY5046"/>
      <c r="BZ5046"/>
      <c r="CA5046"/>
      <c r="CB5046"/>
      <c r="CC5046"/>
      <c r="CD5046"/>
      <c r="CE5046"/>
      <c r="CF5046"/>
      <c r="CG5046"/>
      <c r="CH5046"/>
      <c r="CI5046"/>
      <c r="CJ5046"/>
      <c r="CK5046"/>
      <c r="CL5046"/>
      <c r="CM5046"/>
      <c r="CN5046"/>
      <c r="CO5046"/>
      <c r="CP5046"/>
      <c r="CQ5046"/>
      <c r="CR5046"/>
      <c r="CS5046"/>
      <c r="CT5046"/>
      <c r="CU5046"/>
      <c r="CV5046"/>
      <c r="CW5046"/>
      <c r="CX5046"/>
      <c r="CY5046"/>
      <c r="CZ5046"/>
      <c r="DA5046"/>
      <c r="DB5046"/>
      <c r="DC5046"/>
      <c r="DD5046"/>
      <c r="DE5046"/>
      <c r="DF5046"/>
      <c r="DG5046"/>
      <c r="DH5046"/>
      <c r="DI5046"/>
      <c r="DJ5046"/>
      <c r="DK5046"/>
      <c r="DL5046"/>
      <c r="DM5046"/>
      <c r="DN5046"/>
      <c r="DO5046"/>
      <c r="DP5046"/>
      <c r="DQ5046"/>
      <c r="DR5046"/>
      <c r="DS5046"/>
      <c r="DT5046"/>
      <c r="DU5046"/>
      <c r="DV5046"/>
      <c r="DW5046"/>
      <c r="DX5046"/>
      <c r="DY5046"/>
      <c r="DZ5046"/>
      <c r="EA5046"/>
      <c r="EB5046"/>
      <c r="EC5046"/>
      <c r="ED5046"/>
      <c r="EE5046"/>
      <c r="EF5046"/>
      <c r="EG5046"/>
      <c r="EH5046"/>
      <c r="EI5046"/>
      <c r="EJ5046"/>
      <c r="EK5046"/>
      <c r="EL5046"/>
      <c r="EM5046"/>
      <c r="EN5046"/>
      <c r="EO5046"/>
      <c r="EP5046"/>
      <c r="EQ5046"/>
      <c r="ER5046"/>
      <c r="ES5046"/>
      <c r="ET5046"/>
      <c r="EU5046"/>
      <c r="EV5046"/>
      <c r="EW5046"/>
      <c r="EX5046"/>
      <c r="EY5046"/>
      <c r="EZ5046"/>
      <c r="FA5046"/>
      <c r="FB5046"/>
      <c r="FC5046"/>
      <c r="FD5046"/>
      <c r="FE5046"/>
      <c r="FF5046"/>
      <c r="FG5046"/>
      <c r="FH5046"/>
      <c r="FI5046"/>
      <c r="FJ5046"/>
      <c r="FK5046"/>
      <c r="FL5046"/>
      <c r="FM5046"/>
      <c r="FN5046"/>
      <c r="FO5046"/>
      <c r="FP5046"/>
      <c r="FQ5046"/>
      <c r="FR5046"/>
      <c r="FS5046"/>
      <c r="FT5046"/>
      <c r="FU5046"/>
      <c r="FV5046"/>
      <c r="FW5046"/>
      <c r="FX5046"/>
      <c r="FY5046"/>
      <c r="FZ5046"/>
      <c r="GA5046"/>
      <c r="GB5046"/>
      <c r="GC5046"/>
      <c r="GD5046"/>
      <c r="GE5046"/>
      <c r="GF5046"/>
      <c r="GG5046"/>
      <c r="GH5046"/>
      <c r="GI5046"/>
    </row>
    <row r="5047" spans="7:191" s="60" customFormat="1"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  <c r="BF5047"/>
      <c r="BG5047"/>
      <c r="BH5047"/>
      <c r="BI5047"/>
      <c r="BJ5047"/>
      <c r="BK5047"/>
      <c r="BL5047"/>
      <c r="BM5047"/>
      <c r="BN5047"/>
      <c r="BO5047"/>
      <c r="BP5047"/>
      <c r="BQ5047"/>
      <c r="BR5047"/>
      <c r="BS5047"/>
      <c r="BT5047"/>
      <c r="BU5047"/>
      <c r="BV5047"/>
      <c r="BW5047"/>
      <c r="BX5047"/>
      <c r="BY5047"/>
      <c r="BZ5047"/>
      <c r="CA5047"/>
      <c r="CB5047"/>
      <c r="CC5047"/>
      <c r="CD5047"/>
      <c r="CE5047"/>
      <c r="CF5047"/>
      <c r="CG5047"/>
      <c r="CH5047"/>
      <c r="CI5047"/>
      <c r="CJ5047"/>
      <c r="CK5047"/>
      <c r="CL5047"/>
      <c r="CM5047"/>
      <c r="CN5047"/>
      <c r="CO5047"/>
      <c r="CP5047"/>
      <c r="CQ5047"/>
      <c r="CR5047"/>
      <c r="CS5047"/>
      <c r="CT5047"/>
      <c r="CU5047"/>
      <c r="CV5047"/>
      <c r="CW5047"/>
      <c r="CX5047"/>
      <c r="CY5047"/>
      <c r="CZ5047"/>
      <c r="DA5047"/>
      <c r="DB5047"/>
      <c r="DC5047"/>
      <c r="DD5047"/>
      <c r="DE5047"/>
      <c r="DF5047"/>
      <c r="DG5047"/>
      <c r="DH5047"/>
      <c r="DI5047"/>
      <c r="DJ5047"/>
      <c r="DK5047"/>
      <c r="DL5047"/>
      <c r="DM5047"/>
      <c r="DN5047"/>
      <c r="DO5047"/>
      <c r="DP5047"/>
      <c r="DQ5047"/>
      <c r="DR5047"/>
      <c r="DS5047"/>
      <c r="DT5047"/>
      <c r="DU5047"/>
      <c r="DV5047"/>
      <c r="DW5047"/>
      <c r="DX5047"/>
      <c r="DY5047"/>
      <c r="DZ5047"/>
      <c r="EA5047"/>
      <c r="EB5047"/>
      <c r="EC5047"/>
      <c r="ED5047"/>
      <c r="EE5047"/>
      <c r="EF5047"/>
      <c r="EG5047"/>
      <c r="EH5047"/>
      <c r="EI5047"/>
      <c r="EJ5047"/>
      <c r="EK5047"/>
      <c r="EL5047"/>
      <c r="EM5047"/>
      <c r="EN5047"/>
      <c r="EO5047"/>
      <c r="EP5047"/>
      <c r="EQ5047"/>
      <c r="ER5047"/>
      <c r="ES5047"/>
      <c r="ET5047"/>
      <c r="EU5047"/>
      <c r="EV5047"/>
      <c r="EW5047"/>
      <c r="EX5047"/>
      <c r="EY5047"/>
      <c r="EZ5047"/>
      <c r="FA5047"/>
      <c r="FB5047"/>
      <c r="FC5047"/>
      <c r="FD5047"/>
      <c r="FE5047"/>
      <c r="FF5047"/>
      <c r="FG5047"/>
      <c r="FH5047"/>
      <c r="FI5047"/>
      <c r="FJ5047"/>
      <c r="FK5047"/>
      <c r="FL5047"/>
      <c r="FM5047"/>
      <c r="FN5047"/>
      <c r="FO5047"/>
      <c r="FP5047"/>
      <c r="FQ5047"/>
      <c r="FR5047"/>
      <c r="FS5047"/>
      <c r="FT5047"/>
      <c r="FU5047"/>
      <c r="FV5047"/>
      <c r="FW5047"/>
      <c r="FX5047"/>
      <c r="FY5047"/>
      <c r="FZ5047"/>
      <c r="GA5047"/>
      <c r="GB5047"/>
      <c r="GC5047"/>
      <c r="GD5047"/>
      <c r="GE5047"/>
      <c r="GF5047"/>
      <c r="GG5047"/>
      <c r="GH5047"/>
      <c r="GI5047"/>
    </row>
    <row r="5048" spans="7:191" s="60" customFormat="1"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  <c r="BF5048"/>
      <c r="BG5048"/>
      <c r="BH5048"/>
      <c r="BI5048"/>
      <c r="BJ5048"/>
      <c r="BK5048"/>
      <c r="BL5048"/>
      <c r="BM5048"/>
      <c r="BN5048"/>
      <c r="BO5048"/>
      <c r="BP5048"/>
      <c r="BQ5048"/>
      <c r="BR5048"/>
      <c r="BS5048"/>
      <c r="BT5048"/>
      <c r="BU5048"/>
      <c r="BV5048"/>
      <c r="BW5048"/>
      <c r="BX5048"/>
      <c r="BY5048"/>
      <c r="BZ5048"/>
      <c r="CA5048"/>
      <c r="CB5048"/>
      <c r="CC5048"/>
      <c r="CD5048"/>
      <c r="CE5048"/>
      <c r="CF5048"/>
      <c r="CG5048"/>
      <c r="CH5048"/>
      <c r="CI5048"/>
      <c r="CJ5048"/>
      <c r="CK5048"/>
      <c r="CL5048"/>
      <c r="CM5048"/>
      <c r="CN5048"/>
      <c r="CO5048"/>
      <c r="CP5048"/>
      <c r="CQ5048"/>
      <c r="CR5048"/>
      <c r="CS5048"/>
      <c r="CT5048"/>
      <c r="CU5048"/>
      <c r="CV5048"/>
      <c r="CW5048"/>
      <c r="CX5048"/>
      <c r="CY5048"/>
      <c r="CZ5048"/>
      <c r="DA5048"/>
      <c r="DB5048"/>
      <c r="DC5048"/>
      <c r="DD5048"/>
      <c r="DE5048"/>
      <c r="DF5048"/>
      <c r="DG5048"/>
      <c r="DH5048"/>
      <c r="DI5048"/>
      <c r="DJ5048"/>
      <c r="DK5048"/>
      <c r="DL5048"/>
      <c r="DM5048"/>
      <c r="DN5048"/>
      <c r="DO5048"/>
      <c r="DP5048"/>
      <c r="DQ5048"/>
      <c r="DR5048"/>
      <c r="DS5048"/>
      <c r="DT5048"/>
      <c r="DU5048"/>
      <c r="DV5048"/>
      <c r="DW5048"/>
      <c r="DX5048"/>
      <c r="DY5048"/>
      <c r="DZ5048"/>
      <c r="EA5048"/>
      <c r="EB5048"/>
      <c r="EC5048"/>
      <c r="ED5048"/>
      <c r="EE5048"/>
      <c r="EF5048"/>
      <c r="EG5048"/>
      <c r="EH5048"/>
      <c r="EI5048"/>
      <c r="EJ5048"/>
      <c r="EK5048"/>
      <c r="EL5048"/>
      <c r="EM5048"/>
      <c r="EN5048"/>
      <c r="EO5048"/>
      <c r="EP5048"/>
      <c r="EQ5048"/>
      <c r="ER5048"/>
      <c r="ES5048"/>
      <c r="ET5048"/>
      <c r="EU5048"/>
      <c r="EV5048"/>
      <c r="EW5048"/>
      <c r="EX5048"/>
      <c r="EY5048"/>
      <c r="EZ5048"/>
      <c r="FA5048"/>
      <c r="FB5048"/>
      <c r="FC5048"/>
      <c r="FD5048"/>
      <c r="FE5048"/>
      <c r="FF5048"/>
      <c r="FG5048"/>
      <c r="FH5048"/>
      <c r="FI5048"/>
      <c r="FJ5048"/>
      <c r="FK5048"/>
      <c r="FL5048"/>
      <c r="FM5048"/>
      <c r="FN5048"/>
      <c r="FO5048"/>
      <c r="FP5048"/>
      <c r="FQ5048"/>
      <c r="FR5048"/>
      <c r="FS5048"/>
      <c r="FT5048"/>
      <c r="FU5048"/>
      <c r="FV5048"/>
      <c r="FW5048"/>
      <c r="FX5048"/>
      <c r="FY5048"/>
      <c r="FZ5048"/>
      <c r="GA5048"/>
      <c r="GB5048"/>
      <c r="GC5048"/>
      <c r="GD5048"/>
      <c r="GE5048"/>
      <c r="GF5048"/>
      <c r="GG5048"/>
      <c r="GH5048"/>
      <c r="GI5048"/>
    </row>
    <row r="5049" spans="7:191" s="60" customFormat="1"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  <c r="BF5049"/>
      <c r="BG5049"/>
      <c r="BH5049"/>
      <c r="BI5049"/>
      <c r="BJ5049"/>
      <c r="BK5049"/>
      <c r="BL5049"/>
      <c r="BM5049"/>
      <c r="BN5049"/>
      <c r="BO5049"/>
      <c r="BP5049"/>
      <c r="BQ5049"/>
      <c r="BR5049"/>
      <c r="BS5049"/>
      <c r="BT5049"/>
      <c r="BU5049"/>
      <c r="BV5049"/>
      <c r="BW5049"/>
      <c r="BX5049"/>
      <c r="BY5049"/>
      <c r="BZ5049"/>
      <c r="CA5049"/>
      <c r="CB5049"/>
      <c r="CC5049"/>
      <c r="CD5049"/>
      <c r="CE5049"/>
      <c r="CF5049"/>
      <c r="CG5049"/>
      <c r="CH5049"/>
      <c r="CI5049"/>
      <c r="CJ5049"/>
      <c r="CK5049"/>
      <c r="CL5049"/>
      <c r="CM5049"/>
      <c r="CN5049"/>
      <c r="CO5049"/>
      <c r="CP5049"/>
      <c r="CQ5049"/>
      <c r="CR5049"/>
      <c r="CS5049"/>
      <c r="CT5049"/>
      <c r="CU5049"/>
      <c r="CV5049"/>
      <c r="CW5049"/>
      <c r="CX5049"/>
      <c r="CY5049"/>
      <c r="CZ5049"/>
      <c r="DA5049"/>
      <c r="DB5049"/>
      <c r="DC5049"/>
      <c r="DD5049"/>
      <c r="DE5049"/>
      <c r="DF5049"/>
      <c r="DG5049"/>
      <c r="DH5049"/>
      <c r="DI5049"/>
      <c r="DJ5049"/>
      <c r="DK5049"/>
      <c r="DL5049"/>
      <c r="DM5049"/>
      <c r="DN5049"/>
      <c r="DO5049"/>
      <c r="DP5049"/>
      <c r="DQ5049"/>
      <c r="DR5049"/>
      <c r="DS5049"/>
      <c r="DT5049"/>
      <c r="DU5049"/>
      <c r="DV5049"/>
      <c r="DW5049"/>
      <c r="DX5049"/>
      <c r="DY5049"/>
      <c r="DZ5049"/>
      <c r="EA5049"/>
      <c r="EB5049"/>
      <c r="EC5049"/>
      <c r="ED5049"/>
      <c r="EE5049"/>
      <c r="EF5049"/>
      <c r="EG5049"/>
      <c r="EH5049"/>
      <c r="EI5049"/>
      <c r="EJ5049"/>
      <c r="EK5049"/>
      <c r="EL5049"/>
      <c r="EM5049"/>
      <c r="EN5049"/>
      <c r="EO5049"/>
      <c r="EP5049"/>
      <c r="EQ5049"/>
      <c r="ER5049"/>
      <c r="ES5049"/>
      <c r="ET5049"/>
      <c r="EU5049"/>
      <c r="EV5049"/>
      <c r="EW5049"/>
      <c r="EX5049"/>
      <c r="EY5049"/>
      <c r="EZ5049"/>
      <c r="FA5049"/>
      <c r="FB5049"/>
      <c r="FC5049"/>
      <c r="FD5049"/>
      <c r="FE5049"/>
      <c r="FF5049"/>
      <c r="FG5049"/>
      <c r="FH5049"/>
      <c r="FI5049"/>
      <c r="FJ5049"/>
      <c r="FK5049"/>
      <c r="FL5049"/>
      <c r="FM5049"/>
      <c r="FN5049"/>
      <c r="FO5049"/>
      <c r="FP5049"/>
      <c r="FQ5049"/>
      <c r="FR5049"/>
      <c r="FS5049"/>
      <c r="FT5049"/>
      <c r="FU5049"/>
      <c r="FV5049"/>
      <c r="FW5049"/>
      <c r="FX5049"/>
      <c r="FY5049"/>
      <c r="FZ5049"/>
      <c r="GA5049"/>
      <c r="GB5049"/>
      <c r="GC5049"/>
      <c r="GD5049"/>
      <c r="GE5049"/>
      <c r="GF5049"/>
      <c r="GG5049"/>
      <c r="GH5049"/>
      <c r="GI5049"/>
    </row>
    <row r="5050" spans="7:191" s="60" customFormat="1"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  <c r="BF5050"/>
      <c r="BG5050"/>
      <c r="BH5050"/>
      <c r="BI5050"/>
      <c r="BJ5050"/>
      <c r="BK5050"/>
      <c r="BL5050"/>
      <c r="BM5050"/>
      <c r="BN5050"/>
      <c r="BO5050"/>
      <c r="BP5050"/>
      <c r="BQ5050"/>
      <c r="BR5050"/>
      <c r="BS5050"/>
      <c r="BT5050"/>
      <c r="BU5050"/>
      <c r="BV5050"/>
      <c r="BW5050"/>
      <c r="BX5050"/>
      <c r="BY5050"/>
      <c r="BZ5050"/>
      <c r="CA5050"/>
      <c r="CB5050"/>
      <c r="CC5050"/>
      <c r="CD5050"/>
      <c r="CE5050"/>
      <c r="CF5050"/>
      <c r="CG5050"/>
      <c r="CH5050"/>
      <c r="CI5050"/>
      <c r="CJ5050"/>
      <c r="CK5050"/>
      <c r="CL5050"/>
      <c r="CM5050"/>
      <c r="CN5050"/>
      <c r="CO5050"/>
      <c r="CP5050"/>
      <c r="CQ5050"/>
      <c r="CR5050"/>
      <c r="CS5050"/>
      <c r="CT5050"/>
      <c r="CU5050"/>
      <c r="CV5050"/>
      <c r="CW5050"/>
      <c r="CX5050"/>
      <c r="CY5050"/>
      <c r="CZ5050"/>
      <c r="DA5050"/>
      <c r="DB5050"/>
      <c r="DC5050"/>
      <c r="DD5050"/>
      <c r="DE5050"/>
      <c r="DF5050"/>
      <c r="DG5050"/>
      <c r="DH5050"/>
      <c r="DI5050"/>
      <c r="DJ5050"/>
      <c r="DK5050"/>
      <c r="DL5050"/>
      <c r="DM5050"/>
      <c r="DN5050"/>
      <c r="DO5050"/>
      <c r="DP5050"/>
      <c r="DQ5050"/>
      <c r="DR5050"/>
      <c r="DS5050"/>
      <c r="DT5050"/>
      <c r="DU5050"/>
      <c r="DV5050"/>
      <c r="DW5050"/>
      <c r="DX5050"/>
      <c r="DY5050"/>
      <c r="DZ5050"/>
      <c r="EA5050"/>
      <c r="EB5050"/>
      <c r="EC5050"/>
      <c r="ED5050"/>
      <c r="EE5050"/>
      <c r="EF5050"/>
      <c r="EG5050"/>
      <c r="EH5050"/>
      <c r="EI5050"/>
      <c r="EJ5050"/>
      <c r="EK5050"/>
      <c r="EL5050"/>
      <c r="EM5050"/>
      <c r="EN5050"/>
      <c r="EO5050"/>
      <c r="EP5050"/>
      <c r="EQ5050"/>
      <c r="ER5050"/>
      <c r="ES5050"/>
      <c r="ET5050"/>
      <c r="EU5050"/>
      <c r="EV5050"/>
      <c r="EW5050"/>
      <c r="EX5050"/>
      <c r="EY5050"/>
      <c r="EZ5050"/>
      <c r="FA5050"/>
      <c r="FB5050"/>
      <c r="FC5050"/>
      <c r="FD5050"/>
      <c r="FE5050"/>
      <c r="FF5050"/>
      <c r="FG5050"/>
      <c r="FH5050"/>
      <c r="FI5050"/>
      <c r="FJ5050"/>
      <c r="FK5050"/>
      <c r="FL5050"/>
      <c r="FM5050"/>
      <c r="FN5050"/>
      <c r="FO5050"/>
      <c r="FP5050"/>
      <c r="FQ5050"/>
      <c r="FR5050"/>
      <c r="FS5050"/>
      <c r="FT5050"/>
      <c r="FU5050"/>
      <c r="FV5050"/>
      <c r="FW5050"/>
      <c r="FX5050"/>
      <c r="FY5050"/>
      <c r="FZ5050"/>
      <c r="GA5050"/>
      <c r="GB5050"/>
      <c r="GC5050"/>
      <c r="GD5050"/>
      <c r="GE5050"/>
      <c r="GF5050"/>
      <c r="GG5050"/>
      <c r="GH5050"/>
      <c r="GI5050"/>
    </row>
    <row r="5051" spans="7:191" s="60" customFormat="1"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  <c r="BF5051"/>
      <c r="BG5051"/>
      <c r="BH5051"/>
      <c r="BI5051"/>
      <c r="BJ5051"/>
      <c r="BK5051"/>
      <c r="BL5051"/>
      <c r="BM5051"/>
      <c r="BN5051"/>
      <c r="BO5051"/>
      <c r="BP5051"/>
      <c r="BQ5051"/>
      <c r="BR5051"/>
      <c r="BS5051"/>
      <c r="BT5051"/>
      <c r="BU5051"/>
      <c r="BV5051"/>
      <c r="BW5051"/>
      <c r="BX5051"/>
      <c r="BY5051"/>
      <c r="BZ5051"/>
      <c r="CA5051"/>
      <c r="CB5051"/>
      <c r="CC5051"/>
      <c r="CD5051"/>
      <c r="CE5051"/>
      <c r="CF5051"/>
      <c r="CG5051"/>
      <c r="CH5051"/>
      <c r="CI5051"/>
      <c r="CJ5051"/>
      <c r="CK5051"/>
      <c r="CL5051"/>
      <c r="CM5051"/>
      <c r="CN5051"/>
      <c r="CO5051"/>
      <c r="CP5051"/>
      <c r="CQ5051"/>
      <c r="CR5051"/>
      <c r="CS5051"/>
      <c r="CT5051"/>
      <c r="CU5051"/>
      <c r="CV5051"/>
      <c r="CW5051"/>
      <c r="CX5051"/>
      <c r="CY5051"/>
      <c r="CZ5051"/>
      <c r="DA5051"/>
      <c r="DB5051"/>
      <c r="DC5051"/>
      <c r="DD5051"/>
      <c r="DE5051"/>
      <c r="DF5051"/>
      <c r="DG5051"/>
      <c r="DH5051"/>
      <c r="DI5051"/>
      <c r="DJ5051"/>
      <c r="DK5051"/>
      <c r="DL5051"/>
      <c r="DM5051"/>
      <c r="DN5051"/>
      <c r="DO5051"/>
      <c r="DP5051"/>
      <c r="DQ5051"/>
      <c r="DR5051"/>
      <c r="DS5051"/>
      <c r="DT5051"/>
      <c r="DU5051"/>
      <c r="DV5051"/>
      <c r="DW5051"/>
      <c r="DX5051"/>
      <c r="DY5051"/>
      <c r="DZ5051"/>
      <c r="EA5051"/>
      <c r="EB5051"/>
      <c r="EC5051"/>
      <c r="ED5051"/>
      <c r="EE5051"/>
      <c r="EF5051"/>
      <c r="EG5051"/>
      <c r="EH5051"/>
      <c r="EI5051"/>
      <c r="EJ5051"/>
      <c r="EK5051"/>
      <c r="EL5051"/>
      <c r="EM5051"/>
      <c r="EN5051"/>
      <c r="EO5051"/>
      <c r="EP5051"/>
      <c r="EQ5051"/>
      <c r="ER5051"/>
      <c r="ES5051"/>
      <c r="ET5051"/>
      <c r="EU5051"/>
      <c r="EV5051"/>
      <c r="EW5051"/>
      <c r="EX5051"/>
      <c r="EY5051"/>
      <c r="EZ5051"/>
      <c r="FA5051"/>
      <c r="FB5051"/>
      <c r="FC5051"/>
      <c r="FD5051"/>
      <c r="FE5051"/>
      <c r="FF5051"/>
      <c r="FG5051"/>
      <c r="FH5051"/>
      <c r="FI5051"/>
      <c r="FJ5051"/>
      <c r="FK5051"/>
      <c r="FL5051"/>
      <c r="FM5051"/>
      <c r="FN5051"/>
      <c r="FO5051"/>
      <c r="FP5051"/>
      <c r="FQ5051"/>
      <c r="FR5051"/>
      <c r="FS5051"/>
      <c r="FT5051"/>
      <c r="FU5051"/>
      <c r="FV5051"/>
      <c r="FW5051"/>
      <c r="FX5051"/>
      <c r="FY5051"/>
      <c r="FZ5051"/>
      <c r="GA5051"/>
      <c r="GB5051"/>
      <c r="GC5051"/>
      <c r="GD5051"/>
      <c r="GE5051"/>
      <c r="GF5051"/>
      <c r="GG5051"/>
      <c r="GH5051"/>
      <c r="GI5051"/>
    </row>
    <row r="5052" spans="7:191" s="60" customFormat="1"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  <c r="BF5052"/>
      <c r="BG5052"/>
      <c r="BH5052"/>
      <c r="BI5052"/>
      <c r="BJ5052"/>
      <c r="BK5052"/>
      <c r="BL5052"/>
      <c r="BM5052"/>
      <c r="BN5052"/>
      <c r="BO5052"/>
      <c r="BP5052"/>
      <c r="BQ5052"/>
      <c r="BR5052"/>
      <c r="BS5052"/>
      <c r="BT5052"/>
      <c r="BU5052"/>
      <c r="BV5052"/>
      <c r="BW5052"/>
      <c r="BX5052"/>
      <c r="BY5052"/>
      <c r="BZ5052"/>
      <c r="CA5052"/>
      <c r="CB5052"/>
      <c r="CC5052"/>
      <c r="CD5052"/>
      <c r="CE5052"/>
      <c r="CF5052"/>
      <c r="CG5052"/>
      <c r="CH5052"/>
      <c r="CI5052"/>
      <c r="CJ5052"/>
      <c r="CK5052"/>
      <c r="CL5052"/>
      <c r="CM5052"/>
      <c r="CN5052"/>
      <c r="CO5052"/>
      <c r="CP5052"/>
      <c r="CQ5052"/>
      <c r="CR5052"/>
      <c r="CS5052"/>
      <c r="CT5052"/>
      <c r="CU5052"/>
      <c r="CV5052"/>
      <c r="CW5052"/>
      <c r="CX5052"/>
      <c r="CY5052"/>
      <c r="CZ5052"/>
      <c r="DA5052"/>
      <c r="DB5052"/>
      <c r="DC5052"/>
      <c r="DD5052"/>
      <c r="DE5052"/>
      <c r="DF5052"/>
      <c r="DG5052"/>
      <c r="DH5052"/>
      <c r="DI5052"/>
      <c r="DJ5052"/>
      <c r="DK5052"/>
      <c r="DL5052"/>
      <c r="DM5052"/>
      <c r="DN5052"/>
      <c r="DO5052"/>
      <c r="DP5052"/>
      <c r="DQ5052"/>
      <c r="DR5052"/>
      <c r="DS5052"/>
      <c r="DT5052"/>
      <c r="DU5052"/>
      <c r="DV5052"/>
      <c r="DW5052"/>
      <c r="DX5052"/>
      <c r="DY5052"/>
      <c r="DZ5052"/>
      <c r="EA5052"/>
      <c r="EB5052"/>
      <c r="EC5052"/>
      <c r="ED5052"/>
      <c r="EE5052"/>
      <c r="EF5052"/>
      <c r="EG5052"/>
      <c r="EH5052"/>
      <c r="EI5052"/>
      <c r="EJ5052"/>
      <c r="EK5052"/>
      <c r="EL5052"/>
      <c r="EM5052"/>
      <c r="EN5052"/>
      <c r="EO5052"/>
      <c r="EP5052"/>
      <c r="EQ5052"/>
      <c r="ER5052"/>
      <c r="ES5052"/>
      <c r="ET5052"/>
      <c r="EU5052"/>
      <c r="EV5052"/>
      <c r="EW5052"/>
      <c r="EX5052"/>
      <c r="EY5052"/>
      <c r="EZ5052"/>
      <c r="FA5052"/>
      <c r="FB5052"/>
      <c r="FC5052"/>
      <c r="FD5052"/>
      <c r="FE5052"/>
      <c r="FF5052"/>
      <c r="FG5052"/>
      <c r="FH5052"/>
      <c r="FI5052"/>
      <c r="FJ5052"/>
      <c r="FK5052"/>
      <c r="FL5052"/>
      <c r="FM5052"/>
      <c r="FN5052"/>
      <c r="FO5052"/>
      <c r="FP5052"/>
      <c r="FQ5052"/>
      <c r="FR5052"/>
      <c r="FS5052"/>
      <c r="FT5052"/>
      <c r="FU5052"/>
      <c r="FV5052"/>
      <c r="FW5052"/>
      <c r="FX5052"/>
      <c r="FY5052"/>
      <c r="FZ5052"/>
      <c r="GA5052"/>
      <c r="GB5052"/>
      <c r="GC5052"/>
      <c r="GD5052"/>
      <c r="GE5052"/>
      <c r="GF5052"/>
      <c r="GG5052"/>
      <c r="GH5052"/>
      <c r="GI5052"/>
    </row>
    <row r="5053" spans="7:191" s="60" customFormat="1"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  <c r="BF5053"/>
      <c r="BG5053"/>
      <c r="BH5053"/>
      <c r="BI5053"/>
      <c r="BJ5053"/>
      <c r="BK5053"/>
      <c r="BL5053"/>
      <c r="BM5053"/>
      <c r="BN5053"/>
      <c r="BO5053"/>
      <c r="BP5053"/>
      <c r="BQ5053"/>
      <c r="BR5053"/>
      <c r="BS5053"/>
      <c r="BT5053"/>
      <c r="BU5053"/>
      <c r="BV5053"/>
      <c r="BW5053"/>
      <c r="BX5053"/>
      <c r="BY5053"/>
      <c r="BZ5053"/>
      <c r="CA5053"/>
      <c r="CB5053"/>
      <c r="CC5053"/>
      <c r="CD5053"/>
      <c r="CE5053"/>
      <c r="CF5053"/>
      <c r="CG5053"/>
      <c r="CH5053"/>
      <c r="CI5053"/>
      <c r="CJ5053"/>
      <c r="CK5053"/>
      <c r="CL5053"/>
      <c r="CM5053"/>
      <c r="CN5053"/>
      <c r="CO5053"/>
      <c r="CP5053"/>
      <c r="CQ5053"/>
      <c r="CR5053"/>
      <c r="CS5053"/>
      <c r="CT5053"/>
      <c r="CU5053"/>
      <c r="CV5053"/>
      <c r="CW5053"/>
      <c r="CX5053"/>
      <c r="CY5053"/>
      <c r="CZ5053"/>
      <c r="DA5053"/>
      <c r="DB5053"/>
      <c r="DC5053"/>
      <c r="DD5053"/>
      <c r="DE5053"/>
      <c r="DF5053"/>
      <c r="DG5053"/>
      <c r="DH5053"/>
      <c r="DI5053"/>
      <c r="DJ5053"/>
      <c r="DK5053"/>
      <c r="DL5053"/>
      <c r="DM5053"/>
      <c r="DN5053"/>
      <c r="DO5053"/>
      <c r="DP5053"/>
      <c r="DQ5053"/>
      <c r="DR5053"/>
      <c r="DS5053"/>
      <c r="DT5053"/>
      <c r="DU5053"/>
      <c r="DV5053"/>
      <c r="DW5053"/>
      <c r="DX5053"/>
      <c r="DY5053"/>
      <c r="DZ5053"/>
      <c r="EA5053"/>
      <c r="EB5053"/>
      <c r="EC5053"/>
      <c r="ED5053"/>
      <c r="EE5053"/>
      <c r="EF5053"/>
      <c r="EG5053"/>
      <c r="EH5053"/>
      <c r="EI5053"/>
      <c r="EJ5053"/>
      <c r="EK5053"/>
      <c r="EL5053"/>
      <c r="EM5053"/>
      <c r="EN5053"/>
      <c r="EO5053"/>
      <c r="EP5053"/>
      <c r="EQ5053"/>
      <c r="ER5053"/>
      <c r="ES5053"/>
      <c r="ET5053"/>
      <c r="EU5053"/>
      <c r="EV5053"/>
      <c r="EW5053"/>
      <c r="EX5053"/>
      <c r="EY5053"/>
      <c r="EZ5053"/>
      <c r="FA5053"/>
      <c r="FB5053"/>
      <c r="FC5053"/>
      <c r="FD5053"/>
      <c r="FE5053"/>
      <c r="FF5053"/>
      <c r="FG5053"/>
      <c r="FH5053"/>
      <c r="FI5053"/>
      <c r="FJ5053"/>
      <c r="FK5053"/>
      <c r="FL5053"/>
      <c r="FM5053"/>
      <c r="FN5053"/>
      <c r="FO5053"/>
      <c r="FP5053"/>
      <c r="FQ5053"/>
      <c r="FR5053"/>
      <c r="FS5053"/>
      <c r="FT5053"/>
      <c r="FU5053"/>
      <c r="FV5053"/>
      <c r="FW5053"/>
      <c r="FX5053"/>
      <c r="FY5053"/>
      <c r="FZ5053"/>
      <c r="GA5053"/>
      <c r="GB5053"/>
      <c r="GC5053"/>
      <c r="GD5053"/>
      <c r="GE5053"/>
      <c r="GF5053"/>
      <c r="GG5053"/>
      <c r="GH5053"/>
      <c r="GI5053"/>
    </row>
    <row r="5054" spans="7:191" s="60" customFormat="1"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  <c r="BF5054"/>
      <c r="BG5054"/>
      <c r="BH5054"/>
      <c r="BI5054"/>
      <c r="BJ5054"/>
      <c r="BK5054"/>
      <c r="BL5054"/>
      <c r="BM5054"/>
      <c r="BN5054"/>
      <c r="BO5054"/>
      <c r="BP5054"/>
      <c r="BQ5054"/>
      <c r="BR5054"/>
      <c r="BS5054"/>
      <c r="BT5054"/>
      <c r="BU5054"/>
      <c r="BV5054"/>
      <c r="BW5054"/>
      <c r="BX5054"/>
      <c r="BY5054"/>
      <c r="BZ5054"/>
      <c r="CA5054"/>
      <c r="CB5054"/>
      <c r="CC5054"/>
      <c r="CD5054"/>
      <c r="CE5054"/>
      <c r="CF5054"/>
      <c r="CG5054"/>
      <c r="CH5054"/>
      <c r="CI5054"/>
      <c r="CJ5054"/>
      <c r="CK5054"/>
      <c r="CL5054"/>
      <c r="CM5054"/>
      <c r="CN5054"/>
      <c r="CO5054"/>
      <c r="CP5054"/>
      <c r="CQ5054"/>
      <c r="CR5054"/>
      <c r="CS5054"/>
      <c r="CT5054"/>
      <c r="CU5054"/>
      <c r="CV5054"/>
      <c r="CW5054"/>
      <c r="CX5054"/>
      <c r="CY5054"/>
      <c r="CZ5054"/>
      <c r="DA5054"/>
      <c r="DB5054"/>
      <c r="DC5054"/>
      <c r="DD5054"/>
      <c r="DE5054"/>
      <c r="DF5054"/>
      <c r="DG5054"/>
      <c r="DH5054"/>
      <c r="DI5054"/>
      <c r="DJ5054"/>
      <c r="DK5054"/>
      <c r="DL5054"/>
      <c r="DM5054"/>
      <c r="DN5054"/>
      <c r="DO5054"/>
      <c r="DP5054"/>
      <c r="DQ5054"/>
      <c r="DR5054"/>
      <c r="DS5054"/>
      <c r="DT5054"/>
      <c r="DU5054"/>
      <c r="DV5054"/>
      <c r="DW5054"/>
      <c r="DX5054"/>
      <c r="DY5054"/>
      <c r="DZ5054"/>
      <c r="EA5054"/>
      <c r="EB5054"/>
      <c r="EC5054"/>
      <c r="ED5054"/>
      <c r="EE5054"/>
      <c r="EF5054"/>
      <c r="EG5054"/>
      <c r="EH5054"/>
      <c r="EI5054"/>
      <c r="EJ5054"/>
      <c r="EK5054"/>
      <c r="EL5054"/>
      <c r="EM5054"/>
      <c r="EN5054"/>
      <c r="EO5054"/>
      <c r="EP5054"/>
      <c r="EQ5054"/>
      <c r="ER5054"/>
      <c r="ES5054"/>
      <c r="ET5054"/>
      <c r="EU5054"/>
      <c r="EV5054"/>
      <c r="EW5054"/>
      <c r="EX5054"/>
      <c r="EY5054"/>
      <c r="EZ5054"/>
      <c r="FA5054"/>
      <c r="FB5054"/>
      <c r="FC5054"/>
      <c r="FD5054"/>
      <c r="FE5054"/>
      <c r="FF5054"/>
      <c r="FG5054"/>
      <c r="FH5054"/>
      <c r="FI5054"/>
      <c r="FJ5054"/>
      <c r="FK5054"/>
      <c r="FL5054"/>
      <c r="FM5054"/>
      <c r="FN5054"/>
      <c r="FO5054"/>
      <c r="FP5054"/>
      <c r="FQ5054"/>
      <c r="FR5054"/>
      <c r="FS5054"/>
      <c r="FT5054"/>
      <c r="FU5054"/>
      <c r="FV5054"/>
      <c r="FW5054"/>
      <c r="FX5054"/>
      <c r="FY5054"/>
      <c r="FZ5054"/>
      <c r="GA5054"/>
      <c r="GB5054"/>
      <c r="GC5054"/>
      <c r="GD5054"/>
      <c r="GE5054"/>
      <c r="GF5054"/>
      <c r="GG5054"/>
      <c r="GH5054"/>
      <c r="GI5054"/>
    </row>
    <row r="5055" spans="7:191" s="60" customFormat="1"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  <c r="BF5055"/>
      <c r="BG5055"/>
      <c r="BH5055"/>
      <c r="BI5055"/>
      <c r="BJ5055"/>
      <c r="BK5055"/>
      <c r="BL5055"/>
      <c r="BM5055"/>
      <c r="BN5055"/>
      <c r="BO5055"/>
      <c r="BP5055"/>
      <c r="BQ5055"/>
      <c r="BR5055"/>
      <c r="BS5055"/>
      <c r="BT5055"/>
      <c r="BU5055"/>
      <c r="BV5055"/>
      <c r="BW5055"/>
      <c r="BX5055"/>
      <c r="BY5055"/>
      <c r="BZ5055"/>
      <c r="CA5055"/>
      <c r="CB5055"/>
      <c r="CC5055"/>
      <c r="CD5055"/>
      <c r="CE5055"/>
      <c r="CF5055"/>
      <c r="CG5055"/>
      <c r="CH5055"/>
      <c r="CI5055"/>
      <c r="CJ5055"/>
      <c r="CK5055"/>
      <c r="CL5055"/>
      <c r="CM5055"/>
      <c r="CN5055"/>
      <c r="CO5055"/>
      <c r="CP5055"/>
      <c r="CQ5055"/>
      <c r="CR5055"/>
      <c r="CS5055"/>
      <c r="CT5055"/>
      <c r="CU5055"/>
      <c r="CV5055"/>
      <c r="CW5055"/>
      <c r="CX5055"/>
      <c r="CY5055"/>
      <c r="CZ5055"/>
      <c r="DA5055"/>
      <c r="DB5055"/>
      <c r="DC5055"/>
      <c r="DD5055"/>
      <c r="DE5055"/>
      <c r="DF5055"/>
      <c r="DG5055"/>
      <c r="DH5055"/>
      <c r="DI5055"/>
      <c r="DJ5055"/>
      <c r="DK5055"/>
      <c r="DL5055"/>
      <c r="DM5055"/>
      <c r="DN5055"/>
      <c r="DO5055"/>
      <c r="DP5055"/>
      <c r="DQ5055"/>
      <c r="DR5055"/>
      <c r="DS5055"/>
      <c r="DT5055"/>
      <c r="DU5055"/>
      <c r="DV5055"/>
      <c r="DW5055"/>
      <c r="DX5055"/>
      <c r="DY5055"/>
      <c r="DZ5055"/>
      <c r="EA5055"/>
      <c r="EB5055"/>
      <c r="EC5055"/>
      <c r="ED5055"/>
      <c r="EE5055"/>
      <c r="EF5055"/>
      <c r="EG5055"/>
      <c r="EH5055"/>
      <c r="EI5055"/>
      <c r="EJ5055"/>
      <c r="EK5055"/>
      <c r="EL5055"/>
      <c r="EM5055"/>
      <c r="EN5055"/>
      <c r="EO5055"/>
      <c r="EP5055"/>
      <c r="EQ5055"/>
      <c r="ER5055"/>
      <c r="ES5055"/>
      <c r="ET5055"/>
      <c r="EU5055"/>
      <c r="EV5055"/>
      <c r="EW5055"/>
      <c r="EX5055"/>
      <c r="EY5055"/>
      <c r="EZ5055"/>
      <c r="FA5055"/>
      <c r="FB5055"/>
      <c r="FC5055"/>
      <c r="FD5055"/>
      <c r="FE5055"/>
      <c r="FF5055"/>
      <c r="FG5055"/>
      <c r="FH5055"/>
      <c r="FI5055"/>
      <c r="FJ5055"/>
      <c r="FK5055"/>
      <c r="FL5055"/>
      <c r="FM5055"/>
      <c r="FN5055"/>
      <c r="FO5055"/>
      <c r="FP5055"/>
      <c r="FQ5055"/>
      <c r="FR5055"/>
      <c r="FS5055"/>
      <c r="FT5055"/>
      <c r="FU5055"/>
      <c r="FV5055"/>
      <c r="FW5055"/>
      <c r="FX5055"/>
      <c r="FY5055"/>
      <c r="FZ5055"/>
      <c r="GA5055"/>
      <c r="GB5055"/>
      <c r="GC5055"/>
      <c r="GD5055"/>
      <c r="GE5055"/>
      <c r="GF5055"/>
      <c r="GG5055"/>
      <c r="GH5055"/>
      <c r="GI5055"/>
    </row>
    <row r="5056" spans="7:191" s="60" customFormat="1"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  <c r="BF5056"/>
      <c r="BG5056"/>
      <c r="BH5056"/>
      <c r="BI5056"/>
      <c r="BJ5056"/>
      <c r="BK5056"/>
      <c r="BL5056"/>
      <c r="BM5056"/>
      <c r="BN5056"/>
      <c r="BO5056"/>
      <c r="BP5056"/>
      <c r="BQ5056"/>
      <c r="BR5056"/>
      <c r="BS5056"/>
      <c r="BT5056"/>
      <c r="BU5056"/>
      <c r="BV5056"/>
      <c r="BW5056"/>
      <c r="BX5056"/>
      <c r="BY5056"/>
      <c r="BZ5056"/>
      <c r="CA5056"/>
      <c r="CB5056"/>
      <c r="CC5056"/>
      <c r="CD5056"/>
      <c r="CE5056"/>
      <c r="CF5056"/>
      <c r="CG5056"/>
      <c r="CH5056"/>
      <c r="CI5056"/>
      <c r="CJ5056"/>
      <c r="CK5056"/>
      <c r="CL5056"/>
      <c r="CM5056"/>
      <c r="CN5056"/>
      <c r="CO5056"/>
      <c r="CP5056"/>
      <c r="CQ5056"/>
      <c r="CR5056"/>
      <c r="CS5056"/>
      <c r="CT5056"/>
      <c r="CU5056"/>
      <c r="CV5056"/>
      <c r="CW5056"/>
      <c r="CX5056"/>
      <c r="CY5056"/>
      <c r="CZ5056"/>
      <c r="DA5056"/>
      <c r="DB5056"/>
      <c r="DC5056"/>
      <c r="DD5056"/>
      <c r="DE5056"/>
      <c r="DF5056"/>
      <c r="DG5056"/>
      <c r="DH5056"/>
      <c r="DI5056"/>
      <c r="DJ5056"/>
      <c r="DK5056"/>
      <c r="DL5056"/>
      <c r="DM5056"/>
      <c r="DN5056"/>
      <c r="DO5056"/>
      <c r="DP5056"/>
      <c r="DQ5056"/>
      <c r="DR5056"/>
      <c r="DS5056"/>
      <c r="DT5056"/>
      <c r="DU5056"/>
      <c r="DV5056"/>
      <c r="DW5056"/>
      <c r="DX5056"/>
      <c r="DY5056"/>
      <c r="DZ5056"/>
      <c r="EA5056"/>
      <c r="EB5056"/>
      <c r="EC5056"/>
      <c r="ED5056"/>
      <c r="EE5056"/>
      <c r="EF5056"/>
      <c r="EG5056"/>
      <c r="EH5056"/>
      <c r="EI5056"/>
      <c r="EJ5056"/>
      <c r="EK5056"/>
      <c r="EL5056"/>
      <c r="EM5056"/>
      <c r="EN5056"/>
      <c r="EO5056"/>
      <c r="EP5056"/>
      <c r="EQ5056"/>
      <c r="ER5056"/>
      <c r="ES5056"/>
      <c r="ET5056"/>
      <c r="EU5056"/>
      <c r="EV5056"/>
      <c r="EW5056"/>
      <c r="EX5056"/>
      <c r="EY5056"/>
      <c r="EZ5056"/>
      <c r="FA5056"/>
      <c r="FB5056"/>
      <c r="FC5056"/>
      <c r="FD5056"/>
      <c r="FE5056"/>
      <c r="FF5056"/>
      <c r="FG5056"/>
      <c r="FH5056"/>
      <c r="FI5056"/>
      <c r="FJ5056"/>
      <c r="FK5056"/>
      <c r="FL5056"/>
      <c r="FM5056"/>
      <c r="FN5056"/>
      <c r="FO5056"/>
      <c r="FP5056"/>
      <c r="FQ5056"/>
      <c r="FR5056"/>
      <c r="FS5056"/>
      <c r="FT5056"/>
      <c r="FU5056"/>
      <c r="FV5056"/>
      <c r="FW5056"/>
      <c r="FX5056"/>
      <c r="FY5056"/>
      <c r="FZ5056"/>
      <c r="GA5056"/>
      <c r="GB5056"/>
      <c r="GC5056"/>
      <c r="GD5056"/>
      <c r="GE5056"/>
      <c r="GF5056"/>
      <c r="GG5056"/>
      <c r="GH5056"/>
      <c r="GI5056"/>
    </row>
    <row r="5057" spans="7:191" s="60" customFormat="1"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  <c r="BF5057"/>
      <c r="BG5057"/>
      <c r="BH5057"/>
      <c r="BI5057"/>
      <c r="BJ5057"/>
      <c r="BK5057"/>
      <c r="BL5057"/>
      <c r="BM5057"/>
      <c r="BN5057"/>
      <c r="BO5057"/>
      <c r="BP5057"/>
      <c r="BQ5057"/>
      <c r="BR5057"/>
      <c r="BS5057"/>
      <c r="BT5057"/>
      <c r="BU5057"/>
      <c r="BV5057"/>
      <c r="BW5057"/>
      <c r="BX5057"/>
      <c r="BY5057"/>
      <c r="BZ5057"/>
      <c r="CA5057"/>
      <c r="CB5057"/>
      <c r="CC5057"/>
      <c r="CD5057"/>
      <c r="CE5057"/>
      <c r="CF5057"/>
      <c r="CG5057"/>
      <c r="CH5057"/>
      <c r="CI5057"/>
      <c r="CJ5057"/>
      <c r="CK5057"/>
      <c r="CL5057"/>
      <c r="CM5057"/>
      <c r="CN5057"/>
      <c r="CO5057"/>
      <c r="CP5057"/>
      <c r="CQ5057"/>
      <c r="CR5057"/>
      <c r="CS5057"/>
      <c r="CT5057"/>
      <c r="CU5057"/>
      <c r="CV5057"/>
      <c r="CW5057"/>
      <c r="CX5057"/>
      <c r="CY5057"/>
      <c r="CZ5057"/>
      <c r="DA5057"/>
      <c r="DB5057"/>
      <c r="DC5057"/>
      <c r="DD5057"/>
      <c r="DE5057"/>
      <c r="DF5057"/>
      <c r="DG5057"/>
      <c r="DH5057"/>
      <c r="DI5057"/>
      <c r="DJ5057"/>
      <c r="DK5057"/>
      <c r="DL5057"/>
      <c r="DM5057"/>
      <c r="DN5057"/>
      <c r="DO5057"/>
      <c r="DP5057"/>
      <c r="DQ5057"/>
      <c r="DR5057"/>
      <c r="DS5057"/>
      <c r="DT5057"/>
      <c r="DU5057"/>
      <c r="DV5057"/>
      <c r="DW5057"/>
      <c r="DX5057"/>
      <c r="DY5057"/>
      <c r="DZ5057"/>
      <c r="EA5057"/>
      <c r="EB5057"/>
      <c r="EC5057"/>
      <c r="ED5057"/>
      <c r="EE5057"/>
      <c r="EF5057"/>
      <c r="EG5057"/>
      <c r="EH5057"/>
      <c r="EI5057"/>
      <c r="EJ5057"/>
      <c r="EK5057"/>
      <c r="EL5057"/>
      <c r="EM5057"/>
      <c r="EN5057"/>
      <c r="EO5057"/>
      <c r="EP5057"/>
      <c r="EQ5057"/>
      <c r="ER5057"/>
      <c r="ES5057"/>
      <c r="ET5057"/>
      <c r="EU5057"/>
      <c r="EV5057"/>
      <c r="EW5057"/>
      <c r="EX5057"/>
      <c r="EY5057"/>
      <c r="EZ5057"/>
      <c r="FA5057"/>
      <c r="FB5057"/>
      <c r="FC5057"/>
      <c r="FD5057"/>
      <c r="FE5057"/>
      <c r="FF5057"/>
      <c r="FG5057"/>
      <c r="FH5057"/>
      <c r="FI5057"/>
      <c r="FJ5057"/>
      <c r="FK5057"/>
      <c r="FL5057"/>
      <c r="FM5057"/>
      <c r="FN5057"/>
      <c r="FO5057"/>
      <c r="FP5057"/>
      <c r="FQ5057"/>
      <c r="FR5057"/>
      <c r="FS5057"/>
      <c r="FT5057"/>
      <c r="FU5057"/>
      <c r="FV5057"/>
      <c r="FW5057"/>
      <c r="FX5057"/>
      <c r="FY5057"/>
      <c r="FZ5057"/>
      <c r="GA5057"/>
      <c r="GB5057"/>
      <c r="GC5057"/>
      <c r="GD5057"/>
      <c r="GE5057"/>
      <c r="GF5057"/>
      <c r="GG5057"/>
      <c r="GH5057"/>
      <c r="GI5057"/>
    </row>
    <row r="5058" spans="7:191" s="60" customFormat="1"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  <c r="BF5058"/>
      <c r="BG5058"/>
      <c r="BH5058"/>
      <c r="BI5058"/>
      <c r="BJ5058"/>
      <c r="BK5058"/>
      <c r="BL5058"/>
      <c r="BM5058"/>
      <c r="BN5058"/>
      <c r="BO5058"/>
      <c r="BP5058"/>
      <c r="BQ5058"/>
      <c r="BR5058"/>
      <c r="BS5058"/>
      <c r="BT5058"/>
      <c r="BU5058"/>
      <c r="BV5058"/>
      <c r="BW5058"/>
      <c r="BX5058"/>
      <c r="BY5058"/>
      <c r="BZ5058"/>
      <c r="CA5058"/>
      <c r="CB5058"/>
      <c r="CC5058"/>
      <c r="CD5058"/>
      <c r="CE5058"/>
      <c r="CF5058"/>
      <c r="CG5058"/>
      <c r="CH5058"/>
      <c r="CI5058"/>
      <c r="CJ5058"/>
      <c r="CK5058"/>
      <c r="CL5058"/>
      <c r="CM5058"/>
      <c r="CN5058"/>
      <c r="CO5058"/>
      <c r="CP5058"/>
      <c r="CQ5058"/>
      <c r="CR5058"/>
      <c r="CS5058"/>
      <c r="CT5058"/>
      <c r="CU5058"/>
      <c r="CV5058"/>
      <c r="CW5058"/>
      <c r="CX5058"/>
      <c r="CY5058"/>
      <c r="CZ5058"/>
      <c r="DA5058"/>
      <c r="DB5058"/>
      <c r="DC5058"/>
      <c r="DD5058"/>
      <c r="DE5058"/>
      <c r="DF5058"/>
      <c r="DG5058"/>
      <c r="DH5058"/>
      <c r="DI5058"/>
      <c r="DJ5058"/>
      <c r="DK5058"/>
      <c r="DL5058"/>
      <c r="DM5058"/>
      <c r="DN5058"/>
      <c r="DO5058"/>
      <c r="DP5058"/>
      <c r="DQ5058"/>
      <c r="DR5058"/>
      <c r="DS5058"/>
      <c r="DT5058"/>
      <c r="DU5058"/>
      <c r="DV5058"/>
      <c r="DW5058"/>
      <c r="DX5058"/>
      <c r="DY5058"/>
      <c r="DZ5058"/>
      <c r="EA5058"/>
      <c r="EB5058"/>
      <c r="EC5058"/>
      <c r="ED5058"/>
      <c r="EE5058"/>
      <c r="EF5058"/>
      <c r="EG5058"/>
      <c r="EH5058"/>
      <c r="EI5058"/>
      <c r="EJ5058"/>
      <c r="EK5058"/>
      <c r="EL5058"/>
      <c r="EM5058"/>
      <c r="EN5058"/>
      <c r="EO5058"/>
      <c r="EP5058"/>
      <c r="EQ5058"/>
      <c r="ER5058"/>
      <c r="ES5058"/>
      <c r="ET5058"/>
      <c r="EU5058"/>
      <c r="EV5058"/>
      <c r="EW5058"/>
      <c r="EX5058"/>
      <c r="EY5058"/>
      <c r="EZ5058"/>
      <c r="FA5058"/>
      <c r="FB5058"/>
      <c r="FC5058"/>
      <c r="FD5058"/>
      <c r="FE5058"/>
      <c r="FF5058"/>
      <c r="FG5058"/>
      <c r="FH5058"/>
      <c r="FI5058"/>
      <c r="FJ5058"/>
      <c r="FK5058"/>
      <c r="FL5058"/>
      <c r="FM5058"/>
      <c r="FN5058"/>
      <c r="FO5058"/>
      <c r="FP5058"/>
      <c r="FQ5058"/>
      <c r="FR5058"/>
      <c r="FS5058"/>
      <c r="FT5058"/>
      <c r="FU5058"/>
      <c r="FV5058"/>
      <c r="FW5058"/>
      <c r="FX5058"/>
      <c r="FY5058"/>
      <c r="FZ5058"/>
      <c r="GA5058"/>
      <c r="GB5058"/>
      <c r="GC5058"/>
      <c r="GD5058"/>
      <c r="GE5058"/>
      <c r="GF5058"/>
      <c r="GG5058"/>
      <c r="GH5058"/>
      <c r="GI5058"/>
    </row>
    <row r="5059" spans="7:191" s="60" customFormat="1"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  <c r="BF5059"/>
      <c r="BG5059"/>
      <c r="BH5059"/>
      <c r="BI5059"/>
      <c r="BJ5059"/>
      <c r="BK5059"/>
      <c r="BL5059"/>
      <c r="BM5059"/>
      <c r="BN5059"/>
      <c r="BO5059"/>
      <c r="BP5059"/>
      <c r="BQ5059"/>
      <c r="BR5059"/>
      <c r="BS5059"/>
      <c r="BT5059"/>
      <c r="BU5059"/>
      <c r="BV5059"/>
      <c r="BW5059"/>
      <c r="BX5059"/>
      <c r="BY5059"/>
      <c r="BZ5059"/>
      <c r="CA5059"/>
      <c r="CB5059"/>
      <c r="CC5059"/>
      <c r="CD5059"/>
      <c r="CE5059"/>
      <c r="CF5059"/>
      <c r="CG5059"/>
      <c r="CH5059"/>
      <c r="CI5059"/>
      <c r="CJ5059"/>
      <c r="CK5059"/>
      <c r="CL5059"/>
      <c r="CM5059"/>
      <c r="CN5059"/>
      <c r="CO5059"/>
      <c r="CP5059"/>
      <c r="CQ5059"/>
      <c r="CR5059"/>
      <c r="CS5059"/>
      <c r="CT5059"/>
      <c r="CU5059"/>
      <c r="CV5059"/>
      <c r="CW5059"/>
      <c r="CX5059"/>
      <c r="CY5059"/>
      <c r="CZ5059"/>
      <c r="DA5059"/>
      <c r="DB5059"/>
      <c r="DC5059"/>
      <c r="DD5059"/>
      <c r="DE5059"/>
      <c r="DF5059"/>
      <c r="DG5059"/>
      <c r="DH5059"/>
      <c r="DI5059"/>
      <c r="DJ5059"/>
      <c r="DK5059"/>
      <c r="DL5059"/>
      <c r="DM5059"/>
      <c r="DN5059"/>
      <c r="DO5059"/>
      <c r="DP5059"/>
      <c r="DQ5059"/>
      <c r="DR5059"/>
      <c r="DS5059"/>
      <c r="DT5059"/>
      <c r="DU5059"/>
      <c r="DV5059"/>
      <c r="DW5059"/>
      <c r="DX5059"/>
      <c r="DY5059"/>
      <c r="DZ5059"/>
      <c r="EA5059"/>
      <c r="EB5059"/>
      <c r="EC5059"/>
      <c r="ED5059"/>
      <c r="EE5059"/>
      <c r="EF5059"/>
      <c r="EG5059"/>
      <c r="EH5059"/>
      <c r="EI5059"/>
      <c r="EJ5059"/>
      <c r="EK5059"/>
      <c r="EL5059"/>
      <c r="EM5059"/>
      <c r="EN5059"/>
      <c r="EO5059"/>
      <c r="EP5059"/>
      <c r="EQ5059"/>
      <c r="ER5059"/>
      <c r="ES5059"/>
      <c r="ET5059"/>
      <c r="EU5059"/>
      <c r="EV5059"/>
      <c r="EW5059"/>
      <c r="EX5059"/>
      <c r="EY5059"/>
      <c r="EZ5059"/>
      <c r="FA5059"/>
      <c r="FB5059"/>
      <c r="FC5059"/>
      <c r="FD5059"/>
      <c r="FE5059"/>
      <c r="FF5059"/>
      <c r="FG5059"/>
      <c r="FH5059"/>
      <c r="FI5059"/>
      <c r="FJ5059"/>
      <c r="FK5059"/>
      <c r="FL5059"/>
      <c r="FM5059"/>
      <c r="FN5059"/>
      <c r="FO5059"/>
      <c r="FP5059"/>
      <c r="FQ5059"/>
      <c r="FR5059"/>
      <c r="FS5059"/>
      <c r="FT5059"/>
      <c r="FU5059"/>
      <c r="FV5059"/>
      <c r="FW5059"/>
      <c r="FX5059"/>
      <c r="FY5059"/>
      <c r="FZ5059"/>
      <c r="GA5059"/>
      <c r="GB5059"/>
      <c r="GC5059"/>
      <c r="GD5059"/>
      <c r="GE5059"/>
      <c r="GF5059"/>
      <c r="GG5059"/>
      <c r="GH5059"/>
      <c r="GI5059"/>
    </row>
    <row r="5060" spans="7:191" s="60" customFormat="1"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  <c r="BF5060"/>
      <c r="BG5060"/>
      <c r="BH5060"/>
      <c r="BI5060"/>
      <c r="BJ5060"/>
      <c r="BK5060"/>
      <c r="BL5060"/>
      <c r="BM5060"/>
      <c r="BN5060"/>
      <c r="BO5060"/>
      <c r="BP5060"/>
      <c r="BQ5060"/>
      <c r="BR5060"/>
      <c r="BS5060"/>
      <c r="BT5060"/>
      <c r="BU5060"/>
      <c r="BV5060"/>
      <c r="BW5060"/>
      <c r="BX5060"/>
      <c r="BY5060"/>
      <c r="BZ5060"/>
      <c r="CA5060"/>
      <c r="CB5060"/>
      <c r="CC5060"/>
      <c r="CD5060"/>
      <c r="CE5060"/>
      <c r="CF5060"/>
      <c r="CG5060"/>
      <c r="CH5060"/>
      <c r="CI5060"/>
      <c r="CJ5060"/>
      <c r="CK5060"/>
      <c r="CL5060"/>
      <c r="CM5060"/>
      <c r="CN5060"/>
      <c r="CO5060"/>
      <c r="CP5060"/>
      <c r="CQ5060"/>
      <c r="CR5060"/>
      <c r="CS5060"/>
      <c r="CT5060"/>
      <c r="CU5060"/>
      <c r="CV5060"/>
      <c r="CW5060"/>
      <c r="CX5060"/>
      <c r="CY5060"/>
      <c r="CZ5060"/>
      <c r="DA5060"/>
      <c r="DB5060"/>
      <c r="DC5060"/>
      <c r="DD5060"/>
      <c r="DE5060"/>
      <c r="DF5060"/>
      <c r="DG5060"/>
      <c r="DH5060"/>
      <c r="DI5060"/>
      <c r="DJ5060"/>
      <c r="DK5060"/>
      <c r="DL5060"/>
      <c r="DM5060"/>
      <c r="DN5060"/>
      <c r="DO5060"/>
      <c r="DP5060"/>
      <c r="DQ5060"/>
      <c r="DR5060"/>
      <c r="DS5060"/>
      <c r="DT5060"/>
      <c r="DU5060"/>
      <c r="DV5060"/>
      <c r="DW5060"/>
      <c r="DX5060"/>
      <c r="DY5060"/>
      <c r="DZ5060"/>
      <c r="EA5060"/>
      <c r="EB5060"/>
      <c r="EC5060"/>
      <c r="ED5060"/>
      <c r="EE5060"/>
      <c r="EF5060"/>
      <c r="EG5060"/>
      <c r="EH5060"/>
      <c r="EI5060"/>
      <c r="EJ5060"/>
      <c r="EK5060"/>
      <c r="EL5060"/>
      <c r="EM5060"/>
      <c r="EN5060"/>
      <c r="EO5060"/>
      <c r="EP5060"/>
      <c r="EQ5060"/>
      <c r="ER5060"/>
      <c r="ES5060"/>
      <c r="ET5060"/>
      <c r="EU5060"/>
      <c r="EV5060"/>
      <c r="EW5060"/>
      <c r="EX5060"/>
      <c r="EY5060"/>
      <c r="EZ5060"/>
      <c r="FA5060"/>
      <c r="FB5060"/>
      <c r="FC5060"/>
      <c r="FD5060"/>
      <c r="FE5060"/>
      <c r="FF5060"/>
      <c r="FG5060"/>
      <c r="FH5060"/>
      <c r="FI5060"/>
      <c r="FJ5060"/>
      <c r="FK5060"/>
      <c r="FL5060"/>
      <c r="FM5060"/>
      <c r="FN5060"/>
      <c r="FO5060"/>
      <c r="FP5060"/>
      <c r="FQ5060"/>
      <c r="FR5060"/>
      <c r="FS5060"/>
      <c r="FT5060"/>
      <c r="FU5060"/>
      <c r="FV5060"/>
      <c r="FW5060"/>
      <c r="FX5060"/>
      <c r="FY5060"/>
      <c r="FZ5060"/>
      <c r="GA5060"/>
      <c r="GB5060"/>
      <c r="GC5060"/>
      <c r="GD5060"/>
      <c r="GE5060"/>
      <c r="GF5060"/>
      <c r="GG5060"/>
      <c r="GH5060"/>
      <c r="GI5060"/>
    </row>
    <row r="5061" spans="7:191" s="60" customFormat="1"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  <c r="BF5061"/>
      <c r="BG5061"/>
      <c r="BH5061"/>
      <c r="BI5061"/>
      <c r="BJ5061"/>
      <c r="BK5061"/>
      <c r="BL5061"/>
      <c r="BM5061"/>
      <c r="BN5061"/>
      <c r="BO5061"/>
      <c r="BP5061"/>
      <c r="BQ5061"/>
      <c r="BR5061"/>
      <c r="BS5061"/>
      <c r="BT5061"/>
      <c r="BU5061"/>
      <c r="BV5061"/>
      <c r="BW5061"/>
      <c r="BX5061"/>
      <c r="BY5061"/>
      <c r="BZ5061"/>
      <c r="CA5061"/>
      <c r="CB5061"/>
      <c r="CC5061"/>
      <c r="CD5061"/>
      <c r="CE5061"/>
      <c r="CF5061"/>
      <c r="CG5061"/>
      <c r="CH5061"/>
      <c r="CI5061"/>
      <c r="CJ5061"/>
      <c r="CK5061"/>
      <c r="CL5061"/>
      <c r="CM5061"/>
      <c r="CN5061"/>
      <c r="CO5061"/>
      <c r="CP5061"/>
      <c r="CQ5061"/>
      <c r="CR5061"/>
      <c r="CS5061"/>
      <c r="CT5061"/>
      <c r="CU5061"/>
      <c r="CV5061"/>
      <c r="CW5061"/>
      <c r="CX5061"/>
      <c r="CY5061"/>
      <c r="CZ5061"/>
      <c r="DA5061"/>
      <c r="DB5061"/>
      <c r="DC5061"/>
      <c r="DD5061"/>
      <c r="DE5061"/>
      <c r="DF5061"/>
      <c r="DG5061"/>
      <c r="DH5061"/>
      <c r="DI5061"/>
      <c r="DJ5061"/>
      <c r="DK5061"/>
      <c r="DL5061"/>
      <c r="DM5061"/>
      <c r="DN5061"/>
      <c r="DO5061"/>
      <c r="DP5061"/>
      <c r="DQ5061"/>
      <c r="DR5061"/>
      <c r="DS5061"/>
      <c r="DT5061"/>
      <c r="DU5061"/>
      <c r="DV5061"/>
      <c r="DW5061"/>
      <c r="DX5061"/>
      <c r="DY5061"/>
      <c r="DZ5061"/>
      <c r="EA5061"/>
      <c r="EB5061"/>
      <c r="EC5061"/>
      <c r="ED5061"/>
      <c r="EE5061"/>
      <c r="EF5061"/>
      <c r="EG5061"/>
      <c r="EH5061"/>
      <c r="EI5061"/>
      <c r="EJ5061"/>
      <c r="EK5061"/>
      <c r="EL5061"/>
      <c r="EM5061"/>
      <c r="EN5061"/>
      <c r="EO5061"/>
      <c r="EP5061"/>
      <c r="EQ5061"/>
      <c r="ER5061"/>
      <c r="ES5061"/>
      <c r="ET5061"/>
      <c r="EU5061"/>
      <c r="EV5061"/>
      <c r="EW5061"/>
      <c r="EX5061"/>
      <c r="EY5061"/>
      <c r="EZ5061"/>
      <c r="FA5061"/>
      <c r="FB5061"/>
      <c r="FC5061"/>
      <c r="FD5061"/>
      <c r="FE5061"/>
      <c r="FF5061"/>
      <c r="FG5061"/>
      <c r="FH5061"/>
      <c r="FI5061"/>
      <c r="FJ5061"/>
      <c r="FK5061"/>
      <c r="FL5061"/>
      <c r="FM5061"/>
      <c r="FN5061"/>
      <c r="FO5061"/>
      <c r="FP5061"/>
      <c r="FQ5061"/>
      <c r="FR5061"/>
      <c r="FS5061"/>
      <c r="FT5061"/>
      <c r="FU5061"/>
      <c r="FV5061"/>
      <c r="FW5061"/>
      <c r="FX5061"/>
      <c r="FY5061"/>
      <c r="FZ5061"/>
      <c r="GA5061"/>
      <c r="GB5061"/>
      <c r="GC5061"/>
      <c r="GD5061"/>
      <c r="GE5061"/>
      <c r="GF5061"/>
      <c r="GG5061"/>
      <c r="GH5061"/>
      <c r="GI5061"/>
    </row>
    <row r="5062" spans="7:191" s="60" customFormat="1"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  <c r="BF5062"/>
      <c r="BG5062"/>
      <c r="BH5062"/>
      <c r="BI5062"/>
      <c r="BJ5062"/>
      <c r="BK5062"/>
      <c r="BL5062"/>
      <c r="BM5062"/>
      <c r="BN5062"/>
      <c r="BO5062"/>
      <c r="BP5062"/>
      <c r="BQ5062"/>
      <c r="BR5062"/>
      <c r="BS5062"/>
      <c r="BT5062"/>
      <c r="BU5062"/>
      <c r="BV5062"/>
      <c r="BW5062"/>
      <c r="BX5062"/>
      <c r="BY5062"/>
      <c r="BZ5062"/>
      <c r="CA5062"/>
      <c r="CB5062"/>
      <c r="CC5062"/>
      <c r="CD5062"/>
      <c r="CE5062"/>
      <c r="CF5062"/>
      <c r="CG5062"/>
      <c r="CH5062"/>
      <c r="CI5062"/>
      <c r="CJ5062"/>
      <c r="CK5062"/>
      <c r="CL5062"/>
      <c r="CM5062"/>
      <c r="CN5062"/>
      <c r="CO5062"/>
      <c r="CP5062"/>
      <c r="CQ5062"/>
      <c r="CR5062"/>
      <c r="CS5062"/>
      <c r="CT5062"/>
      <c r="CU5062"/>
      <c r="CV5062"/>
      <c r="CW5062"/>
      <c r="CX5062"/>
      <c r="CY5062"/>
      <c r="CZ5062"/>
      <c r="DA5062"/>
      <c r="DB5062"/>
      <c r="DC5062"/>
      <c r="DD5062"/>
      <c r="DE5062"/>
      <c r="DF5062"/>
      <c r="DG5062"/>
      <c r="DH5062"/>
      <c r="DI5062"/>
      <c r="DJ5062"/>
      <c r="DK5062"/>
      <c r="DL5062"/>
      <c r="DM5062"/>
      <c r="DN5062"/>
      <c r="DO5062"/>
      <c r="DP5062"/>
      <c r="DQ5062"/>
      <c r="DR5062"/>
      <c r="DS5062"/>
      <c r="DT5062"/>
      <c r="DU5062"/>
      <c r="DV5062"/>
      <c r="DW5062"/>
      <c r="DX5062"/>
      <c r="DY5062"/>
      <c r="DZ5062"/>
      <c r="EA5062"/>
      <c r="EB5062"/>
      <c r="EC5062"/>
      <c r="ED5062"/>
      <c r="EE5062"/>
      <c r="EF5062"/>
      <c r="EG5062"/>
      <c r="EH5062"/>
      <c r="EI5062"/>
      <c r="EJ5062"/>
      <c r="EK5062"/>
      <c r="EL5062"/>
      <c r="EM5062"/>
      <c r="EN5062"/>
      <c r="EO5062"/>
      <c r="EP5062"/>
      <c r="EQ5062"/>
      <c r="ER5062"/>
      <c r="ES5062"/>
      <c r="ET5062"/>
      <c r="EU5062"/>
      <c r="EV5062"/>
      <c r="EW5062"/>
      <c r="EX5062"/>
      <c r="EY5062"/>
      <c r="EZ5062"/>
      <c r="FA5062"/>
      <c r="FB5062"/>
      <c r="FC5062"/>
      <c r="FD5062"/>
      <c r="FE5062"/>
      <c r="FF5062"/>
      <c r="FG5062"/>
      <c r="FH5062"/>
      <c r="FI5062"/>
      <c r="FJ5062"/>
      <c r="FK5062"/>
      <c r="FL5062"/>
      <c r="FM5062"/>
      <c r="FN5062"/>
      <c r="FO5062"/>
      <c r="FP5062"/>
      <c r="FQ5062"/>
      <c r="FR5062"/>
      <c r="FS5062"/>
      <c r="FT5062"/>
      <c r="FU5062"/>
      <c r="FV5062"/>
      <c r="FW5062"/>
      <c r="FX5062"/>
      <c r="FY5062"/>
      <c r="FZ5062"/>
      <c r="GA5062"/>
      <c r="GB5062"/>
      <c r="GC5062"/>
      <c r="GD5062"/>
      <c r="GE5062"/>
      <c r="GF5062"/>
      <c r="GG5062"/>
      <c r="GH5062"/>
      <c r="GI5062"/>
    </row>
    <row r="5063" spans="7:191" s="60" customFormat="1"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  <c r="BF5063"/>
      <c r="BG5063"/>
      <c r="BH5063"/>
      <c r="BI5063"/>
      <c r="BJ5063"/>
      <c r="BK5063"/>
      <c r="BL5063"/>
      <c r="BM5063"/>
      <c r="BN5063"/>
      <c r="BO5063"/>
      <c r="BP5063"/>
      <c r="BQ5063"/>
      <c r="BR5063"/>
      <c r="BS5063"/>
      <c r="BT5063"/>
      <c r="BU5063"/>
      <c r="BV5063"/>
      <c r="BW5063"/>
      <c r="BX5063"/>
      <c r="BY5063"/>
      <c r="BZ5063"/>
      <c r="CA5063"/>
      <c r="CB5063"/>
      <c r="CC5063"/>
      <c r="CD5063"/>
      <c r="CE5063"/>
      <c r="CF5063"/>
      <c r="CG5063"/>
      <c r="CH5063"/>
      <c r="CI5063"/>
      <c r="CJ5063"/>
      <c r="CK5063"/>
      <c r="CL5063"/>
      <c r="CM5063"/>
      <c r="CN5063"/>
      <c r="CO5063"/>
      <c r="CP5063"/>
      <c r="CQ5063"/>
      <c r="CR5063"/>
      <c r="CS5063"/>
      <c r="CT5063"/>
      <c r="CU5063"/>
      <c r="CV5063"/>
      <c r="CW5063"/>
      <c r="CX5063"/>
      <c r="CY5063"/>
      <c r="CZ5063"/>
      <c r="DA5063"/>
      <c r="DB5063"/>
      <c r="DC5063"/>
      <c r="DD5063"/>
      <c r="DE5063"/>
      <c r="DF5063"/>
      <c r="DG5063"/>
      <c r="DH5063"/>
      <c r="DI5063"/>
      <c r="DJ5063"/>
      <c r="DK5063"/>
      <c r="DL5063"/>
      <c r="DM5063"/>
      <c r="DN5063"/>
      <c r="DO5063"/>
      <c r="DP5063"/>
      <c r="DQ5063"/>
      <c r="DR5063"/>
      <c r="DS5063"/>
      <c r="DT5063"/>
      <c r="DU5063"/>
      <c r="DV5063"/>
      <c r="DW5063"/>
      <c r="DX5063"/>
      <c r="DY5063"/>
      <c r="DZ5063"/>
      <c r="EA5063"/>
      <c r="EB5063"/>
      <c r="EC5063"/>
      <c r="ED5063"/>
      <c r="EE5063"/>
      <c r="EF5063"/>
      <c r="EG5063"/>
      <c r="EH5063"/>
      <c r="EI5063"/>
      <c r="EJ5063"/>
      <c r="EK5063"/>
      <c r="EL5063"/>
      <c r="EM5063"/>
      <c r="EN5063"/>
      <c r="EO5063"/>
      <c r="EP5063"/>
      <c r="EQ5063"/>
      <c r="ER5063"/>
      <c r="ES5063"/>
      <c r="ET5063"/>
      <c r="EU5063"/>
      <c r="EV5063"/>
      <c r="EW5063"/>
      <c r="EX5063"/>
      <c r="EY5063"/>
      <c r="EZ5063"/>
      <c r="FA5063"/>
      <c r="FB5063"/>
      <c r="FC5063"/>
      <c r="FD5063"/>
      <c r="FE5063"/>
      <c r="FF5063"/>
      <c r="FG5063"/>
      <c r="FH5063"/>
      <c r="FI5063"/>
      <c r="FJ5063"/>
      <c r="FK5063"/>
      <c r="FL5063"/>
      <c r="FM5063"/>
      <c r="FN5063"/>
      <c r="FO5063"/>
      <c r="FP5063"/>
      <c r="FQ5063"/>
      <c r="FR5063"/>
      <c r="FS5063"/>
      <c r="FT5063"/>
      <c r="FU5063"/>
      <c r="FV5063"/>
      <c r="FW5063"/>
      <c r="FX5063"/>
      <c r="FY5063"/>
      <c r="FZ5063"/>
      <c r="GA5063"/>
      <c r="GB5063"/>
      <c r="GC5063"/>
      <c r="GD5063"/>
      <c r="GE5063"/>
      <c r="GF5063"/>
      <c r="GG5063"/>
      <c r="GH5063"/>
      <c r="GI5063"/>
    </row>
    <row r="5064" spans="7:191" s="60" customFormat="1"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  <c r="BF5064"/>
      <c r="BG5064"/>
      <c r="BH5064"/>
      <c r="BI5064"/>
      <c r="BJ5064"/>
      <c r="BK5064"/>
      <c r="BL5064"/>
      <c r="BM5064"/>
      <c r="BN5064"/>
      <c r="BO5064"/>
      <c r="BP5064"/>
      <c r="BQ5064"/>
      <c r="BR5064"/>
      <c r="BS5064"/>
      <c r="BT5064"/>
      <c r="BU5064"/>
      <c r="BV5064"/>
      <c r="BW5064"/>
      <c r="BX5064"/>
      <c r="BY5064"/>
      <c r="BZ5064"/>
      <c r="CA5064"/>
      <c r="CB5064"/>
      <c r="CC5064"/>
      <c r="CD5064"/>
      <c r="CE5064"/>
      <c r="CF5064"/>
      <c r="CG5064"/>
      <c r="CH5064"/>
      <c r="CI5064"/>
      <c r="CJ5064"/>
      <c r="CK5064"/>
      <c r="CL5064"/>
      <c r="CM5064"/>
      <c r="CN5064"/>
      <c r="CO5064"/>
      <c r="CP5064"/>
      <c r="CQ5064"/>
      <c r="CR5064"/>
      <c r="CS5064"/>
      <c r="CT5064"/>
      <c r="CU5064"/>
      <c r="CV5064"/>
      <c r="CW5064"/>
      <c r="CX5064"/>
      <c r="CY5064"/>
      <c r="CZ5064"/>
      <c r="DA5064"/>
      <c r="DB5064"/>
      <c r="DC5064"/>
      <c r="DD5064"/>
      <c r="DE5064"/>
      <c r="DF5064"/>
      <c r="DG5064"/>
      <c r="DH5064"/>
      <c r="DI5064"/>
      <c r="DJ5064"/>
      <c r="DK5064"/>
      <c r="DL5064"/>
      <c r="DM5064"/>
      <c r="DN5064"/>
      <c r="DO5064"/>
      <c r="DP5064"/>
      <c r="DQ5064"/>
      <c r="DR5064"/>
      <c r="DS5064"/>
      <c r="DT5064"/>
      <c r="DU5064"/>
      <c r="DV5064"/>
      <c r="DW5064"/>
      <c r="DX5064"/>
      <c r="DY5064"/>
      <c r="DZ5064"/>
      <c r="EA5064"/>
      <c r="EB5064"/>
      <c r="EC5064"/>
      <c r="ED5064"/>
      <c r="EE5064"/>
      <c r="EF5064"/>
      <c r="EG5064"/>
      <c r="EH5064"/>
      <c r="EI5064"/>
      <c r="EJ5064"/>
      <c r="EK5064"/>
      <c r="EL5064"/>
      <c r="EM5064"/>
      <c r="EN5064"/>
      <c r="EO5064"/>
      <c r="EP5064"/>
      <c r="EQ5064"/>
      <c r="ER5064"/>
      <c r="ES5064"/>
      <c r="ET5064"/>
      <c r="EU5064"/>
      <c r="EV5064"/>
      <c r="EW5064"/>
      <c r="EX5064"/>
      <c r="EY5064"/>
      <c r="EZ5064"/>
      <c r="FA5064"/>
      <c r="FB5064"/>
      <c r="FC5064"/>
      <c r="FD5064"/>
      <c r="FE5064"/>
      <c r="FF5064"/>
      <c r="FG5064"/>
      <c r="FH5064"/>
      <c r="FI5064"/>
      <c r="FJ5064"/>
      <c r="FK5064"/>
      <c r="FL5064"/>
      <c r="FM5064"/>
      <c r="FN5064"/>
      <c r="FO5064"/>
      <c r="FP5064"/>
      <c r="FQ5064"/>
      <c r="FR5064"/>
      <c r="FS5064"/>
      <c r="FT5064"/>
      <c r="FU5064"/>
      <c r="FV5064"/>
      <c r="FW5064"/>
      <c r="FX5064"/>
      <c r="FY5064"/>
      <c r="FZ5064"/>
      <c r="GA5064"/>
      <c r="GB5064"/>
      <c r="GC5064"/>
      <c r="GD5064"/>
      <c r="GE5064"/>
      <c r="GF5064"/>
      <c r="GG5064"/>
      <c r="GH5064"/>
      <c r="GI5064"/>
    </row>
    <row r="5065" spans="7:191" s="60" customFormat="1"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  <c r="BF5065"/>
      <c r="BG5065"/>
      <c r="BH5065"/>
      <c r="BI5065"/>
      <c r="BJ5065"/>
      <c r="BK5065"/>
      <c r="BL5065"/>
      <c r="BM5065"/>
      <c r="BN5065"/>
      <c r="BO5065"/>
      <c r="BP5065"/>
      <c r="BQ5065"/>
      <c r="BR5065"/>
      <c r="BS5065"/>
      <c r="BT5065"/>
      <c r="BU5065"/>
      <c r="BV5065"/>
      <c r="BW5065"/>
      <c r="BX5065"/>
      <c r="BY5065"/>
      <c r="BZ5065"/>
      <c r="CA5065"/>
      <c r="CB5065"/>
      <c r="CC5065"/>
      <c r="CD5065"/>
      <c r="CE5065"/>
      <c r="CF5065"/>
      <c r="CG5065"/>
      <c r="CH5065"/>
      <c r="CI5065"/>
      <c r="CJ5065"/>
      <c r="CK5065"/>
      <c r="CL5065"/>
      <c r="CM5065"/>
      <c r="CN5065"/>
      <c r="CO5065"/>
      <c r="CP5065"/>
      <c r="CQ5065"/>
      <c r="CR5065"/>
      <c r="CS5065"/>
      <c r="CT5065"/>
      <c r="CU5065"/>
      <c r="CV5065"/>
      <c r="CW5065"/>
      <c r="CX5065"/>
      <c r="CY5065"/>
      <c r="CZ5065"/>
      <c r="DA5065"/>
      <c r="DB5065"/>
      <c r="DC5065"/>
      <c r="DD5065"/>
      <c r="DE5065"/>
      <c r="DF5065"/>
      <c r="DG5065"/>
      <c r="DH5065"/>
      <c r="DI5065"/>
      <c r="DJ5065"/>
      <c r="DK5065"/>
      <c r="DL5065"/>
      <c r="DM5065"/>
      <c r="DN5065"/>
      <c r="DO5065"/>
      <c r="DP5065"/>
      <c r="DQ5065"/>
      <c r="DR5065"/>
      <c r="DS5065"/>
      <c r="DT5065"/>
      <c r="DU5065"/>
      <c r="DV5065"/>
      <c r="DW5065"/>
      <c r="DX5065"/>
      <c r="DY5065"/>
      <c r="DZ5065"/>
      <c r="EA5065"/>
      <c r="EB5065"/>
      <c r="EC5065"/>
      <c r="ED5065"/>
      <c r="EE5065"/>
      <c r="EF5065"/>
      <c r="EG5065"/>
      <c r="EH5065"/>
      <c r="EI5065"/>
      <c r="EJ5065"/>
      <c r="EK5065"/>
      <c r="EL5065"/>
      <c r="EM5065"/>
      <c r="EN5065"/>
      <c r="EO5065"/>
      <c r="EP5065"/>
      <c r="EQ5065"/>
      <c r="ER5065"/>
      <c r="ES5065"/>
      <c r="ET5065"/>
      <c r="EU5065"/>
      <c r="EV5065"/>
      <c r="EW5065"/>
      <c r="EX5065"/>
      <c r="EY5065"/>
      <c r="EZ5065"/>
      <c r="FA5065"/>
      <c r="FB5065"/>
      <c r="FC5065"/>
      <c r="FD5065"/>
      <c r="FE5065"/>
      <c r="FF5065"/>
      <c r="FG5065"/>
      <c r="FH5065"/>
      <c r="FI5065"/>
      <c r="FJ5065"/>
      <c r="FK5065"/>
      <c r="FL5065"/>
      <c r="FM5065"/>
      <c r="FN5065"/>
      <c r="FO5065"/>
      <c r="FP5065"/>
      <c r="FQ5065"/>
      <c r="FR5065"/>
      <c r="FS5065"/>
      <c r="FT5065"/>
      <c r="FU5065"/>
      <c r="FV5065"/>
      <c r="FW5065"/>
      <c r="FX5065"/>
      <c r="FY5065"/>
      <c r="FZ5065"/>
      <c r="GA5065"/>
      <c r="GB5065"/>
      <c r="GC5065"/>
      <c r="GD5065"/>
      <c r="GE5065"/>
      <c r="GF5065"/>
      <c r="GG5065"/>
      <c r="GH5065"/>
      <c r="GI5065"/>
    </row>
    <row r="5066" spans="7:191" s="60" customFormat="1"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  <c r="BF5066"/>
      <c r="BG5066"/>
      <c r="BH5066"/>
      <c r="BI5066"/>
      <c r="BJ5066"/>
      <c r="BK5066"/>
      <c r="BL5066"/>
      <c r="BM5066"/>
      <c r="BN5066"/>
      <c r="BO5066"/>
      <c r="BP5066"/>
      <c r="BQ5066"/>
      <c r="BR5066"/>
      <c r="BS5066"/>
      <c r="BT5066"/>
      <c r="BU5066"/>
      <c r="BV5066"/>
      <c r="BW5066"/>
      <c r="BX5066"/>
      <c r="BY5066"/>
      <c r="BZ5066"/>
      <c r="CA5066"/>
      <c r="CB5066"/>
      <c r="CC5066"/>
      <c r="CD5066"/>
      <c r="CE5066"/>
      <c r="CF5066"/>
      <c r="CG5066"/>
      <c r="CH5066"/>
      <c r="CI5066"/>
      <c r="CJ5066"/>
      <c r="CK5066"/>
      <c r="CL5066"/>
      <c r="CM5066"/>
      <c r="CN5066"/>
      <c r="CO5066"/>
      <c r="CP5066"/>
      <c r="CQ5066"/>
      <c r="CR5066"/>
      <c r="CS5066"/>
      <c r="CT5066"/>
      <c r="CU5066"/>
      <c r="CV5066"/>
      <c r="CW5066"/>
      <c r="CX5066"/>
      <c r="CY5066"/>
      <c r="CZ5066"/>
      <c r="DA5066"/>
      <c r="DB5066"/>
      <c r="DC5066"/>
      <c r="DD5066"/>
      <c r="DE5066"/>
      <c r="DF5066"/>
      <c r="DG5066"/>
      <c r="DH5066"/>
      <c r="DI5066"/>
      <c r="DJ5066"/>
      <c r="DK5066"/>
      <c r="DL5066"/>
      <c r="DM5066"/>
      <c r="DN5066"/>
      <c r="DO5066"/>
      <c r="DP5066"/>
      <c r="DQ5066"/>
      <c r="DR5066"/>
      <c r="DS5066"/>
      <c r="DT5066"/>
      <c r="DU5066"/>
      <c r="DV5066"/>
      <c r="DW5066"/>
      <c r="DX5066"/>
      <c r="DY5066"/>
      <c r="DZ5066"/>
      <c r="EA5066"/>
      <c r="EB5066"/>
      <c r="EC5066"/>
      <c r="ED5066"/>
      <c r="EE5066"/>
      <c r="EF5066"/>
      <c r="EG5066"/>
      <c r="EH5066"/>
      <c r="EI5066"/>
      <c r="EJ5066"/>
      <c r="EK5066"/>
      <c r="EL5066"/>
      <c r="EM5066"/>
      <c r="EN5066"/>
      <c r="EO5066"/>
      <c r="EP5066"/>
      <c r="EQ5066"/>
      <c r="ER5066"/>
      <c r="ES5066"/>
      <c r="ET5066"/>
      <c r="EU5066"/>
      <c r="EV5066"/>
      <c r="EW5066"/>
      <c r="EX5066"/>
      <c r="EY5066"/>
      <c r="EZ5066"/>
      <c r="FA5066"/>
      <c r="FB5066"/>
      <c r="FC5066"/>
      <c r="FD5066"/>
      <c r="FE5066"/>
      <c r="FF5066"/>
      <c r="FG5066"/>
      <c r="FH5066"/>
      <c r="FI5066"/>
      <c r="FJ5066"/>
      <c r="FK5066"/>
      <c r="FL5066"/>
      <c r="FM5066"/>
      <c r="FN5066"/>
      <c r="FO5066"/>
      <c r="FP5066"/>
      <c r="FQ5066"/>
      <c r="FR5066"/>
      <c r="FS5066"/>
      <c r="FT5066"/>
      <c r="FU5066"/>
      <c r="FV5066"/>
      <c r="FW5066"/>
      <c r="FX5066"/>
      <c r="FY5066"/>
      <c r="FZ5066"/>
      <c r="GA5066"/>
      <c r="GB5066"/>
      <c r="GC5066"/>
      <c r="GD5066"/>
      <c r="GE5066"/>
      <c r="GF5066"/>
      <c r="GG5066"/>
      <c r="GH5066"/>
      <c r="GI5066"/>
    </row>
    <row r="5067" spans="7:191" s="60" customFormat="1"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  <c r="BF5067"/>
      <c r="BG5067"/>
      <c r="BH5067"/>
      <c r="BI5067"/>
      <c r="BJ5067"/>
      <c r="BK5067"/>
      <c r="BL5067"/>
      <c r="BM5067"/>
      <c r="BN5067"/>
      <c r="BO5067"/>
      <c r="BP5067"/>
      <c r="BQ5067"/>
      <c r="BR5067"/>
      <c r="BS5067"/>
      <c r="BT5067"/>
      <c r="BU5067"/>
      <c r="BV5067"/>
      <c r="BW5067"/>
      <c r="BX5067"/>
      <c r="BY5067"/>
      <c r="BZ5067"/>
      <c r="CA5067"/>
      <c r="CB5067"/>
      <c r="CC5067"/>
      <c r="CD5067"/>
      <c r="CE5067"/>
      <c r="CF5067"/>
      <c r="CG5067"/>
      <c r="CH5067"/>
      <c r="CI5067"/>
      <c r="CJ5067"/>
      <c r="CK5067"/>
      <c r="CL5067"/>
      <c r="CM5067"/>
      <c r="CN5067"/>
      <c r="CO5067"/>
      <c r="CP5067"/>
      <c r="CQ5067"/>
      <c r="CR5067"/>
      <c r="CS5067"/>
      <c r="CT5067"/>
      <c r="CU5067"/>
      <c r="CV5067"/>
      <c r="CW5067"/>
      <c r="CX5067"/>
      <c r="CY5067"/>
      <c r="CZ5067"/>
      <c r="DA5067"/>
      <c r="DB5067"/>
      <c r="DC5067"/>
      <c r="DD5067"/>
      <c r="DE5067"/>
      <c r="DF5067"/>
      <c r="DG5067"/>
      <c r="DH5067"/>
      <c r="DI5067"/>
      <c r="DJ5067"/>
      <c r="DK5067"/>
      <c r="DL5067"/>
      <c r="DM5067"/>
      <c r="DN5067"/>
      <c r="DO5067"/>
      <c r="DP5067"/>
      <c r="DQ5067"/>
      <c r="DR5067"/>
      <c r="DS5067"/>
      <c r="DT5067"/>
      <c r="DU5067"/>
      <c r="DV5067"/>
      <c r="DW5067"/>
      <c r="DX5067"/>
      <c r="DY5067"/>
      <c r="DZ5067"/>
      <c r="EA5067"/>
      <c r="EB5067"/>
      <c r="EC5067"/>
      <c r="ED5067"/>
      <c r="EE5067"/>
      <c r="EF5067"/>
      <c r="EG5067"/>
      <c r="EH5067"/>
      <c r="EI5067"/>
      <c r="EJ5067"/>
      <c r="EK5067"/>
      <c r="EL5067"/>
      <c r="EM5067"/>
      <c r="EN5067"/>
      <c r="EO5067"/>
      <c r="EP5067"/>
      <c r="EQ5067"/>
      <c r="ER5067"/>
      <c r="ES5067"/>
      <c r="ET5067"/>
      <c r="EU5067"/>
      <c r="EV5067"/>
      <c r="EW5067"/>
      <c r="EX5067"/>
      <c r="EY5067"/>
      <c r="EZ5067"/>
      <c r="FA5067"/>
      <c r="FB5067"/>
      <c r="FC5067"/>
      <c r="FD5067"/>
      <c r="FE5067"/>
      <c r="FF5067"/>
      <c r="FG5067"/>
      <c r="FH5067"/>
      <c r="FI5067"/>
      <c r="FJ5067"/>
      <c r="FK5067"/>
      <c r="FL5067"/>
      <c r="FM5067"/>
      <c r="FN5067"/>
      <c r="FO5067"/>
      <c r="FP5067"/>
      <c r="FQ5067"/>
      <c r="FR5067"/>
      <c r="FS5067"/>
      <c r="FT5067"/>
      <c r="FU5067"/>
      <c r="FV5067"/>
      <c r="FW5067"/>
      <c r="FX5067"/>
      <c r="FY5067"/>
      <c r="FZ5067"/>
      <c r="GA5067"/>
      <c r="GB5067"/>
      <c r="GC5067"/>
      <c r="GD5067"/>
      <c r="GE5067"/>
      <c r="GF5067"/>
      <c r="GG5067"/>
      <c r="GH5067"/>
      <c r="GI5067"/>
    </row>
    <row r="5068" spans="7:191" s="60" customFormat="1"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  <c r="BF5068"/>
      <c r="BG5068"/>
      <c r="BH5068"/>
      <c r="BI5068"/>
      <c r="BJ5068"/>
      <c r="BK5068"/>
      <c r="BL5068"/>
      <c r="BM5068"/>
      <c r="BN5068"/>
      <c r="BO5068"/>
      <c r="BP5068"/>
      <c r="BQ5068"/>
      <c r="BR5068"/>
      <c r="BS5068"/>
      <c r="BT5068"/>
      <c r="BU5068"/>
      <c r="BV5068"/>
      <c r="BW5068"/>
      <c r="BX5068"/>
      <c r="BY5068"/>
      <c r="BZ5068"/>
      <c r="CA5068"/>
      <c r="CB5068"/>
      <c r="CC5068"/>
      <c r="CD5068"/>
      <c r="CE5068"/>
      <c r="CF5068"/>
      <c r="CG5068"/>
      <c r="CH5068"/>
      <c r="CI5068"/>
      <c r="CJ5068"/>
      <c r="CK5068"/>
      <c r="CL5068"/>
      <c r="CM5068"/>
      <c r="CN5068"/>
      <c r="CO5068"/>
      <c r="CP5068"/>
      <c r="CQ5068"/>
      <c r="CR5068"/>
      <c r="CS5068"/>
      <c r="CT5068"/>
      <c r="CU5068"/>
      <c r="CV5068"/>
      <c r="CW5068"/>
      <c r="CX5068"/>
      <c r="CY5068"/>
      <c r="CZ5068"/>
      <c r="DA5068"/>
      <c r="DB5068"/>
      <c r="DC5068"/>
      <c r="DD5068"/>
      <c r="DE5068"/>
      <c r="DF5068"/>
      <c r="DG5068"/>
      <c r="DH5068"/>
      <c r="DI5068"/>
      <c r="DJ5068"/>
      <c r="DK5068"/>
      <c r="DL5068"/>
      <c r="DM5068"/>
      <c r="DN5068"/>
      <c r="DO5068"/>
      <c r="DP5068"/>
      <c r="DQ5068"/>
      <c r="DR5068"/>
      <c r="DS5068"/>
      <c r="DT5068"/>
      <c r="DU5068"/>
      <c r="DV5068"/>
      <c r="DW5068"/>
      <c r="DX5068"/>
      <c r="DY5068"/>
      <c r="DZ5068"/>
      <c r="EA5068"/>
      <c r="EB5068"/>
      <c r="EC5068"/>
      <c r="ED5068"/>
      <c r="EE5068"/>
      <c r="EF5068"/>
      <c r="EG5068"/>
      <c r="EH5068"/>
      <c r="EI5068"/>
      <c r="EJ5068"/>
      <c r="EK5068"/>
      <c r="EL5068"/>
      <c r="EM5068"/>
      <c r="EN5068"/>
      <c r="EO5068"/>
      <c r="EP5068"/>
      <c r="EQ5068"/>
      <c r="ER5068"/>
      <c r="ES5068"/>
      <c r="ET5068"/>
      <c r="EU5068"/>
      <c r="EV5068"/>
      <c r="EW5068"/>
      <c r="EX5068"/>
      <c r="EY5068"/>
      <c r="EZ5068"/>
      <c r="FA5068"/>
      <c r="FB5068"/>
      <c r="FC5068"/>
      <c r="FD5068"/>
      <c r="FE5068"/>
      <c r="FF5068"/>
      <c r="FG5068"/>
      <c r="FH5068"/>
      <c r="FI5068"/>
      <c r="FJ5068"/>
      <c r="FK5068"/>
      <c r="FL5068"/>
      <c r="FM5068"/>
      <c r="FN5068"/>
      <c r="FO5068"/>
      <c r="FP5068"/>
      <c r="FQ5068"/>
      <c r="FR5068"/>
      <c r="FS5068"/>
      <c r="FT5068"/>
      <c r="FU5068"/>
      <c r="FV5068"/>
      <c r="FW5068"/>
      <c r="FX5068"/>
      <c r="FY5068"/>
      <c r="FZ5068"/>
      <c r="GA5068"/>
      <c r="GB5068"/>
      <c r="GC5068"/>
      <c r="GD5068"/>
      <c r="GE5068"/>
      <c r="GF5068"/>
      <c r="GG5068"/>
      <c r="GH5068"/>
      <c r="GI5068"/>
    </row>
    <row r="5069" spans="7:191" s="60" customFormat="1"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  <c r="BF5069"/>
      <c r="BG5069"/>
      <c r="BH5069"/>
      <c r="BI5069"/>
      <c r="BJ5069"/>
      <c r="BK5069"/>
      <c r="BL5069"/>
      <c r="BM5069"/>
      <c r="BN5069"/>
      <c r="BO5069"/>
      <c r="BP5069"/>
      <c r="BQ5069"/>
      <c r="BR5069"/>
      <c r="BS5069"/>
      <c r="BT5069"/>
      <c r="BU5069"/>
      <c r="BV5069"/>
      <c r="BW5069"/>
      <c r="BX5069"/>
      <c r="BY5069"/>
      <c r="BZ5069"/>
      <c r="CA5069"/>
      <c r="CB5069"/>
      <c r="CC5069"/>
      <c r="CD5069"/>
      <c r="CE5069"/>
      <c r="CF5069"/>
      <c r="CG5069"/>
      <c r="CH5069"/>
      <c r="CI5069"/>
      <c r="CJ5069"/>
      <c r="CK5069"/>
      <c r="CL5069"/>
      <c r="CM5069"/>
      <c r="CN5069"/>
      <c r="CO5069"/>
      <c r="CP5069"/>
      <c r="CQ5069"/>
      <c r="CR5069"/>
      <c r="CS5069"/>
      <c r="CT5069"/>
      <c r="CU5069"/>
      <c r="CV5069"/>
      <c r="CW5069"/>
      <c r="CX5069"/>
      <c r="CY5069"/>
      <c r="CZ5069"/>
      <c r="DA5069"/>
      <c r="DB5069"/>
      <c r="DC5069"/>
      <c r="DD5069"/>
      <c r="DE5069"/>
      <c r="DF5069"/>
      <c r="DG5069"/>
      <c r="DH5069"/>
      <c r="DI5069"/>
      <c r="DJ5069"/>
      <c r="DK5069"/>
      <c r="DL5069"/>
      <c r="DM5069"/>
      <c r="DN5069"/>
      <c r="DO5069"/>
      <c r="DP5069"/>
      <c r="DQ5069"/>
      <c r="DR5069"/>
      <c r="DS5069"/>
      <c r="DT5069"/>
      <c r="DU5069"/>
      <c r="DV5069"/>
      <c r="DW5069"/>
      <c r="DX5069"/>
      <c r="DY5069"/>
      <c r="DZ5069"/>
      <c r="EA5069"/>
      <c r="EB5069"/>
      <c r="EC5069"/>
      <c r="ED5069"/>
      <c r="EE5069"/>
      <c r="EF5069"/>
      <c r="EG5069"/>
      <c r="EH5069"/>
      <c r="EI5069"/>
      <c r="EJ5069"/>
      <c r="EK5069"/>
      <c r="EL5069"/>
      <c r="EM5069"/>
      <c r="EN5069"/>
      <c r="EO5069"/>
      <c r="EP5069"/>
      <c r="EQ5069"/>
      <c r="ER5069"/>
      <c r="ES5069"/>
      <c r="ET5069"/>
      <c r="EU5069"/>
      <c r="EV5069"/>
      <c r="EW5069"/>
      <c r="EX5069"/>
      <c r="EY5069"/>
      <c r="EZ5069"/>
      <c r="FA5069"/>
      <c r="FB5069"/>
      <c r="FC5069"/>
      <c r="FD5069"/>
      <c r="FE5069"/>
      <c r="FF5069"/>
      <c r="FG5069"/>
      <c r="FH5069"/>
      <c r="FI5069"/>
      <c r="FJ5069"/>
      <c r="FK5069"/>
      <c r="FL5069"/>
      <c r="FM5069"/>
      <c r="FN5069"/>
      <c r="FO5069"/>
      <c r="FP5069"/>
      <c r="FQ5069"/>
      <c r="FR5069"/>
      <c r="FS5069"/>
      <c r="FT5069"/>
      <c r="FU5069"/>
      <c r="FV5069"/>
      <c r="FW5069"/>
      <c r="FX5069"/>
      <c r="FY5069"/>
      <c r="FZ5069"/>
      <c r="GA5069"/>
      <c r="GB5069"/>
      <c r="GC5069"/>
      <c r="GD5069"/>
      <c r="GE5069"/>
      <c r="GF5069"/>
      <c r="GG5069"/>
      <c r="GH5069"/>
      <c r="GI5069"/>
    </row>
    <row r="5070" spans="7:191" s="60" customFormat="1"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  <c r="BF5070"/>
      <c r="BG5070"/>
      <c r="BH5070"/>
      <c r="BI5070"/>
      <c r="BJ5070"/>
      <c r="BK5070"/>
      <c r="BL5070"/>
      <c r="BM5070"/>
      <c r="BN5070"/>
      <c r="BO5070"/>
      <c r="BP5070"/>
      <c r="BQ5070"/>
      <c r="BR5070"/>
      <c r="BS5070"/>
      <c r="BT5070"/>
      <c r="BU5070"/>
      <c r="BV5070"/>
      <c r="BW5070"/>
      <c r="BX5070"/>
      <c r="BY5070"/>
      <c r="BZ5070"/>
      <c r="CA5070"/>
      <c r="CB5070"/>
      <c r="CC5070"/>
      <c r="CD5070"/>
      <c r="CE5070"/>
      <c r="CF5070"/>
      <c r="CG5070"/>
      <c r="CH5070"/>
      <c r="CI5070"/>
      <c r="CJ5070"/>
      <c r="CK5070"/>
      <c r="CL5070"/>
      <c r="CM5070"/>
      <c r="CN5070"/>
      <c r="CO5070"/>
      <c r="CP5070"/>
      <c r="CQ5070"/>
      <c r="CR5070"/>
      <c r="CS5070"/>
      <c r="CT5070"/>
      <c r="CU5070"/>
      <c r="CV5070"/>
      <c r="CW5070"/>
      <c r="CX5070"/>
      <c r="CY5070"/>
      <c r="CZ5070"/>
      <c r="DA5070"/>
      <c r="DB5070"/>
      <c r="DC5070"/>
      <c r="DD5070"/>
      <c r="DE5070"/>
      <c r="DF5070"/>
      <c r="DG5070"/>
      <c r="DH5070"/>
      <c r="DI5070"/>
      <c r="DJ5070"/>
      <c r="DK5070"/>
      <c r="DL5070"/>
      <c r="DM5070"/>
      <c r="DN5070"/>
      <c r="DO5070"/>
      <c r="DP5070"/>
      <c r="DQ5070"/>
      <c r="DR5070"/>
      <c r="DS5070"/>
      <c r="DT5070"/>
      <c r="DU5070"/>
      <c r="DV5070"/>
      <c r="DW5070"/>
      <c r="DX5070"/>
      <c r="DY5070"/>
      <c r="DZ5070"/>
      <c r="EA5070"/>
      <c r="EB5070"/>
      <c r="EC5070"/>
      <c r="ED5070"/>
      <c r="EE5070"/>
      <c r="EF5070"/>
      <c r="EG5070"/>
      <c r="EH5070"/>
      <c r="EI5070"/>
      <c r="EJ5070"/>
      <c r="EK5070"/>
      <c r="EL5070"/>
      <c r="EM5070"/>
      <c r="EN5070"/>
      <c r="EO5070"/>
      <c r="EP5070"/>
      <c r="EQ5070"/>
      <c r="ER5070"/>
      <c r="ES5070"/>
      <c r="ET5070"/>
      <c r="EU5070"/>
      <c r="EV5070"/>
      <c r="EW5070"/>
      <c r="EX5070"/>
      <c r="EY5070"/>
      <c r="EZ5070"/>
      <c r="FA5070"/>
      <c r="FB5070"/>
      <c r="FC5070"/>
      <c r="FD5070"/>
      <c r="FE5070"/>
      <c r="FF5070"/>
      <c r="FG5070"/>
      <c r="FH5070"/>
      <c r="FI5070"/>
      <c r="FJ5070"/>
      <c r="FK5070"/>
      <c r="FL5070"/>
      <c r="FM5070"/>
      <c r="FN5070"/>
      <c r="FO5070"/>
      <c r="FP5070"/>
      <c r="FQ5070"/>
      <c r="FR5070"/>
      <c r="FS5070"/>
      <c r="FT5070"/>
      <c r="FU5070"/>
      <c r="FV5070"/>
      <c r="FW5070"/>
      <c r="FX5070"/>
      <c r="FY5070"/>
      <c r="FZ5070"/>
      <c r="GA5070"/>
      <c r="GB5070"/>
      <c r="GC5070"/>
      <c r="GD5070"/>
      <c r="GE5070"/>
      <c r="GF5070"/>
      <c r="GG5070"/>
      <c r="GH5070"/>
      <c r="GI5070"/>
    </row>
    <row r="5071" spans="7:191" s="60" customFormat="1"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  <c r="BF5071"/>
      <c r="BG5071"/>
      <c r="BH5071"/>
      <c r="BI5071"/>
      <c r="BJ5071"/>
      <c r="BK5071"/>
      <c r="BL5071"/>
      <c r="BM5071"/>
      <c r="BN5071"/>
      <c r="BO5071"/>
      <c r="BP5071"/>
      <c r="BQ5071"/>
      <c r="BR5071"/>
      <c r="BS5071"/>
      <c r="BT5071"/>
      <c r="BU5071"/>
      <c r="BV5071"/>
      <c r="BW5071"/>
      <c r="BX5071"/>
      <c r="BY5071"/>
      <c r="BZ5071"/>
      <c r="CA5071"/>
      <c r="CB5071"/>
      <c r="CC5071"/>
      <c r="CD5071"/>
      <c r="CE5071"/>
      <c r="CF5071"/>
      <c r="CG5071"/>
      <c r="CH5071"/>
      <c r="CI5071"/>
      <c r="CJ5071"/>
      <c r="CK5071"/>
      <c r="CL5071"/>
      <c r="CM5071"/>
      <c r="CN5071"/>
      <c r="CO5071"/>
      <c r="CP5071"/>
      <c r="CQ5071"/>
      <c r="CR5071"/>
      <c r="CS5071"/>
      <c r="CT5071"/>
      <c r="CU5071"/>
      <c r="CV5071"/>
      <c r="CW5071"/>
      <c r="CX5071"/>
      <c r="CY5071"/>
      <c r="CZ5071"/>
      <c r="DA5071"/>
      <c r="DB5071"/>
      <c r="DC5071"/>
      <c r="DD5071"/>
      <c r="DE5071"/>
      <c r="DF5071"/>
      <c r="DG5071"/>
      <c r="DH5071"/>
      <c r="DI5071"/>
      <c r="DJ5071"/>
      <c r="DK5071"/>
      <c r="DL5071"/>
      <c r="DM5071"/>
      <c r="DN5071"/>
      <c r="DO5071"/>
      <c r="DP5071"/>
      <c r="DQ5071"/>
      <c r="DR5071"/>
      <c r="DS5071"/>
      <c r="DT5071"/>
      <c r="DU5071"/>
      <c r="DV5071"/>
      <c r="DW5071"/>
      <c r="DX5071"/>
      <c r="DY5071"/>
      <c r="DZ5071"/>
      <c r="EA5071"/>
      <c r="EB5071"/>
      <c r="EC5071"/>
      <c r="ED5071"/>
      <c r="EE5071"/>
      <c r="EF5071"/>
      <c r="EG5071"/>
      <c r="EH5071"/>
      <c r="EI5071"/>
      <c r="EJ5071"/>
      <c r="EK5071"/>
      <c r="EL5071"/>
      <c r="EM5071"/>
      <c r="EN5071"/>
      <c r="EO5071"/>
      <c r="EP5071"/>
      <c r="EQ5071"/>
      <c r="ER5071"/>
      <c r="ES5071"/>
      <c r="ET5071"/>
      <c r="EU5071"/>
      <c r="EV5071"/>
      <c r="EW5071"/>
      <c r="EX5071"/>
      <c r="EY5071"/>
      <c r="EZ5071"/>
      <c r="FA5071"/>
      <c r="FB5071"/>
      <c r="FC5071"/>
      <c r="FD5071"/>
      <c r="FE5071"/>
      <c r="FF5071"/>
      <c r="FG5071"/>
      <c r="FH5071"/>
      <c r="FI5071"/>
      <c r="FJ5071"/>
      <c r="FK5071"/>
      <c r="FL5071"/>
      <c r="FM5071"/>
      <c r="FN5071"/>
      <c r="FO5071"/>
      <c r="FP5071"/>
      <c r="FQ5071"/>
      <c r="FR5071"/>
      <c r="FS5071"/>
      <c r="FT5071"/>
      <c r="FU5071"/>
      <c r="FV5071"/>
      <c r="FW5071"/>
      <c r="FX5071"/>
      <c r="FY5071"/>
      <c r="FZ5071"/>
      <c r="GA5071"/>
      <c r="GB5071"/>
      <c r="GC5071"/>
      <c r="GD5071"/>
      <c r="GE5071"/>
      <c r="GF5071"/>
      <c r="GG5071"/>
      <c r="GH5071"/>
      <c r="GI5071"/>
    </row>
    <row r="5072" spans="7:191" s="60" customFormat="1"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  <c r="BF5072"/>
      <c r="BG5072"/>
      <c r="BH5072"/>
      <c r="BI5072"/>
      <c r="BJ5072"/>
      <c r="BK5072"/>
      <c r="BL5072"/>
      <c r="BM5072"/>
      <c r="BN5072"/>
      <c r="BO5072"/>
      <c r="BP5072"/>
      <c r="BQ5072"/>
      <c r="BR5072"/>
      <c r="BS5072"/>
      <c r="BT5072"/>
      <c r="BU5072"/>
      <c r="BV5072"/>
      <c r="BW5072"/>
      <c r="BX5072"/>
      <c r="BY5072"/>
      <c r="BZ5072"/>
      <c r="CA5072"/>
      <c r="CB5072"/>
      <c r="CC5072"/>
      <c r="CD5072"/>
      <c r="CE5072"/>
      <c r="CF5072"/>
      <c r="CG5072"/>
      <c r="CH5072"/>
      <c r="CI5072"/>
      <c r="CJ5072"/>
      <c r="CK5072"/>
      <c r="CL5072"/>
      <c r="CM5072"/>
      <c r="CN5072"/>
      <c r="CO5072"/>
      <c r="CP5072"/>
      <c r="CQ5072"/>
      <c r="CR5072"/>
      <c r="CS5072"/>
      <c r="CT5072"/>
      <c r="CU5072"/>
      <c r="CV5072"/>
      <c r="CW5072"/>
      <c r="CX5072"/>
      <c r="CY5072"/>
      <c r="CZ5072"/>
      <c r="DA5072"/>
      <c r="DB5072"/>
      <c r="DC5072"/>
      <c r="DD5072"/>
      <c r="DE5072"/>
      <c r="DF5072"/>
      <c r="DG5072"/>
      <c r="DH5072"/>
      <c r="DI5072"/>
      <c r="DJ5072"/>
      <c r="DK5072"/>
      <c r="DL5072"/>
      <c r="DM5072"/>
      <c r="DN5072"/>
      <c r="DO5072"/>
      <c r="DP5072"/>
      <c r="DQ5072"/>
      <c r="DR5072"/>
      <c r="DS5072"/>
      <c r="DT5072"/>
      <c r="DU5072"/>
      <c r="DV5072"/>
      <c r="DW5072"/>
      <c r="DX5072"/>
      <c r="DY5072"/>
      <c r="DZ5072"/>
      <c r="EA5072"/>
      <c r="EB5072"/>
      <c r="EC5072"/>
      <c r="ED5072"/>
      <c r="EE5072"/>
      <c r="EF5072"/>
      <c r="EG5072"/>
      <c r="EH5072"/>
      <c r="EI5072"/>
      <c r="EJ5072"/>
      <c r="EK5072"/>
      <c r="EL5072"/>
      <c r="EM5072"/>
      <c r="EN5072"/>
      <c r="EO5072"/>
      <c r="EP5072"/>
      <c r="EQ5072"/>
      <c r="ER5072"/>
      <c r="ES5072"/>
      <c r="ET5072"/>
      <c r="EU5072"/>
      <c r="EV5072"/>
      <c r="EW5072"/>
      <c r="EX5072"/>
      <c r="EY5072"/>
      <c r="EZ5072"/>
      <c r="FA5072"/>
      <c r="FB5072"/>
      <c r="FC5072"/>
      <c r="FD5072"/>
      <c r="FE5072"/>
      <c r="FF5072"/>
      <c r="FG5072"/>
      <c r="FH5072"/>
      <c r="FI5072"/>
      <c r="FJ5072"/>
      <c r="FK5072"/>
      <c r="FL5072"/>
      <c r="FM5072"/>
      <c r="FN5072"/>
      <c r="FO5072"/>
      <c r="FP5072"/>
      <c r="FQ5072"/>
      <c r="FR5072"/>
      <c r="FS5072"/>
      <c r="FT5072"/>
      <c r="FU5072"/>
      <c r="FV5072"/>
      <c r="FW5072"/>
      <c r="FX5072"/>
      <c r="FY5072"/>
      <c r="FZ5072"/>
      <c r="GA5072"/>
      <c r="GB5072"/>
      <c r="GC5072"/>
      <c r="GD5072"/>
      <c r="GE5072"/>
      <c r="GF5072"/>
      <c r="GG5072"/>
      <c r="GH5072"/>
      <c r="GI5072"/>
    </row>
    <row r="5073" spans="7:191" s="60" customFormat="1"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  <c r="BF5073"/>
      <c r="BG5073"/>
      <c r="BH5073"/>
      <c r="BI5073"/>
      <c r="BJ5073"/>
      <c r="BK5073"/>
      <c r="BL5073"/>
      <c r="BM5073"/>
      <c r="BN5073"/>
      <c r="BO5073"/>
      <c r="BP5073"/>
      <c r="BQ5073"/>
      <c r="BR5073"/>
      <c r="BS5073"/>
      <c r="BT5073"/>
      <c r="BU5073"/>
      <c r="BV5073"/>
      <c r="BW5073"/>
      <c r="BX5073"/>
      <c r="BY5073"/>
      <c r="BZ5073"/>
      <c r="CA5073"/>
      <c r="CB5073"/>
      <c r="CC5073"/>
      <c r="CD5073"/>
      <c r="CE5073"/>
      <c r="CF5073"/>
      <c r="CG5073"/>
      <c r="CH5073"/>
      <c r="CI5073"/>
      <c r="CJ5073"/>
      <c r="CK5073"/>
      <c r="CL5073"/>
      <c r="CM5073"/>
      <c r="CN5073"/>
      <c r="CO5073"/>
      <c r="CP5073"/>
      <c r="CQ5073"/>
      <c r="CR5073"/>
      <c r="CS5073"/>
      <c r="CT5073"/>
      <c r="CU5073"/>
      <c r="CV5073"/>
      <c r="CW5073"/>
      <c r="CX5073"/>
      <c r="CY5073"/>
      <c r="CZ5073"/>
      <c r="DA5073"/>
      <c r="DB5073"/>
      <c r="DC5073"/>
      <c r="DD5073"/>
      <c r="DE5073"/>
      <c r="DF5073"/>
      <c r="DG5073"/>
      <c r="DH5073"/>
      <c r="DI5073"/>
      <c r="DJ5073"/>
      <c r="DK5073"/>
      <c r="DL5073"/>
      <c r="DM5073"/>
      <c r="DN5073"/>
      <c r="DO5073"/>
      <c r="DP5073"/>
      <c r="DQ5073"/>
      <c r="DR5073"/>
      <c r="DS5073"/>
      <c r="DT5073"/>
      <c r="DU5073"/>
      <c r="DV5073"/>
      <c r="DW5073"/>
      <c r="DX5073"/>
      <c r="DY5073"/>
      <c r="DZ5073"/>
      <c r="EA5073"/>
      <c r="EB5073"/>
      <c r="EC5073"/>
      <c r="ED5073"/>
      <c r="EE5073"/>
      <c r="EF5073"/>
      <c r="EG5073"/>
      <c r="EH5073"/>
      <c r="EI5073"/>
      <c r="EJ5073"/>
      <c r="EK5073"/>
      <c r="EL5073"/>
      <c r="EM5073"/>
      <c r="EN5073"/>
      <c r="EO5073"/>
      <c r="EP5073"/>
      <c r="EQ5073"/>
      <c r="ER5073"/>
      <c r="ES5073"/>
      <c r="ET5073"/>
      <c r="EU5073"/>
      <c r="EV5073"/>
      <c r="EW5073"/>
      <c r="EX5073"/>
      <c r="EY5073"/>
      <c r="EZ5073"/>
      <c r="FA5073"/>
      <c r="FB5073"/>
      <c r="FC5073"/>
      <c r="FD5073"/>
      <c r="FE5073"/>
      <c r="FF5073"/>
      <c r="FG5073"/>
      <c r="FH5073"/>
      <c r="FI5073"/>
      <c r="FJ5073"/>
      <c r="FK5073"/>
      <c r="FL5073"/>
      <c r="FM5073"/>
      <c r="FN5073"/>
      <c r="FO5073"/>
      <c r="FP5073"/>
      <c r="FQ5073"/>
      <c r="FR5073"/>
      <c r="FS5073"/>
      <c r="FT5073"/>
      <c r="FU5073"/>
      <c r="FV5073"/>
      <c r="FW5073"/>
      <c r="FX5073"/>
      <c r="FY5073"/>
      <c r="FZ5073"/>
      <c r="GA5073"/>
      <c r="GB5073"/>
      <c r="GC5073"/>
      <c r="GD5073"/>
      <c r="GE5073"/>
      <c r="GF5073"/>
      <c r="GG5073"/>
      <c r="GH5073"/>
      <c r="GI5073"/>
    </row>
    <row r="5074" spans="7:191" s="60" customFormat="1"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  <c r="BF5074"/>
      <c r="BG5074"/>
      <c r="BH5074"/>
      <c r="BI5074"/>
      <c r="BJ5074"/>
      <c r="BK5074"/>
      <c r="BL5074"/>
      <c r="BM5074"/>
      <c r="BN5074"/>
      <c r="BO5074"/>
      <c r="BP5074"/>
      <c r="BQ5074"/>
      <c r="BR5074"/>
      <c r="BS5074"/>
      <c r="BT5074"/>
      <c r="BU5074"/>
      <c r="BV5074"/>
      <c r="BW5074"/>
      <c r="BX5074"/>
      <c r="BY5074"/>
      <c r="BZ5074"/>
      <c r="CA5074"/>
      <c r="CB5074"/>
      <c r="CC5074"/>
      <c r="CD5074"/>
      <c r="CE5074"/>
      <c r="CF5074"/>
      <c r="CG5074"/>
      <c r="CH5074"/>
      <c r="CI5074"/>
      <c r="CJ5074"/>
      <c r="CK5074"/>
      <c r="CL5074"/>
      <c r="CM5074"/>
      <c r="CN5074"/>
      <c r="CO5074"/>
      <c r="CP5074"/>
      <c r="CQ5074"/>
      <c r="CR5074"/>
      <c r="CS5074"/>
      <c r="CT5074"/>
      <c r="CU5074"/>
      <c r="CV5074"/>
      <c r="CW5074"/>
      <c r="CX5074"/>
      <c r="CY5074"/>
      <c r="CZ5074"/>
      <c r="DA5074"/>
      <c r="DB5074"/>
      <c r="DC5074"/>
      <c r="DD5074"/>
      <c r="DE5074"/>
      <c r="DF5074"/>
      <c r="DG5074"/>
      <c r="DH5074"/>
      <c r="DI5074"/>
      <c r="DJ5074"/>
      <c r="DK5074"/>
      <c r="DL5074"/>
      <c r="DM5074"/>
      <c r="DN5074"/>
      <c r="DO5074"/>
      <c r="DP5074"/>
      <c r="DQ5074"/>
      <c r="DR5074"/>
      <c r="DS5074"/>
      <c r="DT5074"/>
      <c r="DU5074"/>
      <c r="DV5074"/>
      <c r="DW5074"/>
      <c r="DX5074"/>
      <c r="DY5074"/>
      <c r="DZ5074"/>
      <c r="EA5074"/>
      <c r="EB5074"/>
      <c r="EC5074"/>
      <c r="ED5074"/>
      <c r="EE5074"/>
      <c r="EF5074"/>
      <c r="EG5074"/>
      <c r="EH5074"/>
      <c r="EI5074"/>
      <c r="EJ5074"/>
      <c r="EK5074"/>
      <c r="EL5074"/>
      <c r="EM5074"/>
      <c r="EN5074"/>
      <c r="EO5074"/>
      <c r="EP5074"/>
      <c r="EQ5074"/>
      <c r="ER5074"/>
      <c r="ES5074"/>
      <c r="ET5074"/>
      <c r="EU5074"/>
      <c r="EV5074"/>
      <c r="EW5074"/>
      <c r="EX5074"/>
      <c r="EY5074"/>
      <c r="EZ5074"/>
      <c r="FA5074"/>
      <c r="FB5074"/>
      <c r="FC5074"/>
      <c r="FD5074"/>
      <c r="FE5074"/>
      <c r="FF5074"/>
      <c r="FG5074"/>
      <c r="FH5074"/>
      <c r="FI5074"/>
      <c r="FJ5074"/>
      <c r="FK5074"/>
      <c r="FL5074"/>
      <c r="FM5074"/>
      <c r="FN5074"/>
      <c r="FO5074"/>
      <c r="FP5074"/>
      <c r="FQ5074"/>
      <c r="FR5074"/>
      <c r="FS5074"/>
      <c r="FT5074"/>
      <c r="FU5074"/>
      <c r="FV5074"/>
      <c r="FW5074"/>
      <c r="FX5074"/>
      <c r="FY5074"/>
      <c r="FZ5074"/>
      <c r="GA5074"/>
      <c r="GB5074"/>
      <c r="GC5074"/>
      <c r="GD5074"/>
      <c r="GE5074"/>
      <c r="GF5074"/>
      <c r="GG5074"/>
      <c r="GH5074"/>
      <c r="GI5074"/>
    </row>
    <row r="5075" spans="7:191" s="60" customFormat="1"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  <c r="BF5075"/>
      <c r="BG5075"/>
      <c r="BH5075"/>
      <c r="BI5075"/>
      <c r="BJ5075"/>
      <c r="BK5075"/>
      <c r="BL5075"/>
      <c r="BM5075"/>
      <c r="BN5075"/>
      <c r="BO5075"/>
      <c r="BP5075"/>
      <c r="BQ5075"/>
      <c r="BR5075"/>
      <c r="BS5075"/>
      <c r="BT5075"/>
      <c r="BU5075"/>
      <c r="BV5075"/>
      <c r="BW5075"/>
      <c r="BX5075"/>
      <c r="BY5075"/>
      <c r="BZ5075"/>
      <c r="CA5075"/>
      <c r="CB5075"/>
      <c r="CC5075"/>
      <c r="CD5075"/>
      <c r="CE5075"/>
      <c r="CF5075"/>
      <c r="CG5075"/>
      <c r="CH5075"/>
      <c r="CI5075"/>
      <c r="CJ5075"/>
      <c r="CK5075"/>
      <c r="CL5075"/>
      <c r="CM5075"/>
      <c r="CN5075"/>
      <c r="CO5075"/>
      <c r="CP5075"/>
      <c r="CQ5075"/>
      <c r="CR5075"/>
      <c r="CS5075"/>
      <c r="CT5075"/>
      <c r="CU5075"/>
      <c r="CV5075"/>
      <c r="CW5075"/>
      <c r="CX5075"/>
      <c r="CY5075"/>
      <c r="CZ5075"/>
      <c r="DA5075"/>
      <c r="DB5075"/>
      <c r="DC5075"/>
      <c r="DD5075"/>
      <c r="DE5075"/>
      <c r="DF5075"/>
      <c r="DG5075"/>
      <c r="DH5075"/>
      <c r="DI5075"/>
      <c r="DJ5075"/>
      <c r="DK5075"/>
      <c r="DL5075"/>
      <c r="DM5075"/>
      <c r="DN5075"/>
      <c r="DO5075"/>
      <c r="DP5075"/>
      <c r="DQ5075"/>
      <c r="DR5075"/>
      <c r="DS5075"/>
      <c r="DT5075"/>
      <c r="DU5075"/>
      <c r="DV5075"/>
      <c r="DW5075"/>
      <c r="DX5075"/>
      <c r="DY5075"/>
      <c r="DZ5075"/>
      <c r="EA5075"/>
      <c r="EB5075"/>
      <c r="EC5075"/>
      <c r="ED5075"/>
      <c r="EE5075"/>
      <c r="EF5075"/>
      <c r="EG5075"/>
      <c r="EH5075"/>
      <c r="EI5075"/>
      <c r="EJ5075"/>
      <c r="EK5075"/>
      <c r="EL5075"/>
      <c r="EM5075"/>
      <c r="EN5075"/>
      <c r="EO5075"/>
      <c r="EP5075"/>
      <c r="EQ5075"/>
      <c r="ER5075"/>
      <c r="ES5075"/>
      <c r="ET5075"/>
      <c r="EU5075"/>
      <c r="EV5075"/>
      <c r="EW5075"/>
      <c r="EX5075"/>
      <c r="EY5075"/>
      <c r="EZ5075"/>
      <c r="FA5075"/>
      <c r="FB5075"/>
      <c r="FC5075"/>
      <c r="FD5075"/>
      <c r="FE5075"/>
      <c r="FF5075"/>
      <c r="FG5075"/>
      <c r="FH5075"/>
      <c r="FI5075"/>
      <c r="FJ5075"/>
      <c r="FK5075"/>
      <c r="FL5075"/>
      <c r="FM5075"/>
      <c r="FN5075"/>
      <c r="FO5075"/>
      <c r="FP5075"/>
      <c r="FQ5075"/>
      <c r="FR5075"/>
      <c r="FS5075"/>
      <c r="FT5075"/>
      <c r="FU5075"/>
      <c r="FV5075"/>
      <c r="FW5075"/>
      <c r="FX5075"/>
      <c r="FY5075"/>
      <c r="FZ5075"/>
      <c r="GA5075"/>
      <c r="GB5075"/>
      <c r="GC5075"/>
      <c r="GD5075"/>
      <c r="GE5075"/>
      <c r="GF5075"/>
      <c r="GG5075"/>
      <c r="GH5075"/>
      <c r="GI5075"/>
    </row>
    <row r="5076" spans="7:191" s="60" customFormat="1"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  <c r="BF5076"/>
      <c r="BG5076"/>
      <c r="BH5076"/>
      <c r="BI5076"/>
      <c r="BJ5076"/>
      <c r="BK5076"/>
      <c r="BL5076"/>
      <c r="BM5076"/>
      <c r="BN5076"/>
      <c r="BO5076"/>
      <c r="BP5076"/>
      <c r="BQ5076"/>
      <c r="BR5076"/>
      <c r="BS5076"/>
      <c r="BT5076"/>
      <c r="BU5076"/>
      <c r="BV5076"/>
      <c r="BW5076"/>
      <c r="BX5076"/>
      <c r="BY5076"/>
      <c r="BZ5076"/>
      <c r="CA5076"/>
      <c r="CB5076"/>
      <c r="CC5076"/>
      <c r="CD5076"/>
      <c r="CE5076"/>
      <c r="CF5076"/>
      <c r="CG5076"/>
      <c r="CH5076"/>
      <c r="CI5076"/>
      <c r="CJ5076"/>
      <c r="CK5076"/>
      <c r="CL5076"/>
      <c r="CM5076"/>
      <c r="CN5076"/>
      <c r="CO5076"/>
      <c r="CP5076"/>
      <c r="CQ5076"/>
      <c r="CR5076"/>
      <c r="CS5076"/>
      <c r="CT5076"/>
      <c r="CU5076"/>
      <c r="CV5076"/>
      <c r="CW5076"/>
      <c r="CX5076"/>
      <c r="CY5076"/>
      <c r="CZ5076"/>
      <c r="DA5076"/>
      <c r="DB5076"/>
      <c r="DC5076"/>
      <c r="DD5076"/>
      <c r="DE5076"/>
      <c r="DF5076"/>
      <c r="DG5076"/>
      <c r="DH5076"/>
      <c r="DI5076"/>
      <c r="DJ5076"/>
      <c r="DK5076"/>
      <c r="DL5076"/>
      <c r="DM5076"/>
      <c r="DN5076"/>
      <c r="DO5076"/>
      <c r="DP5076"/>
      <c r="DQ5076"/>
      <c r="DR5076"/>
      <c r="DS5076"/>
      <c r="DT5076"/>
      <c r="DU5076"/>
      <c r="DV5076"/>
      <c r="DW5076"/>
      <c r="DX5076"/>
      <c r="DY5076"/>
      <c r="DZ5076"/>
      <c r="EA5076"/>
      <c r="EB5076"/>
      <c r="EC5076"/>
      <c r="ED5076"/>
      <c r="EE5076"/>
      <c r="EF5076"/>
      <c r="EG5076"/>
      <c r="EH5076"/>
      <c r="EI5076"/>
      <c r="EJ5076"/>
      <c r="EK5076"/>
      <c r="EL5076"/>
      <c r="EM5076"/>
      <c r="EN5076"/>
      <c r="EO5076"/>
      <c r="EP5076"/>
      <c r="EQ5076"/>
      <c r="ER5076"/>
      <c r="ES5076"/>
      <c r="ET5076"/>
      <c r="EU5076"/>
      <c r="EV5076"/>
      <c r="EW5076"/>
      <c r="EX5076"/>
      <c r="EY5076"/>
      <c r="EZ5076"/>
      <c r="FA5076"/>
      <c r="FB5076"/>
      <c r="FC5076"/>
      <c r="FD5076"/>
      <c r="FE5076"/>
      <c r="FF5076"/>
      <c r="FG5076"/>
      <c r="FH5076"/>
      <c r="FI5076"/>
      <c r="FJ5076"/>
      <c r="FK5076"/>
      <c r="FL5076"/>
      <c r="FM5076"/>
      <c r="FN5076"/>
      <c r="FO5076"/>
      <c r="FP5076"/>
      <c r="FQ5076"/>
      <c r="FR5076"/>
      <c r="FS5076"/>
      <c r="FT5076"/>
      <c r="FU5076"/>
      <c r="FV5076"/>
      <c r="FW5076"/>
      <c r="FX5076"/>
      <c r="FY5076"/>
      <c r="FZ5076"/>
      <c r="GA5076"/>
      <c r="GB5076"/>
      <c r="GC5076"/>
      <c r="GD5076"/>
      <c r="GE5076"/>
      <c r="GF5076"/>
      <c r="GG5076"/>
      <c r="GH5076"/>
      <c r="GI5076"/>
    </row>
    <row r="5077" spans="7:191" s="60" customFormat="1"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  <c r="BF5077"/>
      <c r="BG5077"/>
      <c r="BH5077"/>
      <c r="BI5077"/>
      <c r="BJ5077"/>
      <c r="BK5077"/>
      <c r="BL5077"/>
      <c r="BM5077"/>
      <c r="BN5077"/>
      <c r="BO5077"/>
      <c r="BP5077"/>
      <c r="BQ5077"/>
      <c r="BR5077"/>
      <c r="BS5077"/>
      <c r="BT5077"/>
      <c r="BU5077"/>
      <c r="BV5077"/>
      <c r="BW5077"/>
      <c r="BX5077"/>
      <c r="BY5077"/>
      <c r="BZ5077"/>
      <c r="CA5077"/>
      <c r="CB5077"/>
      <c r="CC5077"/>
      <c r="CD5077"/>
      <c r="CE5077"/>
      <c r="CF5077"/>
      <c r="CG5077"/>
      <c r="CH5077"/>
      <c r="CI5077"/>
      <c r="CJ5077"/>
      <c r="CK5077"/>
      <c r="CL5077"/>
      <c r="CM5077"/>
      <c r="CN5077"/>
      <c r="CO5077"/>
      <c r="CP5077"/>
      <c r="CQ5077"/>
      <c r="CR5077"/>
      <c r="CS5077"/>
      <c r="CT5077"/>
      <c r="CU5077"/>
      <c r="CV5077"/>
      <c r="CW5077"/>
      <c r="CX5077"/>
      <c r="CY5077"/>
      <c r="CZ5077"/>
      <c r="DA5077"/>
      <c r="DB5077"/>
      <c r="DC5077"/>
      <c r="DD5077"/>
      <c r="DE5077"/>
      <c r="DF5077"/>
      <c r="DG5077"/>
      <c r="DH5077"/>
      <c r="DI5077"/>
      <c r="DJ5077"/>
      <c r="DK5077"/>
      <c r="DL5077"/>
      <c r="DM5077"/>
      <c r="DN5077"/>
      <c r="DO5077"/>
      <c r="DP5077"/>
      <c r="DQ5077"/>
      <c r="DR5077"/>
      <c r="DS5077"/>
      <c r="DT5077"/>
      <c r="DU5077"/>
      <c r="DV5077"/>
      <c r="DW5077"/>
      <c r="DX5077"/>
      <c r="DY5077"/>
      <c r="DZ5077"/>
      <c r="EA5077"/>
      <c r="EB5077"/>
      <c r="EC5077"/>
      <c r="ED5077"/>
      <c r="EE5077"/>
      <c r="EF5077"/>
      <c r="EG5077"/>
      <c r="EH5077"/>
      <c r="EI5077"/>
      <c r="EJ5077"/>
      <c r="EK5077"/>
      <c r="EL5077"/>
      <c r="EM5077"/>
      <c r="EN5077"/>
      <c r="EO5077"/>
      <c r="EP5077"/>
      <c r="EQ5077"/>
      <c r="ER5077"/>
      <c r="ES5077"/>
      <c r="ET5077"/>
      <c r="EU5077"/>
      <c r="EV5077"/>
      <c r="EW5077"/>
      <c r="EX5077"/>
      <c r="EY5077"/>
      <c r="EZ5077"/>
      <c r="FA5077"/>
      <c r="FB5077"/>
      <c r="FC5077"/>
      <c r="FD5077"/>
      <c r="FE5077"/>
      <c r="FF5077"/>
      <c r="FG5077"/>
      <c r="FH5077"/>
      <c r="FI5077"/>
      <c r="FJ5077"/>
      <c r="FK5077"/>
      <c r="FL5077"/>
      <c r="FM5077"/>
      <c r="FN5077"/>
      <c r="FO5077"/>
      <c r="FP5077"/>
      <c r="FQ5077"/>
      <c r="FR5077"/>
      <c r="FS5077"/>
      <c r="FT5077"/>
      <c r="FU5077"/>
      <c r="FV5077"/>
      <c r="FW5077"/>
      <c r="FX5077"/>
      <c r="FY5077"/>
      <c r="FZ5077"/>
      <c r="GA5077"/>
      <c r="GB5077"/>
      <c r="GC5077"/>
      <c r="GD5077"/>
      <c r="GE5077"/>
      <c r="GF5077"/>
      <c r="GG5077"/>
      <c r="GH5077"/>
      <c r="GI5077"/>
    </row>
    <row r="5078" spans="7:191" s="60" customFormat="1"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  <c r="BF5078"/>
      <c r="BG5078"/>
      <c r="BH5078"/>
      <c r="BI5078"/>
      <c r="BJ5078"/>
      <c r="BK5078"/>
      <c r="BL5078"/>
      <c r="BM5078"/>
      <c r="BN5078"/>
      <c r="BO5078"/>
      <c r="BP5078"/>
      <c r="BQ5078"/>
      <c r="BR5078"/>
      <c r="BS5078"/>
      <c r="BT5078"/>
      <c r="BU5078"/>
      <c r="BV5078"/>
      <c r="BW5078"/>
      <c r="BX5078"/>
      <c r="BY5078"/>
      <c r="BZ5078"/>
      <c r="CA5078"/>
      <c r="CB5078"/>
      <c r="CC5078"/>
      <c r="CD5078"/>
      <c r="CE5078"/>
      <c r="CF5078"/>
      <c r="CG5078"/>
      <c r="CH5078"/>
      <c r="CI5078"/>
      <c r="CJ5078"/>
      <c r="CK5078"/>
      <c r="CL5078"/>
      <c r="CM5078"/>
      <c r="CN5078"/>
      <c r="CO5078"/>
      <c r="CP5078"/>
      <c r="CQ5078"/>
      <c r="CR5078"/>
      <c r="CS5078"/>
      <c r="CT5078"/>
      <c r="CU5078"/>
      <c r="CV5078"/>
      <c r="CW5078"/>
      <c r="CX5078"/>
      <c r="CY5078"/>
      <c r="CZ5078"/>
      <c r="DA5078"/>
      <c r="DB5078"/>
      <c r="DC5078"/>
      <c r="DD5078"/>
      <c r="DE5078"/>
      <c r="DF5078"/>
      <c r="DG5078"/>
      <c r="DH5078"/>
      <c r="DI5078"/>
      <c r="DJ5078"/>
      <c r="DK5078"/>
      <c r="DL5078"/>
      <c r="DM5078"/>
      <c r="DN5078"/>
      <c r="DO5078"/>
      <c r="DP5078"/>
      <c r="DQ5078"/>
      <c r="DR5078"/>
      <c r="DS5078"/>
      <c r="DT5078"/>
      <c r="DU5078"/>
      <c r="DV5078"/>
      <c r="DW5078"/>
      <c r="DX5078"/>
      <c r="DY5078"/>
      <c r="DZ5078"/>
      <c r="EA5078"/>
      <c r="EB5078"/>
      <c r="EC5078"/>
      <c r="ED5078"/>
      <c r="EE5078"/>
      <c r="EF5078"/>
      <c r="EG5078"/>
      <c r="EH5078"/>
      <c r="EI5078"/>
      <c r="EJ5078"/>
      <c r="EK5078"/>
      <c r="EL5078"/>
      <c r="EM5078"/>
      <c r="EN5078"/>
      <c r="EO5078"/>
      <c r="EP5078"/>
      <c r="EQ5078"/>
      <c r="ER5078"/>
      <c r="ES5078"/>
      <c r="ET5078"/>
      <c r="EU5078"/>
      <c r="EV5078"/>
      <c r="EW5078"/>
      <c r="EX5078"/>
      <c r="EY5078"/>
      <c r="EZ5078"/>
      <c r="FA5078"/>
      <c r="FB5078"/>
      <c r="FC5078"/>
      <c r="FD5078"/>
      <c r="FE5078"/>
      <c r="FF5078"/>
      <c r="FG5078"/>
      <c r="FH5078"/>
      <c r="FI5078"/>
      <c r="FJ5078"/>
      <c r="FK5078"/>
      <c r="FL5078"/>
      <c r="FM5078"/>
      <c r="FN5078"/>
      <c r="FO5078"/>
      <c r="FP5078"/>
      <c r="FQ5078"/>
      <c r="FR5078"/>
      <c r="FS5078"/>
      <c r="FT5078"/>
      <c r="FU5078"/>
      <c r="FV5078"/>
      <c r="FW5078"/>
      <c r="FX5078"/>
      <c r="FY5078"/>
      <c r="FZ5078"/>
      <c r="GA5078"/>
      <c r="GB5078"/>
      <c r="GC5078"/>
      <c r="GD5078"/>
      <c r="GE5078"/>
      <c r="GF5078"/>
      <c r="GG5078"/>
      <c r="GH5078"/>
      <c r="GI5078"/>
    </row>
    <row r="5079" spans="7:191" s="60" customFormat="1"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  <c r="BF5079"/>
      <c r="BG5079"/>
      <c r="BH5079"/>
      <c r="BI5079"/>
      <c r="BJ5079"/>
      <c r="BK5079"/>
      <c r="BL5079"/>
      <c r="BM5079"/>
      <c r="BN5079"/>
      <c r="BO5079"/>
      <c r="BP5079"/>
      <c r="BQ5079"/>
      <c r="BR5079"/>
      <c r="BS5079"/>
      <c r="BT5079"/>
      <c r="BU5079"/>
      <c r="BV5079"/>
      <c r="BW5079"/>
      <c r="BX5079"/>
      <c r="BY5079"/>
      <c r="BZ5079"/>
      <c r="CA5079"/>
      <c r="CB5079"/>
      <c r="CC5079"/>
      <c r="CD5079"/>
      <c r="CE5079"/>
      <c r="CF5079"/>
      <c r="CG5079"/>
      <c r="CH5079"/>
      <c r="CI5079"/>
      <c r="CJ5079"/>
      <c r="CK5079"/>
      <c r="CL5079"/>
      <c r="CM5079"/>
      <c r="CN5079"/>
      <c r="CO5079"/>
      <c r="CP5079"/>
      <c r="CQ5079"/>
      <c r="CR5079"/>
      <c r="CS5079"/>
      <c r="CT5079"/>
      <c r="CU5079"/>
      <c r="CV5079"/>
      <c r="CW5079"/>
      <c r="CX5079"/>
      <c r="CY5079"/>
      <c r="CZ5079"/>
      <c r="DA5079"/>
      <c r="DB5079"/>
      <c r="DC5079"/>
      <c r="DD5079"/>
      <c r="DE5079"/>
      <c r="DF5079"/>
      <c r="DG5079"/>
      <c r="DH5079"/>
      <c r="DI5079"/>
      <c r="DJ5079"/>
      <c r="DK5079"/>
      <c r="DL5079"/>
      <c r="DM5079"/>
      <c r="DN5079"/>
      <c r="DO5079"/>
      <c r="DP5079"/>
      <c r="DQ5079"/>
      <c r="DR5079"/>
      <c r="DS5079"/>
      <c r="DT5079"/>
      <c r="DU5079"/>
      <c r="DV5079"/>
      <c r="DW5079"/>
      <c r="DX5079"/>
      <c r="DY5079"/>
      <c r="DZ5079"/>
      <c r="EA5079"/>
      <c r="EB5079"/>
      <c r="EC5079"/>
      <c r="ED5079"/>
      <c r="EE5079"/>
      <c r="EF5079"/>
      <c r="EG5079"/>
      <c r="EH5079"/>
      <c r="EI5079"/>
      <c r="EJ5079"/>
      <c r="EK5079"/>
      <c r="EL5079"/>
      <c r="EM5079"/>
      <c r="EN5079"/>
      <c r="EO5079"/>
      <c r="EP5079"/>
      <c r="EQ5079"/>
      <c r="ER5079"/>
      <c r="ES5079"/>
      <c r="ET5079"/>
      <c r="EU5079"/>
      <c r="EV5079"/>
      <c r="EW5079"/>
      <c r="EX5079"/>
      <c r="EY5079"/>
      <c r="EZ5079"/>
      <c r="FA5079"/>
      <c r="FB5079"/>
      <c r="FC5079"/>
      <c r="FD5079"/>
      <c r="FE5079"/>
      <c r="FF5079"/>
      <c r="FG5079"/>
      <c r="FH5079"/>
      <c r="FI5079"/>
      <c r="FJ5079"/>
      <c r="FK5079"/>
      <c r="FL5079"/>
      <c r="FM5079"/>
      <c r="FN5079"/>
      <c r="FO5079"/>
      <c r="FP5079"/>
      <c r="FQ5079"/>
      <c r="FR5079"/>
      <c r="FS5079"/>
      <c r="FT5079"/>
      <c r="FU5079"/>
      <c r="FV5079"/>
      <c r="FW5079"/>
      <c r="FX5079"/>
      <c r="FY5079"/>
      <c r="FZ5079"/>
      <c r="GA5079"/>
      <c r="GB5079"/>
      <c r="GC5079"/>
      <c r="GD5079"/>
      <c r="GE5079"/>
      <c r="GF5079"/>
      <c r="GG5079"/>
      <c r="GH5079"/>
      <c r="GI5079"/>
    </row>
    <row r="5080" spans="7:191" s="60" customFormat="1"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  <c r="BF5080"/>
      <c r="BG5080"/>
      <c r="BH5080"/>
      <c r="BI5080"/>
      <c r="BJ5080"/>
      <c r="BK5080"/>
      <c r="BL5080"/>
      <c r="BM5080"/>
      <c r="BN5080"/>
      <c r="BO5080"/>
      <c r="BP5080"/>
      <c r="BQ5080"/>
      <c r="BR5080"/>
      <c r="BS5080"/>
      <c r="BT5080"/>
      <c r="BU5080"/>
      <c r="BV5080"/>
      <c r="BW5080"/>
      <c r="BX5080"/>
      <c r="BY5080"/>
      <c r="BZ5080"/>
      <c r="CA5080"/>
      <c r="CB5080"/>
      <c r="CC5080"/>
      <c r="CD5080"/>
      <c r="CE5080"/>
      <c r="CF5080"/>
      <c r="CG5080"/>
      <c r="CH5080"/>
      <c r="CI5080"/>
      <c r="CJ5080"/>
      <c r="CK5080"/>
      <c r="CL5080"/>
      <c r="CM5080"/>
      <c r="CN5080"/>
      <c r="CO5080"/>
      <c r="CP5080"/>
      <c r="CQ5080"/>
      <c r="CR5080"/>
      <c r="CS5080"/>
      <c r="CT5080"/>
      <c r="CU5080"/>
      <c r="CV5080"/>
      <c r="CW5080"/>
      <c r="CX5080"/>
      <c r="CY5080"/>
      <c r="CZ5080"/>
      <c r="DA5080"/>
      <c r="DB5080"/>
      <c r="DC5080"/>
      <c r="DD5080"/>
      <c r="DE5080"/>
      <c r="DF5080"/>
      <c r="DG5080"/>
      <c r="DH5080"/>
      <c r="DI5080"/>
      <c r="DJ5080"/>
      <c r="DK5080"/>
      <c r="DL5080"/>
      <c r="DM5080"/>
      <c r="DN5080"/>
      <c r="DO5080"/>
      <c r="DP5080"/>
      <c r="DQ5080"/>
      <c r="DR5080"/>
      <c r="DS5080"/>
      <c r="DT5080"/>
      <c r="DU5080"/>
      <c r="DV5080"/>
      <c r="DW5080"/>
      <c r="DX5080"/>
      <c r="DY5080"/>
      <c r="DZ5080"/>
      <c r="EA5080"/>
      <c r="EB5080"/>
      <c r="EC5080"/>
      <c r="ED5080"/>
      <c r="EE5080"/>
      <c r="EF5080"/>
      <c r="EG5080"/>
      <c r="EH5080"/>
      <c r="EI5080"/>
      <c r="EJ5080"/>
      <c r="EK5080"/>
      <c r="EL5080"/>
      <c r="EM5080"/>
      <c r="EN5080"/>
      <c r="EO5080"/>
      <c r="EP5080"/>
      <c r="EQ5080"/>
      <c r="ER5080"/>
      <c r="ES5080"/>
      <c r="ET5080"/>
      <c r="EU5080"/>
      <c r="EV5080"/>
      <c r="EW5080"/>
      <c r="EX5080"/>
      <c r="EY5080"/>
      <c r="EZ5080"/>
      <c r="FA5080"/>
      <c r="FB5080"/>
      <c r="FC5080"/>
      <c r="FD5080"/>
      <c r="FE5080"/>
      <c r="FF5080"/>
      <c r="FG5080"/>
      <c r="FH5080"/>
      <c r="FI5080"/>
      <c r="FJ5080"/>
      <c r="FK5080"/>
      <c r="FL5080"/>
      <c r="FM5080"/>
      <c r="FN5080"/>
      <c r="FO5080"/>
      <c r="FP5080"/>
      <c r="FQ5080"/>
      <c r="FR5080"/>
      <c r="FS5080"/>
      <c r="FT5080"/>
      <c r="FU5080"/>
      <c r="FV5080"/>
      <c r="FW5080"/>
      <c r="FX5080"/>
      <c r="FY5080"/>
      <c r="FZ5080"/>
      <c r="GA5080"/>
      <c r="GB5080"/>
      <c r="GC5080"/>
      <c r="GD5080"/>
      <c r="GE5080"/>
      <c r="GF5080"/>
      <c r="GG5080"/>
      <c r="GH5080"/>
      <c r="GI5080"/>
    </row>
    <row r="5081" spans="7:191" s="60" customFormat="1"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  <c r="BF5081"/>
      <c r="BG5081"/>
      <c r="BH5081"/>
      <c r="BI5081"/>
      <c r="BJ5081"/>
      <c r="BK5081"/>
      <c r="BL5081"/>
      <c r="BM5081"/>
      <c r="BN5081"/>
      <c r="BO5081"/>
      <c r="BP5081"/>
      <c r="BQ5081"/>
      <c r="BR5081"/>
      <c r="BS5081"/>
      <c r="BT5081"/>
      <c r="BU5081"/>
      <c r="BV5081"/>
      <c r="BW5081"/>
      <c r="BX5081"/>
      <c r="BY5081"/>
      <c r="BZ5081"/>
      <c r="CA5081"/>
      <c r="CB5081"/>
      <c r="CC5081"/>
      <c r="CD5081"/>
      <c r="CE5081"/>
      <c r="CF5081"/>
      <c r="CG5081"/>
      <c r="CH5081"/>
      <c r="CI5081"/>
      <c r="CJ5081"/>
      <c r="CK5081"/>
      <c r="CL5081"/>
      <c r="CM5081"/>
      <c r="CN5081"/>
      <c r="CO5081"/>
      <c r="CP5081"/>
      <c r="CQ5081"/>
      <c r="CR5081"/>
      <c r="CS5081"/>
      <c r="CT5081"/>
      <c r="CU5081"/>
      <c r="CV5081"/>
      <c r="CW5081"/>
      <c r="CX5081"/>
      <c r="CY5081"/>
      <c r="CZ5081"/>
      <c r="DA5081"/>
      <c r="DB5081"/>
      <c r="DC5081"/>
      <c r="DD5081"/>
      <c r="DE5081"/>
      <c r="DF5081"/>
      <c r="DG5081"/>
      <c r="DH5081"/>
      <c r="DI5081"/>
      <c r="DJ5081"/>
      <c r="DK5081"/>
      <c r="DL5081"/>
      <c r="DM5081"/>
      <c r="DN5081"/>
      <c r="DO5081"/>
      <c r="DP5081"/>
      <c r="DQ5081"/>
      <c r="DR5081"/>
      <c r="DS5081"/>
      <c r="DT5081"/>
      <c r="DU5081"/>
      <c r="DV5081"/>
      <c r="DW5081"/>
      <c r="DX5081"/>
      <c r="DY5081"/>
      <c r="DZ5081"/>
      <c r="EA5081"/>
      <c r="EB5081"/>
      <c r="EC5081"/>
      <c r="ED5081"/>
      <c r="EE5081"/>
      <c r="EF5081"/>
      <c r="EG5081"/>
      <c r="EH5081"/>
      <c r="EI5081"/>
      <c r="EJ5081"/>
      <c r="EK5081"/>
      <c r="EL5081"/>
      <c r="EM5081"/>
      <c r="EN5081"/>
      <c r="EO5081"/>
      <c r="EP5081"/>
      <c r="EQ5081"/>
      <c r="ER5081"/>
      <c r="ES5081"/>
      <c r="ET5081"/>
      <c r="EU5081"/>
      <c r="EV5081"/>
      <c r="EW5081"/>
      <c r="EX5081"/>
      <c r="EY5081"/>
      <c r="EZ5081"/>
      <c r="FA5081"/>
      <c r="FB5081"/>
      <c r="FC5081"/>
      <c r="FD5081"/>
      <c r="FE5081"/>
      <c r="FF5081"/>
      <c r="FG5081"/>
      <c r="FH5081"/>
      <c r="FI5081"/>
      <c r="FJ5081"/>
      <c r="FK5081"/>
      <c r="FL5081"/>
      <c r="FM5081"/>
      <c r="FN5081"/>
      <c r="FO5081"/>
      <c r="FP5081"/>
      <c r="FQ5081"/>
      <c r="FR5081"/>
      <c r="FS5081"/>
      <c r="FT5081"/>
      <c r="FU5081"/>
      <c r="FV5081"/>
      <c r="FW5081"/>
      <c r="FX5081"/>
      <c r="FY5081"/>
      <c r="FZ5081"/>
      <c r="GA5081"/>
      <c r="GB5081"/>
      <c r="GC5081"/>
      <c r="GD5081"/>
      <c r="GE5081"/>
      <c r="GF5081"/>
      <c r="GG5081"/>
      <c r="GH5081"/>
      <c r="GI5081"/>
    </row>
    <row r="5082" spans="7:191" s="60" customFormat="1"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  <c r="BF5082"/>
      <c r="BG5082"/>
      <c r="BH5082"/>
      <c r="BI5082"/>
      <c r="BJ5082"/>
      <c r="BK5082"/>
      <c r="BL5082"/>
      <c r="BM5082"/>
      <c r="BN5082"/>
      <c r="BO5082"/>
      <c r="BP5082"/>
      <c r="BQ5082"/>
      <c r="BR5082"/>
      <c r="BS5082"/>
      <c r="BT5082"/>
      <c r="BU5082"/>
      <c r="BV5082"/>
      <c r="BW5082"/>
      <c r="BX5082"/>
      <c r="BY5082"/>
      <c r="BZ5082"/>
      <c r="CA5082"/>
      <c r="CB5082"/>
      <c r="CC5082"/>
      <c r="CD5082"/>
      <c r="CE5082"/>
      <c r="CF5082"/>
      <c r="CG5082"/>
      <c r="CH5082"/>
      <c r="CI5082"/>
      <c r="CJ5082"/>
      <c r="CK5082"/>
      <c r="CL5082"/>
      <c r="CM5082"/>
      <c r="CN5082"/>
      <c r="CO5082"/>
      <c r="CP5082"/>
      <c r="CQ5082"/>
      <c r="CR5082"/>
      <c r="CS5082"/>
      <c r="CT5082"/>
      <c r="CU5082"/>
      <c r="CV5082"/>
      <c r="CW5082"/>
      <c r="CX5082"/>
      <c r="CY5082"/>
      <c r="CZ5082"/>
      <c r="DA5082"/>
      <c r="DB5082"/>
      <c r="DC5082"/>
      <c r="DD5082"/>
      <c r="DE5082"/>
      <c r="DF5082"/>
      <c r="DG5082"/>
      <c r="DH5082"/>
      <c r="DI5082"/>
      <c r="DJ5082"/>
      <c r="DK5082"/>
      <c r="DL5082"/>
      <c r="DM5082"/>
      <c r="DN5082"/>
      <c r="DO5082"/>
      <c r="DP5082"/>
      <c r="DQ5082"/>
      <c r="DR5082"/>
      <c r="DS5082"/>
      <c r="DT5082"/>
      <c r="DU5082"/>
      <c r="DV5082"/>
      <c r="DW5082"/>
      <c r="DX5082"/>
      <c r="DY5082"/>
      <c r="DZ5082"/>
      <c r="EA5082"/>
      <c r="EB5082"/>
      <c r="EC5082"/>
      <c r="ED5082"/>
      <c r="EE5082"/>
      <c r="EF5082"/>
      <c r="EG5082"/>
      <c r="EH5082"/>
      <c r="EI5082"/>
      <c r="EJ5082"/>
      <c r="EK5082"/>
      <c r="EL5082"/>
      <c r="EM5082"/>
      <c r="EN5082"/>
      <c r="EO5082"/>
      <c r="EP5082"/>
      <c r="EQ5082"/>
      <c r="ER5082"/>
      <c r="ES5082"/>
      <c r="ET5082"/>
      <c r="EU5082"/>
      <c r="EV5082"/>
      <c r="EW5082"/>
      <c r="EX5082"/>
      <c r="EY5082"/>
      <c r="EZ5082"/>
      <c r="FA5082"/>
      <c r="FB5082"/>
      <c r="FC5082"/>
      <c r="FD5082"/>
      <c r="FE5082"/>
      <c r="FF5082"/>
      <c r="FG5082"/>
      <c r="FH5082"/>
      <c r="FI5082"/>
      <c r="FJ5082"/>
      <c r="FK5082"/>
      <c r="FL5082"/>
      <c r="FM5082"/>
      <c r="FN5082"/>
      <c r="FO5082"/>
      <c r="FP5082"/>
      <c r="FQ5082"/>
      <c r="FR5082"/>
      <c r="FS5082"/>
      <c r="FT5082"/>
      <c r="FU5082"/>
      <c r="FV5082"/>
      <c r="FW5082"/>
      <c r="FX5082"/>
      <c r="FY5082"/>
      <c r="FZ5082"/>
      <c r="GA5082"/>
      <c r="GB5082"/>
      <c r="GC5082"/>
      <c r="GD5082"/>
      <c r="GE5082"/>
      <c r="GF5082"/>
      <c r="GG5082"/>
      <c r="GH5082"/>
      <c r="GI5082"/>
    </row>
    <row r="5083" spans="7:191" s="60" customFormat="1"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  <c r="BF5083"/>
      <c r="BG5083"/>
      <c r="BH5083"/>
      <c r="BI5083"/>
      <c r="BJ5083"/>
      <c r="BK5083"/>
      <c r="BL5083"/>
      <c r="BM5083"/>
      <c r="BN5083"/>
      <c r="BO5083"/>
      <c r="BP5083"/>
      <c r="BQ5083"/>
      <c r="BR5083"/>
      <c r="BS5083"/>
      <c r="BT5083"/>
      <c r="BU5083"/>
      <c r="BV5083"/>
      <c r="BW5083"/>
      <c r="BX5083"/>
      <c r="BY5083"/>
      <c r="BZ5083"/>
      <c r="CA5083"/>
      <c r="CB5083"/>
      <c r="CC5083"/>
      <c r="CD5083"/>
      <c r="CE5083"/>
      <c r="CF5083"/>
      <c r="CG5083"/>
      <c r="CH5083"/>
      <c r="CI5083"/>
      <c r="CJ5083"/>
      <c r="CK5083"/>
      <c r="CL5083"/>
      <c r="CM5083"/>
      <c r="CN5083"/>
      <c r="CO5083"/>
      <c r="CP5083"/>
      <c r="CQ5083"/>
      <c r="CR5083"/>
      <c r="CS5083"/>
      <c r="CT5083"/>
      <c r="CU5083"/>
      <c r="CV5083"/>
      <c r="CW5083"/>
      <c r="CX5083"/>
      <c r="CY5083"/>
      <c r="CZ5083"/>
      <c r="DA5083"/>
      <c r="DB5083"/>
      <c r="DC5083"/>
      <c r="DD5083"/>
      <c r="DE5083"/>
      <c r="DF5083"/>
      <c r="DG5083"/>
      <c r="DH5083"/>
      <c r="DI5083"/>
      <c r="DJ5083"/>
      <c r="DK5083"/>
      <c r="DL5083"/>
      <c r="DM5083"/>
      <c r="DN5083"/>
      <c r="DO5083"/>
      <c r="DP5083"/>
      <c r="DQ5083"/>
      <c r="DR5083"/>
      <c r="DS5083"/>
      <c r="DT5083"/>
      <c r="DU5083"/>
      <c r="DV5083"/>
      <c r="DW5083"/>
      <c r="DX5083"/>
      <c r="DY5083"/>
      <c r="DZ5083"/>
      <c r="EA5083"/>
      <c r="EB5083"/>
      <c r="EC5083"/>
      <c r="ED5083"/>
      <c r="EE5083"/>
      <c r="EF5083"/>
      <c r="EG5083"/>
      <c r="EH5083"/>
      <c r="EI5083"/>
      <c r="EJ5083"/>
      <c r="EK5083"/>
      <c r="EL5083"/>
      <c r="EM5083"/>
      <c r="EN5083"/>
      <c r="EO5083"/>
      <c r="EP5083"/>
      <c r="EQ5083"/>
      <c r="ER5083"/>
      <c r="ES5083"/>
      <c r="ET5083"/>
      <c r="EU5083"/>
      <c r="EV5083"/>
      <c r="EW5083"/>
      <c r="EX5083"/>
      <c r="EY5083"/>
      <c r="EZ5083"/>
      <c r="FA5083"/>
      <c r="FB5083"/>
      <c r="FC5083"/>
      <c r="FD5083"/>
      <c r="FE5083"/>
      <c r="FF5083"/>
      <c r="FG5083"/>
      <c r="FH5083"/>
      <c r="FI5083"/>
      <c r="FJ5083"/>
      <c r="FK5083"/>
      <c r="FL5083"/>
      <c r="FM5083"/>
      <c r="FN5083"/>
      <c r="FO5083"/>
      <c r="FP5083"/>
      <c r="FQ5083"/>
      <c r="FR5083"/>
      <c r="FS5083"/>
      <c r="FT5083"/>
      <c r="FU5083"/>
      <c r="FV5083"/>
      <c r="FW5083"/>
      <c r="FX5083"/>
      <c r="FY5083"/>
      <c r="FZ5083"/>
      <c r="GA5083"/>
      <c r="GB5083"/>
      <c r="GC5083"/>
      <c r="GD5083"/>
      <c r="GE5083"/>
      <c r="GF5083"/>
      <c r="GG5083"/>
      <c r="GH5083"/>
      <c r="GI5083"/>
    </row>
    <row r="5084" spans="7:191" s="60" customFormat="1"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  <c r="BF5084"/>
      <c r="BG5084"/>
      <c r="BH5084"/>
      <c r="BI5084"/>
      <c r="BJ5084"/>
      <c r="BK5084"/>
      <c r="BL5084"/>
      <c r="BM5084"/>
      <c r="BN5084"/>
      <c r="BO5084"/>
      <c r="BP5084"/>
      <c r="BQ5084"/>
      <c r="BR5084"/>
      <c r="BS5084"/>
      <c r="BT5084"/>
      <c r="BU5084"/>
      <c r="BV5084"/>
      <c r="BW5084"/>
      <c r="BX5084"/>
      <c r="BY5084"/>
      <c r="BZ5084"/>
      <c r="CA5084"/>
      <c r="CB5084"/>
      <c r="CC5084"/>
      <c r="CD5084"/>
      <c r="CE5084"/>
      <c r="CF5084"/>
      <c r="CG5084"/>
      <c r="CH5084"/>
      <c r="CI5084"/>
      <c r="CJ5084"/>
      <c r="CK5084"/>
      <c r="CL5084"/>
      <c r="CM5084"/>
      <c r="CN5084"/>
      <c r="CO5084"/>
      <c r="CP5084"/>
      <c r="CQ5084"/>
      <c r="CR5084"/>
      <c r="CS5084"/>
      <c r="CT5084"/>
      <c r="CU5084"/>
      <c r="CV5084"/>
      <c r="CW5084"/>
      <c r="CX5084"/>
      <c r="CY5084"/>
      <c r="CZ5084"/>
      <c r="DA5084"/>
      <c r="DB5084"/>
      <c r="DC5084"/>
      <c r="DD5084"/>
      <c r="DE5084"/>
      <c r="DF5084"/>
      <c r="DG5084"/>
      <c r="DH5084"/>
      <c r="DI5084"/>
      <c r="DJ5084"/>
      <c r="DK5084"/>
      <c r="DL5084"/>
      <c r="DM5084"/>
      <c r="DN5084"/>
      <c r="DO5084"/>
      <c r="DP5084"/>
      <c r="DQ5084"/>
      <c r="DR5084"/>
      <c r="DS5084"/>
      <c r="DT5084"/>
      <c r="DU5084"/>
      <c r="DV5084"/>
      <c r="DW5084"/>
      <c r="DX5084"/>
      <c r="DY5084"/>
      <c r="DZ5084"/>
      <c r="EA5084"/>
      <c r="EB5084"/>
      <c r="EC5084"/>
      <c r="ED5084"/>
      <c r="EE5084"/>
      <c r="EF5084"/>
      <c r="EG5084"/>
      <c r="EH5084"/>
      <c r="EI5084"/>
      <c r="EJ5084"/>
      <c r="EK5084"/>
      <c r="EL5084"/>
      <c r="EM5084"/>
      <c r="EN5084"/>
      <c r="EO5084"/>
      <c r="EP5084"/>
      <c r="EQ5084"/>
      <c r="ER5084"/>
      <c r="ES5084"/>
      <c r="ET5084"/>
      <c r="EU5084"/>
      <c r="EV5084"/>
      <c r="EW5084"/>
      <c r="EX5084"/>
      <c r="EY5084"/>
      <c r="EZ5084"/>
      <c r="FA5084"/>
      <c r="FB5084"/>
      <c r="FC5084"/>
      <c r="FD5084"/>
      <c r="FE5084"/>
      <c r="FF5084"/>
      <c r="FG5084"/>
      <c r="FH5084"/>
      <c r="FI5084"/>
      <c r="FJ5084"/>
      <c r="FK5084"/>
      <c r="FL5084"/>
      <c r="FM5084"/>
      <c r="FN5084"/>
      <c r="FO5084"/>
      <c r="FP5084"/>
      <c r="FQ5084"/>
      <c r="FR5084"/>
      <c r="FS5084"/>
      <c r="FT5084"/>
      <c r="FU5084"/>
      <c r="FV5084"/>
      <c r="FW5084"/>
      <c r="FX5084"/>
      <c r="FY5084"/>
      <c r="FZ5084"/>
      <c r="GA5084"/>
      <c r="GB5084"/>
      <c r="GC5084"/>
      <c r="GD5084"/>
      <c r="GE5084"/>
      <c r="GF5084"/>
      <c r="GG5084"/>
      <c r="GH5084"/>
      <c r="GI5084"/>
    </row>
    <row r="5085" spans="7:191" s="60" customFormat="1"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  <c r="BF5085"/>
      <c r="BG5085"/>
      <c r="BH5085"/>
      <c r="BI5085"/>
      <c r="BJ5085"/>
      <c r="BK5085"/>
      <c r="BL5085"/>
      <c r="BM5085"/>
      <c r="BN5085"/>
      <c r="BO5085"/>
      <c r="BP5085"/>
      <c r="BQ5085"/>
      <c r="BR5085"/>
      <c r="BS5085"/>
      <c r="BT5085"/>
      <c r="BU5085"/>
      <c r="BV5085"/>
      <c r="BW5085"/>
      <c r="BX5085"/>
      <c r="BY5085"/>
      <c r="BZ5085"/>
      <c r="CA5085"/>
      <c r="CB5085"/>
      <c r="CC5085"/>
      <c r="CD5085"/>
      <c r="CE5085"/>
      <c r="CF5085"/>
      <c r="CG5085"/>
      <c r="CH5085"/>
      <c r="CI5085"/>
      <c r="CJ5085"/>
      <c r="CK5085"/>
      <c r="CL5085"/>
      <c r="CM5085"/>
      <c r="CN5085"/>
      <c r="CO5085"/>
      <c r="CP5085"/>
      <c r="CQ5085"/>
      <c r="CR5085"/>
      <c r="CS5085"/>
      <c r="CT5085"/>
      <c r="CU5085"/>
      <c r="CV5085"/>
      <c r="CW5085"/>
      <c r="CX5085"/>
      <c r="CY5085"/>
      <c r="CZ5085"/>
      <c r="DA5085"/>
      <c r="DB5085"/>
      <c r="DC5085"/>
      <c r="DD5085"/>
      <c r="DE5085"/>
      <c r="DF5085"/>
      <c r="DG5085"/>
      <c r="DH5085"/>
      <c r="DI5085"/>
      <c r="DJ5085"/>
      <c r="DK5085"/>
      <c r="DL5085"/>
      <c r="DM5085"/>
      <c r="DN5085"/>
      <c r="DO5085"/>
      <c r="DP5085"/>
      <c r="DQ5085"/>
      <c r="DR5085"/>
      <c r="DS5085"/>
      <c r="DT5085"/>
      <c r="DU5085"/>
      <c r="DV5085"/>
      <c r="DW5085"/>
      <c r="DX5085"/>
      <c r="DY5085"/>
      <c r="DZ5085"/>
      <c r="EA5085"/>
      <c r="EB5085"/>
      <c r="EC5085"/>
      <c r="ED5085"/>
      <c r="EE5085"/>
      <c r="EF5085"/>
      <c r="EG5085"/>
      <c r="EH5085"/>
      <c r="EI5085"/>
      <c r="EJ5085"/>
      <c r="EK5085"/>
      <c r="EL5085"/>
      <c r="EM5085"/>
      <c r="EN5085"/>
      <c r="EO5085"/>
      <c r="EP5085"/>
      <c r="EQ5085"/>
      <c r="ER5085"/>
      <c r="ES5085"/>
      <c r="ET5085"/>
      <c r="EU5085"/>
      <c r="EV5085"/>
      <c r="EW5085"/>
      <c r="EX5085"/>
      <c r="EY5085"/>
      <c r="EZ5085"/>
      <c r="FA5085"/>
      <c r="FB5085"/>
      <c r="FC5085"/>
      <c r="FD5085"/>
      <c r="FE5085"/>
      <c r="FF5085"/>
      <c r="FG5085"/>
      <c r="FH5085"/>
      <c r="FI5085"/>
      <c r="FJ5085"/>
      <c r="FK5085"/>
      <c r="FL5085"/>
      <c r="FM5085"/>
      <c r="FN5085"/>
      <c r="FO5085"/>
      <c r="FP5085"/>
      <c r="FQ5085"/>
      <c r="FR5085"/>
      <c r="FS5085"/>
      <c r="FT5085"/>
      <c r="FU5085"/>
      <c r="FV5085"/>
      <c r="FW5085"/>
      <c r="FX5085"/>
      <c r="FY5085"/>
      <c r="FZ5085"/>
      <c r="GA5085"/>
      <c r="GB5085"/>
      <c r="GC5085"/>
      <c r="GD5085"/>
      <c r="GE5085"/>
      <c r="GF5085"/>
      <c r="GG5085"/>
      <c r="GH5085"/>
      <c r="GI5085"/>
    </row>
    <row r="5086" spans="7:191" s="60" customFormat="1"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  <c r="BF5086"/>
      <c r="BG5086"/>
      <c r="BH5086"/>
      <c r="BI5086"/>
      <c r="BJ5086"/>
      <c r="BK5086"/>
      <c r="BL5086"/>
      <c r="BM5086"/>
      <c r="BN5086"/>
      <c r="BO5086"/>
      <c r="BP5086"/>
      <c r="BQ5086"/>
      <c r="BR5086"/>
      <c r="BS5086"/>
      <c r="BT5086"/>
      <c r="BU5086"/>
      <c r="BV5086"/>
      <c r="BW5086"/>
      <c r="BX5086"/>
      <c r="BY5086"/>
      <c r="BZ5086"/>
      <c r="CA5086"/>
      <c r="CB5086"/>
      <c r="CC5086"/>
      <c r="CD5086"/>
      <c r="CE5086"/>
      <c r="CF5086"/>
      <c r="CG5086"/>
      <c r="CH5086"/>
      <c r="CI5086"/>
      <c r="CJ5086"/>
      <c r="CK5086"/>
      <c r="CL5086"/>
      <c r="CM5086"/>
      <c r="CN5086"/>
      <c r="CO5086"/>
      <c r="CP5086"/>
      <c r="CQ5086"/>
      <c r="CR5086"/>
      <c r="CS5086"/>
      <c r="CT5086"/>
      <c r="CU5086"/>
      <c r="CV5086"/>
      <c r="CW5086"/>
      <c r="CX5086"/>
      <c r="CY5086"/>
      <c r="CZ5086"/>
      <c r="DA5086"/>
      <c r="DB5086"/>
      <c r="DC5086"/>
      <c r="DD5086"/>
      <c r="DE5086"/>
      <c r="DF5086"/>
      <c r="DG5086"/>
      <c r="DH5086"/>
      <c r="DI5086"/>
      <c r="DJ5086"/>
      <c r="DK5086"/>
      <c r="DL5086"/>
      <c r="DM5086"/>
      <c r="DN5086"/>
      <c r="DO5086"/>
      <c r="DP5086"/>
      <c r="DQ5086"/>
      <c r="DR5086"/>
      <c r="DS5086"/>
      <c r="DT5086"/>
      <c r="DU5086"/>
      <c r="DV5086"/>
      <c r="DW5086"/>
      <c r="DX5086"/>
      <c r="DY5086"/>
      <c r="DZ5086"/>
      <c r="EA5086"/>
      <c r="EB5086"/>
      <c r="EC5086"/>
      <c r="ED5086"/>
      <c r="EE5086"/>
      <c r="EF5086"/>
      <c r="EG5086"/>
      <c r="EH5086"/>
      <c r="EI5086"/>
      <c r="EJ5086"/>
      <c r="EK5086"/>
      <c r="EL5086"/>
      <c r="EM5086"/>
      <c r="EN5086"/>
      <c r="EO5086"/>
      <c r="EP5086"/>
      <c r="EQ5086"/>
      <c r="ER5086"/>
      <c r="ES5086"/>
      <c r="ET5086"/>
      <c r="EU5086"/>
      <c r="EV5086"/>
      <c r="EW5086"/>
      <c r="EX5086"/>
      <c r="EY5086"/>
      <c r="EZ5086"/>
      <c r="FA5086"/>
      <c r="FB5086"/>
      <c r="FC5086"/>
      <c r="FD5086"/>
      <c r="FE5086"/>
      <c r="FF5086"/>
      <c r="FG5086"/>
      <c r="FH5086"/>
      <c r="FI5086"/>
      <c r="FJ5086"/>
      <c r="FK5086"/>
      <c r="FL5086"/>
      <c r="FM5086"/>
      <c r="FN5086"/>
      <c r="FO5086"/>
      <c r="FP5086"/>
      <c r="FQ5086"/>
      <c r="FR5086"/>
      <c r="FS5086"/>
      <c r="FT5086"/>
      <c r="FU5086"/>
      <c r="FV5086"/>
      <c r="FW5086"/>
      <c r="FX5086"/>
      <c r="FY5086"/>
      <c r="FZ5086"/>
      <c r="GA5086"/>
      <c r="GB5086"/>
      <c r="GC5086"/>
      <c r="GD5086"/>
      <c r="GE5086"/>
      <c r="GF5086"/>
      <c r="GG5086"/>
      <c r="GH5086"/>
      <c r="GI5086"/>
    </row>
    <row r="5087" spans="7:191" s="60" customFormat="1"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  <c r="BF5087"/>
      <c r="BG5087"/>
      <c r="BH5087"/>
      <c r="BI5087"/>
      <c r="BJ5087"/>
      <c r="BK5087"/>
      <c r="BL5087"/>
      <c r="BM5087"/>
      <c r="BN5087"/>
      <c r="BO5087"/>
      <c r="BP5087"/>
      <c r="BQ5087"/>
      <c r="BR5087"/>
      <c r="BS5087"/>
      <c r="BT5087"/>
      <c r="BU5087"/>
      <c r="BV5087"/>
      <c r="BW5087"/>
      <c r="BX5087"/>
      <c r="BY5087"/>
      <c r="BZ5087"/>
      <c r="CA5087"/>
      <c r="CB5087"/>
      <c r="CC5087"/>
      <c r="CD5087"/>
      <c r="CE5087"/>
      <c r="CF5087"/>
      <c r="CG5087"/>
      <c r="CH5087"/>
      <c r="CI5087"/>
      <c r="CJ5087"/>
      <c r="CK5087"/>
      <c r="CL5087"/>
      <c r="CM5087"/>
      <c r="CN5087"/>
      <c r="CO5087"/>
      <c r="CP5087"/>
      <c r="CQ5087"/>
      <c r="CR5087"/>
      <c r="CS5087"/>
      <c r="CT5087"/>
      <c r="CU5087"/>
      <c r="CV5087"/>
      <c r="CW5087"/>
      <c r="CX5087"/>
      <c r="CY5087"/>
      <c r="CZ5087"/>
      <c r="DA5087"/>
      <c r="DB5087"/>
      <c r="DC5087"/>
      <c r="DD5087"/>
      <c r="DE5087"/>
      <c r="DF5087"/>
      <c r="DG5087"/>
      <c r="DH5087"/>
      <c r="DI5087"/>
      <c r="DJ5087"/>
      <c r="DK5087"/>
      <c r="DL5087"/>
      <c r="DM5087"/>
      <c r="DN5087"/>
      <c r="DO5087"/>
      <c r="DP5087"/>
      <c r="DQ5087"/>
      <c r="DR5087"/>
      <c r="DS5087"/>
      <c r="DT5087"/>
      <c r="DU5087"/>
      <c r="DV5087"/>
      <c r="DW5087"/>
      <c r="DX5087"/>
      <c r="DY5087"/>
      <c r="DZ5087"/>
      <c r="EA5087"/>
      <c r="EB5087"/>
      <c r="EC5087"/>
      <c r="ED5087"/>
      <c r="EE5087"/>
      <c r="EF5087"/>
      <c r="EG5087"/>
      <c r="EH5087"/>
      <c r="EI5087"/>
      <c r="EJ5087"/>
      <c r="EK5087"/>
      <c r="EL5087"/>
      <c r="EM5087"/>
      <c r="EN5087"/>
      <c r="EO5087"/>
      <c r="EP5087"/>
      <c r="EQ5087"/>
      <c r="ER5087"/>
      <c r="ES5087"/>
      <c r="ET5087"/>
      <c r="EU5087"/>
      <c r="EV5087"/>
      <c r="EW5087"/>
      <c r="EX5087"/>
      <c r="EY5087"/>
      <c r="EZ5087"/>
      <c r="FA5087"/>
      <c r="FB5087"/>
      <c r="FC5087"/>
      <c r="FD5087"/>
      <c r="FE5087"/>
      <c r="FF5087"/>
      <c r="FG5087"/>
      <c r="FH5087"/>
      <c r="FI5087"/>
      <c r="FJ5087"/>
      <c r="FK5087"/>
      <c r="FL5087"/>
      <c r="FM5087"/>
      <c r="FN5087"/>
      <c r="FO5087"/>
      <c r="FP5087"/>
      <c r="FQ5087"/>
      <c r="FR5087"/>
      <c r="FS5087"/>
      <c r="FT5087"/>
      <c r="FU5087"/>
      <c r="FV5087"/>
      <c r="FW5087"/>
      <c r="FX5087"/>
      <c r="FY5087"/>
      <c r="FZ5087"/>
      <c r="GA5087"/>
      <c r="GB5087"/>
      <c r="GC5087"/>
      <c r="GD5087"/>
      <c r="GE5087"/>
      <c r="GF5087"/>
      <c r="GG5087"/>
      <c r="GH5087"/>
      <c r="GI5087"/>
    </row>
    <row r="5088" spans="7:191" s="60" customFormat="1"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  <c r="BF5088"/>
      <c r="BG5088"/>
      <c r="BH5088"/>
      <c r="BI5088"/>
      <c r="BJ5088"/>
      <c r="BK5088"/>
      <c r="BL5088"/>
      <c r="BM5088"/>
      <c r="BN5088"/>
      <c r="BO5088"/>
      <c r="BP5088"/>
      <c r="BQ5088"/>
      <c r="BR5088"/>
      <c r="BS5088"/>
      <c r="BT5088"/>
      <c r="BU5088"/>
      <c r="BV5088"/>
      <c r="BW5088"/>
      <c r="BX5088"/>
      <c r="BY5088"/>
      <c r="BZ5088"/>
      <c r="CA5088"/>
      <c r="CB5088"/>
      <c r="CC5088"/>
      <c r="CD5088"/>
      <c r="CE5088"/>
      <c r="CF5088"/>
      <c r="CG5088"/>
      <c r="CH5088"/>
      <c r="CI5088"/>
      <c r="CJ5088"/>
      <c r="CK5088"/>
      <c r="CL5088"/>
      <c r="CM5088"/>
      <c r="CN5088"/>
      <c r="CO5088"/>
      <c r="CP5088"/>
      <c r="CQ5088"/>
      <c r="CR5088"/>
      <c r="CS5088"/>
      <c r="CT5088"/>
      <c r="CU5088"/>
      <c r="CV5088"/>
      <c r="CW5088"/>
      <c r="CX5088"/>
      <c r="CY5088"/>
      <c r="CZ5088"/>
      <c r="DA5088"/>
      <c r="DB5088"/>
      <c r="DC5088"/>
      <c r="DD5088"/>
      <c r="DE5088"/>
      <c r="DF5088"/>
      <c r="DG5088"/>
      <c r="DH5088"/>
      <c r="DI5088"/>
      <c r="DJ5088"/>
      <c r="DK5088"/>
      <c r="DL5088"/>
      <c r="DM5088"/>
      <c r="DN5088"/>
      <c r="DO5088"/>
      <c r="DP5088"/>
      <c r="DQ5088"/>
      <c r="DR5088"/>
      <c r="DS5088"/>
      <c r="DT5088"/>
      <c r="DU5088"/>
      <c r="DV5088"/>
      <c r="DW5088"/>
      <c r="DX5088"/>
      <c r="DY5088"/>
      <c r="DZ5088"/>
      <c r="EA5088"/>
      <c r="EB5088"/>
      <c r="EC5088"/>
      <c r="ED5088"/>
      <c r="EE5088"/>
      <c r="EF5088"/>
      <c r="EG5088"/>
      <c r="EH5088"/>
      <c r="EI5088"/>
      <c r="EJ5088"/>
      <c r="EK5088"/>
      <c r="EL5088"/>
      <c r="EM5088"/>
      <c r="EN5088"/>
      <c r="EO5088"/>
      <c r="EP5088"/>
      <c r="EQ5088"/>
      <c r="ER5088"/>
      <c r="ES5088"/>
      <c r="ET5088"/>
      <c r="EU5088"/>
      <c r="EV5088"/>
      <c r="EW5088"/>
      <c r="EX5088"/>
      <c r="EY5088"/>
      <c r="EZ5088"/>
      <c r="FA5088"/>
      <c r="FB5088"/>
      <c r="FC5088"/>
      <c r="FD5088"/>
      <c r="FE5088"/>
      <c r="FF5088"/>
      <c r="FG5088"/>
      <c r="FH5088"/>
      <c r="FI5088"/>
      <c r="FJ5088"/>
      <c r="FK5088"/>
      <c r="FL5088"/>
      <c r="FM5088"/>
      <c r="FN5088"/>
      <c r="FO5088"/>
      <c r="FP5088"/>
      <c r="FQ5088"/>
      <c r="FR5088"/>
      <c r="FS5088"/>
      <c r="FT5088"/>
      <c r="FU5088"/>
      <c r="FV5088"/>
      <c r="FW5088"/>
      <c r="FX5088"/>
      <c r="FY5088"/>
      <c r="FZ5088"/>
      <c r="GA5088"/>
      <c r="GB5088"/>
      <c r="GC5088"/>
      <c r="GD5088"/>
      <c r="GE5088"/>
      <c r="GF5088"/>
      <c r="GG5088"/>
      <c r="GH5088"/>
      <c r="GI5088"/>
    </row>
    <row r="5089" spans="7:191" s="60" customFormat="1"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  <c r="BF5089"/>
      <c r="BG5089"/>
      <c r="BH5089"/>
      <c r="BI5089"/>
      <c r="BJ5089"/>
      <c r="BK5089"/>
      <c r="BL5089"/>
      <c r="BM5089"/>
      <c r="BN5089"/>
      <c r="BO5089"/>
      <c r="BP5089"/>
      <c r="BQ5089"/>
      <c r="BR5089"/>
      <c r="BS5089"/>
      <c r="BT5089"/>
      <c r="BU5089"/>
      <c r="BV5089"/>
      <c r="BW5089"/>
      <c r="BX5089"/>
      <c r="BY5089"/>
      <c r="BZ5089"/>
      <c r="CA5089"/>
      <c r="CB5089"/>
      <c r="CC5089"/>
      <c r="CD5089"/>
      <c r="CE5089"/>
      <c r="CF5089"/>
      <c r="CG5089"/>
      <c r="CH5089"/>
      <c r="CI5089"/>
      <c r="CJ5089"/>
      <c r="CK5089"/>
      <c r="CL5089"/>
      <c r="CM5089"/>
      <c r="CN5089"/>
      <c r="CO5089"/>
      <c r="CP5089"/>
      <c r="CQ5089"/>
      <c r="CR5089"/>
      <c r="CS5089"/>
      <c r="CT5089"/>
      <c r="CU5089"/>
      <c r="CV5089"/>
      <c r="CW5089"/>
      <c r="CX5089"/>
      <c r="CY5089"/>
      <c r="CZ5089"/>
      <c r="DA5089"/>
      <c r="DB5089"/>
      <c r="DC5089"/>
      <c r="DD5089"/>
      <c r="DE5089"/>
      <c r="DF5089"/>
      <c r="DG5089"/>
      <c r="DH5089"/>
      <c r="DI5089"/>
      <c r="DJ5089"/>
      <c r="DK5089"/>
      <c r="DL5089"/>
      <c r="DM5089"/>
      <c r="DN5089"/>
      <c r="DO5089"/>
      <c r="DP5089"/>
      <c r="DQ5089"/>
      <c r="DR5089"/>
      <c r="DS5089"/>
      <c r="DT5089"/>
      <c r="DU5089"/>
      <c r="DV5089"/>
      <c r="DW5089"/>
      <c r="DX5089"/>
      <c r="DY5089"/>
      <c r="DZ5089"/>
      <c r="EA5089"/>
      <c r="EB5089"/>
      <c r="EC5089"/>
      <c r="ED5089"/>
      <c r="EE5089"/>
      <c r="EF5089"/>
      <c r="EG5089"/>
      <c r="EH5089"/>
      <c r="EI5089"/>
      <c r="EJ5089"/>
      <c r="EK5089"/>
      <c r="EL5089"/>
      <c r="EM5089"/>
      <c r="EN5089"/>
      <c r="EO5089"/>
      <c r="EP5089"/>
      <c r="EQ5089"/>
      <c r="ER5089"/>
      <c r="ES5089"/>
      <c r="ET5089"/>
      <c r="EU5089"/>
      <c r="EV5089"/>
      <c r="EW5089"/>
      <c r="EX5089"/>
      <c r="EY5089"/>
      <c r="EZ5089"/>
      <c r="FA5089"/>
      <c r="FB5089"/>
      <c r="FC5089"/>
      <c r="FD5089"/>
      <c r="FE5089"/>
      <c r="FF5089"/>
      <c r="FG5089"/>
      <c r="FH5089"/>
      <c r="FI5089"/>
      <c r="FJ5089"/>
      <c r="FK5089"/>
      <c r="FL5089"/>
      <c r="FM5089"/>
      <c r="FN5089"/>
      <c r="FO5089"/>
      <c r="FP5089"/>
      <c r="FQ5089"/>
      <c r="FR5089"/>
      <c r="FS5089"/>
      <c r="FT5089"/>
      <c r="FU5089"/>
      <c r="FV5089"/>
      <c r="FW5089"/>
      <c r="FX5089"/>
      <c r="FY5089"/>
      <c r="FZ5089"/>
      <c r="GA5089"/>
      <c r="GB5089"/>
      <c r="GC5089"/>
      <c r="GD5089"/>
      <c r="GE5089"/>
      <c r="GF5089"/>
      <c r="GG5089"/>
      <c r="GH5089"/>
      <c r="GI5089"/>
    </row>
    <row r="5090" spans="7:191" s="60" customFormat="1"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  <c r="BF5090"/>
      <c r="BG5090"/>
      <c r="BH5090"/>
      <c r="BI5090"/>
      <c r="BJ5090"/>
      <c r="BK5090"/>
      <c r="BL5090"/>
      <c r="BM5090"/>
      <c r="BN5090"/>
      <c r="BO5090"/>
      <c r="BP5090"/>
      <c r="BQ5090"/>
      <c r="BR5090"/>
      <c r="BS5090"/>
      <c r="BT5090"/>
      <c r="BU5090"/>
      <c r="BV5090"/>
      <c r="BW5090"/>
      <c r="BX5090"/>
      <c r="BY5090"/>
      <c r="BZ5090"/>
      <c r="CA5090"/>
      <c r="CB5090"/>
      <c r="CC5090"/>
      <c r="CD5090"/>
      <c r="CE5090"/>
      <c r="CF5090"/>
      <c r="CG5090"/>
      <c r="CH5090"/>
      <c r="CI5090"/>
      <c r="CJ5090"/>
      <c r="CK5090"/>
      <c r="CL5090"/>
      <c r="CM5090"/>
      <c r="CN5090"/>
      <c r="CO5090"/>
      <c r="CP5090"/>
      <c r="CQ5090"/>
      <c r="CR5090"/>
      <c r="CS5090"/>
      <c r="CT5090"/>
      <c r="CU5090"/>
      <c r="CV5090"/>
      <c r="CW5090"/>
      <c r="CX5090"/>
      <c r="CY5090"/>
      <c r="CZ5090"/>
      <c r="DA5090"/>
      <c r="DB5090"/>
      <c r="DC5090"/>
      <c r="DD5090"/>
      <c r="DE5090"/>
      <c r="DF5090"/>
      <c r="DG5090"/>
      <c r="DH5090"/>
      <c r="DI5090"/>
      <c r="DJ5090"/>
      <c r="DK5090"/>
      <c r="DL5090"/>
      <c r="DM5090"/>
      <c r="DN5090"/>
      <c r="DO5090"/>
      <c r="DP5090"/>
      <c r="DQ5090"/>
      <c r="DR5090"/>
      <c r="DS5090"/>
      <c r="DT5090"/>
      <c r="DU5090"/>
      <c r="DV5090"/>
      <c r="DW5090"/>
      <c r="DX5090"/>
      <c r="DY5090"/>
      <c r="DZ5090"/>
      <c r="EA5090"/>
      <c r="EB5090"/>
      <c r="EC5090"/>
      <c r="ED5090"/>
      <c r="EE5090"/>
      <c r="EF5090"/>
      <c r="EG5090"/>
      <c r="EH5090"/>
      <c r="EI5090"/>
      <c r="EJ5090"/>
      <c r="EK5090"/>
      <c r="EL5090"/>
      <c r="EM5090"/>
      <c r="EN5090"/>
      <c r="EO5090"/>
      <c r="EP5090"/>
      <c r="EQ5090"/>
      <c r="ER5090"/>
      <c r="ES5090"/>
      <c r="ET5090"/>
      <c r="EU5090"/>
      <c r="EV5090"/>
      <c r="EW5090"/>
      <c r="EX5090"/>
      <c r="EY5090"/>
      <c r="EZ5090"/>
      <c r="FA5090"/>
      <c r="FB5090"/>
      <c r="FC5090"/>
      <c r="FD5090"/>
      <c r="FE5090"/>
      <c r="FF5090"/>
      <c r="FG5090"/>
      <c r="FH5090"/>
      <c r="FI5090"/>
      <c r="FJ5090"/>
      <c r="FK5090"/>
      <c r="FL5090"/>
      <c r="FM5090"/>
      <c r="FN5090"/>
      <c r="FO5090"/>
      <c r="FP5090"/>
      <c r="FQ5090"/>
      <c r="FR5090"/>
      <c r="FS5090"/>
      <c r="FT5090"/>
      <c r="FU5090"/>
      <c r="FV5090"/>
      <c r="FW5090"/>
      <c r="FX5090"/>
      <c r="FY5090"/>
      <c r="FZ5090"/>
      <c r="GA5090"/>
      <c r="GB5090"/>
      <c r="GC5090"/>
      <c r="GD5090"/>
      <c r="GE5090"/>
      <c r="GF5090"/>
      <c r="GG5090"/>
      <c r="GH5090"/>
      <c r="GI5090"/>
    </row>
    <row r="5091" spans="7:191" s="60" customFormat="1"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  <c r="BF5091"/>
      <c r="BG5091"/>
      <c r="BH5091"/>
      <c r="BI5091"/>
      <c r="BJ5091"/>
      <c r="BK5091"/>
      <c r="BL5091"/>
      <c r="BM5091"/>
      <c r="BN5091"/>
      <c r="BO5091"/>
      <c r="BP5091"/>
      <c r="BQ5091"/>
      <c r="BR5091"/>
      <c r="BS5091"/>
      <c r="BT5091"/>
      <c r="BU5091"/>
      <c r="BV5091"/>
      <c r="BW5091"/>
      <c r="BX5091"/>
      <c r="BY5091"/>
      <c r="BZ5091"/>
      <c r="CA5091"/>
      <c r="CB5091"/>
      <c r="CC5091"/>
      <c r="CD5091"/>
      <c r="CE5091"/>
      <c r="CF5091"/>
      <c r="CG5091"/>
      <c r="CH5091"/>
      <c r="CI5091"/>
      <c r="CJ5091"/>
      <c r="CK5091"/>
      <c r="CL5091"/>
      <c r="CM5091"/>
      <c r="CN5091"/>
      <c r="CO5091"/>
      <c r="CP5091"/>
      <c r="CQ5091"/>
      <c r="CR5091"/>
      <c r="CS5091"/>
      <c r="CT5091"/>
      <c r="CU5091"/>
      <c r="CV5091"/>
      <c r="CW5091"/>
      <c r="CX5091"/>
      <c r="CY5091"/>
      <c r="CZ5091"/>
      <c r="DA5091"/>
      <c r="DB5091"/>
      <c r="DC5091"/>
      <c r="DD5091"/>
      <c r="DE5091"/>
      <c r="DF5091"/>
      <c r="DG5091"/>
      <c r="DH5091"/>
      <c r="DI5091"/>
      <c r="DJ5091"/>
      <c r="DK5091"/>
      <c r="DL5091"/>
      <c r="DM5091"/>
      <c r="DN5091"/>
      <c r="DO5091"/>
      <c r="DP5091"/>
      <c r="DQ5091"/>
      <c r="DR5091"/>
      <c r="DS5091"/>
      <c r="DT5091"/>
      <c r="DU5091"/>
      <c r="DV5091"/>
      <c r="DW5091"/>
      <c r="DX5091"/>
      <c r="DY5091"/>
      <c r="DZ5091"/>
      <c r="EA5091"/>
      <c r="EB5091"/>
      <c r="EC5091"/>
      <c r="ED5091"/>
      <c r="EE5091"/>
      <c r="EF5091"/>
      <c r="EG5091"/>
      <c r="EH5091"/>
      <c r="EI5091"/>
      <c r="EJ5091"/>
      <c r="EK5091"/>
      <c r="EL5091"/>
      <c r="EM5091"/>
      <c r="EN5091"/>
      <c r="EO5091"/>
      <c r="EP5091"/>
      <c r="EQ5091"/>
      <c r="ER5091"/>
      <c r="ES5091"/>
      <c r="ET5091"/>
      <c r="EU5091"/>
      <c r="EV5091"/>
      <c r="EW5091"/>
      <c r="EX5091"/>
      <c r="EY5091"/>
      <c r="EZ5091"/>
      <c r="FA5091"/>
      <c r="FB5091"/>
      <c r="FC5091"/>
      <c r="FD5091"/>
      <c r="FE5091"/>
      <c r="FF5091"/>
      <c r="FG5091"/>
      <c r="FH5091"/>
      <c r="FI5091"/>
      <c r="FJ5091"/>
      <c r="FK5091"/>
      <c r="FL5091"/>
      <c r="FM5091"/>
      <c r="FN5091"/>
      <c r="FO5091"/>
      <c r="FP5091"/>
      <c r="FQ5091"/>
      <c r="FR5091"/>
      <c r="FS5091"/>
      <c r="FT5091"/>
      <c r="FU5091"/>
      <c r="FV5091"/>
      <c r="FW5091"/>
      <c r="FX5091"/>
      <c r="FY5091"/>
      <c r="FZ5091"/>
      <c r="GA5091"/>
      <c r="GB5091"/>
      <c r="GC5091"/>
      <c r="GD5091"/>
      <c r="GE5091"/>
      <c r="GF5091"/>
      <c r="GG5091"/>
      <c r="GH5091"/>
      <c r="GI5091"/>
    </row>
    <row r="5092" spans="7:191" s="60" customFormat="1"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  <c r="BF5092"/>
      <c r="BG5092"/>
      <c r="BH5092"/>
      <c r="BI5092"/>
      <c r="BJ5092"/>
      <c r="BK5092"/>
      <c r="BL5092"/>
      <c r="BM5092"/>
      <c r="BN5092"/>
      <c r="BO5092"/>
      <c r="BP5092"/>
      <c r="BQ5092"/>
      <c r="BR5092"/>
      <c r="BS5092"/>
      <c r="BT5092"/>
      <c r="BU5092"/>
      <c r="BV5092"/>
      <c r="BW5092"/>
      <c r="BX5092"/>
      <c r="BY5092"/>
      <c r="BZ5092"/>
      <c r="CA5092"/>
      <c r="CB5092"/>
      <c r="CC5092"/>
      <c r="CD5092"/>
      <c r="CE5092"/>
      <c r="CF5092"/>
      <c r="CG5092"/>
      <c r="CH5092"/>
      <c r="CI5092"/>
      <c r="CJ5092"/>
      <c r="CK5092"/>
      <c r="CL5092"/>
      <c r="CM5092"/>
      <c r="CN5092"/>
      <c r="CO5092"/>
      <c r="CP5092"/>
      <c r="CQ5092"/>
      <c r="CR5092"/>
      <c r="CS5092"/>
      <c r="CT5092"/>
      <c r="CU5092"/>
      <c r="CV5092"/>
      <c r="CW5092"/>
      <c r="CX5092"/>
      <c r="CY5092"/>
      <c r="CZ5092"/>
      <c r="DA5092"/>
      <c r="DB5092"/>
      <c r="DC5092"/>
      <c r="DD5092"/>
      <c r="DE5092"/>
      <c r="DF5092"/>
      <c r="DG5092"/>
      <c r="DH5092"/>
      <c r="DI5092"/>
      <c r="DJ5092"/>
      <c r="DK5092"/>
      <c r="DL5092"/>
      <c r="DM5092"/>
      <c r="DN5092"/>
      <c r="DO5092"/>
      <c r="DP5092"/>
      <c r="DQ5092"/>
      <c r="DR5092"/>
      <c r="DS5092"/>
      <c r="DT5092"/>
      <c r="DU5092"/>
      <c r="DV5092"/>
      <c r="DW5092"/>
      <c r="DX5092"/>
      <c r="DY5092"/>
      <c r="DZ5092"/>
      <c r="EA5092"/>
      <c r="EB5092"/>
      <c r="EC5092"/>
      <c r="ED5092"/>
      <c r="EE5092"/>
      <c r="EF5092"/>
      <c r="EG5092"/>
      <c r="EH5092"/>
      <c r="EI5092"/>
      <c r="EJ5092"/>
      <c r="EK5092"/>
      <c r="EL5092"/>
      <c r="EM5092"/>
      <c r="EN5092"/>
      <c r="EO5092"/>
      <c r="EP5092"/>
      <c r="EQ5092"/>
      <c r="ER5092"/>
      <c r="ES5092"/>
      <c r="ET5092"/>
      <c r="EU5092"/>
      <c r="EV5092"/>
      <c r="EW5092"/>
      <c r="EX5092"/>
      <c r="EY5092"/>
      <c r="EZ5092"/>
      <c r="FA5092"/>
      <c r="FB5092"/>
      <c r="FC5092"/>
      <c r="FD5092"/>
      <c r="FE5092"/>
      <c r="FF5092"/>
      <c r="FG5092"/>
      <c r="FH5092"/>
      <c r="FI5092"/>
      <c r="FJ5092"/>
      <c r="FK5092"/>
      <c r="FL5092"/>
      <c r="FM5092"/>
      <c r="FN5092"/>
      <c r="FO5092"/>
      <c r="FP5092"/>
      <c r="FQ5092"/>
      <c r="FR5092"/>
      <c r="FS5092"/>
      <c r="FT5092"/>
      <c r="FU5092"/>
      <c r="FV5092"/>
      <c r="FW5092"/>
      <c r="FX5092"/>
      <c r="FY5092"/>
      <c r="FZ5092"/>
      <c r="GA5092"/>
      <c r="GB5092"/>
      <c r="GC5092"/>
      <c r="GD5092"/>
      <c r="GE5092"/>
      <c r="GF5092"/>
      <c r="GG5092"/>
      <c r="GH5092"/>
      <c r="GI5092"/>
    </row>
    <row r="5093" spans="7:191" s="60" customFormat="1"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  <c r="BF5093"/>
      <c r="BG5093"/>
      <c r="BH5093"/>
      <c r="BI5093"/>
      <c r="BJ5093"/>
      <c r="BK5093"/>
      <c r="BL5093"/>
      <c r="BM5093"/>
      <c r="BN5093"/>
      <c r="BO5093"/>
      <c r="BP5093"/>
      <c r="BQ5093"/>
      <c r="BR5093"/>
      <c r="BS5093"/>
      <c r="BT5093"/>
      <c r="BU5093"/>
      <c r="BV5093"/>
      <c r="BW5093"/>
      <c r="BX5093"/>
      <c r="BY5093"/>
      <c r="BZ5093"/>
      <c r="CA5093"/>
      <c r="CB5093"/>
      <c r="CC5093"/>
      <c r="CD5093"/>
      <c r="CE5093"/>
      <c r="CF5093"/>
      <c r="CG5093"/>
      <c r="CH5093"/>
      <c r="CI5093"/>
      <c r="CJ5093"/>
      <c r="CK5093"/>
      <c r="CL5093"/>
      <c r="CM5093"/>
      <c r="CN5093"/>
      <c r="CO5093"/>
      <c r="CP5093"/>
      <c r="CQ5093"/>
      <c r="CR5093"/>
      <c r="CS5093"/>
      <c r="CT5093"/>
      <c r="CU5093"/>
      <c r="CV5093"/>
      <c r="CW5093"/>
      <c r="CX5093"/>
      <c r="CY5093"/>
      <c r="CZ5093"/>
      <c r="DA5093"/>
      <c r="DB5093"/>
      <c r="DC5093"/>
      <c r="DD5093"/>
      <c r="DE5093"/>
      <c r="DF5093"/>
      <c r="DG5093"/>
      <c r="DH5093"/>
      <c r="DI5093"/>
      <c r="DJ5093"/>
      <c r="DK5093"/>
      <c r="DL5093"/>
      <c r="DM5093"/>
      <c r="DN5093"/>
      <c r="DO5093"/>
      <c r="DP5093"/>
      <c r="DQ5093"/>
      <c r="DR5093"/>
      <c r="DS5093"/>
      <c r="DT5093"/>
      <c r="DU5093"/>
      <c r="DV5093"/>
      <c r="DW5093"/>
      <c r="DX5093"/>
      <c r="DY5093"/>
      <c r="DZ5093"/>
      <c r="EA5093"/>
      <c r="EB5093"/>
      <c r="EC5093"/>
      <c r="ED5093"/>
      <c r="EE5093"/>
      <c r="EF5093"/>
      <c r="EG5093"/>
      <c r="EH5093"/>
      <c r="EI5093"/>
      <c r="EJ5093"/>
      <c r="EK5093"/>
      <c r="EL5093"/>
      <c r="EM5093"/>
      <c r="EN5093"/>
      <c r="EO5093"/>
      <c r="EP5093"/>
      <c r="EQ5093"/>
      <c r="ER5093"/>
      <c r="ES5093"/>
      <c r="ET5093"/>
      <c r="EU5093"/>
      <c r="EV5093"/>
      <c r="EW5093"/>
      <c r="EX5093"/>
      <c r="EY5093"/>
      <c r="EZ5093"/>
      <c r="FA5093"/>
      <c r="FB5093"/>
      <c r="FC5093"/>
      <c r="FD5093"/>
      <c r="FE5093"/>
      <c r="FF5093"/>
      <c r="FG5093"/>
      <c r="FH5093"/>
      <c r="FI5093"/>
      <c r="FJ5093"/>
      <c r="FK5093"/>
      <c r="FL5093"/>
      <c r="FM5093"/>
      <c r="FN5093"/>
      <c r="FO5093"/>
      <c r="FP5093"/>
      <c r="FQ5093"/>
      <c r="FR5093"/>
      <c r="FS5093"/>
      <c r="FT5093"/>
      <c r="FU5093"/>
      <c r="FV5093"/>
      <c r="FW5093"/>
      <c r="FX5093"/>
      <c r="FY5093"/>
      <c r="FZ5093"/>
      <c r="GA5093"/>
      <c r="GB5093"/>
      <c r="GC5093"/>
      <c r="GD5093"/>
      <c r="GE5093"/>
      <c r="GF5093"/>
      <c r="GG5093"/>
      <c r="GH5093"/>
      <c r="GI5093"/>
    </row>
    <row r="5094" spans="7:191" s="60" customFormat="1"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  <c r="BF5094"/>
      <c r="BG5094"/>
      <c r="BH5094"/>
      <c r="BI5094"/>
      <c r="BJ5094"/>
      <c r="BK5094"/>
      <c r="BL5094"/>
      <c r="BM5094"/>
      <c r="BN5094"/>
      <c r="BO5094"/>
      <c r="BP5094"/>
      <c r="BQ5094"/>
      <c r="BR5094"/>
      <c r="BS5094"/>
      <c r="BT5094"/>
      <c r="BU5094"/>
      <c r="BV5094"/>
      <c r="BW5094"/>
      <c r="BX5094"/>
      <c r="BY5094"/>
      <c r="BZ5094"/>
      <c r="CA5094"/>
      <c r="CB5094"/>
      <c r="CC5094"/>
      <c r="CD5094"/>
      <c r="CE5094"/>
      <c r="CF5094"/>
      <c r="CG5094"/>
      <c r="CH5094"/>
      <c r="CI5094"/>
      <c r="CJ5094"/>
      <c r="CK5094"/>
      <c r="CL5094"/>
      <c r="CM5094"/>
      <c r="CN5094"/>
      <c r="CO5094"/>
      <c r="CP5094"/>
      <c r="CQ5094"/>
      <c r="CR5094"/>
      <c r="CS5094"/>
      <c r="CT5094"/>
      <c r="CU5094"/>
      <c r="CV5094"/>
      <c r="CW5094"/>
      <c r="CX5094"/>
      <c r="CY5094"/>
      <c r="CZ5094"/>
      <c r="DA5094"/>
      <c r="DB5094"/>
      <c r="DC5094"/>
      <c r="DD5094"/>
      <c r="DE5094"/>
      <c r="DF5094"/>
      <c r="DG5094"/>
      <c r="DH5094"/>
      <c r="DI5094"/>
      <c r="DJ5094"/>
      <c r="DK5094"/>
      <c r="DL5094"/>
      <c r="DM5094"/>
      <c r="DN5094"/>
      <c r="DO5094"/>
      <c r="DP5094"/>
      <c r="DQ5094"/>
      <c r="DR5094"/>
      <c r="DS5094"/>
      <c r="DT5094"/>
      <c r="DU5094"/>
      <c r="DV5094"/>
      <c r="DW5094"/>
      <c r="DX5094"/>
      <c r="DY5094"/>
      <c r="DZ5094"/>
      <c r="EA5094"/>
      <c r="EB5094"/>
      <c r="EC5094"/>
      <c r="ED5094"/>
      <c r="EE5094"/>
      <c r="EF5094"/>
      <c r="EG5094"/>
      <c r="EH5094"/>
      <c r="EI5094"/>
      <c r="EJ5094"/>
      <c r="EK5094"/>
      <c r="EL5094"/>
      <c r="EM5094"/>
      <c r="EN5094"/>
      <c r="EO5094"/>
      <c r="EP5094"/>
      <c r="EQ5094"/>
      <c r="ER5094"/>
      <c r="ES5094"/>
      <c r="ET5094"/>
      <c r="EU5094"/>
      <c r="EV5094"/>
      <c r="EW5094"/>
      <c r="EX5094"/>
      <c r="EY5094"/>
      <c r="EZ5094"/>
      <c r="FA5094"/>
      <c r="FB5094"/>
      <c r="FC5094"/>
      <c r="FD5094"/>
      <c r="FE5094"/>
      <c r="FF5094"/>
      <c r="FG5094"/>
      <c r="FH5094"/>
      <c r="FI5094"/>
      <c r="FJ5094"/>
      <c r="FK5094"/>
      <c r="FL5094"/>
      <c r="FM5094"/>
      <c r="FN5094"/>
      <c r="FO5094"/>
      <c r="FP5094"/>
      <c r="FQ5094"/>
      <c r="FR5094"/>
      <c r="FS5094"/>
      <c r="FT5094"/>
      <c r="FU5094"/>
      <c r="FV5094"/>
      <c r="FW5094"/>
      <c r="FX5094"/>
      <c r="FY5094"/>
      <c r="FZ5094"/>
      <c r="GA5094"/>
      <c r="GB5094"/>
      <c r="GC5094"/>
      <c r="GD5094"/>
      <c r="GE5094"/>
      <c r="GF5094"/>
      <c r="GG5094"/>
      <c r="GH5094"/>
      <c r="GI5094"/>
    </row>
    <row r="5095" spans="7:191" s="60" customFormat="1"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  <c r="BF5095"/>
      <c r="BG5095"/>
      <c r="BH5095"/>
      <c r="BI5095"/>
      <c r="BJ5095"/>
      <c r="BK5095"/>
      <c r="BL5095"/>
      <c r="BM5095"/>
      <c r="BN5095"/>
      <c r="BO5095"/>
      <c r="BP5095"/>
      <c r="BQ5095"/>
      <c r="BR5095"/>
      <c r="BS5095"/>
      <c r="BT5095"/>
      <c r="BU5095"/>
      <c r="BV5095"/>
      <c r="BW5095"/>
      <c r="BX5095"/>
      <c r="BY5095"/>
      <c r="BZ5095"/>
      <c r="CA5095"/>
      <c r="CB5095"/>
      <c r="CC5095"/>
      <c r="CD5095"/>
      <c r="CE5095"/>
      <c r="CF5095"/>
      <c r="CG5095"/>
      <c r="CH5095"/>
      <c r="CI5095"/>
      <c r="CJ5095"/>
      <c r="CK5095"/>
      <c r="CL5095"/>
      <c r="CM5095"/>
      <c r="CN5095"/>
      <c r="CO5095"/>
      <c r="CP5095"/>
      <c r="CQ5095"/>
      <c r="CR5095"/>
      <c r="CS5095"/>
      <c r="CT5095"/>
      <c r="CU5095"/>
      <c r="CV5095"/>
      <c r="CW5095"/>
      <c r="CX5095"/>
      <c r="CY5095"/>
      <c r="CZ5095"/>
      <c r="DA5095"/>
      <c r="DB5095"/>
      <c r="DC5095"/>
      <c r="DD5095"/>
      <c r="DE5095"/>
      <c r="DF5095"/>
      <c r="DG5095"/>
      <c r="DH5095"/>
      <c r="DI5095"/>
      <c r="DJ5095"/>
      <c r="DK5095"/>
      <c r="DL5095"/>
      <c r="DM5095"/>
      <c r="DN5095"/>
      <c r="DO5095"/>
      <c r="DP5095"/>
      <c r="DQ5095"/>
      <c r="DR5095"/>
      <c r="DS5095"/>
      <c r="DT5095"/>
      <c r="DU5095"/>
      <c r="DV5095"/>
      <c r="DW5095"/>
      <c r="DX5095"/>
      <c r="DY5095"/>
      <c r="DZ5095"/>
      <c r="EA5095"/>
      <c r="EB5095"/>
      <c r="EC5095"/>
      <c r="ED5095"/>
      <c r="EE5095"/>
      <c r="EF5095"/>
      <c r="EG5095"/>
      <c r="EH5095"/>
      <c r="EI5095"/>
      <c r="EJ5095"/>
      <c r="EK5095"/>
      <c r="EL5095"/>
      <c r="EM5095"/>
      <c r="EN5095"/>
      <c r="EO5095"/>
      <c r="EP5095"/>
      <c r="EQ5095"/>
      <c r="ER5095"/>
      <c r="ES5095"/>
      <c r="ET5095"/>
      <c r="EU5095"/>
      <c r="EV5095"/>
      <c r="EW5095"/>
      <c r="EX5095"/>
      <c r="EY5095"/>
      <c r="EZ5095"/>
      <c r="FA5095"/>
      <c r="FB5095"/>
      <c r="FC5095"/>
      <c r="FD5095"/>
      <c r="FE5095"/>
      <c r="FF5095"/>
      <c r="FG5095"/>
      <c r="FH5095"/>
      <c r="FI5095"/>
      <c r="FJ5095"/>
      <c r="FK5095"/>
      <c r="FL5095"/>
      <c r="FM5095"/>
      <c r="FN5095"/>
      <c r="FO5095"/>
      <c r="FP5095"/>
      <c r="FQ5095"/>
      <c r="FR5095"/>
      <c r="FS5095"/>
      <c r="FT5095"/>
      <c r="FU5095"/>
      <c r="FV5095"/>
      <c r="FW5095"/>
      <c r="FX5095"/>
      <c r="FY5095"/>
      <c r="FZ5095"/>
      <c r="GA5095"/>
      <c r="GB5095"/>
      <c r="GC5095"/>
      <c r="GD5095"/>
      <c r="GE5095"/>
      <c r="GF5095"/>
      <c r="GG5095"/>
      <c r="GH5095"/>
      <c r="GI5095"/>
    </row>
    <row r="5096" spans="7:191" s="60" customFormat="1"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  <c r="BF5096"/>
      <c r="BG5096"/>
      <c r="BH5096"/>
      <c r="BI5096"/>
      <c r="BJ5096"/>
      <c r="BK5096"/>
      <c r="BL5096"/>
      <c r="BM5096"/>
      <c r="BN5096"/>
      <c r="BO5096"/>
      <c r="BP5096"/>
      <c r="BQ5096"/>
      <c r="BR5096"/>
      <c r="BS5096"/>
      <c r="BT5096"/>
      <c r="BU5096"/>
      <c r="BV5096"/>
      <c r="BW5096"/>
      <c r="BX5096"/>
      <c r="BY5096"/>
      <c r="BZ5096"/>
      <c r="CA5096"/>
      <c r="CB5096"/>
      <c r="CC5096"/>
      <c r="CD5096"/>
      <c r="CE5096"/>
      <c r="CF5096"/>
      <c r="CG5096"/>
      <c r="CH5096"/>
      <c r="CI5096"/>
      <c r="CJ5096"/>
      <c r="CK5096"/>
      <c r="CL5096"/>
      <c r="CM5096"/>
      <c r="CN5096"/>
      <c r="CO5096"/>
      <c r="CP5096"/>
      <c r="CQ5096"/>
      <c r="CR5096"/>
      <c r="CS5096"/>
      <c r="CT5096"/>
      <c r="CU5096"/>
      <c r="CV5096"/>
      <c r="CW5096"/>
      <c r="CX5096"/>
      <c r="CY5096"/>
      <c r="CZ5096"/>
      <c r="DA5096"/>
      <c r="DB5096"/>
      <c r="DC5096"/>
      <c r="DD5096"/>
      <c r="DE5096"/>
      <c r="DF5096"/>
      <c r="DG5096"/>
      <c r="DH5096"/>
      <c r="DI5096"/>
      <c r="DJ5096"/>
      <c r="DK5096"/>
      <c r="DL5096"/>
      <c r="DM5096"/>
      <c r="DN5096"/>
      <c r="DO5096"/>
      <c r="DP5096"/>
      <c r="DQ5096"/>
      <c r="DR5096"/>
      <c r="DS5096"/>
      <c r="DT5096"/>
      <c r="DU5096"/>
      <c r="DV5096"/>
      <c r="DW5096"/>
      <c r="DX5096"/>
      <c r="DY5096"/>
      <c r="DZ5096"/>
      <c r="EA5096"/>
      <c r="EB5096"/>
      <c r="EC5096"/>
      <c r="ED5096"/>
      <c r="EE5096"/>
      <c r="EF5096"/>
      <c r="EG5096"/>
      <c r="EH5096"/>
      <c r="EI5096"/>
      <c r="EJ5096"/>
      <c r="EK5096"/>
      <c r="EL5096"/>
      <c r="EM5096"/>
      <c r="EN5096"/>
      <c r="EO5096"/>
      <c r="EP5096"/>
      <c r="EQ5096"/>
      <c r="ER5096"/>
      <c r="ES5096"/>
      <c r="ET5096"/>
      <c r="EU5096"/>
      <c r="EV5096"/>
      <c r="EW5096"/>
      <c r="EX5096"/>
      <c r="EY5096"/>
      <c r="EZ5096"/>
      <c r="FA5096"/>
      <c r="FB5096"/>
      <c r="FC5096"/>
      <c r="FD5096"/>
      <c r="FE5096"/>
      <c r="FF5096"/>
      <c r="FG5096"/>
      <c r="FH5096"/>
      <c r="FI5096"/>
      <c r="FJ5096"/>
      <c r="FK5096"/>
      <c r="FL5096"/>
      <c r="FM5096"/>
      <c r="FN5096"/>
      <c r="FO5096"/>
      <c r="FP5096"/>
      <c r="FQ5096"/>
      <c r="FR5096"/>
      <c r="FS5096"/>
      <c r="FT5096"/>
      <c r="FU5096"/>
      <c r="FV5096"/>
      <c r="FW5096"/>
      <c r="FX5096"/>
      <c r="FY5096"/>
      <c r="FZ5096"/>
      <c r="GA5096"/>
      <c r="GB5096"/>
      <c r="GC5096"/>
      <c r="GD5096"/>
      <c r="GE5096"/>
      <c r="GF5096"/>
      <c r="GG5096"/>
      <c r="GH5096"/>
      <c r="GI5096"/>
    </row>
    <row r="5097" spans="7:191" s="60" customFormat="1"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  <c r="BF5097"/>
      <c r="BG5097"/>
      <c r="BH5097"/>
      <c r="BI5097"/>
      <c r="BJ5097"/>
      <c r="BK5097"/>
      <c r="BL5097"/>
      <c r="BM5097"/>
      <c r="BN5097"/>
      <c r="BO5097"/>
      <c r="BP5097"/>
      <c r="BQ5097"/>
      <c r="BR5097"/>
      <c r="BS5097"/>
      <c r="BT5097"/>
      <c r="BU5097"/>
      <c r="BV5097"/>
      <c r="BW5097"/>
      <c r="BX5097"/>
      <c r="BY5097"/>
      <c r="BZ5097"/>
      <c r="CA5097"/>
      <c r="CB5097"/>
      <c r="CC5097"/>
      <c r="CD5097"/>
      <c r="CE5097"/>
      <c r="CF5097"/>
      <c r="CG5097"/>
      <c r="CH5097"/>
      <c r="CI5097"/>
      <c r="CJ5097"/>
      <c r="CK5097"/>
      <c r="CL5097"/>
      <c r="CM5097"/>
      <c r="CN5097"/>
      <c r="CO5097"/>
      <c r="CP5097"/>
      <c r="CQ5097"/>
      <c r="CR5097"/>
      <c r="CS5097"/>
      <c r="CT5097"/>
      <c r="CU5097"/>
      <c r="CV5097"/>
      <c r="CW5097"/>
      <c r="CX5097"/>
      <c r="CY5097"/>
      <c r="CZ5097"/>
      <c r="DA5097"/>
      <c r="DB5097"/>
      <c r="DC5097"/>
      <c r="DD5097"/>
      <c r="DE5097"/>
      <c r="DF5097"/>
      <c r="DG5097"/>
      <c r="DH5097"/>
      <c r="DI5097"/>
      <c r="DJ5097"/>
      <c r="DK5097"/>
      <c r="DL5097"/>
      <c r="DM5097"/>
      <c r="DN5097"/>
      <c r="DO5097"/>
      <c r="DP5097"/>
      <c r="DQ5097"/>
      <c r="DR5097"/>
      <c r="DS5097"/>
      <c r="DT5097"/>
      <c r="DU5097"/>
      <c r="DV5097"/>
      <c r="DW5097"/>
      <c r="DX5097"/>
      <c r="DY5097"/>
      <c r="DZ5097"/>
      <c r="EA5097"/>
      <c r="EB5097"/>
      <c r="EC5097"/>
      <c r="ED5097"/>
      <c r="EE5097"/>
      <c r="EF5097"/>
      <c r="EG5097"/>
      <c r="EH5097"/>
      <c r="EI5097"/>
      <c r="EJ5097"/>
      <c r="EK5097"/>
      <c r="EL5097"/>
      <c r="EM5097"/>
      <c r="EN5097"/>
      <c r="EO5097"/>
      <c r="EP5097"/>
      <c r="EQ5097"/>
      <c r="ER5097"/>
      <c r="ES5097"/>
      <c r="ET5097"/>
      <c r="EU5097"/>
      <c r="EV5097"/>
      <c r="EW5097"/>
      <c r="EX5097"/>
      <c r="EY5097"/>
      <c r="EZ5097"/>
      <c r="FA5097"/>
      <c r="FB5097"/>
      <c r="FC5097"/>
      <c r="FD5097"/>
      <c r="FE5097"/>
      <c r="FF5097"/>
      <c r="FG5097"/>
      <c r="FH5097"/>
      <c r="FI5097"/>
      <c r="FJ5097"/>
      <c r="FK5097"/>
      <c r="FL5097"/>
      <c r="FM5097"/>
      <c r="FN5097"/>
      <c r="FO5097"/>
      <c r="FP5097"/>
      <c r="FQ5097"/>
      <c r="FR5097"/>
      <c r="FS5097"/>
      <c r="FT5097"/>
      <c r="FU5097"/>
      <c r="FV5097"/>
      <c r="FW5097"/>
      <c r="FX5097"/>
      <c r="FY5097"/>
      <c r="FZ5097"/>
      <c r="GA5097"/>
      <c r="GB5097"/>
      <c r="GC5097"/>
      <c r="GD5097"/>
      <c r="GE5097"/>
      <c r="GF5097"/>
      <c r="GG5097"/>
      <c r="GH5097"/>
      <c r="GI5097"/>
    </row>
    <row r="5098" spans="7:191" s="60" customFormat="1"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  <c r="BF5098"/>
      <c r="BG5098"/>
      <c r="BH5098"/>
      <c r="BI5098"/>
      <c r="BJ5098"/>
      <c r="BK5098"/>
      <c r="BL5098"/>
      <c r="BM5098"/>
      <c r="BN5098"/>
      <c r="BO5098"/>
      <c r="BP5098"/>
      <c r="BQ5098"/>
      <c r="BR5098"/>
      <c r="BS5098"/>
      <c r="BT5098"/>
      <c r="BU5098"/>
      <c r="BV5098"/>
      <c r="BW5098"/>
      <c r="BX5098"/>
      <c r="BY5098"/>
      <c r="BZ5098"/>
      <c r="CA5098"/>
      <c r="CB5098"/>
      <c r="CC5098"/>
      <c r="CD5098"/>
      <c r="CE5098"/>
      <c r="CF5098"/>
      <c r="CG5098"/>
      <c r="CH5098"/>
      <c r="CI5098"/>
      <c r="CJ5098"/>
      <c r="CK5098"/>
      <c r="CL5098"/>
      <c r="CM5098"/>
      <c r="CN5098"/>
      <c r="CO5098"/>
      <c r="CP5098"/>
      <c r="CQ5098"/>
      <c r="CR5098"/>
      <c r="CS5098"/>
      <c r="CT5098"/>
      <c r="CU5098"/>
      <c r="CV5098"/>
      <c r="CW5098"/>
      <c r="CX5098"/>
      <c r="CY5098"/>
      <c r="CZ5098"/>
      <c r="DA5098"/>
      <c r="DB5098"/>
      <c r="DC5098"/>
      <c r="DD5098"/>
      <c r="DE5098"/>
      <c r="DF5098"/>
      <c r="DG5098"/>
      <c r="DH5098"/>
      <c r="DI5098"/>
      <c r="DJ5098"/>
      <c r="DK5098"/>
      <c r="DL5098"/>
      <c r="DM5098"/>
      <c r="DN5098"/>
      <c r="DO5098"/>
      <c r="DP5098"/>
      <c r="DQ5098"/>
      <c r="DR5098"/>
      <c r="DS5098"/>
      <c r="DT5098"/>
      <c r="DU5098"/>
      <c r="DV5098"/>
      <c r="DW5098"/>
      <c r="DX5098"/>
      <c r="DY5098"/>
      <c r="DZ5098"/>
      <c r="EA5098"/>
      <c r="EB5098"/>
      <c r="EC5098"/>
      <c r="ED5098"/>
      <c r="EE5098"/>
      <c r="EF5098"/>
      <c r="EG5098"/>
      <c r="EH5098"/>
      <c r="EI5098"/>
      <c r="EJ5098"/>
      <c r="EK5098"/>
      <c r="EL5098"/>
      <c r="EM5098"/>
      <c r="EN5098"/>
      <c r="EO5098"/>
      <c r="EP5098"/>
      <c r="EQ5098"/>
      <c r="ER5098"/>
      <c r="ES5098"/>
      <c r="ET5098"/>
      <c r="EU5098"/>
      <c r="EV5098"/>
      <c r="EW5098"/>
      <c r="EX5098"/>
      <c r="EY5098"/>
      <c r="EZ5098"/>
      <c r="FA5098"/>
      <c r="FB5098"/>
      <c r="FC5098"/>
      <c r="FD5098"/>
      <c r="FE5098"/>
      <c r="FF5098"/>
      <c r="FG5098"/>
      <c r="FH5098"/>
      <c r="FI5098"/>
      <c r="FJ5098"/>
      <c r="FK5098"/>
      <c r="FL5098"/>
      <c r="FM5098"/>
      <c r="FN5098"/>
      <c r="FO5098"/>
      <c r="FP5098"/>
      <c r="FQ5098"/>
      <c r="FR5098"/>
      <c r="FS5098"/>
      <c r="FT5098"/>
      <c r="FU5098"/>
      <c r="FV5098"/>
      <c r="FW5098"/>
      <c r="FX5098"/>
      <c r="FY5098"/>
      <c r="FZ5098"/>
      <c r="GA5098"/>
      <c r="GB5098"/>
      <c r="GC5098"/>
      <c r="GD5098"/>
      <c r="GE5098"/>
      <c r="GF5098"/>
      <c r="GG5098"/>
      <c r="GH5098"/>
      <c r="GI5098"/>
    </row>
    <row r="5099" spans="7:191" s="60" customFormat="1"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  <c r="BF5099"/>
      <c r="BG5099"/>
      <c r="BH5099"/>
      <c r="BI5099"/>
      <c r="BJ5099"/>
      <c r="BK5099"/>
      <c r="BL5099"/>
      <c r="BM5099"/>
      <c r="BN5099"/>
      <c r="BO5099"/>
      <c r="BP5099"/>
      <c r="BQ5099"/>
      <c r="BR5099"/>
      <c r="BS5099"/>
      <c r="BT5099"/>
      <c r="BU5099"/>
      <c r="BV5099"/>
      <c r="BW5099"/>
      <c r="BX5099"/>
      <c r="BY5099"/>
      <c r="BZ5099"/>
      <c r="CA5099"/>
      <c r="CB5099"/>
      <c r="CC5099"/>
      <c r="CD5099"/>
      <c r="CE5099"/>
      <c r="CF5099"/>
      <c r="CG5099"/>
      <c r="CH5099"/>
      <c r="CI5099"/>
      <c r="CJ5099"/>
      <c r="CK5099"/>
      <c r="CL5099"/>
      <c r="CM5099"/>
      <c r="CN5099"/>
      <c r="CO5099"/>
      <c r="CP5099"/>
      <c r="CQ5099"/>
      <c r="CR5099"/>
      <c r="CS5099"/>
      <c r="CT5099"/>
      <c r="CU5099"/>
      <c r="CV5099"/>
      <c r="CW5099"/>
      <c r="CX5099"/>
      <c r="CY5099"/>
      <c r="CZ5099"/>
      <c r="DA5099"/>
      <c r="DB5099"/>
      <c r="DC5099"/>
      <c r="DD5099"/>
      <c r="DE5099"/>
      <c r="DF5099"/>
      <c r="DG5099"/>
      <c r="DH5099"/>
      <c r="DI5099"/>
      <c r="DJ5099"/>
      <c r="DK5099"/>
      <c r="DL5099"/>
      <c r="DM5099"/>
      <c r="DN5099"/>
      <c r="DO5099"/>
      <c r="DP5099"/>
      <c r="DQ5099"/>
      <c r="DR5099"/>
      <c r="DS5099"/>
      <c r="DT5099"/>
      <c r="DU5099"/>
      <c r="DV5099"/>
      <c r="DW5099"/>
      <c r="DX5099"/>
      <c r="DY5099"/>
      <c r="DZ5099"/>
      <c r="EA5099"/>
      <c r="EB5099"/>
      <c r="EC5099"/>
      <c r="ED5099"/>
      <c r="EE5099"/>
      <c r="EF5099"/>
      <c r="EG5099"/>
      <c r="EH5099"/>
      <c r="EI5099"/>
      <c r="EJ5099"/>
      <c r="EK5099"/>
      <c r="EL5099"/>
      <c r="EM5099"/>
      <c r="EN5099"/>
      <c r="EO5099"/>
      <c r="EP5099"/>
      <c r="EQ5099"/>
      <c r="ER5099"/>
      <c r="ES5099"/>
      <c r="ET5099"/>
      <c r="EU5099"/>
      <c r="EV5099"/>
      <c r="EW5099"/>
      <c r="EX5099"/>
      <c r="EY5099"/>
      <c r="EZ5099"/>
      <c r="FA5099"/>
      <c r="FB5099"/>
      <c r="FC5099"/>
      <c r="FD5099"/>
      <c r="FE5099"/>
      <c r="FF5099"/>
      <c r="FG5099"/>
      <c r="FH5099"/>
      <c r="FI5099"/>
      <c r="FJ5099"/>
      <c r="FK5099"/>
      <c r="FL5099"/>
      <c r="FM5099"/>
      <c r="FN5099"/>
      <c r="FO5099"/>
      <c r="FP5099"/>
      <c r="FQ5099"/>
      <c r="FR5099"/>
      <c r="FS5099"/>
      <c r="FT5099"/>
      <c r="FU5099"/>
      <c r="FV5099"/>
      <c r="FW5099"/>
      <c r="FX5099"/>
      <c r="FY5099"/>
      <c r="FZ5099"/>
      <c r="GA5099"/>
      <c r="GB5099"/>
      <c r="GC5099"/>
      <c r="GD5099"/>
      <c r="GE5099"/>
      <c r="GF5099"/>
      <c r="GG5099"/>
      <c r="GH5099"/>
      <c r="GI5099"/>
    </row>
    <row r="5100" spans="7:191" s="60" customFormat="1"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  <c r="BF5100"/>
      <c r="BG5100"/>
      <c r="BH5100"/>
      <c r="BI5100"/>
      <c r="BJ5100"/>
      <c r="BK5100"/>
      <c r="BL5100"/>
      <c r="BM5100"/>
      <c r="BN5100"/>
      <c r="BO5100"/>
      <c r="BP5100"/>
      <c r="BQ5100"/>
      <c r="BR5100"/>
      <c r="BS5100"/>
      <c r="BT5100"/>
      <c r="BU5100"/>
      <c r="BV5100"/>
      <c r="BW5100"/>
      <c r="BX5100"/>
      <c r="BY5100"/>
      <c r="BZ5100"/>
      <c r="CA5100"/>
      <c r="CB5100"/>
      <c r="CC5100"/>
      <c r="CD5100"/>
      <c r="CE5100"/>
      <c r="CF5100"/>
      <c r="CG5100"/>
      <c r="CH5100"/>
      <c r="CI5100"/>
      <c r="CJ5100"/>
      <c r="CK5100"/>
      <c r="CL5100"/>
      <c r="CM5100"/>
      <c r="CN5100"/>
      <c r="CO5100"/>
      <c r="CP5100"/>
      <c r="CQ5100"/>
      <c r="CR5100"/>
      <c r="CS5100"/>
      <c r="CT5100"/>
      <c r="CU5100"/>
      <c r="CV5100"/>
      <c r="CW5100"/>
      <c r="CX5100"/>
      <c r="CY5100"/>
      <c r="CZ5100"/>
      <c r="DA5100"/>
      <c r="DB5100"/>
      <c r="DC5100"/>
      <c r="DD5100"/>
      <c r="DE5100"/>
      <c r="DF5100"/>
      <c r="DG5100"/>
      <c r="DH5100"/>
      <c r="DI5100"/>
      <c r="DJ5100"/>
      <c r="DK5100"/>
      <c r="DL5100"/>
      <c r="DM5100"/>
      <c r="DN5100"/>
      <c r="DO5100"/>
      <c r="DP5100"/>
      <c r="DQ5100"/>
      <c r="DR5100"/>
      <c r="DS5100"/>
      <c r="DT5100"/>
      <c r="DU5100"/>
      <c r="DV5100"/>
      <c r="DW5100"/>
      <c r="DX5100"/>
      <c r="DY5100"/>
      <c r="DZ5100"/>
      <c r="EA5100"/>
      <c r="EB5100"/>
      <c r="EC5100"/>
      <c r="ED5100"/>
      <c r="EE5100"/>
      <c r="EF5100"/>
      <c r="EG5100"/>
      <c r="EH5100"/>
      <c r="EI5100"/>
      <c r="EJ5100"/>
      <c r="EK5100"/>
      <c r="EL5100"/>
      <c r="EM5100"/>
      <c r="EN5100"/>
      <c r="EO5100"/>
      <c r="EP5100"/>
      <c r="EQ5100"/>
      <c r="ER5100"/>
      <c r="ES5100"/>
      <c r="ET5100"/>
      <c r="EU5100"/>
      <c r="EV5100"/>
      <c r="EW5100"/>
      <c r="EX5100"/>
      <c r="EY5100"/>
      <c r="EZ5100"/>
      <c r="FA5100"/>
      <c r="FB5100"/>
      <c r="FC5100"/>
      <c r="FD5100"/>
      <c r="FE5100"/>
      <c r="FF5100"/>
      <c r="FG5100"/>
      <c r="FH5100"/>
      <c r="FI5100"/>
      <c r="FJ5100"/>
      <c r="FK5100"/>
      <c r="FL5100"/>
      <c r="FM5100"/>
      <c r="FN5100"/>
      <c r="FO5100"/>
      <c r="FP5100"/>
      <c r="FQ5100"/>
      <c r="FR5100"/>
      <c r="FS5100"/>
      <c r="FT5100"/>
      <c r="FU5100"/>
      <c r="FV5100"/>
      <c r="FW5100"/>
      <c r="FX5100"/>
      <c r="FY5100"/>
      <c r="FZ5100"/>
      <c r="GA5100"/>
      <c r="GB5100"/>
      <c r="GC5100"/>
      <c r="GD5100"/>
      <c r="GE5100"/>
      <c r="GF5100"/>
      <c r="GG5100"/>
      <c r="GH5100"/>
      <c r="GI5100"/>
    </row>
    <row r="5101" spans="7:191" s="60" customFormat="1"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  <c r="BF5101"/>
      <c r="BG5101"/>
      <c r="BH5101"/>
      <c r="BI5101"/>
      <c r="BJ5101"/>
      <c r="BK5101"/>
      <c r="BL5101"/>
      <c r="BM5101"/>
      <c r="BN5101"/>
      <c r="BO5101"/>
      <c r="BP5101"/>
      <c r="BQ5101"/>
      <c r="BR5101"/>
      <c r="BS5101"/>
      <c r="BT5101"/>
      <c r="BU5101"/>
      <c r="BV5101"/>
      <c r="BW5101"/>
      <c r="BX5101"/>
      <c r="BY5101"/>
      <c r="BZ5101"/>
      <c r="CA5101"/>
      <c r="CB5101"/>
      <c r="CC5101"/>
      <c r="CD5101"/>
      <c r="CE5101"/>
      <c r="CF5101"/>
      <c r="CG5101"/>
      <c r="CH5101"/>
      <c r="CI5101"/>
      <c r="CJ5101"/>
      <c r="CK5101"/>
      <c r="CL5101"/>
      <c r="CM5101"/>
      <c r="CN5101"/>
      <c r="CO5101"/>
      <c r="CP5101"/>
      <c r="CQ5101"/>
      <c r="CR5101"/>
      <c r="CS5101"/>
      <c r="CT5101"/>
      <c r="CU5101"/>
      <c r="CV5101"/>
      <c r="CW5101"/>
      <c r="CX5101"/>
      <c r="CY5101"/>
      <c r="CZ5101"/>
      <c r="DA5101"/>
      <c r="DB5101"/>
      <c r="DC5101"/>
      <c r="DD5101"/>
      <c r="DE5101"/>
      <c r="DF5101"/>
      <c r="DG5101"/>
      <c r="DH5101"/>
      <c r="DI5101"/>
      <c r="DJ5101"/>
      <c r="DK5101"/>
      <c r="DL5101"/>
      <c r="DM5101"/>
      <c r="DN5101"/>
      <c r="DO5101"/>
      <c r="DP5101"/>
      <c r="DQ5101"/>
      <c r="DR5101"/>
      <c r="DS5101"/>
      <c r="DT5101"/>
      <c r="DU5101"/>
      <c r="DV5101"/>
      <c r="DW5101"/>
      <c r="DX5101"/>
      <c r="DY5101"/>
      <c r="DZ5101"/>
      <c r="EA5101"/>
      <c r="EB5101"/>
      <c r="EC5101"/>
      <c r="ED5101"/>
      <c r="EE5101"/>
      <c r="EF5101"/>
      <c r="EG5101"/>
      <c r="EH5101"/>
      <c r="EI5101"/>
      <c r="EJ5101"/>
      <c r="EK5101"/>
      <c r="EL5101"/>
      <c r="EM5101"/>
      <c r="EN5101"/>
      <c r="EO5101"/>
      <c r="EP5101"/>
      <c r="EQ5101"/>
      <c r="ER5101"/>
      <c r="ES5101"/>
      <c r="ET5101"/>
      <c r="EU5101"/>
      <c r="EV5101"/>
      <c r="EW5101"/>
      <c r="EX5101"/>
      <c r="EY5101"/>
      <c r="EZ5101"/>
      <c r="FA5101"/>
      <c r="FB5101"/>
      <c r="FC5101"/>
      <c r="FD5101"/>
      <c r="FE5101"/>
      <c r="FF5101"/>
      <c r="FG5101"/>
      <c r="FH5101"/>
      <c r="FI5101"/>
      <c r="FJ5101"/>
      <c r="FK5101"/>
      <c r="FL5101"/>
      <c r="FM5101"/>
      <c r="FN5101"/>
      <c r="FO5101"/>
      <c r="FP5101"/>
      <c r="FQ5101"/>
      <c r="FR5101"/>
      <c r="FS5101"/>
      <c r="FT5101"/>
      <c r="FU5101"/>
      <c r="FV5101"/>
      <c r="FW5101"/>
      <c r="FX5101"/>
      <c r="FY5101"/>
      <c r="FZ5101"/>
      <c r="GA5101"/>
      <c r="GB5101"/>
      <c r="GC5101"/>
      <c r="GD5101"/>
      <c r="GE5101"/>
      <c r="GF5101"/>
      <c r="GG5101"/>
      <c r="GH5101"/>
      <c r="GI5101"/>
    </row>
    <row r="5102" spans="7:191" s="60" customFormat="1"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  <c r="BF5102"/>
      <c r="BG5102"/>
      <c r="BH5102"/>
      <c r="BI5102"/>
      <c r="BJ5102"/>
      <c r="BK5102"/>
      <c r="BL5102"/>
      <c r="BM5102"/>
      <c r="BN5102"/>
      <c r="BO5102"/>
      <c r="BP5102"/>
      <c r="BQ5102"/>
      <c r="BR5102"/>
      <c r="BS5102"/>
      <c r="BT5102"/>
      <c r="BU5102"/>
      <c r="BV5102"/>
      <c r="BW5102"/>
      <c r="BX5102"/>
      <c r="BY5102"/>
      <c r="BZ5102"/>
      <c r="CA5102"/>
      <c r="CB5102"/>
      <c r="CC5102"/>
      <c r="CD5102"/>
      <c r="CE5102"/>
      <c r="CF5102"/>
      <c r="CG5102"/>
      <c r="CH5102"/>
      <c r="CI5102"/>
      <c r="CJ5102"/>
      <c r="CK5102"/>
      <c r="CL5102"/>
      <c r="CM5102"/>
      <c r="CN5102"/>
      <c r="CO5102"/>
      <c r="CP5102"/>
      <c r="CQ5102"/>
      <c r="CR5102"/>
      <c r="CS5102"/>
      <c r="CT5102"/>
      <c r="CU5102"/>
      <c r="CV5102"/>
      <c r="CW5102"/>
      <c r="CX5102"/>
      <c r="CY5102"/>
      <c r="CZ5102"/>
      <c r="DA5102"/>
      <c r="DB5102"/>
      <c r="DC5102"/>
      <c r="DD5102"/>
      <c r="DE5102"/>
      <c r="DF5102"/>
      <c r="DG5102"/>
      <c r="DH5102"/>
      <c r="DI5102"/>
      <c r="DJ5102"/>
      <c r="DK5102"/>
      <c r="DL5102"/>
      <c r="DM5102"/>
      <c r="DN5102"/>
      <c r="DO5102"/>
      <c r="DP5102"/>
      <c r="DQ5102"/>
      <c r="DR5102"/>
      <c r="DS5102"/>
      <c r="DT5102"/>
      <c r="DU5102"/>
      <c r="DV5102"/>
      <c r="DW5102"/>
      <c r="DX5102"/>
      <c r="DY5102"/>
      <c r="DZ5102"/>
      <c r="EA5102"/>
      <c r="EB5102"/>
      <c r="EC5102"/>
      <c r="ED5102"/>
      <c r="EE5102"/>
      <c r="EF5102"/>
      <c r="EG5102"/>
      <c r="EH5102"/>
      <c r="EI5102"/>
      <c r="EJ5102"/>
      <c r="EK5102"/>
      <c r="EL5102"/>
      <c r="EM5102"/>
      <c r="EN5102"/>
      <c r="EO5102"/>
      <c r="EP5102"/>
      <c r="EQ5102"/>
      <c r="ER5102"/>
      <c r="ES5102"/>
      <c r="ET5102"/>
      <c r="EU5102"/>
      <c r="EV5102"/>
      <c r="EW5102"/>
      <c r="EX5102"/>
      <c r="EY5102"/>
      <c r="EZ5102"/>
      <c r="FA5102"/>
      <c r="FB5102"/>
      <c r="FC5102"/>
      <c r="FD5102"/>
      <c r="FE5102"/>
      <c r="FF5102"/>
      <c r="FG5102"/>
      <c r="FH5102"/>
      <c r="FI5102"/>
      <c r="FJ5102"/>
      <c r="FK5102"/>
      <c r="FL5102"/>
      <c r="FM5102"/>
      <c r="FN5102"/>
      <c r="FO5102"/>
      <c r="FP5102"/>
      <c r="FQ5102"/>
      <c r="FR5102"/>
      <c r="FS5102"/>
      <c r="FT5102"/>
      <c r="FU5102"/>
      <c r="FV5102"/>
      <c r="FW5102"/>
      <c r="FX5102"/>
      <c r="FY5102"/>
      <c r="FZ5102"/>
      <c r="GA5102"/>
      <c r="GB5102"/>
      <c r="GC5102"/>
      <c r="GD5102"/>
      <c r="GE5102"/>
      <c r="GF5102"/>
      <c r="GG5102"/>
      <c r="GH5102"/>
      <c r="GI5102"/>
    </row>
    <row r="5103" spans="7:191" s="60" customFormat="1"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  <c r="BF5103"/>
      <c r="BG5103"/>
      <c r="BH5103"/>
      <c r="BI5103"/>
      <c r="BJ5103"/>
      <c r="BK5103"/>
      <c r="BL5103"/>
      <c r="BM5103"/>
      <c r="BN5103"/>
      <c r="BO5103"/>
      <c r="BP5103"/>
      <c r="BQ5103"/>
      <c r="BR5103"/>
      <c r="BS5103"/>
      <c r="BT5103"/>
      <c r="BU5103"/>
      <c r="BV5103"/>
      <c r="BW5103"/>
      <c r="BX5103"/>
      <c r="BY5103"/>
      <c r="BZ5103"/>
      <c r="CA5103"/>
      <c r="CB5103"/>
      <c r="CC5103"/>
      <c r="CD5103"/>
      <c r="CE5103"/>
      <c r="CF5103"/>
      <c r="CG5103"/>
      <c r="CH5103"/>
      <c r="CI5103"/>
      <c r="CJ5103"/>
      <c r="CK5103"/>
      <c r="CL5103"/>
      <c r="CM5103"/>
      <c r="CN5103"/>
      <c r="CO5103"/>
      <c r="CP5103"/>
      <c r="CQ5103"/>
      <c r="CR5103"/>
      <c r="CS5103"/>
      <c r="CT5103"/>
      <c r="CU5103"/>
      <c r="CV5103"/>
      <c r="CW5103"/>
      <c r="CX5103"/>
      <c r="CY5103"/>
      <c r="CZ5103"/>
      <c r="DA5103"/>
      <c r="DB5103"/>
      <c r="DC5103"/>
      <c r="DD5103"/>
      <c r="DE5103"/>
      <c r="DF5103"/>
      <c r="DG5103"/>
      <c r="DH5103"/>
      <c r="DI5103"/>
      <c r="DJ5103"/>
      <c r="DK5103"/>
      <c r="DL5103"/>
      <c r="DM5103"/>
      <c r="DN5103"/>
      <c r="DO5103"/>
      <c r="DP5103"/>
      <c r="DQ5103"/>
      <c r="DR5103"/>
      <c r="DS5103"/>
      <c r="DT5103"/>
      <c r="DU5103"/>
      <c r="DV5103"/>
      <c r="DW5103"/>
      <c r="DX5103"/>
      <c r="DY5103"/>
      <c r="DZ5103"/>
      <c r="EA5103"/>
      <c r="EB5103"/>
      <c r="EC5103"/>
      <c r="ED5103"/>
      <c r="EE5103"/>
      <c r="EF5103"/>
      <c r="EG5103"/>
      <c r="EH5103"/>
      <c r="EI5103"/>
      <c r="EJ5103"/>
      <c r="EK5103"/>
      <c r="EL5103"/>
      <c r="EM5103"/>
      <c r="EN5103"/>
      <c r="EO5103"/>
      <c r="EP5103"/>
      <c r="EQ5103"/>
      <c r="ER5103"/>
      <c r="ES5103"/>
      <c r="ET5103"/>
      <c r="EU5103"/>
      <c r="EV5103"/>
      <c r="EW5103"/>
      <c r="EX5103"/>
      <c r="EY5103"/>
      <c r="EZ5103"/>
      <c r="FA5103"/>
      <c r="FB5103"/>
      <c r="FC5103"/>
      <c r="FD5103"/>
      <c r="FE5103"/>
      <c r="FF5103"/>
      <c r="FG5103"/>
      <c r="FH5103"/>
      <c r="FI5103"/>
      <c r="FJ5103"/>
      <c r="FK5103"/>
      <c r="FL5103"/>
      <c r="FM5103"/>
      <c r="FN5103"/>
      <c r="FO5103"/>
      <c r="FP5103"/>
      <c r="FQ5103"/>
      <c r="FR5103"/>
      <c r="FS5103"/>
      <c r="FT5103"/>
      <c r="FU5103"/>
      <c r="FV5103"/>
      <c r="FW5103"/>
      <c r="FX5103"/>
      <c r="FY5103"/>
      <c r="FZ5103"/>
      <c r="GA5103"/>
      <c r="GB5103"/>
      <c r="GC5103"/>
      <c r="GD5103"/>
      <c r="GE5103"/>
      <c r="GF5103"/>
      <c r="GG5103"/>
      <c r="GH5103"/>
      <c r="GI5103"/>
    </row>
    <row r="5104" spans="7:191" s="60" customFormat="1"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  <c r="BF5104"/>
      <c r="BG5104"/>
      <c r="BH5104"/>
      <c r="BI5104"/>
      <c r="BJ5104"/>
      <c r="BK5104"/>
      <c r="BL5104"/>
      <c r="BM5104"/>
      <c r="BN5104"/>
      <c r="BO5104"/>
      <c r="BP5104"/>
      <c r="BQ5104"/>
      <c r="BR5104"/>
      <c r="BS5104"/>
      <c r="BT5104"/>
      <c r="BU5104"/>
      <c r="BV5104"/>
      <c r="BW5104"/>
      <c r="BX5104"/>
      <c r="BY5104"/>
      <c r="BZ5104"/>
      <c r="CA5104"/>
      <c r="CB5104"/>
      <c r="CC5104"/>
      <c r="CD5104"/>
      <c r="CE5104"/>
      <c r="CF5104"/>
      <c r="CG5104"/>
      <c r="CH5104"/>
      <c r="CI5104"/>
      <c r="CJ5104"/>
      <c r="CK5104"/>
      <c r="CL5104"/>
      <c r="CM5104"/>
      <c r="CN5104"/>
      <c r="CO5104"/>
      <c r="CP5104"/>
      <c r="CQ5104"/>
      <c r="CR5104"/>
      <c r="CS5104"/>
      <c r="CT5104"/>
      <c r="CU5104"/>
      <c r="CV5104"/>
      <c r="CW5104"/>
      <c r="CX5104"/>
      <c r="CY5104"/>
      <c r="CZ5104"/>
      <c r="DA5104"/>
      <c r="DB5104"/>
      <c r="DC5104"/>
      <c r="DD5104"/>
      <c r="DE5104"/>
      <c r="DF5104"/>
      <c r="DG5104"/>
      <c r="DH5104"/>
      <c r="DI5104"/>
      <c r="DJ5104"/>
      <c r="DK5104"/>
      <c r="DL5104"/>
      <c r="DM5104"/>
      <c r="DN5104"/>
      <c r="DO5104"/>
      <c r="DP5104"/>
      <c r="DQ5104"/>
      <c r="DR5104"/>
      <c r="DS5104"/>
      <c r="DT5104"/>
      <c r="DU5104"/>
      <c r="DV5104"/>
      <c r="DW5104"/>
      <c r="DX5104"/>
      <c r="DY5104"/>
      <c r="DZ5104"/>
      <c r="EA5104"/>
      <c r="EB5104"/>
      <c r="EC5104"/>
      <c r="ED5104"/>
      <c r="EE5104"/>
      <c r="EF5104"/>
      <c r="EG5104"/>
      <c r="EH5104"/>
      <c r="EI5104"/>
      <c r="EJ5104"/>
      <c r="EK5104"/>
      <c r="EL5104"/>
      <c r="EM5104"/>
      <c r="EN5104"/>
      <c r="EO5104"/>
      <c r="EP5104"/>
      <c r="EQ5104"/>
      <c r="ER5104"/>
      <c r="ES5104"/>
      <c r="ET5104"/>
      <c r="EU5104"/>
      <c r="EV5104"/>
      <c r="EW5104"/>
      <c r="EX5104"/>
      <c r="EY5104"/>
      <c r="EZ5104"/>
      <c r="FA5104"/>
      <c r="FB5104"/>
      <c r="FC5104"/>
      <c r="FD5104"/>
      <c r="FE5104"/>
      <c r="FF5104"/>
      <c r="FG5104"/>
      <c r="FH5104"/>
      <c r="FI5104"/>
      <c r="FJ5104"/>
      <c r="FK5104"/>
      <c r="FL5104"/>
      <c r="FM5104"/>
      <c r="FN5104"/>
      <c r="FO5104"/>
      <c r="FP5104"/>
      <c r="FQ5104"/>
      <c r="FR5104"/>
      <c r="FS5104"/>
      <c r="FT5104"/>
      <c r="FU5104"/>
      <c r="FV5104"/>
      <c r="FW5104"/>
      <c r="FX5104"/>
      <c r="FY5104"/>
      <c r="FZ5104"/>
      <c r="GA5104"/>
      <c r="GB5104"/>
      <c r="GC5104"/>
      <c r="GD5104"/>
      <c r="GE5104"/>
      <c r="GF5104"/>
      <c r="GG5104"/>
      <c r="GH5104"/>
      <c r="GI5104"/>
    </row>
    <row r="5105" spans="7:191" s="60" customFormat="1"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  <c r="BF5105"/>
      <c r="BG5105"/>
      <c r="BH5105"/>
      <c r="BI5105"/>
      <c r="BJ5105"/>
      <c r="BK5105"/>
      <c r="BL5105"/>
      <c r="BM5105"/>
      <c r="BN5105"/>
      <c r="BO5105"/>
      <c r="BP5105"/>
      <c r="BQ5105"/>
      <c r="BR5105"/>
      <c r="BS5105"/>
      <c r="BT5105"/>
      <c r="BU5105"/>
      <c r="BV5105"/>
      <c r="BW5105"/>
      <c r="BX5105"/>
      <c r="BY5105"/>
      <c r="BZ5105"/>
      <c r="CA5105"/>
      <c r="CB5105"/>
      <c r="CC5105"/>
      <c r="CD5105"/>
      <c r="CE5105"/>
      <c r="CF5105"/>
      <c r="CG5105"/>
      <c r="CH5105"/>
      <c r="CI5105"/>
      <c r="CJ5105"/>
      <c r="CK5105"/>
      <c r="CL5105"/>
      <c r="CM5105"/>
      <c r="CN5105"/>
      <c r="CO5105"/>
      <c r="CP5105"/>
      <c r="CQ5105"/>
      <c r="CR5105"/>
      <c r="CS5105"/>
      <c r="CT5105"/>
      <c r="CU5105"/>
      <c r="CV5105"/>
      <c r="CW5105"/>
      <c r="CX5105"/>
      <c r="CY5105"/>
      <c r="CZ5105"/>
      <c r="DA5105"/>
      <c r="DB5105"/>
      <c r="DC5105"/>
      <c r="DD5105"/>
      <c r="DE5105"/>
      <c r="DF5105"/>
      <c r="DG5105"/>
      <c r="DH5105"/>
      <c r="DI5105"/>
      <c r="DJ5105"/>
      <c r="DK5105"/>
      <c r="DL5105"/>
      <c r="DM5105"/>
      <c r="DN5105"/>
      <c r="DO5105"/>
      <c r="DP5105"/>
      <c r="DQ5105"/>
      <c r="DR5105"/>
      <c r="DS5105"/>
      <c r="DT5105"/>
      <c r="DU5105"/>
      <c r="DV5105"/>
      <c r="DW5105"/>
      <c r="DX5105"/>
      <c r="DY5105"/>
      <c r="DZ5105"/>
      <c r="EA5105"/>
      <c r="EB5105"/>
      <c r="EC5105"/>
      <c r="ED5105"/>
      <c r="EE5105"/>
      <c r="EF5105"/>
      <c r="EG5105"/>
      <c r="EH5105"/>
      <c r="EI5105"/>
      <c r="EJ5105"/>
      <c r="EK5105"/>
      <c r="EL5105"/>
      <c r="EM5105"/>
      <c r="EN5105"/>
      <c r="EO5105"/>
      <c r="EP5105"/>
      <c r="EQ5105"/>
      <c r="ER5105"/>
      <c r="ES5105"/>
      <c r="ET5105"/>
      <c r="EU5105"/>
      <c r="EV5105"/>
      <c r="EW5105"/>
      <c r="EX5105"/>
      <c r="EY5105"/>
      <c r="EZ5105"/>
      <c r="FA5105"/>
      <c r="FB5105"/>
      <c r="FC5105"/>
      <c r="FD5105"/>
      <c r="FE5105"/>
      <c r="FF5105"/>
      <c r="FG5105"/>
      <c r="FH5105"/>
      <c r="FI5105"/>
      <c r="FJ5105"/>
      <c r="FK5105"/>
      <c r="FL5105"/>
      <c r="FM5105"/>
      <c r="FN5105"/>
      <c r="FO5105"/>
      <c r="FP5105"/>
      <c r="FQ5105"/>
      <c r="FR5105"/>
      <c r="FS5105"/>
      <c r="FT5105"/>
      <c r="FU5105"/>
      <c r="FV5105"/>
      <c r="FW5105"/>
      <c r="FX5105"/>
      <c r="FY5105"/>
      <c r="FZ5105"/>
      <c r="GA5105"/>
      <c r="GB5105"/>
      <c r="GC5105"/>
      <c r="GD5105"/>
      <c r="GE5105"/>
      <c r="GF5105"/>
      <c r="GG5105"/>
      <c r="GH5105"/>
      <c r="GI5105"/>
    </row>
    <row r="5106" spans="7:191" s="60" customFormat="1"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  <c r="BF5106"/>
      <c r="BG5106"/>
      <c r="BH5106"/>
      <c r="BI5106"/>
      <c r="BJ5106"/>
      <c r="BK5106"/>
      <c r="BL5106"/>
      <c r="BM5106"/>
      <c r="BN5106"/>
      <c r="BO5106"/>
      <c r="BP5106"/>
      <c r="BQ5106"/>
      <c r="BR5106"/>
      <c r="BS5106"/>
      <c r="BT5106"/>
      <c r="BU5106"/>
      <c r="BV5106"/>
      <c r="BW5106"/>
      <c r="BX5106"/>
      <c r="BY5106"/>
      <c r="BZ5106"/>
      <c r="CA5106"/>
      <c r="CB5106"/>
      <c r="CC5106"/>
      <c r="CD5106"/>
      <c r="CE5106"/>
      <c r="CF5106"/>
      <c r="CG5106"/>
      <c r="CH5106"/>
      <c r="CI5106"/>
      <c r="CJ5106"/>
      <c r="CK5106"/>
      <c r="CL5106"/>
      <c r="CM5106"/>
      <c r="CN5106"/>
      <c r="CO5106"/>
      <c r="CP5106"/>
      <c r="CQ5106"/>
      <c r="CR5106"/>
      <c r="CS5106"/>
      <c r="CT5106"/>
      <c r="CU5106"/>
      <c r="CV5106"/>
      <c r="CW5106"/>
      <c r="CX5106"/>
      <c r="CY5106"/>
      <c r="CZ5106"/>
      <c r="DA5106"/>
      <c r="DB5106"/>
      <c r="DC5106"/>
      <c r="DD5106"/>
      <c r="DE5106"/>
      <c r="DF5106"/>
      <c r="DG5106"/>
      <c r="DH5106"/>
      <c r="DI5106"/>
      <c r="DJ5106"/>
      <c r="DK5106"/>
      <c r="DL5106"/>
      <c r="DM5106"/>
      <c r="DN5106"/>
      <c r="DO5106"/>
      <c r="DP5106"/>
      <c r="DQ5106"/>
      <c r="DR5106"/>
      <c r="DS5106"/>
      <c r="DT5106"/>
      <c r="DU5106"/>
      <c r="DV5106"/>
      <c r="DW5106"/>
      <c r="DX5106"/>
      <c r="DY5106"/>
      <c r="DZ5106"/>
      <c r="EA5106"/>
      <c r="EB5106"/>
      <c r="EC5106"/>
      <c r="ED5106"/>
      <c r="EE5106"/>
      <c r="EF5106"/>
      <c r="EG5106"/>
      <c r="EH5106"/>
      <c r="EI5106"/>
      <c r="EJ5106"/>
      <c r="EK5106"/>
      <c r="EL5106"/>
      <c r="EM5106"/>
      <c r="EN5106"/>
      <c r="EO5106"/>
      <c r="EP5106"/>
      <c r="EQ5106"/>
      <c r="ER5106"/>
      <c r="ES5106"/>
      <c r="ET5106"/>
      <c r="EU5106"/>
      <c r="EV5106"/>
      <c r="EW5106"/>
      <c r="EX5106"/>
      <c r="EY5106"/>
      <c r="EZ5106"/>
      <c r="FA5106"/>
      <c r="FB5106"/>
      <c r="FC5106"/>
      <c r="FD5106"/>
      <c r="FE5106"/>
      <c r="FF5106"/>
      <c r="FG5106"/>
      <c r="FH5106"/>
      <c r="FI5106"/>
      <c r="FJ5106"/>
      <c r="FK5106"/>
      <c r="FL5106"/>
      <c r="FM5106"/>
      <c r="FN5106"/>
      <c r="FO5106"/>
      <c r="FP5106"/>
      <c r="FQ5106"/>
      <c r="FR5106"/>
      <c r="FS5106"/>
      <c r="FT5106"/>
      <c r="FU5106"/>
      <c r="FV5106"/>
      <c r="FW5106"/>
      <c r="FX5106"/>
      <c r="FY5106"/>
      <c r="FZ5106"/>
      <c r="GA5106"/>
      <c r="GB5106"/>
      <c r="GC5106"/>
      <c r="GD5106"/>
      <c r="GE5106"/>
      <c r="GF5106"/>
      <c r="GG5106"/>
      <c r="GH5106"/>
      <c r="GI5106"/>
    </row>
    <row r="5107" spans="7:191" s="60" customFormat="1"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  <c r="BF5107"/>
      <c r="BG5107"/>
      <c r="BH5107"/>
      <c r="BI5107"/>
      <c r="BJ5107"/>
      <c r="BK5107"/>
      <c r="BL5107"/>
      <c r="BM5107"/>
      <c r="BN5107"/>
      <c r="BO5107"/>
      <c r="BP5107"/>
      <c r="BQ5107"/>
      <c r="BR5107"/>
      <c r="BS5107"/>
      <c r="BT5107"/>
      <c r="BU5107"/>
      <c r="BV5107"/>
      <c r="BW5107"/>
      <c r="BX5107"/>
      <c r="BY5107"/>
      <c r="BZ5107"/>
      <c r="CA5107"/>
      <c r="CB5107"/>
      <c r="CC5107"/>
      <c r="CD5107"/>
      <c r="CE5107"/>
      <c r="CF5107"/>
      <c r="CG5107"/>
      <c r="CH5107"/>
      <c r="CI5107"/>
      <c r="CJ5107"/>
      <c r="CK5107"/>
      <c r="CL5107"/>
      <c r="CM5107"/>
      <c r="CN5107"/>
      <c r="CO5107"/>
      <c r="CP5107"/>
      <c r="CQ5107"/>
      <c r="CR5107"/>
      <c r="CS5107"/>
      <c r="CT5107"/>
      <c r="CU5107"/>
      <c r="CV5107"/>
      <c r="CW5107"/>
      <c r="CX5107"/>
      <c r="CY5107"/>
      <c r="CZ5107"/>
      <c r="DA5107"/>
      <c r="DB5107"/>
      <c r="DC5107"/>
      <c r="DD5107"/>
      <c r="DE5107"/>
      <c r="DF5107"/>
      <c r="DG5107"/>
      <c r="DH5107"/>
      <c r="DI5107"/>
      <c r="DJ5107"/>
      <c r="DK5107"/>
      <c r="DL5107"/>
      <c r="DM5107"/>
      <c r="DN5107"/>
      <c r="DO5107"/>
      <c r="DP5107"/>
      <c r="DQ5107"/>
      <c r="DR5107"/>
      <c r="DS5107"/>
      <c r="DT5107"/>
      <c r="DU5107"/>
      <c r="DV5107"/>
      <c r="DW5107"/>
      <c r="DX5107"/>
      <c r="DY5107"/>
      <c r="DZ5107"/>
      <c r="EA5107"/>
      <c r="EB5107"/>
      <c r="EC5107"/>
      <c r="ED5107"/>
      <c r="EE5107"/>
      <c r="EF5107"/>
      <c r="EG5107"/>
      <c r="EH5107"/>
      <c r="EI5107"/>
      <c r="EJ5107"/>
      <c r="EK5107"/>
      <c r="EL5107"/>
      <c r="EM5107"/>
      <c r="EN5107"/>
      <c r="EO5107"/>
      <c r="EP5107"/>
      <c r="EQ5107"/>
      <c r="ER5107"/>
      <c r="ES5107"/>
      <c r="ET5107"/>
      <c r="EU5107"/>
      <c r="EV5107"/>
      <c r="EW5107"/>
      <c r="EX5107"/>
      <c r="EY5107"/>
      <c r="EZ5107"/>
      <c r="FA5107"/>
      <c r="FB5107"/>
      <c r="FC5107"/>
      <c r="FD5107"/>
      <c r="FE5107"/>
      <c r="FF5107"/>
      <c r="FG5107"/>
      <c r="FH5107"/>
      <c r="FI5107"/>
      <c r="FJ5107"/>
      <c r="FK5107"/>
      <c r="FL5107"/>
      <c r="FM5107"/>
      <c r="FN5107"/>
      <c r="FO5107"/>
      <c r="FP5107"/>
      <c r="FQ5107"/>
      <c r="FR5107"/>
      <c r="FS5107"/>
      <c r="FT5107"/>
      <c r="FU5107"/>
      <c r="FV5107"/>
      <c r="FW5107"/>
      <c r="FX5107"/>
      <c r="FY5107"/>
      <c r="FZ5107"/>
      <c r="GA5107"/>
      <c r="GB5107"/>
      <c r="GC5107"/>
      <c r="GD5107"/>
      <c r="GE5107"/>
      <c r="GF5107"/>
      <c r="GG5107"/>
      <c r="GH5107"/>
      <c r="GI5107"/>
    </row>
    <row r="5108" spans="7:191" s="60" customFormat="1"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  <c r="BF5108"/>
      <c r="BG5108"/>
      <c r="BH5108"/>
      <c r="BI5108"/>
      <c r="BJ5108"/>
      <c r="BK5108"/>
      <c r="BL5108"/>
      <c r="BM5108"/>
      <c r="BN5108"/>
      <c r="BO5108"/>
      <c r="BP5108"/>
      <c r="BQ5108"/>
      <c r="BR5108"/>
      <c r="BS5108"/>
      <c r="BT5108"/>
      <c r="BU5108"/>
      <c r="BV5108"/>
      <c r="BW5108"/>
      <c r="BX5108"/>
      <c r="BY5108"/>
      <c r="BZ5108"/>
      <c r="CA5108"/>
      <c r="CB5108"/>
      <c r="CC5108"/>
      <c r="CD5108"/>
      <c r="CE5108"/>
      <c r="CF5108"/>
      <c r="CG5108"/>
      <c r="CH5108"/>
      <c r="CI5108"/>
      <c r="CJ5108"/>
      <c r="CK5108"/>
      <c r="CL5108"/>
      <c r="CM5108"/>
      <c r="CN5108"/>
      <c r="CO5108"/>
      <c r="CP5108"/>
      <c r="CQ5108"/>
      <c r="CR5108"/>
      <c r="CS5108"/>
      <c r="CT5108"/>
      <c r="CU5108"/>
      <c r="CV5108"/>
      <c r="CW5108"/>
      <c r="CX5108"/>
      <c r="CY5108"/>
      <c r="CZ5108"/>
      <c r="DA5108"/>
      <c r="DB5108"/>
      <c r="DC5108"/>
      <c r="DD5108"/>
      <c r="DE5108"/>
      <c r="DF5108"/>
      <c r="DG5108"/>
      <c r="DH5108"/>
      <c r="DI5108"/>
      <c r="DJ5108"/>
      <c r="DK5108"/>
      <c r="DL5108"/>
      <c r="DM5108"/>
      <c r="DN5108"/>
      <c r="DO5108"/>
      <c r="DP5108"/>
      <c r="DQ5108"/>
      <c r="DR5108"/>
      <c r="DS5108"/>
      <c r="DT5108"/>
      <c r="DU5108"/>
      <c r="DV5108"/>
      <c r="DW5108"/>
      <c r="DX5108"/>
      <c r="DY5108"/>
      <c r="DZ5108"/>
      <c r="EA5108"/>
      <c r="EB5108"/>
      <c r="EC5108"/>
      <c r="ED5108"/>
      <c r="EE5108"/>
      <c r="EF5108"/>
      <c r="EG5108"/>
      <c r="EH5108"/>
      <c r="EI5108"/>
      <c r="EJ5108"/>
      <c r="EK5108"/>
      <c r="EL5108"/>
      <c r="EM5108"/>
      <c r="EN5108"/>
      <c r="EO5108"/>
      <c r="EP5108"/>
      <c r="EQ5108"/>
      <c r="ER5108"/>
      <c r="ES5108"/>
      <c r="ET5108"/>
      <c r="EU5108"/>
      <c r="EV5108"/>
      <c r="EW5108"/>
      <c r="EX5108"/>
      <c r="EY5108"/>
      <c r="EZ5108"/>
      <c r="FA5108"/>
      <c r="FB5108"/>
      <c r="FC5108"/>
      <c r="FD5108"/>
      <c r="FE5108"/>
      <c r="FF5108"/>
      <c r="FG5108"/>
      <c r="FH5108"/>
      <c r="FI5108"/>
      <c r="FJ5108"/>
      <c r="FK5108"/>
      <c r="FL5108"/>
      <c r="FM5108"/>
      <c r="FN5108"/>
      <c r="FO5108"/>
      <c r="FP5108"/>
      <c r="FQ5108"/>
      <c r="FR5108"/>
      <c r="FS5108"/>
      <c r="FT5108"/>
      <c r="FU5108"/>
      <c r="FV5108"/>
      <c r="FW5108"/>
      <c r="FX5108"/>
      <c r="FY5108"/>
      <c r="FZ5108"/>
      <c r="GA5108"/>
      <c r="GB5108"/>
      <c r="GC5108"/>
      <c r="GD5108"/>
      <c r="GE5108"/>
      <c r="GF5108"/>
      <c r="GG5108"/>
      <c r="GH5108"/>
      <c r="GI5108"/>
    </row>
    <row r="5109" spans="7:191" s="60" customFormat="1"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  <c r="BF5109"/>
      <c r="BG5109"/>
      <c r="BH5109"/>
      <c r="BI5109"/>
      <c r="BJ5109"/>
      <c r="BK5109"/>
      <c r="BL5109"/>
      <c r="BM5109"/>
      <c r="BN5109"/>
      <c r="BO5109"/>
      <c r="BP5109"/>
      <c r="BQ5109"/>
      <c r="BR5109"/>
      <c r="BS5109"/>
      <c r="BT5109"/>
      <c r="BU5109"/>
      <c r="BV5109"/>
      <c r="BW5109"/>
      <c r="BX5109"/>
      <c r="BY5109"/>
      <c r="BZ5109"/>
      <c r="CA5109"/>
      <c r="CB5109"/>
      <c r="CC5109"/>
      <c r="CD5109"/>
      <c r="CE5109"/>
      <c r="CF5109"/>
      <c r="CG5109"/>
      <c r="CH5109"/>
      <c r="CI5109"/>
      <c r="CJ5109"/>
      <c r="CK5109"/>
      <c r="CL5109"/>
      <c r="CM5109"/>
      <c r="CN5109"/>
      <c r="CO5109"/>
      <c r="CP5109"/>
      <c r="CQ5109"/>
      <c r="CR5109"/>
      <c r="CS5109"/>
      <c r="CT5109"/>
      <c r="CU5109"/>
      <c r="CV5109"/>
      <c r="CW5109"/>
      <c r="CX5109"/>
      <c r="CY5109"/>
      <c r="CZ5109"/>
      <c r="DA5109"/>
      <c r="DB5109"/>
      <c r="DC5109"/>
      <c r="DD5109"/>
      <c r="DE5109"/>
      <c r="DF5109"/>
      <c r="DG5109"/>
      <c r="DH5109"/>
      <c r="DI5109"/>
      <c r="DJ5109"/>
      <c r="DK5109"/>
      <c r="DL5109"/>
      <c r="DM5109"/>
      <c r="DN5109"/>
      <c r="DO5109"/>
      <c r="DP5109"/>
      <c r="DQ5109"/>
      <c r="DR5109"/>
      <c r="DS5109"/>
      <c r="DT5109"/>
      <c r="DU5109"/>
      <c r="DV5109"/>
      <c r="DW5109"/>
      <c r="DX5109"/>
      <c r="DY5109"/>
      <c r="DZ5109"/>
      <c r="EA5109"/>
      <c r="EB5109"/>
      <c r="EC5109"/>
      <c r="ED5109"/>
      <c r="EE5109"/>
      <c r="EF5109"/>
      <c r="EG5109"/>
      <c r="EH5109"/>
      <c r="EI5109"/>
      <c r="EJ5109"/>
      <c r="EK5109"/>
      <c r="EL5109"/>
      <c r="EM5109"/>
      <c r="EN5109"/>
      <c r="EO5109"/>
      <c r="EP5109"/>
      <c r="EQ5109"/>
      <c r="ER5109"/>
      <c r="ES5109"/>
      <c r="ET5109"/>
      <c r="EU5109"/>
      <c r="EV5109"/>
      <c r="EW5109"/>
      <c r="EX5109"/>
      <c r="EY5109"/>
      <c r="EZ5109"/>
      <c r="FA5109"/>
      <c r="FB5109"/>
      <c r="FC5109"/>
      <c r="FD5109"/>
      <c r="FE5109"/>
      <c r="FF5109"/>
      <c r="FG5109"/>
      <c r="FH5109"/>
      <c r="FI5109"/>
      <c r="FJ5109"/>
      <c r="FK5109"/>
      <c r="FL5109"/>
      <c r="FM5109"/>
      <c r="FN5109"/>
      <c r="FO5109"/>
      <c r="FP5109"/>
      <c r="FQ5109"/>
      <c r="FR5109"/>
      <c r="FS5109"/>
      <c r="FT5109"/>
      <c r="FU5109"/>
      <c r="FV5109"/>
      <c r="FW5109"/>
      <c r="FX5109"/>
      <c r="FY5109"/>
      <c r="FZ5109"/>
      <c r="GA5109"/>
      <c r="GB5109"/>
      <c r="GC5109"/>
      <c r="GD5109"/>
      <c r="GE5109"/>
      <c r="GF5109"/>
      <c r="GG5109"/>
      <c r="GH5109"/>
      <c r="GI5109"/>
    </row>
    <row r="5110" spans="7:191" s="60" customFormat="1"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  <c r="BF5110"/>
      <c r="BG5110"/>
      <c r="BH5110"/>
      <c r="BI5110"/>
      <c r="BJ5110"/>
      <c r="BK5110"/>
      <c r="BL5110"/>
      <c r="BM5110"/>
      <c r="BN5110"/>
      <c r="BO5110"/>
      <c r="BP5110"/>
      <c r="BQ5110"/>
      <c r="BR5110"/>
      <c r="BS5110"/>
      <c r="BT5110"/>
      <c r="BU5110"/>
      <c r="BV5110"/>
      <c r="BW5110"/>
      <c r="BX5110"/>
      <c r="BY5110"/>
      <c r="BZ5110"/>
      <c r="CA5110"/>
      <c r="CB5110"/>
      <c r="CC5110"/>
      <c r="CD5110"/>
      <c r="CE5110"/>
      <c r="CF5110"/>
      <c r="CG5110"/>
      <c r="CH5110"/>
      <c r="CI5110"/>
      <c r="CJ5110"/>
      <c r="CK5110"/>
      <c r="CL5110"/>
      <c r="CM5110"/>
      <c r="CN5110"/>
      <c r="CO5110"/>
      <c r="CP5110"/>
      <c r="CQ5110"/>
      <c r="CR5110"/>
      <c r="CS5110"/>
      <c r="CT5110"/>
      <c r="CU5110"/>
      <c r="CV5110"/>
      <c r="CW5110"/>
      <c r="CX5110"/>
      <c r="CY5110"/>
      <c r="CZ5110"/>
      <c r="DA5110"/>
      <c r="DB5110"/>
      <c r="DC5110"/>
      <c r="DD5110"/>
      <c r="DE5110"/>
      <c r="DF5110"/>
      <c r="DG5110"/>
      <c r="DH5110"/>
      <c r="DI5110"/>
      <c r="DJ5110"/>
      <c r="DK5110"/>
      <c r="DL5110"/>
      <c r="DM5110"/>
      <c r="DN5110"/>
      <c r="DO5110"/>
      <c r="DP5110"/>
      <c r="DQ5110"/>
      <c r="DR5110"/>
      <c r="DS5110"/>
      <c r="DT5110"/>
      <c r="DU5110"/>
      <c r="DV5110"/>
      <c r="DW5110"/>
      <c r="DX5110"/>
      <c r="DY5110"/>
      <c r="DZ5110"/>
      <c r="EA5110"/>
      <c r="EB5110"/>
      <c r="EC5110"/>
      <c r="ED5110"/>
      <c r="EE5110"/>
      <c r="EF5110"/>
      <c r="EG5110"/>
      <c r="EH5110"/>
      <c r="EI5110"/>
      <c r="EJ5110"/>
      <c r="EK5110"/>
      <c r="EL5110"/>
      <c r="EM5110"/>
      <c r="EN5110"/>
      <c r="EO5110"/>
      <c r="EP5110"/>
      <c r="EQ5110"/>
      <c r="ER5110"/>
      <c r="ES5110"/>
      <c r="ET5110"/>
      <c r="EU5110"/>
      <c r="EV5110"/>
      <c r="EW5110"/>
      <c r="EX5110"/>
      <c r="EY5110"/>
      <c r="EZ5110"/>
      <c r="FA5110"/>
      <c r="FB5110"/>
      <c r="FC5110"/>
      <c r="FD5110"/>
      <c r="FE5110"/>
      <c r="FF5110"/>
      <c r="FG5110"/>
      <c r="FH5110"/>
      <c r="FI5110"/>
      <c r="FJ5110"/>
      <c r="FK5110"/>
      <c r="FL5110"/>
      <c r="FM5110"/>
      <c r="FN5110"/>
      <c r="FO5110"/>
      <c r="FP5110"/>
      <c r="FQ5110"/>
      <c r="FR5110"/>
      <c r="FS5110"/>
      <c r="FT5110"/>
      <c r="FU5110"/>
      <c r="FV5110"/>
      <c r="FW5110"/>
      <c r="FX5110"/>
      <c r="FY5110"/>
      <c r="FZ5110"/>
      <c r="GA5110"/>
      <c r="GB5110"/>
      <c r="GC5110"/>
      <c r="GD5110"/>
      <c r="GE5110"/>
      <c r="GF5110"/>
      <c r="GG5110"/>
      <c r="GH5110"/>
      <c r="GI5110"/>
    </row>
    <row r="5111" spans="7:191" s="60" customFormat="1"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  <c r="BF5111"/>
      <c r="BG5111"/>
      <c r="BH5111"/>
      <c r="BI5111"/>
      <c r="BJ5111"/>
      <c r="BK5111"/>
      <c r="BL5111"/>
      <c r="BM5111"/>
      <c r="BN5111"/>
      <c r="BO5111"/>
      <c r="BP5111"/>
      <c r="BQ5111"/>
      <c r="BR5111"/>
      <c r="BS5111"/>
      <c r="BT5111"/>
      <c r="BU5111"/>
      <c r="BV5111"/>
      <c r="BW5111"/>
      <c r="BX5111"/>
      <c r="BY5111"/>
      <c r="BZ5111"/>
      <c r="CA5111"/>
      <c r="CB5111"/>
      <c r="CC5111"/>
      <c r="CD5111"/>
      <c r="CE5111"/>
      <c r="CF5111"/>
      <c r="CG5111"/>
      <c r="CH5111"/>
      <c r="CI5111"/>
      <c r="CJ5111"/>
      <c r="CK5111"/>
      <c r="CL5111"/>
      <c r="CM5111"/>
      <c r="CN5111"/>
      <c r="CO5111"/>
      <c r="CP5111"/>
      <c r="CQ5111"/>
      <c r="CR5111"/>
      <c r="CS5111"/>
      <c r="CT5111"/>
      <c r="CU5111"/>
      <c r="CV5111"/>
      <c r="CW5111"/>
      <c r="CX5111"/>
      <c r="CY5111"/>
      <c r="CZ5111"/>
      <c r="DA5111"/>
      <c r="DB5111"/>
      <c r="DC5111"/>
      <c r="DD5111"/>
      <c r="DE5111"/>
      <c r="DF5111"/>
      <c r="DG5111"/>
      <c r="DH5111"/>
      <c r="DI5111"/>
      <c r="DJ5111"/>
      <c r="DK5111"/>
      <c r="DL5111"/>
      <c r="DM5111"/>
      <c r="DN5111"/>
      <c r="DO5111"/>
      <c r="DP5111"/>
      <c r="DQ5111"/>
      <c r="DR5111"/>
      <c r="DS5111"/>
      <c r="DT5111"/>
      <c r="DU5111"/>
      <c r="DV5111"/>
      <c r="DW5111"/>
      <c r="DX5111"/>
      <c r="DY5111"/>
      <c r="DZ5111"/>
      <c r="EA5111"/>
      <c r="EB5111"/>
      <c r="EC5111"/>
      <c r="ED5111"/>
      <c r="EE5111"/>
      <c r="EF5111"/>
      <c r="EG5111"/>
      <c r="EH5111"/>
      <c r="EI5111"/>
      <c r="EJ5111"/>
      <c r="EK5111"/>
      <c r="EL5111"/>
      <c r="EM5111"/>
      <c r="EN5111"/>
      <c r="EO5111"/>
      <c r="EP5111"/>
      <c r="EQ5111"/>
      <c r="ER5111"/>
      <c r="ES5111"/>
      <c r="ET5111"/>
      <c r="EU5111"/>
      <c r="EV5111"/>
      <c r="EW5111"/>
      <c r="EX5111"/>
      <c r="EY5111"/>
      <c r="EZ5111"/>
      <c r="FA5111"/>
      <c r="FB5111"/>
      <c r="FC5111"/>
      <c r="FD5111"/>
      <c r="FE5111"/>
      <c r="FF5111"/>
      <c r="FG5111"/>
      <c r="FH5111"/>
      <c r="FI5111"/>
      <c r="FJ5111"/>
      <c r="FK5111"/>
      <c r="FL5111"/>
      <c r="FM5111"/>
      <c r="FN5111"/>
      <c r="FO5111"/>
      <c r="FP5111"/>
      <c r="FQ5111"/>
      <c r="FR5111"/>
      <c r="FS5111"/>
      <c r="FT5111"/>
      <c r="FU5111"/>
      <c r="FV5111"/>
      <c r="FW5111"/>
      <c r="FX5111"/>
      <c r="FY5111"/>
      <c r="FZ5111"/>
      <c r="GA5111"/>
      <c r="GB5111"/>
      <c r="GC5111"/>
      <c r="GD5111"/>
      <c r="GE5111"/>
      <c r="GF5111"/>
      <c r="GG5111"/>
      <c r="GH5111"/>
      <c r="GI5111"/>
    </row>
    <row r="5112" spans="7:191" s="60" customFormat="1"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  <c r="BF5112"/>
      <c r="BG5112"/>
      <c r="BH5112"/>
      <c r="BI5112"/>
      <c r="BJ5112"/>
      <c r="BK5112"/>
      <c r="BL5112"/>
      <c r="BM5112"/>
      <c r="BN5112"/>
      <c r="BO5112"/>
      <c r="BP5112"/>
      <c r="BQ5112"/>
      <c r="BR5112"/>
      <c r="BS5112"/>
      <c r="BT5112"/>
      <c r="BU5112"/>
      <c r="BV5112"/>
      <c r="BW5112"/>
      <c r="BX5112"/>
      <c r="BY5112"/>
      <c r="BZ5112"/>
      <c r="CA5112"/>
      <c r="CB5112"/>
      <c r="CC5112"/>
      <c r="CD5112"/>
      <c r="CE5112"/>
      <c r="CF5112"/>
      <c r="CG5112"/>
      <c r="CH5112"/>
      <c r="CI5112"/>
      <c r="CJ5112"/>
      <c r="CK5112"/>
      <c r="CL5112"/>
      <c r="CM5112"/>
      <c r="CN5112"/>
      <c r="CO5112"/>
      <c r="CP5112"/>
      <c r="CQ5112"/>
      <c r="CR5112"/>
      <c r="CS5112"/>
      <c r="CT5112"/>
      <c r="CU5112"/>
      <c r="CV5112"/>
      <c r="CW5112"/>
      <c r="CX5112"/>
      <c r="CY5112"/>
      <c r="CZ5112"/>
      <c r="DA5112"/>
      <c r="DB5112"/>
      <c r="DC5112"/>
      <c r="DD5112"/>
      <c r="DE5112"/>
      <c r="DF5112"/>
      <c r="DG5112"/>
      <c r="DH5112"/>
      <c r="DI5112"/>
      <c r="DJ5112"/>
      <c r="DK5112"/>
      <c r="DL5112"/>
      <c r="DM5112"/>
      <c r="DN5112"/>
      <c r="DO5112"/>
      <c r="DP5112"/>
      <c r="DQ5112"/>
      <c r="DR5112"/>
      <c r="DS5112"/>
      <c r="DT5112"/>
      <c r="DU5112"/>
      <c r="DV5112"/>
      <c r="DW5112"/>
      <c r="DX5112"/>
      <c r="DY5112"/>
      <c r="DZ5112"/>
      <c r="EA5112"/>
      <c r="EB5112"/>
      <c r="EC5112"/>
      <c r="ED5112"/>
      <c r="EE5112"/>
      <c r="EF5112"/>
      <c r="EG5112"/>
      <c r="EH5112"/>
      <c r="EI5112"/>
      <c r="EJ5112"/>
      <c r="EK5112"/>
      <c r="EL5112"/>
      <c r="EM5112"/>
      <c r="EN5112"/>
      <c r="EO5112"/>
      <c r="EP5112"/>
      <c r="EQ5112"/>
      <c r="ER5112"/>
      <c r="ES5112"/>
      <c r="ET5112"/>
      <c r="EU5112"/>
      <c r="EV5112"/>
      <c r="EW5112"/>
      <c r="EX5112"/>
      <c r="EY5112"/>
      <c r="EZ5112"/>
      <c r="FA5112"/>
      <c r="FB5112"/>
      <c r="FC5112"/>
      <c r="FD5112"/>
      <c r="FE5112"/>
      <c r="FF5112"/>
      <c r="FG5112"/>
      <c r="FH5112"/>
      <c r="FI5112"/>
      <c r="FJ5112"/>
      <c r="FK5112"/>
      <c r="FL5112"/>
      <c r="FM5112"/>
      <c r="FN5112"/>
      <c r="FO5112"/>
      <c r="FP5112"/>
      <c r="FQ5112"/>
      <c r="FR5112"/>
      <c r="FS5112"/>
      <c r="FT5112"/>
      <c r="FU5112"/>
      <c r="FV5112"/>
      <c r="FW5112"/>
      <c r="FX5112"/>
      <c r="FY5112"/>
      <c r="FZ5112"/>
      <c r="GA5112"/>
      <c r="GB5112"/>
      <c r="GC5112"/>
      <c r="GD5112"/>
      <c r="GE5112"/>
      <c r="GF5112"/>
      <c r="GG5112"/>
      <c r="GH5112"/>
      <c r="GI5112"/>
    </row>
    <row r="5113" spans="7:191" s="60" customFormat="1"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  <c r="BF5113"/>
      <c r="BG5113"/>
      <c r="BH5113"/>
      <c r="BI5113"/>
      <c r="BJ5113"/>
      <c r="BK5113"/>
      <c r="BL5113"/>
      <c r="BM5113"/>
      <c r="BN5113"/>
      <c r="BO5113"/>
      <c r="BP5113"/>
      <c r="BQ5113"/>
      <c r="BR5113"/>
      <c r="BS5113"/>
      <c r="BT5113"/>
      <c r="BU5113"/>
      <c r="BV5113"/>
      <c r="BW5113"/>
      <c r="BX5113"/>
      <c r="BY5113"/>
      <c r="BZ5113"/>
      <c r="CA5113"/>
      <c r="CB5113"/>
      <c r="CC5113"/>
      <c r="CD5113"/>
      <c r="CE5113"/>
      <c r="CF5113"/>
      <c r="CG5113"/>
      <c r="CH5113"/>
      <c r="CI5113"/>
      <c r="CJ5113"/>
      <c r="CK5113"/>
      <c r="CL5113"/>
      <c r="CM5113"/>
      <c r="CN5113"/>
      <c r="CO5113"/>
      <c r="CP5113"/>
      <c r="CQ5113"/>
      <c r="CR5113"/>
      <c r="CS5113"/>
      <c r="CT5113"/>
      <c r="CU5113"/>
      <c r="CV5113"/>
      <c r="CW5113"/>
      <c r="CX5113"/>
      <c r="CY5113"/>
      <c r="CZ5113"/>
      <c r="DA5113"/>
      <c r="DB5113"/>
      <c r="DC5113"/>
      <c r="DD5113"/>
      <c r="DE5113"/>
      <c r="DF5113"/>
      <c r="DG5113"/>
      <c r="DH5113"/>
      <c r="DI5113"/>
      <c r="DJ5113"/>
      <c r="DK5113"/>
      <c r="DL5113"/>
      <c r="DM5113"/>
      <c r="DN5113"/>
      <c r="DO5113"/>
      <c r="DP5113"/>
      <c r="DQ5113"/>
      <c r="DR5113"/>
      <c r="DS5113"/>
      <c r="DT5113"/>
      <c r="DU5113"/>
      <c r="DV5113"/>
      <c r="DW5113"/>
      <c r="DX5113"/>
      <c r="DY5113"/>
      <c r="DZ5113"/>
      <c r="EA5113"/>
      <c r="EB5113"/>
      <c r="EC5113"/>
      <c r="ED5113"/>
      <c r="EE5113"/>
      <c r="EF5113"/>
      <c r="EG5113"/>
      <c r="EH5113"/>
      <c r="EI5113"/>
      <c r="EJ5113"/>
      <c r="EK5113"/>
      <c r="EL5113"/>
      <c r="EM5113"/>
      <c r="EN5113"/>
      <c r="EO5113"/>
      <c r="EP5113"/>
      <c r="EQ5113"/>
      <c r="ER5113"/>
      <c r="ES5113"/>
      <c r="ET5113"/>
      <c r="EU5113"/>
      <c r="EV5113"/>
      <c r="EW5113"/>
      <c r="EX5113"/>
      <c r="EY5113"/>
      <c r="EZ5113"/>
      <c r="FA5113"/>
      <c r="FB5113"/>
      <c r="FC5113"/>
      <c r="FD5113"/>
      <c r="FE5113"/>
      <c r="FF5113"/>
      <c r="FG5113"/>
      <c r="FH5113"/>
      <c r="FI5113"/>
      <c r="FJ5113"/>
      <c r="FK5113"/>
      <c r="FL5113"/>
      <c r="FM5113"/>
      <c r="FN5113"/>
      <c r="FO5113"/>
      <c r="FP5113"/>
      <c r="FQ5113"/>
      <c r="FR5113"/>
      <c r="FS5113"/>
      <c r="FT5113"/>
      <c r="FU5113"/>
      <c r="FV5113"/>
      <c r="FW5113"/>
      <c r="FX5113"/>
      <c r="FY5113"/>
      <c r="FZ5113"/>
      <c r="GA5113"/>
      <c r="GB5113"/>
      <c r="GC5113"/>
      <c r="GD5113"/>
      <c r="GE5113"/>
      <c r="GF5113"/>
      <c r="GG5113"/>
      <c r="GH5113"/>
      <c r="GI5113"/>
    </row>
    <row r="5114" spans="7:191" s="60" customFormat="1"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  <c r="BF5114"/>
      <c r="BG5114"/>
      <c r="BH5114"/>
      <c r="BI5114"/>
      <c r="BJ5114"/>
      <c r="BK5114"/>
      <c r="BL5114"/>
      <c r="BM5114"/>
      <c r="BN5114"/>
      <c r="BO5114"/>
      <c r="BP5114"/>
      <c r="BQ5114"/>
      <c r="BR5114"/>
      <c r="BS5114"/>
      <c r="BT5114"/>
      <c r="BU5114"/>
      <c r="BV5114"/>
      <c r="BW5114"/>
      <c r="BX5114"/>
      <c r="BY5114"/>
      <c r="BZ5114"/>
      <c r="CA5114"/>
      <c r="CB5114"/>
      <c r="CC5114"/>
      <c r="CD5114"/>
      <c r="CE5114"/>
      <c r="CF5114"/>
      <c r="CG5114"/>
      <c r="CH5114"/>
      <c r="CI5114"/>
      <c r="CJ5114"/>
      <c r="CK5114"/>
      <c r="CL5114"/>
      <c r="CM5114"/>
      <c r="CN5114"/>
      <c r="CO5114"/>
      <c r="CP5114"/>
      <c r="CQ5114"/>
      <c r="CR5114"/>
      <c r="CS5114"/>
      <c r="CT5114"/>
      <c r="CU5114"/>
      <c r="CV5114"/>
      <c r="CW5114"/>
      <c r="CX5114"/>
      <c r="CY5114"/>
      <c r="CZ5114"/>
      <c r="DA5114"/>
      <c r="DB5114"/>
      <c r="DC5114"/>
      <c r="DD5114"/>
      <c r="DE5114"/>
      <c r="DF5114"/>
      <c r="DG5114"/>
      <c r="DH5114"/>
      <c r="DI5114"/>
      <c r="DJ5114"/>
      <c r="DK5114"/>
      <c r="DL5114"/>
      <c r="DM5114"/>
      <c r="DN5114"/>
      <c r="DO5114"/>
      <c r="DP5114"/>
      <c r="DQ5114"/>
      <c r="DR5114"/>
      <c r="DS5114"/>
      <c r="DT5114"/>
      <c r="DU5114"/>
      <c r="DV5114"/>
      <c r="DW5114"/>
      <c r="DX5114"/>
      <c r="DY5114"/>
      <c r="DZ5114"/>
      <c r="EA5114"/>
      <c r="EB5114"/>
      <c r="EC5114"/>
      <c r="ED5114"/>
      <c r="EE5114"/>
      <c r="EF5114"/>
      <c r="EG5114"/>
      <c r="EH5114"/>
      <c r="EI5114"/>
      <c r="EJ5114"/>
      <c r="EK5114"/>
      <c r="EL5114"/>
      <c r="EM5114"/>
      <c r="EN5114"/>
      <c r="EO5114"/>
      <c r="EP5114"/>
      <c r="EQ5114"/>
      <c r="ER5114"/>
      <c r="ES5114"/>
      <c r="ET5114"/>
      <c r="EU5114"/>
      <c r="EV5114"/>
      <c r="EW5114"/>
      <c r="EX5114"/>
      <c r="EY5114"/>
      <c r="EZ5114"/>
      <c r="FA5114"/>
      <c r="FB5114"/>
      <c r="FC5114"/>
      <c r="FD5114"/>
      <c r="FE5114"/>
      <c r="FF5114"/>
      <c r="FG5114"/>
      <c r="FH5114"/>
      <c r="FI5114"/>
      <c r="FJ5114"/>
      <c r="FK5114"/>
      <c r="FL5114"/>
      <c r="FM5114"/>
      <c r="FN5114"/>
      <c r="FO5114"/>
      <c r="FP5114"/>
      <c r="FQ5114"/>
      <c r="FR5114"/>
      <c r="FS5114"/>
      <c r="FT5114"/>
      <c r="FU5114"/>
      <c r="FV5114"/>
      <c r="FW5114"/>
      <c r="FX5114"/>
      <c r="FY5114"/>
      <c r="FZ5114"/>
      <c r="GA5114"/>
      <c r="GB5114"/>
      <c r="GC5114"/>
      <c r="GD5114"/>
      <c r="GE5114"/>
      <c r="GF5114"/>
      <c r="GG5114"/>
      <c r="GH5114"/>
      <c r="GI5114"/>
    </row>
    <row r="5115" spans="7:191" s="60" customFormat="1"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  <c r="BF5115"/>
      <c r="BG5115"/>
      <c r="BH5115"/>
      <c r="BI5115"/>
      <c r="BJ5115"/>
      <c r="BK5115"/>
      <c r="BL5115"/>
      <c r="BM5115"/>
      <c r="BN5115"/>
      <c r="BO5115"/>
      <c r="BP5115"/>
      <c r="BQ5115"/>
      <c r="BR5115"/>
      <c r="BS5115"/>
      <c r="BT5115"/>
      <c r="BU5115"/>
      <c r="BV5115"/>
      <c r="BW5115"/>
      <c r="BX5115"/>
      <c r="BY5115"/>
      <c r="BZ5115"/>
      <c r="CA5115"/>
      <c r="CB5115"/>
      <c r="CC5115"/>
      <c r="CD5115"/>
      <c r="CE5115"/>
      <c r="CF5115"/>
      <c r="CG5115"/>
      <c r="CH5115"/>
      <c r="CI5115"/>
      <c r="CJ5115"/>
      <c r="CK5115"/>
      <c r="CL5115"/>
      <c r="CM5115"/>
      <c r="CN5115"/>
      <c r="CO5115"/>
      <c r="CP5115"/>
      <c r="CQ5115"/>
      <c r="CR5115"/>
      <c r="CS5115"/>
      <c r="CT5115"/>
      <c r="CU5115"/>
      <c r="CV5115"/>
      <c r="CW5115"/>
      <c r="CX5115"/>
      <c r="CY5115"/>
      <c r="CZ5115"/>
      <c r="DA5115"/>
      <c r="DB5115"/>
      <c r="DC5115"/>
      <c r="DD5115"/>
      <c r="DE5115"/>
      <c r="DF5115"/>
      <c r="DG5115"/>
      <c r="DH5115"/>
      <c r="DI5115"/>
      <c r="DJ5115"/>
      <c r="DK5115"/>
      <c r="DL5115"/>
      <c r="DM5115"/>
      <c r="DN5115"/>
      <c r="DO5115"/>
      <c r="DP5115"/>
      <c r="DQ5115"/>
      <c r="DR5115"/>
      <c r="DS5115"/>
      <c r="DT5115"/>
      <c r="DU5115"/>
      <c r="DV5115"/>
      <c r="DW5115"/>
      <c r="DX5115"/>
      <c r="DY5115"/>
      <c r="DZ5115"/>
      <c r="EA5115"/>
      <c r="EB5115"/>
      <c r="EC5115"/>
      <c r="ED5115"/>
      <c r="EE5115"/>
      <c r="EF5115"/>
      <c r="EG5115"/>
      <c r="EH5115"/>
      <c r="EI5115"/>
      <c r="EJ5115"/>
      <c r="EK5115"/>
      <c r="EL5115"/>
      <c r="EM5115"/>
      <c r="EN5115"/>
      <c r="EO5115"/>
      <c r="EP5115"/>
      <c r="EQ5115"/>
      <c r="ER5115"/>
      <c r="ES5115"/>
      <c r="ET5115"/>
      <c r="EU5115"/>
      <c r="EV5115"/>
      <c r="EW5115"/>
      <c r="EX5115"/>
      <c r="EY5115"/>
      <c r="EZ5115"/>
      <c r="FA5115"/>
      <c r="FB5115"/>
      <c r="FC5115"/>
      <c r="FD5115"/>
      <c r="FE5115"/>
      <c r="FF5115"/>
      <c r="FG5115"/>
      <c r="FH5115"/>
      <c r="FI5115"/>
      <c r="FJ5115"/>
      <c r="FK5115"/>
      <c r="FL5115"/>
      <c r="FM5115"/>
      <c r="FN5115"/>
      <c r="FO5115"/>
      <c r="FP5115"/>
      <c r="FQ5115"/>
      <c r="FR5115"/>
      <c r="FS5115"/>
      <c r="FT5115"/>
      <c r="FU5115"/>
      <c r="FV5115"/>
      <c r="FW5115"/>
      <c r="FX5115"/>
      <c r="FY5115"/>
      <c r="FZ5115"/>
      <c r="GA5115"/>
      <c r="GB5115"/>
      <c r="GC5115"/>
      <c r="GD5115"/>
      <c r="GE5115"/>
      <c r="GF5115"/>
      <c r="GG5115"/>
      <c r="GH5115"/>
      <c r="GI5115"/>
    </row>
    <row r="5116" spans="7:191" s="60" customFormat="1"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  <c r="BF5116"/>
      <c r="BG5116"/>
      <c r="BH5116"/>
      <c r="BI5116"/>
      <c r="BJ5116"/>
      <c r="BK5116"/>
      <c r="BL5116"/>
      <c r="BM5116"/>
      <c r="BN5116"/>
      <c r="BO5116"/>
      <c r="BP5116"/>
      <c r="BQ5116"/>
      <c r="BR5116"/>
      <c r="BS5116"/>
      <c r="BT5116"/>
      <c r="BU5116"/>
      <c r="BV5116"/>
      <c r="BW5116"/>
      <c r="BX5116"/>
      <c r="BY5116"/>
      <c r="BZ5116"/>
      <c r="CA5116"/>
      <c r="CB5116"/>
      <c r="CC5116"/>
      <c r="CD5116"/>
      <c r="CE5116"/>
      <c r="CF5116"/>
      <c r="CG5116"/>
      <c r="CH5116"/>
      <c r="CI5116"/>
      <c r="CJ5116"/>
      <c r="CK5116"/>
      <c r="CL5116"/>
      <c r="CM5116"/>
      <c r="CN5116"/>
      <c r="CO5116"/>
      <c r="CP5116"/>
      <c r="CQ5116"/>
      <c r="CR5116"/>
      <c r="CS5116"/>
      <c r="CT5116"/>
      <c r="CU5116"/>
      <c r="CV5116"/>
      <c r="CW5116"/>
      <c r="CX5116"/>
      <c r="CY5116"/>
      <c r="CZ5116"/>
      <c r="DA5116"/>
      <c r="DB5116"/>
      <c r="DC5116"/>
      <c r="DD5116"/>
      <c r="DE5116"/>
      <c r="DF5116"/>
      <c r="DG5116"/>
      <c r="DH5116"/>
      <c r="DI5116"/>
      <c r="DJ5116"/>
      <c r="DK5116"/>
      <c r="DL5116"/>
      <c r="DM5116"/>
      <c r="DN5116"/>
      <c r="DO5116"/>
      <c r="DP5116"/>
      <c r="DQ5116"/>
      <c r="DR5116"/>
      <c r="DS5116"/>
      <c r="DT5116"/>
      <c r="DU5116"/>
      <c r="DV5116"/>
      <c r="DW5116"/>
      <c r="DX5116"/>
      <c r="DY5116"/>
      <c r="DZ5116"/>
      <c r="EA5116"/>
      <c r="EB5116"/>
      <c r="EC5116"/>
      <c r="ED5116"/>
      <c r="EE5116"/>
      <c r="EF5116"/>
      <c r="EG5116"/>
      <c r="EH5116"/>
      <c r="EI5116"/>
      <c r="EJ5116"/>
      <c r="EK5116"/>
      <c r="EL5116"/>
      <c r="EM5116"/>
      <c r="EN5116"/>
      <c r="EO5116"/>
      <c r="EP5116"/>
      <c r="EQ5116"/>
      <c r="ER5116"/>
      <c r="ES5116"/>
      <c r="ET5116"/>
      <c r="EU5116"/>
      <c r="EV5116"/>
      <c r="EW5116"/>
      <c r="EX5116"/>
      <c r="EY5116"/>
      <c r="EZ5116"/>
      <c r="FA5116"/>
      <c r="FB5116"/>
      <c r="FC5116"/>
      <c r="FD5116"/>
      <c r="FE5116"/>
      <c r="FF5116"/>
      <c r="FG5116"/>
      <c r="FH5116"/>
      <c r="FI5116"/>
      <c r="FJ5116"/>
      <c r="FK5116"/>
      <c r="FL5116"/>
      <c r="FM5116"/>
      <c r="FN5116"/>
      <c r="FO5116"/>
      <c r="FP5116"/>
      <c r="FQ5116"/>
      <c r="FR5116"/>
      <c r="FS5116"/>
      <c r="FT5116"/>
      <c r="FU5116"/>
      <c r="FV5116"/>
      <c r="FW5116"/>
      <c r="FX5116"/>
      <c r="FY5116"/>
      <c r="FZ5116"/>
      <c r="GA5116"/>
      <c r="GB5116"/>
      <c r="GC5116"/>
      <c r="GD5116"/>
      <c r="GE5116"/>
      <c r="GF5116"/>
      <c r="GG5116"/>
      <c r="GH5116"/>
      <c r="GI5116"/>
    </row>
    <row r="5117" spans="7:191" s="60" customFormat="1"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  <c r="BF5117"/>
      <c r="BG5117"/>
      <c r="BH5117"/>
      <c r="BI5117"/>
      <c r="BJ5117"/>
      <c r="BK5117"/>
      <c r="BL5117"/>
      <c r="BM5117"/>
      <c r="BN5117"/>
      <c r="BO5117"/>
      <c r="BP5117"/>
      <c r="BQ5117"/>
      <c r="BR5117"/>
      <c r="BS5117"/>
      <c r="BT5117"/>
      <c r="BU5117"/>
      <c r="BV5117"/>
      <c r="BW5117"/>
      <c r="BX5117"/>
      <c r="BY5117"/>
      <c r="BZ5117"/>
      <c r="CA5117"/>
      <c r="CB5117"/>
      <c r="CC5117"/>
      <c r="CD5117"/>
      <c r="CE5117"/>
      <c r="CF5117"/>
      <c r="CG5117"/>
      <c r="CH5117"/>
      <c r="CI5117"/>
      <c r="CJ5117"/>
      <c r="CK5117"/>
      <c r="CL5117"/>
      <c r="CM5117"/>
      <c r="CN5117"/>
      <c r="CO5117"/>
      <c r="CP5117"/>
      <c r="CQ5117"/>
      <c r="CR5117"/>
      <c r="CS5117"/>
      <c r="CT5117"/>
      <c r="CU5117"/>
      <c r="CV5117"/>
      <c r="CW5117"/>
      <c r="CX5117"/>
      <c r="CY5117"/>
      <c r="CZ5117"/>
      <c r="DA5117"/>
      <c r="DB5117"/>
      <c r="DC5117"/>
      <c r="DD5117"/>
      <c r="DE5117"/>
      <c r="DF5117"/>
      <c r="DG5117"/>
      <c r="DH5117"/>
      <c r="DI5117"/>
      <c r="DJ5117"/>
      <c r="DK5117"/>
      <c r="DL5117"/>
      <c r="DM5117"/>
      <c r="DN5117"/>
      <c r="DO5117"/>
      <c r="DP5117"/>
      <c r="DQ5117"/>
      <c r="DR5117"/>
      <c r="DS5117"/>
      <c r="DT5117"/>
      <c r="DU5117"/>
      <c r="DV5117"/>
      <c r="DW5117"/>
      <c r="DX5117"/>
      <c r="DY5117"/>
      <c r="DZ5117"/>
      <c r="EA5117"/>
      <c r="EB5117"/>
      <c r="EC5117"/>
      <c r="ED5117"/>
      <c r="EE5117"/>
      <c r="EF5117"/>
      <c r="EG5117"/>
      <c r="EH5117"/>
      <c r="EI5117"/>
      <c r="EJ5117"/>
      <c r="EK5117"/>
      <c r="EL5117"/>
      <c r="EM5117"/>
      <c r="EN5117"/>
      <c r="EO5117"/>
      <c r="EP5117"/>
      <c r="EQ5117"/>
      <c r="ER5117"/>
      <c r="ES5117"/>
      <c r="ET5117"/>
      <c r="EU5117"/>
      <c r="EV5117"/>
      <c r="EW5117"/>
      <c r="EX5117"/>
      <c r="EY5117"/>
      <c r="EZ5117"/>
      <c r="FA5117"/>
      <c r="FB5117"/>
      <c r="FC5117"/>
      <c r="FD5117"/>
      <c r="FE5117"/>
      <c r="FF5117"/>
      <c r="FG5117"/>
      <c r="FH5117"/>
      <c r="FI5117"/>
      <c r="FJ5117"/>
      <c r="FK5117"/>
      <c r="FL5117"/>
      <c r="FM5117"/>
      <c r="FN5117"/>
      <c r="FO5117"/>
      <c r="FP5117"/>
      <c r="FQ5117"/>
      <c r="FR5117"/>
      <c r="FS5117"/>
      <c r="FT5117"/>
      <c r="FU5117"/>
      <c r="FV5117"/>
      <c r="FW5117"/>
      <c r="FX5117"/>
      <c r="FY5117"/>
      <c r="FZ5117"/>
      <c r="GA5117"/>
      <c r="GB5117"/>
      <c r="GC5117"/>
      <c r="GD5117"/>
      <c r="GE5117"/>
      <c r="GF5117"/>
      <c r="GG5117"/>
      <c r="GH5117"/>
      <c r="GI5117"/>
    </row>
    <row r="5118" spans="7:191" s="60" customFormat="1"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  <c r="BF5118"/>
      <c r="BG5118"/>
      <c r="BH5118"/>
      <c r="BI5118"/>
      <c r="BJ5118"/>
      <c r="BK5118"/>
      <c r="BL5118"/>
      <c r="BM5118"/>
      <c r="BN5118"/>
      <c r="BO5118"/>
      <c r="BP5118"/>
      <c r="BQ5118"/>
      <c r="BR5118"/>
      <c r="BS5118"/>
      <c r="BT5118"/>
      <c r="BU5118"/>
      <c r="BV5118"/>
      <c r="BW5118"/>
      <c r="BX5118"/>
      <c r="BY5118"/>
      <c r="BZ5118"/>
      <c r="CA5118"/>
      <c r="CB5118"/>
      <c r="CC5118"/>
      <c r="CD5118"/>
      <c r="CE5118"/>
      <c r="CF5118"/>
      <c r="CG5118"/>
      <c r="CH5118"/>
      <c r="CI5118"/>
      <c r="CJ5118"/>
      <c r="CK5118"/>
      <c r="CL5118"/>
      <c r="CM5118"/>
      <c r="CN5118"/>
      <c r="CO5118"/>
      <c r="CP5118"/>
      <c r="CQ5118"/>
      <c r="CR5118"/>
      <c r="CS5118"/>
      <c r="CT5118"/>
      <c r="CU5118"/>
      <c r="CV5118"/>
      <c r="CW5118"/>
      <c r="CX5118"/>
      <c r="CY5118"/>
      <c r="CZ5118"/>
      <c r="DA5118"/>
      <c r="DB5118"/>
      <c r="DC5118"/>
      <c r="DD5118"/>
      <c r="DE5118"/>
      <c r="DF5118"/>
      <c r="DG5118"/>
      <c r="DH5118"/>
      <c r="DI5118"/>
      <c r="DJ5118"/>
      <c r="DK5118"/>
      <c r="DL5118"/>
      <c r="DM5118"/>
      <c r="DN5118"/>
      <c r="DO5118"/>
      <c r="DP5118"/>
      <c r="DQ5118"/>
      <c r="DR5118"/>
      <c r="DS5118"/>
      <c r="DT5118"/>
      <c r="DU5118"/>
      <c r="DV5118"/>
      <c r="DW5118"/>
      <c r="DX5118"/>
      <c r="DY5118"/>
      <c r="DZ5118"/>
      <c r="EA5118"/>
      <c r="EB5118"/>
      <c r="EC5118"/>
      <c r="ED5118"/>
      <c r="EE5118"/>
      <c r="EF5118"/>
      <c r="EG5118"/>
      <c r="EH5118"/>
      <c r="EI5118"/>
      <c r="EJ5118"/>
      <c r="EK5118"/>
      <c r="EL5118"/>
      <c r="EM5118"/>
      <c r="EN5118"/>
      <c r="EO5118"/>
      <c r="EP5118"/>
      <c r="EQ5118"/>
      <c r="ER5118"/>
      <c r="ES5118"/>
      <c r="ET5118"/>
      <c r="EU5118"/>
      <c r="EV5118"/>
      <c r="EW5118"/>
      <c r="EX5118"/>
      <c r="EY5118"/>
      <c r="EZ5118"/>
      <c r="FA5118"/>
      <c r="FB5118"/>
      <c r="FC5118"/>
      <c r="FD5118"/>
      <c r="FE5118"/>
      <c r="FF5118"/>
      <c r="FG5118"/>
      <c r="FH5118"/>
      <c r="FI5118"/>
      <c r="FJ5118"/>
      <c r="FK5118"/>
      <c r="FL5118"/>
      <c r="FM5118"/>
      <c r="FN5118"/>
      <c r="FO5118"/>
      <c r="FP5118"/>
      <c r="FQ5118"/>
      <c r="FR5118"/>
      <c r="FS5118"/>
      <c r="FT5118"/>
      <c r="FU5118"/>
      <c r="FV5118"/>
      <c r="FW5118"/>
      <c r="FX5118"/>
      <c r="FY5118"/>
      <c r="FZ5118"/>
      <c r="GA5118"/>
      <c r="GB5118"/>
      <c r="GC5118"/>
      <c r="GD5118"/>
      <c r="GE5118"/>
      <c r="GF5118"/>
      <c r="GG5118"/>
      <c r="GH5118"/>
      <c r="GI5118"/>
    </row>
    <row r="5119" spans="7:191" s="60" customFormat="1"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  <c r="BF5119"/>
      <c r="BG5119"/>
      <c r="BH5119"/>
      <c r="BI5119"/>
      <c r="BJ5119"/>
      <c r="BK5119"/>
      <c r="BL5119"/>
      <c r="BM5119"/>
      <c r="BN5119"/>
      <c r="BO5119"/>
      <c r="BP5119"/>
      <c r="BQ5119"/>
      <c r="BR5119"/>
      <c r="BS5119"/>
      <c r="BT5119"/>
      <c r="BU5119"/>
      <c r="BV5119"/>
      <c r="BW5119"/>
      <c r="BX5119"/>
      <c r="BY5119"/>
      <c r="BZ5119"/>
      <c r="CA5119"/>
      <c r="CB5119"/>
      <c r="CC5119"/>
      <c r="CD5119"/>
      <c r="CE5119"/>
      <c r="CF5119"/>
      <c r="CG5119"/>
      <c r="CH5119"/>
      <c r="CI5119"/>
      <c r="CJ5119"/>
      <c r="CK5119"/>
      <c r="CL5119"/>
      <c r="CM5119"/>
      <c r="CN5119"/>
      <c r="CO5119"/>
      <c r="CP5119"/>
      <c r="CQ5119"/>
      <c r="CR5119"/>
      <c r="CS5119"/>
      <c r="CT5119"/>
      <c r="CU5119"/>
      <c r="CV5119"/>
      <c r="CW5119"/>
      <c r="CX5119"/>
      <c r="CY5119"/>
      <c r="CZ5119"/>
      <c r="DA5119"/>
      <c r="DB5119"/>
      <c r="DC5119"/>
      <c r="DD5119"/>
      <c r="DE5119"/>
      <c r="DF5119"/>
      <c r="DG5119"/>
      <c r="DH5119"/>
      <c r="DI5119"/>
      <c r="DJ5119"/>
      <c r="DK5119"/>
      <c r="DL5119"/>
      <c r="DM5119"/>
      <c r="DN5119"/>
      <c r="DO5119"/>
      <c r="DP5119"/>
      <c r="DQ5119"/>
      <c r="DR5119"/>
      <c r="DS5119"/>
      <c r="DT5119"/>
      <c r="DU5119"/>
      <c r="DV5119"/>
      <c r="DW5119"/>
      <c r="DX5119"/>
      <c r="DY5119"/>
      <c r="DZ5119"/>
      <c r="EA5119"/>
      <c r="EB5119"/>
      <c r="EC5119"/>
      <c r="ED5119"/>
      <c r="EE5119"/>
      <c r="EF5119"/>
      <c r="EG5119"/>
      <c r="EH5119"/>
      <c r="EI5119"/>
      <c r="EJ5119"/>
      <c r="EK5119"/>
      <c r="EL5119"/>
      <c r="EM5119"/>
      <c r="EN5119"/>
      <c r="EO5119"/>
      <c r="EP5119"/>
      <c r="EQ5119"/>
      <c r="ER5119"/>
      <c r="ES5119"/>
      <c r="ET5119"/>
      <c r="EU5119"/>
      <c r="EV5119"/>
      <c r="EW5119"/>
      <c r="EX5119"/>
      <c r="EY5119"/>
      <c r="EZ5119"/>
      <c r="FA5119"/>
      <c r="FB5119"/>
      <c r="FC5119"/>
      <c r="FD5119"/>
      <c r="FE5119"/>
      <c r="FF5119"/>
      <c r="FG5119"/>
      <c r="FH5119"/>
      <c r="FI5119"/>
      <c r="FJ5119"/>
      <c r="FK5119"/>
      <c r="FL5119"/>
      <c r="FM5119"/>
      <c r="FN5119"/>
      <c r="FO5119"/>
      <c r="FP5119"/>
      <c r="FQ5119"/>
      <c r="FR5119"/>
      <c r="FS5119"/>
      <c r="FT5119"/>
      <c r="FU5119"/>
      <c r="FV5119"/>
      <c r="FW5119"/>
      <c r="FX5119"/>
      <c r="FY5119"/>
      <c r="FZ5119"/>
      <c r="GA5119"/>
      <c r="GB5119"/>
      <c r="GC5119"/>
      <c r="GD5119"/>
      <c r="GE5119"/>
      <c r="GF5119"/>
      <c r="GG5119"/>
      <c r="GH5119"/>
      <c r="GI5119"/>
    </row>
    <row r="5120" spans="7:191" s="60" customFormat="1"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  <c r="BF5120"/>
      <c r="BG5120"/>
      <c r="BH5120"/>
      <c r="BI5120"/>
      <c r="BJ5120"/>
      <c r="BK5120"/>
      <c r="BL5120"/>
      <c r="BM5120"/>
      <c r="BN5120"/>
      <c r="BO5120"/>
      <c r="BP5120"/>
      <c r="BQ5120"/>
      <c r="BR5120"/>
      <c r="BS5120"/>
      <c r="BT5120"/>
      <c r="BU5120"/>
      <c r="BV5120"/>
      <c r="BW5120"/>
      <c r="BX5120"/>
      <c r="BY5120"/>
      <c r="BZ5120"/>
      <c r="CA5120"/>
      <c r="CB5120"/>
      <c r="CC5120"/>
      <c r="CD5120"/>
      <c r="CE5120"/>
      <c r="CF5120"/>
      <c r="CG5120"/>
      <c r="CH5120"/>
      <c r="CI5120"/>
      <c r="CJ5120"/>
      <c r="CK5120"/>
      <c r="CL5120"/>
      <c r="CM5120"/>
      <c r="CN5120"/>
      <c r="CO5120"/>
      <c r="CP5120"/>
      <c r="CQ5120"/>
      <c r="CR5120"/>
      <c r="CS5120"/>
      <c r="CT5120"/>
      <c r="CU5120"/>
      <c r="CV5120"/>
      <c r="CW5120"/>
      <c r="CX5120"/>
      <c r="CY5120"/>
      <c r="CZ5120"/>
      <c r="DA5120"/>
      <c r="DB5120"/>
      <c r="DC5120"/>
      <c r="DD5120"/>
      <c r="DE5120"/>
      <c r="DF5120"/>
      <c r="DG5120"/>
      <c r="DH5120"/>
      <c r="DI5120"/>
      <c r="DJ5120"/>
      <c r="DK5120"/>
      <c r="DL5120"/>
      <c r="DM5120"/>
      <c r="DN5120"/>
      <c r="DO5120"/>
      <c r="DP5120"/>
      <c r="DQ5120"/>
      <c r="DR5120"/>
      <c r="DS5120"/>
      <c r="DT5120"/>
      <c r="DU5120"/>
      <c r="DV5120"/>
      <c r="DW5120"/>
      <c r="DX5120"/>
      <c r="DY5120"/>
      <c r="DZ5120"/>
      <c r="EA5120"/>
      <c r="EB5120"/>
      <c r="EC5120"/>
      <c r="ED5120"/>
      <c r="EE5120"/>
      <c r="EF5120"/>
      <c r="EG5120"/>
      <c r="EH5120"/>
      <c r="EI5120"/>
      <c r="EJ5120"/>
      <c r="EK5120"/>
      <c r="EL5120"/>
      <c r="EM5120"/>
      <c r="EN5120"/>
      <c r="EO5120"/>
      <c r="EP5120"/>
      <c r="EQ5120"/>
      <c r="ER5120"/>
      <c r="ES5120"/>
      <c r="ET5120"/>
      <c r="EU5120"/>
      <c r="EV5120"/>
      <c r="EW5120"/>
      <c r="EX5120"/>
      <c r="EY5120"/>
      <c r="EZ5120"/>
      <c r="FA5120"/>
      <c r="FB5120"/>
      <c r="FC5120"/>
      <c r="FD5120"/>
      <c r="FE5120"/>
      <c r="FF5120"/>
      <c r="FG5120"/>
      <c r="FH5120"/>
      <c r="FI5120"/>
      <c r="FJ5120"/>
      <c r="FK5120"/>
      <c r="FL5120"/>
      <c r="FM5120"/>
      <c r="FN5120"/>
      <c r="FO5120"/>
      <c r="FP5120"/>
      <c r="FQ5120"/>
      <c r="FR5120"/>
      <c r="FS5120"/>
      <c r="FT5120"/>
      <c r="FU5120"/>
      <c r="FV5120"/>
      <c r="FW5120"/>
      <c r="FX5120"/>
      <c r="FY5120"/>
      <c r="FZ5120"/>
      <c r="GA5120"/>
      <c r="GB5120"/>
      <c r="GC5120"/>
      <c r="GD5120"/>
      <c r="GE5120"/>
      <c r="GF5120"/>
      <c r="GG5120"/>
      <c r="GH5120"/>
      <c r="GI5120"/>
    </row>
    <row r="5121" spans="7:191" s="60" customFormat="1"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  <c r="BF5121"/>
      <c r="BG5121"/>
      <c r="BH5121"/>
      <c r="BI5121"/>
      <c r="BJ5121"/>
      <c r="BK5121"/>
      <c r="BL5121"/>
      <c r="BM5121"/>
      <c r="BN5121"/>
      <c r="BO5121"/>
      <c r="BP5121"/>
      <c r="BQ5121"/>
      <c r="BR5121"/>
      <c r="BS5121"/>
      <c r="BT5121"/>
      <c r="BU5121"/>
      <c r="BV5121"/>
      <c r="BW5121"/>
      <c r="BX5121"/>
      <c r="BY5121"/>
      <c r="BZ5121"/>
      <c r="CA5121"/>
      <c r="CB5121"/>
      <c r="CC5121"/>
      <c r="CD5121"/>
      <c r="CE5121"/>
      <c r="CF5121"/>
      <c r="CG5121"/>
      <c r="CH5121"/>
      <c r="CI5121"/>
      <c r="CJ5121"/>
      <c r="CK5121"/>
      <c r="CL5121"/>
      <c r="CM5121"/>
      <c r="CN5121"/>
      <c r="CO5121"/>
      <c r="CP5121"/>
      <c r="CQ5121"/>
      <c r="CR5121"/>
      <c r="CS5121"/>
      <c r="CT5121"/>
      <c r="CU5121"/>
      <c r="CV5121"/>
      <c r="CW5121"/>
      <c r="CX5121"/>
      <c r="CY5121"/>
      <c r="CZ5121"/>
      <c r="DA5121"/>
      <c r="DB5121"/>
      <c r="DC5121"/>
      <c r="DD5121"/>
      <c r="DE5121"/>
      <c r="DF5121"/>
      <c r="DG5121"/>
      <c r="DH5121"/>
      <c r="DI5121"/>
      <c r="DJ5121"/>
      <c r="DK5121"/>
      <c r="DL5121"/>
      <c r="DM5121"/>
      <c r="DN5121"/>
      <c r="DO5121"/>
      <c r="DP5121"/>
      <c r="DQ5121"/>
      <c r="DR5121"/>
      <c r="DS5121"/>
      <c r="DT5121"/>
      <c r="DU5121"/>
      <c r="DV5121"/>
      <c r="DW5121"/>
      <c r="DX5121"/>
      <c r="DY5121"/>
      <c r="DZ5121"/>
      <c r="EA5121"/>
      <c r="EB5121"/>
      <c r="EC5121"/>
      <c r="ED5121"/>
      <c r="EE5121"/>
      <c r="EF5121"/>
      <c r="EG5121"/>
      <c r="EH5121"/>
      <c r="EI5121"/>
      <c r="EJ5121"/>
      <c r="EK5121"/>
      <c r="EL5121"/>
      <c r="EM5121"/>
      <c r="EN5121"/>
      <c r="EO5121"/>
      <c r="EP5121"/>
      <c r="EQ5121"/>
      <c r="ER5121"/>
      <c r="ES5121"/>
      <c r="ET5121"/>
      <c r="EU5121"/>
      <c r="EV5121"/>
      <c r="EW5121"/>
      <c r="EX5121"/>
      <c r="EY5121"/>
      <c r="EZ5121"/>
      <c r="FA5121"/>
      <c r="FB5121"/>
      <c r="FC5121"/>
      <c r="FD5121"/>
      <c r="FE5121"/>
      <c r="FF5121"/>
      <c r="FG5121"/>
      <c r="FH5121"/>
      <c r="FI5121"/>
      <c r="FJ5121"/>
      <c r="FK5121"/>
      <c r="FL5121"/>
      <c r="FM5121"/>
      <c r="FN5121"/>
      <c r="FO5121"/>
      <c r="FP5121"/>
      <c r="FQ5121"/>
      <c r="FR5121"/>
      <c r="FS5121"/>
      <c r="FT5121"/>
      <c r="FU5121"/>
      <c r="FV5121"/>
      <c r="FW5121"/>
      <c r="FX5121"/>
      <c r="FY5121"/>
      <c r="FZ5121"/>
      <c r="GA5121"/>
      <c r="GB5121"/>
      <c r="GC5121"/>
      <c r="GD5121"/>
      <c r="GE5121"/>
      <c r="GF5121"/>
      <c r="GG5121"/>
      <c r="GH5121"/>
      <c r="GI5121"/>
    </row>
    <row r="5122" spans="7:191" s="60" customFormat="1"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  <c r="BF5122"/>
      <c r="BG5122"/>
      <c r="BH5122"/>
      <c r="BI5122"/>
      <c r="BJ5122"/>
      <c r="BK5122"/>
      <c r="BL5122"/>
      <c r="BM5122"/>
      <c r="BN5122"/>
      <c r="BO5122"/>
      <c r="BP5122"/>
      <c r="BQ5122"/>
      <c r="BR5122"/>
      <c r="BS5122"/>
      <c r="BT5122"/>
      <c r="BU5122"/>
      <c r="BV5122"/>
      <c r="BW5122"/>
      <c r="BX5122"/>
      <c r="BY5122"/>
      <c r="BZ5122"/>
      <c r="CA5122"/>
      <c r="CB5122"/>
      <c r="CC5122"/>
      <c r="CD5122"/>
      <c r="CE5122"/>
      <c r="CF5122"/>
      <c r="CG5122"/>
      <c r="CH5122"/>
      <c r="CI5122"/>
      <c r="CJ5122"/>
      <c r="CK5122"/>
      <c r="CL5122"/>
      <c r="CM5122"/>
      <c r="CN5122"/>
      <c r="CO5122"/>
      <c r="CP5122"/>
      <c r="CQ5122"/>
      <c r="CR5122"/>
      <c r="CS5122"/>
      <c r="CT5122"/>
      <c r="CU5122"/>
      <c r="CV5122"/>
      <c r="CW5122"/>
      <c r="CX5122"/>
      <c r="CY5122"/>
      <c r="CZ5122"/>
      <c r="DA5122"/>
      <c r="DB5122"/>
      <c r="DC5122"/>
      <c r="DD5122"/>
      <c r="DE5122"/>
      <c r="DF5122"/>
      <c r="DG5122"/>
      <c r="DH5122"/>
      <c r="DI5122"/>
      <c r="DJ5122"/>
      <c r="DK5122"/>
      <c r="DL5122"/>
      <c r="DM5122"/>
      <c r="DN5122"/>
      <c r="DO5122"/>
      <c r="DP5122"/>
      <c r="DQ5122"/>
      <c r="DR5122"/>
      <c r="DS5122"/>
      <c r="DT5122"/>
      <c r="DU5122"/>
      <c r="DV5122"/>
      <c r="DW5122"/>
      <c r="DX5122"/>
      <c r="DY5122"/>
      <c r="DZ5122"/>
      <c r="EA5122"/>
      <c r="EB5122"/>
      <c r="EC5122"/>
      <c r="ED5122"/>
      <c r="EE5122"/>
      <c r="EF5122"/>
      <c r="EG5122"/>
      <c r="EH5122"/>
      <c r="EI5122"/>
      <c r="EJ5122"/>
      <c r="EK5122"/>
      <c r="EL5122"/>
      <c r="EM5122"/>
      <c r="EN5122"/>
      <c r="EO5122"/>
      <c r="EP5122"/>
      <c r="EQ5122"/>
      <c r="ER5122"/>
      <c r="ES5122"/>
      <c r="ET5122"/>
      <c r="EU5122"/>
      <c r="EV5122"/>
      <c r="EW5122"/>
      <c r="EX5122"/>
      <c r="EY5122"/>
      <c r="EZ5122"/>
      <c r="FA5122"/>
      <c r="FB5122"/>
      <c r="FC5122"/>
      <c r="FD5122"/>
      <c r="FE5122"/>
      <c r="FF5122"/>
      <c r="FG5122"/>
      <c r="FH5122"/>
      <c r="FI5122"/>
      <c r="FJ5122"/>
      <c r="FK5122"/>
      <c r="FL5122"/>
      <c r="FM5122"/>
      <c r="FN5122"/>
      <c r="FO5122"/>
      <c r="FP5122"/>
      <c r="FQ5122"/>
      <c r="FR5122"/>
      <c r="FS5122"/>
      <c r="FT5122"/>
      <c r="FU5122"/>
      <c r="FV5122"/>
      <c r="FW5122"/>
      <c r="FX5122"/>
      <c r="FY5122"/>
      <c r="FZ5122"/>
      <c r="GA5122"/>
      <c r="GB5122"/>
      <c r="GC5122"/>
      <c r="GD5122"/>
      <c r="GE5122"/>
      <c r="GF5122"/>
      <c r="GG5122"/>
      <c r="GH5122"/>
      <c r="GI5122"/>
    </row>
    <row r="5123" spans="7:191" s="60" customFormat="1"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  <c r="BF5123"/>
      <c r="BG5123"/>
      <c r="BH5123"/>
      <c r="BI5123"/>
      <c r="BJ5123"/>
      <c r="BK5123"/>
      <c r="BL5123"/>
      <c r="BM5123"/>
      <c r="BN5123"/>
      <c r="BO5123"/>
      <c r="BP5123"/>
      <c r="BQ5123"/>
      <c r="BR5123"/>
      <c r="BS5123"/>
      <c r="BT5123"/>
      <c r="BU5123"/>
      <c r="BV5123"/>
      <c r="BW5123"/>
      <c r="BX5123"/>
      <c r="BY5123"/>
      <c r="BZ5123"/>
      <c r="CA5123"/>
      <c r="CB5123"/>
      <c r="CC5123"/>
      <c r="CD5123"/>
      <c r="CE5123"/>
      <c r="CF5123"/>
      <c r="CG5123"/>
      <c r="CH5123"/>
      <c r="CI5123"/>
      <c r="CJ5123"/>
      <c r="CK5123"/>
      <c r="CL5123"/>
      <c r="CM5123"/>
      <c r="CN5123"/>
      <c r="CO5123"/>
      <c r="CP5123"/>
      <c r="CQ5123"/>
      <c r="CR5123"/>
      <c r="CS5123"/>
      <c r="CT5123"/>
      <c r="CU5123"/>
      <c r="CV5123"/>
      <c r="CW5123"/>
      <c r="CX5123"/>
      <c r="CY5123"/>
      <c r="CZ5123"/>
      <c r="DA5123"/>
      <c r="DB5123"/>
      <c r="DC5123"/>
      <c r="DD5123"/>
      <c r="DE5123"/>
      <c r="DF5123"/>
      <c r="DG5123"/>
      <c r="DH5123"/>
      <c r="DI5123"/>
      <c r="DJ5123"/>
      <c r="DK5123"/>
      <c r="DL5123"/>
      <c r="DM5123"/>
      <c r="DN5123"/>
      <c r="DO5123"/>
      <c r="DP5123"/>
      <c r="DQ5123"/>
      <c r="DR5123"/>
      <c r="DS5123"/>
      <c r="DT5123"/>
      <c r="DU5123"/>
      <c r="DV5123"/>
      <c r="DW5123"/>
      <c r="DX5123"/>
      <c r="DY5123"/>
      <c r="DZ5123"/>
      <c r="EA5123"/>
      <c r="EB5123"/>
      <c r="EC5123"/>
      <c r="ED5123"/>
      <c r="EE5123"/>
      <c r="EF5123"/>
      <c r="EG5123"/>
      <c r="EH5123"/>
      <c r="EI5123"/>
      <c r="EJ5123"/>
      <c r="EK5123"/>
      <c r="EL5123"/>
      <c r="EM5123"/>
      <c r="EN5123"/>
      <c r="EO5123"/>
      <c r="EP5123"/>
      <c r="EQ5123"/>
      <c r="ER5123"/>
      <c r="ES5123"/>
      <c r="ET5123"/>
      <c r="EU5123"/>
      <c r="EV5123"/>
      <c r="EW5123"/>
      <c r="EX5123"/>
      <c r="EY5123"/>
      <c r="EZ5123"/>
      <c r="FA5123"/>
      <c r="FB5123"/>
      <c r="FC5123"/>
      <c r="FD5123"/>
      <c r="FE5123"/>
      <c r="FF5123"/>
      <c r="FG5123"/>
      <c r="FH5123"/>
      <c r="FI5123"/>
      <c r="FJ5123"/>
      <c r="FK5123"/>
      <c r="FL5123"/>
      <c r="FM5123"/>
      <c r="FN5123"/>
      <c r="FO5123"/>
      <c r="FP5123"/>
      <c r="FQ5123"/>
      <c r="FR5123"/>
      <c r="FS5123"/>
      <c r="FT5123"/>
      <c r="FU5123"/>
      <c r="FV5123"/>
      <c r="FW5123"/>
      <c r="FX5123"/>
      <c r="FY5123"/>
      <c r="FZ5123"/>
      <c r="GA5123"/>
      <c r="GB5123"/>
      <c r="GC5123"/>
      <c r="GD5123"/>
      <c r="GE5123"/>
      <c r="GF5123"/>
      <c r="GG5123"/>
      <c r="GH5123"/>
      <c r="GI5123"/>
    </row>
    <row r="5124" spans="7:191" s="60" customFormat="1"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  <c r="BF5124"/>
      <c r="BG5124"/>
      <c r="BH5124"/>
      <c r="BI5124"/>
      <c r="BJ5124"/>
      <c r="BK5124"/>
      <c r="BL5124"/>
      <c r="BM5124"/>
      <c r="BN5124"/>
      <c r="BO5124"/>
      <c r="BP5124"/>
      <c r="BQ5124"/>
      <c r="BR5124"/>
      <c r="BS5124"/>
      <c r="BT5124"/>
      <c r="BU5124"/>
      <c r="BV5124"/>
      <c r="BW5124"/>
      <c r="BX5124"/>
      <c r="BY5124"/>
      <c r="BZ5124"/>
      <c r="CA5124"/>
      <c r="CB5124"/>
      <c r="CC5124"/>
      <c r="CD5124"/>
      <c r="CE5124"/>
      <c r="CF5124"/>
      <c r="CG5124"/>
      <c r="CH5124"/>
      <c r="CI5124"/>
      <c r="CJ5124"/>
      <c r="CK5124"/>
      <c r="CL5124"/>
      <c r="CM5124"/>
      <c r="CN5124"/>
      <c r="CO5124"/>
      <c r="CP5124"/>
      <c r="CQ5124"/>
      <c r="CR5124"/>
      <c r="CS5124"/>
      <c r="CT5124"/>
      <c r="CU5124"/>
      <c r="CV5124"/>
      <c r="CW5124"/>
      <c r="CX5124"/>
      <c r="CY5124"/>
      <c r="CZ5124"/>
      <c r="DA5124"/>
      <c r="DB5124"/>
      <c r="DC5124"/>
      <c r="DD5124"/>
      <c r="DE5124"/>
      <c r="DF5124"/>
      <c r="DG5124"/>
      <c r="DH5124"/>
      <c r="DI5124"/>
      <c r="DJ5124"/>
      <c r="DK5124"/>
      <c r="DL5124"/>
      <c r="DM5124"/>
      <c r="DN5124"/>
      <c r="DO5124"/>
      <c r="DP5124"/>
      <c r="DQ5124"/>
      <c r="DR5124"/>
      <c r="DS5124"/>
      <c r="DT5124"/>
      <c r="DU5124"/>
      <c r="DV5124"/>
      <c r="DW5124"/>
      <c r="DX5124"/>
      <c r="DY5124"/>
      <c r="DZ5124"/>
      <c r="EA5124"/>
      <c r="EB5124"/>
      <c r="EC5124"/>
      <c r="ED5124"/>
      <c r="EE5124"/>
      <c r="EF5124"/>
      <c r="EG5124"/>
      <c r="EH5124"/>
      <c r="EI5124"/>
      <c r="EJ5124"/>
      <c r="EK5124"/>
      <c r="EL5124"/>
      <c r="EM5124"/>
      <c r="EN5124"/>
      <c r="EO5124"/>
      <c r="EP5124"/>
      <c r="EQ5124"/>
      <c r="ER5124"/>
      <c r="ES5124"/>
      <c r="ET5124"/>
      <c r="EU5124"/>
      <c r="EV5124"/>
      <c r="EW5124"/>
      <c r="EX5124"/>
      <c r="EY5124"/>
      <c r="EZ5124"/>
      <c r="FA5124"/>
      <c r="FB5124"/>
      <c r="FC5124"/>
      <c r="FD5124"/>
      <c r="FE5124"/>
      <c r="FF5124"/>
      <c r="FG5124"/>
      <c r="FH5124"/>
      <c r="FI5124"/>
      <c r="FJ5124"/>
      <c r="FK5124"/>
      <c r="FL5124"/>
      <c r="FM5124"/>
      <c r="FN5124"/>
      <c r="FO5124"/>
      <c r="FP5124"/>
      <c r="FQ5124"/>
      <c r="FR5124"/>
      <c r="FS5124"/>
      <c r="FT5124"/>
      <c r="FU5124"/>
      <c r="FV5124"/>
      <c r="FW5124"/>
      <c r="FX5124"/>
      <c r="FY5124"/>
      <c r="FZ5124"/>
      <c r="GA5124"/>
      <c r="GB5124"/>
      <c r="GC5124"/>
      <c r="GD5124"/>
      <c r="GE5124"/>
      <c r="GF5124"/>
      <c r="GG5124"/>
      <c r="GH5124"/>
      <c r="GI5124"/>
    </row>
    <row r="5125" spans="7:191" s="60" customFormat="1"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  <c r="BF5125"/>
      <c r="BG5125"/>
      <c r="BH5125"/>
      <c r="BI5125"/>
      <c r="BJ5125"/>
      <c r="BK5125"/>
      <c r="BL5125"/>
      <c r="BM5125"/>
      <c r="BN5125"/>
      <c r="BO5125"/>
      <c r="BP5125"/>
      <c r="BQ5125"/>
      <c r="BR5125"/>
      <c r="BS5125"/>
      <c r="BT5125"/>
      <c r="BU5125"/>
      <c r="BV5125"/>
      <c r="BW5125"/>
      <c r="BX5125"/>
      <c r="BY5125"/>
      <c r="BZ5125"/>
      <c r="CA5125"/>
      <c r="CB5125"/>
      <c r="CC5125"/>
      <c r="CD5125"/>
      <c r="CE5125"/>
      <c r="CF5125"/>
      <c r="CG5125"/>
      <c r="CH5125"/>
      <c r="CI5125"/>
      <c r="CJ5125"/>
      <c r="CK5125"/>
      <c r="CL5125"/>
      <c r="CM5125"/>
      <c r="CN5125"/>
      <c r="CO5125"/>
      <c r="CP5125"/>
      <c r="CQ5125"/>
      <c r="CR5125"/>
      <c r="CS5125"/>
      <c r="CT5125"/>
      <c r="CU5125"/>
      <c r="CV5125"/>
      <c r="CW5125"/>
      <c r="CX5125"/>
      <c r="CY5125"/>
      <c r="CZ5125"/>
      <c r="DA5125"/>
      <c r="DB5125"/>
      <c r="DC5125"/>
      <c r="DD5125"/>
      <c r="DE5125"/>
      <c r="DF5125"/>
      <c r="DG5125"/>
      <c r="DH5125"/>
      <c r="DI5125"/>
      <c r="DJ5125"/>
      <c r="DK5125"/>
      <c r="DL5125"/>
      <c r="DM5125"/>
      <c r="DN5125"/>
      <c r="DO5125"/>
      <c r="DP5125"/>
      <c r="DQ5125"/>
      <c r="DR5125"/>
      <c r="DS5125"/>
      <c r="DT5125"/>
      <c r="DU5125"/>
      <c r="DV5125"/>
      <c r="DW5125"/>
      <c r="DX5125"/>
      <c r="DY5125"/>
      <c r="DZ5125"/>
      <c r="EA5125"/>
      <c r="EB5125"/>
      <c r="EC5125"/>
      <c r="ED5125"/>
      <c r="EE5125"/>
      <c r="EF5125"/>
      <c r="EG5125"/>
      <c r="EH5125"/>
      <c r="EI5125"/>
      <c r="EJ5125"/>
      <c r="EK5125"/>
      <c r="EL5125"/>
      <c r="EM5125"/>
      <c r="EN5125"/>
      <c r="EO5125"/>
      <c r="EP5125"/>
      <c r="EQ5125"/>
      <c r="ER5125"/>
      <c r="ES5125"/>
      <c r="ET5125"/>
      <c r="EU5125"/>
      <c r="EV5125"/>
      <c r="EW5125"/>
      <c r="EX5125"/>
      <c r="EY5125"/>
      <c r="EZ5125"/>
      <c r="FA5125"/>
      <c r="FB5125"/>
      <c r="FC5125"/>
      <c r="FD5125"/>
      <c r="FE5125"/>
      <c r="FF5125"/>
      <c r="FG5125"/>
      <c r="FH5125"/>
      <c r="FI5125"/>
      <c r="FJ5125"/>
      <c r="FK5125"/>
      <c r="FL5125"/>
      <c r="FM5125"/>
      <c r="FN5125"/>
      <c r="FO5125"/>
      <c r="FP5125"/>
      <c r="FQ5125"/>
      <c r="FR5125"/>
      <c r="FS5125"/>
      <c r="FT5125"/>
      <c r="FU5125"/>
      <c r="FV5125"/>
      <c r="FW5125"/>
      <c r="FX5125"/>
      <c r="FY5125"/>
      <c r="FZ5125"/>
      <c r="GA5125"/>
      <c r="GB5125"/>
      <c r="GC5125"/>
      <c r="GD5125"/>
      <c r="GE5125"/>
      <c r="GF5125"/>
      <c r="GG5125"/>
      <c r="GH5125"/>
      <c r="GI5125"/>
    </row>
    <row r="5126" spans="7:191" s="60" customFormat="1"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  <c r="BF5126"/>
      <c r="BG5126"/>
      <c r="BH5126"/>
      <c r="BI5126"/>
      <c r="BJ5126"/>
      <c r="BK5126"/>
      <c r="BL5126"/>
      <c r="BM5126"/>
      <c r="BN5126"/>
      <c r="BO5126"/>
      <c r="BP5126"/>
      <c r="BQ5126"/>
      <c r="BR5126"/>
      <c r="BS5126"/>
      <c r="BT5126"/>
      <c r="BU5126"/>
      <c r="BV5126"/>
      <c r="BW5126"/>
      <c r="BX5126"/>
      <c r="BY5126"/>
      <c r="BZ5126"/>
      <c r="CA5126"/>
      <c r="CB5126"/>
      <c r="CC5126"/>
      <c r="CD5126"/>
      <c r="CE5126"/>
      <c r="CF5126"/>
      <c r="CG5126"/>
      <c r="CH5126"/>
      <c r="CI5126"/>
      <c r="CJ5126"/>
      <c r="CK5126"/>
      <c r="CL5126"/>
      <c r="CM5126"/>
      <c r="CN5126"/>
      <c r="CO5126"/>
      <c r="CP5126"/>
      <c r="CQ5126"/>
      <c r="CR5126"/>
      <c r="CS5126"/>
      <c r="CT5126"/>
      <c r="CU5126"/>
      <c r="CV5126"/>
      <c r="CW5126"/>
      <c r="CX5126"/>
      <c r="CY5126"/>
      <c r="CZ5126"/>
      <c r="DA5126"/>
      <c r="DB5126"/>
      <c r="DC5126"/>
      <c r="DD5126"/>
      <c r="DE5126"/>
      <c r="DF5126"/>
      <c r="DG5126"/>
      <c r="DH5126"/>
      <c r="DI5126"/>
      <c r="DJ5126"/>
      <c r="DK5126"/>
      <c r="DL5126"/>
      <c r="DM5126"/>
      <c r="DN5126"/>
      <c r="DO5126"/>
      <c r="DP5126"/>
      <c r="DQ5126"/>
      <c r="DR5126"/>
      <c r="DS5126"/>
      <c r="DT5126"/>
      <c r="DU5126"/>
      <c r="DV5126"/>
      <c r="DW5126"/>
      <c r="DX5126"/>
      <c r="DY5126"/>
      <c r="DZ5126"/>
      <c r="EA5126"/>
      <c r="EB5126"/>
      <c r="EC5126"/>
      <c r="ED5126"/>
      <c r="EE5126"/>
      <c r="EF5126"/>
      <c r="EG5126"/>
      <c r="EH5126"/>
      <c r="EI5126"/>
      <c r="EJ5126"/>
      <c r="EK5126"/>
      <c r="EL5126"/>
      <c r="EM5126"/>
      <c r="EN5126"/>
      <c r="EO5126"/>
      <c r="EP5126"/>
      <c r="EQ5126"/>
      <c r="ER5126"/>
      <c r="ES5126"/>
      <c r="ET5126"/>
      <c r="EU5126"/>
      <c r="EV5126"/>
      <c r="EW5126"/>
      <c r="EX5126"/>
      <c r="EY5126"/>
      <c r="EZ5126"/>
      <c r="FA5126"/>
      <c r="FB5126"/>
      <c r="FC5126"/>
      <c r="FD5126"/>
      <c r="FE5126"/>
      <c r="FF5126"/>
      <c r="FG5126"/>
      <c r="FH5126"/>
      <c r="FI5126"/>
      <c r="FJ5126"/>
      <c r="FK5126"/>
      <c r="FL5126"/>
      <c r="FM5126"/>
      <c r="FN5126"/>
      <c r="FO5126"/>
      <c r="FP5126"/>
      <c r="FQ5126"/>
      <c r="FR5126"/>
      <c r="FS5126"/>
      <c r="FT5126"/>
      <c r="FU5126"/>
      <c r="FV5126"/>
      <c r="FW5126"/>
      <c r="FX5126"/>
      <c r="FY5126"/>
      <c r="FZ5126"/>
      <c r="GA5126"/>
      <c r="GB5126"/>
      <c r="GC5126"/>
      <c r="GD5126"/>
      <c r="GE5126"/>
      <c r="GF5126"/>
      <c r="GG5126"/>
      <c r="GH5126"/>
      <c r="GI5126"/>
    </row>
    <row r="5127" spans="7:191" s="60" customFormat="1"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  <c r="BF5127"/>
      <c r="BG5127"/>
      <c r="BH5127"/>
      <c r="BI5127"/>
      <c r="BJ5127"/>
      <c r="BK5127"/>
      <c r="BL5127"/>
      <c r="BM5127"/>
      <c r="BN5127"/>
      <c r="BO5127"/>
      <c r="BP5127"/>
      <c r="BQ5127"/>
      <c r="BR5127"/>
      <c r="BS5127"/>
      <c r="BT5127"/>
      <c r="BU5127"/>
      <c r="BV5127"/>
      <c r="BW5127"/>
      <c r="BX5127"/>
      <c r="BY5127"/>
      <c r="BZ5127"/>
      <c r="CA5127"/>
      <c r="CB5127"/>
      <c r="CC5127"/>
      <c r="CD5127"/>
      <c r="CE5127"/>
      <c r="CF5127"/>
      <c r="CG5127"/>
      <c r="CH5127"/>
      <c r="CI5127"/>
      <c r="CJ5127"/>
      <c r="CK5127"/>
      <c r="CL5127"/>
      <c r="CM5127"/>
      <c r="CN5127"/>
      <c r="CO5127"/>
      <c r="CP5127"/>
      <c r="CQ5127"/>
      <c r="CR5127"/>
      <c r="CS5127"/>
      <c r="CT5127"/>
      <c r="CU5127"/>
      <c r="CV5127"/>
      <c r="CW5127"/>
      <c r="CX5127"/>
      <c r="CY5127"/>
      <c r="CZ5127"/>
      <c r="DA5127"/>
      <c r="DB5127"/>
      <c r="DC5127"/>
      <c r="DD5127"/>
      <c r="DE5127"/>
      <c r="DF5127"/>
      <c r="DG5127"/>
      <c r="DH5127"/>
      <c r="DI5127"/>
      <c r="DJ5127"/>
      <c r="DK5127"/>
      <c r="DL5127"/>
      <c r="DM5127"/>
      <c r="DN5127"/>
      <c r="DO5127"/>
      <c r="DP5127"/>
      <c r="DQ5127"/>
      <c r="DR5127"/>
      <c r="DS5127"/>
      <c r="DT5127"/>
      <c r="DU5127"/>
      <c r="DV5127"/>
      <c r="DW5127"/>
      <c r="DX5127"/>
      <c r="DY5127"/>
      <c r="DZ5127"/>
      <c r="EA5127"/>
      <c r="EB5127"/>
      <c r="EC5127"/>
      <c r="ED5127"/>
      <c r="EE5127"/>
      <c r="EF5127"/>
      <c r="EG5127"/>
      <c r="EH5127"/>
      <c r="EI5127"/>
      <c r="EJ5127"/>
      <c r="EK5127"/>
      <c r="EL5127"/>
      <c r="EM5127"/>
      <c r="EN5127"/>
      <c r="EO5127"/>
      <c r="EP5127"/>
      <c r="EQ5127"/>
      <c r="ER5127"/>
      <c r="ES5127"/>
      <c r="ET5127"/>
      <c r="EU5127"/>
      <c r="EV5127"/>
      <c r="EW5127"/>
      <c r="EX5127"/>
      <c r="EY5127"/>
      <c r="EZ5127"/>
      <c r="FA5127"/>
      <c r="FB5127"/>
      <c r="FC5127"/>
      <c r="FD5127"/>
      <c r="FE5127"/>
      <c r="FF5127"/>
      <c r="FG5127"/>
      <c r="FH5127"/>
      <c r="FI5127"/>
      <c r="FJ5127"/>
      <c r="FK5127"/>
      <c r="FL5127"/>
      <c r="FM5127"/>
      <c r="FN5127"/>
      <c r="FO5127"/>
      <c r="FP5127"/>
      <c r="FQ5127"/>
      <c r="FR5127"/>
      <c r="FS5127"/>
      <c r="FT5127"/>
      <c r="FU5127"/>
      <c r="FV5127"/>
      <c r="FW5127"/>
      <c r="FX5127"/>
      <c r="FY5127"/>
      <c r="FZ5127"/>
      <c r="GA5127"/>
      <c r="GB5127"/>
      <c r="GC5127"/>
      <c r="GD5127"/>
      <c r="GE5127"/>
      <c r="GF5127"/>
      <c r="GG5127"/>
      <c r="GH5127"/>
      <c r="GI5127"/>
    </row>
    <row r="5128" spans="7:191" s="60" customFormat="1"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  <c r="BF5128"/>
      <c r="BG5128"/>
      <c r="BH5128"/>
      <c r="BI5128"/>
      <c r="BJ5128"/>
      <c r="BK5128"/>
      <c r="BL5128"/>
      <c r="BM5128"/>
      <c r="BN5128"/>
      <c r="BO5128"/>
      <c r="BP5128"/>
      <c r="BQ5128"/>
      <c r="BR5128"/>
      <c r="BS5128"/>
      <c r="BT5128"/>
      <c r="BU5128"/>
      <c r="BV5128"/>
      <c r="BW5128"/>
      <c r="BX5128"/>
      <c r="BY5128"/>
      <c r="BZ5128"/>
      <c r="CA5128"/>
      <c r="CB5128"/>
      <c r="CC5128"/>
      <c r="CD5128"/>
      <c r="CE5128"/>
      <c r="CF5128"/>
      <c r="CG5128"/>
      <c r="CH5128"/>
      <c r="CI5128"/>
      <c r="CJ5128"/>
      <c r="CK5128"/>
      <c r="CL5128"/>
      <c r="CM5128"/>
      <c r="CN5128"/>
      <c r="CO5128"/>
      <c r="CP5128"/>
      <c r="CQ5128"/>
      <c r="CR5128"/>
      <c r="CS5128"/>
      <c r="CT5128"/>
      <c r="CU5128"/>
      <c r="CV5128"/>
      <c r="CW5128"/>
      <c r="CX5128"/>
      <c r="CY5128"/>
      <c r="CZ5128"/>
      <c r="DA5128"/>
      <c r="DB5128"/>
      <c r="DC5128"/>
      <c r="DD5128"/>
      <c r="DE5128"/>
      <c r="DF5128"/>
      <c r="DG5128"/>
      <c r="DH5128"/>
      <c r="DI5128"/>
      <c r="DJ5128"/>
      <c r="DK5128"/>
      <c r="DL5128"/>
      <c r="DM5128"/>
      <c r="DN5128"/>
      <c r="DO5128"/>
      <c r="DP5128"/>
      <c r="DQ5128"/>
      <c r="DR5128"/>
      <c r="DS5128"/>
      <c r="DT5128"/>
      <c r="DU5128"/>
      <c r="DV5128"/>
      <c r="DW5128"/>
      <c r="DX5128"/>
      <c r="DY5128"/>
      <c r="DZ5128"/>
      <c r="EA5128"/>
      <c r="EB5128"/>
      <c r="EC5128"/>
      <c r="ED5128"/>
      <c r="EE5128"/>
      <c r="EF5128"/>
      <c r="EG5128"/>
      <c r="EH5128"/>
      <c r="EI5128"/>
      <c r="EJ5128"/>
      <c r="EK5128"/>
      <c r="EL5128"/>
      <c r="EM5128"/>
      <c r="EN5128"/>
      <c r="EO5128"/>
      <c r="EP5128"/>
      <c r="EQ5128"/>
      <c r="ER5128"/>
      <c r="ES5128"/>
      <c r="ET5128"/>
      <c r="EU5128"/>
      <c r="EV5128"/>
      <c r="EW5128"/>
      <c r="EX5128"/>
      <c r="EY5128"/>
      <c r="EZ5128"/>
      <c r="FA5128"/>
      <c r="FB5128"/>
      <c r="FC5128"/>
      <c r="FD5128"/>
      <c r="FE5128"/>
      <c r="FF5128"/>
      <c r="FG5128"/>
      <c r="FH5128"/>
      <c r="FI5128"/>
      <c r="FJ5128"/>
      <c r="FK5128"/>
      <c r="FL5128"/>
      <c r="FM5128"/>
      <c r="FN5128"/>
      <c r="FO5128"/>
      <c r="FP5128"/>
      <c r="FQ5128"/>
      <c r="FR5128"/>
      <c r="FS5128"/>
      <c r="FT5128"/>
      <c r="FU5128"/>
      <c r="FV5128"/>
      <c r="FW5128"/>
      <c r="FX5128"/>
      <c r="FY5128"/>
      <c r="FZ5128"/>
      <c r="GA5128"/>
      <c r="GB5128"/>
      <c r="GC5128"/>
      <c r="GD5128"/>
      <c r="GE5128"/>
      <c r="GF5128"/>
      <c r="GG5128"/>
      <c r="GH5128"/>
      <c r="GI5128"/>
    </row>
    <row r="5129" spans="7:191" s="60" customFormat="1"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  <c r="BF5129"/>
      <c r="BG5129"/>
      <c r="BH5129"/>
      <c r="BI5129"/>
      <c r="BJ5129"/>
      <c r="BK5129"/>
      <c r="BL5129"/>
      <c r="BM5129"/>
      <c r="BN5129"/>
      <c r="BO5129"/>
      <c r="BP5129"/>
      <c r="BQ5129"/>
      <c r="BR5129"/>
      <c r="BS5129"/>
      <c r="BT5129"/>
      <c r="BU5129"/>
      <c r="BV5129"/>
      <c r="BW5129"/>
      <c r="BX5129"/>
      <c r="BY5129"/>
      <c r="BZ5129"/>
      <c r="CA5129"/>
      <c r="CB5129"/>
      <c r="CC5129"/>
      <c r="CD5129"/>
      <c r="CE5129"/>
      <c r="CF5129"/>
      <c r="CG5129"/>
      <c r="CH5129"/>
      <c r="CI5129"/>
      <c r="CJ5129"/>
      <c r="CK5129"/>
      <c r="CL5129"/>
      <c r="CM5129"/>
      <c r="CN5129"/>
      <c r="CO5129"/>
      <c r="CP5129"/>
      <c r="CQ5129"/>
      <c r="CR5129"/>
      <c r="CS5129"/>
      <c r="CT5129"/>
      <c r="CU5129"/>
      <c r="CV5129"/>
      <c r="CW5129"/>
      <c r="CX5129"/>
      <c r="CY5129"/>
      <c r="CZ5129"/>
      <c r="DA5129"/>
      <c r="DB5129"/>
      <c r="DC5129"/>
      <c r="DD5129"/>
      <c r="DE5129"/>
      <c r="DF5129"/>
      <c r="DG5129"/>
      <c r="DH5129"/>
      <c r="DI5129"/>
      <c r="DJ5129"/>
      <c r="DK5129"/>
      <c r="DL5129"/>
      <c r="DM5129"/>
      <c r="DN5129"/>
      <c r="DO5129"/>
      <c r="DP5129"/>
      <c r="DQ5129"/>
      <c r="DR5129"/>
      <c r="DS5129"/>
      <c r="DT5129"/>
      <c r="DU5129"/>
      <c r="DV5129"/>
      <c r="DW5129"/>
      <c r="DX5129"/>
      <c r="DY5129"/>
      <c r="DZ5129"/>
      <c r="EA5129"/>
      <c r="EB5129"/>
      <c r="EC5129"/>
      <c r="ED5129"/>
      <c r="EE5129"/>
      <c r="EF5129"/>
      <c r="EG5129"/>
      <c r="EH5129"/>
      <c r="EI5129"/>
      <c r="EJ5129"/>
      <c r="EK5129"/>
      <c r="EL5129"/>
      <c r="EM5129"/>
      <c r="EN5129"/>
      <c r="EO5129"/>
      <c r="EP5129"/>
      <c r="EQ5129"/>
      <c r="ER5129"/>
      <c r="ES5129"/>
      <c r="ET5129"/>
      <c r="EU5129"/>
      <c r="EV5129"/>
      <c r="EW5129"/>
      <c r="EX5129"/>
      <c r="EY5129"/>
      <c r="EZ5129"/>
      <c r="FA5129"/>
      <c r="FB5129"/>
      <c r="FC5129"/>
      <c r="FD5129"/>
      <c r="FE5129"/>
      <c r="FF5129"/>
      <c r="FG5129"/>
      <c r="FH5129"/>
      <c r="FI5129"/>
      <c r="FJ5129"/>
      <c r="FK5129"/>
      <c r="FL5129"/>
      <c r="FM5129"/>
      <c r="FN5129"/>
      <c r="FO5129"/>
      <c r="FP5129"/>
      <c r="FQ5129"/>
      <c r="FR5129"/>
      <c r="FS5129"/>
      <c r="FT5129"/>
      <c r="FU5129"/>
      <c r="FV5129"/>
      <c r="FW5129"/>
      <c r="FX5129"/>
      <c r="FY5129"/>
      <c r="FZ5129"/>
      <c r="GA5129"/>
      <c r="GB5129"/>
      <c r="GC5129"/>
      <c r="GD5129"/>
      <c r="GE5129"/>
      <c r="GF5129"/>
      <c r="GG5129"/>
      <c r="GH5129"/>
      <c r="GI5129"/>
    </row>
    <row r="5130" spans="7:191" s="60" customFormat="1"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  <c r="BF5130"/>
      <c r="BG5130"/>
      <c r="BH5130"/>
      <c r="BI5130"/>
      <c r="BJ5130"/>
      <c r="BK5130"/>
      <c r="BL5130"/>
      <c r="BM5130"/>
      <c r="BN5130"/>
      <c r="BO5130"/>
      <c r="BP5130"/>
      <c r="BQ5130"/>
      <c r="BR5130"/>
      <c r="BS5130"/>
      <c r="BT5130"/>
      <c r="BU5130"/>
      <c r="BV5130"/>
      <c r="BW5130"/>
      <c r="BX5130"/>
      <c r="BY5130"/>
      <c r="BZ5130"/>
      <c r="CA5130"/>
      <c r="CB5130"/>
      <c r="CC5130"/>
      <c r="CD5130"/>
      <c r="CE5130"/>
      <c r="CF5130"/>
      <c r="CG5130"/>
      <c r="CH5130"/>
      <c r="CI5130"/>
      <c r="CJ5130"/>
      <c r="CK5130"/>
      <c r="CL5130"/>
      <c r="CM5130"/>
      <c r="CN5130"/>
      <c r="CO5130"/>
      <c r="CP5130"/>
      <c r="CQ5130"/>
      <c r="CR5130"/>
      <c r="CS5130"/>
      <c r="CT5130"/>
      <c r="CU5130"/>
      <c r="CV5130"/>
      <c r="CW5130"/>
      <c r="CX5130"/>
      <c r="CY5130"/>
      <c r="CZ5130"/>
      <c r="DA5130"/>
      <c r="DB5130"/>
      <c r="DC5130"/>
      <c r="DD5130"/>
      <c r="DE5130"/>
      <c r="DF5130"/>
      <c r="DG5130"/>
      <c r="DH5130"/>
      <c r="DI5130"/>
      <c r="DJ5130"/>
      <c r="DK5130"/>
      <c r="DL5130"/>
      <c r="DM5130"/>
      <c r="DN5130"/>
      <c r="DO5130"/>
      <c r="DP5130"/>
      <c r="DQ5130"/>
      <c r="DR5130"/>
      <c r="DS5130"/>
      <c r="DT5130"/>
      <c r="DU5130"/>
      <c r="DV5130"/>
      <c r="DW5130"/>
      <c r="DX5130"/>
      <c r="DY5130"/>
      <c r="DZ5130"/>
      <c r="EA5130"/>
      <c r="EB5130"/>
      <c r="EC5130"/>
      <c r="ED5130"/>
      <c r="EE5130"/>
      <c r="EF5130"/>
      <c r="EG5130"/>
      <c r="EH5130"/>
      <c r="EI5130"/>
      <c r="EJ5130"/>
      <c r="EK5130"/>
      <c r="EL5130"/>
      <c r="EM5130"/>
      <c r="EN5130"/>
      <c r="EO5130"/>
      <c r="EP5130"/>
      <c r="EQ5130"/>
      <c r="ER5130"/>
      <c r="ES5130"/>
      <c r="ET5130"/>
      <c r="EU5130"/>
      <c r="EV5130"/>
      <c r="EW5130"/>
      <c r="EX5130"/>
      <c r="EY5130"/>
      <c r="EZ5130"/>
      <c r="FA5130"/>
      <c r="FB5130"/>
      <c r="FC5130"/>
      <c r="FD5130"/>
      <c r="FE5130"/>
      <c r="FF5130"/>
      <c r="FG5130"/>
      <c r="FH5130"/>
      <c r="FI5130"/>
      <c r="FJ5130"/>
      <c r="FK5130"/>
      <c r="FL5130"/>
      <c r="FM5130"/>
      <c r="FN5130"/>
      <c r="FO5130"/>
      <c r="FP5130"/>
      <c r="FQ5130"/>
      <c r="FR5130"/>
      <c r="FS5130"/>
      <c r="FT5130"/>
      <c r="FU5130"/>
      <c r="FV5130"/>
      <c r="FW5130"/>
      <c r="FX5130"/>
      <c r="FY5130"/>
      <c r="FZ5130"/>
      <c r="GA5130"/>
      <c r="GB5130"/>
      <c r="GC5130"/>
      <c r="GD5130"/>
      <c r="GE5130"/>
      <c r="GF5130"/>
      <c r="GG5130"/>
      <c r="GH5130"/>
      <c r="GI5130"/>
    </row>
  </sheetData>
  <mergeCells count="2">
    <mergeCell ref="A1:E1"/>
    <mergeCell ref="G1:K1"/>
  </mergeCells>
  <printOptions horizontalCentered="1" verticalCentered="1"/>
  <pageMargins left="0" right="0" top="0" bottom="0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357"/>
  <sheetViews>
    <sheetView zoomScale="70" zoomScaleNormal="70" workbookViewId="0">
      <selection activeCell="G1" sqref="G1:G1048576"/>
    </sheetView>
  </sheetViews>
  <sheetFormatPr defaultColWidth="8.85546875" defaultRowHeight="15"/>
  <cols>
    <col min="1" max="1" width="8.7109375" style="69" bestFit="1" customWidth="1"/>
    <col min="2" max="2" width="36.28515625" style="60" customWidth="1"/>
    <col min="3" max="3" width="7.5703125" style="86" bestFit="1" customWidth="1"/>
    <col min="4" max="4" width="8.140625" style="86" bestFit="1" customWidth="1"/>
    <col min="5" max="5" width="11.28515625" style="90" bestFit="1" customWidth="1"/>
    <col min="6" max="6" width="6.42578125" style="98" bestFit="1" customWidth="1"/>
    <col min="7" max="7" width="6.42578125" style="98" hidden="1" customWidth="1"/>
    <col min="8" max="8" width="15.7109375" style="91" bestFit="1" customWidth="1"/>
    <col min="9" max="9" width="19.85546875" style="88" bestFit="1" customWidth="1"/>
    <col min="10" max="12" width="8.85546875" style="60"/>
    <col min="13" max="13" width="12.5703125" style="60" bestFit="1" customWidth="1"/>
    <col min="14" max="14" width="14.5703125" style="60" bestFit="1" customWidth="1"/>
    <col min="15" max="15" width="18" style="60" bestFit="1" customWidth="1"/>
    <col min="16" max="16384" width="8.85546875" style="60"/>
  </cols>
  <sheetData>
    <row r="1" spans="1:13" ht="22.15" customHeight="1">
      <c r="A1" s="176" t="s">
        <v>1049</v>
      </c>
      <c r="B1" s="176"/>
      <c r="C1" s="176"/>
      <c r="D1" s="176"/>
      <c r="E1" s="176"/>
      <c r="F1" s="176"/>
      <c r="G1" s="123"/>
    </row>
    <row r="2" spans="1:13" s="69" customFormat="1" ht="22.15" customHeight="1">
      <c r="A2" s="62" t="s">
        <v>932</v>
      </c>
      <c r="B2" s="62" t="s">
        <v>12</v>
      </c>
      <c r="C2" s="62" t="s">
        <v>13</v>
      </c>
      <c r="D2" s="62" t="s">
        <v>14</v>
      </c>
      <c r="E2" s="92" t="s">
        <v>15</v>
      </c>
      <c r="F2" s="93" t="s">
        <v>16</v>
      </c>
      <c r="G2" s="93"/>
      <c r="H2" s="94" t="s">
        <v>514</v>
      </c>
      <c r="I2" s="95" t="s">
        <v>485</v>
      </c>
    </row>
    <row r="3" spans="1:13">
      <c r="A3" s="63">
        <f>IF(ISNUMBER(SEARCH(#REF!,B3)),MAX($A$2:A2)+1,0)</f>
        <v>0</v>
      </c>
      <c r="B3" s="71" t="s">
        <v>1028</v>
      </c>
      <c r="C3" s="96">
        <v>29</v>
      </c>
      <c r="D3" s="96">
        <v>40</v>
      </c>
      <c r="E3" s="97">
        <f t="shared" ref="E3:E23" si="0">D3-C3</f>
        <v>11</v>
      </c>
      <c r="F3" s="91">
        <v>10</v>
      </c>
      <c r="G3" s="91"/>
      <c r="H3" s="91">
        <v>0</v>
      </c>
      <c r="I3" s="88" t="str">
        <f>IF(OR(F3&lt;&gt;"",H3&lt;&gt;""),IF(F3&lt;H3,"YES","NO"),"")</f>
        <v>NO</v>
      </c>
    </row>
    <row r="4" spans="1:13">
      <c r="A4" s="63">
        <f>IF(ISNUMBER(SEARCH(#REF!,B4)),MAX($A$2:A3)+1,0)</f>
        <v>0</v>
      </c>
      <c r="B4" s="71" t="s">
        <v>1032</v>
      </c>
      <c r="C4" s="96">
        <v>20</v>
      </c>
      <c r="D4" s="96">
        <v>40</v>
      </c>
      <c r="E4" s="97">
        <f t="shared" si="0"/>
        <v>20</v>
      </c>
      <c r="F4" s="91">
        <v>11</v>
      </c>
      <c r="G4" s="91"/>
      <c r="H4" s="91">
        <v>5</v>
      </c>
      <c r="I4" s="88" t="str">
        <f>IF(OR(F4&lt;&gt;"",H4&lt;&gt;""),IF(F4&lt;H4,"YES","NO"),"")</f>
        <v>NO</v>
      </c>
      <c r="K4" s="60">
        <v>0</v>
      </c>
      <c r="M4" s="60">
        <v>5</v>
      </c>
    </row>
    <row r="5" spans="1:13">
      <c r="A5" s="63">
        <f>IF(ISNUMBER(SEARCH(#REF!,B5)),MAX($A$2:A4)+1,0)</f>
        <v>0</v>
      </c>
      <c r="B5" s="71" t="s">
        <v>1029</v>
      </c>
      <c r="C5" s="96">
        <v>27.832000000000001</v>
      </c>
      <c r="D5" s="96">
        <v>40</v>
      </c>
      <c r="E5" s="97">
        <f t="shared" si="0"/>
        <v>12.167999999999999</v>
      </c>
      <c r="F5" s="91">
        <v>1</v>
      </c>
      <c r="G5" s="91"/>
      <c r="H5" s="91">
        <v>5</v>
      </c>
      <c r="I5" s="88" t="str">
        <f>IF(OR(F5&lt;&gt;"",H5&lt;&gt;""),IF(F5&lt;H5,"YES","NO"),"")</f>
        <v>YES</v>
      </c>
      <c r="M5" s="60">
        <v>1</v>
      </c>
    </row>
    <row r="6" spans="1:13">
      <c r="A6" s="63">
        <f>IF(ISNUMBER(SEARCH(#REF!,B6)),MAX($A$2:A5)+1,0)</f>
        <v>0</v>
      </c>
      <c r="B6" s="71" t="s">
        <v>1034</v>
      </c>
      <c r="C6" s="96">
        <v>27.832000000000001</v>
      </c>
      <c r="D6" s="96">
        <v>40</v>
      </c>
      <c r="E6" s="97">
        <f t="shared" si="0"/>
        <v>12.167999999999999</v>
      </c>
      <c r="F6" s="91">
        <v>4</v>
      </c>
      <c r="G6" s="91"/>
      <c r="H6" s="91">
        <v>5</v>
      </c>
      <c r="I6" s="88" t="str">
        <f>IF(OR(F6&lt;&gt;"",H6&lt;&gt;""),IF(F6&lt;H6,"YES","NO"),"")</f>
        <v>YES</v>
      </c>
    </row>
    <row r="7" spans="1:13">
      <c r="A7" s="63">
        <f>IF(ISNUMBER(SEARCH(#REF!,B7)),MAX($A$2:A6)+1,0)</f>
        <v>0</v>
      </c>
      <c r="B7" s="71" t="s">
        <v>1033</v>
      </c>
      <c r="C7" s="96">
        <v>30</v>
      </c>
      <c r="D7" s="96">
        <v>40</v>
      </c>
      <c r="E7" s="97">
        <f t="shared" si="0"/>
        <v>10</v>
      </c>
      <c r="F7" s="91">
        <v>10</v>
      </c>
      <c r="G7" s="91"/>
      <c r="H7" s="91">
        <v>5</v>
      </c>
      <c r="I7" s="88" t="str">
        <f>IF(OR(F7&lt;&gt;"",H7&lt;&gt;""),IF(F7&lt;H7,"YES","NO"),"")</f>
        <v>NO</v>
      </c>
      <c r="M7" s="60">
        <v>4</v>
      </c>
    </row>
    <row r="8" spans="1:13">
      <c r="A8" s="63">
        <f>IF(ISNUMBER(SEARCH(#REF!,B8)),MAX($A$2:A7)+1,0)</f>
        <v>0</v>
      </c>
      <c r="B8" s="71" t="s">
        <v>1035</v>
      </c>
      <c r="C8" s="96">
        <v>5</v>
      </c>
      <c r="D8" s="96">
        <v>40</v>
      </c>
      <c r="E8" s="97">
        <f t="shared" si="0"/>
        <v>35</v>
      </c>
      <c r="F8" s="91">
        <v>0</v>
      </c>
      <c r="G8" s="91"/>
      <c r="H8" s="91">
        <v>0</v>
      </c>
      <c r="I8" s="88" t="str">
        <f>IF(OR(F8&lt;&gt;"",H8&lt;&gt;""),IF(F8&lt;H8,"YES","NO"),"")</f>
        <v>NO</v>
      </c>
      <c r="M8" s="60">
        <v>1</v>
      </c>
    </row>
    <row r="9" spans="1:13">
      <c r="A9" s="63">
        <f>IF(ISNUMBER(SEARCH(#REF!,B9)),MAX($A$2:A8)+1,0)</f>
        <v>0</v>
      </c>
      <c r="B9" s="71" t="s">
        <v>1030</v>
      </c>
      <c r="C9" s="96">
        <v>15</v>
      </c>
      <c r="D9" s="96">
        <v>25</v>
      </c>
      <c r="E9" s="97">
        <f t="shared" si="0"/>
        <v>10</v>
      </c>
      <c r="F9" s="91">
        <v>5</v>
      </c>
      <c r="G9" s="91"/>
      <c r="H9" s="91">
        <v>3</v>
      </c>
      <c r="I9" s="88" t="str">
        <f>IF(OR(F9&lt;&gt;"",H9&lt;&gt;""),IF(F9&lt;H9,"YES","NO"),"")</f>
        <v>NO</v>
      </c>
      <c r="M9" s="60">
        <v>5</v>
      </c>
    </row>
    <row r="10" spans="1:13">
      <c r="A10" s="63">
        <f>IF(ISNUMBER(SEARCH(#REF!,B10)),MAX($A$2:A9)+1,0)</f>
        <v>0</v>
      </c>
      <c r="B10" s="71" t="s">
        <v>1031</v>
      </c>
      <c r="C10" s="96">
        <v>12</v>
      </c>
      <c r="D10" s="96">
        <v>25</v>
      </c>
      <c r="E10" s="97">
        <f t="shared" si="0"/>
        <v>13</v>
      </c>
      <c r="F10" s="91">
        <v>10</v>
      </c>
      <c r="G10" s="91"/>
      <c r="H10" s="91">
        <v>3</v>
      </c>
      <c r="I10" s="88" t="str">
        <f>IF(OR(F10&lt;&gt;"",H10&lt;&gt;""),IF(F10&lt;H10,"YES","NO"),"")</f>
        <v>NO</v>
      </c>
      <c r="M10" s="60">
        <v>4</v>
      </c>
    </row>
    <row r="11" spans="1:13">
      <c r="A11" s="63">
        <f>IF(ISNUMBER(SEARCH(#REF!,B11)),MAX($A$2:A10)+1,0)</f>
        <v>0</v>
      </c>
      <c r="B11" s="71" t="s">
        <v>1036</v>
      </c>
      <c r="C11" s="96">
        <v>17</v>
      </c>
      <c r="D11" s="96">
        <v>20</v>
      </c>
      <c r="E11" s="97">
        <f t="shared" si="0"/>
        <v>3</v>
      </c>
      <c r="F11" s="91">
        <v>4</v>
      </c>
      <c r="G11" s="91"/>
      <c r="H11" s="91">
        <v>3</v>
      </c>
      <c r="I11" s="88" t="str">
        <f>IF(OR(F11&lt;&gt;"",H11&lt;&gt;""),IF(F11&lt;H11,"YES","NO"),"")</f>
        <v>NO</v>
      </c>
      <c r="M11" s="60">
        <v>1</v>
      </c>
    </row>
    <row r="12" spans="1:13">
      <c r="A12" s="63">
        <f>IF(ISNUMBER(SEARCH(#REF!,B12)),MAX($A$2:A11)+1,0)</f>
        <v>0</v>
      </c>
      <c r="B12" s="71" t="s">
        <v>1037</v>
      </c>
      <c r="C12" s="96">
        <v>17</v>
      </c>
      <c r="D12" s="96">
        <v>25</v>
      </c>
      <c r="E12" s="97">
        <f t="shared" si="0"/>
        <v>8</v>
      </c>
      <c r="F12" s="91">
        <v>4</v>
      </c>
      <c r="G12" s="91"/>
      <c r="H12" s="91">
        <v>3</v>
      </c>
      <c r="I12" s="88" t="str">
        <f>IF(OR(F12&lt;&gt;"",H12&lt;&gt;""),IF(F12&lt;H12,"YES","NO"),"")</f>
        <v>NO</v>
      </c>
      <c r="M12" s="60">
        <v>2</v>
      </c>
    </row>
    <row r="13" spans="1:13">
      <c r="A13" s="63">
        <f>IF(ISNUMBER(SEARCH(#REF!,B13)),MAX($A$2:A12)+1,0)</f>
        <v>0</v>
      </c>
      <c r="B13" s="71" t="s">
        <v>1038</v>
      </c>
      <c r="C13" s="96">
        <v>17</v>
      </c>
      <c r="D13" s="96">
        <v>25</v>
      </c>
      <c r="E13" s="97">
        <f t="shared" si="0"/>
        <v>8</v>
      </c>
      <c r="F13" s="91">
        <v>2</v>
      </c>
      <c r="G13" s="91"/>
      <c r="H13" s="91">
        <v>3</v>
      </c>
      <c r="I13" s="88" t="str">
        <f>IF(OR(F13&lt;&gt;"",H13&lt;&gt;""),IF(F13&lt;H13,"YES","NO"),"")</f>
        <v>YES</v>
      </c>
      <c r="M13" s="60">
        <v>2</v>
      </c>
    </row>
    <row r="14" spans="1:13">
      <c r="A14" s="63">
        <f>IF(ISNUMBER(SEARCH(#REF!,B14)),MAX($A$2:A13)+1,0)</f>
        <v>0</v>
      </c>
      <c r="B14" s="71" t="s">
        <v>1039</v>
      </c>
      <c r="C14" s="96">
        <v>19</v>
      </c>
      <c r="D14" s="96">
        <v>40</v>
      </c>
      <c r="E14" s="97">
        <f t="shared" si="0"/>
        <v>21</v>
      </c>
      <c r="F14" s="91">
        <v>0</v>
      </c>
      <c r="G14" s="91"/>
      <c r="H14" s="91">
        <v>3</v>
      </c>
      <c r="I14" s="88" t="str">
        <f>IF(OR(F14&lt;&gt;"",H14&lt;&gt;""),IF(F14&lt;H14,"YES","NO"),"")</f>
        <v>YES</v>
      </c>
      <c r="M14" s="60">
        <v>2</v>
      </c>
    </row>
    <row r="15" spans="1:13">
      <c r="A15" s="63">
        <f>IF(ISNUMBER(SEARCH(#REF!,B15)),MAX($A$2:A14)+1,0)</f>
        <v>0</v>
      </c>
      <c r="B15" s="71" t="s">
        <v>1040</v>
      </c>
      <c r="C15" s="96">
        <v>60</v>
      </c>
      <c r="D15" s="96">
        <v>90</v>
      </c>
      <c r="E15" s="97">
        <f t="shared" si="0"/>
        <v>30</v>
      </c>
      <c r="F15" s="91">
        <v>30</v>
      </c>
      <c r="G15" s="91"/>
      <c r="H15" s="91">
        <v>4</v>
      </c>
      <c r="I15" s="88" t="str">
        <f>IF(OR(F15&lt;&gt;"",H15&lt;&gt;""),IF(F15&lt;H15,"YES","NO"),"")</f>
        <v>NO</v>
      </c>
      <c r="M15" s="60">
        <v>2</v>
      </c>
    </row>
    <row r="16" spans="1:13">
      <c r="A16" s="63">
        <f>IF(ISNUMBER(SEARCH(#REF!,B16)),MAX($A$2:A15)+1,0)</f>
        <v>0</v>
      </c>
      <c r="B16" s="71" t="s">
        <v>1041</v>
      </c>
      <c r="C16" s="96">
        <v>63.47</v>
      </c>
      <c r="D16" s="96">
        <v>100</v>
      </c>
      <c r="E16" s="97">
        <f t="shared" si="0"/>
        <v>36.53</v>
      </c>
      <c r="F16" s="91">
        <v>2</v>
      </c>
      <c r="G16" s="91"/>
      <c r="H16" s="91">
        <v>1</v>
      </c>
      <c r="I16" s="88" t="str">
        <f>IF(OR(F16&lt;&gt;"",H16&lt;&gt;""),IF(F16&lt;H16,"YES","NO"),"")</f>
        <v>NO</v>
      </c>
      <c r="M16" s="60">
        <v>7</v>
      </c>
    </row>
    <row r="17" spans="1:13">
      <c r="A17" s="63">
        <f>IF(ISNUMBER(SEARCH(#REF!,B17)),MAX($A$2:A16)+1,0)</f>
        <v>0</v>
      </c>
      <c r="B17" s="71" t="s">
        <v>1042</v>
      </c>
      <c r="C17" s="96">
        <v>70</v>
      </c>
      <c r="D17" s="96">
        <v>90</v>
      </c>
      <c r="E17" s="97">
        <f t="shared" si="0"/>
        <v>20</v>
      </c>
      <c r="F17" s="91">
        <v>63</v>
      </c>
      <c r="G17" s="91"/>
      <c r="H17" s="91">
        <v>0</v>
      </c>
      <c r="I17" s="88" t="str">
        <f>IF(OR(F17&lt;&gt;"",H17&lt;&gt;""),IF(F17&lt;H17,"YES","NO"),"")</f>
        <v>NO</v>
      </c>
      <c r="K17" s="60">
        <v>0</v>
      </c>
      <c r="M17" s="60">
        <v>2</v>
      </c>
    </row>
    <row r="18" spans="1:13">
      <c r="A18" s="63">
        <f>IF(ISNUMBER(SEARCH(#REF!,B18)),MAX($A$2:A17)+1,0)</f>
        <v>0</v>
      </c>
      <c r="B18" s="71" t="s">
        <v>1043</v>
      </c>
      <c r="C18" s="96">
        <v>66</v>
      </c>
      <c r="D18" s="96">
        <v>100</v>
      </c>
      <c r="E18" s="97">
        <f t="shared" si="0"/>
        <v>34</v>
      </c>
      <c r="F18" s="91">
        <v>12</v>
      </c>
      <c r="G18" s="91"/>
      <c r="H18" s="91">
        <v>2</v>
      </c>
      <c r="I18" s="88" t="str">
        <f>IF(OR(F18&lt;&gt;"",H18&lt;&gt;""),IF(F18&lt;H18,"YES","NO"),"")</f>
        <v>NO</v>
      </c>
      <c r="M18" s="60">
        <v>5</v>
      </c>
    </row>
    <row r="19" spans="1:13">
      <c r="A19" s="63">
        <f>IF(ISNUMBER(SEARCH(#REF!,B19)),MAX($A$2:A18)+1,0)</f>
        <v>0</v>
      </c>
      <c r="B19" s="71" t="s">
        <v>1044</v>
      </c>
      <c r="C19" s="96">
        <v>128</v>
      </c>
      <c r="D19" s="96">
        <v>180</v>
      </c>
      <c r="E19" s="97">
        <f t="shared" si="0"/>
        <v>52</v>
      </c>
      <c r="F19" s="91">
        <v>0</v>
      </c>
      <c r="G19" s="91"/>
      <c r="H19" s="91">
        <v>5</v>
      </c>
      <c r="I19" s="88" t="str">
        <f>IF(OR(F19&lt;&gt;"",H19&lt;&gt;""),IF(F19&lt;H19,"YES","NO"),"")</f>
        <v>YES</v>
      </c>
      <c r="M19" s="60">
        <v>5</v>
      </c>
    </row>
    <row r="20" spans="1:13">
      <c r="A20" s="63">
        <f>IF(ISNUMBER(SEARCH(#REF!,B20)),MAX($A$2:A19)+1,0)</f>
        <v>0</v>
      </c>
      <c r="B20" s="71" t="s">
        <v>1045</v>
      </c>
      <c r="C20" s="96">
        <v>135.00479999999999</v>
      </c>
      <c r="D20" s="96">
        <v>180</v>
      </c>
      <c r="E20" s="97">
        <f t="shared" si="0"/>
        <v>44.995200000000011</v>
      </c>
      <c r="F20" s="91">
        <v>11</v>
      </c>
      <c r="G20" s="91"/>
      <c r="H20" s="91">
        <v>3</v>
      </c>
      <c r="I20" s="88" t="str">
        <f>IF(OR(F20&lt;&gt;"",H20&lt;&gt;""),IF(F20&lt;H20,"YES","NO"),"")</f>
        <v>NO</v>
      </c>
    </row>
    <row r="21" spans="1:13">
      <c r="A21" s="63">
        <f>IF(ISNUMBER(SEARCH(#REF!,B21)),MAX($A$2:A20)+1,0)</f>
        <v>0</v>
      </c>
      <c r="B21" s="71" t="s">
        <v>1046</v>
      </c>
      <c r="C21" s="96">
        <v>145</v>
      </c>
      <c r="D21" s="35">
        <v>200</v>
      </c>
      <c r="E21" s="97">
        <f>D21-C21</f>
        <v>55</v>
      </c>
      <c r="F21" s="91">
        <v>0</v>
      </c>
      <c r="G21" s="91"/>
      <c r="I21" s="88" t="str">
        <f>IF(OR(F21&lt;&gt;"",H21&lt;&gt;""),IF(F21&lt;H21,"YES","NO"),"")</f>
        <v>NO</v>
      </c>
    </row>
    <row r="22" spans="1:13">
      <c r="A22" s="63">
        <f>IF(ISNUMBER(SEARCH(#REF!,B22)),MAX($A$2:A21)+1,0)</f>
        <v>0</v>
      </c>
      <c r="B22" s="71" t="s">
        <v>1047</v>
      </c>
      <c r="C22" s="96">
        <v>185.0016</v>
      </c>
      <c r="D22" s="96">
        <v>220</v>
      </c>
      <c r="E22" s="97">
        <f t="shared" si="0"/>
        <v>34.998400000000004</v>
      </c>
      <c r="F22" s="91">
        <v>15</v>
      </c>
      <c r="G22" s="91"/>
      <c r="H22" s="91">
        <v>3</v>
      </c>
      <c r="I22" s="88" t="str">
        <f>IF(OR(F22&lt;&gt;"",H22&lt;&gt;""),IF(F22&lt;H22,"YES","NO"),"")</f>
        <v>NO</v>
      </c>
    </row>
    <row r="23" spans="1:13">
      <c r="A23" s="63">
        <f>IF(ISNUMBER(SEARCH(#REF!,B23)),MAX($A$2:A22)+1,0)</f>
        <v>0</v>
      </c>
      <c r="B23" s="71" t="s">
        <v>1048</v>
      </c>
      <c r="C23" s="96">
        <v>180</v>
      </c>
      <c r="D23" s="96">
        <v>240</v>
      </c>
      <c r="E23" s="97">
        <f t="shared" si="0"/>
        <v>60</v>
      </c>
      <c r="F23" s="91">
        <v>0</v>
      </c>
      <c r="G23" s="91"/>
      <c r="H23" s="91">
        <v>3</v>
      </c>
      <c r="I23" s="88" t="str">
        <f>IF(OR(F23&lt;&gt;"",H23&lt;&gt;""),IF(F23&lt;H23,"YES","NO"),"")</f>
        <v>YES</v>
      </c>
      <c r="M23" s="60">
        <v>3</v>
      </c>
    </row>
    <row r="24" spans="1:13">
      <c r="A24" s="63">
        <f>IF(ISNUMBER(SEARCH(#REF!,B24)),MAX($A$2:A23)+1,0)</f>
        <v>0</v>
      </c>
      <c r="B24" s="6"/>
      <c r="C24" s="35"/>
      <c r="D24" s="35"/>
      <c r="E24" s="70">
        <f t="shared" ref="E24:E27" si="1">D24-C24</f>
        <v>0</v>
      </c>
      <c r="F24" s="91"/>
      <c r="G24" s="91"/>
      <c r="I24" s="88" t="str">
        <f>IF(OR(F24&lt;&gt;"",H24&lt;&gt;""),IF(F24&lt;H24,"YES","NO"),"")</f>
        <v/>
      </c>
    </row>
    <row r="25" spans="1:13">
      <c r="A25" s="63">
        <f>IF(ISNUMBER(SEARCH(#REF!,B25)),MAX($A$2:A24)+1,0)</f>
        <v>0</v>
      </c>
      <c r="B25" s="6"/>
      <c r="C25" s="35"/>
      <c r="D25" s="35"/>
      <c r="E25" s="70">
        <f t="shared" si="1"/>
        <v>0</v>
      </c>
      <c r="F25" s="91"/>
      <c r="G25" s="91"/>
      <c r="I25" s="88" t="str">
        <f>IF(OR(F25&lt;&gt;"",H25&lt;&gt;""),IF(F25&lt;H25,"YES","NO"),"")</f>
        <v/>
      </c>
    </row>
    <row r="26" spans="1:13">
      <c r="A26" s="63">
        <f>IF(ISNUMBER(SEARCH(#REF!,B26)),MAX($A$2:A25)+1,0)</f>
        <v>0</v>
      </c>
      <c r="B26" s="6"/>
      <c r="C26" s="35"/>
      <c r="D26" s="35"/>
      <c r="E26" s="70">
        <f t="shared" si="1"/>
        <v>0</v>
      </c>
      <c r="F26" s="91"/>
      <c r="G26" s="91"/>
      <c r="I26" s="88" t="str">
        <f>IF(OR(F26&lt;&gt;"",H26&lt;&gt;""),IF(F26&lt;H26,"YES","NO"),"")</f>
        <v/>
      </c>
    </row>
    <row r="27" spans="1:13">
      <c r="A27" s="63">
        <f>IF(ISNUMBER(SEARCH(#REF!,B27)),MAX($A$2:A26)+1,0)</f>
        <v>0</v>
      </c>
      <c r="B27" s="6"/>
      <c r="C27" s="35"/>
      <c r="D27" s="35"/>
      <c r="E27" s="70">
        <f t="shared" si="1"/>
        <v>0</v>
      </c>
      <c r="F27" s="91"/>
      <c r="G27" s="91"/>
      <c r="I27" s="88" t="str">
        <f>IF(OR(F27&lt;&gt;"",H27&lt;&gt;""),IF(F27&lt;H27,"YES","NO"),"")</f>
        <v/>
      </c>
    </row>
    <row r="28" spans="1:13">
      <c r="A28" s="63">
        <f>IF(ISNUMBER(SEARCH(#REF!,B28)),MAX($A$2:A27)+1,0)</f>
        <v>0</v>
      </c>
      <c r="B28" s="6"/>
      <c r="C28" s="35"/>
      <c r="D28" s="35"/>
      <c r="E28" s="70">
        <f t="shared" ref="E28:E91" si="2">D28-C28</f>
        <v>0</v>
      </c>
      <c r="F28" s="91"/>
      <c r="G28" s="91"/>
      <c r="I28" s="88" t="str">
        <f>IF(OR(F28&lt;&gt;"",H28&lt;&gt;""),IF(F28&lt;H28,"YES","NO"),"")</f>
        <v/>
      </c>
    </row>
    <row r="29" spans="1:13">
      <c r="A29" s="63">
        <f>IF(ISNUMBER(SEARCH(#REF!,B29)),MAX($A$2:A28)+1,0)</f>
        <v>0</v>
      </c>
      <c r="B29" s="6"/>
      <c r="C29" s="35"/>
      <c r="D29" s="35"/>
      <c r="E29" s="70">
        <f t="shared" si="2"/>
        <v>0</v>
      </c>
      <c r="F29" s="91"/>
      <c r="G29" s="91"/>
      <c r="I29" s="88" t="str">
        <f>IF(OR(F29&lt;&gt;"",H29&lt;&gt;""),IF(F29&lt;H29,"YES","NO"),"")</f>
        <v/>
      </c>
    </row>
    <row r="30" spans="1:13">
      <c r="A30" s="63">
        <f>IF(ISNUMBER(SEARCH(#REF!,B30)),MAX($A$2:A29)+1,0)</f>
        <v>0</v>
      </c>
      <c r="B30" s="6"/>
      <c r="C30" s="35"/>
      <c r="D30" s="35"/>
      <c r="E30" s="70">
        <f t="shared" si="2"/>
        <v>0</v>
      </c>
      <c r="F30" s="91"/>
      <c r="G30" s="91"/>
      <c r="I30" s="88" t="str">
        <f>IF(OR(F30&lt;&gt;"",H30&lt;&gt;""),IF(F30&lt;H30,"YES","NO"),"")</f>
        <v/>
      </c>
    </row>
    <row r="31" spans="1:13">
      <c r="A31" s="63">
        <f>IF(ISNUMBER(SEARCH(#REF!,B31)),MAX($A$2:A30)+1,0)</f>
        <v>0</v>
      </c>
      <c r="B31" s="6"/>
      <c r="C31" s="35"/>
      <c r="D31" s="35"/>
      <c r="E31" s="70">
        <f t="shared" si="2"/>
        <v>0</v>
      </c>
      <c r="F31" s="91"/>
      <c r="G31" s="91"/>
      <c r="I31" s="88" t="str">
        <f>IF(OR(F31&lt;&gt;"",H31&lt;&gt;""),IF(F31&lt;H31,"YES","NO"),"")</f>
        <v/>
      </c>
    </row>
    <row r="32" spans="1:13">
      <c r="A32" s="63">
        <f>IF(ISNUMBER(SEARCH(#REF!,B32)),MAX($A$2:A31)+1,0)</f>
        <v>0</v>
      </c>
      <c r="B32" s="6"/>
      <c r="C32" s="35"/>
      <c r="D32" s="35"/>
      <c r="E32" s="70">
        <f t="shared" si="2"/>
        <v>0</v>
      </c>
      <c r="F32" s="91"/>
      <c r="G32" s="91"/>
      <c r="I32" s="88" t="str">
        <f>IF(OR(F32&lt;&gt;"",H32&lt;&gt;""),IF(F32&lt;H32,"YES","NO"),"")</f>
        <v/>
      </c>
    </row>
    <row r="33" spans="1:9">
      <c r="A33" s="63">
        <f>IF(ISNUMBER(SEARCH(#REF!,B33)),MAX($A$2:A32)+1,0)</f>
        <v>0</v>
      </c>
      <c r="B33" s="6"/>
      <c r="C33" s="35"/>
      <c r="D33" s="35"/>
      <c r="E33" s="70">
        <f t="shared" si="2"/>
        <v>0</v>
      </c>
      <c r="F33" s="91"/>
      <c r="G33" s="91"/>
      <c r="I33" s="88" t="str">
        <f>IF(OR(F33&lt;&gt;"",H33&lt;&gt;""),IF(F33&lt;H33,"YES","NO"),"")</f>
        <v/>
      </c>
    </row>
    <row r="34" spans="1:9">
      <c r="A34" s="63">
        <f>IF(ISNUMBER(SEARCH(#REF!,B34)),MAX($A$2:A33)+1,0)</f>
        <v>0</v>
      </c>
      <c r="B34" s="6"/>
      <c r="C34" s="35"/>
      <c r="D34" s="35"/>
      <c r="E34" s="70">
        <f t="shared" si="2"/>
        <v>0</v>
      </c>
      <c r="F34" s="91"/>
      <c r="G34" s="91"/>
      <c r="I34" s="88" t="str">
        <f>IF(OR(F34&lt;&gt;"",H34&lt;&gt;""),IF(F34&lt;H34,"YES","NO"),"")</f>
        <v/>
      </c>
    </row>
    <row r="35" spans="1:9">
      <c r="A35" s="63">
        <f>IF(ISNUMBER(SEARCH(#REF!,B35)),MAX($A$2:A34)+1,0)</f>
        <v>0</v>
      </c>
      <c r="B35" s="6"/>
      <c r="C35" s="35"/>
      <c r="D35" s="35"/>
      <c r="E35" s="70">
        <f t="shared" si="2"/>
        <v>0</v>
      </c>
      <c r="F35" s="91"/>
      <c r="G35" s="91"/>
      <c r="I35" s="88" t="str">
        <f>IF(OR(F35&lt;&gt;"",H35&lt;&gt;""),IF(F35&lt;H35,"YES","NO"),"")</f>
        <v/>
      </c>
    </row>
    <row r="36" spans="1:9">
      <c r="A36" s="63">
        <f>IF(ISNUMBER(SEARCH(#REF!,B36)),MAX($A$2:A35)+1,0)</f>
        <v>0</v>
      </c>
      <c r="B36" s="6"/>
      <c r="C36" s="35"/>
      <c r="D36" s="35"/>
      <c r="E36" s="70">
        <f t="shared" si="2"/>
        <v>0</v>
      </c>
      <c r="F36" s="91"/>
      <c r="G36" s="91"/>
      <c r="I36" s="88" t="str">
        <f>IF(OR(F36&lt;&gt;"",H36&lt;&gt;""),IF(F36&lt;H36,"YES","NO"),"")</f>
        <v/>
      </c>
    </row>
    <row r="37" spans="1:9">
      <c r="A37" s="63">
        <f>IF(ISNUMBER(SEARCH(#REF!,B37)),MAX($A$2:A36)+1,0)</f>
        <v>0</v>
      </c>
      <c r="B37" s="6"/>
      <c r="C37" s="35"/>
      <c r="D37" s="35"/>
      <c r="E37" s="70">
        <f t="shared" si="2"/>
        <v>0</v>
      </c>
      <c r="F37" s="91"/>
      <c r="G37" s="91"/>
      <c r="I37" s="88" t="str">
        <f>IF(OR(F37&lt;&gt;"",H37&lt;&gt;""),IF(F37&lt;H37,"YES","NO"),"")</f>
        <v/>
      </c>
    </row>
    <row r="38" spans="1:9">
      <c r="A38" s="63">
        <f>IF(ISNUMBER(SEARCH(#REF!,B38)),MAX($A$2:A37)+1,0)</f>
        <v>0</v>
      </c>
      <c r="B38" s="6"/>
      <c r="C38" s="35"/>
      <c r="D38" s="35"/>
      <c r="E38" s="70">
        <f t="shared" si="2"/>
        <v>0</v>
      </c>
      <c r="F38" s="91"/>
      <c r="G38" s="91"/>
      <c r="I38" s="88" t="str">
        <f>IF(OR(F38&lt;&gt;"",H38&lt;&gt;""),IF(F38&lt;H38,"YES","NO"),"")</f>
        <v/>
      </c>
    </row>
    <row r="39" spans="1:9">
      <c r="A39" s="63">
        <f>IF(ISNUMBER(SEARCH(#REF!,B39)),MAX($A$2:A38)+1,0)</f>
        <v>0</v>
      </c>
      <c r="B39" s="6"/>
      <c r="C39" s="35"/>
      <c r="D39" s="35"/>
      <c r="E39" s="70">
        <f t="shared" si="2"/>
        <v>0</v>
      </c>
      <c r="F39" s="91"/>
      <c r="G39" s="91"/>
      <c r="I39" s="88" t="str">
        <f>IF(OR(F39&lt;&gt;"",H39&lt;&gt;""),IF(F39&lt;H39,"YES","NO"),"")</f>
        <v/>
      </c>
    </row>
    <row r="40" spans="1:9">
      <c r="A40" s="63">
        <f>IF(ISNUMBER(SEARCH(#REF!,B40)),MAX($A$2:A39)+1,0)</f>
        <v>0</v>
      </c>
      <c r="B40" s="6"/>
      <c r="C40" s="35"/>
      <c r="D40" s="35"/>
      <c r="E40" s="70">
        <f t="shared" si="2"/>
        <v>0</v>
      </c>
      <c r="F40" s="91"/>
      <c r="G40" s="91"/>
      <c r="I40" s="88" t="str">
        <f>IF(OR(F40&lt;&gt;"",H40&lt;&gt;""),IF(F40&lt;H40,"YES","NO"),"")</f>
        <v/>
      </c>
    </row>
    <row r="41" spans="1:9">
      <c r="A41" s="63">
        <f>IF(ISNUMBER(SEARCH(#REF!,B41)),MAX($A$2:A40)+1,0)</f>
        <v>0</v>
      </c>
      <c r="B41" s="6"/>
      <c r="C41" s="35"/>
      <c r="D41" s="35"/>
      <c r="E41" s="70">
        <f t="shared" si="2"/>
        <v>0</v>
      </c>
      <c r="F41" s="91"/>
      <c r="G41" s="91"/>
      <c r="I41" s="88" t="str">
        <f>IF(OR(F41&lt;&gt;"",H41&lt;&gt;""),IF(F41&lt;H41,"YES","NO"),"")</f>
        <v/>
      </c>
    </row>
    <row r="42" spans="1:9">
      <c r="A42" s="63">
        <f>IF(ISNUMBER(SEARCH(#REF!,B42)),MAX($A$2:A41)+1,0)</f>
        <v>0</v>
      </c>
      <c r="B42" s="6"/>
      <c r="C42" s="35"/>
      <c r="D42" s="35"/>
      <c r="E42" s="70">
        <f t="shared" si="2"/>
        <v>0</v>
      </c>
      <c r="F42" s="91"/>
      <c r="G42" s="91"/>
      <c r="I42" s="88" t="str">
        <f>IF(OR(F42&lt;&gt;"",H42&lt;&gt;""),IF(F42&lt;H42,"YES","NO"),"")</f>
        <v/>
      </c>
    </row>
    <row r="43" spans="1:9">
      <c r="A43" s="63">
        <f>IF(ISNUMBER(SEARCH(#REF!,B43)),MAX($A$2:A42)+1,0)</f>
        <v>0</v>
      </c>
      <c r="B43" s="6"/>
      <c r="C43" s="35"/>
      <c r="D43" s="35"/>
      <c r="E43" s="70">
        <f t="shared" si="2"/>
        <v>0</v>
      </c>
      <c r="F43" s="91"/>
      <c r="G43" s="91"/>
      <c r="I43" s="88" t="str">
        <f>IF(OR(F43&lt;&gt;"",H43&lt;&gt;""),IF(F43&lt;H43,"YES","NO"),"")</f>
        <v/>
      </c>
    </row>
    <row r="44" spans="1:9">
      <c r="A44" s="63">
        <f>IF(ISNUMBER(SEARCH(#REF!,B44)),MAX($A$2:A43)+1,0)</f>
        <v>0</v>
      </c>
      <c r="B44" s="6"/>
      <c r="C44" s="35"/>
      <c r="D44" s="35"/>
      <c r="E44" s="70">
        <f t="shared" si="2"/>
        <v>0</v>
      </c>
      <c r="F44" s="91"/>
      <c r="G44" s="91"/>
      <c r="I44" s="88" t="str">
        <f>IF(OR(F44&lt;&gt;"",H44&lt;&gt;""),IF(F44&lt;H44,"YES","NO"),"")</f>
        <v/>
      </c>
    </row>
    <row r="45" spans="1:9">
      <c r="A45" s="63">
        <f>IF(ISNUMBER(SEARCH(#REF!,B45)),MAX($A$2:A44)+1,0)</f>
        <v>0</v>
      </c>
      <c r="B45" s="6"/>
      <c r="C45" s="35"/>
      <c r="D45" s="35"/>
      <c r="E45" s="70">
        <f t="shared" si="2"/>
        <v>0</v>
      </c>
      <c r="F45" s="91"/>
      <c r="G45" s="91"/>
      <c r="I45" s="88" t="str">
        <f>IF(OR(F45&lt;&gt;"",H45&lt;&gt;""),IF(F45&lt;H45,"YES","NO"),"")</f>
        <v/>
      </c>
    </row>
    <row r="46" spans="1:9">
      <c r="A46" s="63">
        <f>IF(ISNUMBER(SEARCH(#REF!,B46)),MAX($A$2:A45)+1,0)</f>
        <v>0</v>
      </c>
      <c r="B46" s="6"/>
      <c r="C46" s="35"/>
      <c r="D46" s="35"/>
      <c r="E46" s="70">
        <f t="shared" si="2"/>
        <v>0</v>
      </c>
      <c r="F46" s="91"/>
      <c r="G46" s="91"/>
      <c r="I46" s="88" t="str">
        <f>IF(OR(F46&lt;&gt;"",H46&lt;&gt;""),IF(F46&lt;H46,"YES","NO"),"")</f>
        <v/>
      </c>
    </row>
    <row r="47" spans="1:9">
      <c r="A47" s="63">
        <f>IF(ISNUMBER(SEARCH(#REF!,B47)),MAX($A$2:A46)+1,0)</f>
        <v>0</v>
      </c>
      <c r="B47" s="6"/>
      <c r="C47" s="35"/>
      <c r="D47" s="35"/>
      <c r="E47" s="70">
        <f t="shared" si="2"/>
        <v>0</v>
      </c>
      <c r="F47" s="91"/>
      <c r="G47" s="91"/>
      <c r="I47" s="88" t="str">
        <f>IF(OR(F47&lt;&gt;"",H47&lt;&gt;""),IF(F47&lt;H47,"YES","NO"),"")</f>
        <v/>
      </c>
    </row>
    <row r="48" spans="1:9">
      <c r="A48" s="63">
        <f>IF(ISNUMBER(SEARCH(#REF!,B48)),MAX($A$2:A47)+1,0)</f>
        <v>0</v>
      </c>
      <c r="B48" s="6"/>
      <c r="C48" s="35"/>
      <c r="D48" s="35"/>
      <c r="E48" s="70">
        <f t="shared" si="2"/>
        <v>0</v>
      </c>
      <c r="F48" s="91"/>
      <c r="G48" s="91"/>
      <c r="I48" s="88" t="str">
        <f>IF(OR(F48&lt;&gt;"",H48&lt;&gt;""),IF(F48&lt;H48,"YES","NO"),"")</f>
        <v/>
      </c>
    </row>
    <row r="49" spans="1:9">
      <c r="A49" s="63">
        <f>IF(ISNUMBER(SEARCH(#REF!,B49)),MAX($A$2:A48)+1,0)</f>
        <v>0</v>
      </c>
      <c r="B49" s="6"/>
      <c r="C49" s="35"/>
      <c r="D49" s="35"/>
      <c r="E49" s="70">
        <f t="shared" si="2"/>
        <v>0</v>
      </c>
      <c r="F49" s="91"/>
      <c r="G49" s="91"/>
      <c r="I49" s="88" t="str">
        <f>IF(OR(F49&lt;&gt;"",H49&lt;&gt;""),IF(F49&lt;H49,"YES","NO"),"")</f>
        <v/>
      </c>
    </row>
    <row r="50" spans="1:9">
      <c r="A50" s="63">
        <f>IF(ISNUMBER(SEARCH(#REF!,B50)),MAX($A$2:A49)+1,0)</f>
        <v>0</v>
      </c>
      <c r="B50" s="6"/>
      <c r="C50" s="35"/>
      <c r="D50" s="35"/>
      <c r="E50" s="70">
        <f t="shared" si="2"/>
        <v>0</v>
      </c>
      <c r="F50" s="91"/>
      <c r="G50" s="91"/>
      <c r="I50" s="88" t="str">
        <f>IF(OR(F50&lt;&gt;"",H50&lt;&gt;""),IF(F50&lt;H50,"YES","NO"),"")</f>
        <v/>
      </c>
    </row>
    <row r="51" spans="1:9">
      <c r="A51" s="63">
        <f>IF(ISNUMBER(SEARCH(#REF!,B51)),MAX($A$2:A50)+1,0)</f>
        <v>0</v>
      </c>
      <c r="B51" s="6"/>
      <c r="C51" s="35"/>
      <c r="D51" s="35"/>
      <c r="E51" s="70">
        <f t="shared" si="2"/>
        <v>0</v>
      </c>
      <c r="F51" s="91"/>
      <c r="G51" s="91"/>
      <c r="I51" s="88" t="str">
        <f>IF(OR(F51&lt;&gt;"",H51&lt;&gt;""),IF(F51&lt;H51,"YES","NO"),"")</f>
        <v/>
      </c>
    </row>
    <row r="52" spans="1:9">
      <c r="A52" s="63">
        <f>IF(ISNUMBER(SEARCH(#REF!,B52)),MAX($A$2:A51)+1,0)</f>
        <v>0</v>
      </c>
      <c r="B52" s="6"/>
      <c r="C52" s="35"/>
      <c r="D52" s="35"/>
      <c r="E52" s="70">
        <f t="shared" si="2"/>
        <v>0</v>
      </c>
      <c r="F52" s="91"/>
      <c r="G52" s="91"/>
      <c r="I52" s="88" t="str">
        <f>IF(OR(F52&lt;&gt;"",H52&lt;&gt;""),IF(F52&lt;H52,"YES","NO"),"")</f>
        <v/>
      </c>
    </row>
    <row r="53" spans="1:9">
      <c r="A53" s="63">
        <f>IF(ISNUMBER(SEARCH(#REF!,B53)),MAX($A$2:A52)+1,0)</f>
        <v>0</v>
      </c>
      <c r="B53" s="6"/>
      <c r="C53" s="35"/>
      <c r="D53" s="35"/>
      <c r="E53" s="70">
        <f t="shared" si="2"/>
        <v>0</v>
      </c>
      <c r="F53" s="91"/>
      <c r="G53" s="91"/>
      <c r="I53" s="88" t="str">
        <f>IF(OR(F53&lt;&gt;"",H53&lt;&gt;""),IF(F53&lt;H53,"YES","NO"),"")</f>
        <v/>
      </c>
    </row>
    <row r="54" spans="1:9">
      <c r="A54" s="63">
        <f>IF(ISNUMBER(SEARCH(#REF!,B54)),MAX($A$2:A53)+1,0)</f>
        <v>0</v>
      </c>
      <c r="B54" s="6"/>
      <c r="C54" s="35"/>
      <c r="D54" s="35"/>
      <c r="E54" s="70">
        <f t="shared" si="2"/>
        <v>0</v>
      </c>
      <c r="F54" s="91"/>
      <c r="G54" s="91"/>
      <c r="I54" s="88" t="str">
        <f>IF(OR(F54&lt;&gt;"",H54&lt;&gt;""),IF(F54&lt;H54,"YES","NO"),"")</f>
        <v/>
      </c>
    </row>
    <row r="55" spans="1:9">
      <c r="A55" s="63">
        <f>IF(ISNUMBER(SEARCH(#REF!,B55)),MAX($A$2:A54)+1,0)</f>
        <v>0</v>
      </c>
      <c r="B55" s="6"/>
      <c r="C55" s="35"/>
      <c r="D55" s="35"/>
      <c r="E55" s="70">
        <f t="shared" si="2"/>
        <v>0</v>
      </c>
      <c r="F55" s="91"/>
      <c r="G55" s="91"/>
      <c r="I55" s="88" t="str">
        <f>IF(OR(F55&lt;&gt;"",H55&lt;&gt;""),IF(F55&lt;H55,"YES","NO"),"")</f>
        <v/>
      </c>
    </row>
    <row r="56" spans="1:9">
      <c r="A56" s="63">
        <f>IF(ISNUMBER(SEARCH(#REF!,B56)),MAX($A$2:A55)+1,0)</f>
        <v>0</v>
      </c>
      <c r="B56" s="6"/>
      <c r="C56" s="35"/>
      <c r="D56" s="35"/>
      <c r="E56" s="70">
        <f t="shared" si="2"/>
        <v>0</v>
      </c>
      <c r="F56" s="91"/>
      <c r="G56" s="91"/>
      <c r="I56" s="88" t="str">
        <f>IF(OR(F56&lt;&gt;"",H56&lt;&gt;""),IF(F56&lt;H56,"YES","NO"),"")</f>
        <v/>
      </c>
    </row>
    <row r="57" spans="1:9">
      <c r="A57" s="63">
        <f>IF(ISNUMBER(SEARCH(#REF!,B57)),MAX($A$2:A56)+1,0)</f>
        <v>0</v>
      </c>
      <c r="B57" s="6"/>
      <c r="C57" s="35"/>
      <c r="D57" s="35"/>
      <c r="E57" s="70">
        <f t="shared" si="2"/>
        <v>0</v>
      </c>
      <c r="F57" s="91"/>
      <c r="G57" s="91"/>
      <c r="I57" s="88" t="str">
        <f>IF(OR(F57&lt;&gt;"",H57&lt;&gt;""),IF(F57&lt;H57,"YES","NO"),"")</f>
        <v/>
      </c>
    </row>
    <row r="58" spans="1:9">
      <c r="A58" s="63">
        <f>IF(ISNUMBER(SEARCH(#REF!,B58)),MAX($A$2:A57)+1,0)</f>
        <v>0</v>
      </c>
      <c r="B58" s="6"/>
      <c r="C58" s="35"/>
      <c r="D58" s="35"/>
      <c r="E58" s="70">
        <f t="shared" si="2"/>
        <v>0</v>
      </c>
      <c r="F58" s="91"/>
      <c r="G58" s="91"/>
      <c r="I58" s="88" t="str">
        <f>IF(OR(F58&lt;&gt;"",H58&lt;&gt;""),IF(F58&lt;H58,"YES","NO"),"")</f>
        <v/>
      </c>
    </row>
    <row r="59" spans="1:9">
      <c r="A59" s="63">
        <f>IF(ISNUMBER(SEARCH(#REF!,B59)),MAX($A$2:A58)+1,0)</f>
        <v>0</v>
      </c>
      <c r="B59" s="6"/>
      <c r="C59" s="35"/>
      <c r="D59" s="35"/>
      <c r="E59" s="70">
        <f t="shared" si="2"/>
        <v>0</v>
      </c>
      <c r="F59" s="91"/>
      <c r="G59" s="91"/>
      <c r="I59" s="88" t="str">
        <f>IF(OR(F59&lt;&gt;"",H59&lt;&gt;""),IF(F59&lt;H59,"YES","NO"),"")</f>
        <v/>
      </c>
    </row>
    <row r="60" spans="1:9">
      <c r="A60" s="63">
        <f>IF(ISNUMBER(SEARCH(#REF!,B60)),MAX($A$2:A59)+1,0)</f>
        <v>0</v>
      </c>
      <c r="B60" s="6"/>
      <c r="C60" s="35"/>
      <c r="D60" s="35"/>
      <c r="E60" s="70">
        <f t="shared" si="2"/>
        <v>0</v>
      </c>
      <c r="F60" s="91"/>
      <c r="G60" s="91"/>
      <c r="I60" s="88" t="str">
        <f>IF(OR(F60&lt;&gt;"",H60&lt;&gt;""),IF(F60&lt;H60,"YES","NO"),"")</f>
        <v/>
      </c>
    </row>
    <row r="61" spans="1:9">
      <c r="A61" s="63">
        <f>IF(ISNUMBER(SEARCH(#REF!,B61)),MAX($A$2:A60)+1,0)</f>
        <v>0</v>
      </c>
      <c r="B61" s="6"/>
      <c r="C61" s="35"/>
      <c r="D61" s="35"/>
      <c r="E61" s="70">
        <f t="shared" si="2"/>
        <v>0</v>
      </c>
      <c r="F61" s="91"/>
      <c r="G61" s="91"/>
      <c r="I61" s="88" t="str">
        <f>IF(OR(F61&lt;&gt;"",H61&lt;&gt;""),IF(F61&lt;H61,"YES","NO"),"")</f>
        <v/>
      </c>
    </row>
    <row r="62" spans="1:9">
      <c r="A62" s="63">
        <f>IF(ISNUMBER(SEARCH(#REF!,B62)),MAX($A$2:A61)+1,0)</f>
        <v>0</v>
      </c>
      <c r="B62" s="6"/>
      <c r="C62" s="35"/>
      <c r="D62" s="35"/>
      <c r="E62" s="70">
        <f t="shared" si="2"/>
        <v>0</v>
      </c>
      <c r="F62" s="91"/>
      <c r="G62" s="91"/>
      <c r="I62" s="88" t="str">
        <f>IF(OR(F62&lt;&gt;"",H62&lt;&gt;""),IF(F62&lt;H62,"YES","NO"),"")</f>
        <v/>
      </c>
    </row>
    <row r="63" spans="1:9">
      <c r="A63" s="63">
        <f>IF(ISNUMBER(SEARCH(#REF!,B63)),MAX($A$2:A62)+1,0)</f>
        <v>0</v>
      </c>
      <c r="B63" s="6"/>
      <c r="C63" s="35"/>
      <c r="D63" s="35"/>
      <c r="E63" s="70">
        <f t="shared" si="2"/>
        <v>0</v>
      </c>
      <c r="F63" s="91"/>
      <c r="G63" s="91"/>
      <c r="I63" s="88" t="str">
        <f>IF(OR(F63&lt;&gt;"",H63&lt;&gt;""),IF(F63&lt;H63,"YES","NO"),"")</f>
        <v/>
      </c>
    </row>
    <row r="64" spans="1:9">
      <c r="A64" s="63">
        <f>IF(ISNUMBER(SEARCH(#REF!,B64)),MAX($A$2:A63)+1,0)</f>
        <v>0</v>
      </c>
      <c r="B64" s="6"/>
      <c r="C64" s="35"/>
      <c r="D64" s="35"/>
      <c r="E64" s="70">
        <f t="shared" si="2"/>
        <v>0</v>
      </c>
      <c r="F64" s="91"/>
      <c r="G64" s="91"/>
      <c r="I64" s="88" t="str">
        <f>IF(OR(F64&lt;&gt;"",H64&lt;&gt;""),IF(F64&lt;H64,"YES","NO"),"")</f>
        <v/>
      </c>
    </row>
    <row r="65" spans="1:9">
      <c r="A65" s="63">
        <f>IF(ISNUMBER(SEARCH(#REF!,B65)),MAX($A$2:A64)+1,0)</f>
        <v>0</v>
      </c>
      <c r="B65" s="6"/>
      <c r="C65" s="35"/>
      <c r="D65" s="35"/>
      <c r="E65" s="70">
        <f t="shared" si="2"/>
        <v>0</v>
      </c>
      <c r="F65" s="91"/>
      <c r="G65" s="91"/>
      <c r="I65" s="88" t="str">
        <f>IF(OR(F65&lt;&gt;"",H65&lt;&gt;""),IF(F65&lt;H65,"YES","NO"),"")</f>
        <v/>
      </c>
    </row>
    <row r="66" spans="1:9">
      <c r="A66" s="63">
        <f>IF(ISNUMBER(SEARCH(#REF!,B66)),MAX($A$2:A65)+1,0)</f>
        <v>0</v>
      </c>
      <c r="B66" s="6"/>
      <c r="C66" s="35"/>
      <c r="D66" s="35"/>
      <c r="E66" s="70">
        <f t="shared" si="2"/>
        <v>0</v>
      </c>
      <c r="F66" s="91"/>
      <c r="G66" s="91"/>
      <c r="I66" s="88" t="str">
        <f>IF(OR(F66&lt;&gt;"",H66&lt;&gt;""),IF(F66&lt;H66,"YES","NO"),"")</f>
        <v/>
      </c>
    </row>
    <row r="67" spans="1:9">
      <c r="A67" s="63">
        <f>IF(ISNUMBER(SEARCH(#REF!,B67)),MAX($A$2:A66)+1,0)</f>
        <v>0</v>
      </c>
      <c r="B67" s="6"/>
      <c r="C67" s="35"/>
      <c r="D67" s="35"/>
      <c r="E67" s="70">
        <f t="shared" si="2"/>
        <v>0</v>
      </c>
      <c r="F67" s="91"/>
      <c r="G67" s="91"/>
      <c r="I67" s="88" t="str">
        <f>IF(OR(F67&lt;&gt;"",H67&lt;&gt;""),IF(F67&lt;H67,"YES","NO"),"")</f>
        <v/>
      </c>
    </row>
    <row r="68" spans="1:9">
      <c r="A68" s="63">
        <f>IF(ISNUMBER(SEARCH(#REF!,B68)),MAX($A$2:A67)+1,0)</f>
        <v>0</v>
      </c>
      <c r="B68" s="6"/>
      <c r="C68" s="35"/>
      <c r="D68" s="35"/>
      <c r="E68" s="70">
        <f t="shared" si="2"/>
        <v>0</v>
      </c>
      <c r="F68" s="91"/>
      <c r="G68" s="91"/>
      <c r="I68" s="88" t="str">
        <f>IF(OR(F68&lt;&gt;"",H68&lt;&gt;""),IF(F68&lt;H68,"YES","NO"),"")</f>
        <v/>
      </c>
    </row>
    <row r="69" spans="1:9">
      <c r="A69" s="63">
        <f>IF(ISNUMBER(SEARCH(#REF!,B69)),MAX($A$2:A68)+1,0)</f>
        <v>0</v>
      </c>
      <c r="B69" s="6"/>
      <c r="C69" s="35"/>
      <c r="D69" s="35"/>
      <c r="E69" s="70">
        <f t="shared" si="2"/>
        <v>0</v>
      </c>
      <c r="F69" s="91"/>
      <c r="G69" s="91"/>
      <c r="I69" s="88" t="str">
        <f>IF(OR(F69&lt;&gt;"",H69&lt;&gt;""),IF(F69&lt;H69,"YES","NO"),"")</f>
        <v/>
      </c>
    </row>
    <row r="70" spans="1:9">
      <c r="A70" s="63">
        <f>IF(ISNUMBER(SEARCH(#REF!,B70)),MAX($A$2:A69)+1,0)</f>
        <v>0</v>
      </c>
      <c r="B70" s="6"/>
      <c r="C70" s="35"/>
      <c r="D70" s="35"/>
      <c r="E70" s="70">
        <f t="shared" si="2"/>
        <v>0</v>
      </c>
      <c r="F70" s="91"/>
      <c r="G70" s="91"/>
      <c r="I70" s="88" t="str">
        <f>IF(OR(F70&lt;&gt;"",H70&lt;&gt;""),IF(F70&lt;H70,"YES","NO"),"")</f>
        <v/>
      </c>
    </row>
    <row r="71" spans="1:9">
      <c r="A71" s="63">
        <f>IF(ISNUMBER(SEARCH(#REF!,B71)),MAX($A$2:A70)+1,0)</f>
        <v>0</v>
      </c>
      <c r="B71" s="6"/>
      <c r="C71" s="35"/>
      <c r="D71" s="35"/>
      <c r="E71" s="70">
        <f t="shared" si="2"/>
        <v>0</v>
      </c>
      <c r="F71" s="91"/>
      <c r="G71" s="91"/>
      <c r="I71" s="88" t="str">
        <f>IF(OR(F71&lt;&gt;"",H71&lt;&gt;""),IF(F71&lt;H71,"YES","NO"),"")</f>
        <v/>
      </c>
    </row>
    <row r="72" spans="1:9">
      <c r="A72" s="63">
        <f>IF(ISNUMBER(SEARCH(#REF!,B72)),MAX($A$2:A71)+1,0)</f>
        <v>0</v>
      </c>
      <c r="B72" s="6"/>
      <c r="C72" s="35"/>
      <c r="D72" s="35"/>
      <c r="E72" s="70">
        <f t="shared" si="2"/>
        <v>0</v>
      </c>
      <c r="F72" s="91"/>
      <c r="G72" s="91"/>
      <c r="I72" s="88" t="str">
        <f>IF(OR(F72&lt;&gt;"",H72&lt;&gt;""),IF(F72&lt;H72,"YES","NO"),"")</f>
        <v/>
      </c>
    </row>
    <row r="73" spans="1:9">
      <c r="A73" s="63">
        <f>IF(ISNUMBER(SEARCH(#REF!,B73)),MAX($A$2:A72)+1,0)</f>
        <v>0</v>
      </c>
      <c r="B73" s="6"/>
      <c r="C73" s="35"/>
      <c r="D73" s="35"/>
      <c r="E73" s="70">
        <f t="shared" si="2"/>
        <v>0</v>
      </c>
      <c r="F73" s="91"/>
      <c r="G73" s="91"/>
      <c r="I73" s="88" t="str">
        <f>IF(OR(F73&lt;&gt;"",H73&lt;&gt;""),IF(F73&lt;H73,"YES","NO"),"")</f>
        <v/>
      </c>
    </row>
    <row r="74" spans="1:9">
      <c r="A74" s="63">
        <f>IF(ISNUMBER(SEARCH(#REF!,B74)),MAX($A$2:A73)+1,0)</f>
        <v>0</v>
      </c>
      <c r="B74" s="6"/>
      <c r="C74" s="35"/>
      <c r="D74" s="35"/>
      <c r="E74" s="70">
        <f t="shared" si="2"/>
        <v>0</v>
      </c>
      <c r="F74" s="91"/>
      <c r="G74" s="91"/>
      <c r="I74" s="88" t="str">
        <f>IF(OR(F74&lt;&gt;"",H74&lt;&gt;""),IF(F74&lt;H74,"YES","NO"),"")</f>
        <v/>
      </c>
    </row>
    <row r="75" spans="1:9">
      <c r="A75" s="63">
        <f>IF(ISNUMBER(SEARCH(#REF!,B75)),MAX($A$2:A74)+1,0)</f>
        <v>0</v>
      </c>
      <c r="B75" s="6"/>
      <c r="C75" s="35"/>
      <c r="D75" s="35"/>
      <c r="E75" s="70">
        <f t="shared" si="2"/>
        <v>0</v>
      </c>
      <c r="F75" s="91"/>
      <c r="G75" s="91"/>
      <c r="I75" s="88" t="str">
        <f>IF(OR(F75&lt;&gt;"",H75&lt;&gt;""),IF(F75&lt;H75,"YES","NO"),"")</f>
        <v/>
      </c>
    </row>
    <row r="76" spans="1:9">
      <c r="A76" s="63">
        <f>IF(ISNUMBER(SEARCH(#REF!,B76)),MAX($A$2:A75)+1,0)</f>
        <v>0</v>
      </c>
      <c r="B76" s="6"/>
      <c r="C76" s="35"/>
      <c r="D76" s="35"/>
      <c r="E76" s="70">
        <f t="shared" si="2"/>
        <v>0</v>
      </c>
      <c r="F76" s="91"/>
      <c r="G76" s="91"/>
      <c r="I76" s="88" t="str">
        <f>IF(OR(F76&lt;&gt;"",H76&lt;&gt;""),IF(F76&lt;H76,"YES","NO"),"")</f>
        <v/>
      </c>
    </row>
    <row r="77" spans="1:9">
      <c r="A77" s="63">
        <f>IF(ISNUMBER(SEARCH(#REF!,B77)),MAX($A$2:A76)+1,0)</f>
        <v>0</v>
      </c>
      <c r="B77" s="6"/>
      <c r="C77" s="35"/>
      <c r="D77" s="35"/>
      <c r="E77" s="70">
        <f t="shared" si="2"/>
        <v>0</v>
      </c>
      <c r="F77" s="91"/>
      <c r="G77" s="91"/>
      <c r="I77" s="88" t="str">
        <f>IF(OR(F77&lt;&gt;"",H77&lt;&gt;""),IF(F77&lt;H77,"YES","NO"),"")</f>
        <v/>
      </c>
    </row>
    <row r="78" spans="1:9">
      <c r="A78" s="63">
        <f>IF(ISNUMBER(SEARCH(#REF!,B78)),MAX($A$2:A77)+1,0)</f>
        <v>0</v>
      </c>
      <c r="B78" s="6"/>
      <c r="C78" s="35"/>
      <c r="D78" s="35"/>
      <c r="E78" s="70">
        <f t="shared" si="2"/>
        <v>0</v>
      </c>
      <c r="F78" s="91"/>
      <c r="G78" s="91"/>
      <c r="I78" s="88" t="str">
        <f>IF(OR(F78&lt;&gt;"",H78&lt;&gt;""),IF(F78&lt;H78,"YES","NO"),"")</f>
        <v/>
      </c>
    </row>
    <row r="79" spans="1:9">
      <c r="A79" s="63">
        <f>IF(ISNUMBER(SEARCH(#REF!,B79)),MAX($A$2:A78)+1,0)</f>
        <v>0</v>
      </c>
      <c r="B79" s="6"/>
      <c r="C79" s="35"/>
      <c r="D79" s="35"/>
      <c r="E79" s="70">
        <f t="shared" si="2"/>
        <v>0</v>
      </c>
      <c r="F79" s="91"/>
      <c r="G79" s="91"/>
      <c r="I79" s="88" t="str">
        <f>IF(OR(F79&lt;&gt;"",H79&lt;&gt;""),IF(F79&lt;H79,"YES","NO"),"")</f>
        <v/>
      </c>
    </row>
    <row r="80" spans="1:9">
      <c r="A80" s="63">
        <f>IF(ISNUMBER(SEARCH(#REF!,B80)),MAX($A$2:A79)+1,0)</f>
        <v>0</v>
      </c>
      <c r="B80" s="6"/>
      <c r="C80" s="35"/>
      <c r="D80" s="35"/>
      <c r="E80" s="70">
        <f t="shared" si="2"/>
        <v>0</v>
      </c>
      <c r="F80" s="91"/>
      <c r="G80" s="91"/>
      <c r="I80" s="88" t="str">
        <f>IF(OR(F80&lt;&gt;"",H80&lt;&gt;""),IF(F80&lt;H80,"YES","NO"),"")</f>
        <v/>
      </c>
    </row>
    <row r="81" spans="1:9">
      <c r="A81" s="63">
        <f>IF(ISNUMBER(SEARCH(#REF!,B81)),MAX($A$2:A80)+1,0)</f>
        <v>0</v>
      </c>
      <c r="B81" s="6"/>
      <c r="C81" s="35"/>
      <c r="D81" s="35"/>
      <c r="E81" s="70">
        <f t="shared" si="2"/>
        <v>0</v>
      </c>
      <c r="F81" s="91"/>
      <c r="G81" s="91"/>
      <c r="I81" s="88" t="str">
        <f>IF(OR(F81&lt;&gt;"",H81&lt;&gt;""),IF(F81&lt;H81,"YES","NO"),"")</f>
        <v/>
      </c>
    </row>
    <row r="82" spans="1:9">
      <c r="A82" s="63">
        <f>IF(ISNUMBER(SEARCH(#REF!,B82)),MAX($A$2:A81)+1,0)</f>
        <v>0</v>
      </c>
      <c r="B82" s="6"/>
      <c r="C82" s="35"/>
      <c r="D82" s="35"/>
      <c r="E82" s="70">
        <f t="shared" si="2"/>
        <v>0</v>
      </c>
      <c r="F82" s="91"/>
      <c r="G82" s="91"/>
      <c r="I82" s="88" t="str">
        <f>IF(OR(F82&lt;&gt;"",H82&lt;&gt;""),IF(F82&lt;H82,"YES","NO"),"")</f>
        <v/>
      </c>
    </row>
    <row r="83" spans="1:9">
      <c r="A83" s="63">
        <f>IF(ISNUMBER(SEARCH(#REF!,B83)),MAX($A$2:A82)+1,0)</f>
        <v>0</v>
      </c>
      <c r="B83" s="6"/>
      <c r="C83" s="35"/>
      <c r="D83" s="35"/>
      <c r="E83" s="70">
        <f t="shared" si="2"/>
        <v>0</v>
      </c>
      <c r="F83" s="91"/>
      <c r="G83" s="91"/>
      <c r="I83" s="88" t="str">
        <f>IF(OR(F83&lt;&gt;"",H83&lt;&gt;""),IF(F83&lt;H83,"YES","NO"),"")</f>
        <v/>
      </c>
    </row>
    <row r="84" spans="1:9">
      <c r="A84" s="63">
        <f>IF(ISNUMBER(SEARCH(#REF!,B84)),MAX($A$2:A83)+1,0)</f>
        <v>0</v>
      </c>
      <c r="B84" s="6"/>
      <c r="C84" s="35"/>
      <c r="D84" s="35"/>
      <c r="E84" s="70">
        <f t="shared" si="2"/>
        <v>0</v>
      </c>
      <c r="F84" s="91"/>
      <c r="G84" s="91"/>
      <c r="I84" s="88" t="str">
        <f>IF(OR(F84&lt;&gt;"",H84&lt;&gt;""),IF(F84&lt;H84,"YES","NO"),"")</f>
        <v/>
      </c>
    </row>
    <row r="85" spans="1:9">
      <c r="A85" s="63">
        <f>IF(ISNUMBER(SEARCH(#REF!,B85)),MAX($A$2:A84)+1,0)</f>
        <v>0</v>
      </c>
      <c r="B85" s="6"/>
      <c r="C85" s="35"/>
      <c r="D85" s="35"/>
      <c r="E85" s="70">
        <f t="shared" si="2"/>
        <v>0</v>
      </c>
      <c r="F85" s="91"/>
      <c r="G85" s="91"/>
      <c r="I85" s="88" t="str">
        <f>IF(OR(F85&lt;&gt;"",H85&lt;&gt;""),IF(F85&lt;H85,"YES","NO"),"")</f>
        <v/>
      </c>
    </row>
    <row r="86" spans="1:9">
      <c r="A86" s="63">
        <f>IF(ISNUMBER(SEARCH(#REF!,B86)),MAX($A$2:A85)+1,0)</f>
        <v>0</v>
      </c>
      <c r="B86" s="6"/>
      <c r="C86" s="35"/>
      <c r="D86" s="35"/>
      <c r="E86" s="70">
        <f t="shared" si="2"/>
        <v>0</v>
      </c>
      <c r="F86" s="91"/>
      <c r="G86" s="91"/>
      <c r="I86" s="88" t="str">
        <f>IF(OR(F86&lt;&gt;"",H86&lt;&gt;""),IF(F86&lt;H86,"YES","NO"),"")</f>
        <v/>
      </c>
    </row>
    <row r="87" spans="1:9">
      <c r="A87" s="63">
        <f>IF(ISNUMBER(SEARCH(#REF!,B87)),MAX($A$2:A86)+1,0)</f>
        <v>0</v>
      </c>
      <c r="B87" s="6"/>
      <c r="C87" s="35"/>
      <c r="D87" s="35"/>
      <c r="E87" s="70">
        <f t="shared" si="2"/>
        <v>0</v>
      </c>
      <c r="F87" s="91"/>
      <c r="G87" s="91"/>
      <c r="I87" s="88" t="str">
        <f>IF(OR(F87&lt;&gt;"",H87&lt;&gt;""),IF(F87&lt;H87,"YES","NO"),"")</f>
        <v/>
      </c>
    </row>
    <row r="88" spans="1:9">
      <c r="A88" s="63">
        <f>IF(ISNUMBER(SEARCH(#REF!,B88)),MAX($A$2:A87)+1,0)</f>
        <v>0</v>
      </c>
      <c r="B88" s="6"/>
      <c r="C88" s="35"/>
      <c r="D88" s="35"/>
      <c r="E88" s="70">
        <f t="shared" si="2"/>
        <v>0</v>
      </c>
      <c r="F88" s="91"/>
      <c r="G88" s="91"/>
      <c r="I88" s="88" t="str">
        <f>IF(OR(F88&lt;&gt;"",H88&lt;&gt;""),IF(F88&lt;H88,"YES","NO"),"")</f>
        <v/>
      </c>
    </row>
    <row r="89" spans="1:9">
      <c r="A89" s="63">
        <f>IF(ISNUMBER(SEARCH(#REF!,B89)),MAX($A$2:A88)+1,0)</f>
        <v>0</v>
      </c>
      <c r="B89" s="6"/>
      <c r="C89" s="35"/>
      <c r="D89" s="35"/>
      <c r="E89" s="70">
        <f t="shared" si="2"/>
        <v>0</v>
      </c>
      <c r="F89" s="91"/>
      <c r="G89" s="91"/>
      <c r="I89" s="88" t="str">
        <f>IF(OR(F89&lt;&gt;"",H89&lt;&gt;""),IF(F89&lt;H89,"YES","NO"),"")</f>
        <v/>
      </c>
    </row>
    <row r="90" spans="1:9">
      <c r="A90" s="63">
        <f>IF(ISNUMBER(SEARCH(#REF!,B90)),MAX($A$2:A89)+1,0)</f>
        <v>0</v>
      </c>
      <c r="B90" s="6"/>
      <c r="C90" s="35"/>
      <c r="D90" s="35"/>
      <c r="E90" s="70">
        <f t="shared" si="2"/>
        <v>0</v>
      </c>
      <c r="F90" s="91"/>
      <c r="G90" s="91"/>
      <c r="I90" s="88" t="str">
        <f>IF(OR(F90&lt;&gt;"",H90&lt;&gt;""),IF(F90&lt;H90,"YES","NO"),"")</f>
        <v/>
      </c>
    </row>
    <row r="91" spans="1:9">
      <c r="A91" s="63">
        <f>IF(ISNUMBER(SEARCH(#REF!,B91)),MAX($A$2:A90)+1,0)</f>
        <v>0</v>
      </c>
      <c r="B91" s="6"/>
      <c r="C91" s="35"/>
      <c r="D91" s="35"/>
      <c r="E91" s="70">
        <f t="shared" si="2"/>
        <v>0</v>
      </c>
      <c r="F91" s="91"/>
      <c r="G91" s="91"/>
      <c r="I91" s="88" t="str">
        <f>IF(OR(F91&lt;&gt;"",H91&lt;&gt;""),IF(F91&lt;H91,"YES","NO"),"")</f>
        <v/>
      </c>
    </row>
    <row r="92" spans="1:9">
      <c r="A92" s="63">
        <f>IF(ISNUMBER(SEARCH(#REF!,B92)),MAX($A$2:A91)+1,0)</f>
        <v>0</v>
      </c>
      <c r="B92" s="6"/>
      <c r="C92" s="35"/>
      <c r="D92" s="35"/>
      <c r="E92" s="70">
        <f t="shared" ref="E92:E155" si="3">D92-C92</f>
        <v>0</v>
      </c>
      <c r="F92" s="91"/>
      <c r="G92" s="91"/>
      <c r="I92" s="88" t="str">
        <f>IF(OR(F92&lt;&gt;"",H92&lt;&gt;""),IF(F92&lt;H92,"YES","NO"),"")</f>
        <v/>
      </c>
    </row>
    <row r="93" spans="1:9">
      <c r="A93" s="63">
        <f>IF(ISNUMBER(SEARCH(#REF!,B93)),MAX($A$2:A92)+1,0)</f>
        <v>0</v>
      </c>
      <c r="B93" s="6"/>
      <c r="C93" s="35"/>
      <c r="D93" s="35"/>
      <c r="E93" s="70">
        <f t="shared" si="3"/>
        <v>0</v>
      </c>
      <c r="F93" s="91"/>
      <c r="G93" s="91"/>
      <c r="I93" s="88" t="str">
        <f>IF(OR(F93&lt;&gt;"",H93&lt;&gt;""),IF(F93&lt;H93,"YES","NO"),"")</f>
        <v/>
      </c>
    </row>
    <row r="94" spans="1:9">
      <c r="A94" s="63">
        <f>IF(ISNUMBER(SEARCH(#REF!,B94)),MAX($A$2:A93)+1,0)</f>
        <v>0</v>
      </c>
      <c r="B94" s="6"/>
      <c r="C94" s="35"/>
      <c r="D94" s="35"/>
      <c r="E94" s="70">
        <f t="shared" si="3"/>
        <v>0</v>
      </c>
      <c r="F94" s="91"/>
      <c r="G94" s="91"/>
      <c r="I94" s="88" t="str">
        <f>IF(OR(F94&lt;&gt;"",H94&lt;&gt;""),IF(F94&lt;H94,"YES","NO"),"")</f>
        <v/>
      </c>
    </row>
    <row r="95" spans="1:9">
      <c r="A95" s="63">
        <f>IF(ISNUMBER(SEARCH(#REF!,B95)),MAX($A$2:A94)+1,0)</f>
        <v>0</v>
      </c>
      <c r="B95" s="6"/>
      <c r="C95" s="35"/>
      <c r="D95" s="35"/>
      <c r="E95" s="70">
        <f t="shared" si="3"/>
        <v>0</v>
      </c>
      <c r="F95" s="91"/>
      <c r="G95" s="91"/>
      <c r="I95" s="88" t="str">
        <f>IF(OR(F95&lt;&gt;"",H95&lt;&gt;""),IF(F95&lt;H95,"YES","NO"),"")</f>
        <v/>
      </c>
    </row>
    <row r="96" spans="1:9">
      <c r="A96" s="63">
        <f>IF(ISNUMBER(SEARCH(#REF!,B96)),MAX($A$2:A95)+1,0)</f>
        <v>0</v>
      </c>
      <c r="B96" s="6"/>
      <c r="C96" s="35"/>
      <c r="D96" s="35"/>
      <c r="E96" s="70">
        <f t="shared" si="3"/>
        <v>0</v>
      </c>
      <c r="F96" s="91"/>
      <c r="G96" s="91"/>
      <c r="I96" s="88" t="str">
        <f>IF(OR(F96&lt;&gt;"",H96&lt;&gt;""),IF(F96&lt;H96,"YES","NO"),"")</f>
        <v/>
      </c>
    </row>
    <row r="97" spans="1:9">
      <c r="A97" s="63">
        <f>IF(ISNUMBER(SEARCH(#REF!,B97)),MAX($A$2:A96)+1,0)</f>
        <v>0</v>
      </c>
      <c r="B97" s="6"/>
      <c r="C97" s="35"/>
      <c r="D97" s="35"/>
      <c r="E97" s="70">
        <f t="shared" si="3"/>
        <v>0</v>
      </c>
      <c r="F97" s="91"/>
      <c r="G97" s="91"/>
      <c r="I97" s="88" t="str">
        <f>IF(OR(F97&lt;&gt;"",H97&lt;&gt;""),IF(F97&lt;H97,"YES","NO"),"")</f>
        <v/>
      </c>
    </row>
    <row r="98" spans="1:9">
      <c r="A98" s="63">
        <f>IF(ISNUMBER(SEARCH(#REF!,B98)),MAX($A$2:A97)+1,0)</f>
        <v>0</v>
      </c>
      <c r="B98" s="6"/>
      <c r="C98" s="35"/>
      <c r="D98" s="35"/>
      <c r="E98" s="70">
        <f t="shared" si="3"/>
        <v>0</v>
      </c>
      <c r="F98" s="91"/>
      <c r="G98" s="91"/>
      <c r="I98" s="88" t="str">
        <f>IF(OR(F98&lt;&gt;"",H98&lt;&gt;""),IF(F98&lt;H98,"YES","NO"),"")</f>
        <v/>
      </c>
    </row>
    <row r="99" spans="1:9">
      <c r="A99" s="63">
        <f>IF(ISNUMBER(SEARCH(#REF!,B99)),MAX($A$2:A98)+1,0)</f>
        <v>0</v>
      </c>
      <c r="B99" s="6"/>
      <c r="C99" s="35"/>
      <c r="D99" s="35"/>
      <c r="E99" s="70">
        <f t="shared" si="3"/>
        <v>0</v>
      </c>
      <c r="F99" s="91"/>
      <c r="G99" s="91"/>
      <c r="I99" s="88" t="str">
        <f>IF(OR(F99&lt;&gt;"",H99&lt;&gt;""),IF(F99&lt;H99,"YES","NO"),"")</f>
        <v/>
      </c>
    </row>
    <row r="100" spans="1:9">
      <c r="A100" s="63">
        <f>IF(ISNUMBER(SEARCH(#REF!,B100)),MAX($A$2:A99)+1,0)</f>
        <v>0</v>
      </c>
      <c r="B100" s="6"/>
      <c r="C100" s="35"/>
      <c r="D100" s="35"/>
      <c r="E100" s="70">
        <f t="shared" si="3"/>
        <v>0</v>
      </c>
      <c r="F100" s="91"/>
      <c r="G100" s="91"/>
      <c r="I100" s="88" t="str">
        <f>IF(OR(F100&lt;&gt;"",H100&lt;&gt;""),IF(F100&lt;H100,"YES","NO"),"")</f>
        <v/>
      </c>
    </row>
    <row r="101" spans="1:9">
      <c r="A101" s="63">
        <f>IF(ISNUMBER(SEARCH(#REF!,B101)),MAX($A$2:A100)+1,0)</f>
        <v>0</v>
      </c>
      <c r="B101" s="6"/>
      <c r="C101" s="35"/>
      <c r="D101" s="35"/>
      <c r="E101" s="70">
        <f t="shared" si="3"/>
        <v>0</v>
      </c>
      <c r="F101" s="91"/>
      <c r="G101" s="91"/>
      <c r="I101" s="88" t="str">
        <f>IF(OR(F101&lt;&gt;"",H101&lt;&gt;""),IF(F101&lt;H101,"YES","NO"),"")</f>
        <v/>
      </c>
    </row>
    <row r="102" spans="1:9">
      <c r="A102" s="63">
        <f>IF(ISNUMBER(SEARCH(#REF!,B102)),MAX($A$2:A101)+1,0)</f>
        <v>0</v>
      </c>
      <c r="B102" s="6"/>
      <c r="C102" s="35"/>
      <c r="D102" s="35"/>
      <c r="E102" s="70">
        <f t="shared" si="3"/>
        <v>0</v>
      </c>
      <c r="F102" s="91"/>
      <c r="G102" s="91"/>
      <c r="I102" s="88" t="str">
        <f>IF(OR(F102&lt;&gt;"",H102&lt;&gt;""),IF(F102&lt;H102,"YES","NO"),"")</f>
        <v/>
      </c>
    </row>
    <row r="103" spans="1:9">
      <c r="A103" s="63">
        <f>IF(ISNUMBER(SEARCH(#REF!,B103)),MAX($A$2:A102)+1,0)</f>
        <v>0</v>
      </c>
      <c r="B103" s="6"/>
      <c r="C103" s="35"/>
      <c r="D103" s="35"/>
      <c r="E103" s="70">
        <f t="shared" si="3"/>
        <v>0</v>
      </c>
      <c r="F103" s="91"/>
      <c r="G103" s="91"/>
      <c r="I103" s="88" t="str">
        <f>IF(OR(F103&lt;&gt;"",H103&lt;&gt;""),IF(F103&lt;H103,"YES","NO"),"")</f>
        <v/>
      </c>
    </row>
    <row r="104" spans="1:9">
      <c r="A104" s="63">
        <f>IF(ISNUMBER(SEARCH(#REF!,B104)),MAX($A$2:A103)+1,0)</f>
        <v>0</v>
      </c>
      <c r="B104" s="6"/>
      <c r="C104" s="35"/>
      <c r="D104" s="35"/>
      <c r="E104" s="70">
        <f t="shared" si="3"/>
        <v>0</v>
      </c>
      <c r="F104" s="91"/>
      <c r="G104" s="91"/>
      <c r="I104" s="88" t="str">
        <f>IF(OR(F104&lt;&gt;"",H104&lt;&gt;""),IF(F104&lt;H104,"YES","NO"),"")</f>
        <v/>
      </c>
    </row>
    <row r="105" spans="1:9">
      <c r="A105" s="63">
        <f>IF(ISNUMBER(SEARCH(#REF!,B105)),MAX($A$2:A104)+1,0)</f>
        <v>0</v>
      </c>
      <c r="B105" s="6"/>
      <c r="C105" s="35"/>
      <c r="D105" s="35"/>
      <c r="E105" s="70">
        <f t="shared" si="3"/>
        <v>0</v>
      </c>
      <c r="F105" s="91"/>
      <c r="G105" s="91"/>
      <c r="I105" s="88" t="str">
        <f>IF(OR(F105&lt;&gt;"",H105&lt;&gt;""),IF(F105&lt;H105,"YES","NO"),"")</f>
        <v/>
      </c>
    </row>
    <row r="106" spans="1:9">
      <c r="A106" s="63">
        <f>IF(ISNUMBER(SEARCH(#REF!,B106)),MAX($A$2:A105)+1,0)</f>
        <v>0</v>
      </c>
      <c r="B106" s="6"/>
      <c r="C106" s="35"/>
      <c r="D106" s="35"/>
      <c r="E106" s="70">
        <f t="shared" si="3"/>
        <v>0</v>
      </c>
      <c r="F106" s="91"/>
      <c r="G106" s="91"/>
      <c r="I106" s="88" t="str">
        <f>IF(OR(F106&lt;&gt;"",H106&lt;&gt;""),IF(F106&lt;H106,"YES","NO"),"")</f>
        <v/>
      </c>
    </row>
    <row r="107" spans="1:9">
      <c r="A107" s="63">
        <f>IF(ISNUMBER(SEARCH(#REF!,B107)),MAX($A$2:A106)+1,0)</f>
        <v>0</v>
      </c>
      <c r="B107" s="6"/>
      <c r="C107" s="35"/>
      <c r="D107" s="35"/>
      <c r="E107" s="70">
        <f t="shared" si="3"/>
        <v>0</v>
      </c>
      <c r="F107" s="91"/>
      <c r="G107" s="91"/>
      <c r="I107" s="88" t="str">
        <f>IF(OR(F107&lt;&gt;"",H107&lt;&gt;""),IF(F107&lt;H107,"YES","NO"),"")</f>
        <v/>
      </c>
    </row>
    <row r="108" spans="1:9">
      <c r="A108" s="63">
        <f>IF(ISNUMBER(SEARCH(#REF!,B108)),MAX($A$2:A107)+1,0)</f>
        <v>0</v>
      </c>
      <c r="B108" s="6"/>
      <c r="C108" s="35"/>
      <c r="D108" s="35"/>
      <c r="E108" s="70">
        <f t="shared" si="3"/>
        <v>0</v>
      </c>
      <c r="F108" s="91"/>
      <c r="G108" s="91"/>
      <c r="I108" s="88" t="str">
        <f>IF(OR(F108&lt;&gt;"",H108&lt;&gt;""),IF(F108&lt;H108,"YES","NO"),"")</f>
        <v/>
      </c>
    </row>
    <row r="109" spans="1:9">
      <c r="A109" s="63">
        <f>IF(ISNUMBER(SEARCH(#REF!,B109)),MAX($A$2:A108)+1,0)</f>
        <v>0</v>
      </c>
      <c r="B109" s="6"/>
      <c r="C109" s="35"/>
      <c r="D109" s="35"/>
      <c r="E109" s="70">
        <f t="shared" si="3"/>
        <v>0</v>
      </c>
      <c r="F109" s="91"/>
      <c r="G109" s="91"/>
      <c r="I109" s="88" t="str">
        <f>IF(OR(F109&lt;&gt;"",H109&lt;&gt;""),IF(F109&lt;H109,"YES","NO"),"")</f>
        <v/>
      </c>
    </row>
    <row r="110" spans="1:9">
      <c r="A110" s="63">
        <f>IF(ISNUMBER(SEARCH(#REF!,B110)),MAX($A$2:A109)+1,0)</f>
        <v>0</v>
      </c>
      <c r="B110" s="6"/>
      <c r="C110" s="35"/>
      <c r="D110" s="35"/>
      <c r="E110" s="70">
        <f t="shared" si="3"/>
        <v>0</v>
      </c>
      <c r="F110" s="91"/>
      <c r="G110" s="91"/>
      <c r="I110" s="88" t="str">
        <f>IF(OR(F110&lt;&gt;"",H110&lt;&gt;""),IF(F110&lt;H110,"YES","NO"),"")</f>
        <v/>
      </c>
    </row>
    <row r="111" spans="1:9">
      <c r="A111" s="63">
        <f>IF(ISNUMBER(SEARCH(#REF!,B111)),MAX($A$2:A110)+1,0)</f>
        <v>0</v>
      </c>
      <c r="B111" s="6"/>
      <c r="C111" s="35"/>
      <c r="D111" s="35"/>
      <c r="E111" s="70">
        <f t="shared" si="3"/>
        <v>0</v>
      </c>
      <c r="F111" s="91"/>
      <c r="G111" s="91"/>
      <c r="I111" s="88" t="str">
        <f>IF(OR(F111&lt;&gt;"",H111&lt;&gt;""),IF(F111&lt;H111,"YES","NO"),"")</f>
        <v/>
      </c>
    </row>
    <row r="112" spans="1:9">
      <c r="A112" s="63">
        <f>IF(ISNUMBER(SEARCH(#REF!,B112)),MAX($A$2:A111)+1,0)</f>
        <v>0</v>
      </c>
      <c r="B112" s="6"/>
      <c r="C112" s="35"/>
      <c r="D112" s="35"/>
      <c r="E112" s="70">
        <f t="shared" si="3"/>
        <v>0</v>
      </c>
      <c r="F112" s="91"/>
      <c r="G112" s="91"/>
      <c r="I112" s="88" t="str">
        <f>IF(OR(F112&lt;&gt;"",H112&lt;&gt;""),IF(F112&lt;H112,"YES","NO"),"")</f>
        <v/>
      </c>
    </row>
    <row r="113" spans="1:9">
      <c r="A113" s="63">
        <f>IF(ISNUMBER(SEARCH(#REF!,B113)),MAX($A$2:A112)+1,0)</f>
        <v>0</v>
      </c>
      <c r="B113" s="6"/>
      <c r="C113" s="35"/>
      <c r="D113" s="35"/>
      <c r="E113" s="70">
        <f t="shared" si="3"/>
        <v>0</v>
      </c>
      <c r="F113" s="91"/>
      <c r="G113" s="91"/>
      <c r="I113" s="88" t="str">
        <f>IF(OR(F113&lt;&gt;"",H113&lt;&gt;""),IF(F113&lt;H113,"YES","NO"),"")</f>
        <v/>
      </c>
    </row>
    <row r="114" spans="1:9">
      <c r="A114" s="63">
        <f>IF(ISNUMBER(SEARCH(#REF!,B114)),MAX($A$2:A113)+1,0)</f>
        <v>0</v>
      </c>
      <c r="B114" s="6"/>
      <c r="C114" s="35"/>
      <c r="D114" s="35"/>
      <c r="E114" s="70">
        <f t="shared" si="3"/>
        <v>0</v>
      </c>
      <c r="F114" s="91"/>
      <c r="G114" s="91"/>
      <c r="I114" s="88" t="str">
        <f>IF(OR(F114&lt;&gt;"",H114&lt;&gt;""),IF(F114&lt;H114,"YES","NO"),"")</f>
        <v/>
      </c>
    </row>
    <row r="115" spans="1:9">
      <c r="A115" s="63">
        <f>IF(ISNUMBER(SEARCH(#REF!,B115)),MAX($A$2:A114)+1,0)</f>
        <v>0</v>
      </c>
      <c r="B115" s="6"/>
      <c r="C115" s="35"/>
      <c r="D115" s="35"/>
      <c r="E115" s="70">
        <f t="shared" si="3"/>
        <v>0</v>
      </c>
      <c r="F115" s="91"/>
      <c r="G115" s="91"/>
      <c r="I115" s="88" t="str">
        <f>IF(OR(F115&lt;&gt;"",H115&lt;&gt;""),IF(F115&lt;H115,"YES","NO"),"")</f>
        <v/>
      </c>
    </row>
    <row r="116" spans="1:9">
      <c r="A116" s="63">
        <f>IF(ISNUMBER(SEARCH(#REF!,B116)),MAX($A$2:A115)+1,0)</f>
        <v>0</v>
      </c>
      <c r="B116" s="6"/>
      <c r="C116" s="35"/>
      <c r="D116" s="35"/>
      <c r="E116" s="70">
        <f t="shared" si="3"/>
        <v>0</v>
      </c>
      <c r="F116" s="91"/>
      <c r="G116" s="91"/>
      <c r="I116" s="88" t="str">
        <f>IF(OR(F116&lt;&gt;"",H116&lt;&gt;""),IF(F116&lt;H116,"YES","NO"),"")</f>
        <v/>
      </c>
    </row>
    <row r="117" spans="1:9">
      <c r="A117" s="63">
        <f>IF(ISNUMBER(SEARCH(#REF!,B117)),MAX($A$2:A116)+1,0)</f>
        <v>0</v>
      </c>
      <c r="B117" s="6"/>
      <c r="C117" s="35"/>
      <c r="D117" s="35"/>
      <c r="E117" s="70">
        <f t="shared" si="3"/>
        <v>0</v>
      </c>
      <c r="F117" s="91"/>
      <c r="G117" s="91"/>
      <c r="I117" s="88" t="str">
        <f>IF(OR(F117&lt;&gt;"",H117&lt;&gt;""),IF(F117&lt;H117,"YES","NO"),"")</f>
        <v/>
      </c>
    </row>
    <row r="118" spans="1:9">
      <c r="A118" s="63">
        <f>IF(ISNUMBER(SEARCH(#REF!,B118)),MAX($A$2:A117)+1,0)</f>
        <v>0</v>
      </c>
      <c r="B118" s="6"/>
      <c r="C118" s="35"/>
      <c r="D118" s="35"/>
      <c r="E118" s="70">
        <f t="shared" si="3"/>
        <v>0</v>
      </c>
      <c r="F118" s="91"/>
      <c r="G118" s="91"/>
      <c r="I118" s="88" t="str">
        <f>IF(OR(F118&lt;&gt;"",H118&lt;&gt;""),IF(F118&lt;H118,"YES","NO"),"")</f>
        <v/>
      </c>
    </row>
    <row r="119" spans="1:9">
      <c r="A119" s="63">
        <f>IF(ISNUMBER(SEARCH(#REF!,B119)),MAX($A$2:A118)+1,0)</f>
        <v>0</v>
      </c>
      <c r="B119" s="6"/>
      <c r="C119" s="35"/>
      <c r="D119" s="35"/>
      <c r="E119" s="70">
        <f t="shared" si="3"/>
        <v>0</v>
      </c>
      <c r="F119" s="91"/>
      <c r="G119" s="91"/>
      <c r="I119" s="88" t="str">
        <f>IF(OR(F119&lt;&gt;"",H119&lt;&gt;""),IF(F119&lt;H119,"YES","NO"),"")</f>
        <v/>
      </c>
    </row>
    <row r="120" spans="1:9">
      <c r="A120" s="63">
        <f>IF(ISNUMBER(SEARCH(#REF!,B120)),MAX($A$2:A119)+1,0)</f>
        <v>0</v>
      </c>
      <c r="B120" s="6"/>
      <c r="C120" s="35"/>
      <c r="D120" s="35"/>
      <c r="E120" s="70">
        <f t="shared" si="3"/>
        <v>0</v>
      </c>
      <c r="F120" s="91"/>
      <c r="G120" s="91"/>
      <c r="I120" s="88" t="str">
        <f>IF(OR(F120&lt;&gt;"",H120&lt;&gt;""),IF(F120&lt;H120,"YES","NO"),"")</f>
        <v/>
      </c>
    </row>
    <row r="121" spans="1:9">
      <c r="A121" s="63">
        <f>IF(ISNUMBER(SEARCH(#REF!,B121)),MAX($A$2:A120)+1,0)</f>
        <v>0</v>
      </c>
      <c r="B121" s="6"/>
      <c r="C121" s="35"/>
      <c r="D121" s="35"/>
      <c r="E121" s="70">
        <f t="shared" si="3"/>
        <v>0</v>
      </c>
      <c r="F121" s="91"/>
      <c r="G121" s="91"/>
      <c r="I121" s="88" t="str">
        <f>IF(OR(F121&lt;&gt;"",H121&lt;&gt;""),IF(F121&lt;H121,"YES","NO"),"")</f>
        <v/>
      </c>
    </row>
    <row r="122" spans="1:9">
      <c r="A122" s="63">
        <f>IF(ISNUMBER(SEARCH(#REF!,B122)),MAX($A$2:A121)+1,0)</f>
        <v>0</v>
      </c>
      <c r="B122" s="6"/>
      <c r="C122" s="35"/>
      <c r="D122" s="35"/>
      <c r="E122" s="70">
        <f t="shared" si="3"/>
        <v>0</v>
      </c>
      <c r="F122" s="91"/>
      <c r="G122" s="91"/>
      <c r="I122" s="88" t="str">
        <f>IF(OR(F122&lt;&gt;"",H122&lt;&gt;""),IF(F122&lt;H122,"YES","NO"),"")</f>
        <v/>
      </c>
    </row>
    <row r="123" spans="1:9">
      <c r="A123" s="63">
        <f>IF(ISNUMBER(SEARCH(#REF!,B123)),MAX($A$2:A122)+1,0)</f>
        <v>0</v>
      </c>
      <c r="B123" s="6"/>
      <c r="C123" s="35"/>
      <c r="D123" s="35"/>
      <c r="E123" s="70">
        <f t="shared" si="3"/>
        <v>0</v>
      </c>
      <c r="F123" s="91"/>
      <c r="G123" s="91"/>
      <c r="I123" s="88" t="str">
        <f>IF(OR(F123&lt;&gt;"",H123&lt;&gt;""),IF(F123&lt;H123,"YES","NO"),"")</f>
        <v/>
      </c>
    </row>
    <row r="124" spans="1:9">
      <c r="A124" s="63">
        <f>IF(ISNUMBER(SEARCH(#REF!,B124)),MAX($A$2:A123)+1,0)</f>
        <v>0</v>
      </c>
      <c r="B124" s="6"/>
      <c r="C124" s="35"/>
      <c r="D124" s="35"/>
      <c r="E124" s="70">
        <f t="shared" si="3"/>
        <v>0</v>
      </c>
      <c r="F124" s="91"/>
      <c r="G124" s="91"/>
      <c r="I124" s="88" t="str">
        <f>IF(OR(F124&lt;&gt;"",H124&lt;&gt;""),IF(F124&lt;H124,"YES","NO"),"")</f>
        <v/>
      </c>
    </row>
    <row r="125" spans="1:9">
      <c r="A125" s="63">
        <f>IF(ISNUMBER(SEARCH(#REF!,B125)),MAX($A$2:A124)+1,0)</f>
        <v>0</v>
      </c>
      <c r="B125" s="6"/>
      <c r="C125" s="35"/>
      <c r="D125" s="35"/>
      <c r="E125" s="70">
        <f t="shared" si="3"/>
        <v>0</v>
      </c>
      <c r="F125" s="91"/>
      <c r="G125" s="91"/>
      <c r="I125" s="88" t="str">
        <f>IF(OR(F125&lt;&gt;"",H125&lt;&gt;""),IF(F125&lt;H125,"YES","NO"),"")</f>
        <v/>
      </c>
    </row>
    <row r="126" spans="1:9">
      <c r="A126" s="63">
        <f>IF(ISNUMBER(SEARCH(#REF!,B126)),MAX($A$2:A125)+1,0)</f>
        <v>0</v>
      </c>
      <c r="B126" s="6"/>
      <c r="C126" s="35"/>
      <c r="D126" s="35"/>
      <c r="E126" s="70">
        <f t="shared" si="3"/>
        <v>0</v>
      </c>
      <c r="F126" s="91"/>
      <c r="G126" s="91"/>
      <c r="I126" s="88" t="str">
        <f>IF(OR(F126&lt;&gt;"",H126&lt;&gt;""),IF(F126&lt;H126,"YES","NO"),"")</f>
        <v/>
      </c>
    </row>
    <row r="127" spans="1:9">
      <c r="A127" s="63">
        <f>IF(ISNUMBER(SEARCH(#REF!,B127)),MAX($A$2:A126)+1,0)</f>
        <v>0</v>
      </c>
      <c r="B127" s="6"/>
      <c r="C127" s="35"/>
      <c r="D127" s="35"/>
      <c r="E127" s="70">
        <f t="shared" si="3"/>
        <v>0</v>
      </c>
      <c r="F127" s="91"/>
      <c r="G127" s="91"/>
      <c r="I127" s="88" t="str">
        <f>IF(OR(F127&lt;&gt;"",H127&lt;&gt;""),IF(F127&lt;H127,"YES","NO"),"")</f>
        <v/>
      </c>
    </row>
    <row r="128" spans="1:9">
      <c r="A128" s="63">
        <f>IF(ISNUMBER(SEARCH(#REF!,B128)),MAX($A$2:A127)+1,0)</f>
        <v>0</v>
      </c>
      <c r="B128" s="6"/>
      <c r="C128" s="35"/>
      <c r="D128" s="35"/>
      <c r="E128" s="70">
        <f t="shared" si="3"/>
        <v>0</v>
      </c>
      <c r="F128" s="91"/>
      <c r="G128" s="91"/>
      <c r="I128" s="88" t="str">
        <f>IF(OR(F128&lt;&gt;"",H128&lt;&gt;""),IF(F128&lt;H128,"YES","NO"),"")</f>
        <v/>
      </c>
    </row>
    <row r="129" spans="1:9">
      <c r="A129" s="63">
        <f>IF(ISNUMBER(SEARCH(#REF!,B129)),MAX($A$2:A128)+1,0)</f>
        <v>0</v>
      </c>
      <c r="B129" s="6"/>
      <c r="C129" s="35"/>
      <c r="D129" s="35"/>
      <c r="E129" s="70">
        <f t="shared" si="3"/>
        <v>0</v>
      </c>
      <c r="F129" s="91"/>
      <c r="G129" s="91"/>
      <c r="I129" s="88" t="str">
        <f>IF(OR(F129&lt;&gt;"",H129&lt;&gt;""),IF(F129&lt;H129,"YES","NO"),"")</f>
        <v/>
      </c>
    </row>
    <row r="130" spans="1:9">
      <c r="A130" s="63">
        <f>IF(ISNUMBER(SEARCH(#REF!,B130)),MAX($A$2:A129)+1,0)</f>
        <v>0</v>
      </c>
      <c r="B130" s="6"/>
      <c r="C130" s="35"/>
      <c r="D130" s="35"/>
      <c r="E130" s="70">
        <f t="shared" si="3"/>
        <v>0</v>
      </c>
      <c r="F130" s="91"/>
      <c r="G130" s="91"/>
      <c r="I130" s="88" t="str">
        <f>IF(OR(F130&lt;&gt;"",H130&lt;&gt;""),IF(F130&lt;H130,"YES","NO"),"")</f>
        <v/>
      </c>
    </row>
    <row r="131" spans="1:9">
      <c r="A131" s="63">
        <f>IF(ISNUMBER(SEARCH(#REF!,B131)),MAX($A$2:A130)+1,0)</f>
        <v>0</v>
      </c>
      <c r="B131" s="6"/>
      <c r="C131" s="35"/>
      <c r="D131" s="35"/>
      <c r="E131" s="70">
        <f t="shared" si="3"/>
        <v>0</v>
      </c>
      <c r="F131" s="91"/>
      <c r="G131" s="91"/>
      <c r="I131" s="88" t="str">
        <f>IF(OR(F131&lt;&gt;"",H131&lt;&gt;""),IF(F131&lt;H131,"YES","NO"),"")</f>
        <v/>
      </c>
    </row>
    <row r="132" spans="1:9">
      <c r="A132" s="63">
        <f>IF(ISNUMBER(SEARCH(#REF!,B132)),MAX($A$2:A131)+1,0)</f>
        <v>0</v>
      </c>
      <c r="B132" s="6"/>
      <c r="C132" s="35"/>
      <c r="D132" s="35"/>
      <c r="E132" s="70">
        <f t="shared" si="3"/>
        <v>0</v>
      </c>
      <c r="F132" s="91"/>
      <c r="G132" s="91"/>
      <c r="I132" s="88" t="str">
        <f>IF(OR(F132&lt;&gt;"",H132&lt;&gt;""),IF(F132&lt;H132,"YES","NO"),"")</f>
        <v/>
      </c>
    </row>
    <row r="133" spans="1:9">
      <c r="A133" s="63">
        <f>IF(ISNUMBER(SEARCH(#REF!,B133)),MAX($A$2:A132)+1,0)</f>
        <v>0</v>
      </c>
      <c r="B133" s="6"/>
      <c r="C133" s="35"/>
      <c r="D133" s="35"/>
      <c r="E133" s="70">
        <f t="shared" si="3"/>
        <v>0</v>
      </c>
      <c r="F133" s="91"/>
      <c r="G133" s="91"/>
      <c r="I133" s="88" t="str">
        <f>IF(OR(F133&lt;&gt;"",H133&lt;&gt;""),IF(F133&lt;H133,"YES","NO"),"")</f>
        <v/>
      </c>
    </row>
    <row r="134" spans="1:9">
      <c r="A134" s="63">
        <f>IF(ISNUMBER(SEARCH(#REF!,B134)),MAX($A$2:A133)+1,0)</f>
        <v>0</v>
      </c>
      <c r="B134" s="6"/>
      <c r="C134" s="35"/>
      <c r="D134" s="35"/>
      <c r="E134" s="70">
        <f t="shared" si="3"/>
        <v>0</v>
      </c>
      <c r="F134" s="91"/>
      <c r="G134" s="91"/>
      <c r="I134" s="88" t="str">
        <f>IF(OR(F134&lt;&gt;"",H134&lt;&gt;""),IF(F134&lt;H134,"YES","NO"),"")</f>
        <v/>
      </c>
    </row>
    <row r="135" spans="1:9">
      <c r="A135" s="63">
        <f>IF(ISNUMBER(SEARCH(#REF!,B135)),MAX($A$2:A134)+1,0)</f>
        <v>0</v>
      </c>
      <c r="B135" s="6"/>
      <c r="C135" s="35"/>
      <c r="D135" s="35"/>
      <c r="E135" s="70">
        <f t="shared" si="3"/>
        <v>0</v>
      </c>
      <c r="F135" s="91"/>
      <c r="G135" s="91"/>
      <c r="I135" s="88" t="str">
        <f>IF(OR(F135&lt;&gt;"",H135&lt;&gt;""),IF(F135&lt;H135,"YES","NO"),"")</f>
        <v/>
      </c>
    </row>
    <row r="136" spans="1:9">
      <c r="A136" s="63">
        <f>IF(ISNUMBER(SEARCH(#REF!,B136)),MAX($A$2:A135)+1,0)</f>
        <v>0</v>
      </c>
      <c r="B136" s="6"/>
      <c r="C136" s="35"/>
      <c r="D136" s="35"/>
      <c r="E136" s="70">
        <f t="shared" si="3"/>
        <v>0</v>
      </c>
      <c r="F136" s="91"/>
      <c r="G136" s="91"/>
      <c r="I136" s="88" t="str">
        <f>IF(OR(F136&lt;&gt;"",H136&lt;&gt;""),IF(F136&lt;H136,"YES","NO"),"")</f>
        <v/>
      </c>
    </row>
    <row r="137" spans="1:9">
      <c r="A137" s="63">
        <f>IF(ISNUMBER(SEARCH(#REF!,B137)),MAX($A$2:A136)+1,0)</f>
        <v>0</v>
      </c>
      <c r="B137" s="6"/>
      <c r="C137" s="35"/>
      <c r="D137" s="35"/>
      <c r="E137" s="70">
        <f t="shared" si="3"/>
        <v>0</v>
      </c>
      <c r="F137" s="91"/>
      <c r="G137" s="91"/>
      <c r="I137" s="88" t="str">
        <f>IF(OR(F137&lt;&gt;"",H137&lt;&gt;""),IF(F137&lt;H137,"YES","NO"),"")</f>
        <v/>
      </c>
    </row>
    <row r="138" spans="1:9">
      <c r="A138" s="63">
        <f>IF(ISNUMBER(SEARCH(#REF!,B138)),MAX($A$2:A137)+1,0)</f>
        <v>0</v>
      </c>
      <c r="B138" s="6"/>
      <c r="C138" s="35"/>
      <c r="D138" s="35"/>
      <c r="E138" s="70">
        <f t="shared" si="3"/>
        <v>0</v>
      </c>
      <c r="F138" s="91"/>
      <c r="G138" s="91"/>
      <c r="I138" s="88" t="str">
        <f>IF(OR(F138&lt;&gt;"",H138&lt;&gt;""),IF(F138&lt;H138,"YES","NO"),"")</f>
        <v/>
      </c>
    </row>
    <row r="139" spans="1:9">
      <c r="A139" s="63">
        <f>IF(ISNUMBER(SEARCH(#REF!,B139)),MAX($A$2:A138)+1,0)</f>
        <v>0</v>
      </c>
      <c r="B139" s="6"/>
      <c r="C139" s="35"/>
      <c r="D139" s="35"/>
      <c r="E139" s="70">
        <f t="shared" si="3"/>
        <v>0</v>
      </c>
      <c r="F139" s="91"/>
      <c r="G139" s="91"/>
      <c r="I139" s="88" t="str">
        <f>IF(OR(F139&lt;&gt;"",H139&lt;&gt;""),IF(F139&lt;H139,"YES","NO"),"")</f>
        <v/>
      </c>
    </row>
    <row r="140" spans="1:9">
      <c r="A140" s="63">
        <f>IF(ISNUMBER(SEARCH(#REF!,B140)),MAX($A$2:A139)+1,0)</f>
        <v>0</v>
      </c>
      <c r="B140" s="6"/>
      <c r="C140" s="35"/>
      <c r="D140" s="35"/>
      <c r="E140" s="70">
        <f t="shared" si="3"/>
        <v>0</v>
      </c>
      <c r="F140" s="91"/>
      <c r="G140" s="91"/>
      <c r="I140" s="88" t="str">
        <f>IF(OR(F140&lt;&gt;"",H140&lt;&gt;""),IF(F140&lt;H140,"YES","NO"),"")</f>
        <v/>
      </c>
    </row>
    <row r="141" spans="1:9">
      <c r="A141" s="63">
        <f>IF(ISNUMBER(SEARCH(#REF!,B141)),MAX($A$2:A140)+1,0)</f>
        <v>0</v>
      </c>
      <c r="B141" s="6"/>
      <c r="C141" s="35"/>
      <c r="D141" s="35"/>
      <c r="E141" s="70">
        <f t="shared" si="3"/>
        <v>0</v>
      </c>
      <c r="F141" s="91"/>
      <c r="G141" s="91"/>
      <c r="I141" s="88" t="str">
        <f>IF(OR(F141&lt;&gt;"",H141&lt;&gt;""),IF(F141&lt;H141,"YES","NO"),"")</f>
        <v/>
      </c>
    </row>
    <row r="142" spans="1:9">
      <c r="A142" s="63">
        <f>IF(ISNUMBER(SEARCH(#REF!,B142)),MAX($A$2:A141)+1,0)</f>
        <v>0</v>
      </c>
      <c r="B142" s="6"/>
      <c r="C142" s="35"/>
      <c r="D142" s="35"/>
      <c r="E142" s="70">
        <f t="shared" si="3"/>
        <v>0</v>
      </c>
      <c r="F142" s="91"/>
      <c r="G142" s="91"/>
      <c r="I142" s="88" t="str">
        <f>IF(OR(F142&lt;&gt;"",H142&lt;&gt;""),IF(F142&lt;H142,"YES","NO"),"")</f>
        <v/>
      </c>
    </row>
    <row r="143" spans="1:9">
      <c r="A143" s="63">
        <f>IF(ISNUMBER(SEARCH(#REF!,B143)),MAX($A$2:A142)+1,0)</f>
        <v>0</v>
      </c>
      <c r="B143" s="6"/>
      <c r="C143" s="35"/>
      <c r="D143" s="35"/>
      <c r="E143" s="70">
        <f t="shared" si="3"/>
        <v>0</v>
      </c>
      <c r="F143" s="91"/>
      <c r="G143" s="91"/>
      <c r="I143" s="88" t="str">
        <f>IF(OR(F143&lt;&gt;"",H143&lt;&gt;""),IF(F143&lt;H143,"YES","NO"),"")</f>
        <v/>
      </c>
    </row>
    <row r="144" spans="1:9">
      <c r="A144" s="63">
        <f>IF(ISNUMBER(SEARCH(#REF!,B144)),MAX($A$2:A143)+1,0)</f>
        <v>0</v>
      </c>
      <c r="B144" s="6"/>
      <c r="C144" s="35"/>
      <c r="D144" s="35"/>
      <c r="E144" s="70">
        <f t="shared" si="3"/>
        <v>0</v>
      </c>
      <c r="F144" s="91"/>
      <c r="G144" s="91"/>
      <c r="I144" s="88" t="str">
        <f>IF(OR(F144&lt;&gt;"",H144&lt;&gt;""),IF(F144&lt;H144,"YES","NO"),"")</f>
        <v/>
      </c>
    </row>
    <row r="145" spans="1:9">
      <c r="A145" s="63">
        <f>IF(ISNUMBER(SEARCH(#REF!,B145)),MAX($A$2:A144)+1,0)</f>
        <v>0</v>
      </c>
      <c r="B145" s="6"/>
      <c r="C145" s="35"/>
      <c r="D145" s="35"/>
      <c r="E145" s="70">
        <f t="shared" si="3"/>
        <v>0</v>
      </c>
      <c r="F145" s="91"/>
      <c r="G145" s="91"/>
      <c r="I145" s="88" t="str">
        <f>IF(OR(F145&lt;&gt;"",H145&lt;&gt;""),IF(F145&lt;H145,"YES","NO"),"")</f>
        <v/>
      </c>
    </row>
    <row r="146" spans="1:9">
      <c r="A146" s="63">
        <f>IF(ISNUMBER(SEARCH(#REF!,B146)),MAX($A$2:A145)+1,0)</f>
        <v>0</v>
      </c>
      <c r="B146" s="6"/>
      <c r="C146" s="35"/>
      <c r="D146" s="35"/>
      <c r="E146" s="70">
        <f t="shared" si="3"/>
        <v>0</v>
      </c>
      <c r="F146" s="91"/>
      <c r="G146" s="91"/>
      <c r="I146" s="88" t="str">
        <f>IF(OR(F146&lt;&gt;"",H146&lt;&gt;""),IF(F146&lt;H146,"YES","NO"),"")</f>
        <v/>
      </c>
    </row>
    <row r="147" spans="1:9">
      <c r="A147" s="63">
        <f>IF(ISNUMBER(SEARCH(#REF!,B147)),MAX($A$2:A146)+1,0)</f>
        <v>0</v>
      </c>
      <c r="B147" s="6"/>
      <c r="C147" s="35"/>
      <c r="D147" s="35"/>
      <c r="E147" s="70">
        <f t="shared" si="3"/>
        <v>0</v>
      </c>
      <c r="F147" s="91"/>
      <c r="G147" s="91"/>
      <c r="I147" s="88" t="str">
        <f>IF(OR(F147&lt;&gt;"",H147&lt;&gt;""),IF(F147&lt;H147,"YES","NO"),"")</f>
        <v/>
      </c>
    </row>
    <row r="148" spans="1:9">
      <c r="A148" s="63">
        <f>IF(ISNUMBER(SEARCH(#REF!,B148)),MAX($A$2:A147)+1,0)</f>
        <v>0</v>
      </c>
      <c r="B148" s="6"/>
      <c r="C148" s="35"/>
      <c r="D148" s="35"/>
      <c r="E148" s="70">
        <f t="shared" si="3"/>
        <v>0</v>
      </c>
      <c r="F148" s="91"/>
      <c r="G148" s="91"/>
      <c r="I148" s="88" t="str">
        <f>IF(OR(F148&lt;&gt;"",H148&lt;&gt;""),IF(F148&lt;H148,"YES","NO"),"")</f>
        <v/>
      </c>
    </row>
    <row r="149" spans="1:9">
      <c r="A149" s="63">
        <f>IF(ISNUMBER(SEARCH(#REF!,B149)),MAX($A$2:A148)+1,0)</f>
        <v>0</v>
      </c>
      <c r="B149" s="6"/>
      <c r="C149" s="35"/>
      <c r="D149" s="35"/>
      <c r="E149" s="70">
        <f t="shared" si="3"/>
        <v>0</v>
      </c>
      <c r="F149" s="91"/>
      <c r="G149" s="91"/>
      <c r="I149" s="88" t="str">
        <f>IF(OR(F149&lt;&gt;"",H149&lt;&gt;""),IF(F149&lt;H149,"YES","NO"),"")</f>
        <v/>
      </c>
    </row>
    <row r="150" spans="1:9">
      <c r="A150" s="63">
        <f>IF(ISNUMBER(SEARCH(#REF!,B150)),MAX($A$2:A149)+1,0)</f>
        <v>0</v>
      </c>
      <c r="B150" s="6"/>
      <c r="C150" s="35"/>
      <c r="D150" s="35"/>
      <c r="E150" s="70">
        <f t="shared" si="3"/>
        <v>0</v>
      </c>
      <c r="F150" s="91"/>
      <c r="G150" s="91"/>
      <c r="I150" s="88" t="str">
        <f>IF(OR(F150&lt;&gt;"",H150&lt;&gt;""),IF(F150&lt;H150,"YES","NO"),"")</f>
        <v/>
      </c>
    </row>
    <row r="151" spans="1:9">
      <c r="A151" s="63">
        <f>IF(ISNUMBER(SEARCH(#REF!,B151)),MAX($A$2:A150)+1,0)</f>
        <v>0</v>
      </c>
      <c r="B151" s="6"/>
      <c r="C151" s="35"/>
      <c r="D151" s="35"/>
      <c r="E151" s="70">
        <f t="shared" si="3"/>
        <v>0</v>
      </c>
      <c r="F151" s="91"/>
      <c r="G151" s="91"/>
      <c r="I151" s="88" t="str">
        <f>IF(OR(F151&lt;&gt;"",H151&lt;&gt;""),IF(F151&lt;H151,"YES","NO"),"")</f>
        <v/>
      </c>
    </row>
    <row r="152" spans="1:9">
      <c r="A152" s="63">
        <f>IF(ISNUMBER(SEARCH(#REF!,B152)),MAX($A$2:A151)+1,0)</f>
        <v>0</v>
      </c>
      <c r="B152" s="6"/>
      <c r="C152" s="35"/>
      <c r="D152" s="35"/>
      <c r="E152" s="70">
        <f t="shared" si="3"/>
        <v>0</v>
      </c>
      <c r="F152" s="91"/>
      <c r="G152" s="91"/>
      <c r="I152" s="88" t="str">
        <f>IF(OR(F152&lt;&gt;"",H152&lt;&gt;""),IF(F152&lt;H152,"YES","NO"),"")</f>
        <v/>
      </c>
    </row>
    <row r="153" spans="1:9">
      <c r="A153" s="63">
        <f>IF(ISNUMBER(SEARCH(#REF!,B153)),MAX($A$2:A152)+1,0)</f>
        <v>0</v>
      </c>
      <c r="B153" s="6"/>
      <c r="C153" s="35"/>
      <c r="D153" s="35"/>
      <c r="E153" s="70">
        <f t="shared" si="3"/>
        <v>0</v>
      </c>
      <c r="F153" s="91"/>
      <c r="G153" s="91"/>
      <c r="I153" s="88" t="str">
        <f>IF(OR(F153&lt;&gt;"",H153&lt;&gt;""),IF(F153&lt;H153,"YES","NO"),"")</f>
        <v/>
      </c>
    </row>
    <row r="154" spans="1:9">
      <c r="A154" s="63">
        <f>IF(ISNUMBER(SEARCH(#REF!,B154)),MAX($A$2:A153)+1,0)</f>
        <v>0</v>
      </c>
      <c r="B154" s="6"/>
      <c r="C154" s="35"/>
      <c r="D154" s="35"/>
      <c r="E154" s="70">
        <f t="shared" si="3"/>
        <v>0</v>
      </c>
      <c r="F154" s="91"/>
      <c r="G154" s="91"/>
      <c r="I154" s="88" t="str">
        <f>IF(OR(F154&lt;&gt;"",H154&lt;&gt;""),IF(F154&lt;H154,"YES","NO"),"")</f>
        <v/>
      </c>
    </row>
    <row r="155" spans="1:9">
      <c r="A155" s="63">
        <f>IF(ISNUMBER(SEARCH(#REF!,B155)),MAX($A$2:A154)+1,0)</f>
        <v>0</v>
      </c>
      <c r="B155" s="6"/>
      <c r="C155" s="35"/>
      <c r="D155" s="35"/>
      <c r="E155" s="70">
        <f t="shared" si="3"/>
        <v>0</v>
      </c>
      <c r="F155" s="91"/>
      <c r="G155" s="91"/>
      <c r="I155" s="88" t="str">
        <f>IF(OR(F155&lt;&gt;"",H155&lt;&gt;""),IF(F155&lt;H155,"YES","NO"),"")</f>
        <v/>
      </c>
    </row>
    <row r="156" spans="1:9">
      <c r="A156" s="63">
        <f>IF(ISNUMBER(SEARCH(#REF!,B156)),MAX($A$2:A155)+1,0)</f>
        <v>0</v>
      </c>
      <c r="B156" s="6"/>
      <c r="C156" s="35"/>
      <c r="D156" s="35"/>
      <c r="E156" s="70">
        <f>D156-C156</f>
        <v>0</v>
      </c>
      <c r="F156" s="91"/>
      <c r="G156" s="91"/>
      <c r="I156" s="88" t="str">
        <f>IF(OR(F156&lt;&gt;"",H156&lt;&gt;""),IF(F156&lt;H156,"YES","NO"),"")</f>
        <v/>
      </c>
    </row>
    <row r="157" spans="1:9">
      <c r="A157" s="63">
        <f>IF(ISNUMBER(SEARCH(#REF!,B157)),MAX($A$2:A156)+1,0)</f>
        <v>0</v>
      </c>
      <c r="B157" s="6"/>
      <c r="C157" s="35"/>
      <c r="D157" s="35"/>
      <c r="E157" s="70">
        <f>D157-C157</f>
        <v>0</v>
      </c>
      <c r="F157" s="91"/>
      <c r="G157" s="91"/>
      <c r="I157" s="88" t="str">
        <f>IF(OR(F157&lt;&gt;"",H157&lt;&gt;""),IF(F157&lt;H157,"YES","NO"),"")</f>
        <v/>
      </c>
    </row>
    <row r="158" spans="1:9">
      <c r="E158" s="86"/>
      <c r="F158" s="89"/>
      <c r="G158" s="122"/>
      <c r="H158" s="89"/>
      <c r="I158" s="89"/>
    </row>
    <row r="159" spans="1:9">
      <c r="E159" s="86"/>
      <c r="F159" s="89"/>
      <c r="G159" s="122"/>
      <c r="H159" s="89"/>
      <c r="I159" s="89"/>
    </row>
    <row r="160" spans="1:9">
      <c r="E160" s="86"/>
      <c r="F160" s="89"/>
      <c r="G160" s="122"/>
      <c r="H160" s="89"/>
      <c r="I160" s="89"/>
    </row>
    <row r="161" spans="1:9">
      <c r="A161" s="60"/>
      <c r="E161" s="86"/>
      <c r="F161" s="89"/>
      <c r="G161" s="122"/>
      <c r="H161" s="89"/>
      <c r="I161" s="89"/>
    </row>
    <row r="162" spans="1:9">
      <c r="A162" s="60"/>
      <c r="E162" s="86"/>
      <c r="F162" s="89"/>
      <c r="G162" s="122"/>
      <c r="H162" s="89"/>
      <c r="I162" s="89"/>
    </row>
    <row r="163" spans="1:9">
      <c r="A163" s="60"/>
      <c r="E163" s="86"/>
      <c r="F163" s="89"/>
      <c r="G163" s="122"/>
      <c r="H163" s="89"/>
      <c r="I163" s="89"/>
    </row>
    <row r="164" spans="1:9">
      <c r="A164" s="60"/>
      <c r="E164" s="86"/>
      <c r="F164" s="89"/>
      <c r="G164" s="122"/>
      <c r="H164" s="89"/>
      <c r="I164" s="89"/>
    </row>
    <row r="165" spans="1:9">
      <c r="A165" s="60"/>
      <c r="E165" s="86"/>
      <c r="F165" s="89"/>
      <c r="G165" s="122"/>
      <c r="H165" s="89"/>
      <c r="I165" s="89"/>
    </row>
    <row r="166" spans="1:9">
      <c r="A166" s="60"/>
      <c r="E166" s="86"/>
      <c r="F166" s="89"/>
      <c r="G166" s="122"/>
      <c r="H166" s="89"/>
      <c r="I166" s="89"/>
    </row>
    <row r="167" spans="1:9">
      <c r="A167" s="60"/>
      <c r="E167" s="86"/>
      <c r="F167" s="89"/>
      <c r="G167" s="122"/>
      <c r="H167" s="89"/>
      <c r="I167" s="89"/>
    </row>
    <row r="168" spans="1:9">
      <c r="A168" s="60"/>
      <c r="E168" s="86"/>
      <c r="F168" s="89"/>
      <c r="G168" s="122"/>
      <c r="H168" s="89"/>
      <c r="I168" s="89"/>
    </row>
    <row r="169" spans="1:9">
      <c r="A169" s="60"/>
      <c r="E169" s="86"/>
      <c r="F169" s="89"/>
      <c r="G169" s="122"/>
      <c r="H169" s="89"/>
      <c r="I169" s="89"/>
    </row>
    <row r="170" spans="1:9">
      <c r="A170" s="60"/>
      <c r="E170" s="86"/>
      <c r="F170" s="89"/>
      <c r="G170" s="122"/>
      <c r="H170" s="89"/>
      <c r="I170" s="89"/>
    </row>
    <row r="171" spans="1:9">
      <c r="A171" s="60"/>
      <c r="E171" s="86"/>
      <c r="F171" s="89"/>
      <c r="G171" s="122"/>
      <c r="H171" s="89"/>
      <c r="I171" s="89"/>
    </row>
    <row r="172" spans="1:9">
      <c r="A172" s="60"/>
      <c r="E172" s="86"/>
      <c r="F172" s="89"/>
      <c r="G172" s="122"/>
      <c r="H172" s="89"/>
      <c r="I172" s="89"/>
    </row>
    <row r="173" spans="1:9">
      <c r="A173" s="60"/>
      <c r="E173" s="86"/>
      <c r="F173" s="89"/>
      <c r="G173" s="122"/>
      <c r="H173" s="89"/>
      <c r="I173" s="89"/>
    </row>
    <row r="174" spans="1:9">
      <c r="A174" s="60"/>
      <c r="E174" s="86"/>
      <c r="F174" s="89"/>
      <c r="G174" s="122"/>
      <c r="H174" s="89"/>
      <c r="I174" s="89"/>
    </row>
    <row r="175" spans="1:9">
      <c r="A175" s="60"/>
      <c r="E175" s="86"/>
      <c r="F175" s="89"/>
      <c r="G175" s="122"/>
      <c r="H175" s="89"/>
      <c r="I175" s="89"/>
    </row>
    <row r="176" spans="1:9">
      <c r="A176" s="60"/>
      <c r="E176" s="86"/>
      <c r="F176" s="89"/>
      <c r="G176" s="122"/>
      <c r="H176" s="89"/>
      <c r="I176" s="89"/>
    </row>
    <row r="177" spans="1:9">
      <c r="A177" s="60"/>
      <c r="E177" s="86"/>
      <c r="F177" s="89"/>
      <c r="G177" s="122"/>
      <c r="H177" s="89"/>
      <c r="I177" s="89"/>
    </row>
    <row r="178" spans="1:9">
      <c r="A178" s="60"/>
      <c r="E178" s="86"/>
      <c r="F178" s="89"/>
      <c r="G178" s="122"/>
      <c r="H178" s="89"/>
      <c r="I178" s="89"/>
    </row>
    <row r="179" spans="1:9">
      <c r="A179" s="60"/>
      <c r="E179" s="86"/>
      <c r="F179" s="89"/>
      <c r="G179" s="122"/>
      <c r="H179" s="89"/>
      <c r="I179" s="89"/>
    </row>
    <row r="180" spans="1:9">
      <c r="A180" s="60"/>
      <c r="E180" s="86"/>
      <c r="F180" s="89"/>
      <c r="G180" s="122"/>
      <c r="H180" s="89"/>
      <c r="I180" s="89"/>
    </row>
    <row r="181" spans="1:9">
      <c r="A181" s="60"/>
      <c r="E181" s="86"/>
      <c r="F181" s="89"/>
      <c r="G181" s="122"/>
      <c r="H181" s="89"/>
      <c r="I181" s="89"/>
    </row>
    <row r="182" spans="1:9">
      <c r="A182" s="60"/>
      <c r="E182" s="86"/>
      <c r="F182" s="89"/>
      <c r="G182" s="122"/>
      <c r="H182" s="89"/>
      <c r="I182" s="89"/>
    </row>
    <row r="183" spans="1:9">
      <c r="A183" s="60"/>
      <c r="E183" s="86"/>
      <c r="F183" s="89"/>
      <c r="G183" s="122"/>
      <c r="H183" s="89"/>
      <c r="I183" s="89"/>
    </row>
    <row r="184" spans="1:9">
      <c r="A184" s="60"/>
      <c r="E184" s="86"/>
      <c r="F184" s="89"/>
      <c r="G184" s="122"/>
      <c r="H184" s="89"/>
      <c r="I184" s="89"/>
    </row>
    <row r="185" spans="1:9">
      <c r="A185" s="60"/>
      <c r="E185" s="86"/>
      <c r="F185" s="89"/>
      <c r="G185" s="122"/>
      <c r="H185" s="89"/>
      <c r="I185" s="89"/>
    </row>
    <row r="186" spans="1:9">
      <c r="A186" s="60"/>
      <c r="E186" s="86"/>
      <c r="F186" s="89"/>
      <c r="G186" s="122"/>
      <c r="H186" s="89"/>
      <c r="I186" s="89"/>
    </row>
    <row r="187" spans="1:9">
      <c r="A187" s="60"/>
      <c r="E187" s="86"/>
      <c r="F187" s="89"/>
      <c r="G187" s="122"/>
      <c r="H187" s="89"/>
      <c r="I187" s="89"/>
    </row>
    <row r="188" spans="1:9">
      <c r="A188" s="60"/>
      <c r="E188" s="86"/>
      <c r="F188" s="89"/>
      <c r="G188" s="122"/>
      <c r="H188" s="89"/>
      <c r="I188" s="89"/>
    </row>
    <row r="189" spans="1:9">
      <c r="A189" s="60"/>
      <c r="E189" s="86"/>
      <c r="F189" s="89"/>
      <c r="G189" s="122"/>
      <c r="H189" s="89"/>
      <c r="I189" s="89"/>
    </row>
    <row r="190" spans="1:9">
      <c r="A190" s="60"/>
      <c r="E190" s="86"/>
      <c r="F190" s="89"/>
      <c r="G190" s="122"/>
      <c r="H190" s="89"/>
      <c r="I190" s="89"/>
    </row>
    <row r="191" spans="1:9">
      <c r="A191" s="60"/>
      <c r="E191" s="86"/>
      <c r="F191" s="89"/>
      <c r="G191" s="122"/>
      <c r="H191" s="89"/>
      <c r="I191" s="89"/>
    </row>
    <row r="192" spans="1:9">
      <c r="A192" s="60"/>
      <c r="E192" s="86"/>
      <c r="F192" s="89"/>
      <c r="G192" s="122"/>
      <c r="H192" s="89"/>
      <c r="I192" s="89"/>
    </row>
    <row r="193" spans="1:9">
      <c r="A193" s="60"/>
      <c r="E193" s="86"/>
      <c r="F193" s="89"/>
      <c r="G193" s="122"/>
      <c r="H193" s="89"/>
      <c r="I193" s="89"/>
    </row>
    <row r="194" spans="1:9">
      <c r="A194" s="60"/>
      <c r="E194" s="86"/>
      <c r="F194" s="89"/>
      <c r="G194" s="122"/>
      <c r="H194" s="89"/>
      <c r="I194" s="89"/>
    </row>
    <row r="195" spans="1:9">
      <c r="A195" s="60"/>
      <c r="E195" s="86"/>
      <c r="F195" s="89"/>
      <c r="G195" s="122"/>
      <c r="H195" s="89"/>
      <c r="I195" s="89"/>
    </row>
    <row r="196" spans="1:9">
      <c r="A196" s="60"/>
      <c r="E196" s="86"/>
      <c r="F196" s="89"/>
      <c r="G196" s="122"/>
      <c r="H196" s="89"/>
      <c r="I196" s="89"/>
    </row>
    <row r="197" spans="1:9">
      <c r="A197" s="60"/>
      <c r="E197" s="86"/>
      <c r="F197" s="89"/>
      <c r="G197" s="122"/>
      <c r="H197" s="89"/>
      <c r="I197" s="89"/>
    </row>
    <row r="198" spans="1:9">
      <c r="A198" s="60"/>
      <c r="E198" s="86"/>
      <c r="F198" s="89"/>
      <c r="G198" s="122"/>
      <c r="H198" s="89"/>
      <c r="I198" s="89"/>
    </row>
    <row r="199" spans="1:9">
      <c r="A199" s="60"/>
      <c r="E199" s="86"/>
      <c r="F199" s="89"/>
      <c r="G199" s="122"/>
      <c r="H199" s="89"/>
      <c r="I199" s="89"/>
    </row>
    <row r="200" spans="1:9">
      <c r="A200" s="60"/>
      <c r="E200" s="86"/>
      <c r="F200" s="89"/>
      <c r="G200" s="122"/>
      <c r="H200" s="89"/>
      <c r="I200" s="89"/>
    </row>
    <row r="201" spans="1:9">
      <c r="A201" s="60"/>
      <c r="E201" s="86"/>
      <c r="F201" s="89"/>
      <c r="G201" s="122"/>
      <c r="H201" s="89"/>
      <c r="I201" s="89"/>
    </row>
    <row r="202" spans="1:9">
      <c r="A202" s="60"/>
      <c r="E202" s="86"/>
      <c r="F202" s="89"/>
      <c r="G202" s="122"/>
      <c r="H202" s="89"/>
      <c r="I202" s="89"/>
    </row>
    <row r="203" spans="1:9">
      <c r="A203" s="60"/>
      <c r="E203" s="86"/>
      <c r="F203" s="89"/>
      <c r="G203" s="122"/>
      <c r="H203" s="89"/>
      <c r="I203" s="89"/>
    </row>
    <row r="204" spans="1:9">
      <c r="A204" s="60"/>
      <c r="E204" s="86"/>
      <c r="F204" s="89"/>
      <c r="G204" s="122"/>
      <c r="H204" s="89"/>
      <c r="I204" s="89"/>
    </row>
    <row r="205" spans="1:9">
      <c r="A205" s="60"/>
      <c r="E205" s="86"/>
      <c r="F205" s="89"/>
      <c r="G205" s="122"/>
      <c r="H205" s="89"/>
      <c r="I205" s="89"/>
    </row>
    <row r="206" spans="1:9">
      <c r="A206" s="60"/>
      <c r="E206" s="86"/>
      <c r="F206" s="89"/>
      <c r="G206" s="122"/>
      <c r="H206" s="89"/>
      <c r="I206" s="89"/>
    </row>
    <row r="207" spans="1:9">
      <c r="A207" s="60"/>
      <c r="E207" s="86"/>
      <c r="F207" s="89"/>
      <c r="G207" s="122"/>
      <c r="H207" s="89"/>
      <c r="I207" s="89"/>
    </row>
    <row r="208" spans="1:9">
      <c r="A208" s="60"/>
      <c r="E208" s="86"/>
      <c r="F208" s="89"/>
      <c r="G208" s="122"/>
      <c r="H208" s="89"/>
      <c r="I208" s="89"/>
    </row>
    <row r="209" spans="1:9">
      <c r="A209" s="60"/>
      <c r="E209" s="86"/>
      <c r="F209" s="89"/>
      <c r="G209" s="122"/>
      <c r="H209" s="89"/>
      <c r="I209" s="89"/>
    </row>
    <row r="210" spans="1:9">
      <c r="A210" s="60"/>
      <c r="E210" s="86"/>
      <c r="F210" s="89"/>
      <c r="G210" s="122"/>
      <c r="H210" s="89"/>
      <c r="I210" s="89"/>
    </row>
    <row r="211" spans="1:9">
      <c r="A211" s="60"/>
      <c r="E211" s="86"/>
      <c r="F211" s="89"/>
      <c r="G211" s="122"/>
      <c r="H211" s="89"/>
      <c r="I211" s="89"/>
    </row>
    <row r="212" spans="1:9">
      <c r="A212" s="60"/>
      <c r="E212" s="86"/>
      <c r="F212" s="89"/>
      <c r="G212" s="122"/>
      <c r="H212" s="89"/>
      <c r="I212" s="89"/>
    </row>
    <row r="213" spans="1:9">
      <c r="A213" s="60"/>
      <c r="E213" s="86"/>
      <c r="F213" s="89"/>
      <c r="G213" s="122"/>
      <c r="H213" s="89"/>
      <c r="I213" s="89"/>
    </row>
    <row r="214" spans="1:9">
      <c r="A214" s="60"/>
      <c r="E214" s="86"/>
      <c r="F214" s="89"/>
      <c r="G214" s="122"/>
      <c r="H214" s="89"/>
      <c r="I214" s="89"/>
    </row>
    <row r="215" spans="1:9">
      <c r="A215" s="60"/>
      <c r="E215" s="86"/>
      <c r="F215" s="89"/>
      <c r="G215" s="122"/>
      <c r="H215" s="89"/>
      <c r="I215" s="89"/>
    </row>
    <row r="216" spans="1:9">
      <c r="A216" s="60"/>
      <c r="E216" s="86"/>
      <c r="F216" s="89"/>
      <c r="G216" s="122"/>
      <c r="H216" s="89"/>
      <c r="I216" s="89"/>
    </row>
    <row r="217" spans="1:9">
      <c r="A217" s="60"/>
      <c r="E217" s="86"/>
      <c r="F217" s="89"/>
      <c r="G217" s="122"/>
      <c r="H217" s="89"/>
      <c r="I217" s="89"/>
    </row>
    <row r="218" spans="1:9">
      <c r="A218" s="60"/>
      <c r="E218" s="86"/>
      <c r="F218" s="89"/>
      <c r="G218" s="122"/>
      <c r="H218" s="89"/>
      <c r="I218" s="89"/>
    </row>
    <row r="219" spans="1:9">
      <c r="A219" s="60"/>
      <c r="E219" s="86"/>
      <c r="F219" s="89"/>
      <c r="G219" s="122"/>
      <c r="H219" s="89"/>
      <c r="I219" s="89"/>
    </row>
    <row r="220" spans="1:9">
      <c r="A220" s="60"/>
      <c r="E220" s="86"/>
      <c r="F220" s="89"/>
      <c r="G220" s="122"/>
      <c r="H220" s="89"/>
      <c r="I220" s="89"/>
    </row>
    <row r="221" spans="1:9">
      <c r="A221" s="60"/>
      <c r="E221" s="86"/>
      <c r="F221" s="89"/>
      <c r="G221" s="122"/>
      <c r="H221" s="89"/>
      <c r="I221" s="89"/>
    </row>
    <row r="222" spans="1:9">
      <c r="A222" s="60"/>
      <c r="E222" s="86"/>
      <c r="F222" s="89"/>
      <c r="G222" s="122"/>
      <c r="H222" s="89"/>
      <c r="I222" s="89"/>
    </row>
    <row r="223" spans="1:9">
      <c r="A223" s="60"/>
      <c r="E223" s="86"/>
      <c r="F223" s="89"/>
      <c r="G223" s="122"/>
      <c r="H223" s="89"/>
      <c r="I223" s="89"/>
    </row>
    <row r="224" spans="1:9">
      <c r="A224" s="60"/>
      <c r="E224" s="86"/>
      <c r="F224" s="89"/>
      <c r="G224" s="122"/>
      <c r="H224" s="89"/>
      <c r="I224" s="89"/>
    </row>
    <row r="225" spans="1:9">
      <c r="A225" s="60"/>
      <c r="E225" s="86"/>
      <c r="F225" s="89"/>
      <c r="G225" s="122"/>
      <c r="H225" s="89"/>
      <c r="I225" s="89"/>
    </row>
    <row r="226" spans="1:9">
      <c r="A226" s="60"/>
      <c r="E226" s="86"/>
      <c r="F226" s="89"/>
      <c r="G226" s="122"/>
      <c r="H226" s="89"/>
      <c r="I226" s="89"/>
    </row>
    <row r="227" spans="1:9">
      <c r="A227" s="60"/>
      <c r="E227" s="86"/>
      <c r="F227" s="89"/>
      <c r="G227" s="122"/>
      <c r="H227" s="89"/>
      <c r="I227" s="89"/>
    </row>
    <row r="228" spans="1:9">
      <c r="A228" s="60"/>
      <c r="E228" s="86"/>
      <c r="F228" s="89"/>
      <c r="G228" s="122"/>
      <c r="H228" s="89"/>
      <c r="I228" s="89"/>
    </row>
    <row r="229" spans="1:9">
      <c r="A229" s="60"/>
      <c r="E229" s="86"/>
      <c r="F229" s="89"/>
      <c r="G229" s="122"/>
      <c r="H229" s="89"/>
      <c r="I229" s="89"/>
    </row>
    <row r="230" spans="1:9">
      <c r="A230" s="60"/>
      <c r="E230" s="86"/>
      <c r="F230" s="89"/>
      <c r="G230" s="122"/>
      <c r="H230" s="89"/>
      <c r="I230" s="89"/>
    </row>
    <row r="231" spans="1:9">
      <c r="A231" s="60"/>
      <c r="E231" s="86"/>
      <c r="F231" s="89"/>
      <c r="G231" s="122"/>
      <c r="H231" s="89"/>
      <c r="I231" s="89"/>
    </row>
    <row r="232" spans="1:9">
      <c r="A232" s="60"/>
      <c r="E232" s="86"/>
      <c r="F232" s="89"/>
      <c r="G232" s="122"/>
      <c r="H232" s="89"/>
      <c r="I232" s="89"/>
    </row>
    <row r="233" spans="1:9">
      <c r="A233" s="60"/>
      <c r="E233" s="86"/>
      <c r="F233" s="89"/>
      <c r="G233" s="122"/>
      <c r="H233" s="89"/>
      <c r="I233" s="89"/>
    </row>
    <row r="234" spans="1:9">
      <c r="A234" s="60"/>
      <c r="E234" s="86"/>
      <c r="F234" s="89"/>
      <c r="G234" s="122"/>
      <c r="H234" s="89"/>
      <c r="I234" s="89"/>
    </row>
    <row r="235" spans="1:9">
      <c r="A235" s="60"/>
      <c r="E235" s="86"/>
      <c r="F235" s="89"/>
      <c r="G235" s="122"/>
      <c r="H235" s="89"/>
      <c r="I235" s="89"/>
    </row>
    <row r="236" spans="1:9">
      <c r="A236" s="60"/>
      <c r="E236" s="86"/>
      <c r="F236" s="89"/>
      <c r="G236" s="122"/>
      <c r="H236" s="89"/>
      <c r="I236" s="89"/>
    </row>
    <row r="237" spans="1:9">
      <c r="A237" s="60"/>
      <c r="E237" s="86"/>
      <c r="F237" s="89"/>
      <c r="G237" s="122"/>
      <c r="H237" s="89"/>
      <c r="I237" s="89"/>
    </row>
    <row r="238" spans="1:9">
      <c r="A238" s="60"/>
      <c r="E238" s="86"/>
      <c r="F238" s="89"/>
      <c r="G238" s="122"/>
      <c r="H238" s="89"/>
      <c r="I238" s="89"/>
    </row>
    <row r="239" spans="1:9">
      <c r="A239" s="60"/>
      <c r="E239" s="86"/>
      <c r="F239" s="89"/>
      <c r="G239" s="122"/>
      <c r="H239" s="89"/>
      <c r="I239" s="89"/>
    </row>
    <row r="240" spans="1:9">
      <c r="A240" s="60"/>
      <c r="E240" s="86"/>
      <c r="F240" s="89"/>
      <c r="G240" s="122"/>
      <c r="H240" s="89"/>
      <c r="I240" s="89"/>
    </row>
    <row r="241" spans="1:9">
      <c r="A241" s="60"/>
      <c r="E241" s="86"/>
      <c r="F241" s="89"/>
      <c r="G241" s="122"/>
      <c r="H241" s="89"/>
      <c r="I241" s="89"/>
    </row>
    <row r="242" spans="1:9">
      <c r="A242" s="60"/>
      <c r="E242" s="86"/>
      <c r="F242" s="89"/>
      <c r="G242" s="122"/>
      <c r="H242" s="89"/>
      <c r="I242" s="89"/>
    </row>
    <row r="243" spans="1:9">
      <c r="A243" s="60"/>
      <c r="E243" s="86"/>
      <c r="F243" s="89"/>
      <c r="G243" s="122"/>
      <c r="H243" s="89"/>
      <c r="I243" s="89"/>
    </row>
    <row r="244" spans="1:9">
      <c r="A244" s="60"/>
      <c r="E244" s="86"/>
      <c r="F244" s="89"/>
      <c r="G244" s="122"/>
      <c r="H244" s="89"/>
      <c r="I244" s="89"/>
    </row>
    <row r="245" spans="1:9">
      <c r="A245" s="60"/>
      <c r="E245" s="86"/>
      <c r="F245" s="89"/>
      <c r="G245" s="122"/>
      <c r="H245" s="89"/>
      <c r="I245" s="89"/>
    </row>
    <row r="246" spans="1:9">
      <c r="A246" s="60"/>
      <c r="E246" s="86"/>
      <c r="F246" s="89"/>
      <c r="G246" s="122"/>
      <c r="H246" s="89"/>
      <c r="I246" s="89"/>
    </row>
    <row r="247" spans="1:9">
      <c r="A247" s="60"/>
      <c r="E247" s="86"/>
      <c r="F247" s="89"/>
      <c r="G247" s="122"/>
      <c r="H247" s="89"/>
      <c r="I247" s="89"/>
    </row>
    <row r="248" spans="1:9">
      <c r="A248" s="60"/>
      <c r="E248" s="86"/>
      <c r="F248" s="89"/>
      <c r="G248" s="122"/>
      <c r="H248" s="89"/>
      <c r="I248" s="89"/>
    </row>
    <row r="249" spans="1:9">
      <c r="A249" s="60"/>
      <c r="E249" s="86"/>
      <c r="F249" s="89"/>
      <c r="G249" s="122"/>
      <c r="H249" s="89"/>
      <c r="I249" s="89"/>
    </row>
    <row r="250" spans="1:9">
      <c r="A250" s="60"/>
      <c r="E250" s="86"/>
      <c r="F250" s="89"/>
      <c r="G250" s="122"/>
      <c r="H250" s="89"/>
      <c r="I250" s="89"/>
    </row>
    <row r="251" spans="1:9">
      <c r="A251" s="60"/>
      <c r="E251" s="86"/>
      <c r="F251" s="89"/>
      <c r="G251" s="122"/>
      <c r="H251" s="89"/>
      <c r="I251" s="89"/>
    </row>
    <row r="252" spans="1:9">
      <c r="A252" s="60"/>
      <c r="E252" s="86"/>
      <c r="F252" s="89"/>
      <c r="G252" s="122"/>
      <c r="H252" s="89"/>
      <c r="I252" s="89"/>
    </row>
    <row r="253" spans="1:9">
      <c r="A253" s="60"/>
      <c r="E253" s="86"/>
      <c r="F253" s="89"/>
      <c r="G253" s="122"/>
      <c r="H253" s="89"/>
      <c r="I253" s="89"/>
    </row>
    <row r="254" spans="1:9">
      <c r="A254" s="60"/>
      <c r="E254" s="86"/>
      <c r="F254" s="89"/>
      <c r="G254" s="122"/>
      <c r="H254" s="89"/>
      <c r="I254" s="89"/>
    </row>
    <row r="255" spans="1:9">
      <c r="A255" s="60"/>
      <c r="E255" s="86"/>
      <c r="F255" s="89"/>
      <c r="G255" s="122"/>
      <c r="H255" s="89"/>
      <c r="I255" s="89"/>
    </row>
    <row r="256" spans="1:9">
      <c r="A256" s="60"/>
      <c r="E256" s="86"/>
      <c r="F256" s="89"/>
      <c r="G256" s="122"/>
      <c r="H256" s="89"/>
      <c r="I256" s="89"/>
    </row>
    <row r="257" spans="1:9">
      <c r="A257" s="60"/>
      <c r="E257" s="86"/>
      <c r="F257" s="89"/>
      <c r="G257" s="122"/>
      <c r="H257" s="89"/>
      <c r="I257" s="89"/>
    </row>
    <row r="258" spans="1:9">
      <c r="A258" s="60"/>
      <c r="E258" s="86"/>
      <c r="F258" s="89"/>
      <c r="G258" s="122"/>
      <c r="H258" s="89"/>
      <c r="I258" s="89"/>
    </row>
    <row r="259" spans="1:9">
      <c r="A259" s="60"/>
      <c r="E259" s="86"/>
      <c r="F259" s="89"/>
      <c r="G259" s="122"/>
      <c r="H259" s="89"/>
      <c r="I259" s="89"/>
    </row>
    <row r="260" spans="1:9">
      <c r="A260" s="60"/>
      <c r="E260" s="86"/>
      <c r="F260" s="89"/>
      <c r="G260" s="122"/>
      <c r="H260" s="89"/>
      <c r="I260" s="89"/>
    </row>
    <row r="261" spans="1:9">
      <c r="A261" s="60"/>
      <c r="E261" s="86"/>
      <c r="F261" s="89"/>
      <c r="G261" s="122"/>
      <c r="H261" s="89"/>
      <c r="I261" s="89"/>
    </row>
    <row r="262" spans="1:9">
      <c r="A262" s="60"/>
      <c r="E262" s="86"/>
      <c r="F262" s="89"/>
      <c r="G262" s="122"/>
      <c r="H262" s="89"/>
      <c r="I262" s="89"/>
    </row>
    <row r="263" spans="1:9">
      <c r="A263" s="60"/>
      <c r="E263" s="86"/>
      <c r="F263" s="89"/>
      <c r="G263" s="122"/>
      <c r="H263" s="89"/>
      <c r="I263" s="89"/>
    </row>
    <row r="264" spans="1:9">
      <c r="A264" s="60"/>
      <c r="E264" s="86"/>
      <c r="F264" s="89"/>
      <c r="G264" s="122"/>
      <c r="H264" s="89"/>
      <c r="I264" s="89"/>
    </row>
    <row r="265" spans="1:9">
      <c r="A265" s="60"/>
      <c r="E265" s="86"/>
      <c r="F265" s="89"/>
      <c r="G265" s="122"/>
      <c r="H265" s="89"/>
      <c r="I265" s="89"/>
    </row>
    <row r="266" spans="1:9">
      <c r="A266" s="60"/>
      <c r="E266" s="86"/>
      <c r="F266" s="89"/>
      <c r="G266" s="122"/>
      <c r="H266" s="89"/>
      <c r="I266" s="89"/>
    </row>
    <row r="267" spans="1:9">
      <c r="A267" s="60"/>
      <c r="E267" s="86"/>
      <c r="F267" s="89"/>
      <c r="G267" s="122"/>
      <c r="H267" s="89"/>
      <c r="I267" s="89"/>
    </row>
    <row r="268" spans="1:9">
      <c r="A268" s="60"/>
      <c r="E268" s="86"/>
      <c r="F268" s="89"/>
      <c r="G268" s="122"/>
      <c r="H268" s="89"/>
      <c r="I268" s="89"/>
    </row>
    <row r="269" spans="1:9">
      <c r="A269" s="60"/>
      <c r="E269" s="86"/>
      <c r="F269" s="89"/>
      <c r="G269" s="122"/>
      <c r="H269" s="89"/>
      <c r="I269" s="89"/>
    </row>
    <row r="270" spans="1:9">
      <c r="A270" s="60"/>
      <c r="E270" s="86"/>
      <c r="F270" s="89"/>
      <c r="G270" s="122"/>
      <c r="H270" s="89"/>
      <c r="I270" s="89"/>
    </row>
    <row r="271" spans="1:9">
      <c r="A271" s="60"/>
      <c r="E271" s="86"/>
      <c r="F271" s="89"/>
      <c r="G271" s="122"/>
      <c r="H271" s="89"/>
      <c r="I271" s="89"/>
    </row>
    <row r="272" spans="1:9">
      <c r="A272" s="60"/>
      <c r="E272" s="86"/>
      <c r="F272" s="89"/>
      <c r="G272" s="122"/>
      <c r="H272" s="89"/>
      <c r="I272" s="89"/>
    </row>
    <row r="273" spans="1:9">
      <c r="A273" s="60"/>
      <c r="E273" s="86"/>
      <c r="F273" s="89"/>
      <c r="G273" s="122"/>
      <c r="H273" s="89"/>
      <c r="I273" s="89"/>
    </row>
    <row r="274" spans="1:9">
      <c r="A274" s="60"/>
      <c r="E274" s="86"/>
      <c r="F274" s="89"/>
      <c r="G274" s="122"/>
      <c r="H274" s="89"/>
      <c r="I274" s="89"/>
    </row>
    <row r="275" spans="1:9">
      <c r="A275" s="60"/>
      <c r="E275" s="86"/>
      <c r="F275" s="89"/>
      <c r="G275" s="122"/>
      <c r="H275" s="89"/>
      <c r="I275" s="89"/>
    </row>
    <row r="276" spans="1:9">
      <c r="A276" s="60"/>
      <c r="E276" s="86"/>
      <c r="F276" s="89"/>
      <c r="G276" s="122"/>
      <c r="H276" s="89"/>
      <c r="I276" s="89"/>
    </row>
    <row r="277" spans="1:9">
      <c r="A277" s="60"/>
      <c r="E277" s="86"/>
      <c r="F277" s="89"/>
      <c r="G277" s="122"/>
      <c r="H277" s="89"/>
      <c r="I277" s="89"/>
    </row>
    <row r="278" spans="1:9">
      <c r="A278" s="60"/>
      <c r="E278" s="86"/>
      <c r="F278" s="89"/>
      <c r="G278" s="122"/>
      <c r="H278" s="89"/>
      <c r="I278" s="89"/>
    </row>
    <row r="279" spans="1:9">
      <c r="A279" s="60"/>
      <c r="E279" s="86"/>
      <c r="F279" s="89"/>
      <c r="G279" s="122"/>
      <c r="H279" s="89"/>
      <c r="I279" s="89"/>
    </row>
    <row r="280" spans="1:9">
      <c r="A280" s="60"/>
      <c r="E280" s="86"/>
      <c r="F280" s="89"/>
      <c r="G280" s="122"/>
      <c r="H280" s="89"/>
      <c r="I280" s="89"/>
    </row>
    <row r="281" spans="1:9">
      <c r="A281" s="60"/>
      <c r="E281" s="86"/>
      <c r="F281" s="89"/>
      <c r="G281" s="122"/>
      <c r="H281" s="89"/>
      <c r="I281" s="89"/>
    </row>
    <row r="282" spans="1:9">
      <c r="A282" s="60"/>
      <c r="E282" s="86"/>
      <c r="F282" s="89"/>
      <c r="G282" s="122"/>
      <c r="H282" s="89"/>
      <c r="I282" s="89"/>
    </row>
    <row r="283" spans="1:9">
      <c r="A283" s="60"/>
      <c r="E283" s="86"/>
      <c r="F283" s="89"/>
      <c r="G283" s="122"/>
      <c r="H283" s="89"/>
      <c r="I283" s="89"/>
    </row>
    <row r="284" spans="1:9">
      <c r="A284" s="60"/>
      <c r="E284" s="86"/>
      <c r="F284" s="89"/>
      <c r="G284" s="122"/>
      <c r="H284" s="89"/>
      <c r="I284" s="89"/>
    </row>
    <row r="285" spans="1:9">
      <c r="A285" s="60"/>
      <c r="E285" s="86"/>
      <c r="F285" s="89"/>
      <c r="G285" s="122"/>
      <c r="H285" s="89"/>
      <c r="I285" s="89"/>
    </row>
    <row r="286" spans="1:9">
      <c r="A286" s="60"/>
      <c r="E286" s="86"/>
      <c r="F286" s="89"/>
      <c r="G286" s="122"/>
      <c r="H286" s="89"/>
      <c r="I286" s="89"/>
    </row>
    <row r="287" spans="1:9">
      <c r="A287" s="60"/>
      <c r="E287" s="86"/>
      <c r="F287" s="89"/>
      <c r="G287" s="122"/>
      <c r="H287" s="89"/>
      <c r="I287" s="89"/>
    </row>
    <row r="288" spans="1:9">
      <c r="A288" s="60"/>
      <c r="E288" s="86"/>
      <c r="F288" s="89"/>
      <c r="G288" s="122"/>
      <c r="H288" s="89"/>
      <c r="I288" s="89"/>
    </row>
    <row r="289" spans="1:9">
      <c r="A289" s="60"/>
      <c r="E289" s="86"/>
      <c r="F289" s="89"/>
      <c r="G289" s="122"/>
      <c r="H289" s="89"/>
      <c r="I289" s="89"/>
    </row>
    <row r="290" spans="1:9">
      <c r="A290" s="60"/>
      <c r="E290" s="86"/>
      <c r="F290" s="89"/>
      <c r="G290" s="122"/>
      <c r="H290" s="89"/>
      <c r="I290" s="89"/>
    </row>
    <row r="291" spans="1:9">
      <c r="A291" s="60"/>
      <c r="E291" s="86"/>
      <c r="F291" s="89"/>
      <c r="G291" s="122"/>
      <c r="H291" s="89"/>
      <c r="I291" s="89"/>
    </row>
    <row r="292" spans="1:9">
      <c r="A292" s="60"/>
      <c r="E292" s="86"/>
      <c r="F292" s="89"/>
      <c r="G292" s="122"/>
      <c r="H292" s="89"/>
      <c r="I292" s="89"/>
    </row>
    <row r="293" spans="1:9">
      <c r="A293" s="60"/>
      <c r="E293" s="86"/>
      <c r="F293" s="89"/>
      <c r="G293" s="122"/>
      <c r="H293" s="89"/>
      <c r="I293" s="89"/>
    </row>
    <row r="294" spans="1:9">
      <c r="A294" s="60"/>
      <c r="E294" s="86"/>
      <c r="F294" s="89"/>
      <c r="G294" s="122"/>
      <c r="H294" s="89"/>
      <c r="I294" s="89"/>
    </row>
    <row r="295" spans="1:9">
      <c r="A295" s="60"/>
      <c r="E295" s="86"/>
      <c r="F295" s="89"/>
      <c r="G295" s="122"/>
      <c r="H295" s="89"/>
      <c r="I295" s="89"/>
    </row>
    <row r="296" spans="1:9">
      <c r="A296" s="60"/>
      <c r="E296" s="86"/>
      <c r="F296" s="89"/>
      <c r="G296" s="122"/>
      <c r="H296" s="89"/>
      <c r="I296" s="89"/>
    </row>
    <row r="297" spans="1:9">
      <c r="A297" s="60"/>
      <c r="E297" s="86"/>
      <c r="F297" s="89"/>
      <c r="G297" s="122"/>
      <c r="H297" s="89"/>
      <c r="I297" s="89"/>
    </row>
    <row r="298" spans="1:9">
      <c r="A298" s="60"/>
      <c r="E298" s="86"/>
      <c r="F298" s="89"/>
      <c r="G298" s="122"/>
      <c r="H298" s="89"/>
      <c r="I298" s="89"/>
    </row>
    <row r="299" spans="1:9">
      <c r="A299" s="60"/>
      <c r="E299" s="86"/>
      <c r="F299" s="89"/>
      <c r="G299" s="122"/>
      <c r="H299" s="89"/>
      <c r="I299" s="89"/>
    </row>
    <row r="300" spans="1:9">
      <c r="A300" s="60"/>
      <c r="E300" s="86"/>
      <c r="F300" s="89"/>
      <c r="G300" s="122"/>
      <c r="H300" s="89"/>
      <c r="I300" s="89"/>
    </row>
    <row r="301" spans="1:9">
      <c r="A301" s="60"/>
      <c r="E301" s="86"/>
      <c r="F301" s="89"/>
      <c r="G301" s="122"/>
      <c r="H301" s="89"/>
      <c r="I301" s="89"/>
    </row>
    <row r="302" spans="1:9">
      <c r="A302" s="60"/>
      <c r="E302" s="86"/>
      <c r="F302" s="89"/>
      <c r="G302" s="122"/>
      <c r="H302" s="89"/>
      <c r="I302" s="89"/>
    </row>
    <row r="303" spans="1:9">
      <c r="A303" s="60"/>
      <c r="E303" s="86"/>
      <c r="F303" s="89"/>
      <c r="G303" s="122"/>
      <c r="H303" s="89"/>
      <c r="I303" s="89"/>
    </row>
    <row r="304" spans="1:9">
      <c r="A304" s="60"/>
      <c r="E304" s="86"/>
      <c r="F304" s="89"/>
      <c r="G304" s="122"/>
      <c r="H304" s="89"/>
      <c r="I304" s="89"/>
    </row>
    <row r="305" spans="1:9">
      <c r="A305" s="60"/>
      <c r="E305" s="86"/>
      <c r="F305" s="89"/>
      <c r="G305" s="122"/>
      <c r="H305" s="89"/>
      <c r="I305" s="89"/>
    </row>
    <row r="306" spans="1:9">
      <c r="A306" s="60"/>
      <c r="E306" s="86"/>
      <c r="F306" s="89"/>
      <c r="G306" s="122"/>
      <c r="H306" s="89"/>
      <c r="I306" s="89"/>
    </row>
    <row r="307" spans="1:9">
      <c r="A307" s="60"/>
      <c r="E307" s="86"/>
      <c r="F307" s="89"/>
      <c r="G307" s="122"/>
      <c r="H307" s="89"/>
      <c r="I307" s="89"/>
    </row>
    <row r="308" spans="1:9">
      <c r="A308" s="60"/>
      <c r="E308" s="86"/>
      <c r="F308" s="89"/>
      <c r="G308" s="122"/>
      <c r="H308" s="89"/>
      <c r="I308" s="89"/>
    </row>
    <row r="309" spans="1:9">
      <c r="A309" s="60"/>
      <c r="E309" s="86"/>
      <c r="F309" s="89"/>
      <c r="G309" s="122"/>
      <c r="H309" s="89"/>
      <c r="I309" s="89"/>
    </row>
    <row r="310" spans="1:9">
      <c r="A310" s="60"/>
      <c r="E310" s="86"/>
      <c r="F310" s="89"/>
      <c r="G310" s="122"/>
      <c r="H310" s="89"/>
      <c r="I310" s="89"/>
    </row>
    <row r="311" spans="1:9">
      <c r="A311" s="60"/>
      <c r="E311" s="86"/>
      <c r="F311" s="89"/>
      <c r="G311" s="122"/>
      <c r="H311" s="89"/>
      <c r="I311" s="89"/>
    </row>
    <row r="312" spans="1:9">
      <c r="A312" s="60"/>
      <c r="E312" s="86"/>
      <c r="F312" s="89"/>
      <c r="G312" s="122"/>
      <c r="H312" s="89"/>
      <c r="I312" s="89"/>
    </row>
    <row r="313" spans="1:9">
      <c r="A313" s="60"/>
      <c r="E313" s="86"/>
      <c r="F313" s="89"/>
      <c r="G313" s="122"/>
      <c r="H313" s="89"/>
      <c r="I313" s="89"/>
    </row>
    <row r="314" spans="1:9">
      <c r="A314" s="60"/>
      <c r="E314" s="86"/>
      <c r="F314" s="89"/>
      <c r="G314" s="122"/>
      <c r="H314" s="89"/>
      <c r="I314" s="89"/>
    </row>
    <row r="315" spans="1:9">
      <c r="A315" s="60"/>
      <c r="E315" s="86"/>
      <c r="F315" s="89"/>
      <c r="G315" s="122"/>
      <c r="H315" s="89"/>
      <c r="I315" s="89"/>
    </row>
    <row r="316" spans="1:9">
      <c r="A316" s="60"/>
      <c r="E316" s="86"/>
      <c r="F316" s="89"/>
      <c r="G316" s="122"/>
      <c r="H316" s="89"/>
      <c r="I316" s="89"/>
    </row>
    <row r="317" spans="1:9">
      <c r="A317" s="60"/>
      <c r="E317" s="86"/>
      <c r="F317" s="89"/>
      <c r="G317" s="122"/>
      <c r="H317" s="89"/>
      <c r="I317" s="89"/>
    </row>
    <row r="318" spans="1:9">
      <c r="A318" s="60"/>
      <c r="E318" s="86"/>
      <c r="F318" s="89"/>
      <c r="G318" s="122"/>
      <c r="H318" s="89"/>
      <c r="I318" s="89"/>
    </row>
    <row r="319" spans="1:9">
      <c r="A319" s="60"/>
      <c r="E319" s="86"/>
      <c r="F319" s="89"/>
      <c r="G319" s="122"/>
      <c r="H319" s="89"/>
      <c r="I319" s="89"/>
    </row>
    <row r="320" spans="1:9">
      <c r="A320" s="60"/>
      <c r="E320" s="86"/>
      <c r="F320" s="89"/>
      <c r="G320" s="122"/>
      <c r="H320" s="89"/>
      <c r="I320" s="89"/>
    </row>
    <row r="321" spans="1:9">
      <c r="A321" s="60"/>
      <c r="E321" s="86"/>
      <c r="F321" s="89"/>
      <c r="G321" s="122"/>
      <c r="H321" s="89"/>
      <c r="I321" s="89"/>
    </row>
    <row r="322" spans="1:9">
      <c r="A322" s="60"/>
      <c r="E322" s="86"/>
      <c r="F322" s="89"/>
      <c r="G322" s="122"/>
      <c r="H322" s="89"/>
      <c r="I322" s="89"/>
    </row>
    <row r="323" spans="1:9">
      <c r="A323" s="60"/>
      <c r="E323" s="86"/>
      <c r="F323" s="89"/>
      <c r="G323" s="122"/>
      <c r="H323" s="89"/>
      <c r="I323" s="89"/>
    </row>
    <row r="324" spans="1:9">
      <c r="A324" s="60"/>
      <c r="E324" s="86"/>
      <c r="F324" s="89"/>
      <c r="G324" s="122"/>
      <c r="H324" s="89"/>
      <c r="I324" s="89"/>
    </row>
    <row r="325" spans="1:9">
      <c r="A325" s="60"/>
      <c r="E325" s="86"/>
      <c r="F325" s="89"/>
      <c r="G325" s="122"/>
      <c r="H325" s="89"/>
      <c r="I325" s="89"/>
    </row>
    <row r="326" spans="1:9">
      <c r="A326" s="60"/>
      <c r="E326" s="86"/>
      <c r="F326" s="89"/>
      <c r="G326" s="122"/>
      <c r="H326" s="89"/>
      <c r="I326" s="89"/>
    </row>
    <row r="327" spans="1:9">
      <c r="A327" s="60"/>
      <c r="E327" s="86"/>
      <c r="F327" s="89"/>
      <c r="G327" s="122"/>
      <c r="H327" s="89"/>
      <c r="I327" s="89"/>
    </row>
    <row r="328" spans="1:9">
      <c r="A328" s="60"/>
      <c r="E328" s="86"/>
      <c r="F328" s="89"/>
      <c r="G328" s="122"/>
      <c r="H328" s="89"/>
      <c r="I328" s="89"/>
    </row>
    <row r="329" spans="1:9">
      <c r="A329" s="60"/>
      <c r="E329" s="86"/>
      <c r="F329" s="89"/>
      <c r="G329" s="122"/>
      <c r="H329" s="89"/>
      <c r="I329" s="89"/>
    </row>
    <row r="330" spans="1:9">
      <c r="A330" s="60"/>
      <c r="E330" s="86"/>
      <c r="F330" s="89"/>
      <c r="G330" s="122"/>
      <c r="H330" s="89"/>
      <c r="I330" s="89"/>
    </row>
    <row r="331" spans="1:9">
      <c r="A331" s="60"/>
      <c r="E331" s="86"/>
      <c r="F331" s="89"/>
      <c r="G331" s="122"/>
      <c r="H331" s="89"/>
      <c r="I331" s="89"/>
    </row>
    <row r="332" spans="1:9">
      <c r="A332" s="60"/>
      <c r="E332" s="86"/>
      <c r="F332" s="89"/>
      <c r="G332" s="122"/>
      <c r="H332" s="89"/>
      <c r="I332" s="89"/>
    </row>
    <row r="333" spans="1:9">
      <c r="A333" s="60"/>
      <c r="E333" s="86"/>
      <c r="F333" s="89"/>
      <c r="G333" s="122"/>
      <c r="H333" s="89"/>
      <c r="I333" s="89"/>
    </row>
    <row r="334" spans="1:9">
      <c r="A334" s="60"/>
      <c r="E334" s="86"/>
      <c r="F334" s="89"/>
      <c r="G334" s="122"/>
      <c r="H334" s="89"/>
      <c r="I334" s="89"/>
    </row>
    <row r="335" spans="1:9">
      <c r="A335" s="60"/>
      <c r="E335" s="86"/>
      <c r="F335" s="89"/>
      <c r="G335" s="122"/>
      <c r="H335" s="89"/>
      <c r="I335" s="89"/>
    </row>
    <row r="336" spans="1:9">
      <c r="A336" s="60"/>
      <c r="E336" s="86"/>
      <c r="F336" s="89"/>
      <c r="G336" s="122"/>
      <c r="H336" s="89"/>
      <c r="I336" s="89"/>
    </row>
    <row r="337" spans="1:9">
      <c r="A337" s="60"/>
      <c r="E337" s="86"/>
      <c r="F337" s="89"/>
      <c r="G337" s="122"/>
      <c r="H337" s="89"/>
      <c r="I337" s="89"/>
    </row>
    <row r="338" spans="1:9">
      <c r="A338" s="60"/>
      <c r="E338" s="86"/>
      <c r="F338" s="89"/>
      <c r="G338" s="122"/>
      <c r="H338" s="89"/>
      <c r="I338" s="89"/>
    </row>
    <row r="339" spans="1:9">
      <c r="A339" s="60"/>
      <c r="E339" s="86"/>
      <c r="F339" s="89"/>
      <c r="G339" s="122"/>
      <c r="H339" s="89"/>
      <c r="I339" s="89"/>
    </row>
    <row r="340" spans="1:9">
      <c r="A340" s="60"/>
      <c r="E340" s="86"/>
      <c r="F340" s="89"/>
      <c r="G340" s="122"/>
      <c r="H340" s="89"/>
      <c r="I340" s="89"/>
    </row>
    <row r="341" spans="1:9">
      <c r="A341" s="60"/>
      <c r="E341" s="86"/>
      <c r="F341" s="89"/>
      <c r="G341" s="122"/>
      <c r="H341" s="89"/>
      <c r="I341" s="89"/>
    </row>
    <row r="342" spans="1:9">
      <c r="A342" s="60"/>
      <c r="E342" s="86"/>
      <c r="F342" s="89"/>
      <c r="G342" s="122"/>
      <c r="H342" s="89"/>
      <c r="I342" s="89"/>
    </row>
    <row r="343" spans="1:9">
      <c r="A343" s="60"/>
      <c r="E343" s="86"/>
      <c r="F343" s="89"/>
      <c r="G343" s="122"/>
      <c r="H343" s="89"/>
      <c r="I343" s="89"/>
    </row>
    <row r="344" spans="1:9">
      <c r="A344" s="60"/>
      <c r="E344" s="86"/>
      <c r="F344" s="89"/>
      <c r="G344" s="122"/>
      <c r="H344" s="89"/>
      <c r="I344" s="89"/>
    </row>
    <row r="345" spans="1:9">
      <c r="A345" s="60"/>
      <c r="E345" s="86"/>
      <c r="F345" s="89"/>
      <c r="G345" s="122"/>
      <c r="H345" s="89"/>
      <c r="I345" s="89"/>
    </row>
    <row r="346" spans="1:9">
      <c r="A346" s="60"/>
      <c r="E346" s="86"/>
      <c r="F346" s="89"/>
      <c r="G346" s="122"/>
      <c r="H346" s="89"/>
      <c r="I346" s="89"/>
    </row>
    <row r="347" spans="1:9">
      <c r="A347" s="60"/>
      <c r="E347" s="86"/>
      <c r="F347" s="89"/>
      <c r="G347" s="122"/>
      <c r="H347" s="89"/>
      <c r="I347" s="89"/>
    </row>
    <row r="348" spans="1:9">
      <c r="A348" s="60"/>
      <c r="E348" s="86"/>
      <c r="F348" s="89"/>
      <c r="G348" s="122"/>
      <c r="H348" s="89"/>
      <c r="I348" s="89"/>
    </row>
    <row r="349" spans="1:9">
      <c r="A349" s="60"/>
      <c r="E349" s="86"/>
      <c r="F349" s="89"/>
      <c r="G349" s="122"/>
      <c r="H349" s="89"/>
      <c r="I349" s="89"/>
    </row>
    <row r="350" spans="1:9">
      <c r="A350" s="60"/>
      <c r="E350" s="86"/>
      <c r="F350" s="89"/>
      <c r="G350" s="122"/>
      <c r="H350" s="89"/>
      <c r="I350" s="89"/>
    </row>
    <row r="351" spans="1:9">
      <c r="A351" s="60"/>
      <c r="E351" s="86"/>
      <c r="F351" s="89"/>
      <c r="G351" s="122"/>
      <c r="H351" s="89"/>
      <c r="I351" s="89"/>
    </row>
    <row r="352" spans="1:9">
      <c r="A352" s="60"/>
      <c r="E352" s="86"/>
      <c r="F352" s="89"/>
      <c r="G352" s="122"/>
      <c r="H352" s="89"/>
      <c r="I352" s="89"/>
    </row>
    <row r="353" spans="1:9">
      <c r="A353" s="60"/>
      <c r="E353" s="86"/>
      <c r="F353" s="89"/>
      <c r="G353" s="122"/>
      <c r="H353" s="89"/>
      <c r="I353" s="89"/>
    </row>
    <row r="354" spans="1:9">
      <c r="A354" s="60"/>
      <c r="E354" s="86"/>
      <c r="F354" s="89"/>
      <c r="G354" s="122"/>
      <c r="H354" s="89"/>
      <c r="I354" s="89"/>
    </row>
    <row r="355" spans="1:9">
      <c r="A355" s="60"/>
      <c r="E355" s="86"/>
      <c r="F355" s="89"/>
      <c r="G355" s="122"/>
      <c r="H355" s="89"/>
      <c r="I355" s="89"/>
    </row>
    <row r="356" spans="1:9">
      <c r="A356" s="60"/>
      <c r="E356" s="86"/>
      <c r="F356" s="89"/>
      <c r="G356" s="122"/>
      <c r="H356" s="89"/>
      <c r="I356" s="89"/>
    </row>
    <row r="357" spans="1:9">
      <c r="A357" s="60"/>
      <c r="E357" s="86"/>
      <c r="F357" s="89"/>
      <c r="G357" s="122"/>
      <c r="H357" s="89"/>
      <c r="I357" s="89"/>
    </row>
    <row r="358" spans="1:9">
      <c r="A358" s="60"/>
      <c r="E358" s="86"/>
      <c r="F358" s="89"/>
      <c r="G358" s="122"/>
      <c r="H358" s="89"/>
      <c r="I358" s="89"/>
    </row>
    <row r="359" spans="1:9">
      <c r="A359" s="60"/>
      <c r="E359" s="86"/>
      <c r="F359" s="89"/>
      <c r="G359" s="122"/>
      <c r="H359" s="89"/>
      <c r="I359" s="89"/>
    </row>
    <row r="360" spans="1:9">
      <c r="A360" s="60"/>
      <c r="E360" s="86"/>
      <c r="F360" s="89"/>
      <c r="G360" s="122"/>
      <c r="H360" s="89"/>
      <c r="I360" s="89"/>
    </row>
    <row r="361" spans="1:9">
      <c r="A361" s="60"/>
      <c r="E361" s="86"/>
      <c r="F361" s="89"/>
      <c r="G361" s="122"/>
      <c r="H361" s="89"/>
      <c r="I361" s="89"/>
    </row>
    <row r="362" spans="1:9">
      <c r="A362" s="60"/>
      <c r="E362" s="86"/>
      <c r="F362" s="89"/>
      <c r="G362" s="122"/>
      <c r="H362" s="89"/>
      <c r="I362" s="89"/>
    </row>
    <row r="363" spans="1:9">
      <c r="A363" s="60"/>
      <c r="E363" s="86"/>
      <c r="F363" s="89"/>
      <c r="G363" s="122"/>
      <c r="H363" s="89"/>
      <c r="I363" s="89"/>
    </row>
    <row r="364" spans="1:9">
      <c r="A364" s="60"/>
      <c r="E364" s="86"/>
      <c r="F364" s="89"/>
      <c r="G364" s="122"/>
      <c r="H364" s="89"/>
      <c r="I364" s="89"/>
    </row>
    <row r="365" spans="1:9">
      <c r="A365" s="60"/>
      <c r="E365" s="86"/>
      <c r="F365" s="89"/>
      <c r="G365" s="122"/>
      <c r="H365" s="89"/>
      <c r="I365" s="89"/>
    </row>
    <row r="366" spans="1:9">
      <c r="A366" s="60"/>
      <c r="E366" s="86"/>
      <c r="F366" s="89"/>
      <c r="G366" s="122"/>
      <c r="H366" s="89"/>
      <c r="I366" s="89"/>
    </row>
    <row r="367" spans="1:9">
      <c r="A367" s="60"/>
      <c r="E367" s="86"/>
      <c r="F367" s="89"/>
      <c r="G367" s="122"/>
      <c r="H367" s="89"/>
      <c r="I367" s="89"/>
    </row>
    <row r="368" spans="1:9">
      <c r="A368" s="60"/>
      <c r="E368" s="86"/>
      <c r="F368" s="89"/>
      <c r="G368" s="122"/>
      <c r="H368" s="89"/>
      <c r="I368" s="89"/>
    </row>
    <row r="369" spans="1:9">
      <c r="A369" s="60"/>
      <c r="E369" s="86"/>
      <c r="F369" s="89"/>
      <c r="G369" s="122"/>
      <c r="H369" s="89"/>
      <c r="I369" s="89"/>
    </row>
    <row r="370" spans="1:9">
      <c r="A370" s="60"/>
      <c r="E370" s="86"/>
      <c r="F370" s="89"/>
      <c r="G370" s="122"/>
      <c r="H370" s="89"/>
      <c r="I370" s="89"/>
    </row>
    <row r="371" spans="1:9">
      <c r="A371" s="60"/>
      <c r="E371" s="86"/>
      <c r="F371" s="89"/>
      <c r="G371" s="122"/>
      <c r="H371" s="89"/>
      <c r="I371" s="89"/>
    </row>
    <row r="372" spans="1:9">
      <c r="A372" s="60"/>
      <c r="E372" s="86"/>
      <c r="F372" s="89"/>
      <c r="G372" s="122"/>
      <c r="H372" s="89"/>
      <c r="I372" s="89"/>
    </row>
    <row r="373" spans="1:9">
      <c r="A373" s="60"/>
      <c r="E373" s="86"/>
      <c r="F373" s="89"/>
      <c r="G373" s="122"/>
      <c r="H373" s="89"/>
      <c r="I373" s="89"/>
    </row>
    <row r="374" spans="1:9">
      <c r="A374" s="60"/>
      <c r="E374" s="86"/>
      <c r="F374" s="89"/>
      <c r="G374" s="122"/>
      <c r="H374" s="89"/>
      <c r="I374" s="89"/>
    </row>
    <row r="375" spans="1:9">
      <c r="A375" s="60"/>
      <c r="E375" s="86"/>
      <c r="F375" s="89"/>
      <c r="G375" s="122"/>
      <c r="H375" s="89"/>
      <c r="I375" s="89"/>
    </row>
    <row r="376" spans="1:9">
      <c r="A376" s="60"/>
      <c r="E376" s="86"/>
      <c r="F376" s="89"/>
      <c r="G376" s="122"/>
      <c r="H376" s="89"/>
      <c r="I376" s="89"/>
    </row>
    <row r="377" spans="1:9">
      <c r="A377" s="60"/>
      <c r="E377" s="86"/>
      <c r="F377" s="89"/>
      <c r="G377" s="122"/>
      <c r="H377" s="89"/>
      <c r="I377" s="89"/>
    </row>
    <row r="378" spans="1:9">
      <c r="A378" s="60"/>
      <c r="E378" s="86"/>
      <c r="F378" s="89"/>
      <c r="G378" s="122"/>
      <c r="H378" s="89"/>
      <c r="I378" s="89"/>
    </row>
    <row r="379" spans="1:9">
      <c r="A379" s="60"/>
      <c r="E379" s="86"/>
      <c r="F379" s="89"/>
      <c r="G379" s="122"/>
      <c r="H379" s="89"/>
      <c r="I379" s="89"/>
    </row>
    <row r="380" spans="1:9">
      <c r="A380" s="60"/>
      <c r="E380" s="86"/>
      <c r="F380" s="89"/>
      <c r="G380" s="122"/>
      <c r="H380" s="89"/>
      <c r="I380" s="89"/>
    </row>
    <row r="381" spans="1:9">
      <c r="A381" s="60"/>
      <c r="E381" s="86"/>
      <c r="F381" s="89"/>
      <c r="G381" s="122"/>
      <c r="H381" s="89"/>
      <c r="I381" s="89"/>
    </row>
    <row r="382" spans="1:9">
      <c r="A382" s="60"/>
      <c r="E382" s="86"/>
      <c r="F382" s="89"/>
      <c r="G382" s="122"/>
      <c r="H382" s="89"/>
      <c r="I382" s="89"/>
    </row>
    <row r="383" spans="1:9">
      <c r="A383" s="60"/>
      <c r="E383" s="86"/>
      <c r="F383" s="89"/>
      <c r="G383" s="122"/>
      <c r="H383" s="89"/>
      <c r="I383" s="89"/>
    </row>
    <row r="384" spans="1:9">
      <c r="A384" s="60"/>
      <c r="E384" s="86"/>
      <c r="F384" s="89"/>
      <c r="G384" s="122"/>
      <c r="H384" s="89"/>
      <c r="I384" s="89"/>
    </row>
    <row r="385" spans="1:9">
      <c r="A385" s="60"/>
      <c r="E385" s="86"/>
      <c r="F385" s="89"/>
      <c r="G385" s="122"/>
      <c r="H385" s="89"/>
      <c r="I385" s="89"/>
    </row>
    <row r="386" spans="1:9">
      <c r="A386" s="60"/>
      <c r="E386" s="86"/>
      <c r="F386" s="89"/>
      <c r="G386" s="122"/>
      <c r="H386" s="89"/>
      <c r="I386" s="89"/>
    </row>
    <row r="387" spans="1:9">
      <c r="A387" s="60"/>
      <c r="E387" s="86"/>
      <c r="F387" s="89"/>
      <c r="G387" s="122"/>
      <c r="H387" s="89"/>
      <c r="I387" s="89"/>
    </row>
    <row r="388" spans="1:9">
      <c r="A388" s="60"/>
      <c r="E388" s="86"/>
      <c r="F388" s="89"/>
      <c r="G388" s="122"/>
      <c r="H388" s="89"/>
      <c r="I388" s="89"/>
    </row>
    <row r="389" spans="1:9">
      <c r="A389" s="60"/>
      <c r="E389" s="86"/>
      <c r="F389" s="89"/>
      <c r="G389" s="122"/>
      <c r="H389" s="89"/>
      <c r="I389" s="89"/>
    </row>
    <row r="390" spans="1:9">
      <c r="A390" s="60"/>
      <c r="E390" s="86"/>
      <c r="F390" s="89"/>
      <c r="G390" s="122"/>
      <c r="H390" s="89"/>
      <c r="I390" s="89"/>
    </row>
    <row r="391" spans="1:9">
      <c r="A391" s="60"/>
      <c r="E391" s="86"/>
      <c r="F391" s="89"/>
      <c r="G391" s="122"/>
      <c r="H391" s="89"/>
      <c r="I391" s="89"/>
    </row>
    <row r="392" spans="1:9">
      <c r="A392" s="60"/>
      <c r="E392" s="86"/>
      <c r="F392" s="89"/>
      <c r="G392" s="122"/>
      <c r="H392" s="89"/>
      <c r="I392" s="89"/>
    </row>
    <row r="393" spans="1:9">
      <c r="A393" s="60"/>
      <c r="E393" s="86"/>
      <c r="F393" s="89"/>
      <c r="G393" s="122"/>
      <c r="H393" s="89"/>
      <c r="I393" s="89"/>
    </row>
    <row r="394" spans="1:9">
      <c r="A394" s="60"/>
      <c r="E394" s="86"/>
      <c r="F394" s="89"/>
      <c r="G394" s="122"/>
      <c r="H394" s="89"/>
      <c r="I394" s="89"/>
    </row>
    <row r="395" spans="1:9">
      <c r="A395" s="60"/>
      <c r="E395" s="86"/>
      <c r="F395" s="89"/>
      <c r="G395" s="122"/>
      <c r="H395" s="89"/>
      <c r="I395" s="89"/>
    </row>
    <row r="396" spans="1:9">
      <c r="A396" s="60"/>
      <c r="E396" s="86"/>
      <c r="F396" s="89"/>
      <c r="G396" s="122"/>
      <c r="H396" s="89"/>
      <c r="I396" s="89"/>
    </row>
    <row r="397" spans="1:9">
      <c r="A397" s="60"/>
      <c r="E397" s="86"/>
      <c r="F397" s="89"/>
      <c r="G397" s="122"/>
      <c r="H397" s="89"/>
      <c r="I397" s="89"/>
    </row>
    <row r="398" spans="1:9">
      <c r="E398" s="86"/>
      <c r="F398" s="89"/>
      <c r="G398" s="122"/>
      <c r="H398" s="89"/>
      <c r="I398" s="89"/>
    </row>
    <row r="399" spans="1:9">
      <c r="A399" s="60"/>
      <c r="E399" s="86"/>
      <c r="F399" s="89"/>
      <c r="G399" s="122"/>
      <c r="H399" s="89"/>
      <c r="I399" s="89"/>
    </row>
    <row r="400" spans="1:9">
      <c r="A400" s="60"/>
      <c r="E400" s="86"/>
      <c r="F400" s="89"/>
      <c r="G400" s="122"/>
      <c r="H400" s="89"/>
      <c r="I400" s="89"/>
    </row>
    <row r="401" spans="1:9">
      <c r="A401" s="60"/>
      <c r="E401" s="86"/>
      <c r="F401" s="89"/>
      <c r="G401" s="122"/>
      <c r="H401" s="89"/>
      <c r="I401" s="89"/>
    </row>
    <row r="402" spans="1:9">
      <c r="A402" s="60"/>
      <c r="E402" s="86"/>
      <c r="F402" s="89"/>
      <c r="G402" s="122"/>
      <c r="H402" s="89"/>
      <c r="I402" s="89"/>
    </row>
    <row r="403" spans="1:9">
      <c r="A403" s="60"/>
      <c r="E403" s="86"/>
      <c r="F403" s="89"/>
      <c r="G403" s="122"/>
      <c r="H403" s="89"/>
      <c r="I403" s="89"/>
    </row>
    <row r="404" spans="1:9">
      <c r="A404" s="60"/>
      <c r="E404" s="86"/>
      <c r="F404" s="89"/>
      <c r="G404" s="122"/>
      <c r="H404" s="89"/>
      <c r="I404" s="89"/>
    </row>
    <row r="405" spans="1:9">
      <c r="A405" s="60"/>
      <c r="E405" s="86"/>
      <c r="F405" s="89"/>
      <c r="G405" s="122"/>
      <c r="H405" s="89"/>
      <c r="I405" s="89"/>
    </row>
    <row r="406" spans="1:9">
      <c r="A406" s="60"/>
      <c r="E406" s="86"/>
      <c r="F406" s="89"/>
      <c r="G406" s="122"/>
      <c r="H406" s="89"/>
      <c r="I406" s="89"/>
    </row>
    <row r="407" spans="1:9">
      <c r="A407" s="60"/>
      <c r="E407" s="86"/>
      <c r="F407" s="89"/>
      <c r="G407" s="122"/>
      <c r="H407" s="89"/>
      <c r="I407" s="89"/>
    </row>
    <row r="408" spans="1:9">
      <c r="A408" s="60"/>
      <c r="E408" s="86"/>
      <c r="F408" s="89"/>
      <c r="G408" s="122"/>
      <c r="H408" s="89"/>
      <c r="I408" s="89"/>
    </row>
    <row r="409" spans="1:9">
      <c r="A409" s="60"/>
      <c r="E409" s="86"/>
      <c r="F409" s="89"/>
      <c r="G409" s="122"/>
      <c r="H409" s="89"/>
      <c r="I409" s="89"/>
    </row>
    <row r="410" spans="1:9">
      <c r="A410" s="60"/>
      <c r="E410" s="86"/>
      <c r="F410" s="89"/>
      <c r="G410" s="122"/>
      <c r="H410" s="89"/>
      <c r="I410" s="89"/>
    </row>
    <row r="411" spans="1:9">
      <c r="A411" s="60"/>
      <c r="E411" s="86"/>
      <c r="F411" s="89"/>
      <c r="G411" s="122"/>
      <c r="H411" s="89"/>
      <c r="I411" s="89"/>
    </row>
    <row r="412" spans="1:9">
      <c r="A412" s="60"/>
      <c r="E412" s="86"/>
      <c r="F412" s="89"/>
      <c r="G412" s="122"/>
      <c r="H412" s="89"/>
      <c r="I412" s="89"/>
    </row>
    <row r="413" spans="1:9">
      <c r="A413" s="60"/>
      <c r="E413" s="86"/>
      <c r="F413" s="89"/>
      <c r="G413" s="122"/>
      <c r="H413" s="89"/>
      <c r="I413" s="89"/>
    </row>
    <row r="414" spans="1:9">
      <c r="A414" s="60"/>
      <c r="E414" s="86"/>
      <c r="F414" s="89"/>
      <c r="G414" s="122"/>
      <c r="H414" s="89"/>
      <c r="I414" s="89"/>
    </row>
    <row r="415" spans="1:9">
      <c r="A415" s="60"/>
      <c r="E415" s="86"/>
      <c r="F415" s="89"/>
      <c r="G415" s="122"/>
      <c r="H415" s="89"/>
      <c r="I415" s="89"/>
    </row>
    <row r="416" spans="1:9">
      <c r="A416" s="60"/>
      <c r="E416" s="86"/>
      <c r="F416" s="89"/>
      <c r="G416" s="122"/>
      <c r="H416" s="89"/>
      <c r="I416" s="89"/>
    </row>
    <row r="417" spans="1:9">
      <c r="A417" s="60"/>
      <c r="E417" s="86"/>
      <c r="F417" s="89"/>
      <c r="G417" s="122"/>
      <c r="H417" s="89"/>
      <c r="I417" s="89"/>
    </row>
    <row r="418" spans="1:9">
      <c r="A418" s="60"/>
      <c r="E418" s="86"/>
      <c r="F418" s="89"/>
      <c r="G418" s="122"/>
      <c r="H418" s="89"/>
      <c r="I418" s="89"/>
    </row>
    <row r="419" spans="1:9">
      <c r="A419" s="60"/>
      <c r="E419" s="86"/>
      <c r="F419" s="89"/>
      <c r="G419" s="122"/>
      <c r="H419" s="89"/>
      <c r="I419" s="89"/>
    </row>
    <row r="420" spans="1:9">
      <c r="A420" s="60"/>
      <c r="E420" s="86"/>
      <c r="F420" s="89"/>
      <c r="G420" s="122"/>
      <c r="H420" s="89"/>
      <c r="I420" s="89"/>
    </row>
    <row r="421" spans="1:9">
      <c r="A421" s="60"/>
      <c r="E421" s="86"/>
      <c r="F421" s="89"/>
      <c r="G421" s="122"/>
      <c r="H421" s="89"/>
      <c r="I421" s="89"/>
    </row>
    <row r="422" spans="1:9">
      <c r="A422" s="60"/>
      <c r="E422" s="86"/>
      <c r="F422" s="89"/>
      <c r="G422" s="122"/>
      <c r="H422" s="89"/>
      <c r="I422" s="89"/>
    </row>
    <row r="423" spans="1:9">
      <c r="A423" s="60"/>
      <c r="E423" s="86"/>
      <c r="F423" s="89"/>
      <c r="G423" s="122"/>
      <c r="H423" s="89"/>
      <c r="I423" s="89"/>
    </row>
    <row r="424" spans="1:9">
      <c r="A424" s="60"/>
      <c r="E424" s="86"/>
      <c r="F424" s="89"/>
      <c r="G424" s="122"/>
      <c r="H424" s="89"/>
      <c r="I424" s="89"/>
    </row>
    <row r="425" spans="1:9">
      <c r="A425" s="60"/>
      <c r="E425" s="86"/>
      <c r="F425" s="89"/>
      <c r="G425" s="122"/>
      <c r="H425" s="89"/>
      <c r="I425" s="89"/>
    </row>
    <row r="426" spans="1:9">
      <c r="A426" s="60"/>
      <c r="E426" s="86"/>
      <c r="F426" s="89"/>
      <c r="G426" s="122"/>
      <c r="H426" s="89"/>
      <c r="I426" s="89"/>
    </row>
    <row r="427" spans="1:9">
      <c r="A427" s="60"/>
      <c r="E427" s="86"/>
      <c r="F427" s="89"/>
      <c r="G427" s="122"/>
      <c r="H427" s="89"/>
      <c r="I427" s="89"/>
    </row>
    <row r="428" spans="1:9">
      <c r="A428" s="60"/>
      <c r="E428" s="86"/>
      <c r="F428" s="89"/>
      <c r="G428" s="122"/>
      <c r="H428" s="89"/>
      <c r="I428" s="89"/>
    </row>
    <row r="429" spans="1:9">
      <c r="A429" s="60"/>
      <c r="E429" s="86"/>
      <c r="F429" s="89"/>
      <c r="G429" s="122"/>
      <c r="H429" s="89"/>
      <c r="I429" s="89"/>
    </row>
    <row r="430" spans="1:9">
      <c r="A430" s="60"/>
      <c r="E430" s="86"/>
      <c r="F430" s="89"/>
      <c r="G430" s="122"/>
      <c r="H430" s="89"/>
      <c r="I430" s="89"/>
    </row>
    <row r="431" spans="1:9">
      <c r="A431" s="60"/>
      <c r="E431" s="86"/>
      <c r="F431" s="89"/>
      <c r="G431" s="122"/>
      <c r="H431" s="89"/>
      <c r="I431" s="89"/>
    </row>
    <row r="432" spans="1:9">
      <c r="A432" s="60"/>
      <c r="E432" s="86"/>
      <c r="F432" s="89"/>
      <c r="G432" s="122"/>
      <c r="H432" s="89"/>
      <c r="I432" s="89"/>
    </row>
    <row r="433" spans="1:9">
      <c r="A433" s="60"/>
      <c r="E433" s="86"/>
      <c r="F433" s="89"/>
      <c r="G433" s="122"/>
      <c r="H433" s="89"/>
      <c r="I433" s="89"/>
    </row>
    <row r="434" spans="1:9">
      <c r="A434" s="60"/>
      <c r="E434" s="86"/>
      <c r="F434" s="89"/>
      <c r="G434" s="122"/>
      <c r="H434" s="89"/>
      <c r="I434" s="89"/>
    </row>
    <row r="435" spans="1:9">
      <c r="A435" s="60"/>
      <c r="E435" s="86"/>
      <c r="F435" s="89"/>
      <c r="G435" s="122"/>
      <c r="H435" s="89"/>
      <c r="I435" s="89"/>
    </row>
    <row r="436" spans="1:9">
      <c r="A436" s="60"/>
      <c r="E436" s="86"/>
      <c r="F436" s="89"/>
      <c r="G436" s="122"/>
      <c r="H436" s="89"/>
      <c r="I436" s="89"/>
    </row>
    <row r="437" spans="1:9">
      <c r="A437" s="60"/>
      <c r="E437" s="86"/>
      <c r="F437" s="89"/>
      <c r="G437" s="122"/>
      <c r="H437" s="89"/>
      <c r="I437" s="89"/>
    </row>
    <row r="438" spans="1:9">
      <c r="A438" s="60"/>
      <c r="E438" s="86"/>
      <c r="F438" s="89"/>
      <c r="G438" s="122"/>
      <c r="H438" s="89"/>
      <c r="I438" s="89"/>
    </row>
    <row r="439" spans="1:9">
      <c r="A439" s="60"/>
      <c r="E439" s="86"/>
      <c r="F439" s="89"/>
      <c r="G439" s="122"/>
      <c r="H439" s="89"/>
      <c r="I439" s="89"/>
    </row>
    <row r="440" spans="1:9">
      <c r="A440" s="60"/>
      <c r="E440" s="86"/>
      <c r="F440" s="89"/>
      <c r="G440" s="122"/>
      <c r="H440" s="89"/>
      <c r="I440" s="89"/>
    </row>
    <row r="441" spans="1:9">
      <c r="A441" s="60"/>
      <c r="E441" s="86"/>
      <c r="F441" s="89"/>
      <c r="G441" s="122"/>
      <c r="H441" s="89"/>
      <c r="I441" s="89"/>
    </row>
    <row r="442" spans="1:9">
      <c r="A442" s="60"/>
      <c r="E442" s="86"/>
      <c r="F442" s="89"/>
      <c r="G442" s="122"/>
      <c r="H442" s="89"/>
      <c r="I442" s="89"/>
    </row>
    <row r="443" spans="1:9">
      <c r="A443" s="60"/>
      <c r="E443" s="86"/>
      <c r="F443" s="89"/>
      <c r="G443" s="122"/>
      <c r="H443" s="89"/>
      <c r="I443" s="89"/>
    </row>
    <row r="444" spans="1:9">
      <c r="A444" s="60"/>
      <c r="E444" s="86"/>
      <c r="F444" s="89"/>
      <c r="G444" s="122"/>
      <c r="H444" s="89"/>
      <c r="I444" s="89"/>
    </row>
    <row r="445" spans="1:9">
      <c r="A445" s="60"/>
      <c r="E445" s="86"/>
      <c r="F445" s="89"/>
      <c r="G445" s="122"/>
      <c r="H445" s="89"/>
      <c r="I445" s="89"/>
    </row>
    <row r="446" spans="1:9">
      <c r="A446" s="60"/>
      <c r="E446" s="86"/>
      <c r="F446" s="89"/>
      <c r="G446" s="122"/>
      <c r="H446" s="89"/>
      <c r="I446" s="89"/>
    </row>
    <row r="447" spans="1:9">
      <c r="A447" s="60"/>
      <c r="E447" s="86"/>
      <c r="F447" s="89"/>
      <c r="G447" s="122"/>
      <c r="H447" s="89"/>
      <c r="I447" s="89"/>
    </row>
    <row r="448" spans="1:9">
      <c r="A448" s="60"/>
      <c r="E448" s="86"/>
      <c r="F448" s="89"/>
      <c r="G448" s="122"/>
      <c r="H448" s="89"/>
      <c r="I448" s="89"/>
    </row>
    <row r="449" spans="1:9">
      <c r="A449" s="60"/>
      <c r="E449" s="86"/>
      <c r="F449" s="89"/>
      <c r="G449" s="122"/>
      <c r="H449" s="89"/>
      <c r="I449" s="89"/>
    </row>
    <row r="450" spans="1:9">
      <c r="A450" s="60"/>
      <c r="E450" s="86"/>
      <c r="F450" s="89"/>
      <c r="G450" s="122"/>
      <c r="H450" s="89"/>
      <c r="I450" s="89"/>
    </row>
    <row r="451" spans="1:9">
      <c r="A451" s="60"/>
      <c r="E451" s="86"/>
      <c r="F451" s="89"/>
      <c r="G451" s="122"/>
      <c r="H451" s="89"/>
      <c r="I451" s="89"/>
    </row>
    <row r="452" spans="1:9">
      <c r="A452" s="60"/>
      <c r="E452" s="86"/>
      <c r="F452" s="89"/>
      <c r="G452" s="122"/>
      <c r="H452" s="89"/>
      <c r="I452" s="89"/>
    </row>
    <row r="453" spans="1:9">
      <c r="A453" s="60"/>
      <c r="E453" s="86"/>
      <c r="F453" s="89"/>
      <c r="G453" s="122"/>
      <c r="H453" s="89"/>
      <c r="I453" s="89"/>
    </row>
    <row r="454" spans="1:9">
      <c r="A454" s="60"/>
      <c r="E454" s="86"/>
      <c r="F454" s="89"/>
      <c r="G454" s="122"/>
      <c r="H454" s="89"/>
      <c r="I454" s="89"/>
    </row>
    <row r="455" spans="1:9">
      <c r="A455" s="60"/>
      <c r="E455" s="86"/>
      <c r="F455" s="89"/>
      <c r="G455" s="122"/>
      <c r="H455" s="89"/>
      <c r="I455" s="89"/>
    </row>
    <row r="456" spans="1:9">
      <c r="A456" s="60"/>
      <c r="E456" s="86"/>
      <c r="F456" s="89"/>
      <c r="G456" s="122"/>
      <c r="H456" s="89"/>
      <c r="I456" s="89"/>
    </row>
    <row r="457" spans="1:9">
      <c r="A457" s="60"/>
      <c r="E457" s="86"/>
      <c r="F457" s="89"/>
      <c r="G457" s="122"/>
      <c r="H457" s="89"/>
      <c r="I457" s="89"/>
    </row>
    <row r="458" spans="1:9">
      <c r="A458" s="60"/>
      <c r="E458" s="86"/>
      <c r="F458" s="89"/>
      <c r="G458" s="122"/>
      <c r="H458" s="89"/>
      <c r="I458" s="89"/>
    </row>
    <row r="459" spans="1:9">
      <c r="A459" s="60"/>
      <c r="E459" s="86"/>
      <c r="F459" s="89"/>
      <c r="G459" s="122"/>
      <c r="H459" s="89"/>
      <c r="I459" s="89"/>
    </row>
    <row r="460" spans="1:9">
      <c r="A460" s="60"/>
      <c r="E460" s="86"/>
      <c r="F460" s="89"/>
      <c r="G460" s="122"/>
      <c r="H460" s="89"/>
      <c r="I460" s="89"/>
    </row>
    <row r="461" spans="1:9">
      <c r="A461" s="60"/>
      <c r="E461" s="86"/>
      <c r="F461" s="89"/>
      <c r="G461" s="122"/>
      <c r="H461" s="89"/>
      <c r="I461" s="89"/>
    </row>
    <row r="462" spans="1:9">
      <c r="A462" s="60"/>
      <c r="E462" s="86"/>
      <c r="F462" s="89"/>
      <c r="G462" s="122"/>
      <c r="H462" s="89"/>
      <c r="I462" s="89"/>
    </row>
    <row r="463" spans="1:9">
      <c r="A463" s="60"/>
      <c r="E463" s="86"/>
      <c r="F463" s="89"/>
      <c r="G463" s="122"/>
      <c r="H463" s="89"/>
      <c r="I463" s="89"/>
    </row>
    <row r="464" spans="1:9">
      <c r="A464" s="60"/>
      <c r="E464" s="86"/>
      <c r="F464" s="89"/>
      <c r="G464" s="122"/>
      <c r="H464" s="89"/>
      <c r="I464" s="89"/>
    </row>
    <row r="465" spans="1:9">
      <c r="A465" s="60"/>
      <c r="E465" s="86"/>
      <c r="F465" s="89"/>
      <c r="G465" s="122"/>
      <c r="H465" s="89"/>
      <c r="I465" s="89"/>
    </row>
    <row r="466" spans="1:9">
      <c r="A466" s="60"/>
      <c r="E466" s="86"/>
      <c r="F466" s="89"/>
      <c r="G466" s="122"/>
      <c r="H466" s="89"/>
      <c r="I466" s="89"/>
    </row>
    <row r="467" spans="1:9">
      <c r="A467" s="60"/>
      <c r="E467" s="86"/>
      <c r="F467" s="89"/>
      <c r="G467" s="122"/>
      <c r="H467" s="89"/>
      <c r="I467" s="89"/>
    </row>
    <row r="468" spans="1:9">
      <c r="A468" s="60"/>
      <c r="E468" s="86"/>
      <c r="F468" s="89"/>
      <c r="G468" s="122"/>
      <c r="H468" s="89"/>
      <c r="I468" s="89"/>
    </row>
    <row r="469" spans="1:9">
      <c r="A469" s="60"/>
      <c r="E469" s="86"/>
      <c r="F469" s="89"/>
      <c r="G469" s="122"/>
      <c r="H469" s="89"/>
      <c r="I469" s="89"/>
    </row>
    <row r="470" spans="1:9">
      <c r="A470" s="60"/>
      <c r="E470" s="86"/>
      <c r="F470" s="89"/>
      <c r="G470" s="122"/>
      <c r="H470" s="89"/>
      <c r="I470" s="89"/>
    </row>
    <row r="471" spans="1:9">
      <c r="A471" s="60"/>
      <c r="E471" s="86"/>
      <c r="F471" s="89"/>
      <c r="G471" s="122"/>
      <c r="H471" s="89"/>
      <c r="I471" s="89"/>
    </row>
    <row r="472" spans="1:9">
      <c r="A472" s="60"/>
      <c r="E472" s="86"/>
      <c r="F472" s="89"/>
      <c r="G472" s="122"/>
      <c r="H472" s="89"/>
      <c r="I472" s="89"/>
    </row>
    <row r="473" spans="1:9">
      <c r="A473" s="60"/>
      <c r="E473" s="86"/>
      <c r="F473" s="89"/>
      <c r="G473" s="122"/>
      <c r="H473" s="89"/>
      <c r="I473" s="89"/>
    </row>
    <row r="474" spans="1:9">
      <c r="A474" s="60"/>
      <c r="E474" s="86"/>
      <c r="F474" s="89"/>
      <c r="G474" s="122"/>
      <c r="H474" s="89"/>
      <c r="I474" s="89"/>
    </row>
    <row r="475" spans="1:9">
      <c r="A475" s="60"/>
      <c r="E475" s="86"/>
      <c r="F475" s="89"/>
      <c r="G475" s="122"/>
      <c r="H475" s="89"/>
      <c r="I475" s="89"/>
    </row>
    <row r="476" spans="1:9">
      <c r="A476" s="60"/>
      <c r="E476" s="86"/>
      <c r="F476" s="89"/>
      <c r="G476" s="122"/>
      <c r="H476" s="89"/>
      <c r="I476" s="89"/>
    </row>
    <row r="477" spans="1:9">
      <c r="A477" s="60"/>
      <c r="E477" s="86"/>
      <c r="F477" s="89"/>
      <c r="G477" s="122"/>
      <c r="H477" s="89"/>
      <c r="I477" s="89"/>
    </row>
    <row r="478" spans="1:9">
      <c r="A478" s="60"/>
      <c r="E478" s="86"/>
      <c r="F478" s="89"/>
      <c r="G478" s="122"/>
      <c r="H478" s="89"/>
      <c r="I478" s="89"/>
    </row>
    <row r="479" spans="1:9">
      <c r="A479" s="60"/>
      <c r="E479" s="86"/>
      <c r="F479" s="89"/>
      <c r="G479" s="122"/>
      <c r="H479" s="89"/>
      <c r="I479" s="89"/>
    </row>
    <row r="480" spans="1:9">
      <c r="A480" s="60"/>
      <c r="E480" s="86"/>
      <c r="F480" s="89"/>
      <c r="G480" s="122"/>
      <c r="H480" s="89"/>
      <c r="I480" s="89"/>
    </row>
    <row r="481" spans="1:9">
      <c r="A481" s="60"/>
      <c r="E481" s="86"/>
      <c r="F481" s="89"/>
      <c r="G481" s="122"/>
      <c r="H481" s="89"/>
      <c r="I481" s="89"/>
    </row>
    <row r="482" spans="1:9">
      <c r="A482" s="60"/>
      <c r="E482" s="86"/>
      <c r="F482" s="89"/>
      <c r="G482" s="122"/>
      <c r="H482" s="89"/>
      <c r="I482" s="89"/>
    </row>
    <row r="483" spans="1:9">
      <c r="A483" s="60"/>
      <c r="E483" s="86"/>
      <c r="F483" s="89"/>
      <c r="G483" s="122"/>
      <c r="H483" s="89"/>
      <c r="I483" s="89"/>
    </row>
    <row r="484" spans="1:9">
      <c r="A484" s="60"/>
      <c r="E484" s="86"/>
      <c r="F484" s="89"/>
      <c r="G484" s="122"/>
      <c r="H484" s="89"/>
      <c r="I484" s="89"/>
    </row>
    <row r="485" spans="1:9">
      <c r="A485" s="60"/>
      <c r="E485" s="86"/>
      <c r="F485" s="89"/>
      <c r="G485" s="122"/>
      <c r="H485" s="89"/>
      <c r="I485" s="89"/>
    </row>
    <row r="486" spans="1:9">
      <c r="A486" s="60"/>
      <c r="E486" s="86"/>
      <c r="F486" s="89"/>
      <c r="G486" s="122"/>
      <c r="H486" s="89"/>
      <c r="I486" s="89"/>
    </row>
    <row r="487" spans="1:9">
      <c r="A487" s="60"/>
      <c r="E487" s="86"/>
      <c r="F487" s="89"/>
      <c r="G487" s="122"/>
      <c r="H487" s="89"/>
      <c r="I487" s="89"/>
    </row>
    <row r="488" spans="1:9">
      <c r="A488" s="60"/>
      <c r="E488" s="86"/>
      <c r="F488" s="89"/>
      <c r="G488" s="122"/>
      <c r="H488" s="89"/>
      <c r="I488" s="89"/>
    </row>
    <row r="489" spans="1:9">
      <c r="A489" s="60"/>
      <c r="E489" s="86"/>
      <c r="F489" s="89"/>
      <c r="G489" s="122"/>
      <c r="H489" s="89"/>
      <c r="I489" s="89"/>
    </row>
    <row r="490" spans="1:9">
      <c r="A490" s="60"/>
      <c r="E490" s="86"/>
      <c r="F490" s="89"/>
      <c r="G490" s="122"/>
      <c r="H490" s="89"/>
      <c r="I490" s="89"/>
    </row>
    <row r="491" spans="1:9">
      <c r="A491" s="60"/>
      <c r="E491" s="86"/>
      <c r="F491" s="89"/>
      <c r="G491" s="122"/>
      <c r="H491" s="89"/>
      <c r="I491" s="89"/>
    </row>
    <row r="492" spans="1:9">
      <c r="A492" s="60"/>
      <c r="E492" s="86"/>
      <c r="F492" s="89"/>
      <c r="G492" s="122"/>
      <c r="H492" s="89"/>
      <c r="I492" s="89"/>
    </row>
    <row r="493" spans="1:9">
      <c r="A493" s="60"/>
      <c r="E493" s="86"/>
      <c r="F493" s="89"/>
      <c r="G493" s="122"/>
      <c r="H493" s="89"/>
      <c r="I493" s="89"/>
    </row>
    <row r="494" spans="1:9">
      <c r="A494" s="60"/>
      <c r="E494" s="86"/>
      <c r="F494" s="89"/>
      <c r="G494" s="122"/>
      <c r="H494" s="89"/>
      <c r="I494" s="89"/>
    </row>
    <row r="495" spans="1:9">
      <c r="A495" s="60"/>
      <c r="E495" s="86"/>
      <c r="F495" s="89"/>
      <c r="G495" s="122"/>
      <c r="H495" s="89"/>
      <c r="I495" s="89"/>
    </row>
    <row r="496" spans="1:9">
      <c r="A496" s="60"/>
      <c r="E496" s="86"/>
      <c r="F496" s="89"/>
      <c r="G496" s="122"/>
      <c r="H496" s="89"/>
      <c r="I496" s="89"/>
    </row>
    <row r="497" spans="1:9">
      <c r="A497" s="60"/>
      <c r="E497" s="86"/>
      <c r="F497" s="89"/>
      <c r="G497" s="122"/>
      <c r="H497" s="89"/>
      <c r="I497" s="89"/>
    </row>
    <row r="498" spans="1:9">
      <c r="A498" s="60"/>
      <c r="E498" s="86"/>
      <c r="F498" s="89"/>
      <c r="G498" s="122"/>
      <c r="H498" s="89"/>
      <c r="I498" s="89"/>
    </row>
    <row r="499" spans="1:9">
      <c r="A499" s="60"/>
      <c r="E499" s="86"/>
      <c r="F499" s="89"/>
      <c r="G499" s="122"/>
      <c r="H499" s="89"/>
      <c r="I499" s="89"/>
    </row>
    <row r="500" spans="1:9">
      <c r="A500" s="60"/>
      <c r="E500" s="86"/>
      <c r="F500" s="89"/>
      <c r="G500" s="122"/>
      <c r="H500" s="89"/>
      <c r="I500" s="89"/>
    </row>
    <row r="501" spans="1:9">
      <c r="A501" s="60"/>
      <c r="E501" s="86"/>
      <c r="F501" s="89"/>
      <c r="G501" s="122"/>
      <c r="H501" s="89"/>
      <c r="I501" s="89"/>
    </row>
    <row r="502" spans="1:9">
      <c r="A502" s="60"/>
      <c r="E502" s="86"/>
      <c r="F502" s="89"/>
      <c r="G502" s="122"/>
      <c r="H502" s="89"/>
      <c r="I502" s="89"/>
    </row>
    <row r="503" spans="1:9">
      <c r="A503" s="60"/>
      <c r="E503" s="86"/>
      <c r="F503" s="89"/>
      <c r="G503" s="122"/>
      <c r="H503" s="89"/>
      <c r="I503" s="89"/>
    </row>
    <row r="504" spans="1:9">
      <c r="A504" s="60"/>
      <c r="E504" s="86"/>
      <c r="F504" s="89"/>
      <c r="G504" s="122"/>
      <c r="H504" s="89"/>
      <c r="I504" s="89"/>
    </row>
    <row r="505" spans="1:9">
      <c r="A505" s="60"/>
      <c r="E505" s="86"/>
      <c r="F505" s="89"/>
      <c r="G505" s="122"/>
      <c r="H505" s="89"/>
      <c r="I505" s="89"/>
    </row>
    <row r="506" spans="1:9">
      <c r="A506" s="60"/>
      <c r="E506" s="86"/>
      <c r="F506" s="89"/>
      <c r="G506" s="122"/>
      <c r="H506" s="89"/>
      <c r="I506" s="89"/>
    </row>
    <row r="507" spans="1:9">
      <c r="A507" s="60"/>
      <c r="E507" s="86"/>
      <c r="F507" s="89"/>
      <c r="G507" s="122"/>
      <c r="H507" s="89"/>
      <c r="I507" s="89"/>
    </row>
    <row r="508" spans="1:9">
      <c r="A508" s="60"/>
      <c r="E508" s="86"/>
      <c r="F508" s="89"/>
      <c r="G508" s="122"/>
      <c r="H508" s="89"/>
      <c r="I508" s="89"/>
    </row>
    <row r="509" spans="1:9">
      <c r="A509" s="60"/>
      <c r="E509" s="86"/>
      <c r="F509" s="89"/>
      <c r="G509" s="122"/>
      <c r="H509" s="89"/>
      <c r="I509" s="89"/>
    </row>
    <row r="510" spans="1:9">
      <c r="A510" s="60"/>
      <c r="E510" s="86"/>
      <c r="F510" s="89"/>
      <c r="G510" s="122"/>
      <c r="H510" s="89"/>
      <c r="I510" s="89"/>
    </row>
    <row r="511" spans="1:9">
      <c r="A511" s="60"/>
      <c r="E511" s="86"/>
      <c r="F511" s="89"/>
      <c r="G511" s="122"/>
      <c r="H511" s="89"/>
      <c r="I511" s="89"/>
    </row>
    <row r="512" spans="1:9">
      <c r="A512" s="60"/>
      <c r="E512" s="86"/>
      <c r="F512" s="89"/>
      <c r="G512" s="122"/>
      <c r="H512" s="89"/>
      <c r="I512" s="89"/>
    </row>
    <row r="513" spans="1:9">
      <c r="A513" s="60"/>
      <c r="E513" s="86"/>
      <c r="F513" s="89"/>
      <c r="G513" s="122"/>
      <c r="H513" s="89"/>
      <c r="I513" s="89"/>
    </row>
    <row r="514" spans="1:9">
      <c r="A514" s="60"/>
      <c r="E514" s="86"/>
      <c r="F514" s="89"/>
      <c r="G514" s="122"/>
      <c r="H514" s="89"/>
      <c r="I514" s="89"/>
    </row>
    <row r="515" spans="1:9">
      <c r="A515" s="60"/>
      <c r="E515" s="86"/>
      <c r="F515" s="89"/>
      <c r="G515" s="122"/>
      <c r="H515" s="89"/>
      <c r="I515" s="89"/>
    </row>
    <row r="516" spans="1:9">
      <c r="A516" s="60"/>
      <c r="E516" s="86"/>
      <c r="F516" s="89"/>
      <c r="G516" s="122"/>
      <c r="H516" s="89"/>
      <c r="I516" s="89"/>
    </row>
    <row r="517" spans="1:9">
      <c r="A517" s="60"/>
      <c r="E517" s="86"/>
      <c r="F517" s="89"/>
      <c r="G517" s="122"/>
      <c r="H517" s="89"/>
      <c r="I517" s="89"/>
    </row>
    <row r="518" spans="1:9">
      <c r="A518" s="60"/>
      <c r="E518" s="86"/>
      <c r="F518" s="89"/>
      <c r="G518" s="122"/>
      <c r="H518" s="89"/>
      <c r="I518" s="89"/>
    </row>
    <row r="519" spans="1:9">
      <c r="A519" s="60"/>
      <c r="E519" s="86"/>
      <c r="F519" s="89"/>
      <c r="G519" s="122"/>
      <c r="H519" s="89"/>
      <c r="I519" s="89"/>
    </row>
    <row r="520" spans="1:9">
      <c r="A520" s="60"/>
      <c r="E520" s="86"/>
      <c r="F520" s="89"/>
      <c r="G520" s="122"/>
      <c r="H520" s="89"/>
      <c r="I520" s="89"/>
    </row>
    <row r="521" spans="1:9">
      <c r="A521" s="60"/>
      <c r="E521" s="86"/>
      <c r="F521" s="89"/>
      <c r="G521" s="122"/>
      <c r="H521" s="89"/>
      <c r="I521" s="89"/>
    </row>
    <row r="522" spans="1:9">
      <c r="A522" s="60"/>
      <c r="E522" s="86"/>
      <c r="F522" s="89"/>
      <c r="G522" s="122"/>
      <c r="H522" s="89"/>
      <c r="I522" s="89"/>
    </row>
    <row r="523" spans="1:9">
      <c r="A523" s="60"/>
      <c r="E523" s="86"/>
      <c r="F523" s="89"/>
      <c r="G523" s="122"/>
      <c r="H523" s="89"/>
      <c r="I523" s="89"/>
    </row>
    <row r="524" spans="1:9">
      <c r="A524" s="60"/>
      <c r="E524" s="86"/>
      <c r="F524" s="89"/>
      <c r="G524" s="122"/>
      <c r="H524" s="89"/>
      <c r="I524" s="89"/>
    </row>
    <row r="525" spans="1:9">
      <c r="A525" s="60"/>
      <c r="E525" s="86"/>
      <c r="F525" s="89"/>
      <c r="G525" s="122"/>
      <c r="H525" s="89"/>
      <c r="I525" s="89"/>
    </row>
    <row r="526" spans="1:9">
      <c r="A526" s="60"/>
      <c r="E526" s="86"/>
      <c r="F526" s="89"/>
      <c r="G526" s="122"/>
      <c r="H526" s="89"/>
      <c r="I526" s="89"/>
    </row>
    <row r="527" spans="1:9">
      <c r="A527" s="60"/>
      <c r="E527" s="86"/>
      <c r="F527" s="89"/>
      <c r="G527" s="122"/>
      <c r="H527" s="89"/>
      <c r="I527" s="89"/>
    </row>
    <row r="528" spans="1:9">
      <c r="A528" s="60"/>
      <c r="E528" s="86"/>
      <c r="F528" s="89"/>
      <c r="G528" s="122"/>
      <c r="H528" s="89"/>
      <c r="I528" s="89"/>
    </row>
    <row r="529" spans="1:9">
      <c r="A529" s="60"/>
      <c r="E529" s="86"/>
      <c r="F529" s="89"/>
      <c r="G529" s="122"/>
      <c r="H529" s="89"/>
      <c r="I529" s="89"/>
    </row>
    <row r="530" spans="1:9">
      <c r="A530" s="60"/>
      <c r="E530" s="86"/>
      <c r="F530" s="89"/>
      <c r="G530" s="122"/>
      <c r="H530" s="89"/>
      <c r="I530" s="89"/>
    </row>
    <row r="531" spans="1:9">
      <c r="A531" s="60"/>
      <c r="E531" s="86"/>
      <c r="F531" s="89"/>
      <c r="G531" s="122"/>
      <c r="H531" s="89"/>
      <c r="I531" s="89"/>
    </row>
    <row r="532" spans="1:9">
      <c r="A532" s="60"/>
      <c r="E532" s="86"/>
      <c r="F532" s="89"/>
      <c r="G532" s="122"/>
      <c r="H532" s="89"/>
      <c r="I532" s="89"/>
    </row>
    <row r="533" spans="1:9">
      <c r="A533" s="60"/>
      <c r="E533" s="86"/>
      <c r="F533" s="89"/>
      <c r="G533" s="122"/>
      <c r="H533" s="89"/>
      <c r="I533" s="89"/>
    </row>
    <row r="534" spans="1:9">
      <c r="A534" s="60"/>
      <c r="E534" s="86"/>
      <c r="F534" s="89"/>
      <c r="G534" s="122"/>
      <c r="H534" s="89"/>
      <c r="I534" s="89"/>
    </row>
    <row r="535" spans="1:9">
      <c r="A535" s="60"/>
      <c r="E535" s="86"/>
      <c r="F535" s="89"/>
      <c r="G535" s="122"/>
      <c r="H535" s="89"/>
      <c r="I535" s="89"/>
    </row>
    <row r="536" spans="1:9">
      <c r="A536" s="60"/>
      <c r="E536" s="86"/>
      <c r="F536" s="89"/>
      <c r="G536" s="122"/>
      <c r="H536" s="89"/>
      <c r="I536" s="89"/>
    </row>
    <row r="537" spans="1:9">
      <c r="A537" s="60"/>
      <c r="E537" s="86"/>
      <c r="F537" s="89"/>
      <c r="G537" s="122"/>
      <c r="H537" s="89"/>
      <c r="I537" s="89"/>
    </row>
    <row r="538" spans="1:9">
      <c r="A538" s="60"/>
      <c r="E538" s="86"/>
      <c r="F538" s="89"/>
      <c r="G538" s="122"/>
      <c r="H538" s="89"/>
      <c r="I538" s="89"/>
    </row>
    <row r="539" spans="1:9">
      <c r="A539" s="60"/>
      <c r="E539" s="86"/>
      <c r="F539" s="89"/>
      <c r="G539" s="122"/>
      <c r="H539" s="89"/>
      <c r="I539" s="89"/>
    </row>
    <row r="540" spans="1:9">
      <c r="A540" s="60"/>
      <c r="E540" s="86"/>
      <c r="F540" s="89"/>
      <c r="G540" s="122"/>
      <c r="H540" s="89"/>
      <c r="I540" s="89"/>
    </row>
    <row r="541" spans="1:9">
      <c r="A541" s="60"/>
      <c r="E541" s="86"/>
      <c r="F541" s="89"/>
      <c r="G541" s="122"/>
      <c r="H541" s="89"/>
      <c r="I541" s="89"/>
    </row>
    <row r="542" spans="1:9">
      <c r="A542" s="60"/>
      <c r="E542" s="86"/>
      <c r="F542" s="89"/>
      <c r="G542" s="122"/>
      <c r="H542" s="89"/>
      <c r="I542" s="89"/>
    </row>
    <row r="543" spans="1:9">
      <c r="A543" s="60"/>
      <c r="E543" s="86"/>
      <c r="F543" s="89"/>
      <c r="G543" s="122"/>
      <c r="H543" s="89"/>
      <c r="I543" s="89"/>
    </row>
    <row r="544" spans="1:9">
      <c r="A544" s="60"/>
      <c r="E544" s="86"/>
      <c r="F544" s="89"/>
      <c r="G544" s="122"/>
      <c r="H544" s="89"/>
      <c r="I544" s="89"/>
    </row>
    <row r="545" spans="1:9">
      <c r="A545" s="60"/>
      <c r="E545" s="86"/>
      <c r="F545" s="89"/>
      <c r="G545" s="122"/>
      <c r="H545" s="89"/>
      <c r="I545" s="89"/>
    </row>
    <row r="546" spans="1:9">
      <c r="A546" s="60"/>
      <c r="E546" s="86"/>
      <c r="F546" s="89"/>
      <c r="G546" s="122"/>
      <c r="H546" s="89"/>
      <c r="I546" s="89"/>
    </row>
    <row r="547" spans="1:9">
      <c r="A547" s="60"/>
      <c r="E547" s="86"/>
      <c r="F547" s="89"/>
      <c r="G547" s="122"/>
      <c r="H547" s="89"/>
      <c r="I547" s="89"/>
    </row>
    <row r="548" spans="1:9">
      <c r="A548" s="60"/>
      <c r="E548" s="86"/>
      <c r="F548" s="89"/>
      <c r="G548" s="122"/>
      <c r="H548" s="89"/>
      <c r="I548" s="89"/>
    </row>
    <row r="549" spans="1:9">
      <c r="A549" s="60"/>
      <c r="E549" s="86"/>
      <c r="F549" s="89"/>
      <c r="G549" s="122"/>
      <c r="H549" s="89"/>
      <c r="I549" s="89"/>
    </row>
    <row r="550" spans="1:9">
      <c r="A550" s="60"/>
      <c r="E550" s="86"/>
      <c r="F550" s="89"/>
      <c r="G550" s="122"/>
      <c r="H550" s="89"/>
      <c r="I550" s="89"/>
    </row>
    <row r="551" spans="1:9">
      <c r="A551" s="60"/>
      <c r="E551" s="86"/>
      <c r="F551" s="89"/>
      <c r="G551" s="122"/>
      <c r="H551" s="89"/>
      <c r="I551" s="89"/>
    </row>
    <row r="552" spans="1:9">
      <c r="A552" s="60"/>
      <c r="E552" s="86"/>
      <c r="F552" s="89"/>
      <c r="G552" s="122"/>
      <c r="H552" s="89"/>
      <c r="I552" s="89"/>
    </row>
    <row r="553" spans="1:9">
      <c r="A553" s="60"/>
      <c r="E553" s="86"/>
      <c r="F553" s="89"/>
      <c r="G553" s="122"/>
      <c r="H553" s="89"/>
      <c r="I553" s="89"/>
    </row>
    <row r="554" spans="1:9">
      <c r="A554" s="60"/>
      <c r="E554" s="86"/>
      <c r="F554" s="89"/>
      <c r="G554" s="122"/>
      <c r="H554" s="89"/>
      <c r="I554" s="89"/>
    </row>
    <row r="555" spans="1:9">
      <c r="A555" s="60"/>
      <c r="E555" s="86"/>
      <c r="F555" s="89"/>
      <c r="G555" s="122"/>
      <c r="H555" s="89"/>
      <c r="I555" s="89"/>
    </row>
    <row r="556" spans="1:9">
      <c r="A556" s="60"/>
      <c r="E556" s="86"/>
      <c r="F556" s="89"/>
      <c r="G556" s="122"/>
      <c r="H556" s="89"/>
      <c r="I556" s="89"/>
    </row>
    <row r="557" spans="1:9">
      <c r="A557" s="60"/>
      <c r="E557" s="86"/>
      <c r="F557" s="89"/>
      <c r="G557" s="122"/>
      <c r="H557" s="89"/>
      <c r="I557" s="89"/>
    </row>
    <row r="558" spans="1:9">
      <c r="A558" s="60"/>
      <c r="E558" s="86"/>
      <c r="F558" s="89"/>
      <c r="G558" s="122"/>
      <c r="H558" s="89"/>
      <c r="I558" s="89"/>
    </row>
    <row r="559" spans="1:9">
      <c r="A559" s="60"/>
      <c r="E559" s="86"/>
      <c r="F559" s="89"/>
      <c r="G559" s="122"/>
      <c r="H559" s="89"/>
      <c r="I559" s="89"/>
    </row>
    <row r="560" spans="1:9">
      <c r="A560" s="60"/>
      <c r="E560" s="86"/>
      <c r="F560" s="89"/>
      <c r="G560" s="122"/>
      <c r="H560" s="89"/>
      <c r="I560" s="89"/>
    </row>
    <row r="561" spans="1:9">
      <c r="A561" s="60"/>
      <c r="E561" s="86"/>
      <c r="F561" s="89"/>
      <c r="G561" s="122"/>
      <c r="H561" s="89"/>
      <c r="I561" s="89"/>
    </row>
    <row r="562" spans="1:9">
      <c r="A562" s="60"/>
      <c r="E562" s="86"/>
      <c r="F562" s="89"/>
      <c r="G562" s="122"/>
      <c r="H562" s="89"/>
      <c r="I562" s="89"/>
    </row>
    <row r="563" spans="1:9">
      <c r="A563" s="60"/>
      <c r="E563" s="86"/>
      <c r="F563" s="89"/>
      <c r="G563" s="122"/>
      <c r="H563" s="89"/>
      <c r="I563" s="89"/>
    </row>
    <row r="564" spans="1:9">
      <c r="A564" s="60"/>
      <c r="E564" s="86"/>
      <c r="F564" s="89"/>
      <c r="G564" s="122"/>
      <c r="H564" s="89"/>
      <c r="I564" s="89"/>
    </row>
    <row r="565" spans="1:9">
      <c r="A565" s="60"/>
      <c r="E565" s="86"/>
      <c r="F565" s="89"/>
      <c r="G565" s="122"/>
      <c r="H565" s="89"/>
      <c r="I565" s="89"/>
    </row>
    <row r="566" spans="1:9">
      <c r="A566" s="60"/>
      <c r="E566" s="86"/>
      <c r="F566" s="89"/>
      <c r="G566" s="122"/>
      <c r="H566" s="89"/>
      <c r="I566" s="89"/>
    </row>
    <row r="567" spans="1:9">
      <c r="A567" s="60"/>
      <c r="E567" s="86"/>
      <c r="F567" s="89"/>
      <c r="G567" s="122"/>
      <c r="H567" s="89"/>
      <c r="I567" s="89"/>
    </row>
    <row r="568" spans="1:9">
      <c r="A568" s="60"/>
      <c r="E568" s="86"/>
      <c r="F568" s="89"/>
      <c r="G568" s="122"/>
      <c r="H568" s="89"/>
      <c r="I568" s="89"/>
    </row>
    <row r="569" spans="1:9">
      <c r="A569" s="60"/>
      <c r="E569" s="86"/>
      <c r="F569" s="89"/>
      <c r="G569" s="122"/>
      <c r="H569" s="89"/>
      <c r="I569" s="89"/>
    </row>
    <row r="570" spans="1:9">
      <c r="A570" s="60"/>
      <c r="E570" s="86"/>
      <c r="F570" s="89"/>
      <c r="G570" s="122"/>
      <c r="H570" s="89"/>
      <c r="I570" s="89"/>
    </row>
    <row r="571" spans="1:9">
      <c r="A571" s="60"/>
      <c r="E571" s="86"/>
      <c r="F571" s="89"/>
      <c r="G571" s="122"/>
      <c r="H571" s="89"/>
      <c r="I571" s="89"/>
    </row>
    <row r="572" spans="1:9">
      <c r="A572" s="60"/>
      <c r="E572" s="86"/>
      <c r="F572" s="89"/>
      <c r="G572" s="122"/>
      <c r="H572" s="89"/>
      <c r="I572" s="89"/>
    </row>
    <row r="573" spans="1:9">
      <c r="A573" s="60"/>
      <c r="E573" s="86"/>
      <c r="F573" s="89"/>
      <c r="G573" s="122"/>
      <c r="H573" s="89"/>
      <c r="I573" s="89"/>
    </row>
    <row r="574" spans="1:9">
      <c r="A574" s="60"/>
      <c r="E574" s="86"/>
      <c r="F574" s="89"/>
      <c r="G574" s="122"/>
      <c r="H574" s="89"/>
      <c r="I574" s="89"/>
    </row>
    <row r="575" spans="1:9">
      <c r="A575" s="60"/>
      <c r="E575" s="86"/>
      <c r="F575" s="89"/>
      <c r="G575" s="122"/>
      <c r="H575" s="89"/>
      <c r="I575" s="89"/>
    </row>
    <row r="576" spans="1:9">
      <c r="A576" s="60"/>
      <c r="E576" s="86"/>
      <c r="F576" s="89"/>
      <c r="G576" s="122"/>
      <c r="H576" s="89"/>
      <c r="I576" s="89"/>
    </row>
    <row r="577" spans="1:9">
      <c r="A577" s="60"/>
      <c r="E577" s="86"/>
      <c r="F577" s="89"/>
      <c r="G577" s="122"/>
      <c r="H577" s="89"/>
      <c r="I577" s="89"/>
    </row>
    <row r="578" spans="1:9">
      <c r="A578" s="60"/>
      <c r="E578" s="86"/>
      <c r="F578" s="89"/>
      <c r="G578" s="122"/>
      <c r="H578" s="89"/>
      <c r="I578" s="89"/>
    </row>
    <row r="579" spans="1:9">
      <c r="A579" s="60"/>
      <c r="E579" s="86"/>
      <c r="F579" s="89"/>
      <c r="G579" s="122"/>
      <c r="H579" s="89"/>
      <c r="I579" s="89"/>
    </row>
    <row r="580" spans="1:9">
      <c r="A580" s="60"/>
      <c r="E580" s="86"/>
      <c r="F580" s="89"/>
      <c r="G580" s="122"/>
      <c r="H580" s="89"/>
      <c r="I580" s="89"/>
    </row>
    <row r="581" spans="1:9">
      <c r="A581" s="60"/>
      <c r="E581" s="86"/>
      <c r="F581" s="89"/>
      <c r="G581" s="122"/>
      <c r="H581" s="89"/>
      <c r="I581" s="89"/>
    </row>
    <row r="582" spans="1:9">
      <c r="A582" s="60"/>
      <c r="E582" s="86"/>
      <c r="F582" s="89"/>
      <c r="G582" s="122"/>
      <c r="H582" s="89"/>
      <c r="I582" s="89"/>
    </row>
    <row r="583" spans="1:9">
      <c r="A583" s="60"/>
      <c r="E583" s="86"/>
      <c r="F583" s="89"/>
      <c r="G583" s="122"/>
      <c r="H583" s="89"/>
      <c r="I583" s="89"/>
    </row>
    <row r="584" spans="1:9">
      <c r="A584" s="60"/>
      <c r="E584" s="86"/>
      <c r="F584" s="89"/>
      <c r="G584" s="122"/>
      <c r="H584" s="89"/>
      <c r="I584" s="89"/>
    </row>
    <row r="585" spans="1:9">
      <c r="A585" s="60"/>
      <c r="E585" s="86"/>
      <c r="F585" s="89"/>
      <c r="G585" s="122"/>
      <c r="H585" s="89"/>
      <c r="I585" s="89"/>
    </row>
    <row r="586" spans="1:9">
      <c r="A586" s="60"/>
      <c r="E586" s="86"/>
      <c r="F586" s="89"/>
      <c r="G586" s="122"/>
      <c r="H586" s="89"/>
      <c r="I586" s="89"/>
    </row>
    <row r="587" spans="1:9">
      <c r="A587" s="60"/>
      <c r="E587" s="86"/>
      <c r="F587" s="89"/>
      <c r="G587" s="122"/>
      <c r="H587" s="89"/>
      <c r="I587" s="89"/>
    </row>
    <row r="588" spans="1:9">
      <c r="A588" s="60"/>
      <c r="E588" s="86"/>
      <c r="F588" s="89"/>
      <c r="G588" s="122"/>
      <c r="H588" s="89"/>
      <c r="I588" s="89"/>
    </row>
    <row r="589" spans="1:9">
      <c r="A589" s="60"/>
      <c r="E589" s="86"/>
      <c r="F589" s="89"/>
      <c r="G589" s="122"/>
      <c r="H589" s="89"/>
      <c r="I589" s="89"/>
    </row>
    <row r="590" spans="1:9">
      <c r="A590" s="60"/>
      <c r="E590" s="86"/>
      <c r="F590" s="89"/>
      <c r="G590" s="122"/>
      <c r="H590" s="89"/>
      <c r="I590" s="89"/>
    </row>
    <row r="591" spans="1:9">
      <c r="A591" s="60"/>
      <c r="E591" s="86"/>
      <c r="F591" s="89"/>
      <c r="G591" s="122"/>
      <c r="H591" s="89"/>
      <c r="I591" s="89"/>
    </row>
    <row r="592" spans="1:9">
      <c r="A592" s="60"/>
      <c r="E592" s="86"/>
      <c r="F592" s="89"/>
      <c r="G592" s="122"/>
      <c r="H592" s="89"/>
      <c r="I592" s="89"/>
    </row>
    <row r="593" spans="1:9">
      <c r="A593" s="60"/>
      <c r="E593" s="86"/>
      <c r="F593" s="89"/>
      <c r="G593" s="122"/>
      <c r="H593" s="89"/>
      <c r="I593" s="89"/>
    </row>
    <row r="594" spans="1:9">
      <c r="A594" s="60"/>
      <c r="E594" s="86"/>
      <c r="F594" s="89"/>
      <c r="G594" s="122"/>
      <c r="H594" s="89"/>
      <c r="I594" s="89"/>
    </row>
    <row r="595" spans="1:9">
      <c r="A595" s="60"/>
      <c r="E595" s="86"/>
      <c r="F595" s="89"/>
      <c r="G595" s="122"/>
      <c r="H595" s="89"/>
      <c r="I595" s="89"/>
    </row>
    <row r="596" spans="1:9">
      <c r="A596" s="60"/>
      <c r="E596" s="86"/>
      <c r="F596" s="89"/>
      <c r="G596" s="122"/>
      <c r="H596" s="89"/>
      <c r="I596" s="89"/>
    </row>
    <row r="597" spans="1:9">
      <c r="A597" s="60"/>
      <c r="E597" s="86"/>
      <c r="F597" s="89"/>
      <c r="G597" s="122"/>
      <c r="H597" s="89"/>
      <c r="I597" s="89"/>
    </row>
    <row r="598" spans="1:9">
      <c r="A598" s="60"/>
      <c r="E598" s="86"/>
      <c r="F598" s="89"/>
      <c r="G598" s="122"/>
      <c r="H598" s="89"/>
      <c r="I598" s="89"/>
    </row>
    <row r="599" spans="1:9">
      <c r="A599" s="60"/>
      <c r="E599" s="86"/>
      <c r="F599" s="89"/>
      <c r="G599" s="122"/>
      <c r="H599" s="89"/>
      <c r="I599" s="89"/>
    </row>
    <row r="600" spans="1:9">
      <c r="A600" s="60"/>
      <c r="E600" s="86"/>
      <c r="F600" s="89"/>
      <c r="G600" s="122"/>
      <c r="H600" s="89"/>
      <c r="I600" s="89"/>
    </row>
    <row r="601" spans="1:9">
      <c r="A601" s="60"/>
      <c r="E601" s="86"/>
      <c r="F601" s="89"/>
      <c r="G601" s="122"/>
      <c r="H601" s="89"/>
      <c r="I601" s="89"/>
    </row>
    <row r="602" spans="1:9">
      <c r="A602" s="60"/>
      <c r="E602" s="86"/>
      <c r="F602" s="89"/>
      <c r="G602" s="122"/>
      <c r="H602" s="89"/>
      <c r="I602" s="89"/>
    </row>
    <row r="603" spans="1:9">
      <c r="A603" s="60"/>
      <c r="E603" s="86"/>
      <c r="F603" s="89"/>
      <c r="G603" s="122"/>
      <c r="H603" s="89"/>
      <c r="I603" s="89"/>
    </row>
    <row r="604" spans="1:9">
      <c r="A604" s="60"/>
      <c r="E604" s="86"/>
      <c r="F604" s="89"/>
      <c r="G604" s="122"/>
      <c r="H604" s="89"/>
      <c r="I604" s="89"/>
    </row>
    <row r="605" spans="1:9">
      <c r="A605" s="60"/>
      <c r="E605" s="86"/>
      <c r="F605" s="89"/>
      <c r="G605" s="122"/>
      <c r="H605" s="89"/>
      <c r="I605" s="89"/>
    </row>
    <row r="606" spans="1:9">
      <c r="A606" s="60"/>
      <c r="E606" s="86"/>
      <c r="F606" s="89"/>
      <c r="G606" s="122"/>
      <c r="H606" s="89"/>
      <c r="I606" s="89"/>
    </row>
    <row r="607" spans="1:9">
      <c r="A607" s="60"/>
      <c r="E607" s="86"/>
      <c r="F607" s="89"/>
      <c r="G607" s="122"/>
      <c r="H607" s="89"/>
      <c r="I607" s="89"/>
    </row>
    <row r="608" spans="1:9">
      <c r="A608" s="60"/>
      <c r="E608" s="86"/>
      <c r="F608" s="89"/>
      <c r="G608" s="122"/>
      <c r="H608" s="89"/>
      <c r="I608" s="89"/>
    </row>
    <row r="609" spans="1:9">
      <c r="A609" s="60"/>
      <c r="E609" s="86"/>
      <c r="F609" s="89"/>
      <c r="G609" s="122"/>
      <c r="H609" s="89"/>
      <c r="I609" s="89"/>
    </row>
    <row r="610" spans="1:9">
      <c r="A610" s="60"/>
      <c r="E610" s="86"/>
      <c r="F610" s="89"/>
      <c r="G610" s="122"/>
      <c r="H610" s="89"/>
      <c r="I610" s="89"/>
    </row>
    <row r="611" spans="1:9">
      <c r="A611" s="60"/>
      <c r="E611" s="86"/>
      <c r="F611" s="89"/>
      <c r="G611" s="122"/>
      <c r="H611" s="89"/>
      <c r="I611" s="89"/>
    </row>
    <row r="612" spans="1:9">
      <c r="A612" s="60"/>
      <c r="E612" s="86"/>
      <c r="F612" s="89"/>
      <c r="G612" s="122"/>
      <c r="H612" s="89"/>
      <c r="I612" s="89"/>
    </row>
    <row r="613" spans="1:9">
      <c r="A613" s="60"/>
      <c r="E613" s="86"/>
      <c r="F613" s="89"/>
      <c r="G613" s="122"/>
      <c r="H613" s="89"/>
      <c r="I613" s="89"/>
    </row>
    <row r="614" spans="1:9">
      <c r="A614" s="60"/>
      <c r="E614" s="86"/>
      <c r="F614" s="89"/>
      <c r="G614" s="122"/>
      <c r="H614" s="89"/>
      <c r="I614" s="89"/>
    </row>
    <row r="615" spans="1:9">
      <c r="A615" s="60"/>
      <c r="E615" s="86"/>
      <c r="F615" s="89"/>
      <c r="G615" s="122"/>
      <c r="H615" s="89"/>
      <c r="I615" s="89"/>
    </row>
    <row r="616" spans="1:9">
      <c r="A616" s="60"/>
      <c r="E616" s="86"/>
      <c r="F616" s="89"/>
      <c r="G616" s="122"/>
      <c r="H616" s="89"/>
      <c r="I616" s="89"/>
    </row>
    <row r="617" spans="1:9">
      <c r="A617" s="60"/>
      <c r="E617" s="86"/>
      <c r="F617" s="89"/>
      <c r="G617" s="122"/>
      <c r="H617" s="89"/>
      <c r="I617" s="89"/>
    </row>
    <row r="618" spans="1:9">
      <c r="A618" s="60"/>
      <c r="E618" s="86"/>
      <c r="F618" s="89"/>
      <c r="G618" s="122"/>
      <c r="H618" s="89"/>
      <c r="I618" s="89"/>
    </row>
    <row r="619" spans="1:9">
      <c r="A619" s="60"/>
      <c r="E619" s="86"/>
      <c r="F619" s="89"/>
      <c r="G619" s="122"/>
      <c r="H619" s="89"/>
      <c r="I619" s="89"/>
    </row>
    <row r="620" spans="1:9">
      <c r="A620" s="60"/>
      <c r="E620" s="86"/>
      <c r="F620" s="89"/>
      <c r="G620" s="122"/>
      <c r="H620" s="89"/>
      <c r="I620" s="89"/>
    </row>
    <row r="621" spans="1:9">
      <c r="A621" s="60"/>
      <c r="E621" s="86"/>
      <c r="F621" s="89"/>
      <c r="G621" s="122"/>
      <c r="H621" s="89"/>
      <c r="I621" s="89"/>
    </row>
    <row r="622" spans="1:9">
      <c r="A622" s="60"/>
      <c r="E622" s="86"/>
      <c r="F622" s="89"/>
      <c r="G622" s="122"/>
      <c r="H622" s="89"/>
      <c r="I622" s="89"/>
    </row>
    <row r="623" spans="1:9">
      <c r="A623" s="60"/>
      <c r="E623" s="86"/>
      <c r="F623" s="89"/>
      <c r="G623" s="122"/>
      <c r="H623" s="89"/>
      <c r="I623" s="89"/>
    </row>
    <row r="624" spans="1:9">
      <c r="A624" s="60"/>
      <c r="E624" s="86"/>
      <c r="F624" s="89"/>
      <c r="G624" s="122"/>
      <c r="H624" s="89"/>
      <c r="I624" s="89"/>
    </row>
    <row r="625" spans="1:9">
      <c r="A625" s="60"/>
      <c r="E625" s="86"/>
      <c r="F625" s="89"/>
      <c r="G625" s="122"/>
      <c r="H625" s="89"/>
      <c r="I625" s="89"/>
    </row>
    <row r="626" spans="1:9">
      <c r="A626" s="60"/>
      <c r="E626" s="86"/>
      <c r="F626" s="89"/>
      <c r="G626" s="122"/>
      <c r="H626" s="89"/>
      <c r="I626" s="89"/>
    </row>
    <row r="627" spans="1:9">
      <c r="A627" s="60"/>
      <c r="E627" s="86"/>
      <c r="F627" s="89"/>
      <c r="G627" s="122"/>
      <c r="H627" s="89"/>
      <c r="I627" s="89"/>
    </row>
    <row r="628" spans="1:9">
      <c r="A628" s="60"/>
      <c r="E628" s="86"/>
      <c r="F628" s="89"/>
      <c r="G628" s="122"/>
      <c r="H628" s="89"/>
      <c r="I628" s="89"/>
    </row>
    <row r="629" spans="1:9">
      <c r="A629" s="60"/>
      <c r="E629" s="86"/>
      <c r="F629" s="89"/>
      <c r="G629" s="122"/>
      <c r="H629" s="89"/>
      <c r="I629" s="89"/>
    </row>
    <row r="630" spans="1:9">
      <c r="A630" s="60"/>
      <c r="E630" s="86"/>
      <c r="F630" s="89"/>
      <c r="G630" s="122"/>
      <c r="H630" s="89"/>
      <c r="I630" s="89"/>
    </row>
    <row r="631" spans="1:9">
      <c r="A631" s="60"/>
      <c r="E631" s="86"/>
      <c r="F631" s="89"/>
      <c r="G631" s="122"/>
      <c r="H631" s="89"/>
      <c r="I631" s="89"/>
    </row>
    <row r="632" spans="1:9">
      <c r="A632" s="60"/>
      <c r="E632" s="86"/>
      <c r="F632" s="89"/>
      <c r="G632" s="122"/>
      <c r="H632" s="89"/>
      <c r="I632" s="89"/>
    </row>
    <row r="633" spans="1:9">
      <c r="A633" s="60"/>
      <c r="E633" s="86"/>
      <c r="F633" s="89"/>
      <c r="G633" s="122"/>
      <c r="H633" s="89"/>
      <c r="I633" s="89"/>
    </row>
    <row r="634" spans="1:9">
      <c r="A634" s="60"/>
      <c r="E634" s="86"/>
      <c r="F634" s="89"/>
      <c r="G634" s="122"/>
      <c r="H634" s="89"/>
      <c r="I634" s="89"/>
    </row>
    <row r="635" spans="1:9">
      <c r="A635" s="60"/>
      <c r="E635" s="86"/>
      <c r="F635" s="89"/>
      <c r="G635" s="122"/>
      <c r="H635" s="89"/>
      <c r="I635" s="89"/>
    </row>
    <row r="636" spans="1:9">
      <c r="A636" s="60"/>
      <c r="E636" s="86"/>
      <c r="F636" s="89"/>
      <c r="G636" s="122"/>
      <c r="H636" s="89"/>
      <c r="I636" s="89"/>
    </row>
    <row r="637" spans="1:9">
      <c r="A637" s="60"/>
      <c r="E637" s="86"/>
      <c r="F637" s="89"/>
      <c r="G637" s="122"/>
      <c r="H637" s="89"/>
      <c r="I637" s="89"/>
    </row>
    <row r="638" spans="1:9">
      <c r="A638" s="60"/>
      <c r="E638" s="86"/>
      <c r="F638" s="89"/>
      <c r="G638" s="122"/>
      <c r="H638" s="89"/>
      <c r="I638" s="89"/>
    </row>
    <row r="639" spans="1:9">
      <c r="A639" s="60"/>
      <c r="E639" s="86"/>
      <c r="F639" s="89"/>
      <c r="G639" s="122"/>
      <c r="H639" s="89"/>
      <c r="I639" s="89"/>
    </row>
    <row r="640" spans="1:9">
      <c r="A640" s="60"/>
      <c r="E640" s="86"/>
      <c r="F640" s="89"/>
      <c r="G640" s="122"/>
      <c r="H640" s="89"/>
      <c r="I640" s="89"/>
    </row>
    <row r="641" spans="1:9">
      <c r="A641" s="60"/>
      <c r="E641" s="86"/>
      <c r="F641" s="89"/>
      <c r="G641" s="122"/>
      <c r="H641" s="89"/>
      <c r="I641" s="89"/>
    </row>
    <row r="642" spans="1:9">
      <c r="A642" s="60"/>
      <c r="E642" s="86"/>
      <c r="F642" s="89"/>
      <c r="G642" s="122"/>
      <c r="H642" s="89"/>
      <c r="I642" s="89"/>
    </row>
    <row r="643" spans="1:9">
      <c r="A643" s="60"/>
      <c r="E643" s="86"/>
      <c r="F643" s="89"/>
      <c r="G643" s="122"/>
      <c r="H643" s="89"/>
      <c r="I643" s="89"/>
    </row>
    <row r="644" spans="1:9">
      <c r="A644" s="60"/>
      <c r="E644" s="86"/>
      <c r="F644" s="89"/>
      <c r="G644" s="122"/>
      <c r="H644" s="89"/>
      <c r="I644" s="89"/>
    </row>
    <row r="645" spans="1:9">
      <c r="A645" s="60"/>
      <c r="E645" s="86"/>
      <c r="F645" s="89"/>
      <c r="G645" s="122"/>
      <c r="H645" s="89"/>
      <c r="I645" s="89"/>
    </row>
    <row r="646" spans="1:9">
      <c r="A646" s="60"/>
      <c r="E646" s="86"/>
      <c r="F646" s="89"/>
      <c r="G646" s="122"/>
      <c r="H646" s="89"/>
      <c r="I646" s="89"/>
    </row>
    <row r="647" spans="1:9">
      <c r="A647" s="60"/>
      <c r="E647" s="86"/>
      <c r="F647" s="89"/>
      <c r="G647" s="122"/>
      <c r="H647" s="89"/>
      <c r="I647" s="89"/>
    </row>
    <row r="648" spans="1:9">
      <c r="A648" s="60"/>
      <c r="E648" s="86"/>
      <c r="F648" s="89"/>
      <c r="G648" s="122"/>
      <c r="H648" s="89"/>
      <c r="I648" s="89"/>
    </row>
    <row r="649" spans="1:9">
      <c r="A649" s="60"/>
      <c r="E649" s="86"/>
      <c r="F649" s="89"/>
      <c r="G649" s="122"/>
      <c r="H649" s="89"/>
      <c r="I649" s="89"/>
    </row>
    <row r="650" spans="1:9">
      <c r="A650" s="60"/>
      <c r="E650" s="86"/>
      <c r="F650" s="89"/>
      <c r="G650" s="122"/>
      <c r="H650" s="89"/>
      <c r="I650" s="89"/>
    </row>
    <row r="651" spans="1:9">
      <c r="A651" s="60"/>
      <c r="E651" s="86"/>
      <c r="F651" s="89"/>
      <c r="G651" s="122"/>
      <c r="H651" s="89"/>
      <c r="I651" s="89"/>
    </row>
    <row r="652" spans="1:9">
      <c r="A652" s="60"/>
      <c r="E652" s="86"/>
      <c r="F652" s="89"/>
      <c r="G652" s="122"/>
      <c r="H652" s="89"/>
      <c r="I652" s="89"/>
    </row>
    <row r="653" spans="1:9">
      <c r="A653" s="60"/>
      <c r="E653" s="86"/>
      <c r="F653" s="89"/>
      <c r="G653" s="122"/>
      <c r="H653" s="89"/>
      <c r="I653" s="89"/>
    </row>
    <row r="654" spans="1:9">
      <c r="A654" s="60"/>
      <c r="E654" s="86"/>
      <c r="F654" s="89"/>
      <c r="G654" s="122"/>
      <c r="H654" s="89"/>
      <c r="I654" s="89"/>
    </row>
    <row r="655" spans="1:9">
      <c r="A655" s="60"/>
      <c r="E655" s="86"/>
      <c r="F655" s="89"/>
      <c r="G655" s="122"/>
      <c r="H655" s="89"/>
      <c r="I655" s="89"/>
    </row>
    <row r="656" spans="1:9">
      <c r="A656" s="60"/>
      <c r="E656" s="86"/>
      <c r="F656" s="89"/>
      <c r="G656" s="122"/>
      <c r="H656" s="89"/>
      <c r="I656" s="89"/>
    </row>
    <row r="657" spans="1:9">
      <c r="A657" s="60"/>
      <c r="E657" s="86"/>
      <c r="F657" s="89"/>
      <c r="G657" s="122"/>
      <c r="H657" s="89"/>
      <c r="I657" s="89"/>
    </row>
    <row r="658" spans="1:9">
      <c r="A658" s="60"/>
      <c r="E658" s="86"/>
      <c r="F658" s="89"/>
      <c r="G658" s="122"/>
      <c r="H658" s="89"/>
      <c r="I658" s="89"/>
    </row>
    <row r="659" spans="1:9">
      <c r="A659" s="60"/>
      <c r="E659" s="86"/>
      <c r="F659" s="89"/>
      <c r="G659" s="122"/>
      <c r="H659" s="89"/>
      <c r="I659" s="89"/>
    </row>
    <row r="660" spans="1:9">
      <c r="A660" s="60"/>
      <c r="E660" s="86"/>
      <c r="F660" s="89"/>
      <c r="G660" s="122"/>
      <c r="H660" s="89"/>
      <c r="I660" s="89"/>
    </row>
    <row r="661" spans="1:9">
      <c r="A661" s="60"/>
      <c r="E661" s="86"/>
      <c r="F661" s="89"/>
      <c r="G661" s="122"/>
      <c r="H661" s="89"/>
      <c r="I661" s="89"/>
    </row>
    <row r="662" spans="1:9">
      <c r="A662" s="60"/>
      <c r="E662" s="86"/>
      <c r="F662" s="89"/>
      <c r="G662" s="122"/>
      <c r="H662" s="89"/>
      <c r="I662" s="89"/>
    </row>
    <row r="663" spans="1:9">
      <c r="A663" s="60"/>
      <c r="E663" s="86"/>
      <c r="F663" s="89"/>
      <c r="G663" s="122"/>
      <c r="H663" s="89"/>
      <c r="I663" s="89"/>
    </row>
    <row r="664" spans="1:9">
      <c r="A664" s="60"/>
      <c r="E664" s="86"/>
      <c r="F664" s="89"/>
      <c r="G664" s="122"/>
      <c r="H664" s="89"/>
      <c r="I664" s="89"/>
    </row>
    <row r="665" spans="1:9">
      <c r="A665" s="60"/>
      <c r="E665" s="86"/>
      <c r="F665" s="89"/>
      <c r="G665" s="122"/>
      <c r="H665" s="89"/>
      <c r="I665" s="89"/>
    </row>
    <row r="666" spans="1:9">
      <c r="A666" s="60"/>
      <c r="E666" s="86"/>
      <c r="F666" s="89"/>
      <c r="G666" s="122"/>
      <c r="H666" s="89"/>
      <c r="I666" s="89"/>
    </row>
    <row r="667" spans="1:9">
      <c r="A667" s="60"/>
      <c r="E667" s="86"/>
      <c r="F667" s="89"/>
      <c r="G667" s="122"/>
      <c r="H667" s="89"/>
      <c r="I667" s="89"/>
    </row>
    <row r="668" spans="1:9">
      <c r="A668" s="60"/>
      <c r="E668" s="86"/>
      <c r="F668" s="89"/>
      <c r="G668" s="122"/>
      <c r="H668" s="89"/>
      <c r="I668" s="89"/>
    </row>
    <row r="669" spans="1:9">
      <c r="A669" s="60"/>
      <c r="E669" s="86"/>
      <c r="F669" s="89"/>
      <c r="G669" s="122"/>
      <c r="H669" s="89"/>
      <c r="I669" s="89"/>
    </row>
    <row r="670" spans="1:9">
      <c r="A670" s="60"/>
      <c r="E670" s="86"/>
      <c r="F670" s="89"/>
      <c r="G670" s="122"/>
      <c r="H670" s="89"/>
      <c r="I670" s="89"/>
    </row>
    <row r="671" spans="1:9">
      <c r="A671" s="60"/>
      <c r="E671" s="86"/>
      <c r="F671" s="89"/>
      <c r="G671" s="122"/>
      <c r="H671" s="89"/>
      <c r="I671" s="89"/>
    </row>
    <row r="672" spans="1:9">
      <c r="A672" s="60"/>
      <c r="E672" s="86"/>
      <c r="F672" s="89"/>
      <c r="G672" s="122"/>
      <c r="H672" s="89"/>
      <c r="I672" s="89"/>
    </row>
    <row r="673" spans="1:9">
      <c r="A673" s="60"/>
      <c r="E673" s="86"/>
      <c r="F673" s="89"/>
      <c r="G673" s="122"/>
      <c r="H673" s="89"/>
      <c r="I673" s="89"/>
    </row>
    <row r="674" spans="1:9">
      <c r="A674" s="60"/>
      <c r="E674" s="86"/>
      <c r="F674" s="89"/>
      <c r="G674" s="122"/>
      <c r="H674" s="89"/>
      <c r="I674" s="89"/>
    </row>
    <row r="675" spans="1:9">
      <c r="A675" s="60"/>
      <c r="E675" s="86"/>
      <c r="F675" s="89"/>
      <c r="G675" s="122"/>
      <c r="H675" s="89"/>
      <c r="I675" s="89"/>
    </row>
    <row r="676" spans="1:9">
      <c r="A676" s="60"/>
      <c r="E676" s="86"/>
      <c r="F676" s="89"/>
      <c r="G676" s="122"/>
      <c r="H676" s="89"/>
      <c r="I676" s="89"/>
    </row>
    <row r="677" spans="1:9">
      <c r="A677" s="60"/>
      <c r="E677" s="86"/>
      <c r="F677" s="89"/>
      <c r="G677" s="122"/>
      <c r="H677" s="89"/>
      <c r="I677" s="89"/>
    </row>
    <row r="678" spans="1:9">
      <c r="A678" s="60"/>
      <c r="E678" s="86"/>
      <c r="F678" s="89"/>
      <c r="G678" s="122"/>
      <c r="H678" s="89"/>
      <c r="I678" s="89"/>
    </row>
    <row r="679" spans="1:9">
      <c r="A679" s="60"/>
      <c r="E679" s="86"/>
      <c r="F679" s="89"/>
      <c r="G679" s="122"/>
      <c r="H679" s="89"/>
      <c r="I679" s="89"/>
    </row>
    <row r="680" spans="1:9">
      <c r="A680" s="60"/>
      <c r="E680" s="86"/>
      <c r="F680" s="89"/>
      <c r="G680" s="122"/>
      <c r="H680" s="89"/>
      <c r="I680" s="89"/>
    </row>
    <row r="681" spans="1:9">
      <c r="A681" s="60"/>
      <c r="E681" s="86"/>
      <c r="F681" s="89"/>
      <c r="G681" s="122"/>
      <c r="H681" s="89"/>
      <c r="I681" s="89"/>
    </row>
    <row r="682" spans="1:9">
      <c r="A682" s="60"/>
      <c r="E682" s="86"/>
      <c r="F682" s="89"/>
      <c r="G682" s="122"/>
      <c r="H682" s="89"/>
      <c r="I682" s="89"/>
    </row>
    <row r="683" spans="1:9">
      <c r="A683" s="60"/>
      <c r="E683" s="86"/>
      <c r="F683" s="89"/>
      <c r="G683" s="122"/>
      <c r="H683" s="89"/>
      <c r="I683" s="89"/>
    </row>
    <row r="684" spans="1:9">
      <c r="A684" s="60"/>
      <c r="E684" s="86"/>
      <c r="F684" s="89"/>
      <c r="G684" s="122"/>
      <c r="H684" s="89"/>
      <c r="I684" s="89"/>
    </row>
    <row r="685" spans="1:9">
      <c r="A685" s="60"/>
      <c r="E685" s="86"/>
      <c r="F685" s="89"/>
      <c r="G685" s="122"/>
      <c r="H685" s="89"/>
      <c r="I685" s="89"/>
    </row>
    <row r="686" spans="1:9">
      <c r="A686" s="60"/>
      <c r="E686" s="86"/>
      <c r="F686" s="89"/>
      <c r="G686" s="122"/>
      <c r="H686" s="89"/>
      <c r="I686" s="89"/>
    </row>
    <row r="687" spans="1:9">
      <c r="A687" s="60"/>
      <c r="E687" s="86"/>
      <c r="F687" s="89"/>
      <c r="G687" s="122"/>
      <c r="H687" s="89"/>
      <c r="I687" s="89"/>
    </row>
    <row r="688" spans="1:9">
      <c r="A688" s="60"/>
      <c r="E688" s="86"/>
      <c r="F688" s="89"/>
      <c r="G688" s="122"/>
      <c r="H688" s="89"/>
      <c r="I688" s="89"/>
    </row>
    <row r="689" spans="1:9">
      <c r="A689" s="60"/>
      <c r="E689" s="86"/>
      <c r="F689" s="89"/>
      <c r="G689" s="122"/>
      <c r="H689" s="89"/>
      <c r="I689" s="89"/>
    </row>
    <row r="690" spans="1:9">
      <c r="A690" s="60"/>
      <c r="E690" s="86"/>
      <c r="F690" s="89"/>
      <c r="G690" s="122"/>
      <c r="H690" s="89"/>
      <c r="I690" s="89"/>
    </row>
    <row r="691" spans="1:9">
      <c r="A691" s="60"/>
      <c r="E691" s="86"/>
      <c r="F691" s="89"/>
      <c r="G691" s="122"/>
      <c r="H691" s="89"/>
      <c r="I691" s="89"/>
    </row>
    <row r="692" spans="1:9">
      <c r="A692" s="60"/>
      <c r="E692" s="86"/>
      <c r="F692" s="89"/>
      <c r="G692" s="122"/>
      <c r="H692" s="89"/>
      <c r="I692" s="89"/>
    </row>
    <row r="693" spans="1:9">
      <c r="A693" s="60"/>
      <c r="E693" s="86"/>
      <c r="F693" s="89"/>
      <c r="G693" s="122"/>
      <c r="H693" s="89"/>
      <c r="I693" s="89"/>
    </row>
    <row r="694" spans="1:9">
      <c r="A694" s="60"/>
      <c r="E694" s="86"/>
      <c r="F694" s="89"/>
      <c r="G694" s="122"/>
      <c r="H694" s="89"/>
      <c r="I694" s="89"/>
    </row>
    <row r="695" spans="1:9">
      <c r="A695" s="60"/>
      <c r="E695" s="86"/>
      <c r="F695" s="89"/>
      <c r="G695" s="122"/>
      <c r="H695" s="89"/>
      <c r="I695" s="89"/>
    </row>
    <row r="696" spans="1:9">
      <c r="A696" s="60"/>
      <c r="E696" s="86"/>
      <c r="F696" s="89"/>
      <c r="G696" s="122"/>
      <c r="H696" s="89"/>
      <c r="I696" s="89"/>
    </row>
    <row r="697" spans="1:9">
      <c r="A697" s="60"/>
      <c r="E697" s="86"/>
      <c r="F697" s="89"/>
      <c r="G697" s="122"/>
      <c r="H697" s="89"/>
      <c r="I697" s="89"/>
    </row>
    <row r="698" spans="1:9">
      <c r="A698" s="60"/>
      <c r="E698" s="86"/>
      <c r="F698" s="89"/>
      <c r="G698" s="122"/>
      <c r="H698" s="89"/>
      <c r="I698" s="89"/>
    </row>
    <row r="699" spans="1:9">
      <c r="A699" s="60"/>
      <c r="E699" s="86"/>
      <c r="F699" s="89"/>
      <c r="G699" s="122"/>
      <c r="H699" s="89"/>
      <c r="I699" s="89"/>
    </row>
    <row r="700" spans="1:9">
      <c r="A700" s="60"/>
      <c r="E700" s="86"/>
      <c r="F700" s="89"/>
      <c r="G700" s="122"/>
      <c r="H700" s="89"/>
      <c r="I700" s="89"/>
    </row>
    <row r="701" spans="1:9">
      <c r="A701" s="60"/>
      <c r="E701" s="86"/>
      <c r="F701" s="89"/>
      <c r="G701" s="122"/>
      <c r="H701" s="89"/>
      <c r="I701" s="89"/>
    </row>
    <row r="702" spans="1:9">
      <c r="A702" s="60"/>
      <c r="E702" s="86"/>
      <c r="F702" s="89"/>
      <c r="G702" s="122"/>
      <c r="H702" s="89"/>
      <c r="I702" s="89"/>
    </row>
    <row r="703" spans="1:9">
      <c r="A703" s="60"/>
      <c r="E703" s="86"/>
      <c r="F703" s="89"/>
      <c r="G703" s="122"/>
      <c r="H703" s="89"/>
      <c r="I703" s="89"/>
    </row>
    <row r="704" spans="1:9">
      <c r="A704" s="60"/>
      <c r="E704" s="86"/>
      <c r="F704" s="89"/>
      <c r="G704" s="122"/>
      <c r="H704" s="89"/>
      <c r="I704" s="89"/>
    </row>
    <row r="705" spans="1:9">
      <c r="A705" s="60"/>
      <c r="E705" s="86"/>
      <c r="F705" s="89"/>
      <c r="G705" s="122"/>
      <c r="H705" s="89"/>
      <c r="I705" s="89"/>
    </row>
    <row r="706" spans="1:9">
      <c r="A706" s="60"/>
      <c r="E706" s="86"/>
      <c r="F706" s="89"/>
      <c r="G706" s="122"/>
      <c r="H706" s="89"/>
      <c r="I706" s="89"/>
    </row>
    <row r="707" spans="1:9">
      <c r="A707" s="60"/>
      <c r="E707" s="86"/>
      <c r="F707" s="89"/>
      <c r="G707" s="122"/>
      <c r="H707" s="89"/>
      <c r="I707" s="89"/>
    </row>
    <row r="708" spans="1:9">
      <c r="A708" s="60"/>
      <c r="E708" s="86"/>
      <c r="F708" s="89"/>
      <c r="G708" s="122"/>
      <c r="H708" s="89"/>
      <c r="I708" s="89"/>
    </row>
    <row r="709" spans="1:9">
      <c r="A709" s="60"/>
      <c r="E709" s="86"/>
      <c r="F709" s="89"/>
      <c r="G709" s="122"/>
      <c r="H709" s="89"/>
      <c r="I709" s="89"/>
    </row>
    <row r="710" spans="1:9">
      <c r="A710" s="60"/>
      <c r="E710" s="86"/>
      <c r="F710" s="89"/>
      <c r="G710" s="122"/>
      <c r="H710" s="89"/>
      <c r="I710" s="89"/>
    </row>
    <row r="711" spans="1:9">
      <c r="A711" s="60"/>
      <c r="E711" s="86"/>
      <c r="F711" s="89"/>
      <c r="G711" s="122"/>
      <c r="H711" s="89"/>
      <c r="I711" s="89"/>
    </row>
    <row r="712" spans="1:9">
      <c r="A712" s="60"/>
      <c r="E712" s="86"/>
      <c r="F712" s="89"/>
      <c r="G712" s="122"/>
      <c r="H712" s="89"/>
      <c r="I712" s="89"/>
    </row>
    <row r="713" spans="1:9">
      <c r="A713" s="60"/>
      <c r="E713" s="86"/>
      <c r="F713" s="89"/>
      <c r="G713" s="122"/>
      <c r="H713" s="89"/>
      <c r="I713" s="89"/>
    </row>
    <row r="714" spans="1:9">
      <c r="A714" s="60"/>
      <c r="E714" s="86"/>
      <c r="F714" s="89"/>
      <c r="G714" s="122"/>
      <c r="H714" s="89"/>
      <c r="I714" s="89"/>
    </row>
    <row r="715" spans="1:9">
      <c r="A715" s="60"/>
      <c r="E715" s="86"/>
      <c r="F715" s="89"/>
      <c r="G715" s="122"/>
      <c r="H715" s="89"/>
      <c r="I715" s="89"/>
    </row>
    <row r="716" spans="1:9">
      <c r="A716" s="60"/>
      <c r="E716" s="86"/>
      <c r="F716" s="89"/>
      <c r="G716" s="122"/>
      <c r="H716" s="89"/>
      <c r="I716" s="89"/>
    </row>
    <row r="717" spans="1:9">
      <c r="A717" s="60"/>
      <c r="E717" s="86"/>
      <c r="F717" s="89"/>
      <c r="G717" s="122"/>
      <c r="H717" s="89"/>
      <c r="I717" s="89"/>
    </row>
    <row r="718" spans="1:9">
      <c r="A718" s="60"/>
      <c r="E718" s="86"/>
      <c r="F718" s="89"/>
      <c r="G718" s="122"/>
      <c r="H718" s="89"/>
      <c r="I718" s="89"/>
    </row>
    <row r="719" spans="1:9">
      <c r="A719" s="60"/>
      <c r="E719" s="86"/>
      <c r="F719" s="89"/>
      <c r="G719" s="122"/>
      <c r="H719" s="89"/>
      <c r="I719" s="89"/>
    </row>
    <row r="720" spans="1:9">
      <c r="A720" s="60"/>
      <c r="E720" s="86"/>
      <c r="F720" s="89"/>
      <c r="G720" s="122"/>
      <c r="H720" s="89"/>
      <c r="I720" s="89"/>
    </row>
    <row r="721" spans="1:9">
      <c r="A721" s="60"/>
      <c r="E721" s="86"/>
      <c r="F721" s="89"/>
      <c r="G721" s="122"/>
      <c r="H721" s="89"/>
      <c r="I721" s="89"/>
    </row>
    <row r="722" spans="1:9">
      <c r="A722" s="60"/>
      <c r="E722" s="86"/>
      <c r="F722" s="89"/>
      <c r="G722" s="122"/>
      <c r="H722" s="89"/>
      <c r="I722" s="89"/>
    </row>
    <row r="723" spans="1:9">
      <c r="A723" s="60"/>
      <c r="E723" s="86"/>
      <c r="F723" s="89"/>
      <c r="G723" s="122"/>
      <c r="H723" s="89"/>
      <c r="I723" s="89"/>
    </row>
    <row r="724" spans="1:9">
      <c r="A724" s="60"/>
      <c r="E724" s="86"/>
      <c r="F724" s="89"/>
      <c r="G724" s="122"/>
      <c r="H724" s="89"/>
      <c r="I724" s="89"/>
    </row>
    <row r="725" spans="1:9">
      <c r="A725" s="60"/>
      <c r="E725" s="86"/>
      <c r="F725" s="89"/>
      <c r="G725" s="122"/>
      <c r="H725" s="89"/>
      <c r="I725" s="89"/>
    </row>
    <row r="726" spans="1:9">
      <c r="A726" s="60"/>
      <c r="E726" s="86"/>
      <c r="F726" s="89"/>
      <c r="G726" s="122"/>
      <c r="H726" s="89"/>
      <c r="I726" s="89"/>
    </row>
    <row r="727" spans="1:9">
      <c r="A727" s="60"/>
      <c r="E727" s="86"/>
      <c r="F727" s="89"/>
      <c r="G727" s="122"/>
      <c r="H727" s="89"/>
      <c r="I727" s="89"/>
    </row>
    <row r="728" spans="1:9">
      <c r="A728" s="60"/>
      <c r="E728" s="86"/>
      <c r="F728" s="89"/>
      <c r="G728" s="122"/>
      <c r="H728" s="89"/>
      <c r="I728" s="89"/>
    </row>
    <row r="729" spans="1:9">
      <c r="A729" s="60"/>
      <c r="E729" s="86"/>
      <c r="F729" s="89"/>
      <c r="G729" s="122"/>
      <c r="H729" s="89"/>
      <c r="I729" s="89"/>
    </row>
    <row r="730" spans="1:9">
      <c r="A730" s="60"/>
      <c r="E730" s="86"/>
      <c r="F730" s="89"/>
      <c r="G730" s="122"/>
      <c r="H730" s="89"/>
      <c r="I730" s="89"/>
    </row>
    <row r="731" spans="1:9">
      <c r="A731" s="60"/>
      <c r="E731" s="86"/>
      <c r="F731" s="89"/>
      <c r="G731" s="122"/>
      <c r="H731" s="89"/>
      <c r="I731" s="89"/>
    </row>
    <row r="732" spans="1:9">
      <c r="A732" s="60"/>
      <c r="E732" s="86"/>
      <c r="F732" s="89"/>
      <c r="G732" s="122"/>
      <c r="H732" s="89"/>
      <c r="I732" s="89"/>
    </row>
    <row r="733" spans="1:9">
      <c r="A733" s="60"/>
      <c r="E733" s="86"/>
      <c r="F733" s="89"/>
      <c r="G733" s="122"/>
      <c r="H733" s="89"/>
      <c r="I733" s="89"/>
    </row>
    <row r="734" spans="1:9">
      <c r="A734" s="60"/>
      <c r="E734" s="86"/>
      <c r="F734" s="89"/>
      <c r="G734" s="122"/>
      <c r="H734" s="89"/>
      <c r="I734" s="89"/>
    </row>
    <row r="735" spans="1:9">
      <c r="A735" s="60"/>
      <c r="E735" s="86"/>
      <c r="F735" s="89"/>
      <c r="G735" s="122"/>
      <c r="H735" s="89"/>
      <c r="I735" s="89"/>
    </row>
    <row r="736" spans="1:9">
      <c r="A736" s="60"/>
      <c r="E736" s="86"/>
      <c r="F736" s="89"/>
      <c r="G736" s="122"/>
      <c r="H736" s="89"/>
      <c r="I736" s="89"/>
    </row>
    <row r="737" spans="1:9">
      <c r="A737" s="60"/>
      <c r="E737" s="86"/>
      <c r="F737" s="89"/>
      <c r="G737" s="122"/>
      <c r="H737" s="89"/>
      <c r="I737" s="89"/>
    </row>
    <row r="738" spans="1:9">
      <c r="A738" s="60"/>
      <c r="E738" s="86"/>
      <c r="F738" s="89"/>
      <c r="G738" s="122"/>
      <c r="H738" s="89"/>
      <c r="I738" s="89"/>
    </row>
    <row r="739" spans="1:9">
      <c r="A739" s="60"/>
      <c r="E739" s="86"/>
      <c r="F739" s="89"/>
      <c r="G739" s="122"/>
      <c r="H739" s="89"/>
      <c r="I739" s="89"/>
    </row>
    <row r="740" spans="1:9">
      <c r="A740" s="60"/>
      <c r="E740" s="86"/>
      <c r="F740" s="89"/>
      <c r="G740" s="122"/>
      <c r="H740" s="89"/>
      <c r="I740" s="89"/>
    </row>
    <row r="741" spans="1:9">
      <c r="A741" s="60"/>
      <c r="E741" s="86"/>
      <c r="F741" s="89"/>
      <c r="G741" s="122"/>
      <c r="H741" s="89"/>
      <c r="I741" s="89"/>
    </row>
    <row r="742" spans="1:9">
      <c r="A742" s="60"/>
      <c r="E742" s="86"/>
      <c r="F742" s="89"/>
      <c r="G742" s="122"/>
      <c r="H742" s="89"/>
      <c r="I742" s="89"/>
    </row>
    <row r="743" spans="1:9">
      <c r="A743" s="60"/>
      <c r="E743" s="86"/>
      <c r="F743" s="89"/>
      <c r="G743" s="122"/>
      <c r="H743" s="89"/>
      <c r="I743" s="89"/>
    </row>
    <row r="744" spans="1:9">
      <c r="A744" s="60"/>
      <c r="E744" s="86"/>
      <c r="F744" s="89"/>
      <c r="G744" s="122"/>
      <c r="H744" s="89"/>
      <c r="I744" s="89"/>
    </row>
    <row r="745" spans="1:9">
      <c r="A745" s="60"/>
      <c r="E745" s="86"/>
      <c r="F745" s="89"/>
      <c r="G745" s="122"/>
      <c r="H745" s="89"/>
      <c r="I745" s="89"/>
    </row>
    <row r="746" spans="1:9">
      <c r="A746" s="60"/>
      <c r="E746" s="86"/>
      <c r="F746" s="89"/>
      <c r="G746" s="122"/>
      <c r="H746" s="89"/>
      <c r="I746" s="89"/>
    </row>
    <row r="747" spans="1:9">
      <c r="A747" s="60"/>
      <c r="E747" s="86"/>
      <c r="F747" s="89"/>
      <c r="G747" s="122"/>
      <c r="H747" s="89"/>
      <c r="I747" s="89"/>
    </row>
    <row r="748" spans="1:9">
      <c r="A748" s="60"/>
      <c r="E748" s="86"/>
      <c r="F748" s="89"/>
      <c r="G748" s="122"/>
      <c r="H748" s="89"/>
      <c r="I748" s="89"/>
    </row>
    <row r="749" spans="1:9">
      <c r="A749" s="60"/>
      <c r="E749" s="86"/>
      <c r="F749" s="89"/>
      <c r="G749" s="122"/>
      <c r="H749" s="89"/>
      <c r="I749" s="89"/>
    </row>
    <row r="750" spans="1:9">
      <c r="A750" s="60"/>
      <c r="E750" s="86"/>
      <c r="F750" s="89"/>
      <c r="G750" s="122"/>
      <c r="H750" s="89"/>
      <c r="I750" s="89"/>
    </row>
    <row r="751" spans="1:9">
      <c r="A751" s="60"/>
      <c r="E751" s="86"/>
      <c r="F751" s="89"/>
      <c r="G751" s="122"/>
      <c r="H751" s="89"/>
      <c r="I751" s="89"/>
    </row>
    <row r="752" spans="1:9">
      <c r="A752" s="60"/>
      <c r="E752" s="86"/>
      <c r="F752" s="89"/>
      <c r="G752" s="122"/>
      <c r="H752" s="89"/>
      <c r="I752" s="89"/>
    </row>
    <row r="753" spans="1:9">
      <c r="A753" s="60"/>
      <c r="E753" s="86"/>
      <c r="F753" s="89"/>
      <c r="G753" s="122"/>
      <c r="H753" s="89"/>
      <c r="I753" s="89"/>
    </row>
    <row r="754" spans="1:9">
      <c r="A754" s="60"/>
      <c r="E754" s="86"/>
      <c r="F754" s="89"/>
      <c r="G754" s="122"/>
      <c r="H754" s="89"/>
      <c r="I754" s="89"/>
    </row>
    <row r="755" spans="1:9">
      <c r="A755" s="60"/>
      <c r="E755" s="86"/>
      <c r="F755" s="89"/>
      <c r="G755" s="122"/>
      <c r="H755" s="89"/>
      <c r="I755" s="89"/>
    </row>
    <row r="756" spans="1:9">
      <c r="A756" s="60"/>
      <c r="E756" s="86"/>
      <c r="F756" s="89"/>
      <c r="G756" s="122"/>
      <c r="H756" s="89"/>
      <c r="I756" s="89"/>
    </row>
    <row r="757" spans="1:9">
      <c r="A757" s="60"/>
      <c r="E757" s="86"/>
      <c r="F757" s="89"/>
      <c r="G757" s="122"/>
      <c r="H757" s="89"/>
      <c r="I757" s="89"/>
    </row>
    <row r="758" spans="1:9">
      <c r="A758" s="60"/>
      <c r="E758" s="86"/>
      <c r="F758" s="89"/>
      <c r="G758" s="122"/>
      <c r="H758" s="89"/>
      <c r="I758" s="89"/>
    </row>
    <row r="759" spans="1:9">
      <c r="A759" s="60"/>
      <c r="E759" s="86"/>
      <c r="F759" s="89"/>
      <c r="G759" s="122"/>
      <c r="H759" s="89"/>
      <c r="I759" s="89"/>
    </row>
    <row r="760" spans="1:9">
      <c r="A760" s="60"/>
      <c r="E760" s="86"/>
      <c r="F760" s="89"/>
      <c r="G760" s="122"/>
      <c r="H760" s="89"/>
      <c r="I760" s="89"/>
    </row>
    <row r="761" spans="1:9">
      <c r="A761" s="60"/>
      <c r="E761" s="86"/>
      <c r="F761" s="89"/>
      <c r="G761" s="122"/>
      <c r="H761" s="89"/>
      <c r="I761" s="89"/>
    </row>
    <row r="762" spans="1:9">
      <c r="A762" s="60"/>
      <c r="E762" s="86"/>
      <c r="F762" s="89"/>
      <c r="G762" s="122"/>
      <c r="H762" s="89"/>
      <c r="I762" s="89"/>
    </row>
    <row r="763" spans="1:9">
      <c r="A763" s="60"/>
      <c r="E763" s="86"/>
      <c r="F763" s="89"/>
      <c r="G763" s="122"/>
      <c r="H763" s="89"/>
      <c r="I763" s="89"/>
    </row>
    <row r="764" spans="1:9">
      <c r="A764" s="60"/>
      <c r="E764" s="86"/>
      <c r="F764" s="89"/>
      <c r="G764" s="122"/>
      <c r="H764" s="89"/>
      <c r="I764" s="89"/>
    </row>
    <row r="765" spans="1:9">
      <c r="A765" s="60"/>
      <c r="E765" s="86"/>
      <c r="F765" s="89"/>
      <c r="G765" s="122"/>
      <c r="H765" s="89"/>
      <c r="I765" s="89"/>
    </row>
    <row r="766" spans="1:9">
      <c r="A766" s="60"/>
      <c r="E766" s="86"/>
      <c r="F766" s="89"/>
      <c r="G766" s="122"/>
      <c r="H766" s="89"/>
      <c r="I766" s="89"/>
    </row>
    <row r="767" spans="1:9">
      <c r="A767" s="60"/>
      <c r="E767" s="86"/>
      <c r="F767" s="89"/>
      <c r="G767" s="122"/>
      <c r="H767" s="89"/>
      <c r="I767" s="89"/>
    </row>
    <row r="768" spans="1:9">
      <c r="A768" s="60"/>
      <c r="E768" s="86"/>
      <c r="F768" s="89"/>
      <c r="G768" s="122"/>
      <c r="H768" s="89"/>
      <c r="I768" s="89"/>
    </row>
    <row r="769" spans="1:9">
      <c r="A769" s="60"/>
      <c r="E769" s="86"/>
      <c r="F769" s="89"/>
      <c r="G769" s="122"/>
      <c r="H769" s="89"/>
      <c r="I769" s="89"/>
    </row>
    <row r="770" spans="1:9">
      <c r="A770" s="60"/>
      <c r="E770" s="86"/>
      <c r="F770" s="89"/>
      <c r="G770" s="122"/>
      <c r="H770" s="89"/>
      <c r="I770" s="89"/>
    </row>
    <row r="771" spans="1:9">
      <c r="A771" s="60"/>
      <c r="E771" s="86"/>
      <c r="F771" s="89"/>
      <c r="G771" s="122"/>
      <c r="H771" s="89"/>
      <c r="I771" s="89"/>
    </row>
    <row r="772" spans="1:9">
      <c r="A772" s="60"/>
      <c r="E772" s="86"/>
      <c r="F772" s="89"/>
      <c r="G772" s="122"/>
      <c r="H772" s="89"/>
      <c r="I772" s="89"/>
    </row>
    <row r="773" spans="1:9">
      <c r="A773" s="60"/>
      <c r="E773" s="86"/>
      <c r="F773" s="89"/>
      <c r="G773" s="122"/>
      <c r="H773" s="89"/>
      <c r="I773" s="89"/>
    </row>
    <row r="774" spans="1:9">
      <c r="A774" s="60"/>
      <c r="E774" s="86"/>
      <c r="F774" s="89"/>
      <c r="G774" s="122"/>
      <c r="H774" s="89"/>
      <c r="I774" s="89"/>
    </row>
    <row r="775" spans="1:9">
      <c r="A775" s="60"/>
      <c r="E775" s="86"/>
      <c r="F775" s="89"/>
      <c r="G775" s="122"/>
      <c r="H775" s="89"/>
      <c r="I775" s="89"/>
    </row>
    <row r="776" spans="1:9">
      <c r="A776" s="60"/>
      <c r="E776" s="86"/>
      <c r="F776" s="89"/>
      <c r="G776" s="122"/>
      <c r="H776" s="89"/>
      <c r="I776" s="89"/>
    </row>
    <row r="777" spans="1:9">
      <c r="A777" s="60"/>
      <c r="E777" s="86"/>
      <c r="F777" s="89"/>
      <c r="G777" s="122"/>
      <c r="H777" s="89"/>
      <c r="I777" s="89"/>
    </row>
    <row r="778" spans="1:9">
      <c r="A778" s="60"/>
      <c r="E778" s="86"/>
      <c r="F778" s="89"/>
      <c r="G778" s="122"/>
      <c r="H778" s="89"/>
      <c r="I778" s="89"/>
    </row>
    <row r="779" spans="1:9">
      <c r="A779" s="60"/>
      <c r="E779" s="86"/>
      <c r="F779" s="89"/>
      <c r="G779" s="122"/>
      <c r="H779" s="89"/>
      <c r="I779" s="89"/>
    </row>
    <row r="780" spans="1:9">
      <c r="A780" s="60"/>
      <c r="E780" s="86"/>
      <c r="F780" s="89"/>
      <c r="G780" s="122"/>
      <c r="H780" s="89"/>
      <c r="I780" s="89"/>
    </row>
    <row r="781" spans="1:9">
      <c r="A781" s="60"/>
      <c r="E781" s="86"/>
      <c r="F781" s="89"/>
      <c r="G781" s="122"/>
      <c r="H781" s="89"/>
      <c r="I781" s="89"/>
    </row>
    <row r="782" spans="1:9">
      <c r="A782" s="60"/>
      <c r="E782" s="86"/>
      <c r="F782" s="89"/>
      <c r="G782" s="122"/>
      <c r="H782" s="89"/>
      <c r="I782" s="89"/>
    </row>
    <row r="783" spans="1:9">
      <c r="A783" s="60"/>
      <c r="E783" s="86"/>
      <c r="F783" s="89"/>
      <c r="G783" s="122"/>
      <c r="H783" s="89"/>
      <c r="I783" s="89"/>
    </row>
    <row r="784" spans="1:9">
      <c r="A784" s="60"/>
      <c r="E784" s="86"/>
      <c r="F784" s="89"/>
      <c r="G784" s="122"/>
      <c r="H784" s="89"/>
      <c r="I784" s="89"/>
    </row>
    <row r="785" spans="1:9">
      <c r="A785" s="60"/>
      <c r="E785" s="86"/>
      <c r="F785" s="89"/>
      <c r="G785" s="122"/>
      <c r="H785" s="89"/>
      <c r="I785" s="89"/>
    </row>
    <row r="786" spans="1:9">
      <c r="A786" s="60"/>
      <c r="E786" s="86"/>
      <c r="F786" s="89"/>
      <c r="G786" s="122"/>
      <c r="H786" s="89"/>
      <c r="I786" s="89"/>
    </row>
    <row r="787" spans="1:9">
      <c r="A787" s="60"/>
      <c r="E787" s="86"/>
      <c r="F787" s="89"/>
      <c r="G787" s="122"/>
      <c r="H787" s="89"/>
      <c r="I787" s="89"/>
    </row>
    <row r="788" spans="1:9">
      <c r="A788" s="60"/>
      <c r="E788" s="86"/>
      <c r="F788" s="89"/>
      <c r="G788" s="122"/>
      <c r="H788" s="89"/>
      <c r="I788" s="89"/>
    </row>
    <row r="789" spans="1:9">
      <c r="A789" s="60"/>
      <c r="E789" s="86"/>
      <c r="F789" s="89"/>
      <c r="G789" s="122"/>
      <c r="H789" s="89"/>
      <c r="I789" s="89"/>
    </row>
    <row r="790" spans="1:9">
      <c r="A790" s="60"/>
      <c r="E790" s="86"/>
      <c r="F790" s="89"/>
      <c r="G790" s="122"/>
      <c r="H790" s="89"/>
      <c r="I790" s="89"/>
    </row>
    <row r="791" spans="1:9">
      <c r="A791" s="60"/>
      <c r="E791" s="86"/>
      <c r="F791" s="89"/>
      <c r="G791" s="122"/>
      <c r="H791" s="89"/>
      <c r="I791" s="89"/>
    </row>
    <row r="792" spans="1:9">
      <c r="A792" s="60"/>
      <c r="E792" s="86"/>
      <c r="F792" s="89"/>
      <c r="G792" s="122"/>
      <c r="H792" s="89"/>
      <c r="I792" s="89"/>
    </row>
    <row r="793" spans="1:9">
      <c r="A793" s="60"/>
      <c r="E793" s="86"/>
      <c r="F793" s="89"/>
      <c r="G793" s="122"/>
      <c r="H793" s="89"/>
      <c r="I793" s="89"/>
    </row>
    <row r="794" spans="1:9">
      <c r="A794" s="60"/>
      <c r="E794" s="86"/>
      <c r="F794" s="89"/>
      <c r="G794" s="122"/>
      <c r="H794" s="89"/>
      <c r="I794" s="89"/>
    </row>
    <row r="795" spans="1:9">
      <c r="A795" s="60"/>
      <c r="E795" s="86"/>
      <c r="F795" s="89"/>
      <c r="G795" s="122"/>
      <c r="H795" s="89"/>
      <c r="I795" s="89"/>
    </row>
    <row r="796" spans="1:9">
      <c r="A796" s="60"/>
      <c r="E796" s="86"/>
      <c r="F796" s="89"/>
      <c r="G796" s="122"/>
      <c r="H796" s="89"/>
      <c r="I796" s="89"/>
    </row>
    <row r="797" spans="1:9">
      <c r="A797" s="60"/>
      <c r="E797" s="86"/>
      <c r="F797" s="89"/>
      <c r="G797" s="122"/>
      <c r="H797" s="89"/>
      <c r="I797" s="89"/>
    </row>
    <row r="798" spans="1:9">
      <c r="A798" s="60"/>
      <c r="E798" s="86"/>
      <c r="F798" s="89"/>
      <c r="G798" s="122"/>
      <c r="H798" s="89"/>
      <c r="I798" s="89"/>
    </row>
    <row r="799" spans="1:9">
      <c r="A799" s="60"/>
      <c r="E799" s="86"/>
      <c r="F799" s="89"/>
      <c r="G799" s="122"/>
      <c r="H799" s="89"/>
      <c r="I799" s="89"/>
    </row>
    <row r="800" spans="1:9">
      <c r="A800" s="60"/>
      <c r="E800" s="86"/>
      <c r="F800" s="89"/>
      <c r="G800" s="122"/>
      <c r="H800" s="89"/>
      <c r="I800" s="89"/>
    </row>
    <row r="801" spans="1:9">
      <c r="A801" s="60"/>
      <c r="E801" s="86"/>
      <c r="F801" s="89"/>
      <c r="G801" s="122"/>
      <c r="H801" s="89"/>
      <c r="I801" s="89"/>
    </row>
    <row r="802" spans="1:9">
      <c r="A802" s="60"/>
      <c r="E802" s="86"/>
      <c r="F802" s="89"/>
      <c r="G802" s="122"/>
      <c r="H802" s="89"/>
      <c r="I802" s="89"/>
    </row>
    <row r="803" spans="1:9">
      <c r="A803" s="60"/>
      <c r="E803" s="86"/>
      <c r="F803" s="89"/>
      <c r="G803" s="122"/>
      <c r="H803" s="89"/>
      <c r="I803" s="89"/>
    </row>
    <row r="804" spans="1:9">
      <c r="A804" s="60"/>
      <c r="E804" s="86"/>
      <c r="F804" s="89"/>
      <c r="G804" s="122"/>
      <c r="H804" s="89"/>
      <c r="I804" s="89"/>
    </row>
    <row r="805" spans="1:9">
      <c r="A805" s="60"/>
      <c r="E805" s="86"/>
      <c r="F805" s="89"/>
      <c r="G805" s="122"/>
      <c r="H805" s="89"/>
      <c r="I805" s="89"/>
    </row>
    <row r="806" spans="1:9">
      <c r="A806" s="60"/>
      <c r="E806" s="86"/>
      <c r="F806" s="89"/>
      <c r="G806" s="122"/>
      <c r="H806" s="89"/>
      <c r="I806" s="89"/>
    </row>
    <row r="807" spans="1:9">
      <c r="A807" s="60"/>
      <c r="E807" s="86"/>
      <c r="F807" s="89"/>
      <c r="G807" s="122"/>
      <c r="H807" s="89"/>
      <c r="I807" s="89"/>
    </row>
    <row r="808" spans="1:9">
      <c r="A808" s="60"/>
      <c r="E808" s="86"/>
      <c r="F808" s="89"/>
      <c r="G808" s="122"/>
      <c r="H808" s="89"/>
      <c r="I808" s="89"/>
    </row>
    <row r="809" spans="1:9">
      <c r="A809" s="60"/>
      <c r="E809" s="86"/>
      <c r="F809" s="89"/>
      <c r="G809" s="122"/>
      <c r="H809" s="89"/>
      <c r="I809" s="89"/>
    </row>
    <row r="810" spans="1:9">
      <c r="A810" s="60"/>
      <c r="E810" s="86"/>
      <c r="F810" s="89"/>
      <c r="G810" s="122"/>
      <c r="H810" s="89"/>
      <c r="I810" s="89"/>
    </row>
    <row r="811" spans="1:9">
      <c r="A811" s="60"/>
      <c r="E811" s="86"/>
      <c r="F811" s="89"/>
      <c r="G811" s="122"/>
      <c r="H811" s="89"/>
      <c r="I811" s="89"/>
    </row>
    <row r="812" spans="1:9">
      <c r="A812" s="60"/>
      <c r="E812" s="86"/>
      <c r="F812" s="89"/>
      <c r="G812" s="122"/>
      <c r="H812" s="89"/>
      <c r="I812" s="89"/>
    </row>
    <row r="813" spans="1:9">
      <c r="A813" s="60"/>
      <c r="E813" s="86"/>
      <c r="F813" s="89"/>
      <c r="G813" s="122"/>
      <c r="H813" s="89"/>
      <c r="I813" s="89"/>
    </row>
    <row r="814" spans="1:9">
      <c r="A814" s="60"/>
      <c r="E814" s="86"/>
      <c r="F814" s="89"/>
      <c r="G814" s="122"/>
      <c r="H814" s="89"/>
      <c r="I814" s="89"/>
    </row>
    <row r="815" spans="1:9">
      <c r="A815" s="60"/>
      <c r="E815" s="86"/>
      <c r="F815" s="89"/>
      <c r="G815" s="122"/>
      <c r="H815" s="89"/>
      <c r="I815" s="89"/>
    </row>
    <row r="816" spans="1:9">
      <c r="A816" s="60"/>
      <c r="E816" s="86"/>
      <c r="F816" s="89"/>
      <c r="G816" s="122"/>
      <c r="H816" s="89"/>
      <c r="I816" s="89"/>
    </row>
    <row r="817" spans="1:9">
      <c r="A817" s="60"/>
      <c r="E817" s="86"/>
      <c r="F817" s="89"/>
      <c r="G817" s="122"/>
      <c r="H817" s="89"/>
      <c r="I817" s="89"/>
    </row>
    <row r="818" spans="1:9">
      <c r="A818" s="60"/>
      <c r="E818" s="86"/>
      <c r="F818" s="89"/>
      <c r="G818" s="122"/>
      <c r="H818" s="89"/>
      <c r="I818" s="89"/>
    </row>
    <row r="819" spans="1:9">
      <c r="A819" s="60"/>
      <c r="E819" s="86"/>
      <c r="F819" s="89"/>
      <c r="G819" s="122"/>
      <c r="H819" s="89"/>
      <c r="I819" s="89"/>
    </row>
    <row r="820" spans="1:9">
      <c r="A820" s="60"/>
      <c r="E820" s="86"/>
      <c r="F820" s="89"/>
      <c r="G820" s="122"/>
      <c r="H820" s="89"/>
      <c r="I820" s="89"/>
    </row>
    <row r="821" spans="1:9">
      <c r="A821" s="60"/>
      <c r="E821" s="86"/>
      <c r="F821" s="89"/>
      <c r="G821" s="122"/>
      <c r="H821" s="89"/>
      <c r="I821" s="89"/>
    </row>
    <row r="822" spans="1:9">
      <c r="A822" s="60"/>
      <c r="E822" s="86"/>
      <c r="F822" s="89"/>
      <c r="G822" s="122"/>
      <c r="H822" s="89"/>
      <c r="I822" s="89"/>
    </row>
    <row r="823" spans="1:9">
      <c r="A823" s="60"/>
      <c r="E823" s="86"/>
      <c r="F823" s="89"/>
      <c r="G823" s="122"/>
      <c r="H823" s="89"/>
      <c r="I823" s="89"/>
    </row>
    <row r="824" spans="1:9">
      <c r="A824" s="60"/>
      <c r="E824" s="86"/>
      <c r="F824" s="89"/>
      <c r="G824" s="122"/>
      <c r="H824" s="89"/>
      <c r="I824" s="89"/>
    </row>
    <row r="825" spans="1:9">
      <c r="A825" s="60"/>
      <c r="E825" s="86"/>
      <c r="F825" s="89"/>
      <c r="G825" s="122"/>
      <c r="H825" s="89"/>
      <c r="I825" s="89"/>
    </row>
    <row r="826" spans="1:9">
      <c r="A826" s="60"/>
      <c r="E826" s="86"/>
      <c r="F826" s="89"/>
      <c r="G826" s="122"/>
      <c r="H826" s="89"/>
      <c r="I826" s="89"/>
    </row>
    <row r="827" spans="1:9">
      <c r="A827" s="60"/>
      <c r="E827" s="86"/>
      <c r="F827" s="89"/>
      <c r="G827" s="122"/>
      <c r="H827" s="89"/>
      <c r="I827" s="89"/>
    </row>
    <row r="828" spans="1:9">
      <c r="A828" s="60"/>
      <c r="E828" s="86"/>
      <c r="F828" s="89"/>
      <c r="G828" s="122"/>
      <c r="H828" s="89"/>
      <c r="I828" s="89"/>
    </row>
    <row r="829" spans="1:9">
      <c r="A829" s="60"/>
      <c r="E829" s="86"/>
      <c r="F829" s="89"/>
      <c r="G829" s="122"/>
      <c r="H829" s="89"/>
      <c r="I829" s="89"/>
    </row>
    <row r="830" spans="1:9">
      <c r="A830" s="60"/>
      <c r="E830" s="86"/>
      <c r="F830" s="89"/>
      <c r="G830" s="122"/>
      <c r="H830" s="89"/>
      <c r="I830" s="89"/>
    </row>
    <row r="831" spans="1:9">
      <c r="A831" s="60"/>
      <c r="E831" s="86"/>
      <c r="F831" s="89"/>
      <c r="G831" s="122"/>
      <c r="H831" s="89"/>
      <c r="I831" s="89"/>
    </row>
    <row r="832" spans="1:9">
      <c r="A832" s="60"/>
      <c r="E832" s="86"/>
      <c r="F832" s="89"/>
      <c r="G832" s="122"/>
      <c r="H832" s="89"/>
      <c r="I832" s="89"/>
    </row>
    <row r="833" spans="1:9">
      <c r="A833" s="60"/>
      <c r="E833" s="86"/>
      <c r="F833" s="89"/>
      <c r="G833" s="122"/>
      <c r="H833" s="89"/>
      <c r="I833" s="89"/>
    </row>
    <row r="834" spans="1:9">
      <c r="A834" s="60"/>
      <c r="E834" s="86"/>
      <c r="F834" s="89"/>
      <c r="G834" s="122"/>
      <c r="H834" s="89"/>
      <c r="I834" s="89"/>
    </row>
    <row r="835" spans="1:9">
      <c r="A835" s="60"/>
      <c r="E835" s="86"/>
      <c r="F835" s="89"/>
      <c r="G835" s="122"/>
      <c r="H835" s="89"/>
      <c r="I835" s="89"/>
    </row>
    <row r="836" spans="1:9">
      <c r="A836" s="60"/>
      <c r="E836" s="86"/>
      <c r="F836" s="89"/>
      <c r="G836" s="122"/>
      <c r="H836" s="89"/>
      <c r="I836" s="89"/>
    </row>
    <row r="837" spans="1:9">
      <c r="A837" s="60"/>
      <c r="E837" s="86"/>
      <c r="F837" s="89"/>
      <c r="G837" s="122"/>
      <c r="H837" s="89"/>
      <c r="I837" s="89"/>
    </row>
    <row r="838" spans="1:9">
      <c r="A838" s="60"/>
      <c r="E838" s="86"/>
      <c r="F838" s="89"/>
      <c r="G838" s="122"/>
      <c r="H838" s="89"/>
      <c r="I838" s="89"/>
    </row>
    <row r="839" spans="1:9">
      <c r="A839" s="60"/>
      <c r="E839" s="86"/>
      <c r="F839" s="89"/>
      <c r="G839" s="122"/>
      <c r="H839" s="89"/>
      <c r="I839" s="89"/>
    </row>
    <row r="840" spans="1:9">
      <c r="A840" s="60"/>
      <c r="E840" s="86"/>
      <c r="F840" s="89"/>
      <c r="G840" s="122"/>
      <c r="H840" s="89"/>
      <c r="I840" s="89"/>
    </row>
    <row r="841" spans="1:9">
      <c r="A841" s="60"/>
      <c r="E841" s="86"/>
      <c r="F841" s="89"/>
      <c r="G841" s="122"/>
      <c r="H841" s="89"/>
      <c r="I841" s="89"/>
    </row>
    <row r="842" spans="1:9">
      <c r="A842" s="60"/>
      <c r="E842" s="86"/>
      <c r="F842" s="89"/>
      <c r="G842" s="122"/>
      <c r="H842" s="89"/>
      <c r="I842" s="89"/>
    </row>
    <row r="843" spans="1:9">
      <c r="A843" s="60"/>
      <c r="E843" s="86"/>
      <c r="F843" s="89"/>
      <c r="G843" s="122"/>
      <c r="H843" s="89"/>
      <c r="I843" s="89"/>
    </row>
    <row r="844" spans="1:9">
      <c r="A844" s="60"/>
      <c r="E844" s="86"/>
      <c r="F844" s="89"/>
      <c r="G844" s="122"/>
      <c r="H844" s="89"/>
      <c r="I844" s="89"/>
    </row>
    <row r="845" spans="1:9">
      <c r="A845" s="60"/>
      <c r="E845" s="86"/>
      <c r="F845" s="89"/>
      <c r="G845" s="122"/>
      <c r="H845" s="89"/>
      <c r="I845" s="89"/>
    </row>
    <row r="846" spans="1:9">
      <c r="A846" s="60"/>
      <c r="E846" s="86"/>
      <c r="F846" s="89"/>
      <c r="G846" s="122"/>
      <c r="H846" s="89"/>
      <c r="I846" s="89"/>
    </row>
    <row r="847" spans="1:9">
      <c r="A847" s="60"/>
      <c r="E847" s="86"/>
      <c r="F847" s="89"/>
      <c r="G847" s="122"/>
      <c r="H847" s="89"/>
      <c r="I847" s="89"/>
    </row>
    <row r="848" spans="1:9">
      <c r="A848" s="60"/>
      <c r="E848" s="86"/>
      <c r="F848" s="89"/>
      <c r="G848" s="122"/>
      <c r="H848" s="89"/>
      <c r="I848" s="89"/>
    </row>
    <row r="849" spans="1:9">
      <c r="A849" s="60"/>
      <c r="E849" s="86"/>
      <c r="F849" s="89"/>
      <c r="G849" s="122"/>
      <c r="H849" s="89"/>
      <c r="I849" s="89"/>
    </row>
    <row r="850" spans="1:9">
      <c r="A850" s="60"/>
      <c r="E850" s="86"/>
      <c r="F850" s="89"/>
      <c r="G850" s="122"/>
      <c r="H850" s="89"/>
      <c r="I850" s="89"/>
    </row>
    <row r="851" spans="1:9">
      <c r="A851" s="60"/>
      <c r="E851" s="86"/>
      <c r="F851" s="89"/>
      <c r="G851" s="122"/>
      <c r="H851" s="89"/>
      <c r="I851" s="89"/>
    </row>
    <row r="852" spans="1:9">
      <c r="A852" s="60"/>
      <c r="E852" s="86"/>
      <c r="F852" s="89"/>
      <c r="G852" s="122"/>
      <c r="H852" s="89"/>
      <c r="I852" s="89"/>
    </row>
    <row r="853" spans="1:9">
      <c r="A853" s="60"/>
      <c r="E853" s="86"/>
      <c r="F853" s="89"/>
      <c r="G853" s="122"/>
      <c r="H853" s="89"/>
      <c r="I853" s="89"/>
    </row>
    <row r="854" spans="1:9">
      <c r="A854" s="60"/>
      <c r="E854" s="86"/>
      <c r="F854" s="89"/>
      <c r="G854" s="122"/>
      <c r="H854" s="89"/>
      <c r="I854" s="89"/>
    </row>
    <row r="855" spans="1:9">
      <c r="A855" s="60"/>
      <c r="E855" s="86"/>
      <c r="F855" s="89"/>
      <c r="G855" s="122"/>
      <c r="H855" s="89"/>
      <c r="I855" s="89"/>
    </row>
    <row r="856" spans="1:9">
      <c r="A856" s="60"/>
      <c r="E856" s="86"/>
      <c r="F856" s="89"/>
      <c r="G856" s="122"/>
      <c r="H856" s="89"/>
      <c r="I856" s="89"/>
    </row>
    <row r="857" spans="1:9">
      <c r="A857" s="60"/>
      <c r="E857" s="86"/>
      <c r="F857" s="89"/>
      <c r="G857" s="122"/>
      <c r="H857" s="89"/>
      <c r="I857" s="89"/>
    </row>
    <row r="858" spans="1:9">
      <c r="A858" s="60"/>
      <c r="E858" s="86"/>
      <c r="F858" s="89"/>
      <c r="G858" s="122"/>
      <c r="H858" s="89"/>
      <c r="I858" s="89"/>
    </row>
    <row r="859" spans="1:9">
      <c r="A859" s="60"/>
      <c r="E859" s="86"/>
      <c r="F859" s="89"/>
      <c r="G859" s="122"/>
      <c r="H859" s="89"/>
      <c r="I859" s="89"/>
    </row>
    <row r="860" spans="1:9">
      <c r="A860" s="60"/>
      <c r="E860" s="86"/>
      <c r="F860" s="89"/>
      <c r="G860" s="122"/>
      <c r="H860" s="89"/>
      <c r="I860" s="89"/>
    </row>
    <row r="861" spans="1:9">
      <c r="A861" s="60"/>
      <c r="E861" s="86"/>
      <c r="F861" s="89"/>
      <c r="G861" s="122"/>
      <c r="H861" s="89"/>
      <c r="I861" s="89"/>
    </row>
    <row r="862" spans="1:9">
      <c r="A862" s="60"/>
      <c r="E862" s="86"/>
      <c r="F862" s="89"/>
      <c r="G862" s="122"/>
      <c r="H862" s="89"/>
      <c r="I862" s="89"/>
    </row>
    <row r="863" spans="1:9">
      <c r="A863" s="60"/>
      <c r="E863" s="86"/>
      <c r="F863" s="89"/>
      <c r="G863" s="122"/>
      <c r="H863" s="89"/>
      <c r="I863" s="89"/>
    </row>
    <row r="864" spans="1:9">
      <c r="A864" s="60"/>
      <c r="E864" s="86"/>
      <c r="F864" s="89"/>
      <c r="G864" s="122"/>
      <c r="H864" s="89"/>
      <c r="I864" s="89"/>
    </row>
    <row r="865" spans="1:9">
      <c r="A865" s="60"/>
      <c r="E865" s="86"/>
      <c r="F865" s="89"/>
      <c r="G865" s="122"/>
      <c r="H865" s="89"/>
      <c r="I865" s="89"/>
    </row>
    <row r="866" spans="1:9">
      <c r="A866" s="60"/>
      <c r="E866" s="86"/>
      <c r="F866" s="89"/>
      <c r="G866" s="122"/>
      <c r="H866" s="89"/>
      <c r="I866" s="89"/>
    </row>
    <row r="867" spans="1:9">
      <c r="A867" s="60"/>
      <c r="E867" s="86"/>
      <c r="F867" s="89"/>
      <c r="G867" s="122"/>
      <c r="H867" s="89"/>
      <c r="I867" s="89"/>
    </row>
    <row r="868" spans="1:9">
      <c r="A868" s="60"/>
      <c r="E868" s="86"/>
      <c r="F868" s="89"/>
      <c r="G868" s="122"/>
      <c r="H868" s="89"/>
      <c r="I868" s="89"/>
    </row>
    <row r="869" spans="1:9">
      <c r="A869" s="60"/>
      <c r="E869" s="86"/>
      <c r="F869" s="89"/>
      <c r="G869" s="122"/>
      <c r="H869" s="89"/>
      <c r="I869" s="89"/>
    </row>
    <row r="870" spans="1:9">
      <c r="A870" s="60"/>
      <c r="E870" s="86"/>
      <c r="F870" s="89"/>
      <c r="G870" s="122"/>
      <c r="H870" s="89"/>
      <c r="I870" s="89"/>
    </row>
    <row r="871" spans="1:9">
      <c r="A871" s="60"/>
      <c r="E871" s="86"/>
      <c r="F871" s="89"/>
      <c r="G871" s="122"/>
      <c r="H871" s="89"/>
      <c r="I871" s="89"/>
    </row>
    <row r="872" spans="1:9">
      <c r="A872" s="60"/>
      <c r="E872" s="86"/>
      <c r="F872" s="89"/>
      <c r="G872" s="122"/>
      <c r="H872" s="89"/>
      <c r="I872" s="89"/>
    </row>
    <row r="873" spans="1:9">
      <c r="A873" s="60"/>
      <c r="E873" s="86"/>
      <c r="F873" s="89"/>
      <c r="G873" s="122"/>
      <c r="H873" s="89"/>
      <c r="I873" s="89"/>
    </row>
    <row r="874" spans="1:9">
      <c r="A874" s="60"/>
      <c r="E874" s="86"/>
      <c r="F874" s="89"/>
      <c r="G874" s="122"/>
      <c r="H874" s="89"/>
      <c r="I874" s="89"/>
    </row>
    <row r="875" spans="1:9">
      <c r="A875" s="60"/>
      <c r="E875" s="86"/>
      <c r="F875" s="89"/>
      <c r="G875" s="122"/>
      <c r="H875" s="89"/>
      <c r="I875" s="89"/>
    </row>
    <row r="876" spans="1:9">
      <c r="A876" s="60"/>
      <c r="E876" s="86"/>
      <c r="F876" s="89"/>
      <c r="G876" s="122"/>
      <c r="H876" s="89"/>
      <c r="I876" s="89"/>
    </row>
    <row r="877" spans="1:9">
      <c r="A877" s="60"/>
      <c r="E877" s="86"/>
      <c r="F877" s="89"/>
      <c r="G877" s="122"/>
      <c r="H877" s="89"/>
      <c r="I877" s="89"/>
    </row>
    <row r="878" spans="1:9">
      <c r="A878" s="60"/>
      <c r="E878" s="86"/>
      <c r="F878" s="89"/>
      <c r="G878" s="122"/>
      <c r="H878" s="89"/>
      <c r="I878" s="89"/>
    </row>
    <row r="879" spans="1:9">
      <c r="A879" s="60"/>
      <c r="E879" s="86"/>
      <c r="F879" s="89"/>
      <c r="G879" s="122"/>
      <c r="H879" s="89"/>
      <c r="I879" s="89"/>
    </row>
    <row r="880" spans="1:9">
      <c r="A880" s="60"/>
      <c r="E880" s="86"/>
      <c r="F880" s="89"/>
      <c r="G880" s="122"/>
      <c r="H880" s="89"/>
      <c r="I880" s="89"/>
    </row>
    <row r="881" spans="1:9">
      <c r="A881" s="60"/>
      <c r="E881" s="86"/>
      <c r="F881" s="89"/>
      <c r="G881" s="122"/>
      <c r="H881" s="89"/>
      <c r="I881" s="89"/>
    </row>
    <row r="882" spans="1:9">
      <c r="A882" s="60"/>
      <c r="E882" s="86"/>
      <c r="F882" s="89"/>
      <c r="G882" s="122"/>
      <c r="H882" s="89"/>
      <c r="I882" s="89"/>
    </row>
    <row r="883" spans="1:9">
      <c r="A883" s="60"/>
      <c r="E883" s="86"/>
      <c r="F883" s="89"/>
      <c r="G883" s="122"/>
      <c r="H883" s="89"/>
      <c r="I883" s="89"/>
    </row>
    <row r="884" spans="1:9">
      <c r="A884" s="60"/>
      <c r="E884" s="86"/>
      <c r="F884" s="89"/>
      <c r="G884" s="122"/>
      <c r="H884" s="89"/>
      <c r="I884" s="89"/>
    </row>
    <row r="885" spans="1:9">
      <c r="A885" s="60"/>
      <c r="E885" s="86"/>
      <c r="F885" s="89"/>
      <c r="G885" s="122"/>
      <c r="H885" s="89"/>
      <c r="I885" s="89"/>
    </row>
    <row r="886" spans="1:9">
      <c r="A886" s="60"/>
      <c r="E886" s="86"/>
      <c r="F886" s="89"/>
      <c r="G886" s="122"/>
      <c r="H886" s="89"/>
      <c r="I886" s="89"/>
    </row>
    <row r="887" spans="1:9">
      <c r="A887" s="60"/>
      <c r="E887" s="86"/>
      <c r="F887" s="89"/>
      <c r="G887" s="122"/>
      <c r="H887" s="89"/>
      <c r="I887" s="89"/>
    </row>
    <row r="888" spans="1:9">
      <c r="A888" s="60"/>
      <c r="E888" s="86"/>
      <c r="F888" s="89"/>
      <c r="G888" s="122"/>
      <c r="H888" s="89"/>
      <c r="I888" s="89"/>
    </row>
    <row r="889" spans="1:9">
      <c r="A889" s="60"/>
      <c r="E889" s="86"/>
      <c r="F889" s="89"/>
      <c r="G889" s="122"/>
      <c r="H889" s="89"/>
      <c r="I889" s="89"/>
    </row>
    <row r="890" spans="1:9">
      <c r="A890" s="60"/>
      <c r="E890" s="86"/>
      <c r="F890" s="89"/>
      <c r="G890" s="122"/>
      <c r="H890" s="89"/>
      <c r="I890" s="89"/>
    </row>
    <row r="891" spans="1:9">
      <c r="A891" s="60"/>
      <c r="E891" s="86"/>
      <c r="F891" s="89"/>
      <c r="G891" s="122"/>
      <c r="H891" s="89"/>
      <c r="I891" s="89"/>
    </row>
    <row r="892" spans="1:9">
      <c r="A892" s="60"/>
      <c r="E892" s="86"/>
      <c r="F892" s="89"/>
      <c r="G892" s="122"/>
      <c r="H892" s="89"/>
      <c r="I892" s="89"/>
    </row>
    <row r="893" spans="1:9">
      <c r="A893" s="60"/>
      <c r="E893" s="86"/>
      <c r="F893" s="89"/>
      <c r="G893" s="122"/>
      <c r="H893" s="89"/>
      <c r="I893" s="89"/>
    </row>
    <row r="894" spans="1:9">
      <c r="A894" s="60"/>
      <c r="E894" s="86"/>
      <c r="F894" s="89"/>
      <c r="G894" s="122"/>
      <c r="H894" s="89"/>
      <c r="I894" s="89"/>
    </row>
    <row r="895" spans="1:9">
      <c r="A895" s="60"/>
      <c r="E895" s="86"/>
      <c r="F895" s="89"/>
      <c r="G895" s="122"/>
      <c r="H895" s="89"/>
      <c r="I895" s="89"/>
    </row>
    <row r="896" spans="1:9">
      <c r="A896" s="60"/>
      <c r="E896" s="86"/>
      <c r="F896" s="89"/>
      <c r="G896" s="122"/>
      <c r="H896" s="89"/>
      <c r="I896" s="89"/>
    </row>
    <row r="897" spans="1:9">
      <c r="A897" s="60"/>
      <c r="E897" s="86"/>
      <c r="F897" s="89"/>
      <c r="G897" s="122"/>
      <c r="H897" s="89"/>
      <c r="I897" s="89"/>
    </row>
    <row r="898" spans="1:9">
      <c r="A898" s="60"/>
      <c r="E898" s="86"/>
      <c r="F898" s="89"/>
      <c r="G898" s="122"/>
      <c r="H898" s="89"/>
      <c r="I898" s="89"/>
    </row>
    <row r="899" spans="1:9">
      <c r="A899" s="60"/>
      <c r="E899" s="86"/>
      <c r="F899" s="89"/>
      <c r="G899" s="122"/>
      <c r="H899" s="89"/>
      <c r="I899" s="89"/>
    </row>
    <row r="900" spans="1:9">
      <c r="A900" s="60"/>
      <c r="E900" s="86"/>
      <c r="F900" s="89"/>
      <c r="G900" s="122"/>
      <c r="H900" s="89"/>
      <c r="I900" s="89"/>
    </row>
    <row r="901" spans="1:9">
      <c r="A901" s="60"/>
      <c r="E901" s="86"/>
      <c r="F901" s="89"/>
      <c r="G901" s="122"/>
      <c r="H901" s="89"/>
      <c r="I901" s="89"/>
    </row>
    <row r="902" spans="1:9">
      <c r="A902" s="60"/>
      <c r="E902" s="86"/>
      <c r="F902" s="89"/>
      <c r="G902" s="122"/>
      <c r="H902" s="89"/>
      <c r="I902" s="89"/>
    </row>
    <row r="903" spans="1:9">
      <c r="A903" s="60"/>
      <c r="E903" s="86"/>
      <c r="F903" s="89"/>
      <c r="G903" s="122"/>
      <c r="H903" s="89"/>
      <c r="I903" s="89"/>
    </row>
    <row r="904" spans="1:9">
      <c r="A904" s="60"/>
      <c r="E904" s="86"/>
      <c r="F904" s="89"/>
      <c r="G904" s="122"/>
      <c r="H904" s="89"/>
      <c r="I904" s="89"/>
    </row>
    <row r="905" spans="1:9">
      <c r="A905" s="60"/>
      <c r="E905" s="86"/>
      <c r="F905" s="89"/>
      <c r="G905" s="122"/>
      <c r="H905" s="89"/>
      <c r="I905" s="89"/>
    </row>
    <row r="906" spans="1:9">
      <c r="A906" s="60"/>
      <c r="E906" s="86"/>
      <c r="F906" s="89"/>
      <c r="G906" s="122"/>
      <c r="H906" s="89"/>
      <c r="I906" s="89"/>
    </row>
    <row r="907" spans="1:9">
      <c r="A907" s="60"/>
      <c r="E907" s="86"/>
      <c r="F907" s="89"/>
      <c r="G907" s="122"/>
      <c r="H907" s="89"/>
      <c r="I907" s="89"/>
    </row>
    <row r="908" spans="1:9">
      <c r="A908" s="60"/>
      <c r="E908" s="86"/>
      <c r="F908" s="89"/>
      <c r="G908" s="122"/>
      <c r="H908" s="89"/>
      <c r="I908" s="89"/>
    </row>
    <row r="909" spans="1:9">
      <c r="A909" s="60"/>
      <c r="E909" s="86"/>
      <c r="F909" s="89"/>
      <c r="G909" s="122"/>
      <c r="H909" s="89"/>
      <c r="I909" s="89"/>
    </row>
    <row r="910" spans="1:9">
      <c r="A910" s="60"/>
      <c r="E910" s="86"/>
      <c r="F910" s="89"/>
      <c r="G910" s="122"/>
      <c r="H910" s="89"/>
      <c r="I910" s="89"/>
    </row>
    <row r="911" spans="1:9">
      <c r="A911" s="60"/>
      <c r="E911" s="86"/>
      <c r="F911" s="89"/>
      <c r="G911" s="122"/>
      <c r="H911" s="89"/>
      <c r="I911" s="89"/>
    </row>
    <row r="912" spans="1:9">
      <c r="A912" s="60"/>
      <c r="E912" s="86"/>
      <c r="F912" s="89"/>
      <c r="G912" s="122"/>
      <c r="H912" s="89"/>
      <c r="I912" s="89"/>
    </row>
    <row r="913" spans="1:9">
      <c r="A913" s="60"/>
      <c r="E913" s="86"/>
      <c r="F913" s="89"/>
      <c r="G913" s="122"/>
      <c r="H913" s="89"/>
      <c r="I913" s="89"/>
    </row>
    <row r="914" spans="1:9">
      <c r="A914" s="60"/>
      <c r="E914" s="86"/>
      <c r="F914" s="89"/>
      <c r="G914" s="122"/>
      <c r="H914" s="89"/>
      <c r="I914" s="89"/>
    </row>
    <row r="915" spans="1:9">
      <c r="A915" s="60"/>
      <c r="E915" s="86"/>
      <c r="F915" s="89"/>
      <c r="G915" s="122"/>
      <c r="H915" s="89"/>
      <c r="I915" s="89"/>
    </row>
    <row r="916" spans="1:9">
      <c r="A916" s="60"/>
      <c r="E916" s="86"/>
      <c r="F916" s="89"/>
      <c r="G916" s="122"/>
      <c r="H916" s="89"/>
      <c r="I916" s="89"/>
    </row>
    <row r="917" spans="1:9">
      <c r="A917" s="60"/>
      <c r="E917" s="86"/>
      <c r="F917" s="89"/>
      <c r="G917" s="122"/>
      <c r="H917" s="89"/>
      <c r="I917" s="89"/>
    </row>
    <row r="918" spans="1:9">
      <c r="A918" s="60"/>
      <c r="E918" s="86"/>
      <c r="F918" s="89"/>
      <c r="G918" s="122"/>
      <c r="H918" s="89"/>
      <c r="I918" s="89"/>
    </row>
    <row r="919" spans="1:9">
      <c r="A919" s="60"/>
      <c r="E919" s="86"/>
      <c r="F919" s="89"/>
      <c r="G919" s="122"/>
      <c r="H919" s="89"/>
      <c r="I919" s="89"/>
    </row>
    <row r="920" spans="1:9">
      <c r="A920" s="60"/>
      <c r="E920" s="86"/>
      <c r="F920" s="89"/>
      <c r="G920" s="122"/>
      <c r="H920" s="89"/>
      <c r="I920" s="89"/>
    </row>
    <row r="921" spans="1:9">
      <c r="A921" s="60"/>
      <c r="E921" s="86"/>
      <c r="F921" s="89"/>
      <c r="G921" s="122"/>
      <c r="H921" s="89"/>
      <c r="I921" s="89"/>
    </row>
    <row r="922" spans="1:9">
      <c r="A922" s="60"/>
      <c r="E922" s="86"/>
      <c r="F922" s="89"/>
      <c r="G922" s="122"/>
      <c r="H922" s="89"/>
      <c r="I922" s="89"/>
    </row>
    <row r="923" spans="1:9">
      <c r="A923" s="60"/>
      <c r="E923" s="86"/>
      <c r="F923" s="89"/>
      <c r="G923" s="122"/>
      <c r="H923" s="89"/>
      <c r="I923" s="89"/>
    </row>
    <row r="924" spans="1:9">
      <c r="A924" s="60"/>
      <c r="E924" s="86"/>
      <c r="F924" s="89"/>
      <c r="G924" s="122"/>
      <c r="H924" s="89"/>
      <c r="I924" s="89"/>
    </row>
    <row r="925" spans="1:9">
      <c r="A925" s="60"/>
      <c r="E925" s="86"/>
      <c r="F925" s="89"/>
      <c r="G925" s="122"/>
      <c r="H925" s="89"/>
      <c r="I925" s="89"/>
    </row>
    <row r="926" spans="1:9">
      <c r="A926" s="60"/>
      <c r="E926" s="86"/>
      <c r="F926" s="89"/>
      <c r="G926" s="122"/>
      <c r="H926" s="89"/>
      <c r="I926" s="89"/>
    </row>
    <row r="927" spans="1:9">
      <c r="A927" s="60"/>
      <c r="E927" s="86"/>
      <c r="F927" s="89"/>
      <c r="G927" s="122"/>
      <c r="H927" s="89"/>
      <c r="I927" s="89"/>
    </row>
    <row r="928" spans="1:9">
      <c r="A928" s="60"/>
      <c r="E928" s="86"/>
      <c r="F928" s="89"/>
      <c r="G928" s="122"/>
      <c r="H928" s="89"/>
      <c r="I928" s="89"/>
    </row>
    <row r="929" spans="1:9">
      <c r="A929" s="60"/>
      <c r="E929" s="86"/>
      <c r="F929" s="89"/>
      <c r="G929" s="122"/>
      <c r="H929" s="89"/>
      <c r="I929" s="89"/>
    </row>
    <row r="930" spans="1:9">
      <c r="A930" s="60"/>
      <c r="E930" s="86"/>
      <c r="F930" s="89"/>
      <c r="G930" s="122"/>
      <c r="H930" s="89"/>
      <c r="I930" s="89"/>
    </row>
    <row r="931" spans="1:9">
      <c r="A931" s="60"/>
      <c r="E931" s="86"/>
      <c r="F931" s="89"/>
      <c r="G931" s="122"/>
      <c r="H931" s="89"/>
      <c r="I931" s="89"/>
    </row>
    <row r="932" spans="1:9">
      <c r="A932" s="60"/>
      <c r="E932" s="86"/>
      <c r="F932" s="89"/>
      <c r="G932" s="122"/>
      <c r="H932" s="89"/>
      <c r="I932" s="89"/>
    </row>
    <row r="933" spans="1:9">
      <c r="A933" s="60"/>
      <c r="E933" s="86"/>
      <c r="F933" s="89"/>
      <c r="G933" s="122"/>
      <c r="H933" s="89"/>
      <c r="I933" s="89"/>
    </row>
    <row r="934" spans="1:9">
      <c r="A934" s="60"/>
      <c r="E934" s="86"/>
      <c r="F934" s="89"/>
      <c r="G934" s="122"/>
      <c r="H934" s="89"/>
      <c r="I934" s="89"/>
    </row>
    <row r="935" spans="1:9">
      <c r="A935" s="60"/>
      <c r="E935" s="86"/>
      <c r="F935" s="89"/>
      <c r="G935" s="122"/>
      <c r="H935" s="89"/>
      <c r="I935" s="89"/>
    </row>
    <row r="936" spans="1:9">
      <c r="A936" s="60"/>
      <c r="E936" s="86"/>
      <c r="F936" s="89"/>
      <c r="G936" s="122"/>
      <c r="H936" s="89"/>
      <c r="I936" s="89"/>
    </row>
    <row r="937" spans="1:9">
      <c r="A937" s="60"/>
      <c r="E937" s="86"/>
      <c r="F937" s="89"/>
      <c r="G937" s="122"/>
      <c r="H937" s="89"/>
      <c r="I937" s="89"/>
    </row>
    <row r="938" spans="1:9">
      <c r="A938" s="60"/>
      <c r="E938" s="86"/>
      <c r="F938" s="89"/>
      <c r="G938" s="122"/>
      <c r="H938" s="89"/>
      <c r="I938" s="89"/>
    </row>
    <row r="939" spans="1:9">
      <c r="A939" s="60"/>
      <c r="E939" s="86"/>
      <c r="F939" s="89"/>
      <c r="G939" s="122"/>
      <c r="H939" s="89"/>
      <c r="I939" s="89"/>
    </row>
    <row r="940" spans="1:9">
      <c r="A940" s="60"/>
      <c r="E940" s="86"/>
      <c r="F940" s="89"/>
      <c r="G940" s="122"/>
      <c r="H940" s="89"/>
      <c r="I940" s="89"/>
    </row>
    <row r="941" spans="1:9">
      <c r="A941" s="60"/>
      <c r="E941" s="86"/>
      <c r="F941" s="89"/>
      <c r="G941" s="122"/>
      <c r="H941" s="89"/>
      <c r="I941" s="89"/>
    </row>
    <row r="942" spans="1:9">
      <c r="A942" s="60"/>
      <c r="E942" s="86"/>
      <c r="F942" s="89"/>
      <c r="G942" s="122"/>
      <c r="H942" s="89"/>
      <c r="I942" s="89"/>
    </row>
    <row r="943" spans="1:9">
      <c r="A943" s="60"/>
      <c r="E943" s="86"/>
      <c r="F943" s="89"/>
      <c r="G943" s="122"/>
      <c r="H943" s="89"/>
      <c r="I943" s="89"/>
    </row>
    <row r="944" spans="1:9">
      <c r="A944" s="60"/>
      <c r="E944" s="86"/>
      <c r="F944" s="89"/>
      <c r="G944" s="122"/>
      <c r="H944" s="89"/>
      <c r="I944" s="89"/>
    </row>
    <row r="945" spans="1:9">
      <c r="A945" s="60"/>
      <c r="E945" s="86"/>
      <c r="F945" s="89"/>
      <c r="G945" s="122"/>
      <c r="H945" s="89"/>
      <c r="I945" s="89"/>
    </row>
    <row r="946" spans="1:9">
      <c r="A946" s="60"/>
      <c r="E946" s="86"/>
      <c r="F946" s="89"/>
      <c r="G946" s="122"/>
      <c r="H946" s="89"/>
      <c r="I946" s="89"/>
    </row>
    <row r="947" spans="1:9">
      <c r="A947" s="60"/>
      <c r="E947" s="86"/>
      <c r="F947" s="89"/>
      <c r="G947" s="122"/>
      <c r="H947" s="89"/>
      <c r="I947" s="89"/>
    </row>
    <row r="948" spans="1:9">
      <c r="A948" s="60"/>
      <c r="E948" s="86"/>
      <c r="F948" s="89"/>
      <c r="G948" s="122"/>
      <c r="H948" s="89"/>
      <c r="I948" s="89"/>
    </row>
    <row r="949" spans="1:9">
      <c r="A949" s="60"/>
      <c r="E949" s="86"/>
      <c r="F949" s="89"/>
      <c r="G949" s="122"/>
      <c r="H949" s="89"/>
      <c r="I949" s="89"/>
    </row>
    <row r="950" spans="1:9">
      <c r="A950" s="60"/>
      <c r="E950" s="86"/>
      <c r="F950" s="89"/>
      <c r="G950" s="122"/>
      <c r="H950" s="89"/>
      <c r="I950" s="89"/>
    </row>
    <row r="951" spans="1:9">
      <c r="A951" s="60"/>
      <c r="E951" s="86"/>
      <c r="F951" s="89"/>
      <c r="G951" s="122"/>
      <c r="H951" s="89"/>
      <c r="I951" s="89"/>
    </row>
    <row r="952" spans="1:9">
      <c r="A952" s="60"/>
      <c r="E952" s="86"/>
      <c r="F952" s="89"/>
      <c r="G952" s="122"/>
      <c r="H952" s="89"/>
      <c r="I952" s="89"/>
    </row>
    <row r="953" spans="1:9">
      <c r="A953" s="60"/>
      <c r="E953" s="86"/>
      <c r="F953" s="89"/>
      <c r="G953" s="122"/>
      <c r="H953" s="89"/>
      <c r="I953" s="89"/>
    </row>
    <row r="954" spans="1:9">
      <c r="A954" s="60"/>
      <c r="E954" s="86"/>
      <c r="F954" s="89"/>
      <c r="G954" s="122"/>
      <c r="H954" s="89"/>
      <c r="I954" s="89"/>
    </row>
    <row r="955" spans="1:9">
      <c r="A955" s="60"/>
      <c r="E955" s="86"/>
      <c r="F955" s="89"/>
      <c r="G955" s="122"/>
      <c r="H955" s="89"/>
      <c r="I955" s="89"/>
    </row>
    <row r="956" spans="1:9">
      <c r="A956" s="60"/>
      <c r="E956" s="86"/>
      <c r="F956" s="89"/>
      <c r="G956" s="122"/>
      <c r="H956" s="89"/>
      <c r="I956" s="89"/>
    </row>
    <row r="957" spans="1:9">
      <c r="A957" s="60"/>
      <c r="E957" s="86"/>
      <c r="F957" s="89"/>
      <c r="G957" s="122"/>
      <c r="H957" s="89"/>
      <c r="I957" s="89"/>
    </row>
    <row r="958" spans="1:9">
      <c r="A958" s="60"/>
      <c r="E958" s="86"/>
      <c r="F958" s="89"/>
      <c r="G958" s="122"/>
      <c r="H958" s="89"/>
      <c r="I958" s="89"/>
    </row>
    <row r="959" spans="1:9">
      <c r="A959" s="60"/>
      <c r="E959" s="86"/>
      <c r="F959" s="89"/>
      <c r="G959" s="122"/>
      <c r="H959" s="89"/>
      <c r="I959" s="89"/>
    </row>
    <row r="960" spans="1:9">
      <c r="A960" s="60"/>
      <c r="E960" s="86"/>
      <c r="F960" s="89"/>
      <c r="G960" s="122"/>
      <c r="H960" s="89"/>
      <c r="I960" s="89"/>
    </row>
    <row r="961" spans="1:9">
      <c r="A961" s="60"/>
      <c r="E961" s="86"/>
      <c r="F961" s="89"/>
      <c r="G961" s="122"/>
      <c r="H961" s="89"/>
      <c r="I961" s="89"/>
    </row>
    <row r="962" spans="1:9">
      <c r="A962" s="60"/>
      <c r="E962" s="86"/>
      <c r="F962" s="89"/>
      <c r="G962" s="122"/>
      <c r="H962" s="89"/>
      <c r="I962" s="89"/>
    </row>
    <row r="963" spans="1:9">
      <c r="A963" s="60"/>
      <c r="E963" s="86"/>
      <c r="F963" s="89"/>
      <c r="G963" s="122"/>
      <c r="H963" s="89"/>
      <c r="I963" s="89"/>
    </row>
    <row r="964" spans="1:9">
      <c r="A964" s="60"/>
      <c r="E964" s="86"/>
      <c r="F964" s="89"/>
      <c r="G964" s="122"/>
      <c r="H964" s="89"/>
      <c r="I964" s="89"/>
    </row>
    <row r="965" spans="1:9">
      <c r="A965" s="60"/>
      <c r="E965" s="86"/>
      <c r="F965" s="89"/>
      <c r="G965" s="122"/>
      <c r="H965" s="89"/>
      <c r="I965" s="89"/>
    </row>
    <row r="966" spans="1:9">
      <c r="A966" s="60"/>
      <c r="E966" s="86"/>
      <c r="F966" s="89"/>
      <c r="G966" s="122"/>
      <c r="H966" s="89"/>
      <c r="I966" s="89"/>
    </row>
    <row r="967" spans="1:9">
      <c r="A967" s="60"/>
      <c r="E967" s="86"/>
      <c r="F967" s="89"/>
      <c r="G967" s="122"/>
      <c r="H967" s="89"/>
      <c r="I967" s="89"/>
    </row>
    <row r="968" spans="1:9">
      <c r="A968" s="60"/>
      <c r="E968" s="86"/>
      <c r="F968" s="89"/>
      <c r="G968" s="122"/>
      <c r="H968" s="89"/>
      <c r="I968" s="89"/>
    </row>
    <row r="969" spans="1:9">
      <c r="A969" s="60"/>
      <c r="E969" s="86"/>
      <c r="F969" s="89"/>
      <c r="G969" s="122"/>
      <c r="H969" s="89"/>
      <c r="I969" s="89"/>
    </row>
    <row r="970" spans="1:9">
      <c r="A970" s="60"/>
      <c r="E970" s="86"/>
      <c r="F970" s="89"/>
      <c r="G970" s="122"/>
      <c r="H970" s="89"/>
      <c r="I970" s="89"/>
    </row>
    <row r="971" spans="1:9">
      <c r="A971" s="60"/>
      <c r="E971" s="86"/>
      <c r="F971" s="89"/>
      <c r="G971" s="122"/>
      <c r="H971" s="89"/>
      <c r="I971" s="89"/>
    </row>
    <row r="972" spans="1:9">
      <c r="A972" s="60"/>
      <c r="E972" s="86"/>
      <c r="F972" s="89"/>
      <c r="G972" s="122"/>
      <c r="H972" s="89"/>
      <c r="I972" s="89"/>
    </row>
    <row r="973" spans="1:9">
      <c r="A973" s="60"/>
      <c r="E973" s="86"/>
      <c r="F973" s="89"/>
      <c r="G973" s="122"/>
      <c r="H973" s="89"/>
      <c r="I973" s="89"/>
    </row>
    <row r="974" spans="1:9">
      <c r="A974" s="60"/>
      <c r="E974" s="86"/>
      <c r="F974" s="89"/>
      <c r="G974" s="122"/>
      <c r="H974" s="89"/>
      <c r="I974" s="89"/>
    </row>
    <row r="975" spans="1:9">
      <c r="A975" s="60"/>
      <c r="E975" s="86"/>
      <c r="F975" s="89"/>
      <c r="G975" s="122"/>
      <c r="H975" s="89"/>
      <c r="I975" s="89"/>
    </row>
    <row r="976" spans="1:9">
      <c r="A976" s="60"/>
      <c r="E976" s="86"/>
      <c r="F976" s="89"/>
      <c r="G976" s="122"/>
      <c r="H976" s="89"/>
      <c r="I976" s="89"/>
    </row>
    <row r="977" spans="1:9">
      <c r="A977" s="60"/>
      <c r="E977" s="86"/>
      <c r="F977" s="89"/>
      <c r="G977" s="122"/>
      <c r="H977" s="89"/>
      <c r="I977" s="89"/>
    </row>
    <row r="978" spans="1:9">
      <c r="A978" s="60"/>
      <c r="E978" s="86"/>
      <c r="F978" s="89"/>
      <c r="G978" s="122"/>
      <c r="H978" s="89"/>
      <c r="I978" s="89"/>
    </row>
    <row r="979" spans="1:9">
      <c r="A979" s="60"/>
      <c r="E979" s="86"/>
      <c r="F979" s="89"/>
      <c r="G979" s="122"/>
      <c r="H979" s="89"/>
      <c r="I979" s="89"/>
    </row>
    <row r="980" spans="1:9">
      <c r="A980" s="60"/>
      <c r="E980" s="86"/>
      <c r="F980" s="89"/>
      <c r="G980" s="122"/>
      <c r="H980" s="89"/>
      <c r="I980" s="89"/>
    </row>
    <row r="981" spans="1:9">
      <c r="A981" s="60"/>
      <c r="E981" s="86"/>
      <c r="F981" s="89"/>
      <c r="G981" s="122"/>
      <c r="H981" s="89"/>
      <c r="I981" s="89"/>
    </row>
    <row r="982" spans="1:9">
      <c r="A982" s="60"/>
      <c r="E982" s="86"/>
      <c r="F982" s="89"/>
      <c r="G982" s="122"/>
      <c r="H982" s="89"/>
      <c r="I982" s="89"/>
    </row>
    <row r="983" spans="1:9">
      <c r="A983" s="60"/>
      <c r="E983" s="86"/>
      <c r="F983" s="89"/>
      <c r="G983" s="122"/>
      <c r="H983" s="89"/>
      <c r="I983" s="89"/>
    </row>
    <row r="984" spans="1:9">
      <c r="A984" s="60"/>
      <c r="E984" s="86"/>
      <c r="F984" s="89"/>
      <c r="G984" s="122"/>
      <c r="H984" s="89"/>
      <c r="I984" s="89"/>
    </row>
    <row r="985" spans="1:9">
      <c r="A985" s="60"/>
      <c r="E985" s="86"/>
      <c r="F985" s="89"/>
      <c r="G985" s="122"/>
      <c r="H985" s="89"/>
      <c r="I985" s="89"/>
    </row>
    <row r="986" spans="1:9">
      <c r="A986" s="60"/>
      <c r="E986" s="86"/>
      <c r="F986" s="89"/>
      <c r="G986" s="122"/>
      <c r="H986" s="89"/>
      <c r="I986" s="89"/>
    </row>
    <row r="987" spans="1:9">
      <c r="A987" s="60"/>
      <c r="E987" s="86"/>
      <c r="F987" s="89"/>
      <c r="G987" s="122"/>
      <c r="H987" s="89"/>
      <c r="I987" s="89"/>
    </row>
    <row r="988" spans="1:9">
      <c r="A988" s="60"/>
      <c r="E988" s="86"/>
      <c r="F988" s="89"/>
      <c r="G988" s="122"/>
      <c r="H988" s="89"/>
      <c r="I988" s="89"/>
    </row>
    <row r="989" spans="1:9">
      <c r="A989" s="60"/>
      <c r="E989" s="86"/>
      <c r="F989" s="89"/>
      <c r="G989" s="122"/>
      <c r="H989" s="89"/>
      <c r="I989" s="89"/>
    </row>
    <row r="990" spans="1:9">
      <c r="A990" s="60"/>
      <c r="E990" s="86"/>
      <c r="F990" s="89"/>
      <c r="G990" s="122"/>
      <c r="H990" s="89"/>
      <c r="I990" s="89"/>
    </row>
    <row r="991" spans="1:9">
      <c r="A991" s="60"/>
      <c r="E991" s="86"/>
      <c r="F991" s="89"/>
      <c r="G991" s="122"/>
      <c r="H991" s="89"/>
      <c r="I991" s="89"/>
    </row>
    <row r="992" spans="1:9">
      <c r="A992" s="60"/>
      <c r="E992" s="86"/>
      <c r="F992" s="89"/>
      <c r="G992" s="122"/>
      <c r="H992" s="89"/>
      <c r="I992" s="89"/>
    </row>
    <row r="993" spans="1:9">
      <c r="A993" s="60"/>
      <c r="E993" s="86"/>
      <c r="F993" s="89"/>
      <c r="G993" s="122"/>
      <c r="H993" s="89"/>
      <c r="I993" s="89"/>
    </row>
    <row r="994" spans="1:9">
      <c r="A994" s="60"/>
      <c r="E994" s="86"/>
      <c r="F994" s="89"/>
      <c r="G994" s="122"/>
      <c r="H994" s="89"/>
      <c r="I994" s="89"/>
    </row>
    <row r="995" spans="1:9">
      <c r="A995" s="60"/>
      <c r="E995" s="86"/>
      <c r="F995" s="89"/>
      <c r="G995" s="122"/>
      <c r="H995" s="89"/>
      <c r="I995" s="89"/>
    </row>
    <row r="996" spans="1:9">
      <c r="A996" s="60"/>
      <c r="E996" s="86"/>
      <c r="F996" s="89"/>
      <c r="G996" s="122"/>
      <c r="H996" s="89"/>
      <c r="I996" s="89"/>
    </row>
    <row r="997" spans="1:9">
      <c r="A997" s="60"/>
      <c r="E997" s="86"/>
      <c r="F997" s="89"/>
      <c r="G997" s="122"/>
      <c r="H997" s="89"/>
      <c r="I997" s="89"/>
    </row>
    <row r="998" spans="1:9">
      <c r="A998" s="60"/>
      <c r="E998" s="86"/>
      <c r="F998" s="89"/>
      <c r="G998" s="122"/>
      <c r="H998" s="89"/>
      <c r="I998" s="89"/>
    </row>
    <row r="999" spans="1:9">
      <c r="A999" s="60"/>
      <c r="E999" s="86"/>
      <c r="F999" s="89"/>
      <c r="G999" s="122"/>
      <c r="H999" s="89"/>
      <c r="I999" s="89"/>
    </row>
    <row r="1000" spans="1:9">
      <c r="A1000" s="60"/>
      <c r="E1000" s="86"/>
      <c r="F1000" s="89"/>
      <c r="G1000" s="122"/>
      <c r="H1000" s="89"/>
      <c r="I1000" s="89"/>
    </row>
    <row r="1001" spans="1:9">
      <c r="A1001" s="60"/>
      <c r="E1001" s="86"/>
      <c r="F1001" s="89"/>
      <c r="G1001" s="122"/>
      <c r="H1001" s="89"/>
      <c r="I1001" s="89"/>
    </row>
    <row r="1002" spans="1:9">
      <c r="A1002" s="60"/>
      <c r="E1002" s="86"/>
      <c r="F1002" s="89"/>
      <c r="G1002" s="122"/>
      <c r="H1002" s="89"/>
      <c r="I1002" s="89"/>
    </row>
    <row r="1003" spans="1:9">
      <c r="A1003" s="60"/>
      <c r="E1003" s="86"/>
      <c r="F1003" s="89"/>
      <c r="G1003" s="122"/>
      <c r="H1003" s="89"/>
      <c r="I1003" s="89"/>
    </row>
    <row r="1004" spans="1:9">
      <c r="A1004" s="60"/>
      <c r="E1004" s="86"/>
      <c r="F1004" s="89"/>
      <c r="G1004" s="122"/>
      <c r="H1004" s="89"/>
      <c r="I1004" s="89"/>
    </row>
    <row r="1005" spans="1:9">
      <c r="A1005" s="60"/>
      <c r="E1005" s="86"/>
      <c r="F1005" s="89"/>
      <c r="G1005" s="122"/>
      <c r="H1005" s="89"/>
      <c r="I1005" s="89"/>
    </row>
    <row r="1006" spans="1:9">
      <c r="A1006" s="60"/>
      <c r="E1006" s="86"/>
      <c r="F1006" s="89"/>
      <c r="G1006" s="122"/>
      <c r="H1006" s="89"/>
      <c r="I1006" s="89"/>
    </row>
    <row r="1007" spans="1:9">
      <c r="A1007" s="60"/>
      <c r="E1007" s="86"/>
      <c r="F1007" s="89"/>
      <c r="G1007" s="122"/>
      <c r="H1007" s="89"/>
      <c r="I1007" s="89"/>
    </row>
    <row r="1008" spans="1:9">
      <c r="A1008" s="60"/>
      <c r="E1008" s="86"/>
      <c r="F1008" s="89"/>
      <c r="G1008" s="122"/>
      <c r="H1008" s="89"/>
      <c r="I1008" s="89"/>
    </row>
    <row r="1009" spans="1:9">
      <c r="A1009" s="60"/>
      <c r="E1009" s="86"/>
      <c r="F1009" s="89"/>
      <c r="G1009" s="122"/>
      <c r="H1009" s="89"/>
      <c r="I1009" s="89"/>
    </row>
    <row r="1010" spans="1:9">
      <c r="A1010" s="60"/>
      <c r="E1010" s="86"/>
      <c r="F1010" s="89"/>
      <c r="G1010" s="122"/>
      <c r="H1010" s="89"/>
      <c r="I1010" s="89"/>
    </row>
    <row r="1011" spans="1:9">
      <c r="A1011" s="60"/>
      <c r="E1011" s="86"/>
      <c r="F1011" s="89"/>
      <c r="G1011" s="122"/>
      <c r="H1011" s="89"/>
      <c r="I1011" s="89"/>
    </row>
    <row r="1012" spans="1:9">
      <c r="A1012" s="60"/>
      <c r="E1012" s="86"/>
      <c r="F1012" s="89"/>
      <c r="G1012" s="122"/>
      <c r="H1012" s="89"/>
      <c r="I1012" s="89"/>
    </row>
    <row r="1013" spans="1:9">
      <c r="A1013" s="60"/>
      <c r="E1013" s="86"/>
      <c r="F1013" s="89"/>
      <c r="G1013" s="122"/>
      <c r="H1013" s="89"/>
      <c r="I1013" s="89"/>
    </row>
    <row r="1014" spans="1:9">
      <c r="A1014" s="60"/>
      <c r="E1014" s="86"/>
      <c r="F1014" s="89"/>
      <c r="G1014" s="122"/>
      <c r="H1014" s="89"/>
      <c r="I1014" s="89"/>
    </row>
    <row r="1015" spans="1:9">
      <c r="A1015" s="60"/>
      <c r="E1015" s="86"/>
      <c r="F1015" s="89"/>
      <c r="G1015" s="122"/>
      <c r="H1015" s="89"/>
      <c r="I1015" s="89"/>
    </row>
    <row r="1016" spans="1:9">
      <c r="A1016" s="60"/>
      <c r="E1016" s="86"/>
      <c r="F1016" s="89"/>
      <c r="G1016" s="122"/>
      <c r="H1016" s="89"/>
      <c r="I1016" s="89"/>
    </row>
    <row r="1017" spans="1:9">
      <c r="A1017" s="60"/>
      <c r="E1017" s="86"/>
      <c r="F1017" s="89"/>
      <c r="G1017" s="122"/>
      <c r="H1017" s="89"/>
      <c r="I1017" s="89"/>
    </row>
    <row r="1018" spans="1:9">
      <c r="A1018" s="60"/>
      <c r="E1018" s="86"/>
      <c r="F1018" s="89"/>
      <c r="G1018" s="122"/>
      <c r="H1018" s="89"/>
      <c r="I1018" s="89"/>
    </row>
    <row r="1019" spans="1:9">
      <c r="A1019" s="60"/>
      <c r="E1019" s="86"/>
      <c r="F1019" s="89"/>
      <c r="G1019" s="122"/>
      <c r="H1019" s="89"/>
      <c r="I1019" s="89"/>
    </row>
    <row r="1020" spans="1:9">
      <c r="A1020" s="60"/>
      <c r="E1020" s="86"/>
      <c r="F1020" s="89"/>
      <c r="G1020" s="122"/>
      <c r="H1020" s="89"/>
      <c r="I1020" s="89"/>
    </row>
    <row r="1021" spans="1:9">
      <c r="A1021" s="60"/>
      <c r="E1021" s="86"/>
      <c r="F1021" s="89"/>
      <c r="G1021" s="122"/>
      <c r="H1021" s="89"/>
      <c r="I1021" s="89"/>
    </row>
    <row r="1022" spans="1:9">
      <c r="A1022" s="60"/>
      <c r="E1022" s="86"/>
      <c r="F1022" s="89"/>
      <c r="G1022" s="122"/>
      <c r="H1022" s="89"/>
      <c r="I1022" s="89"/>
    </row>
    <row r="1023" spans="1:9">
      <c r="A1023" s="60"/>
      <c r="E1023" s="86"/>
      <c r="F1023" s="89"/>
      <c r="G1023" s="122"/>
      <c r="H1023" s="89"/>
      <c r="I1023" s="89"/>
    </row>
    <row r="1024" spans="1:9">
      <c r="A1024" s="60"/>
      <c r="E1024" s="86"/>
      <c r="F1024" s="89"/>
      <c r="G1024" s="122"/>
      <c r="H1024" s="89"/>
      <c r="I1024" s="89"/>
    </row>
    <row r="1025" spans="1:9">
      <c r="A1025" s="60"/>
      <c r="E1025" s="86"/>
      <c r="F1025" s="89"/>
      <c r="G1025" s="122"/>
      <c r="H1025" s="89"/>
      <c r="I1025" s="89"/>
    </row>
    <row r="1026" spans="1:9">
      <c r="A1026" s="60"/>
      <c r="E1026" s="86"/>
      <c r="F1026" s="89"/>
      <c r="G1026" s="122"/>
      <c r="H1026" s="89"/>
      <c r="I1026" s="89"/>
    </row>
    <row r="1027" spans="1:9">
      <c r="A1027" s="60"/>
      <c r="E1027" s="86"/>
      <c r="F1027" s="89"/>
      <c r="G1027" s="122"/>
      <c r="H1027" s="89"/>
      <c r="I1027" s="89"/>
    </row>
    <row r="1028" spans="1:9">
      <c r="A1028" s="60"/>
      <c r="E1028" s="86"/>
      <c r="F1028" s="89"/>
      <c r="G1028" s="122"/>
      <c r="H1028" s="89"/>
      <c r="I1028" s="89"/>
    </row>
    <row r="1029" spans="1:9">
      <c r="A1029" s="60"/>
      <c r="E1029" s="86"/>
      <c r="F1029" s="89"/>
      <c r="G1029" s="122"/>
      <c r="H1029" s="89"/>
      <c r="I1029" s="89"/>
    </row>
    <row r="1030" spans="1:9">
      <c r="A1030" s="60"/>
      <c r="E1030" s="86"/>
      <c r="F1030" s="89"/>
      <c r="G1030" s="122"/>
      <c r="H1030" s="89"/>
      <c r="I1030" s="89"/>
    </row>
    <row r="1031" spans="1:9">
      <c r="A1031" s="60"/>
      <c r="E1031" s="86"/>
      <c r="F1031" s="89"/>
      <c r="G1031" s="122"/>
      <c r="H1031" s="89"/>
      <c r="I1031" s="89"/>
    </row>
    <row r="1032" spans="1:9">
      <c r="A1032" s="60"/>
      <c r="E1032" s="86"/>
      <c r="F1032" s="89"/>
      <c r="G1032" s="122"/>
      <c r="H1032" s="89"/>
      <c r="I1032" s="89"/>
    </row>
    <row r="1033" spans="1:9">
      <c r="A1033" s="60"/>
      <c r="E1033" s="86"/>
      <c r="F1033" s="89"/>
      <c r="G1033" s="122"/>
      <c r="H1033" s="89"/>
      <c r="I1033" s="89"/>
    </row>
    <row r="1034" spans="1:9">
      <c r="A1034" s="60"/>
      <c r="E1034" s="86"/>
      <c r="F1034" s="89"/>
      <c r="G1034" s="122"/>
      <c r="H1034" s="89"/>
      <c r="I1034" s="89"/>
    </row>
    <row r="1035" spans="1:9">
      <c r="A1035" s="60"/>
      <c r="E1035" s="86"/>
      <c r="F1035" s="89"/>
      <c r="G1035" s="122"/>
      <c r="H1035" s="89"/>
      <c r="I1035" s="89"/>
    </row>
    <row r="1036" spans="1:9">
      <c r="A1036" s="60"/>
      <c r="E1036" s="86"/>
      <c r="F1036" s="89"/>
      <c r="G1036" s="122"/>
      <c r="H1036" s="89"/>
      <c r="I1036" s="89"/>
    </row>
    <row r="1037" spans="1:9">
      <c r="A1037" s="60"/>
      <c r="E1037" s="86"/>
      <c r="F1037" s="89"/>
      <c r="G1037" s="122"/>
      <c r="H1037" s="89"/>
      <c r="I1037" s="89"/>
    </row>
    <row r="1038" spans="1:9">
      <c r="A1038" s="60"/>
      <c r="E1038" s="86"/>
      <c r="F1038" s="89"/>
      <c r="G1038" s="122"/>
      <c r="H1038" s="89"/>
      <c r="I1038" s="89"/>
    </row>
    <row r="1039" spans="1:9">
      <c r="A1039" s="60"/>
      <c r="E1039" s="86"/>
      <c r="F1039" s="89"/>
      <c r="G1039" s="122"/>
      <c r="H1039" s="89"/>
      <c r="I1039" s="89"/>
    </row>
    <row r="1040" spans="1:9">
      <c r="A1040" s="60"/>
      <c r="E1040" s="86"/>
      <c r="F1040" s="89"/>
      <c r="G1040" s="122"/>
      <c r="H1040" s="89"/>
      <c r="I1040" s="89"/>
    </row>
    <row r="1041" spans="1:9">
      <c r="A1041" s="60"/>
      <c r="E1041" s="86"/>
      <c r="F1041" s="89"/>
      <c r="G1041" s="122"/>
      <c r="H1041" s="89"/>
      <c r="I1041" s="89"/>
    </row>
    <row r="1042" spans="1:9">
      <c r="A1042" s="60"/>
      <c r="E1042" s="86"/>
      <c r="F1042" s="89"/>
      <c r="G1042" s="122"/>
      <c r="H1042" s="89"/>
      <c r="I1042" s="89"/>
    </row>
    <row r="1043" spans="1:9">
      <c r="A1043" s="60"/>
      <c r="E1043" s="86"/>
      <c r="F1043" s="89"/>
      <c r="G1043" s="122"/>
      <c r="H1043" s="89"/>
      <c r="I1043" s="89"/>
    </row>
    <row r="1044" spans="1:9">
      <c r="A1044" s="60"/>
      <c r="E1044" s="86"/>
      <c r="F1044" s="89"/>
      <c r="G1044" s="122"/>
      <c r="H1044" s="89"/>
      <c r="I1044" s="89"/>
    </row>
    <row r="1045" spans="1:9">
      <c r="A1045" s="60"/>
      <c r="E1045" s="86"/>
      <c r="F1045" s="89"/>
      <c r="G1045" s="122"/>
      <c r="H1045" s="89"/>
      <c r="I1045" s="89"/>
    </row>
    <row r="1046" spans="1:9">
      <c r="A1046" s="60"/>
      <c r="E1046" s="86"/>
      <c r="F1046" s="89"/>
      <c r="G1046" s="122"/>
      <c r="H1046" s="89"/>
      <c r="I1046" s="89"/>
    </row>
    <row r="1047" spans="1:9">
      <c r="A1047" s="60"/>
      <c r="E1047" s="86"/>
      <c r="F1047" s="89"/>
      <c r="G1047" s="122"/>
      <c r="H1047" s="89"/>
      <c r="I1047" s="89"/>
    </row>
    <row r="1048" spans="1:9">
      <c r="A1048" s="60"/>
      <c r="E1048" s="86"/>
      <c r="F1048" s="89"/>
      <c r="G1048" s="122"/>
      <c r="H1048" s="89"/>
      <c r="I1048" s="89"/>
    </row>
    <row r="1049" spans="1:9">
      <c r="A1049" s="60"/>
      <c r="E1049" s="86"/>
      <c r="F1049" s="89"/>
      <c r="G1049" s="122"/>
      <c r="H1049" s="89"/>
      <c r="I1049" s="89"/>
    </row>
    <row r="1050" spans="1:9">
      <c r="A1050" s="60"/>
      <c r="E1050" s="86"/>
      <c r="F1050" s="89"/>
      <c r="G1050" s="122"/>
      <c r="H1050" s="89"/>
      <c r="I1050" s="89"/>
    </row>
    <row r="1051" spans="1:9">
      <c r="A1051" s="60"/>
      <c r="E1051" s="86"/>
      <c r="F1051" s="89"/>
      <c r="G1051" s="122"/>
      <c r="H1051" s="89"/>
      <c r="I1051" s="89"/>
    </row>
    <row r="1052" spans="1:9">
      <c r="A1052" s="60"/>
      <c r="E1052" s="86"/>
      <c r="F1052" s="89"/>
      <c r="G1052" s="122"/>
      <c r="H1052" s="89"/>
      <c r="I1052" s="89"/>
    </row>
    <row r="1053" spans="1:9">
      <c r="A1053" s="60"/>
      <c r="E1053" s="86"/>
      <c r="F1053" s="89"/>
      <c r="G1053" s="122"/>
      <c r="H1053" s="89"/>
      <c r="I1053" s="89"/>
    </row>
    <row r="1054" spans="1:9">
      <c r="A1054" s="60"/>
      <c r="E1054" s="86"/>
      <c r="F1054" s="89"/>
      <c r="G1054" s="122"/>
      <c r="H1054" s="89"/>
      <c r="I1054" s="89"/>
    </row>
    <row r="1055" spans="1:9">
      <c r="A1055" s="60"/>
      <c r="E1055" s="86"/>
      <c r="F1055" s="89"/>
      <c r="G1055" s="122"/>
      <c r="H1055" s="89"/>
      <c r="I1055" s="89"/>
    </row>
    <row r="1056" spans="1:9">
      <c r="A1056" s="60"/>
      <c r="E1056" s="86"/>
      <c r="F1056" s="89"/>
      <c r="G1056" s="122"/>
      <c r="H1056" s="89"/>
      <c r="I1056" s="89"/>
    </row>
    <row r="1057" spans="1:9">
      <c r="A1057" s="60"/>
      <c r="E1057" s="86"/>
      <c r="F1057" s="89"/>
      <c r="G1057" s="122"/>
      <c r="H1057" s="89"/>
      <c r="I1057" s="89"/>
    </row>
    <row r="1058" spans="1:9">
      <c r="A1058" s="60"/>
      <c r="E1058" s="86"/>
      <c r="F1058" s="89"/>
      <c r="G1058" s="122"/>
      <c r="H1058" s="89"/>
      <c r="I1058" s="89"/>
    </row>
    <row r="1059" spans="1:9">
      <c r="A1059" s="60"/>
      <c r="E1059" s="86"/>
      <c r="F1059" s="89"/>
      <c r="G1059" s="122"/>
      <c r="H1059" s="89"/>
      <c r="I1059" s="89"/>
    </row>
    <row r="1060" spans="1:9">
      <c r="A1060" s="60"/>
      <c r="E1060" s="86"/>
      <c r="F1060" s="89"/>
      <c r="G1060" s="122"/>
      <c r="H1060" s="89"/>
      <c r="I1060" s="89"/>
    </row>
    <row r="1061" spans="1:9">
      <c r="A1061" s="60"/>
      <c r="E1061" s="86"/>
      <c r="F1061" s="89"/>
      <c r="G1061" s="122"/>
      <c r="H1061" s="89"/>
      <c r="I1061" s="89"/>
    </row>
    <row r="1062" spans="1:9">
      <c r="A1062" s="60"/>
      <c r="E1062" s="86"/>
      <c r="F1062" s="89"/>
      <c r="G1062" s="122"/>
      <c r="H1062" s="89"/>
      <c r="I1062" s="89"/>
    </row>
    <row r="1063" spans="1:9">
      <c r="A1063" s="60"/>
      <c r="E1063" s="86"/>
      <c r="F1063" s="89"/>
      <c r="G1063" s="122"/>
      <c r="H1063" s="89"/>
      <c r="I1063" s="89"/>
    </row>
    <row r="1064" spans="1:9">
      <c r="A1064" s="60"/>
      <c r="E1064" s="86"/>
      <c r="F1064" s="89"/>
      <c r="G1064" s="122"/>
      <c r="H1064" s="89"/>
      <c r="I1064" s="89"/>
    </row>
    <row r="1065" spans="1:9">
      <c r="A1065" s="60"/>
      <c r="E1065" s="86"/>
      <c r="F1065" s="89"/>
      <c r="G1065" s="122"/>
      <c r="H1065" s="89"/>
      <c r="I1065" s="89"/>
    </row>
    <row r="1066" spans="1:9">
      <c r="A1066" s="60"/>
      <c r="E1066" s="86"/>
      <c r="F1066" s="89"/>
      <c r="G1066" s="122"/>
      <c r="H1066" s="89"/>
      <c r="I1066" s="89"/>
    </row>
    <row r="1067" spans="1:9">
      <c r="A1067" s="60"/>
      <c r="E1067" s="86"/>
      <c r="F1067" s="89"/>
      <c r="G1067" s="122"/>
      <c r="H1067" s="89"/>
      <c r="I1067" s="89"/>
    </row>
    <row r="1068" spans="1:9">
      <c r="A1068" s="60"/>
      <c r="E1068" s="86"/>
      <c r="F1068" s="89"/>
      <c r="G1068" s="122"/>
      <c r="H1068" s="89"/>
      <c r="I1068" s="89"/>
    </row>
    <row r="1069" spans="1:9">
      <c r="A1069" s="60"/>
      <c r="E1069" s="86"/>
      <c r="F1069" s="89"/>
      <c r="G1069" s="122"/>
      <c r="H1069" s="89"/>
      <c r="I1069" s="89"/>
    </row>
    <row r="1070" spans="1:9">
      <c r="A1070" s="60"/>
      <c r="E1070" s="86"/>
      <c r="F1070" s="89"/>
      <c r="G1070" s="122"/>
      <c r="H1070" s="89"/>
      <c r="I1070" s="89"/>
    </row>
    <row r="1071" spans="1:9">
      <c r="A1071" s="60"/>
      <c r="E1071" s="86"/>
      <c r="F1071" s="89"/>
      <c r="G1071" s="122"/>
      <c r="H1071" s="89"/>
      <c r="I1071" s="89"/>
    </row>
    <row r="1072" spans="1:9">
      <c r="A1072" s="60"/>
      <c r="E1072" s="86"/>
      <c r="F1072" s="89"/>
      <c r="G1072" s="122"/>
      <c r="H1072" s="89"/>
      <c r="I1072" s="89"/>
    </row>
    <row r="1073" spans="1:9">
      <c r="A1073" s="60"/>
      <c r="E1073" s="86"/>
      <c r="F1073" s="89"/>
      <c r="G1073" s="122"/>
      <c r="H1073" s="89"/>
      <c r="I1073" s="89"/>
    </row>
    <row r="1074" spans="1:9">
      <c r="A1074" s="60"/>
      <c r="E1074" s="86"/>
      <c r="F1074" s="89"/>
      <c r="G1074" s="122"/>
      <c r="H1074" s="89"/>
      <c r="I1074" s="89"/>
    </row>
    <row r="1075" spans="1:9">
      <c r="A1075" s="60"/>
      <c r="E1075" s="86"/>
      <c r="F1075" s="89"/>
      <c r="G1075" s="122"/>
      <c r="H1075" s="89"/>
      <c r="I1075" s="89"/>
    </row>
    <row r="1076" spans="1:9">
      <c r="A1076" s="60"/>
      <c r="E1076" s="86"/>
      <c r="F1076" s="89"/>
      <c r="G1076" s="122"/>
      <c r="H1076" s="89"/>
      <c r="I1076" s="89"/>
    </row>
    <row r="1077" spans="1:9">
      <c r="A1077" s="60"/>
      <c r="E1077" s="86"/>
      <c r="F1077" s="89"/>
      <c r="G1077" s="122"/>
      <c r="H1077" s="89"/>
      <c r="I1077" s="89"/>
    </row>
    <row r="1078" spans="1:9">
      <c r="A1078" s="60"/>
      <c r="E1078" s="86"/>
      <c r="F1078" s="89"/>
      <c r="G1078" s="122"/>
      <c r="H1078" s="89"/>
      <c r="I1078" s="89"/>
    </row>
    <row r="1079" spans="1:9">
      <c r="A1079" s="60"/>
      <c r="E1079" s="86"/>
      <c r="F1079" s="89"/>
      <c r="G1079" s="122"/>
      <c r="H1079" s="89"/>
      <c r="I1079" s="89"/>
    </row>
    <row r="1080" spans="1:9">
      <c r="A1080" s="60"/>
      <c r="E1080" s="86"/>
      <c r="F1080" s="89"/>
      <c r="G1080" s="122"/>
      <c r="H1080" s="89"/>
      <c r="I1080" s="89"/>
    </row>
    <row r="1081" spans="1:9">
      <c r="A1081" s="60"/>
      <c r="E1081" s="86"/>
      <c r="F1081" s="89"/>
      <c r="G1081" s="122"/>
      <c r="H1081" s="89"/>
      <c r="I1081" s="89"/>
    </row>
    <row r="1082" spans="1:9">
      <c r="A1082" s="60"/>
      <c r="E1082" s="86"/>
      <c r="F1082" s="89"/>
      <c r="G1082" s="122"/>
      <c r="H1082" s="89"/>
      <c r="I1082" s="89"/>
    </row>
    <row r="1083" spans="1:9">
      <c r="A1083" s="60"/>
      <c r="E1083" s="86"/>
      <c r="F1083" s="89"/>
      <c r="G1083" s="122"/>
      <c r="H1083" s="89"/>
      <c r="I1083" s="89"/>
    </row>
    <row r="1084" spans="1:9">
      <c r="A1084" s="60"/>
      <c r="E1084" s="86"/>
      <c r="F1084" s="89"/>
      <c r="G1084" s="122"/>
      <c r="H1084" s="89"/>
      <c r="I1084" s="89"/>
    </row>
    <row r="1085" spans="1:9">
      <c r="A1085" s="60"/>
      <c r="E1085" s="86"/>
      <c r="F1085" s="89"/>
      <c r="G1085" s="122"/>
      <c r="H1085" s="89"/>
      <c r="I1085" s="89"/>
    </row>
    <row r="1086" spans="1:9">
      <c r="A1086" s="60"/>
      <c r="E1086" s="86"/>
      <c r="F1086" s="89"/>
      <c r="G1086" s="122"/>
      <c r="H1086" s="89"/>
      <c r="I1086" s="89"/>
    </row>
    <row r="1087" spans="1:9">
      <c r="A1087" s="60"/>
      <c r="E1087" s="86"/>
      <c r="F1087" s="89"/>
      <c r="G1087" s="122"/>
      <c r="H1087" s="89"/>
      <c r="I1087" s="89"/>
    </row>
    <row r="1088" spans="1:9">
      <c r="A1088" s="60"/>
      <c r="E1088" s="86"/>
      <c r="F1088" s="89"/>
      <c r="G1088" s="122"/>
      <c r="H1088" s="89"/>
      <c r="I1088" s="89"/>
    </row>
    <row r="1089" spans="1:9">
      <c r="A1089" s="60"/>
      <c r="E1089" s="86"/>
      <c r="F1089" s="89"/>
      <c r="G1089" s="122"/>
      <c r="H1089" s="89"/>
      <c r="I1089" s="89"/>
    </row>
    <row r="1090" spans="1:9">
      <c r="A1090" s="60"/>
      <c r="E1090" s="86"/>
      <c r="F1090" s="89"/>
      <c r="G1090" s="122"/>
      <c r="H1090" s="89"/>
      <c r="I1090" s="89"/>
    </row>
    <row r="1091" spans="1:9">
      <c r="A1091" s="60"/>
      <c r="E1091" s="86"/>
      <c r="F1091" s="89"/>
      <c r="G1091" s="122"/>
      <c r="H1091" s="89"/>
      <c r="I1091" s="89"/>
    </row>
    <row r="1092" spans="1:9">
      <c r="A1092" s="60"/>
      <c r="E1092" s="86"/>
      <c r="F1092" s="89"/>
      <c r="G1092" s="122"/>
      <c r="H1092" s="89"/>
      <c r="I1092" s="89"/>
    </row>
    <row r="1093" spans="1:9">
      <c r="A1093" s="60"/>
      <c r="E1093" s="86"/>
      <c r="F1093" s="89"/>
      <c r="G1093" s="122"/>
      <c r="H1093" s="89"/>
      <c r="I1093" s="89"/>
    </row>
    <row r="1094" spans="1:9">
      <c r="A1094" s="60"/>
      <c r="E1094" s="86"/>
      <c r="F1094" s="89"/>
      <c r="G1094" s="122"/>
      <c r="H1094" s="89"/>
      <c r="I1094" s="89"/>
    </row>
    <row r="1095" spans="1:9">
      <c r="A1095" s="60"/>
      <c r="E1095" s="86"/>
      <c r="F1095" s="89"/>
      <c r="G1095" s="122"/>
      <c r="H1095" s="89"/>
      <c r="I1095" s="89"/>
    </row>
    <row r="1096" spans="1:9">
      <c r="A1096" s="60"/>
      <c r="E1096" s="86"/>
      <c r="F1096" s="89"/>
      <c r="G1096" s="122"/>
      <c r="H1096" s="89"/>
      <c r="I1096" s="89"/>
    </row>
    <row r="1097" spans="1:9">
      <c r="A1097" s="60"/>
      <c r="E1097" s="86"/>
      <c r="F1097" s="89"/>
      <c r="G1097" s="122"/>
      <c r="H1097" s="89"/>
      <c r="I1097" s="89"/>
    </row>
    <row r="1098" spans="1:9">
      <c r="A1098" s="60"/>
      <c r="E1098" s="86"/>
      <c r="F1098" s="89"/>
      <c r="G1098" s="122"/>
      <c r="H1098" s="89"/>
      <c r="I1098" s="89"/>
    </row>
    <row r="1099" spans="1:9">
      <c r="A1099" s="60"/>
      <c r="E1099" s="86"/>
      <c r="F1099" s="89"/>
      <c r="G1099" s="122"/>
      <c r="H1099" s="89"/>
      <c r="I1099" s="89"/>
    </row>
    <row r="1100" spans="1:9">
      <c r="A1100" s="60"/>
      <c r="E1100" s="86"/>
      <c r="F1100" s="89"/>
      <c r="G1100" s="122"/>
      <c r="H1100" s="89"/>
      <c r="I1100" s="89"/>
    </row>
    <row r="1101" spans="1:9">
      <c r="A1101" s="60"/>
      <c r="E1101" s="86"/>
      <c r="F1101" s="89"/>
      <c r="G1101" s="122"/>
      <c r="H1101" s="89"/>
      <c r="I1101" s="89"/>
    </row>
    <row r="1102" spans="1:9">
      <c r="A1102" s="60"/>
      <c r="E1102" s="86"/>
      <c r="F1102" s="89"/>
      <c r="G1102" s="122"/>
      <c r="H1102" s="89"/>
      <c r="I1102" s="89"/>
    </row>
    <row r="1103" spans="1:9">
      <c r="A1103" s="60"/>
      <c r="E1103" s="86"/>
      <c r="F1103" s="89"/>
      <c r="G1103" s="122"/>
      <c r="H1103" s="89"/>
      <c r="I1103" s="89"/>
    </row>
    <row r="1104" spans="1:9">
      <c r="A1104" s="60"/>
      <c r="E1104" s="86"/>
      <c r="F1104" s="89"/>
      <c r="G1104" s="122"/>
      <c r="H1104" s="89"/>
      <c r="I1104" s="89"/>
    </row>
    <row r="1105" spans="1:9">
      <c r="A1105" s="60"/>
      <c r="E1105" s="86"/>
      <c r="F1105" s="89"/>
      <c r="G1105" s="122"/>
      <c r="H1105" s="89"/>
      <c r="I1105" s="89"/>
    </row>
    <row r="1106" spans="1:9">
      <c r="A1106" s="60"/>
      <c r="E1106" s="86"/>
      <c r="F1106" s="89"/>
      <c r="G1106" s="122"/>
      <c r="H1106" s="89"/>
      <c r="I1106" s="89"/>
    </row>
    <row r="1107" spans="1:9">
      <c r="A1107" s="60"/>
      <c r="E1107" s="86"/>
      <c r="F1107" s="89"/>
      <c r="G1107" s="122"/>
      <c r="H1107" s="89"/>
      <c r="I1107" s="89"/>
    </row>
    <row r="1108" spans="1:9">
      <c r="A1108" s="60"/>
      <c r="E1108" s="86"/>
      <c r="F1108" s="89"/>
      <c r="G1108" s="122"/>
      <c r="H1108" s="89"/>
      <c r="I1108" s="89"/>
    </row>
    <row r="1109" spans="1:9">
      <c r="A1109" s="60"/>
      <c r="E1109" s="86"/>
      <c r="F1109" s="89"/>
      <c r="G1109" s="122"/>
      <c r="H1109" s="89"/>
      <c r="I1109" s="89"/>
    </row>
    <row r="1110" spans="1:9">
      <c r="A1110" s="60"/>
      <c r="E1110" s="86"/>
      <c r="F1110" s="89"/>
      <c r="G1110" s="122"/>
      <c r="H1110" s="89"/>
      <c r="I1110" s="89"/>
    </row>
    <row r="1111" spans="1:9">
      <c r="A1111" s="60"/>
      <c r="E1111" s="86"/>
      <c r="F1111" s="89"/>
      <c r="G1111" s="122"/>
      <c r="H1111" s="89"/>
      <c r="I1111" s="89"/>
    </row>
    <row r="1112" spans="1:9">
      <c r="A1112" s="60"/>
      <c r="E1112" s="86"/>
      <c r="F1112" s="89"/>
      <c r="G1112" s="122"/>
      <c r="H1112" s="89"/>
      <c r="I1112" s="89"/>
    </row>
    <row r="1113" spans="1:9">
      <c r="A1113" s="60"/>
      <c r="E1113" s="86"/>
      <c r="F1113" s="89"/>
      <c r="G1113" s="122"/>
      <c r="H1113" s="89"/>
      <c r="I1113" s="89"/>
    </row>
    <row r="1114" spans="1:9">
      <c r="A1114" s="60"/>
      <c r="E1114" s="86"/>
      <c r="F1114" s="89"/>
      <c r="G1114" s="122"/>
      <c r="H1114" s="89"/>
      <c r="I1114" s="89"/>
    </row>
    <row r="1115" spans="1:9">
      <c r="A1115" s="60"/>
      <c r="E1115" s="86"/>
      <c r="F1115" s="89"/>
      <c r="G1115" s="122"/>
      <c r="H1115" s="89"/>
      <c r="I1115" s="89"/>
    </row>
    <row r="1116" spans="1:9">
      <c r="A1116" s="60"/>
      <c r="E1116" s="86"/>
      <c r="F1116" s="89"/>
      <c r="G1116" s="122"/>
      <c r="H1116" s="89"/>
      <c r="I1116" s="89"/>
    </row>
    <row r="1117" spans="1:9">
      <c r="A1117" s="60"/>
      <c r="E1117" s="86"/>
      <c r="F1117" s="89"/>
      <c r="G1117" s="122"/>
      <c r="H1117" s="89"/>
      <c r="I1117" s="89"/>
    </row>
    <row r="1118" spans="1:9">
      <c r="A1118" s="60"/>
      <c r="E1118" s="86"/>
      <c r="F1118" s="89"/>
      <c r="G1118" s="122"/>
      <c r="H1118" s="89"/>
      <c r="I1118" s="89"/>
    </row>
    <row r="1119" spans="1:9">
      <c r="A1119" s="60"/>
      <c r="E1119" s="86"/>
      <c r="F1119" s="89"/>
      <c r="G1119" s="122"/>
      <c r="H1119" s="89"/>
      <c r="I1119" s="89"/>
    </row>
    <row r="1120" spans="1:9">
      <c r="A1120" s="60"/>
      <c r="E1120" s="86"/>
      <c r="F1120" s="89"/>
      <c r="G1120" s="122"/>
      <c r="H1120" s="89"/>
      <c r="I1120" s="89"/>
    </row>
    <row r="1121" spans="1:9">
      <c r="A1121" s="60"/>
      <c r="E1121" s="86"/>
      <c r="F1121" s="89"/>
      <c r="G1121" s="122"/>
      <c r="H1121" s="89"/>
      <c r="I1121" s="89"/>
    </row>
    <row r="1122" spans="1:9">
      <c r="A1122" s="60"/>
      <c r="E1122" s="86"/>
      <c r="F1122" s="89"/>
      <c r="G1122" s="122"/>
      <c r="H1122" s="89"/>
      <c r="I1122" s="89"/>
    </row>
    <row r="1123" spans="1:9">
      <c r="A1123" s="60"/>
      <c r="E1123" s="86"/>
      <c r="F1123" s="89"/>
      <c r="G1123" s="122"/>
      <c r="H1123" s="89"/>
      <c r="I1123" s="89"/>
    </row>
    <row r="1124" spans="1:9">
      <c r="A1124" s="60"/>
      <c r="E1124" s="86"/>
      <c r="F1124" s="89"/>
      <c r="G1124" s="122"/>
      <c r="H1124" s="89"/>
      <c r="I1124" s="89"/>
    </row>
    <row r="1125" spans="1:9">
      <c r="A1125" s="60"/>
      <c r="E1125" s="86"/>
      <c r="F1125" s="89"/>
      <c r="G1125" s="122"/>
      <c r="H1125" s="89"/>
      <c r="I1125" s="89"/>
    </row>
    <row r="1126" spans="1:9">
      <c r="A1126" s="60"/>
      <c r="E1126" s="86"/>
      <c r="F1126" s="89"/>
      <c r="G1126" s="122"/>
      <c r="H1126" s="89"/>
      <c r="I1126" s="89"/>
    </row>
    <row r="1127" spans="1:9">
      <c r="A1127" s="60"/>
      <c r="E1127" s="86"/>
      <c r="F1127" s="89"/>
      <c r="G1127" s="122"/>
      <c r="H1127" s="89"/>
      <c r="I1127" s="89"/>
    </row>
    <row r="1128" spans="1:9">
      <c r="A1128" s="60"/>
      <c r="E1128" s="86"/>
      <c r="F1128" s="89"/>
      <c r="G1128" s="122"/>
      <c r="H1128" s="89"/>
      <c r="I1128" s="89"/>
    </row>
    <row r="1129" spans="1:9">
      <c r="A1129" s="60"/>
      <c r="E1129" s="86"/>
      <c r="F1129" s="89"/>
      <c r="G1129" s="122"/>
      <c r="H1129" s="89"/>
      <c r="I1129" s="89"/>
    </row>
    <row r="1130" spans="1:9">
      <c r="A1130" s="60"/>
      <c r="E1130" s="86"/>
      <c r="F1130" s="89"/>
      <c r="G1130" s="122"/>
      <c r="H1130" s="89"/>
      <c r="I1130" s="89"/>
    </row>
    <row r="1131" spans="1:9">
      <c r="A1131" s="60"/>
      <c r="E1131" s="86"/>
      <c r="F1131" s="89"/>
      <c r="G1131" s="122"/>
      <c r="H1131" s="89"/>
      <c r="I1131" s="89"/>
    </row>
    <row r="1132" spans="1:9">
      <c r="A1132" s="60"/>
      <c r="E1132" s="86"/>
      <c r="F1132" s="89"/>
      <c r="G1132" s="122"/>
      <c r="H1132" s="89"/>
      <c r="I1132" s="89"/>
    </row>
    <row r="1133" spans="1:9">
      <c r="A1133" s="60"/>
      <c r="E1133" s="86"/>
      <c r="F1133" s="89"/>
      <c r="G1133" s="122"/>
      <c r="H1133" s="89"/>
      <c r="I1133" s="89"/>
    </row>
    <row r="1134" spans="1:9">
      <c r="A1134" s="60"/>
      <c r="E1134" s="86"/>
      <c r="F1134" s="89"/>
      <c r="G1134" s="122"/>
      <c r="H1134" s="89"/>
      <c r="I1134" s="89"/>
    </row>
    <row r="1135" spans="1:9">
      <c r="A1135" s="60"/>
      <c r="E1135" s="86"/>
      <c r="F1135" s="89"/>
      <c r="G1135" s="122"/>
      <c r="H1135" s="89"/>
      <c r="I1135" s="89"/>
    </row>
    <row r="1136" spans="1:9">
      <c r="A1136" s="60"/>
      <c r="E1136" s="86"/>
      <c r="F1136" s="89"/>
      <c r="G1136" s="122"/>
      <c r="H1136" s="89"/>
      <c r="I1136" s="89"/>
    </row>
    <row r="1137" spans="1:9">
      <c r="A1137" s="60"/>
      <c r="E1137" s="86"/>
      <c r="F1137" s="89"/>
      <c r="G1137" s="122"/>
      <c r="H1137" s="89"/>
      <c r="I1137" s="89"/>
    </row>
    <row r="1138" spans="1:9">
      <c r="A1138" s="60"/>
      <c r="E1138" s="86"/>
      <c r="F1138" s="89"/>
      <c r="G1138" s="122"/>
      <c r="H1138" s="89"/>
      <c r="I1138" s="89"/>
    </row>
    <row r="1139" spans="1:9">
      <c r="A1139" s="60"/>
      <c r="E1139" s="86"/>
      <c r="F1139" s="89"/>
      <c r="G1139" s="122"/>
      <c r="H1139" s="89"/>
      <c r="I1139" s="89"/>
    </row>
    <row r="1140" spans="1:9">
      <c r="A1140" s="60"/>
      <c r="E1140" s="86"/>
      <c r="F1140" s="89"/>
      <c r="G1140" s="122"/>
      <c r="H1140" s="89"/>
      <c r="I1140" s="89"/>
    </row>
    <row r="1141" spans="1:9">
      <c r="A1141" s="60"/>
      <c r="E1141" s="86"/>
      <c r="F1141" s="89"/>
      <c r="G1141" s="122"/>
      <c r="H1141" s="89"/>
      <c r="I1141" s="89"/>
    </row>
    <row r="1142" spans="1:9">
      <c r="A1142" s="60"/>
      <c r="E1142" s="86"/>
      <c r="F1142" s="89"/>
      <c r="G1142" s="122"/>
      <c r="H1142" s="89"/>
      <c r="I1142" s="89"/>
    </row>
    <row r="1143" spans="1:9">
      <c r="A1143" s="60"/>
      <c r="E1143" s="86"/>
      <c r="F1143" s="89"/>
      <c r="G1143" s="122"/>
      <c r="H1143" s="89"/>
      <c r="I1143" s="89"/>
    </row>
    <row r="1144" spans="1:9">
      <c r="A1144" s="60"/>
      <c r="E1144" s="86"/>
      <c r="F1144" s="89"/>
      <c r="G1144" s="122"/>
      <c r="H1144" s="89"/>
      <c r="I1144" s="89"/>
    </row>
    <row r="1145" spans="1:9">
      <c r="A1145" s="60"/>
      <c r="E1145" s="86"/>
      <c r="F1145" s="89"/>
      <c r="G1145" s="122"/>
      <c r="H1145" s="89"/>
      <c r="I1145" s="89"/>
    </row>
    <row r="1146" spans="1:9">
      <c r="A1146" s="60"/>
      <c r="E1146" s="86"/>
      <c r="F1146" s="89"/>
      <c r="G1146" s="122"/>
      <c r="H1146" s="89"/>
      <c r="I1146" s="89"/>
    </row>
    <row r="1147" spans="1:9">
      <c r="A1147" s="60"/>
      <c r="E1147" s="86"/>
      <c r="F1147" s="89"/>
      <c r="G1147" s="122"/>
      <c r="H1147" s="89"/>
      <c r="I1147" s="89"/>
    </row>
    <row r="1148" spans="1:9">
      <c r="A1148" s="60"/>
      <c r="E1148" s="86"/>
      <c r="F1148" s="89"/>
      <c r="G1148" s="122"/>
      <c r="H1148" s="89"/>
      <c r="I1148" s="89"/>
    </row>
    <row r="1149" spans="1:9">
      <c r="A1149" s="60"/>
      <c r="E1149" s="86"/>
      <c r="F1149" s="89"/>
      <c r="G1149" s="122"/>
      <c r="H1149" s="89"/>
      <c r="I1149" s="89"/>
    </row>
    <row r="1150" spans="1:9">
      <c r="A1150" s="60"/>
      <c r="E1150" s="86"/>
      <c r="F1150" s="89"/>
      <c r="G1150" s="122"/>
      <c r="H1150" s="89"/>
      <c r="I1150" s="89"/>
    </row>
    <row r="1151" spans="1:9">
      <c r="A1151" s="60"/>
      <c r="E1151" s="86"/>
      <c r="F1151" s="89"/>
      <c r="G1151" s="122"/>
      <c r="H1151" s="89"/>
      <c r="I1151" s="89"/>
    </row>
    <row r="1152" spans="1:9">
      <c r="A1152" s="60"/>
      <c r="E1152" s="86"/>
      <c r="F1152" s="89"/>
      <c r="G1152" s="122"/>
      <c r="H1152" s="89"/>
      <c r="I1152" s="89"/>
    </row>
    <row r="1153" spans="1:9">
      <c r="A1153" s="60"/>
      <c r="E1153" s="86"/>
      <c r="F1153" s="89"/>
      <c r="G1153" s="122"/>
      <c r="H1153" s="89"/>
      <c r="I1153" s="89"/>
    </row>
    <row r="1154" spans="1:9">
      <c r="A1154" s="60"/>
      <c r="E1154" s="86"/>
      <c r="F1154" s="89"/>
      <c r="G1154" s="122"/>
      <c r="H1154" s="89"/>
      <c r="I1154" s="89"/>
    </row>
    <row r="1155" spans="1:9">
      <c r="A1155" s="60"/>
      <c r="E1155" s="86"/>
      <c r="F1155" s="89"/>
      <c r="G1155" s="122"/>
      <c r="H1155" s="89"/>
      <c r="I1155" s="89"/>
    </row>
    <row r="1156" spans="1:9">
      <c r="A1156" s="60"/>
      <c r="E1156" s="86"/>
      <c r="F1156" s="89"/>
      <c r="G1156" s="122"/>
      <c r="H1156" s="89"/>
      <c r="I1156" s="89"/>
    </row>
    <row r="1157" spans="1:9">
      <c r="A1157" s="60"/>
      <c r="E1157" s="86"/>
      <c r="F1157" s="89"/>
      <c r="G1157" s="122"/>
      <c r="H1157" s="89"/>
      <c r="I1157" s="89"/>
    </row>
    <row r="1158" spans="1:9">
      <c r="A1158" s="60"/>
      <c r="E1158" s="86"/>
      <c r="F1158" s="89"/>
      <c r="G1158" s="122"/>
      <c r="H1158" s="89"/>
      <c r="I1158" s="89"/>
    </row>
    <row r="1159" spans="1:9">
      <c r="A1159" s="60"/>
      <c r="E1159" s="86"/>
      <c r="F1159" s="89"/>
      <c r="G1159" s="122"/>
      <c r="H1159" s="89"/>
      <c r="I1159" s="89"/>
    </row>
    <row r="1160" spans="1:9">
      <c r="A1160" s="60"/>
      <c r="E1160" s="86"/>
      <c r="F1160" s="89"/>
      <c r="G1160" s="122"/>
      <c r="H1160" s="89"/>
      <c r="I1160" s="89"/>
    </row>
    <row r="1161" spans="1:9">
      <c r="A1161" s="60"/>
      <c r="E1161" s="86"/>
      <c r="F1161" s="89"/>
      <c r="G1161" s="122"/>
      <c r="H1161" s="89"/>
      <c r="I1161" s="89"/>
    </row>
    <row r="1162" spans="1:9">
      <c r="A1162" s="60"/>
      <c r="E1162" s="86"/>
      <c r="F1162" s="89"/>
      <c r="G1162" s="122"/>
      <c r="H1162" s="89"/>
      <c r="I1162" s="89"/>
    </row>
    <row r="1163" spans="1:9">
      <c r="A1163" s="60"/>
      <c r="E1163" s="86"/>
      <c r="F1163" s="89"/>
      <c r="G1163" s="122"/>
      <c r="H1163" s="89"/>
      <c r="I1163" s="89"/>
    </row>
    <row r="1164" spans="1:9">
      <c r="A1164" s="60"/>
      <c r="E1164" s="86"/>
      <c r="F1164" s="89"/>
      <c r="G1164" s="122"/>
      <c r="H1164" s="89"/>
      <c r="I1164" s="89"/>
    </row>
    <row r="1165" spans="1:9">
      <c r="A1165" s="60"/>
      <c r="E1165" s="86"/>
      <c r="F1165" s="89"/>
      <c r="G1165" s="122"/>
      <c r="H1165" s="89"/>
      <c r="I1165" s="89"/>
    </row>
    <row r="1166" spans="1:9">
      <c r="A1166" s="60"/>
      <c r="E1166" s="86"/>
      <c r="F1166" s="89"/>
      <c r="G1166" s="122"/>
      <c r="H1166" s="89"/>
      <c r="I1166" s="89"/>
    </row>
    <row r="1167" spans="1:9">
      <c r="A1167" s="60"/>
      <c r="E1167" s="86"/>
      <c r="F1167" s="89"/>
      <c r="G1167" s="122"/>
      <c r="H1167" s="89"/>
      <c r="I1167" s="89"/>
    </row>
    <row r="1168" spans="1:9">
      <c r="A1168" s="60"/>
      <c r="E1168" s="86"/>
      <c r="F1168" s="89"/>
      <c r="G1168" s="122"/>
      <c r="H1168" s="89"/>
      <c r="I1168" s="89"/>
    </row>
    <row r="1169" spans="1:9">
      <c r="A1169" s="60"/>
      <c r="E1169" s="86"/>
      <c r="F1169" s="89"/>
      <c r="G1169" s="122"/>
      <c r="H1169" s="89"/>
      <c r="I1169" s="89"/>
    </row>
    <row r="1170" spans="1:9">
      <c r="A1170" s="60"/>
      <c r="E1170" s="86"/>
      <c r="F1170" s="89"/>
      <c r="G1170" s="122"/>
      <c r="H1170" s="89"/>
      <c r="I1170" s="89"/>
    </row>
    <row r="1171" spans="1:9">
      <c r="A1171" s="60"/>
      <c r="E1171" s="86"/>
      <c r="F1171" s="89"/>
      <c r="G1171" s="122"/>
      <c r="H1171" s="89"/>
      <c r="I1171" s="89"/>
    </row>
    <row r="1172" spans="1:9">
      <c r="A1172" s="60"/>
      <c r="E1172" s="86"/>
      <c r="F1172" s="89"/>
      <c r="G1172" s="122"/>
      <c r="H1172" s="89"/>
      <c r="I1172" s="89"/>
    </row>
    <row r="1173" spans="1:9">
      <c r="A1173" s="60"/>
      <c r="E1173" s="86"/>
      <c r="F1173" s="89"/>
      <c r="G1173" s="122"/>
      <c r="H1173" s="89"/>
      <c r="I1173" s="89"/>
    </row>
    <row r="1174" spans="1:9">
      <c r="A1174" s="60"/>
      <c r="E1174" s="86"/>
      <c r="F1174" s="89"/>
      <c r="G1174" s="122"/>
      <c r="H1174" s="89"/>
      <c r="I1174" s="89"/>
    </row>
    <row r="1175" spans="1:9">
      <c r="A1175" s="60"/>
      <c r="E1175" s="86"/>
      <c r="F1175" s="89"/>
      <c r="G1175" s="122"/>
      <c r="H1175" s="89"/>
      <c r="I1175" s="89"/>
    </row>
    <row r="1176" spans="1:9">
      <c r="A1176" s="60"/>
      <c r="E1176" s="86"/>
      <c r="F1176" s="89"/>
      <c r="G1176" s="122"/>
      <c r="H1176" s="89"/>
      <c r="I1176" s="89"/>
    </row>
    <row r="1177" spans="1:9">
      <c r="A1177" s="60"/>
      <c r="E1177" s="86"/>
      <c r="F1177" s="89"/>
      <c r="G1177" s="122"/>
      <c r="H1177" s="89"/>
      <c r="I1177" s="89"/>
    </row>
    <row r="1178" spans="1:9">
      <c r="A1178" s="60"/>
      <c r="E1178" s="86"/>
      <c r="F1178" s="89"/>
      <c r="G1178" s="122"/>
      <c r="H1178" s="89"/>
      <c r="I1178" s="89"/>
    </row>
    <row r="1179" spans="1:9">
      <c r="A1179" s="60"/>
      <c r="E1179" s="86"/>
      <c r="F1179" s="89"/>
      <c r="G1179" s="122"/>
      <c r="H1179" s="89"/>
      <c r="I1179" s="89"/>
    </row>
    <row r="1180" spans="1:9">
      <c r="A1180" s="60"/>
      <c r="E1180" s="86"/>
      <c r="F1180" s="89"/>
      <c r="G1180" s="122"/>
      <c r="H1180" s="89"/>
      <c r="I1180" s="89"/>
    </row>
    <row r="1181" spans="1:9">
      <c r="A1181" s="60"/>
      <c r="E1181" s="86"/>
      <c r="F1181" s="89"/>
      <c r="G1181" s="122"/>
      <c r="H1181" s="89"/>
      <c r="I1181" s="89"/>
    </row>
    <row r="1182" spans="1:9">
      <c r="A1182" s="60"/>
      <c r="E1182" s="86"/>
      <c r="F1182" s="89"/>
      <c r="G1182" s="122"/>
      <c r="H1182" s="89"/>
      <c r="I1182" s="89"/>
    </row>
    <row r="1183" spans="1:9">
      <c r="A1183" s="60"/>
      <c r="E1183" s="86"/>
      <c r="F1183" s="89"/>
      <c r="G1183" s="122"/>
      <c r="H1183" s="89"/>
      <c r="I1183" s="89"/>
    </row>
    <row r="1184" spans="1:9">
      <c r="A1184" s="60"/>
      <c r="E1184" s="86"/>
      <c r="F1184" s="89"/>
      <c r="G1184" s="122"/>
      <c r="H1184" s="89"/>
      <c r="I1184" s="89"/>
    </row>
    <row r="1185" spans="1:9">
      <c r="A1185" s="60"/>
      <c r="E1185" s="86"/>
      <c r="F1185" s="89"/>
      <c r="G1185" s="122"/>
      <c r="H1185" s="89"/>
      <c r="I1185" s="89"/>
    </row>
    <row r="1186" spans="1:9">
      <c r="A1186" s="60"/>
      <c r="E1186" s="86"/>
      <c r="F1186" s="89"/>
      <c r="G1186" s="122"/>
      <c r="H1186" s="89"/>
      <c r="I1186" s="89"/>
    </row>
    <row r="1187" spans="1:9">
      <c r="A1187" s="60"/>
      <c r="E1187" s="86"/>
      <c r="F1187" s="89"/>
      <c r="G1187" s="122"/>
      <c r="H1187" s="89"/>
      <c r="I1187" s="89"/>
    </row>
    <row r="1188" spans="1:9">
      <c r="A1188" s="60"/>
      <c r="E1188" s="86"/>
      <c r="F1188" s="89"/>
      <c r="G1188" s="122"/>
      <c r="H1188" s="89"/>
      <c r="I1188" s="89"/>
    </row>
    <row r="1189" spans="1:9">
      <c r="A1189" s="60"/>
      <c r="E1189" s="86"/>
      <c r="F1189" s="89"/>
      <c r="G1189" s="122"/>
      <c r="H1189" s="89"/>
      <c r="I1189" s="89"/>
    </row>
    <row r="1190" spans="1:9">
      <c r="A1190" s="60"/>
      <c r="E1190" s="86"/>
      <c r="F1190" s="89"/>
      <c r="G1190" s="122"/>
      <c r="H1190" s="89"/>
      <c r="I1190" s="89"/>
    </row>
    <row r="1191" spans="1:9">
      <c r="A1191" s="60"/>
      <c r="E1191" s="86"/>
      <c r="F1191" s="89"/>
      <c r="G1191" s="122"/>
      <c r="H1191" s="89"/>
      <c r="I1191" s="89"/>
    </row>
    <row r="1192" spans="1:9">
      <c r="A1192" s="60"/>
      <c r="E1192" s="86"/>
      <c r="F1192" s="89"/>
      <c r="G1192" s="122"/>
      <c r="H1192" s="89"/>
      <c r="I1192" s="89"/>
    </row>
    <row r="1193" spans="1:9">
      <c r="A1193" s="60"/>
      <c r="E1193" s="86"/>
      <c r="F1193" s="89"/>
      <c r="G1193" s="122"/>
      <c r="H1193" s="89"/>
      <c r="I1193" s="89"/>
    </row>
    <row r="1194" spans="1:9">
      <c r="A1194" s="60"/>
      <c r="E1194" s="86"/>
      <c r="F1194" s="89"/>
      <c r="G1194" s="122"/>
      <c r="H1194" s="89"/>
      <c r="I1194" s="89"/>
    </row>
    <row r="1195" spans="1:9">
      <c r="A1195" s="60"/>
      <c r="E1195" s="86"/>
      <c r="F1195" s="89"/>
      <c r="G1195" s="122"/>
      <c r="H1195" s="89"/>
      <c r="I1195" s="89"/>
    </row>
    <row r="1196" spans="1:9">
      <c r="A1196" s="60"/>
      <c r="E1196" s="86"/>
      <c r="F1196" s="89"/>
      <c r="G1196" s="122"/>
      <c r="H1196" s="89"/>
      <c r="I1196" s="89"/>
    </row>
    <row r="1197" spans="1:9">
      <c r="A1197" s="60"/>
      <c r="E1197" s="86"/>
      <c r="F1197" s="89"/>
      <c r="G1197" s="122"/>
      <c r="H1197" s="89"/>
      <c r="I1197" s="89"/>
    </row>
    <row r="1198" spans="1:9">
      <c r="A1198" s="60"/>
      <c r="E1198" s="86"/>
      <c r="F1198" s="89"/>
      <c r="G1198" s="122"/>
      <c r="H1198" s="89"/>
      <c r="I1198" s="89"/>
    </row>
    <row r="1199" spans="1:9">
      <c r="A1199" s="60"/>
      <c r="E1199" s="86"/>
      <c r="F1199" s="89"/>
      <c r="G1199" s="122"/>
      <c r="H1199" s="89"/>
      <c r="I1199" s="89"/>
    </row>
    <row r="1200" spans="1:9">
      <c r="A1200" s="60"/>
      <c r="E1200" s="86"/>
      <c r="F1200" s="89"/>
      <c r="G1200" s="122"/>
      <c r="H1200" s="89"/>
      <c r="I1200" s="89"/>
    </row>
    <row r="1201" spans="1:9">
      <c r="A1201" s="60"/>
      <c r="E1201" s="86"/>
      <c r="F1201" s="89"/>
      <c r="G1201" s="122"/>
      <c r="H1201" s="89"/>
      <c r="I1201" s="89"/>
    </row>
    <row r="1202" spans="1:9">
      <c r="A1202" s="60"/>
      <c r="E1202" s="86"/>
      <c r="F1202" s="89"/>
      <c r="G1202" s="122"/>
      <c r="H1202" s="89"/>
      <c r="I1202" s="89"/>
    </row>
    <row r="1203" spans="1:9">
      <c r="A1203" s="60"/>
      <c r="E1203" s="86"/>
      <c r="F1203" s="89"/>
      <c r="G1203" s="122"/>
      <c r="H1203" s="89"/>
      <c r="I1203" s="89"/>
    </row>
    <row r="1204" spans="1:9">
      <c r="A1204" s="60"/>
      <c r="E1204" s="86"/>
      <c r="F1204" s="89"/>
      <c r="G1204" s="122"/>
      <c r="H1204" s="89"/>
      <c r="I1204" s="89"/>
    </row>
    <row r="1205" spans="1:9">
      <c r="A1205" s="60"/>
      <c r="E1205" s="86"/>
      <c r="F1205" s="89"/>
      <c r="G1205" s="122"/>
      <c r="H1205" s="89"/>
      <c r="I1205" s="89"/>
    </row>
    <row r="1206" spans="1:9">
      <c r="A1206" s="60"/>
      <c r="E1206" s="86"/>
      <c r="F1206" s="89"/>
      <c r="G1206" s="122"/>
      <c r="H1206" s="89"/>
      <c r="I1206" s="89"/>
    </row>
    <row r="1207" spans="1:9">
      <c r="A1207" s="60"/>
      <c r="E1207" s="86"/>
      <c r="F1207" s="89"/>
      <c r="G1207" s="122"/>
      <c r="H1207" s="89"/>
      <c r="I1207" s="89"/>
    </row>
    <row r="1208" spans="1:9">
      <c r="A1208" s="60"/>
      <c r="E1208" s="86"/>
      <c r="F1208" s="89"/>
      <c r="G1208" s="122"/>
      <c r="H1208" s="89"/>
      <c r="I1208" s="89"/>
    </row>
    <row r="1209" spans="1:9">
      <c r="A1209" s="60"/>
      <c r="E1209" s="86"/>
      <c r="F1209" s="89"/>
      <c r="G1209" s="122"/>
      <c r="H1209" s="89"/>
      <c r="I1209" s="89"/>
    </row>
    <row r="1210" spans="1:9">
      <c r="A1210" s="60"/>
      <c r="E1210" s="86"/>
      <c r="F1210" s="89"/>
      <c r="G1210" s="122"/>
      <c r="H1210" s="89"/>
      <c r="I1210" s="89"/>
    </row>
    <row r="1211" spans="1:9">
      <c r="A1211" s="60"/>
      <c r="E1211" s="86"/>
      <c r="F1211" s="89"/>
      <c r="G1211" s="122"/>
      <c r="H1211" s="89"/>
      <c r="I1211" s="89"/>
    </row>
    <row r="1212" spans="1:9">
      <c r="A1212" s="60"/>
      <c r="E1212" s="86"/>
      <c r="F1212" s="89"/>
      <c r="G1212" s="122"/>
      <c r="H1212" s="89"/>
      <c r="I1212" s="89"/>
    </row>
    <row r="1213" spans="1:9">
      <c r="A1213" s="60"/>
      <c r="E1213" s="86"/>
      <c r="F1213" s="89"/>
      <c r="G1213" s="122"/>
      <c r="H1213" s="89"/>
      <c r="I1213" s="89"/>
    </row>
    <row r="1214" spans="1:9">
      <c r="A1214" s="60"/>
      <c r="E1214" s="86"/>
      <c r="F1214" s="89"/>
      <c r="G1214" s="122"/>
      <c r="H1214" s="89"/>
      <c r="I1214" s="89"/>
    </row>
    <row r="1215" spans="1:9">
      <c r="A1215" s="60"/>
      <c r="E1215" s="86"/>
      <c r="F1215" s="89"/>
      <c r="G1215" s="122"/>
      <c r="H1215" s="89"/>
      <c r="I1215" s="89"/>
    </row>
    <row r="1216" spans="1:9">
      <c r="A1216" s="60"/>
      <c r="E1216" s="86"/>
      <c r="F1216" s="89"/>
      <c r="G1216" s="122"/>
      <c r="H1216" s="89"/>
      <c r="I1216" s="89"/>
    </row>
    <row r="1217" spans="1:9">
      <c r="A1217" s="60"/>
      <c r="E1217" s="86"/>
      <c r="F1217" s="89"/>
      <c r="G1217" s="122"/>
      <c r="H1217" s="89"/>
      <c r="I1217" s="89"/>
    </row>
    <row r="1218" spans="1:9">
      <c r="A1218" s="60"/>
      <c r="E1218" s="86"/>
      <c r="F1218" s="89"/>
      <c r="G1218" s="122"/>
      <c r="H1218" s="89"/>
      <c r="I1218" s="89"/>
    </row>
    <row r="1219" spans="1:9">
      <c r="A1219" s="60"/>
      <c r="E1219" s="86"/>
      <c r="F1219" s="89"/>
      <c r="G1219" s="122"/>
      <c r="H1219" s="89"/>
      <c r="I1219" s="89"/>
    </row>
    <row r="1220" spans="1:9">
      <c r="A1220" s="60"/>
      <c r="E1220" s="86"/>
      <c r="F1220" s="89"/>
      <c r="G1220" s="122"/>
      <c r="H1220" s="89"/>
      <c r="I1220" s="89"/>
    </row>
    <row r="1221" spans="1:9">
      <c r="A1221" s="60"/>
      <c r="E1221" s="86"/>
      <c r="F1221" s="89"/>
      <c r="G1221" s="122"/>
      <c r="H1221" s="89"/>
      <c r="I1221" s="89"/>
    </row>
    <row r="1222" spans="1:9">
      <c r="A1222" s="60"/>
      <c r="E1222" s="86"/>
      <c r="F1222" s="89"/>
      <c r="G1222" s="122"/>
      <c r="H1222" s="89"/>
      <c r="I1222" s="89"/>
    </row>
    <row r="1223" spans="1:9">
      <c r="A1223" s="60"/>
      <c r="E1223" s="86"/>
      <c r="F1223" s="89"/>
      <c r="G1223" s="122"/>
      <c r="H1223" s="89"/>
      <c r="I1223" s="89"/>
    </row>
    <row r="1224" spans="1:9">
      <c r="A1224" s="60"/>
      <c r="E1224" s="86"/>
      <c r="F1224" s="89"/>
      <c r="G1224" s="122"/>
      <c r="H1224" s="89"/>
      <c r="I1224" s="89"/>
    </row>
    <row r="1225" spans="1:9">
      <c r="A1225" s="60"/>
      <c r="E1225" s="86"/>
      <c r="F1225" s="89"/>
      <c r="G1225" s="122"/>
      <c r="H1225" s="89"/>
      <c r="I1225" s="89"/>
    </row>
    <row r="1226" spans="1:9">
      <c r="A1226" s="60"/>
      <c r="E1226" s="86"/>
      <c r="F1226" s="89"/>
      <c r="G1226" s="122"/>
      <c r="H1226" s="89"/>
      <c r="I1226" s="89"/>
    </row>
    <row r="1227" spans="1:9">
      <c r="A1227" s="60"/>
      <c r="E1227" s="86"/>
      <c r="F1227" s="89"/>
      <c r="G1227" s="122"/>
      <c r="H1227" s="89"/>
      <c r="I1227" s="89"/>
    </row>
    <row r="1228" spans="1:9">
      <c r="A1228" s="60"/>
      <c r="E1228" s="86"/>
      <c r="F1228" s="89"/>
      <c r="G1228" s="122"/>
      <c r="H1228" s="89"/>
      <c r="I1228" s="89"/>
    </row>
    <row r="1229" spans="1:9">
      <c r="A1229" s="60"/>
      <c r="E1229" s="86"/>
      <c r="F1229" s="89"/>
      <c r="G1229" s="122"/>
      <c r="H1229" s="89"/>
      <c r="I1229" s="89"/>
    </row>
    <row r="1230" spans="1:9">
      <c r="A1230" s="60"/>
      <c r="E1230" s="86"/>
      <c r="F1230" s="89"/>
      <c r="G1230" s="122"/>
      <c r="H1230" s="89"/>
      <c r="I1230" s="89"/>
    </row>
    <row r="1231" spans="1:9">
      <c r="A1231" s="60"/>
      <c r="E1231" s="86"/>
      <c r="F1231" s="89"/>
      <c r="G1231" s="122"/>
      <c r="H1231" s="89"/>
      <c r="I1231" s="89"/>
    </row>
    <row r="1232" spans="1:9">
      <c r="A1232" s="60"/>
      <c r="E1232" s="86"/>
      <c r="F1232" s="89"/>
      <c r="G1232" s="122"/>
      <c r="H1232" s="89"/>
      <c r="I1232" s="89"/>
    </row>
    <row r="1233" spans="1:9">
      <c r="A1233" s="60"/>
      <c r="E1233" s="86"/>
      <c r="F1233" s="89"/>
      <c r="G1233" s="122"/>
      <c r="H1233" s="89"/>
      <c r="I1233" s="89"/>
    </row>
    <row r="1234" spans="1:9">
      <c r="A1234" s="60"/>
      <c r="E1234" s="86"/>
      <c r="F1234" s="89"/>
      <c r="G1234" s="122"/>
      <c r="H1234" s="89"/>
      <c r="I1234" s="89"/>
    </row>
    <row r="1235" spans="1:9">
      <c r="A1235" s="60"/>
      <c r="E1235" s="86"/>
      <c r="F1235" s="89"/>
      <c r="G1235" s="122"/>
      <c r="H1235" s="89"/>
      <c r="I1235" s="89"/>
    </row>
    <row r="1236" spans="1:9">
      <c r="A1236" s="60"/>
      <c r="E1236" s="86"/>
      <c r="F1236" s="89"/>
      <c r="G1236" s="122"/>
      <c r="H1236" s="89"/>
      <c r="I1236" s="89"/>
    </row>
    <row r="1237" spans="1:9">
      <c r="A1237" s="60"/>
      <c r="E1237" s="86"/>
      <c r="F1237" s="89"/>
      <c r="G1237" s="122"/>
      <c r="H1237" s="89"/>
      <c r="I1237" s="89"/>
    </row>
    <row r="1238" spans="1:9">
      <c r="A1238" s="60"/>
      <c r="E1238" s="86"/>
      <c r="F1238" s="89"/>
      <c r="G1238" s="122"/>
      <c r="H1238" s="89"/>
      <c r="I1238" s="89"/>
    </row>
    <row r="1239" spans="1:9">
      <c r="A1239" s="60"/>
      <c r="E1239" s="86"/>
      <c r="F1239" s="89"/>
      <c r="G1239" s="122"/>
      <c r="H1239" s="89"/>
      <c r="I1239" s="89"/>
    </row>
    <row r="1240" spans="1:9">
      <c r="A1240" s="60"/>
      <c r="E1240" s="86"/>
      <c r="F1240" s="89"/>
      <c r="G1240" s="122"/>
      <c r="H1240" s="89"/>
      <c r="I1240" s="89"/>
    </row>
    <row r="1241" spans="1:9">
      <c r="A1241" s="60"/>
      <c r="E1241" s="86"/>
      <c r="F1241" s="89"/>
      <c r="G1241" s="122"/>
      <c r="H1241" s="89"/>
      <c r="I1241" s="89"/>
    </row>
    <row r="1242" spans="1:9">
      <c r="A1242" s="60"/>
      <c r="E1242" s="86"/>
      <c r="F1242" s="89"/>
      <c r="G1242" s="122"/>
      <c r="H1242" s="89"/>
      <c r="I1242" s="89"/>
    </row>
    <row r="1243" spans="1:9">
      <c r="A1243" s="60"/>
      <c r="E1243" s="86"/>
      <c r="F1243" s="89"/>
      <c r="G1243" s="122"/>
      <c r="H1243" s="89"/>
      <c r="I1243" s="89"/>
    </row>
    <row r="1244" spans="1:9">
      <c r="A1244" s="60"/>
      <c r="E1244" s="86"/>
      <c r="F1244" s="89"/>
      <c r="G1244" s="122"/>
      <c r="H1244" s="89"/>
      <c r="I1244" s="89"/>
    </row>
    <row r="1245" spans="1:9">
      <c r="A1245" s="60"/>
      <c r="E1245" s="86"/>
      <c r="F1245" s="89"/>
      <c r="G1245" s="122"/>
      <c r="H1245" s="89"/>
      <c r="I1245" s="89"/>
    </row>
    <row r="1246" spans="1:9">
      <c r="A1246" s="60"/>
      <c r="E1246" s="86"/>
      <c r="F1246" s="89"/>
      <c r="G1246" s="122"/>
      <c r="H1246" s="89"/>
      <c r="I1246" s="89"/>
    </row>
    <row r="1247" spans="1:9">
      <c r="A1247" s="60"/>
      <c r="E1247" s="86"/>
      <c r="F1247" s="89"/>
      <c r="G1247" s="122"/>
      <c r="H1247" s="89"/>
      <c r="I1247" s="89"/>
    </row>
    <row r="1248" spans="1:9">
      <c r="A1248" s="60"/>
      <c r="E1248" s="86"/>
      <c r="F1248" s="89"/>
      <c r="G1248" s="122"/>
      <c r="H1248" s="89"/>
      <c r="I1248" s="89"/>
    </row>
    <row r="1249" spans="1:9">
      <c r="A1249" s="60"/>
      <c r="E1249" s="86"/>
      <c r="F1249" s="89"/>
      <c r="G1249" s="122"/>
      <c r="H1249" s="89"/>
      <c r="I1249" s="89"/>
    </row>
    <row r="1250" spans="1:9">
      <c r="A1250" s="60"/>
      <c r="E1250" s="86"/>
      <c r="F1250" s="89"/>
      <c r="G1250" s="122"/>
      <c r="H1250" s="89"/>
      <c r="I1250" s="89"/>
    </row>
    <row r="1251" spans="1:9">
      <c r="A1251" s="60"/>
      <c r="E1251" s="86"/>
      <c r="F1251" s="89"/>
      <c r="G1251" s="122"/>
      <c r="H1251" s="89"/>
      <c r="I1251" s="89"/>
    </row>
    <row r="1252" spans="1:9">
      <c r="A1252" s="60"/>
      <c r="E1252" s="86"/>
      <c r="F1252" s="89"/>
      <c r="G1252" s="122"/>
      <c r="H1252" s="89"/>
      <c r="I1252" s="89"/>
    </row>
    <row r="1253" spans="1:9">
      <c r="A1253" s="60"/>
      <c r="E1253" s="86"/>
      <c r="F1253" s="89"/>
      <c r="G1253" s="122"/>
      <c r="H1253" s="89"/>
      <c r="I1253" s="89"/>
    </row>
    <row r="1254" spans="1:9">
      <c r="A1254" s="60"/>
      <c r="E1254" s="86"/>
      <c r="F1254" s="89"/>
      <c r="G1254" s="122"/>
      <c r="H1254" s="89"/>
      <c r="I1254" s="89"/>
    </row>
    <row r="1255" spans="1:9">
      <c r="A1255" s="60"/>
      <c r="E1255" s="86"/>
      <c r="F1255" s="89"/>
      <c r="G1255" s="122"/>
      <c r="H1255" s="89"/>
      <c r="I1255" s="89"/>
    </row>
    <row r="1256" spans="1:9">
      <c r="A1256" s="60"/>
      <c r="E1256" s="86"/>
      <c r="F1256" s="89"/>
      <c r="G1256" s="122"/>
      <c r="H1256" s="89"/>
      <c r="I1256" s="89"/>
    </row>
    <row r="1257" spans="1:9">
      <c r="A1257" s="60"/>
      <c r="E1257" s="86"/>
      <c r="F1257" s="89"/>
      <c r="G1257" s="122"/>
      <c r="H1257" s="89"/>
      <c r="I1257" s="89"/>
    </row>
    <row r="1258" spans="1:9">
      <c r="A1258" s="60"/>
      <c r="E1258" s="86"/>
      <c r="F1258" s="89"/>
      <c r="G1258" s="122"/>
      <c r="H1258" s="89"/>
      <c r="I1258" s="89"/>
    </row>
    <row r="1259" spans="1:9">
      <c r="A1259" s="60"/>
      <c r="E1259" s="86"/>
      <c r="F1259" s="89"/>
      <c r="G1259" s="122"/>
      <c r="H1259" s="89"/>
      <c r="I1259" s="89"/>
    </row>
    <row r="1260" spans="1:9">
      <c r="A1260" s="60"/>
      <c r="E1260" s="86"/>
      <c r="F1260" s="89"/>
      <c r="G1260" s="122"/>
      <c r="H1260" s="89"/>
      <c r="I1260" s="89"/>
    </row>
    <row r="1261" spans="1:9">
      <c r="A1261" s="60"/>
      <c r="E1261" s="86"/>
      <c r="F1261" s="89"/>
      <c r="G1261" s="122"/>
      <c r="H1261" s="89"/>
      <c r="I1261" s="89"/>
    </row>
    <row r="1262" spans="1:9">
      <c r="A1262" s="60"/>
      <c r="E1262" s="86"/>
      <c r="F1262" s="89"/>
      <c r="G1262" s="122"/>
      <c r="H1262" s="89"/>
      <c r="I1262" s="89"/>
    </row>
    <row r="1263" spans="1:9">
      <c r="A1263" s="60"/>
      <c r="E1263" s="86"/>
      <c r="F1263" s="89"/>
      <c r="G1263" s="122"/>
      <c r="H1263" s="89"/>
      <c r="I1263" s="89"/>
    </row>
    <row r="1264" spans="1:9">
      <c r="A1264" s="60"/>
      <c r="E1264" s="86"/>
      <c r="F1264" s="89"/>
      <c r="G1264" s="122"/>
      <c r="H1264" s="89"/>
      <c r="I1264" s="89"/>
    </row>
    <row r="1265" spans="1:9">
      <c r="A1265" s="60"/>
      <c r="E1265" s="86"/>
      <c r="F1265" s="89"/>
      <c r="G1265" s="122"/>
      <c r="H1265" s="89"/>
      <c r="I1265" s="89"/>
    </row>
    <row r="1266" spans="1:9">
      <c r="A1266" s="60"/>
      <c r="E1266" s="86"/>
      <c r="F1266" s="89"/>
      <c r="G1266" s="122"/>
      <c r="H1266" s="89"/>
      <c r="I1266" s="89"/>
    </row>
    <row r="1267" spans="1:9">
      <c r="A1267" s="60"/>
      <c r="E1267" s="86"/>
      <c r="F1267" s="89"/>
      <c r="G1267" s="122"/>
      <c r="H1267" s="89"/>
      <c r="I1267" s="89"/>
    </row>
    <row r="1268" spans="1:9">
      <c r="A1268" s="60"/>
      <c r="E1268" s="86"/>
      <c r="F1268" s="89"/>
      <c r="G1268" s="122"/>
      <c r="H1268" s="89"/>
      <c r="I1268" s="89"/>
    </row>
    <row r="1269" spans="1:9">
      <c r="A1269" s="60"/>
      <c r="E1269" s="86"/>
      <c r="F1269" s="89"/>
      <c r="G1269" s="122"/>
      <c r="H1269" s="89"/>
      <c r="I1269" s="89"/>
    </row>
    <row r="1270" spans="1:9">
      <c r="A1270" s="60"/>
      <c r="E1270" s="86"/>
      <c r="F1270" s="89"/>
      <c r="G1270" s="122"/>
      <c r="H1270" s="89"/>
      <c r="I1270" s="89"/>
    </row>
    <row r="1271" spans="1:9">
      <c r="A1271" s="60"/>
      <c r="E1271" s="86"/>
      <c r="F1271" s="89"/>
      <c r="G1271" s="122"/>
      <c r="H1271" s="89"/>
      <c r="I1271" s="89"/>
    </row>
    <row r="1272" spans="1:9">
      <c r="A1272" s="60"/>
      <c r="E1272" s="86"/>
      <c r="F1272" s="89"/>
      <c r="G1272" s="122"/>
      <c r="H1272" s="89"/>
      <c r="I1272" s="89"/>
    </row>
    <row r="1273" spans="1:9">
      <c r="A1273" s="60"/>
      <c r="E1273" s="86"/>
      <c r="F1273" s="89"/>
      <c r="G1273" s="122"/>
      <c r="H1273" s="89"/>
      <c r="I1273" s="89"/>
    </row>
    <row r="1274" spans="1:9">
      <c r="A1274" s="60"/>
      <c r="E1274" s="86"/>
      <c r="F1274" s="89"/>
      <c r="G1274" s="122"/>
      <c r="H1274" s="89"/>
      <c r="I1274" s="89"/>
    </row>
    <row r="1275" spans="1:9">
      <c r="A1275" s="60"/>
      <c r="E1275" s="86"/>
      <c r="F1275" s="89"/>
      <c r="G1275" s="122"/>
      <c r="H1275" s="89"/>
      <c r="I1275" s="89"/>
    </row>
    <row r="1276" spans="1:9">
      <c r="A1276" s="60"/>
      <c r="E1276" s="86"/>
      <c r="F1276" s="89"/>
      <c r="G1276" s="122"/>
      <c r="H1276" s="89"/>
      <c r="I1276" s="89"/>
    </row>
    <row r="1277" spans="1:9">
      <c r="A1277" s="60"/>
      <c r="E1277" s="86"/>
      <c r="F1277" s="89"/>
      <c r="G1277" s="122"/>
      <c r="H1277" s="89"/>
      <c r="I1277" s="89"/>
    </row>
    <row r="1278" spans="1:9">
      <c r="A1278" s="60"/>
      <c r="E1278" s="86"/>
      <c r="F1278" s="89"/>
      <c r="G1278" s="122"/>
      <c r="H1278" s="89"/>
      <c r="I1278" s="89"/>
    </row>
    <row r="1279" spans="1:9">
      <c r="A1279" s="60"/>
      <c r="E1279" s="86"/>
      <c r="F1279" s="89"/>
      <c r="G1279" s="122"/>
      <c r="H1279" s="89"/>
      <c r="I1279" s="89"/>
    </row>
    <row r="1280" spans="1:9">
      <c r="A1280" s="60"/>
      <c r="E1280" s="86"/>
      <c r="F1280" s="89"/>
      <c r="G1280" s="122"/>
      <c r="H1280" s="89"/>
      <c r="I1280" s="89"/>
    </row>
    <row r="1281" spans="1:9">
      <c r="A1281" s="60"/>
      <c r="E1281" s="86"/>
      <c r="F1281" s="89"/>
      <c r="G1281" s="122"/>
      <c r="H1281" s="89"/>
      <c r="I1281" s="89"/>
    </row>
    <row r="1282" spans="1:9">
      <c r="A1282" s="60"/>
      <c r="E1282" s="86"/>
      <c r="F1282" s="89"/>
      <c r="G1282" s="122"/>
      <c r="H1282" s="89"/>
      <c r="I1282" s="89"/>
    </row>
    <row r="1283" spans="1:9">
      <c r="A1283" s="60"/>
      <c r="E1283" s="86"/>
      <c r="F1283" s="89"/>
      <c r="G1283" s="122"/>
      <c r="H1283" s="89"/>
      <c r="I1283" s="89"/>
    </row>
    <row r="1284" spans="1:9">
      <c r="A1284" s="60"/>
      <c r="E1284" s="86"/>
      <c r="F1284" s="89"/>
      <c r="G1284" s="122"/>
      <c r="H1284" s="89"/>
      <c r="I1284" s="89"/>
    </row>
    <row r="1285" spans="1:9">
      <c r="A1285" s="60"/>
      <c r="E1285" s="86"/>
      <c r="F1285" s="89"/>
      <c r="G1285" s="122"/>
      <c r="H1285" s="89"/>
      <c r="I1285" s="89"/>
    </row>
    <row r="1286" spans="1:9">
      <c r="A1286" s="60"/>
      <c r="E1286" s="86"/>
      <c r="F1286" s="89"/>
      <c r="G1286" s="122"/>
      <c r="H1286" s="89"/>
      <c r="I1286" s="89"/>
    </row>
    <row r="1287" spans="1:9">
      <c r="A1287" s="60"/>
      <c r="E1287" s="86"/>
      <c r="F1287" s="89"/>
      <c r="G1287" s="122"/>
      <c r="H1287" s="89"/>
      <c r="I1287" s="89"/>
    </row>
    <row r="1288" spans="1:9">
      <c r="A1288" s="60"/>
      <c r="E1288" s="86"/>
      <c r="F1288" s="89"/>
      <c r="G1288" s="122"/>
      <c r="H1288" s="89"/>
      <c r="I1288" s="89"/>
    </row>
    <row r="1289" spans="1:9">
      <c r="A1289" s="60"/>
      <c r="E1289" s="86"/>
      <c r="F1289" s="89"/>
      <c r="G1289" s="122"/>
      <c r="H1289" s="89"/>
      <c r="I1289" s="89"/>
    </row>
    <row r="1290" spans="1:9">
      <c r="A1290" s="60"/>
      <c r="E1290" s="86"/>
      <c r="F1290" s="89"/>
      <c r="G1290" s="122"/>
      <c r="H1290" s="89"/>
      <c r="I1290" s="89"/>
    </row>
    <row r="1291" spans="1:9">
      <c r="A1291" s="60"/>
      <c r="E1291" s="86"/>
      <c r="F1291" s="89"/>
      <c r="G1291" s="122"/>
      <c r="H1291" s="89"/>
      <c r="I1291" s="89"/>
    </row>
    <row r="1292" spans="1:9">
      <c r="A1292" s="60"/>
      <c r="E1292" s="86"/>
      <c r="F1292" s="89"/>
      <c r="G1292" s="122"/>
      <c r="H1292" s="89"/>
      <c r="I1292" s="89"/>
    </row>
    <row r="1293" spans="1:9">
      <c r="A1293" s="60"/>
      <c r="E1293" s="86"/>
      <c r="F1293" s="89"/>
      <c r="G1293" s="122"/>
      <c r="H1293" s="89"/>
      <c r="I1293" s="89"/>
    </row>
    <row r="1294" spans="1:9">
      <c r="A1294" s="60"/>
      <c r="E1294" s="86"/>
      <c r="F1294" s="89"/>
      <c r="G1294" s="122"/>
      <c r="H1294" s="89"/>
      <c r="I1294" s="89"/>
    </row>
    <row r="1295" spans="1:9">
      <c r="A1295" s="60"/>
      <c r="E1295" s="86"/>
      <c r="F1295" s="89"/>
      <c r="G1295" s="122"/>
      <c r="H1295" s="89"/>
      <c r="I1295" s="89"/>
    </row>
    <row r="1296" spans="1:9">
      <c r="A1296" s="60"/>
      <c r="E1296" s="86"/>
      <c r="F1296" s="89"/>
      <c r="G1296" s="122"/>
      <c r="H1296" s="89"/>
      <c r="I1296" s="89"/>
    </row>
    <row r="1297" spans="1:9">
      <c r="A1297" s="60"/>
      <c r="E1297" s="86"/>
      <c r="F1297" s="89"/>
      <c r="G1297" s="122"/>
      <c r="H1297" s="89"/>
      <c r="I1297" s="89"/>
    </row>
    <row r="1298" spans="1:9">
      <c r="A1298" s="60"/>
      <c r="E1298" s="86"/>
      <c r="F1298" s="89"/>
      <c r="G1298" s="122"/>
      <c r="H1298" s="89"/>
      <c r="I1298" s="89"/>
    </row>
    <row r="1299" spans="1:9">
      <c r="A1299" s="60"/>
      <c r="E1299" s="86"/>
      <c r="F1299" s="89"/>
      <c r="G1299" s="122"/>
      <c r="H1299" s="89"/>
      <c r="I1299" s="89"/>
    </row>
    <row r="1300" spans="1:9">
      <c r="A1300" s="60"/>
      <c r="E1300" s="86"/>
      <c r="F1300" s="89"/>
      <c r="G1300" s="122"/>
      <c r="H1300" s="89"/>
      <c r="I1300" s="89"/>
    </row>
    <row r="1301" spans="1:9">
      <c r="A1301" s="60"/>
      <c r="E1301" s="86"/>
      <c r="F1301" s="89"/>
      <c r="G1301" s="122"/>
      <c r="H1301" s="89"/>
      <c r="I1301" s="89"/>
    </row>
    <row r="1302" spans="1:9">
      <c r="A1302" s="60"/>
      <c r="E1302" s="86"/>
      <c r="F1302" s="89"/>
      <c r="G1302" s="122"/>
      <c r="H1302" s="89"/>
      <c r="I1302" s="89"/>
    </row>
    <row r="1303" spans="1:9">
      <c r="A1303" s="60"/>
      <c r="E1303" s="86"/>
      <c r="F1303" s="89"/>
      <c r="G1303" s="122"/>
      <c r="H1303" s="89"/>
      <c r="I1303" s="89"/>
    </row>
    <row r="1304" spans="1:9">
      <c r="A1304" s="60"/>
      <c r="E1304" s="86"/>
      <c r="F1304" s="89"/>
      <c r="G1304" s="122"/>
      <c r="H1304" s="89"/>
      <c r="I1304" s="89"/>
    </row>
    <row r="1305" spans="1:9">
      <c r="A1305" s="60"/>
      <c r="E1305" s="86"/>
      <c r="F1305" s="89"/>
      <c r="G1305" s="122"/>
      <c r="H1305" s="89"/>
      <c r="I1305" s="89"/>
    </row>
    <row r="1306" spans="1:9">
      <c r="A1306" s="60"/>
      <c r="E1306" s="86"/>
      <c r="F1306" s="89"/>
      <c r="G1306" s="122"/>
      <c r="H1306" s="89"/>
      <c r="I1306" s="89"/>
    </row>
    <row r="1307" spans="1:9">
      <c r="A1307" s="60"/>
      <c r="E1307" s="86"/>
      <c r="F1307" s="89"/>
      <c r="G1307" s="122"/>
      <c r="H1307" s="89"/>
      <c r="I1307" s="89"/>
    </row>
    <row r="1308" spans="1:9">
      <c r="A1308" s="60"/>
      <c r="E1308" s="86"/>
      <c r="F1308" s="89"/>
      <c r="G1308" s="122"/>
      <c r="H1308" s="89"/>
      <c r="I1308" s="89"/>
    </row>
    <row r="1309" spans="1:9">
      <c r="A1309" s="60"/>
      <c r="E1309" s="86"/>
      <c r="F1309" s="89"/>
      <c r="G1309" s="122"/>
      <c r="H1309" s="89"/>
      <c r="I1309" s="89"/>
    </row>
    <row r="1310" spans="1:9">
      <c r="A1310" s="60"/>
      <c r="E1310" s="86"/>
      <c r="F1310" s="89"/>
      <c r="G1310" s="122"/>
      <c r="H1310" s="89"/>
      <c r="I1310" s="89"/>
    </row>
    <row r="1311" spans="1:9">
      <c r="A1311" s="60"/>
      <c r="E1311" s="86"/>
      <c r="F1311" s="89"/>
      <c r="G1311" s="122"/>
      <c r="H1311" s="89"/>
      <c r="I1311" s="89"/>
    </row>
    <row r="1312" spans="1:9">
      <c r="A1312" s="60"/>
      <c r="E1312" s="86"/>
      <c r="F1312" s="89"/>
      <c r="G1312" s="122"/>
      <c r="H1312" s="89"/>
      <c r="I1312" s="89"/>
    </row>
    <row r="1313" spans="1:9">
      <c r="A1313" s="60"/>
      <c r="E1313" s="86"/>
      <c r="F1313" s="89"/>
      <c r="G1313" s="122"/>
      <c r="H1313" s="89"/>
      <c r="I1313" s="89"/>
    </row>
    <row r="1314" spans="1:9">
      <c r="A1314" s="60"/>
      <c r="E1314" s="86"/>
      <c r="F1314" s="89"/>
      <c r="G1314" s="122"/>
      <c r="H1314" s="89"/>
      <c r="I1314" s="89"/>
    </row>
    <row r="1315" spans="1:9">
      <c r="A1315" s="60"/>
      <c r="E1315" s="86"/>
      <c r="F1315" s="89"/>
      <c r="G1315" s="122"/>
      <c r="H1315" s="89"/>
      <c r="I1315" s="89"/>
    </row>
    <row r="1316" spans="1:9">
      <c r="A1316" s="60"/>
      <c r="E1316" s="86"/>
      <c r="F1316" s="89"/>
      <c r="G1316" s="122"/>
      <c r="H1316" s="89"/>
      <c r="I1316" s="89"/>
    </row>
    <row r="1317" spans="1:9">
      <c r="A1317" s="60"/>
      <c r="E1317" s="86"/>
      <c r="F1317" s="89"/>
      <c r="G1317" s="122"/>
      <c r="H1317" s="89"/>
      <c r="I1317" s="89"/>
    </row>
    <row r="1318" spans="1:9">
      <c r="A1318" s="60"/>
      <c r="E1318" s="86"/>
      <c r="F1318" s="89"/>
      <c r="G1318" s="122"/>
      <c r="H1318" s="89"/>
      <c r="I1318" s="89"/>
    </row>
    <row r="1319" spans="1:9">
      <c r="A1319" s="60"/>
      <c r="E1319" s="86"/>
      <c r="F1319" s="89"/>
      <c r="G1319" s="122"/>
      <c r="H1319" s="89"/>
      <c r="I1319" s="89"/>
    </row>
    <row r="1320" spans="1:9">
      <c r="A1320" s="60"/>
      <c r="E1320" s="86"/>
      <c r="F1320" s="89"/>
      <c r="G1320" s="122"/>
      <c r="H1320" s="89"/>
      <c r="I1320" s="89"/>
    </row>
    <row r="1321" spans="1:9">
      <c r="A1321" s="60"/>
      <c r="E1321" s="86"/>
      <c r="F1321" s="89"/>
      <c r="G1321" s="122"/>
      <c r="H1321" s="89"/>
      <c r="I1321" s="89"/>
    </row>
    <row r="1322" spans="1:9">
      <c r="A1322" s="60"/>
      <c r="E1322" s="86"/>
      <c r="F1322" s="89"/>
      <c r="G1322" s="122"/>
      <c r="H1322" s="89"/>
      <c r="I1322" s="89"/>
    </row>
    <row r="1323" spans="1:9">
      <c r="A1323" s="60"/>
      <c r="E1323" s="86"/>
      <c r="F1323" s="89"/>
      <c r="G1323" s="122"/>
      <c r="H1323" s="89"/>
      <c r="I1323" s="89"/>
    </row>
    <row r="1324" spans="1:9">
      <c r="A1324" s="60"/>
      <c r="E1324" s="86"/>
      <c r="F1324" s="89"/>
      <c r="G1324" s="122"/>
      <c r="H1324" s="89"/>
      <c r="I1324" s="89"/>
    </row>
    <row r="1325" spans="1:9">
      <c r="A1325" s="60"/>
      <c r="E1325" s="86"/>
      <c r="F1325" s="89"/>
      <c r="G1325" s="122"/>
      <c r="H1325" s="89"/>
      <c r="I1325" s="89"/>
    </row>
    <row r="1326" spans="1:9">
      <c r="A1326" s="60"/>
      <c r="E1326" s="86"/>
      <c r="F1326" s="89"/>
      <c r="G1326" s="122"/>
      <c r="H1326" s="89"/>
      <c r="I1326" s="89"/>
    </row>
    <row r="1327" spans="1:9">
      <c r="A1327" s="60"/>
      <c r="E1327" s="86"/>
      <c r="F1327" s="89"/>
      <c r="G1327" s="122"/>
      <c r="H1327" s="89"/>
      <c r="I1327" s="89"/>
    </row>
    <row r="1328" spans="1:9">
      <c r="A1328" s="60"/>
      <c r="E1328" s="86"/>
      <c r="F1328" s="89"/>
      <c r="G1328" s="122"/>
      <c r="H1328" s="89"/>
      <c r="I1328" s="89"/>
    </row>
    <row r="1329" spans="1:9">
      <c r="A1329" s="60"/>
      <c r="E1329" s="86"/>
      <c r="F1329" s="89"/>
      <c r="G1329" s="122"/>
      <c r="H1329" s="89"/>
      <c r="I1329" s="89"/>
    </row>
    <row r="1330" spans="1:9">
      <c r="A1330" s="60"/>
      <c r="E1330" s="86"/>
      <c r="F1330" s="89"/>
      <c r="G1330" s="122"/>
      <c r="H1330" s="89"/>
      <c r="I1330" s="89"/>
    </row>
    <row r="1331" spans="1:9">
      <c r="A1331" s="60"/>
      <c r="E1331" s="86"/>
      <c r="F1331" s="89"/>
      <c r="G1331" s="122"/>
      <c r="H1331" s="89"/>
      <c r="I1331" s="89"/>
    </row>
    <row r="1332" spans="1:9">
      <c r="A1332" s="60"/>
      <c r="E1332" s="86"/>
      <c r="F1332" s="89"/>
      <c r="G1332" s="122"/>
      <c r="H1332" s="89"/>
      <c r="I1332" s="89"/>
    </row>
    <row r="1333" spans="1:9">
      <c r="A1333" s="60"/>
      <c r="E1333" s="86"/>
      <c r="F1333" s="89"/>
      <c r="G1333" s="122"/>
      <c r="H1333" s="89"/>
      <c r="I1333" s="89"/>
    </row>
    <row r="1334" spans="1:9">
      <c r="A1334" s="60"/>
      <c r="E1334" s="86"/>
      <c r="F1334" s="89"/>
      <c r="G1334" s="122"/>
      <c r="H1334" s="89"/>
      <c r="I1334" s="89"/>
    </row>
    <row r="1335" spans="1:9">
      <c r="A1335" s="60"/>
      <c r="E1335" s="86"/>
      <c r="F1335" s="89"/>
      <c r="G1335" s="122"/>
      <c r="H1335" s="89"/>
      <c r="I1335" s="89"/>
    </row>
    <row r="1336" spans="1:9">
      <c r="A1336" s="60"/>
      <c r="E1336" s="86"/>
      <c r="F1336" s="89"/>
      <c r="G1336" s="122"/>
      <c r="H1336" s="89"/>
      <c r="I1336" s="89"/>
    </row>
    <row r="1337" spans="1:9">
      <c r="A1337" s="60"/>
      <c r="E1337" s="86"/>
      <c r="F1337" s="89"/>
      <c r="G1337" s="122"/>
      <c r="H1337" s="89"/>
      <c r="I1337" s="89"/>
    </row>
    <row r="1338" spans="1:9">
      <c r="A1338" s="60"/>
      <c r="E1338" s="86"/>
      <c r="F1338" s="89"/>
      <c r="G1338" s="122"/>
      <c r="H1338" s="89"/>
      <c r="I1338" s="89"/>
    </row>
    <row r="1339" spans="1:9">
      <c r="A1339" s="60"/>
      <c r="E1339" s="86"/>
      <c r="F1339" s="89"/>
      <c r="G1339" s="122"/>
      <c r="H1339" s="89"/>
      <c r="I1339" s="89"/>
    </row>
    <row r="1340" spans="1:9">
      <c r="A1340" s="60"/>
      <c r="E1340" s="86"/>
      <c r="F1340" s="89"/>
      <c r="G1340" s="122"/>
      <c r="H1340" s="89"/>
      <c r="I1340" s="89"/>
    </row>
    <row r="1341" spans="1:9">
      <c r="A1341" s="60"/>
      <c r="E1341" s="86"/>
      <c r="F1341" s="89"/>
      <c r="G1341" s="122"/>
      <c r="H1341" s="89"/>
      <c r="I1341" s="89"/>
    </row>
    <row r="1342" spans="1:9">
      <c r="A1342" s="60"/>
      <c r="E1342" s="86"/>
      <c r="F1342" s="89"/>
      <c r="G1342" s="122"/>
      <c r="H1342" s="89"/>
      <c r="I1342" s="89"/>
    </row>
    <row r="1343" spans="1:9">
      <c r="A1343" s="60"/>
      <c r="E1343" s="86"/>
      <c r="F1343" s="89"/>
      <c r="G1343" s="122"/>
      <c r="H1343" s="89"/>
      <c r="I1343" s="89"/>
    </row>
    <row r="1344" spans="1:9">
      <c r="A1344" s="60"/>
      <c r="E1344" s="86"/>
      <c r="F1344" s="89"/>
      <c r="G1344" s="122"/>
      <c r="H1344" s="89"/>
      <c r="I1344" s="89"/>
    </row>
    <row r="1345" spans="1:9">
      <c r="A1345" s="60"/>
      <c r="E1345" s="86"/>
      <c r="F1345" s="89"/>
      <c r="G1345" s="122"/>
      <c r="H1345" s="89"/>
      <c r="I1345" s="89"/>
    </row>
    <row r="1346" spans="1:9">
      <c r="A1346" s="60"/>
      <c r="E1346" s="86"/>
      <c r="F1346" s="89"/>
      <c r="G1346" s="122"/>
      <c r="H1346" s="89"/>
      <c r="I1346" s="89"/>
    </row>
    <row r="1347" spans="1:9">
      <c r="A1347" s="60"/>
      <c r="E1347" s="86"/>
      <c r="F1347" s="89"/>
      <c r="G1347" s="122"/>
      <c r="H1347" s="89"/>
      <c r="I1347" s="89"/>
    </row>
    <row r="1348" spans="1:9">
      <c r="A1348" s="60"/>
      <c r="E1348" s="86"/>
      <c r="F1348" s="89"/>
      <c r="G1348" s="122"/>
      <c r="H1348" s="89"/>
      <c r="I1348" s="89"/>
    </row>
    <row r="1349" spans="1:9">
      <c r="A1349" s="60"/>
      <c r="E1349" s="86"/>
      <c r="F1349" s="89"/>
      <c r="G1349" s="122"/>
      <c r="H1349" s="89"/>
      <c r="I1349" s="89"/>
    </row>
    <row r="1350" spans="1:9">
      <c r="A1350" s="60"/>
      <c r="E1350" s="86"/>
      <c r="F1350" s="89"/>
      <c r="G1350" s="122"/>
      <c r="H1350" s="89"/>
      <c r="I1350" s="89"/>
    </row>
    <row r="1351" spans="1:9">
      <c r="A1351" s="60"/>
      <c r="E1351" s="86"/>
      <c r="F1351" s="89"/>
      <c r="G1351" s="122"/>
      <c r="H1351" s="89"/>
      <c r="I1351" s="89"/>
    </row>
    <row r="1352" spans="1:9">
      <c r="A1352" s="60"/>
      <c r="E1352" s="86"/>
      <c r="F1352" s="89"/>
      <c r="G1352" s="122"/>
      <c r="H1352" s="89"/>
      <c r="I1352" s="89"/>
    </row>
    <row r="1353" spans="1:9">
      <c r="A1353" s="60"/>
      <c r="E1353" s="86"/>
      <c r="F1353" s="89"/>
      <c r="G1353" s="122"/>
      <c r="H1353" s="89"/>
      <c r="I1353" s="89"/>
    </row>
    <row r="1354" spans="1:9">
      <c r="A1354" s="60"/>
      <c r="E1354" s="86"/>
      <c r="F1354" s="89"/>
      <c r="G1354" s="122"/>
      <c r="H1354" s="89"/>
      <c r="I1354" s="89"/>
    </row>
    <row r="1355" spans="1:9">
      <c r="A1355" s="60"/>
      <c r="E1355" s="86"/>
      <c r="F1355" s="89"/>
      <c r="G1355" s="122"/>
      <c r="H1355" s="89"/>
      <c r="I1355" s="89"/>
    </row>
    <row r="1356" spans="1:9">
      <c r="A1356" s="60"/>
      <c r="E1356" s="86"/>
      <c r="F1356" s="89"/>
      <c r="G1356" s="122"/>
      <c r="H1356" s="89"/>
      <c r="I1356" s="89"/>
    </row>
    <row r="1357" spans="1:9">
      <c r="A1357" s="60"/>
      <c r="E1357" s="86"/>
      <c r="F1357" s="89"/>
      <c r="G1357" s="122"/>
      <c r="H1357" s="89"/>
      <c r="I1357" s="89"/>
    </row>
  </sheetData>
  <mergeCells count="1">
    <mergeCell ref="A1:F1"/>
  </mergeCells>
  <conditionalFormatting sqref="I1358:I1048576 I1:I157">
    <cfRule type="containsText" dxfId="1" priority="15" operator="containsText" text="NO">
      <formula>NOT(ISERROR(SEARCH("NO",I1)))</formula>
    </cfRule>
    <cfRule type="containsText" dxfId="0" priority="16" operator="containsText" text="YES">
      <formula>NOT(ISERROR(SEARCH("YES",I1)))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B40"/>
  <sheetViews>
    <sheetView workbookViewId="0">
      <selection activeCell="G31" sqref="G31"/>
    </sheetView>
  </sheetViews>
  <sheetFormatPr defaultRowHeight="15"/>
  <cols>
    <col min="10" max="31" width="9.5703125" bestFit="1" customWidth="1"/>
    <col min="32" max="40" width="9" bestFit="1" customWidth="1"/>
    <col min="41" max="60" width="9.5703125" bestFit="1" customWidth="1"/>
    <col min="61" max="69" width="9" bestFit="1" customWidth="1"/>
    <col min="70" max="91" width="9.5703125" bestFit="1" customWidth="1"/>
    <col min="92" max="100" width="9" bestFit="1" customWidth="1"/>
    <col min="101" max="121" width="9.5703125" bestFit="1" customWidth="1"/>
    <col min="122" max="130" width="9" bestFit="1" customWidth="1"/>
    <col min="131" max="152" width="9.5703125" bestFit="1" customWidth="1"/>
    <col min="153" max="161" width="9" bestFit="1" customWidth="1"/>
    <col min="162" max="182" width="9.5703125" bestFit="1" customWidth="1"/>
    <col min="183" max="191" width="9" bestFit="1" customWidth="1"/>
    <col min="192" max="213" width="9.5703125" bestFit="1" customWidth="1"/>
    <col min="214" max="222" width="9" bestFit="1" customWidth="1"/>
    <col min="223" max="244" width="9.5703125" bestFit="1" customWidth="1"/>
    <col min="245" max="253" width="9" bestFit="1" customWidth="1"/>
    <col min="254" max="283" width="9.5703125" bestFit="1" customWidth="1"/>
    <col min="284" max="305" width="10.5703125" bestFit="1" customWidth="1"/>
    <col min="306" max="314" width="9.5703125" bestFit="1" customWidth="1"/>
    <col min="315" max="335" width="10.5703125" bestFit="1" customWidth="1"/>
    <col min="336" max="344" width="9.5703125" bestFit="1" customWidth="1"/>
    <col min="345" max="366" width="10.5703125" bestFit="1" customWidth="1"/>
  </cols>
  <sheetData>
    <row r="1" spans="1:366">
      <c r="A1" s="10">
        <v>43831</v>
      </c>
      <c r="B1" s="10">
        <f>A1+1</f>
        <v>43832</v>
      </c>
      <c r="C1" s="10">
        <f t="shared" ref="C1:BN1" si="0">B1+1</f>
        <v>43833</v>
      </c>
      <c r="D1" s="10">
        <f t="shared" si="0"/>
        <v>43834</v>
      </c>
      <c r="E1" s="10">
        <f t="shared" si="0"/>
        <v>43835</v>
      </c>
      <c r="F1" s="10">
        <f t="shared" si="0"/>
        <v>43836</v>
      </c>
      <c r="G1" s="10">
        <f t="shared" si="0"/>
        <v>43837</v>
      </c>
      <c r="H1" s="10">
        <f t="shared" si="0"/>
        <v>43838</v>
      </c>
      <c r="I1" s="10">
        <f t="shared" si="0"/>
        <v>43839</v>
      </c>
      <c r="J1" s="10">
        <f t="shared" si="0"/>
        <v>43840</v>
      </c>
      <c r="K1" s="10">
        <f t="shared" si="0"/>
        <v>43841</v>
      </c>
      <c r="L1" s="10">
        <f t="shared" si="0"/>
        <v>43842</v>
      </c>
      <c r="M1" s="10">
        <f t="shared" si="0"/>
        <v>43843</v>
      </c>
      <c r="N1" s="10">
        <f t="shared" si="0"/>
        <v>43844</v>
      </c>
      <c r="O1" s="10">
        <f t="shared" si="0"/>
        <v>43845</v>
      </c>
      <c r="P1" s="10">
        <f t="shared" si="0"/>
        <v>43846</v>
      </c>
      <c r="Q1" s="10">
        <f t="shared" si="0"/>
        <v>43847</v>
      </c>
      <c r="R1" s="10">
        <f t="shared" si="0"/>
        <v>43848</v>
      </c>
      <c r="S1" s="10">
        <f t="shared" si="0"/>
        <v>43849</v>
      </c>
      <c r="T1" s="10">
        <f t="shared" si="0"/>
        <v>43850</v>
      </c>
      <c r="U1" s="10">
        <f t="shared" si="0"/>
        <v>43851</v>
      </c>
      <c r="V1" s="10">
        <f t="shared" si="0"/>
        <v>43852</v>
      </c>
      <c r="W1" s="10">
        <f t="shared" si="0"/>
        <v>43853</v>
      </c>
      <c r="X1" s="10">
        <f t="shared" si="0"/>
        <v>43854</v>
      </c>
      <c r="Y1" s="10">
        <f t="shared" si="0"/>
        <v>43855</v>
      </c>
      <c r="Z1" s="10">
        <f t="shared" si="0"/>
        <v>43856</v>
      </c>
      <c r="AA1" s="10">
        <f t="shared" si="0"/>
        <v>43857</v>
      </c>
      <c r="AB1" s="10">
        <f t="shared" si="0"/>
        <v>43858</v>
      </c>
      <c r="AC1" s="10">
        <f t="shared" si="0"/>
        <v>43859</v>
      </c>
      <c r="AD1" s="10">
        <f t="shared" si="0"/>
        <v>43860</v>
      </c>
      <c r="AE1" s="10">
        <f t="shared" si="0"/>
        <v>43861</v>
      </c>
      <c r="AF1" s="10">
        <f t="shared" si="0"/>
        <v>43862</v>
      </c>
      <c r="AG1" s="10">
        <f t="shared" si="0"/>
        <v>43863</v>
      </c>
      <c r="AH1" s="10">
        <f t="shared" si="0"/>
        <v>43864</v>
      </c>
      <c r="AI1" s="10">
        <f t="shared" si="0"/>
        <v>43865</v>
      </c>
      <c r="AJ1" s="10">
        <f t="shared" si="0"/>
        <v>43866</v>
      </c>
      <c r="AK1" s="10">
        <f t="shared" si="0"/>
        <v>43867</v>
      </c>
      <c r="AL1" s="10">
        <f t="shared" si="0"/>
        <v>43868</v>
      </c>
      <c r="AM1" s="10">
        <f t="shared" si="0"/>
        <v>43869</v>
      </c>
      <c r="AN1" s="10">
        <f t="shared" si="0"/>
        <v>43870</v>
      </c>
      <c r="AO1" s="10">
        <f t="shared" si="0"/>
        <v>43871</v>
      </c>
      <c r="AP1" s="10">
        <f t="shared" si="0"/>
        <v>43872</v>
      </c>
      <c r="AQ1" s="10">
        <f t="shared" si="0"/>
        <v>43873</v>
      </c>
      <c r="AR1" s="10">
        <f t="shared" si="0"/>
        <v>43874</v>
      </c>
      <c r="AS1" s="10">
        <f t="shared" si="0"/>
        <v>43875</v>
      </c>
      <c r="AT1" s="10">
        <f t="shared" si="0"/>
        <v>43876</v>
      </c>
      <c r="AU1" s="10">
        <f t="shared" si="0"/>
        <v>43877</v>
      </c>
      <c r="AV1" s="10">
        <f t="shared" si="0"/>
        <v>43878</v>
      </c>
      <c r="AW1" s="10">
        <f t="shared" si="0"/>
        <v>43879</v>
      </c>
      <c r="AX1" s="10">
        <f t="shared" si="0"/>
        <v>43880</v>
      </c>
      <c r="AY1" s="10">
        <f t="shared" si="0"/>
        <v>43881</v>
      </c>
      <c r="AZ1" s="10">
        <f t="shared" si="0"/>
        <v>43882</v>
      </c>
      <c r="BA1" s="10">
        <f t="shared" si="0"/>
        <v>43883</v>
      </c>
      <c r="BB1" s="10">
        <f t="shared" si="0"/>
        <v>43884</v>
      </c>
      <c r="BC1" s="10">
        <f t="shared" si="0"/>
        <v>43885</v>
      </c>
      <c r="BD1" s="10">
        <f t="shared" si="0"/>
        <v>43886</v>
      </c>
      <c r="BE1" s="10">
        <f t="shared" si="0"/>
        <v>43887</v>
      </c>
      <c r="BF1" s="10">
        <f t="shared" si="0"/>
        <v>43888</v>
      </c>
      <c r="BG1" s="10">
        <f t="shared" si="0"/>
        <v>43889</v>
      </c>
      <c r="BH1" s="10">
        <f t="shared" si="0"/>
        <v>43890</v>
      </c>
      <c r="BI1" s="10">
        <f t="shared" si="0"/>
        <v>43891</v>
      </c>
      <c r="BJ1" s="10">
        <f t="shared" si="0"/>
        <v>43892</v>
      </c>
      <c r="BK1" s="10">
        <f t="shared" si="0"/>
        <v>43893</v>
      </c>
      <c r="BL1" s="10">
        <f t="shared" si="0"/>
        <v>43894</v>
      </c>
      <c r="BM1" s="10">
        <f t="shared" si="0"/>
        <v>43895</v>
      </c>
      <c r="BN1" s="10">
        <f t="shared" si="0"/>
        <v>43896</v>
      </c>
      <c r="BO1" s="10">
        <f t="shared" ref="BO1:DZ1" si="1">BN1+1</f>
        <v>43897</v>
      </c>
      <c r="BP1" s="10">
        <f t="shared" si="1"/>
        <v>43898</v>
      </c>
      <c r="BQ1" s="10">
        <f t="shared" si="1"/>
        <v>43899</v>
      </c>
      <c r="BR1" s="10">
        <f t="shared" si="1"/>
        <v>43900</v>
      </c>
      <c r="BS1" s="10">
        <f t="shared" si="1"/>
        <v>43901</v>
      </c>
      <c r="BT1" s="10">
        <f t="shared" si="1"/>
        <v>43902</v>
      </c>
      <c r="BU1" s="10">
        <f t="shared" si="1"/>
        <v>43903</v>
      </c>
      <c r="BV1" s="10">
        <f t="shared" si="1"/>
        <v>43904</v>
      </c>
      <c r="BW1" s="10">
        <f t="shared" si="1"/>
        <v>43905</v>
      </c>
      <c r="BX1" s="10">
        <f t="shared" si="1"/>
        <v>43906</v>
      </c>
      <c r="BY1" s="10">
        <f t="shared" si="1"/>
        <v>43907</v>
      </c>
      <c r="BZ1" s="10">
        <f t="shared" si="1"/>
        <v>43908</v>
      </c>
      <c r="CA1" s="10">
        <f t="shared" si="1"/>
        <v>43909</v>
      </c>
      <c r="CB1" s="10">
        <f t="shared" si="1"/>
        <v>43910</v>
      </c>
      <c r="CC1" s="10">
        <f t="shared" si="1"/>
        <v>43911</v>
      </c>
      <c r="CD1" s="10">
        <f t="shared" si="1"/>
        <v>43912</v>
      </c>
      <c r="CE1" s="10">
        <f t="shared" si="1"/>
        <v>43913</v>
      </c>
      <c r="CF1" s="10">
        <f t="shared" si="1"/>
        <v>43914</v>
      </c>
      <c r="CG1" s="10">
        <f t="shared" si="1"/>
        <v>43915</v>
      </c>
      <c r="CH1" s="10">
        <f t="shared" si="1"/>
        <v>43916</v>
      </c>
      <c r="CI1" s="10">
        <f t="shared" si="1"/>
        <v>43917</v>
      </c>
      <c r="CJ1" s="10">
        <f t="shared" si="1"/>
        <v>43918</v>
      </c>
      <c r="CK1" s="10">
        <f t="shared" si="1"/>
        <v>43919</v>
      </c>
      <c r="CL1" s="10">
        <f t="shared" si="1"/>
        <v>43920</v>
      </c>
      <c r="CM1" s="10">
        <f t="shared" si="1"/>
        <v>43921</v>
      </c>
      <c r="CN1" s="10">
        <f t="shared" si="1"/>
        <v>43922</v>
      </c>
      <c r="CO1" s="10">
        <f t="shared" si="1"/>
        <v>43923</v>
      </c>
      <c r="CP1" s="10">
        <f t="shared" si="1"/>
        <v>43924</v>
      </c>
      <c r="CQ1" s="10">
        <f t="shared" si="1"/>
        <v>43925</v>
      </c>
      <c r="CR1" s="10">
        <f t="shared" si="1"/>
        <v>43926</v>
      </c>
      <c r="CS1" s="10">
        <f t="shared" si="1"/>
        <v>43927</v>
      </c>
      <c r="CT1" s="10">
        <f t="shared" si="1"/>
        <v>43928</v>
      </c>
      <c r="CU1" s="10">
        <f t="shared" si="1"/>
        <v>43929</v>
      </c>
      <c r="CV1" s="10">
        <f t="shared" si="1"/>
        <v>43930</v>
      </c>
      <c r="CW1" s="10">
        <f t="shared" si="1"/>
        <v>43931</v>
      </c>
      <c r="CX1" s="10">
        <f t="shared" si="1"/>
        <v>43932</v>
      </c>
      <c r="CY1" s="10">
        <f t="shared" si="1"/>
        <v>43933</v>
      </c>
      <c r="CZ1" s="10">
        <f t="shared" si="1"/>
        <v>43934</v>
      </c>
      <c r="DA1" s="10">
        <f t="shared" si="1"/>
        <v>43935</v>
      </c>
      <c r="DB1" s="10">
        <f t="shared" si="1"/>
        <v>43936</v>
      </c>
      <c r="DC1" s="10">
        <f t="shared" si="1"/>
        <v>43937</v>
      </c>
      <c r="DD1" s="10">
        <f t="shared" si="1"/>
        <v>43938</v>
      </c>
      <c r="DE1" s="10">
        <f t="shared" si="1"/>
        <v>43939</v>
      </c>
      <c r="DF1" s="10">
        <f t="shared" si="1"/>
        <v>43940</v>
      </c>
      <c r="DG1" s="10">
        <f t="shared" si="1"/>
        <v>43941</v>
      </c>
      <c r="DH1" s="10">
        <f t="shared" si="1"/>
        <v>43942</v>
      </c>
      <c r="DI1" s="10">
        <f t="shared" si="1"/>
        <v>43943</v>
      </c>
      <c r="DJ1" s="10">
        <f t="shared" si="1"/>
        <v>43944</v>
      </c>
      <c r="DK1" s="10">
        <f t="shared" si="1"/>
        <v>43945</v>
      </c>
      <c r="DL1" s="10">
        <f t="shared" si="1"/>
        <v>43946</v>
      </c>
      <c r="DM1" s="10">
        <f t="shared" si="1"/>
        <v>43947</v>
      </c>
      <c r="DN1" s="10">
        <f t="shared" si="1"/>
        <v>43948</v>
      </c>
      <c r="DO1" s="10">
        <f t="shared" si="1"/>
        <v>43949</v>
      </c>
      <c r="DP1" s="10">
        <f t="shared" si="1"/>
        <v>43950</v>
      </c>
      <c r="DQ1" s="10">
        <f t="shared" si="1"/>
        <v>43951</v>
      </c>
      <c r="DR1" s="10">
        <f t="shared" si="1"/>
        <v>43952</v>
      </c>
      <c r="DS1" s="10">
        <f t="shared" si="1"/>
        <v>43953</v>
      </c>
      <c r="DT1" s="10">
        <f t="shared" si="1"/>
        <v>43954</v>
      </c>
      <c r="DU1" s="10">
        <f t="shared" si="1"/>
        <v>43955</v>
      </c>
      <c r="DV1" s="10">
        <f t="shared" si="1"/>
        <v>43956</v>
      </c>
      <c r="DW1" s="10">
        <f t="shared" si="1"/>
        <v>43957</v>
      </c>
      <c r="DX1" s="10">
        <f t="shared" si="1"/>
        <v>43958</v>
      </c>
      <c r="DY1" s="10">
        <f t="shared" si="1"/>
        <v>43959</v>
      </c>
      <c r="DZ1" s="10">
        <f t="shared" si="1"/>
        <v>43960</v>
      </c>
      <c r="EA1" s="10">
        <f t="shared" ref="EA1:GL1" si="2">DZ1+1</f>
        <v>43961</v>
      </c>
      <c r="EB1" s="10">
        <f t="shared" si="2"/>
        <v>43962</v>
      </c>
      <c r="EC1" s="10">
        <f t="shared" si="2"/>
        <v>43963</v>
      </c>
      <c r="ED1" s="10">
        <f t="shared" si="2"/>
        <v>43964</v>
      </c>
      <c r="EE1" s="10">
        <f t="shared" si="2"/>
        <v>43965</v>
      </c>
      <c r="EF1" s="10">
        <f t="shared" si="2"/>
        <v>43966</v>
      </c>
      <c r="EG1" s="10">
        <f t="shared" si="2"/>
        <v>43967</v>
      </c>
      <c r="EH1" s="10">
        <f t="shared" si="2"/>
        <v>43968</v>
      </c>
      <c r="EI1" s="10">
        <f t="shared" si="2"/>
        <v>43969</v>
      </c>
      <c r="EJ1" s="10">
        <f t="shared" si="2"/>
        <v>43970</v>
      </c>
      <c r="EK1" s="10">
        <f t="shared" si="2"/>
        <v>43971</v>
      </c>
      <c r="EL1" s="10">
        <f t="shared" si="2"/>
        <v>43972</v>
      </c>
      <c r="EM1" s="10">
        <f t="shared" si="2"/>
        <v>43973</v>
      </c>
      <c r="EN1" s="10">
        <f t="shared" si="2"/>
        <v>43974</v>
      </c>
      <c r="EO1" s="10">
        <f t="shared" si="2"/>
        <v>43975</v>
      </c>
      <c r="EP1" s="10">
        <f t="shared" si="2"/>
        <v>43976</v>
      </c>
      <c r="EQ1" s="10">
        <f t="shared" si="2"/>
        <v>43977</v>
      </c>
      <c r="ER1" s="10">
        <f t="shared" si="2"/>
        <v>43978</v>
      </c>
      <c r="ES1" s="10">
        <f t="shared" si="2"/>
        <v>43979</v>
      </c>
      <c r="ET1" s="10">
        <f t="shared" si="2"/>
        <v>43980</v>
      </c>
      <c r="EU1" s="10">
        <f t="shared" si="2"/>
        <v>43981</v>
      </c>
      <c r="EV1" s="10">
        <f t="shared" si="2"/>
        <v>43982</v>
      </c>
      <c r="EW1" s="10">
        <f t="shared" si="2"/>
        <v>43983</v>
      </c>
      <c r="EX1" s="10">
        <f t="shared" si="2"/>
        <v>43984</v>
      </c>
      <c r="EY1" s="10">
        <f t="shared" si="2"/>
        <v>43985</v>
      </c>
      <c r="EZ1" s="10">
        <f t="shared" si="2"/>
        <v>43986</v>
      </c>
      <c r="FA1" s="10">
        <f t="shared" si="2"/>
        <v>43987</v>
      </c>
      <c r="FB1" s="10">
        <f t="shared" si="2"/>
        <v>43988</v>
      </c>
      <c r="FC1" s="10">
        <f t="shared" si="2"/>
        <v>43989</v>
      </c>
      <c r="FD1" s="10">
        <f t="shared" si="2"/>
        <v>43990</v>
      </c>
      <c r="FE1" s="10">
        <f t="shared" si="2"/>
        <v>43991</v>
      </c>
      <c r="FF1" s="10">
        <f t="shared" si="2"/>
        <v>43992</v>
      </c>
      <c r="FG1" s="10">
        <f t="shared" si="2"/>
        <v>43993</v>
      </c>
      <c r="FH1" s="10">
        <f t="shared" si="2"/>
        <v>43994</v>
      </c>
      <c r="FI1" s="10">
        <f t="shared" si="2"/>
        <v>43995</v>
      </c>
      <c r="FJ1" s="10">
        <f t="shared" si="2"/>
        <v>43996</v>
      </c>
      <c r="FK1" s="10">
        <f t="shared" si="2"/>
        <v>43997</v>
      </c>
      <c r="FL1" s="10">
        <f t="shared" si="2"/>
        <v>43998</v>
      </c>
      <c r="FM1" s="10">
        <f t="shared" si="2"/>
        <v>43999</v>
      </c>
      <c r="FN1" s="10">
        <f t="shared" si="2"/>
        <v>44000</v>
      </c>
      <c r="FO1" s="10">
        <f t="shared" si="2"/>
        <v>44001</v>
      </c>
      <c r="FP1" s="10">
        <f t="shared" si="2"/>
        <v>44002</v>
      </c>
      <c r="FQ1" s="10">
        <f t="shared" si="2"/>
        <v>44003</v>
      </c>
      <c r="FR1" s="10">
        <f t="shared" si="2"/>
        <v>44004</v>
      </c>
      <c r="FS1" s="10">
        <f t="shared" si="2"/>
        <v>44005</v>
      </c>
      <c r="FT1" s="10">
        <f t="shared" si="2"/>
        <v>44006</v>
      </c>
      <c r="FU1" s="10">
        <f t="shared" si="2"/>
        <v>44007</v>
      </c>
      <c r="FV1" s="10">
        <f t="shared" si="2"/>
        <v>44008</v>
      </c>
      <c r="FW1" s="10">
        <f t="shared" si="2"/>
        <v>44009</v>
      </c>
      <c r="FX1" s="10">
        <f t="shared" si="2"/>
        <v>44010</v>
      </c>
      <c r="FY1" s="10">
        <f t="shared" si="2"/>
        <v>44011</v>
      </c>
      <c r="FZ1" s="10">
        <f t="shared" si="2"/>
        <v>44012</v>
      </c>
      <c r="GA1" s="10">
        <f t="shared" si="2"/>
        <v>44013</v>
      </c>
      <c r="GB1" s="10">
        <f t="shared" si="2"/>
        <v>44014</v>
      </c>
      <c r="GC1" s="10">
        <f t="shared" si="2"/>
        <v>44015</v>
      </c>
      <c r="GD1" s="10">
        <f t="shared" si="2"/>
        <v>44016</v>
      </c>
      <c r="GE1" s="10">
        <f t="shared" si="2"/>
        <v>44017</v>
      </c>
      <c r="GF1" s="10">
        <f t="shared" si="2"/>
        <v>44018</v>
      </c>
      <c r="GG1" s="10">
        <f t="shared" si="2"/>
        <v>44019</v>
      </c>
      <c r="GH1" s="10">
        <f t="shared" si="2"/>
        <v>44020</v>
      </c>
      <c r="GI1" s="10">
        <f t="shared" si="2"/>
        <v>44021</v>
      </c>
      <c r="GJ1" s="10">
        <f t="shared" si="2"/>
        <v>44022</v>
      </c>
      <c r="GK1" s="10">
        <f t="shared" si="2"/>
        <v>44023</v>
      </c>
      <c r="GL1" s="10">
        <f t="shared" si="2"/>
        <v>44024</v>
      </c>
      <c r="GM1" s="10">
        <f t="shared" ref="GM1:IX1" si="3">GL1+1</f>
        <v>44025</v>
      </c>
      <c r="GN1" s="10">
        <f t="shared" si="3"/>
        <v>44026</v>
      </c>
      <c r="GO1" s="10">
        <f t="shared" si="3"/>
        <v>44027</v>
      </c>
      <c r="GP1" s="10">
        <f t="shared" si="3"/>
        <v>44028</v>
      </c>
      <c r="GQ1" s="10">
        <f t="shared" si="3"/>
        <v>44029</v>
      </c>
      <c r="GR1" s="10">
        <f t="shared" si="3"/>
        <v>44030</v>
      </c>
      <c r="GS1" s="10">
        <f t="shared" si="3"/>
        <v>44031</v>
      </c>
      <c r="GT1" s="10">
        <f t="shared" si="3"/>
        <v>44032</v>
      </c>
      <c r="GU1" s="10">
        <f t="shared" si="3"/>
        <v>44033</v>
      </c>
      <c r="GV1" s="10">
        <f t="shared" si="3"/>
        <v>44034</v>
      </c>
      <c r="GW1" s="10">
        <f t="shared" si="3"/>
        <v>44035</v>
      </c>
      <c r="GX1" s="10">
        <f t="shared" si="3"/>
        <v>44036</v>
      </c>
      <c r="GY1" s="10">
        <f t="shared" si="3"/>
        <v>44037</v>
      </c>
      <c r="GZ1" s="10">
        <f t="shared" si="3"/>
        <v>44038</v>
      </c>
      <c r="HA1" s="10">
        <f t="shared" si="3"/>
        <v>44039</v>
      </c>
      <c r="HB1" s="10">
        <f t="shared" si="3"/>
        <v>44040</v>
      </c>
      <c r="HC1" s="10">
        <f t="shared" si="3"/>
        <v>44041</v>
      </c>
      <c r="HD1" s="10">
        <f t="shared" si="3"/>
        <v>44042</v>
      </c>
      <c r="HE1" s="10">
        <f t="shared" si="3"/>
        <v>44043</v>
      </c>
      <c r="HF1" s="10">
        <f t="shared" si="3"/>
        <v>44044</v>
      </c>
      <c r="HG1" s="10">
        <f t="shared" si="3"/>
        <v>44045</v>
      </c>
      <c r="HH1" s="10">
        <f t="shared" si="3"/>
        <v>44046</v>
      </c>
      <c r="HI1" s="10">
        <f t="shared" si="3"/>
        <v>44047</v>
      </c>
      <c r="HJ1" s="10">
        <f t="shared" si="3"/>
        <v>44048</v>
      </c>
      <c r="HK1" s="10">
        <f t="shared" si="3"/>
        <v>44049</v>
      </c>
      <c r="HL1" s="10">
        <f t="shared" si="3"/>
        <v>44050</v>
      </c>
      <c r="HM1" s="10">
        <f t="shared" si="3"/>
        <v>44051</v>
      </c>
      <c r="HN1" s="10">
        <f t="shared" si="3"/>
        <v>44052</v>
      </c>
      <c r="HO1" s="10">
        <f t="shared" si="3"/>
        <v>44053</v>
      </c>
      <c r="HP1" s="10">
        <f t="shared" si="3"/>
        <v>44054</v>
      </c>
      <c r="HQ1" s="10">
        <f t="shared" si="3"/>
        <v>44055</v>
      </c>
      <c r="HR1" s="10">
        <f t="shared" si="3"/>
        <v>44056</v>
      </c>
      <c r="HS1" s="10">
        <f t="shared" si="3"/>
        <v>44057</v>
      </c>
      <c r="HT1" s="10">
        <f t="shared" si="3"/>
        <v>44058</v>
      </c>
      <c r="HU1" s="10">
        <f t="shared" si="3"/>
        <v>44059</v>
      </c>
      <c r="HV1" s="10">
        <f t="shared" si="3"/>
        <v>44060</v>
      </c>
      <c r="HW1" s="10">
        <f t="shared" si="3"/>
        <v>44061</v>
      </c>
      <c r="HX1" s="10">
        <f t="shared" si="3"/>
        <v>44062</v>
      </c>
      <c r="HY1" s="10">
        <f t="shared" si="3"/>
        <v>44063</v>
      </c>
      <c r="HZ1" s="10">
        <f t="shared" si="3"/>
        <v>44064</v>
      </c>
      <c r="IA1" s="10">
        <f t="shared" si="3"/>
        <v>44065</v>
      </c>
      <c r="IB1" s="10">
        <f t="shared" si="3"/>
        <v>44066</v>
      </c>
      <c r="IC1" s="10">
        <f t="shared" si="3"/>
        <v>44067</v>
      </c>
      <c r="ID1" s="10">
        <f t="shared" si="3"/>
        <v>44068</v>
      </c>
      <c r="IE1" s="10">
        <f t="shared" si="3"/>
        <v>44069</v>
      </c>
      <c r="IF1" s="10">
        <f t="shared" si="3"/>
        <v>44070</v>
      </c>
      <c r="IG1" s="10">
        <f t="shared" si="3"/>
        <v>44071</v>
      </c>
      <c r="IH1" s="10">
        <f t="shared" si="3"/>
        <v>44072</v>
      </c>
      <c r="II1" s="10">
        <f t="shared" si="3"/>
        <v>44073</v>
      </c>
      <c r="IJ1" s="10">
        <f t="shared" si="3"/>
        <v>44074</v>
      </c>
      <c r="IK1" s="10">
        <f t="shared" si="3"/>
        <v>44075</v>
      </c>
      <c r="IL1" s="10">
        <f t="shared" si="3"/>
        <v>44076</v>
      </c>
      <c r="IM1" s="10">
        <f t="shared" si="3"/>
        <v>44077</v>
      </c>
      <c r="IN1" s="10">
        <f t="shared" si="3"/>
        <v>44078</v>
      </c>
      <c r="IO1" s="10">
        <f t="shared" si="3"/>
        <v>44079</v>
      </c>
      <c r="IP1" s="10">
        <f t="shared" si="3"/>
        <v>44080</v>
      </c>
      <c r="IQ1" s="10">
        <f t="shared" si="3"/>
        <v>44081</v>
      </c>
      <c r="IR1" s="10">
        <f t="shared" si="3"/>
        <v>44082</v>
      </c>
      <c r="IS1" s="10">
        <f t="shared" si="3"/>
        <v>44083</v>
      </c>
      <c r="IT1" s="10">
        <f t="shared" si="3"/>
        <v>44084</v>
      </c>
      <c r="IU1" s="10">
        <f t="shared" si="3"/>
        <v>44085</v>
      </c>
      <c r="IV1" s="10">
        <f t="shared" si="3"/>
        <v>44086</v>
      </c>
      <c r="IW1" s="10">
        <f t="shared" si="3"/>
        <v>44087</v>
      </c>
      <c r="IX1" s="10">
        <f t="shared" si="3"/>
        <v>44088</v>
      </c>
      <c r="IY1" s="10">
        <f t="shared" ref="IY1:LJ1" si="4">IX1+1</f>
        <v>44089</v>
      </c>
      <c r="IZ1" s="10">
        <f t="shared" si="4"/>
        <v>44090</v>
      </c>
      <c r="JA1" s="10">
        <f t="shared" si="4"/>
        <v>44091</v>
      </c>
      <c r="JB1" s="10">
        <f t="shared" si="4"/>
        <v>44092</v>
      </c>
      <c r="JC1" s="10">
        <f t="shared" si="4"/>
        <v>44093</v>
      </c>
      <c r="JD1" s="10">
        <f t="shared" si="4"/>
        <v>44094</v>
      </c>
      <c r="JE1" s="10">
        <f t="shared" si="4"/>
        <v>44095</v>
      </c>
      <c r="JF1" s="10">
        <f t="shared" si="4"/>
        <v>44096</v>
      </c>
      <c r="JG1" s="10">
        <f t="shared" si="4"/>
        <v>44097</v>
      </c>
      <c r="JH1" s="10">
        <f t="shared" si="4"/>
        <v>44098</v>
      </c>
      <c r="JI1" s="10">
        <f t="shared" si="4"/>
        <v>44099</v>
      </c>
      <c r="JJ1" s="10">
        <f t="shared" si="4"/>
        <v>44100</v>
      </c>
      <c r="JK1" s="10">
        <f t="shared" si="4"/>
        <v>44101</v>
      </c>
      <c r="JL1" s="10">
        <f t="shared" si="4"/>
        <v>44102</v>
      </c>
      <c r="JM1" s="10">
        <f t="shared" si="4"/>
        <v>44103</v>
      </c>
      <c r="JN1" s="10">
        <f t="shared" si="4"/>
        <v>44104</v>
      </c>
      <c r="JO1" s="10">
        <f t="shared" si="4"/>
        <v>44105</v>
      </c>
      <c r="JP1" s="10">
        <f t="shared" si="4"/>
        <v>44106</v>
      </c>
      <c r="JQ1" s="10">
        <f t="shared" si="4"/>
        <v>44107</v>
      </c>
      <c r="JR1" s="10">
        <f t="shared" si="4"/>
        <v>44108</v>
      </c>
      <c r="JS1" s="10">
        <f t="shared" si="4"/>
        <v>44109</v>
      </c>
      <c r="JT1" s="10">
        <f t="shared" si="4"/>
        <v>44110</v>
      </c>
      <c r="JU1" s="10">
        <f t="shared" si="4"/>
        <v>44111</v>
      </c>
      <c r="JV1" s="10">
        <f t="shared" si="4"/>
        <v>44112</v>
      </c>
      <c r="JW1" s="10">
        <f t="shared" si="4"/>
        <v>44113</v>
      </c>
      <c r="JX1" s="10">
        <f t="shared" si="4"/>
        <v>44114</v>
      </c>
      <c r="JY1" s="10">
        <f t="shared" si="4"/>
        <v>44115</v>
      </c>
      <c r="JZ1" s="10">
        <f t="shared" si="4"/>
        <v>44116</v>
      </c>
      <c r="KA1" s="10">
        <f t="shared" si="4"/>
        <v>44117</v>
      </c>
      <c r="KB1" s="10">
        <f t="shared" si="4"/>
        <v>44118</v>
      </c>
      <c r="KC1" s="10">
        <f t="shared" si="4"/>
        <v>44119</v>
      </c>
      <c r="KD1" s="10">
        <f t="shared" si="4"/>
        <v>44120</v>
      </c>
      <c r="KE1" s="10">
        <f t="shared" si="4"/>
        <v>44121</v>
      </c>
      <c r="KF1" s="10">
        <f t="shared" si="4"/>
        <v>44122</v>
      </c>
      <c r="KG1" s="10">
        <f t="shared" si="4"/>
        <v>44123</v>
      </c>
      <c r="KH1" s="10">
        <f t="shared" si="4"/>
        <v>44124</v>
      </c>
      <c r="KI1" s="10">
        <f t="shared" si="4"/>
        <v>44125</v>
      </c>
      <c r="KJ1" s="10">
        <f t="shared" si="4"/>
        <v>44126</v>
      </c>
      <c r="KK1" s="10">
        <f t="shared" si="4"/>
        <v>44127</v>
      </c>
      <c r="KL1" s="10">
        <f t="shared" si="4"/>
        <v>44128</v>
      </c>
      <c r="KM1" s="10">
        <f t="shared" si="4"/>
        <v>44129</v>
      </c>
      <c r="KN1" s="10">
        <f t="shared" si="4"/>
        <v>44130</v>
      </c>
      <c r="KO1" s="10">
        <f t="shared" si="4"/>
        <v>44131</v>
      </c>
      <c r="KP1" s="10">
        <f t="shared" si="4"/>
        <v>44132</v>
      </c>
      <c r="KQ1" s="10">
        <f t="shared" si="4"/>
        <v>44133</v>
      </c>
      <c r="KR1" s="10">
        <f t="shared" si="4"/>
        <v>44134</v>
      </c>
      <c r="KS1" s="10">
        <f t="shared" si="4"/>
        <v>44135</v>
      </c>
      <c r="KT1" s="10">
        <f t="shared" si="4"/>
        <v>44136</v>
      </c>
      <c r="KU1" s="10">
        <f t="shared" si="4"/>
        <v>44137</v>
      </c>
      <c r="KV1" s="10">
        <f t="shared" si="4"/>
        <v>44138</v>
      </c>
      <c r="KW1" s="10">
        <f t="shared" si="4"/>
        <v>44139</v>
      </c>
      <c r="KX1" s="10">
        <f t="shared" si="4"/>
        <v>44140</v>
      </c>
      <c r="KY1" s="10">
        <f t="shared" si="4"/>
        <v>44141</v>
      </c>
      <c r="KZ1" s="10">
        <f t="shared" si="4"/>
        <v>44142</v>
      </c>
      <c r="LA1" s="10">
        <f t="shared" si="4"/>
        <v>44143</v>
      </c>
      <c r="LB1" s="10">
        <f t="shared" si="4"/>
        <v>44144</v>
      </c>
      <c r="LC1" s="10">
        <f t="shared" si="4"/>
        <v>44145</v>
      </c>
      <c r="LD1" s="10">
        <f t="shared" si="4"/>
        <v>44146</v>
      </c>
      <c r="LE1" s="10">
        <f t="shared" si="4"/>
        <v>44147</v>
      </c>
      <c r="LF1" s="10">
        <f t="shared" si="4"/>
        <v>44148</v>
      </c>
      <c r="LG1" s="10">
        <f t="shared" si="4"/>
        <v>44149</v>
      </c>
      <c r="LH1" s="10">
        <f t="shared" si="4"/>
        <v>44150</v>
      </c>
      <c r="LI1" s="10">
        <f t="shared" si="4"/>
        <v>44151</v>
      </c>
      <c r="LJ1" s="10">
        <f t="shared" si="4"/>
        <v>44152</v>
      </c>
      <c r="LK1" s="10">
        <f t="shared" ref="LK1:NA1" si="5">LJ1+1</f>
        <v>44153</v>
      </c>
      <c r="LL1" s="10">
        <f t="shared" si="5"/>
        <v>44154</v>
      </c>
      <c r="LM1" s="10">
        <f t="shared" si="5"/>
        <v>44155</v>
      </c>
      <c r="LN1" s="10">
        <f t="shared" si="5"/>
        <v>44156</v>
      </c>
      <c r="LO1" s="10">
        <f t="shared" si="5"/>
        <v>44157</v>
      </c>
      <c r="LP1" s="10">
        <f t="shared" si="5"/>
        <v>44158</v>
      </c>
      <c r="LQ1" s="10">
        <f t="shared" si="5"/>
        <v>44159</v>
      </c>
      <c r="LR1" s="10">
        <f t="shared" si="5"/>
        <v>44160</v>
      </c>
      <c r="LS1" s="10">
        <f t="shared" si="5"/>
        <v>44161</v>
      </c>
      <c r="LT1" s="10">
        <f t="shared" si="5"/>
        <v>44162</v>
      </c>
      <c r="LU1" s="10">
        <f t="shared" si="5"/>
        <v>44163</v>
      </c>
      <c r="LV1" s="10">
        <f t="shared" si="5"/>
        <v>44164</v>
      </c>
      <c r="LW1" s="10">
        <f t="shared" si="5"/>
        <v>44165</v>
      </c>
      <c r="LX1" s="10">
        <f t="shared" si="5"/>
        <v>44166</v>
      </c>
      <c r="LY1" s="10">
        <f t="shared" si="5"/>
        <v>44167</v>
      </c>
      <c r="LZ1" s="10">
        <f t="shared" si="5"/>
        <v>44168</v>
      </c>
      <c r="MA1" s="10">
        <f t="shared" si="5"/>
        <v>44169</v>
      </c>
      <c r="MB1" s="10">
        <f t="shared" si="5"/>
        <v>44170</v>
      </c>
      <c r="MC1" s="10">
        <f t="shared" si="5"/>
        <v>44171</v>
      </c>
      <c r="MD1" s="10">
        <f t="shared" si="5"/>
        <v>44172</v>
      </c>
      <c r="ME1" s="10">
        <f t="shared" si="5"/>
        <v>44173</v>
      </c>
      <c r="MF1" s="10">
        <f t="shared" si="5"/>
        <v>44174</v>
      </c>
      <c r="MG1" s="10">
        <f t="shared" si="5"/>
        <v>44175</v>
      </c>
      <c r="MH1" s="10">
        <f t="shared" si="5"/>
        <v>44176</v>
      </c>
      <c r="MI1" s="10">
        <f t="shared" si="5"/>
        <v>44177</v>
      </c>
      <c r="MJ1" s="10">
        <f t="shared" si="5"/>
        <v>44178</v>
      </c>
      <c r="MK1" s="10">
        <f t="shared" si="5"/>
        <v>44179</v>
      </c>
      <c r="ML1" s="10">
        <f t="shared" si="5"/>
        <v>44180</v>
      </c>
      <c r="MM1" s="10">
        <f t="shared" si="5"/>
        <v>44181</v>
      </c>
      <c r="MN1" s="10">
        <f t="shared" si="5"/>
        <v>44182</v>
      </c>
      <c r="MO1" s="10">
        <f t="shared" si="5"/>
        <v>44183</v>
      </c>
      <c r="MP1" s="10">
        <f t="shared" si="5"/>
        <v>44184</v>
      </c>
      <c r="MQ1" s="10">
        <f t="shared" si="5"/>
        <v>44185</v>
      </c>
      <c r="MR1" s="10">
        <f t="shared" si="5"/>
        <v>44186</v>
      </c>
      <c r="MS1" s="10">
        <f t="shared" si="5"/>
        <v>44187</v>
      </c>
      <c r="MT1" s="10">
        <f t="shared" si="5"/>
        <v>44188</v>
      </c>
      <c r="MU1" s="10">
        <f t="shared" si="5"/>
        <v>44189</v>
      </c>
      <c r="MV1" s="10">
        <f t="shared" si="5"/>
        <v>44190</v>
      </c>
      <c r="MW1" s="10">
        <f t="shared" si="5"/>
        <v>44191</v>
      </c>
      <c r="MX1" s="10">
        <f t="shared" si="5"/>
        <v>44192</v>
      </c>
      <c r="MY1" s="10">
        <f t="shared" si="5"/>
        <v>44193</v>
      </c>
      <c r="MZ1" s="10">
        <f t="shared" si="5"/>
        <v>44194</v>
      </c>
      <c r="NA1" s="10">
        <f t="shared" si="5"/>
        <v>44195</v>
      </c>
      <c r="NB1" s="10">
        <f>IF(YEAR(NA1+1)=YEAR(NA1),NA1+1,"")</f>
        <v>44196</v>
      </c>
    </row>
    <row r="2" spans="1:366">
      <c r="EY2" t="s">
        <v>132</v>
      </c>
      <c r="EZ2" t="s">
        <v>154</v>
      </c>
      <c r="FB2" t="s">
        <v>171</v>
      </c>
      <c r="FF2" t="s">
        <v>155</v>
      </c>
      <c r="FH2" t="s">
        <v>144</v>
      </c>
      <c r="FJ2" t="s">
        <v>206</v>
      </c>
      <c r="FM2" t="s">
        <v>156</v>
      </c>
      <c r="FN2" t="s">
        <v>147</v>
      </c>
      <c r="FP2" t="s">
        <v>207</v>
      </c>
      <c r="FR2" t="s">
        <v>157</v>
      </c>
      <c r="FS2" t="s">
        <v>238</v>
      </c>
      <c r="FT2" t="s">
        <v>208</v>
      </c>
      <c r="FW2" t="s">
        <v>244</v>
      </c>
      <c r="GA2" t="s">
        <v>242</v>
      </c>
      <c r="GD2" t="s">
        <v>223</v>
      </c>
      <c r="GE2" t="s">
        <v>247</v>
      </c>
      <c r="GF2" t="s">
        <v>172</v>
      </c>
      <c r="GH2" t="s">
        <v>209</v>
      </c>
      <c r="GI2" t="s">
        <v>293</v>
      </c>
      <c r="GK2" t="s">
        <v>273</v>
      </c>
      <c r="GM2" t="s">
        <v>219</v>
      </c>
      <c r="GN2" t="s">
        <v>221</v>
      </c>
      <c r="GP2" t="s">
        <v>224</v>
      </c>
      <c r="GQ2" t="s">
        <v>230</v>
      </c>
      <c r="GR2" t="s">
        <v>249</v>
      </c>
      <c r="GS2" t="s">
        <v>253</v>
      </c>
      <c r="GU2" t="s">
        <v>291</v>
      </c>
      <c r="GW2" t="s">
        <v>268</v>
      </c>
      <c r="GX2" t="s">
        <v>299</v>
      </c>
      <c r="GZ2" t="s">
        <v>301</v>
      </c>
      <c r="HA2" t="s">
        <v>271</v>
      </c>
      <c r="HB2" t="s">
        <v>306</v>
      </c>
      <c r="HD2" t="s">
        <v>334</v>
      </c>
      <c r="HE2" t="s">
        <v>314</v>
      </c>
      <c r="HF2" t="s">
        <v>344</v>
      </c>
      <c r="HH2" t="s">
        <v>318</v>
      </c>
      <c r="HJ2" t="s">
        <v>308</v>
      </c>
      <c r="HL2" t="s">
        <v>346</v>
      </c>
      <c r="HM2" t="s">
        <v>325</v>
      </c>
      <c r="HN2" t="s">
        <v>210</v>
      </c>
      <c r="HO2" t="s">
        <v>353</v>
      </c>
      <c r="HP2" t="s">
        <v>327</v>
      </c>
      <c r="HQ2" t="s">
        <v>333</v>
      </c>
      <c r="HS2" t="s">
        <v>368</v>
      </c>
      <c r="HT2" t="s">
        <v>339</v>
      </c>
      <c r="HU2" t="s">
        <v>373</v>
      </c>
      <c r="HV2" t="s">
        <v>356</v>
      </c>
      <c r="HW2" t="s">
        <v>316</v>
      </c>
      <c r="HZ2" t="s">
        <v>371</v>
      </c>
      <c r="IA2" t="s">
        <v>341</v>
      </c>
      <c r="IB2" t="s">
        <v>377</v>
      </c>
      <c r="IC2" t="s">
        <v>366</v>
      </c>
      <c r="IH2" t="s">
        <v>359</v>
      </c>
      <c r="IK2" t="s">
        <v>393</v>
      </c>
      <c r="IM2" t="s">
        <v>375</v>
      </c>
      <c r="IO2" t="s">
        <v>379</v>
      </c>
      <c r="IS2" t="s">
        <v>413</v>
      </c>
      <c r="IU2" t="s">
        <v>405</v>
      </c>
      <c r="IX2" t="s">
        <v>410</v>
      </c>
      <c r="IZ2" t="s">
        <v>395</v>
      </c>
      <c r="JD2" t="s">
        <v>417</v>
      </c>
      <c r="JL2" t="s">
        <v>422</v>
      </c>
      <c r="JP2" t="s">
        <v>427</v>
      </c>
      <c r="JQ2" t="s">
        <v>420</v>
      </c>
      <c r="JV2" t="s">
        <v>430</v>
      </c>
      <c r="JX2" t="s">
        <v>412</v>
      </c>
      <c r="KA2" t="s">
        <v>436</v>
      </c>
      <c r="KB2" t="s">
        <v>451</v>
      </c>
      <c r="KC2" t="s">
        <v>444</v>
      </c>
      <c r="KF2" t="s">
        <v>438</v>
      </c>
      <c r="KI2" t="s">
        <v>446</v>
      </c>
      <c r="KJ2" t="s">
        <v>459</v>
      </c>
      <c r="KN2" t="s">
        <v>457</v>
      </c>
      <c r="KP2" t="s">
        <v>461</v>
      </c>
      <c r="KS2" t="s">
        <v>453</v>
      </c>
    </row>
    <row r="3" spans="1:366">
      <c r="EY3" t="s">
        <v>130</v>
      </c>
      <c r="EZ3" t="s">
        <v>158</v>
      </c>
      <c r="FB3" t="s">
        <v>130</v>
      </c>
      <c r="FF3" t="s">
        <v>159</v>
      </c>
      <c r="FH3" t="s">
        <v>145</v>
      </c>
      <c r="FJ3" t="s">
        <v>130</v>
      </c>
      <c r="FM3" t="s">
        <v>160</v>
      </c>
      <c r="FN3" t="s">
        <v>148</v>
      </c>
      <c r="FP3" t="s">
        <v>211</v>
      </c>
      <c r="FR3" t="s">
        <v>160</v>
      </c>
      <c r="FS3" t="s">
        <v>130</v>
      </c>
      <c r="FT3" t="s">
        <v>130</v>
      </c>
      <c r="FW3" t="s">
        <v>245</v>
      </c>
      <c r="GA3" t="s">
        <v>130</v>
      </c>
      <c r="GD3" t="s">
        <v>130</v>
      </c>
      <c r="GE3" t="s">
        <v>245</v>
      </c>
      <c r="GF3" t="s">
        <v>130</v>
      </c>
      <c r="GH3" t="s">
        <v>130</v>
      </c>
      <c r="GI3" t="s">
        <v>130</v>
      </c>
      <c r="GK3" t="s">
        <v>130</v>
      </c>
      <c r="GM3" t="s">
        <v>130</v>
      </c>
      <c r="GN3" t="s">
        <v>130</v>
      </c>
      <c r="GP3" t="s">
        <v>130</v>
      </c>
      <c r="GQ3" t="s">
        <v>130</v>
      </c>
      <c r="GR3" t="s">
        <v>130</v>
      </c>
      <c r="GS3" t="s">
        <v>130</v>
      </c>
      <c r="GU3" t="s">
        <v>130</v>
      </c>
      <c r="GW3" t="s">
        <v>130</v>
      </c>
      <c r="GX3" t="s">
        <v>130</v>
      </c>
      <c r="GZ3" t="s">
        <v>130</v>
      </c>
      <c r="HA3" t="s">
        <v>130</v>
      </c>
      <c r="HB3" t="s">
        <v>304</v>
      </c>
      <c r="HD3" t="s">
        <v>130</v>
      </c>
      <c r="HE3" t="s">
        <v>130</v>
      </c>
      <c r="HF3" t="s">
        <v>130</v>
      </c>
      <c r="HH3" t="s">
        <v>130</v>
      </c>
      <c r="HJ3" t="s">
        <v>309</v>
      </c>
      <c r="HL3" t="s">
        <v>130</v>
      </c>
      <c r="HM3" t="s">
        <v>130</v>
      </c>
      <c r="HN3" t="s">
        <v>130</v>
      </c>
      <c r="HO3" t="s">
        <v>130</v>
      </c>
      <c r="HP3" t="s">
        <v>130</v>
      </c>
      <c r="HQ3" t="s">
        <v>130</v>
      </c>
      <c r="HS3" t="s">
        <v>130</v>
      </c>
      <c r="HT3" t="s">
        <v>337</v>
      </c>
      <c r="HU3" t="s">
        <v>130</v>
      </c>
      <c r="HV3" t="s">
        <v>357</v>
      </c>
      <c r="HW3" t="s">
        <v>130</v>
      </c>
      <c r="HZ3" t="s">
        <v>130</v>
      </c>
      <c r="IA3" t="s">
        <v>342</v>
      </c>
      <c r="IB3" t="s">
        <v>130</v>
      </c>
      <c r="IC3" t="s">
        <v>130</v>
      </c>
      <c r="IH3" t="s">
        <v>360</v>
      </c>
      <c r="IK3" t="s">
        <v>130</v>
      </c>
      <c r="IM3" t="s">
        <v>376</v>
      </c>
      <c r="IO3" t="s">
        <v>380</v>
      </c>
      <c r="IS3" t="s">
        <v>414</v>
      </c>
      <c r="IU3" t="s">
        <v>406</v>
      </c>
      <c r="IX3" t="s">
        <v>130</v>
      </c>
      <c r="IZ3" t="s">
        <v>130</v>
      </c>
      <c r="JD3" t="s">
        <v>418</v>
      </c>
      <c r="JL3" t="s">
        <v>423</v>
      </c>
      <c r="JP3" t="s">
        <v>428</v>
      </c>
      <c r="JQ3" t="s">
        <v>130</v>
      </c>
      <c r="JV3" t="s">
        <v>130</v>
      </c>
      <c r="JX3" t="s">
        <v>130</v>
      </c>
      <c r="KA3" t="s">
        <v>130</v>
      </c>
      <c r="KB3" t="s">
        <v>130</v>
      </c>
      <c r="KC3" t="s">
        <v>130</v>
      </c>
      <c r="KF3" t="s">
        <v>130</v>
      </c>
      <c r="KI3" t="s">
        <v>130</v>
      </c>
      <c r="KJ3" t="s">
        <v>130</v>
      </c>
      <c r="KN3" t="s">
        <v>130</v>
      </c>
      <c r="KP3" t="s">
        <v>130</v>
      </c>
      <c r="KS3" t="s">
        <v>130</v>
      </c>
      <c r="MB3" t="s">
        <v>130</v>
      </c>
      <c r="MH3" t="s">
        <v>463</v>
      </c>
      <c r="MM3" t="s">
        <v>130</v>
      </c>
      <c r="MO3" t="s">
        <v>130</v>
      </c>
      <c r="MR3" t="s">
        <v>469</v>
      </c>
      <c r="NA3" t="s">
        <v>470</v>
      </c>
    </row>
    <row r="4" spans="1:366">
      <c r="FJ4" t="s">
        <v>212</v>
      </c>
      <c r="FS4" t="s">
        <v>239</v>
      </c>
      <c r="FT4" t="s">
        <v>213</v>
      </c>
      <c r="GD4" t="s">
        <v>254</v>
      </c>
      <c r="GF4" t="s">
        <v>258</v>
      </c>
      <c r="GH4" t="s">
        <v>275</v>
      </c>
      <c r="GI4" t="s">
        <v>294</v>
      </c>
      <c r="GK4" t="s">
        <v>289</v>
      </c>
      <c r="GP4" t="s">
        <v>226</v>
      </c>
      <c r="GQ4" t="s">
        <v>231</v>
      </c>
      <c r="GR4" t="s">
        <v>284</v>
      </c>
      <c r="GS4" t="s">
        <v>257</v>
      </c>
      <c r="GW4" t="s">
        <v>298</v>
      </c>
      <c r="HH4" t="s">
        <v>319</v>
      </c>
      <c r="HJ4" t="s">
        <v>322</v>
      </c>
      <c r="HL4" t="s">
        <v>349</v>
      </c>
      <c r="HM4" t="s">
        <v>336</v>
      </c>
      <c r="HN4" t="s">
        <v>326</v>
      </c>
      <c r="HP4" t="s">
        <v>328</v>
      </c>
      <c r="HQ4" t="s">
        <v>362</v>
      </c>
      <c r="IH4" t="s">
        <v>389</v>
      </c>
      <c r="IM4" t="s">
        <v>397</v>
      </c>
      <c r="JQ4" t="s">
        <v>425</v>
      </c>
      <c r="JV4" t="s">
        <v>435</v>
      </c>
      <c r="JX4" t="s">
        <v>416</v>
      </c>
      <c r="KF4" t="s">
        <v>448</v>
      </c>
      <c r="MO4" t="s">
        <v>464</v>
      </c>
      <c r="MR4" t="s">
        <v>468</v>
      </c>
      <c r="MZ4" t="s">
        <v>466</v>
      </c>
    </row>
    <row r="5" spans="1:366">
      <c r="FF5" t="s">
        <v>214</v>
      </c>
      <c r="FJ5" t="s">
        <v>215</v>
      </c>
      <c r="FN5" t="s">
        <v>130</v>
      </c>
      <c r="FS5" t="s">
        <v>240</v>
      </c>
      <c r="FT5" t="s">
        <v>130</v>
      </c>
      <c r="GD5" t="s">
        <v>130</v>
      </c>
      <c r="GF5" t="s">
        <v>130</v>
      </c>
      <c r="GH5" t="s">
        <v>276</v>
      </c>
      <c r="GI5" t="s">
        <v>130</v>
      </c>
      <c r="GK5" t="s">
        <v>211</v>
      </c>
      <c r="GP5" t="s">
        <v>130</v>
      </c>
      <c r="GQ5" t="s">
        <v>130</v>
      </c>
      <c r="GR5" t="s">
        <v>130</v>
      </c>
      <c r="GS5" t="s">
        <v>130</v>
      </c>
      <c r="GW5" t="s">
        <v>130</v>
      </c>
      <c r="HH5" t="s">
        <v>130</v>
      </c>
      <c r="HJ5" t="s">
        <v>130</v>
      </c>
      <c r="HL5" t="s">
        <v>130</v>
      </c>
      <c r="HM5" t="s">
        <v>337</v>
      </c>
      <c r="HN5" t="s">
        <v>130</v>
      </c>
      <c r="HP5" t="s">
        <v>130</v>
      </c>
      <c r="HQ5" t="s">
        <v>130</v>
      </c>
      <c r="IH5" t="s">
        <v>130</v>
      </c>
      <c r="IM5" t="s">
        <v>130</v>
      </c>
      <c r="JQ5" t="s">
        <v>130</v>
      </c>
      <c r="JV5" t="s">
        <v>130</v>
      </c>
      <c r="JX5" t="s">
        <v>130</v>
      </c>
      <c r="KF5" t="s">
        <v>130</v>
      </c>
      <c r="MO5" t="s">
        <v>130</v>
      </c>
      <c r="MR5" t="s">
        <v>469</v>
      </c>
    </row>
    <row r="6" spans="1:366">
      <c r="FT6" t="s">
        <v>216</v>
      </c>
      <c r="GF6" t="s">
        <v>286</v>
      </c>
      <c r="GI6" t="s">
        <v>295</v>
      </c>
      <c r="GP6" t="s">
        <v>281</v>
      </c>
      <c r="GQ6" t="s">
        <v>235</v>
      </c>
      <c r="GR6" t="s">
        <v>311</v>
      </c>
      <c r="GS6" t="s">
        <v>285</v>
      </c>
      <c r="GW6" t="s">
        <v>291</v>
      </c>
      <c r="HL6" t="s">
        <v>350</v>
      </c>
      <c r="HN6" t="s">
        <v>347</v>
      </c>
      <c r="HP6" t="s">
        <v>330</v>
      </c>
      <c r="HQ6" t="s">
        <v>363</v>
      </c>
      <c r="IH6" t="s">
        <v>402</v>
      </c>
      <c r="IM6" t="s">
        <v>403</v>
      </c>
      <c r="JV6" t="s">
        <v>439</v>
      </c>
      <c r="JX6" t="s">
        <v>421</v>
      </c>
      <c r="KF6" t="s">
        <v>449</v>
      </c>
      <c r="MZ6" t="s">
        <v>467</v>
      </c>
    </row>
    <row r="7" spans="1:366">
      <c r="FT7" t="s">
        <v>130</v>
      </c>
      <c r="GF7" t="s">
        <v>130</v>
      </c>
      <c r="GI7" t="s">
        <v>130</v>
      </c>
      <c r="GP7" t="s">
        <v>130</v>
      </c>
      <c r="GQ7" t="s">
        <v>130</v>
      </c>
      <c r="GR7" t="s">
        <v>130</v>
      </c>
      <c r="GS7" t="s">
        <v>130</v>
      </c>
      <c r="GW7" t="s">
        <v>130</v>
      </c>
      <c r="HL7" t="s">
        <v>351</v>
      </c>
      <c r="HN7" t="s">
        <v>130</v>
      </c>
      <c r="HP7" t="s">
        <v>130</v>
      </c>
      <c r="HQ7" t="s">
        <v>364</v>
      </c>
      <c r="IH7" t="s">
        <v>130</v>
      </c>
      <c r="IM7" t="s">
        <v>130</v>
      </c>
      <c r="JV7" t="s">
        <v>130</v>
      </c>
      <c r="JX7" t="s">
        <v>130</v>
      </c>
      <c r="KF7" t="s">
        <v>130</v>
      </c>
      <c r="MZ7" t="s">
        <v>130</v>
      </c>
    </row>
    <row r="8" spans="1:366">
      <c r="FT8" t="s">
        <v>263</v>
      </c>
      <c r="GI8" t="s">
        <v>296</v>
      </c>
      <c r="GQ8" t="s">
        <v>236</v>
      </c>
      <c r="GS8" t="s">
        <v>303</v>
      </c>
      <c r="IH8" t="s">
        <v>408</v>
      </c>
      <c r="JV8" t="s">
        <v>440</v>
      </c>
      <c r="JX8" t="s">
        <v>431</v>
      </c>
    </row>
    <row r="9" spans="1:366">
      <c r="FT9" t="s">
        <v>130</v>
      </c>
      <c r="GI9" t="s">
        <v>130</v>
      </c>
      <c r="GQ9" t="s">
        <v>130</v>
      </c>
      <c r="GS9" t="s">
        <v>304</v>
      </c>
      <c r="IH9" t="s">
        <v>130</v>
      </c>
      <c r="JV9" t="s">
        <v>130</v>
      </c>
      <c r="JX9" t="s">
        <v>130</v>
      </c>
      <c r="MZ9" t="s">
        <v>130</v>
      </c>
    </row>
    <row r="10" spans="1:366">
      <c r="FT10" t="s">
        <v>265</v>
      </c>
      <c r="JV10" t="s">
        <v>441</v>
      </c>
      <c r="JX10" t="s">
        <v>432</v>
      </c>
    </row>
    <row r="11" spans="1:366">
      <c r="FT11" t="s">
        <v>266</v>
      </c>
      <c r="JV11" t="s">
        <v>130</v>
      </c>
      <c r="JX11" t="s">
        <v>130</v>
      </c>
    </row>
    <row r="12" spans="1:366">
      <c r="JX12" t="s">
        <v>433</v>
      </c>
    </row>
    <row r="13" spans="1:366">
      <c r="JX13" t="s">
        <v>130</v>
      </c>
    </row>
    <row r="40" spans="3:365" ht="118.5" customHeight="1">
      <c r="C40" s="11"/>
      <c r="D40" s="11"/>
      <c r="F40" s="11"/>
      <c r="K40" s="11"/>
      <c r="M40" s="11"/>
      <c r="R40" s="11"/>
      <c r="T40" s="11"/>
      <c r="U40" s="11"/>
      <c r="AA40" s="11"/>
      <c r="AE40" s="11"/>
      <c r="AK40" s="11"/>
      <c r="CD40" s="11"/>
      <c r="CE40" s="11"/>
      <c r="EO40" s="11"/>
      <c r="EP40" s="11"/>
      <c r="ER40" s="11"/>
      <c r="EY40" s="11" t="s">
        <v>133</v>
      </c>
      <c r="EZ40" s="11" t="s">
        <v>161</v>
      </c>
      <c r="FB40" s="11" t="s">
        <v>173</v>
      </c>
      <c r="FC40" s="11"/>
      <c r="FF40" s="11" t="s">
        <v>162</v>
      </c>
      <c r="FH40" s="11" t="s">
        <v>146</v>
      </c>
      <c r="FJ40" s="11" t="s">
        <v>217</v>
      </c>
      <c r="FM40" s="11" t="s">
        <v>163</v>
      </c>
      <c r="FN40" s="11" t="s">
        <v>252</v>
      </c>
      <c r="FP40" s="11" t="s">
        <v>218</v>
      </c>
      <c r="FR40" s="11" t="s">
        <v>164</v>
      </c>
      <c r="FS40" s="11" t="s">
        <v>241</v>
      </c>
      <c r="FT40" s="11" t="s">
        <v>267</v>
      </c>
      <c r="FW40" s="11" t="s">
        <v>246</v>
      </c>
      <c r="GA40" s="11" t="s">
        <v>243</v>
      </c>
      <c r="GD40" s="11" t="s">
        <v>255</v>
      </c>
      <c r="GE40" s="11" t="s">
        <v>248</v>
      </c>
      <c r="GF40" s="11" t="s">
        <v>287</v>
      </c>
      <c r="GH40" s="11" t="s">
        <v>277</v>
      </c>
      <c r="GI40" s="11" t="s">
        <v>297</v>
      </c>
      <c r="GK40" s="11" t="s">
        <v>290</v>
      </c>
      <c r="GM40" s="11" t="s">
        <v>220</v>
      </c>
      <c r="GN40" s="11" t="s">
        <v>222</v>
      </c>
      <c r="GP40" s="11" t="s">
        <v>282</v>
      </c>
      <c r="GQ40" s="11" t="s">
        <v>237</v>
      </c>
      <c r="GR40" s="11" t="s">
        <v>312</v>
      </c>
      <c r="GS40" s="11" t="s">
        <v>305</v>
      </c>
      <c r="GU40" s="11" t="s">
        <v>292</v>
      </c>
      <c r="GW40" s="11" t="s">
        <v>324</v>
      </c>
      <c r="GX40" s="11" t="s">
        <v>300</v>
      </c>
      <c r="GZ40" s="11" t="s">
        <v>302</v>
      </c>
      <c r="HA40" s="11" t="s">
        <v>272</v>
      </c>
      <c r="HB40" s="11" t="s">
        <v>307</v>
      </c>
      <c r="HD40" s="11" t="s">
        <v>335</v>
      </c>
      <c r="HE40" s="11" t="s">
        <v>315</v>
      </c>
      <c r="HF40" s="11" t="s">
        <v>345</v>
      </c>
      <c r="HH40" s="11" t="s">
        <v>320</v>
      </c>
      <c r="HJ40" s="11" t="s">
        <v>323</v>
      </c>
      <c r="HL40" s="11" t="s">
        <v>352</v>
      </c>
      <c r="HM40" s="11" t="s">
        <v>338</v>
      </c>
      <c r="HN40" s="11" t="s">
        <v>348</v>
      </c>
      <c r="HO40" s="11" t="s">
        <v>354</v>
      </c>
      <c r="HP40" s="11" t="s">
        <v>331</v>
      </c>
      <c r="HQ40" s="11" t="s">
        <v>365</v>
      </c>
      <c r="HS40" s="11" t="s">
        <v>369</v>
      </c>
      <c r="HT40" s="11" t="s">
        <v>340</v>
      </c>
      <c r="HU40" s="11" t="s">
        <v>374</v>
      </c>
      <c r="HV40" s="11" t="s">
        <v>358</v>
      </c>
      <c r="HW40" s="11" t="s">
        <v>317</v>
      </c>
      <c r="HZ40" s="11" t="s">
        <v>372</v>
      </c>
      <c r="IA40" s="11" t="s">
        <v>343</v>
      </c>
      <c r="IB40" s="11" t="s">
        <v>378</v>
      </c>
      <c r="IC40" s="11" t="s">
        <v>367</v>
      </c>
      <c r="IH40" s="11" t="s">
        <v>409</v>
      </c>
      <c r="IK40" s="11" t="s">
        <v>394</v>
      </c>
      <c r="IM40" s="11" t="s">
        <v>404</v>
      </c>
      <c r="IO40" s="11" t="s">
        <v>381</v>
      </c>
      <c r="IS40" s="11" t="s">
        <v>415</v>
      </c>
      <c r="IU40" s="11" t="s">
        <v>407</v>
      </c>
      <c r="IX40" s="11" t="s">
        <v>411</v>
      </c>
      <c r="IZ40" s="11" t="s">
        <v>396</v>
      </c>
      <c r="JD40" s="11" t="s">
        <v>419</v>
      </c>
      <c r="JL40" s="11" t="s">
        <v>424</v>
      </c>
      <c r="JP40" s="11" t="s">
        <v>429</v>
      </c>
      <c r="JQ40" s="11" t="s">
        <v>426</v>
      </c>
      <c r="JV40" s="11" t="s">
        <v>442</v>
      </c>
      <c r="JX40" s="11" t="s">
        <v>434</v>
      </c>
      <c r="KA40" s="11" t="s">
        <v>437</v>
      </c>
      <c r="KB40" s="11" t="s">
        <v>452</v>
      </c>
      <c r="KC40" s="11" t="s">
        <v>445</v>
      </c>
      <c r="KF40" s="11" t="s">
        <v>450</v>
      </c>
      <c r="KI40" s="11" t="s">
        <v>447</v>
      </c>
      <c r="KJ40" s="11" t="s">
        <v>460</v>
      </c>
      <c r="KN40" s="11" t="s">
        <v>458</v>
      </c>
      <c r="KP40" s="11" t="s">
        <v>462</v>
      </c>
      <c r="KS40" s="11" t="s">
        <v>454</v>
      </c>
      <c r="MB40" s="11"/>
      <c r="MH40" s="11"/>
      <c r="MM40" s="11"/>
      <c r="MO40" s="11"/>
      <c r="MR40" s="11"/>
      <c r="MZ40" s="11"/>
      <c r="NA40" s="1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B40"/>
  <sheetViews>
    <sheetView workbookViewId="0">
      <selection activeCell="D56" sqref="D56"/>
    </sheetView>
  </sheetViews>
  <sheetFormatPr defaultRowHeight="15"/>
  <cols>
    <col min="1" max="1" width="8.7109375" bestFit="1" customWidth="1"/>
    <col min="3" max="9" width="8.7109375" bestFit="1" customWidth="1"/>
    <col min="10" max="15" width="9.7109375" bestFit="1" customWidth="1"/>
    <col min="16" max="16" width="12.42578125" bestFit="1" customWidth="1"/>
    <col min="17" max="31" width="9.7109375" bestFit="1" customWidth="1"/>
    <col min="32" max="33" width="8.7109375" bestFit="1" customWidth="1"/>
    <col min="34" max="34" width="9" bestFit="1" customWidth="1"/>
    <col min="35" max="40" width="8.7109375" bestFit="1" customWidth="1"/>
    <col min="41" max="59" width="9.7109375" bestFit="1" customWidth="1"/>
    <col min="60" max="68" width="8.7109375" bestFit="1" customWidth="1"/>
    <col min="69" max="90" width="9.7109375" bestFit="1" customWidth="1"/>
    <col min="91" max="99" width="8.7109375" bestFit="1" customWidth="1"/>
    <col min="100" max="120" width="9.7109375" bestFit="1" customWidth="1"/>
    <col min="121" max="129" width="8.7109375" bestFit="1" customWidth="1"/>
    <col min="130" max="151" width="9.7109375" bestFit="1" customWidth="1"/>
    <col min="152" max="160" width="8.7109375" bestFit="1" customWidth="1"/>
    <col min="161" max="181" width="9.7109375" bestFit="1" customWidth="1"/>
    <col min="182" max="190" width="8.7109375" bestFit="1" customWidth="1"/>
    <col min="191" max="212" width="9.7109375" bestFit="1" customWidth="1"/>
    <col min="213" max="221" width="8.7109375" bestFit="1" customWidth="1"/>
    <col min="222" max="243" width="9.7109375" bestFit="1" customWidth="1"/>
    <col min="244" max="252" width="8.7109375" bestFit="1" customWidth="1"/>
    <col min="253" max="282" width="9.7109375" bestFit="1" customWidth="1"/>
    <col min="283" max="304" width="10.7109375" bestFit="1" customWidth="1"/>
    <col min="305" max="313" width="9.7109375" bestFit="1" customWidth="1"/>
    <col min="314" max="334" width="10.7109375" bestFit="1" customWidth="1"/>
    <col min="335" max="343" width="9.7109375" bestFit="1" customWidth="1"/>
    <col min="344" max="365" width="10.7109375" bestFit="1" customWidth="1"/>
  </cols>
  <sheetData>
    <row r="1" spans="1:366">
      <c r="A1" s="10">
        <v>44197</v>
      </c>
      <c r="B1" s="10">
        <f>A1+1</f>
        <v>44198</v>
      </c>
      <c r="C1" s="10">
        <f t="shared" ref="C1:BN1" si="0">B1+1</f>
        <v>44199</v>
      </c>
      <c r="D1" s="10">
        <f t="shared" si="0"/>
        <v>44200</v>
      </c>
      <c r="E1" s="10">
        <f t="shared" si="0"/>
        <v>44201</v>
      </c>
      <c r="F1" s="10">
        <f t="shared" si="0"/>
        <v>44202</v>
      </c>
      <c r="G1" s="10">
        <f t="shared" si="0"/>
        <v>44203</v>
      </c>
      <c r="H1" s="10">
        <f t="shared" si="0"/>
        <v>44204</v>
      </c>
      <c r="I1" s="10">
        <f t="shared" si="0"/>
        <v>44205</v>
      </c>
      <c r="J1" s="10">
        <f t="shared" si="0"/>
        <v>44206</v>
      </c>
      <c r="K1" s="10">
        <f t="shared" si="0"/>
        <v>44207</v>
      </c>
      <c r="L1" s="10">
        <f t="shared" si="0"/>
        <v>44208</v>
      </c>
      <c r="M1" s="10">
        <f t="shared" si="0"/>
        <v>44209</v>
      </c>
      <c r="N1" s="10">
        <f t="shared" si="0"/>
        <v>44210</v>
      </c>
      <c r="O1" s="10">
        <f t="shared" si="0"/>
        <v>44211</v>
      </c>
      <c r="P1" s="10">
        <f t="shared" si="0"/>
        <v>44212</v>
      </c>
      <c r="Q1" s="10">
        <f t="shared" si="0"/>
        <v>44213</v>
      </c>
      <c r="R1" s="10">
        <f t="shared" si="0"/>
        <v>44214</v>
      </c>
      <c r="S1" s="10">
        <f t="shared" si="0"/>
        <v>44215</v>
      </c>
      <c r="T1" s="10">
        <f t="shared" si="0"/>
        <v>44216</v>
      </c>
      <c r="U1" s="10">
        <f t="shared" si="0"/>
        <v>44217</v>
      </c>
      <c r="V1" s="10">
        <f t="shared" si="0"/>
        <v>44218</v>
      </c>
      <c r="W1" s="10">
        <f t="shared" si="0"/>
        <v>44219</v>
      </c>
      <c r="X1" s="10">
        <f t="shared" si="0"/>
        <v>44220</v>
      </c>
      <c r="Y1" s="10">
        <f t="shared" si="0"/>
        <v>44221</v>
      </c>
      <c r="Z1" s="10">
        <f t="shared" si="0"/>
        <v>44222</v>
      </c>
      <c r="AA1" s="10">
        <f t="shared" si="0"/>
        <v>44223</v>
      </c>
      <c r="AB1" s="10">
        <f t="shared" si="0"/>
        <v>44224</v>
      </c>
      <c r="AC1" s="10">
        <f t="shared" si="0"/>
        <v>44225</v>
      </c>
      <c r="AD1" s="10">
        <f t="shared" si="0"/>
        <v>44226</v>
      </c>
      <c r="AE1" s="10">
        <f t="shared" si="0"/>
        <v>44227</v>
      </c>
      <c r="AF1" s="10">
        <f t="shared" si="0"/>
        <v>44228</v>
      </c>
      <c r="AG1" s="10">
        <f t="shared" si="0"/>
        <v>44229</v>
      </c>
      <c r="AH1" s="10">
        <f t="shared" si="0"/>
        <v>44230</v>
      </c>
      <c r="AI1" s="10">
        <f t="shared" si="0"/>
        <v>44231</v>
      </c>
      <c r="AJ1" s="10">
        <f t="shared" si="0"/>
        <v>44232</v>
      </c>
      <c r="AK1" s="10">
        <f t="shared" si="0"/>
        <v>44233</v>
      </c>
      <c r="AL1" s="10">
        <f t="shared" si="0"/>
        <v>44234</v>
      </c>
      <c r="AM1" s="10">
        <f t="shared" si="0"/>
        <v>44235</v>
      </c>
      <c r="AN1" s="10">
        <f t="shared" si="0"/>
        <v>44236</v>
      </c>
      <c r="AO1" s="10">
        <f t="shared" si="0"/>
        <v>44237</v>
      </c>
      <c r="AP1" s="10">
        <f t="shared" si="0"/>
        <v>44238</v>
      </c>
      <c r="AQ1" s="10">
        <f t="shared" si="0"/>
        <v>44239</v>
      </c>
      <c r="AR1" s="10">
        <f t="shared" si="0"/>
        <v>44240</v>
      </c>
      <c r="AS1" s="10">
        <f t="shared" si="0"/>
        <v>44241</v>
      </c>
      <c r="AT1" s="10">
        <f t="shared" si="0"/>
        <v>44242</v>
      </c>
      <c r="AU1" s="10">
        <f t="shared" si="0"/>
        <v>44243</v>
      </c>
      <c r="AV1" s="10">
        <f t="shared" si="0"/>
        <v>44244</v>
      </c>
      <c r="AW1" s="10">
        <f t="shared" si="0"/>
        <v>44245</v>
      </c>
      <c r="AX1" s="10">
        <f t="shared" si="0"/>
        <v>44246</v>
      </c>
      <c r="AY1" s="10">
        <f t="shared" si="0"/>
        <v>44247</v>
      </c>
      <c r="AZ1" s="10">
        <f t="shared" si="0"/>
        <v>44248</v>
      </c>
      <c r="BA1" s="10">
        <f t="shared" si="0"/>
        <v>44249</v>
      </c>
      <c r="BB1" s="10">
        <f t="shared" si="0"/>
        <v>44250</v>
      </c>
      <c r="BC1" s="10">
        <f t="shared" si="0"/>
        <v>44251</v>
      </c>
      <c r="BD1" s="10">
        <f t="shared" si="0"/>
        <v>44252</v>
      </c>
      <c r="BE1" s="10">
        <f t="shared" si="0"/>
        <v>44253</v>
      </c>
      <c r="BF1" s="10">
        <f t="shared" si="0"/>
        <v>44254</v>
      </c>
      <c r="BG1" s="10">
        <f t="shared" si="0"/>
        <v>44255</v>
      </c>
      <c r="BH1" s="10">
        <f t="shared" si="0"/>
        <v>44256</v>
      </c>
      <c r="BI1" s="10">
        <f t="shared" si="0"/>
        <v>44257</v>
      </c>
      <c r="BJ1" s="10">
        <f t="shared" si="0"/>
        <v>44258</v>
      </c>
      <c r="BK1" s="10">
        <f t="shared" si="0"/>
        <v>44259</v>
      </c>
      <c r="BL1" s="10">
        <f t="shared" si="0"/>
        <v>44260</v>
      </c>
      <c r="BM1" s="10">
        <f t="shared" si="0"/>
        <v>44261</v>
      </c>
      <c r="BN1" s="10">
        <f t="shared" si="0"/>
        <v>44262</v>
      </c>
      <c r="BO1" s="10">
        <f t="shared" ref="BO1:DZ1" si="1">BN1+1</f>
        <v>44263</v>
      </c>
      <c r="BP1" s="10">
        <f t="shared" si="1"/>
        <v>44264</v>
      </c>
      <c r="BQ1" s="10">
        <f t="shared" si="1"/>
        <v>44265</v>
      </c>
      <c r="BR1" s="10">
        <f t="shared" si="1"/>
        <v>44266</v>
      </c>
      <c r="BS1" s="10">
        <f t="shared" si="1"/>
        <v>44267</v>
      </c>
      <c r="BT1" s="10">
        <f t="shared" si="1"/>
        <v>44268</v>
      </c>
      <c r="BU1" s="10">
        <f t="shared" si="1"/>
        <v>44269</v>
      </c>
      <c r="BV1" s="10">
        <f t="shared" si="1"/>
        <v>44270</v>
      </c>
      <c r="BW1" s="10">
        <f t="shared" si="1"/>
        <v>44271</v>
      </c>
      <c r="BX1" s="10">
        <f t="shared" si="1"/>
        <v>44272</v>
      </c>
      <c r="BY1" s="10">
        <f t="shared" si="1"/>
        <v>44273</v>
      </c>
      <c r="BZ1" s="10">
        <f t="shared" si="1"/>
        <v>44274</v>
      </c>
      <c r="CA1" s="10">
        <f t="shared" si="1"/>
        <v>44275</v>
      </c>
      <c r="CB1" s="10">
        <f t="shared" si="1"/>
        <v>44276</v>
      </c>
      <c r="CC1" s="10">
        <f t="shared" si="1"/>
        <v>44277</v>
      </c>
      <c r="CD1" s="10">
        <f t="shared" si="1"/>
        <v>44278</v>
      </c>
      <c r="CE1" s="10">
        <f t="shared" si="1"/>
        <v>44279</v>
      </c>
      <c r="CF1" s="10">
        <f t="shared" si="1"/>
        <v>44280</v>
      </c>
      <c r="CG1" s="10">
        <f t="shared" si="1"/>
        <v>44281</v>
      </c>
      <c r="CH1" s="10">
        <f t="shared" si="1"/>
        <v>44282</v>
      </c>
      <c r="CI1" s="10">
        <f t="shared" si="1"/>
        <v>44283</v>
      </c>
      <c r="CJ1" s="10">
        <f t="shared" si="1"/>
        <v>44284</v>
      </c>
      <c r="CK1" s="10">
        <f t="shared" si="1"/>
        <v>44285</v>
      </c>
      <c r="CL1" s="10">
        <f t="shared" si="1"/>
        <v>44286</v>
      </c>
      <c r="CM1" s="10">
        <f t="shared" si="1"/>
        <v>44287</v>
      </c>
      <c r="CN1" s="10">
        <f t="shared" si="1"/>
        <v>44288</v>
      </c>
      <c r="CO1" s="10">
        <f t="shared" si="1"/>
        <v>44289</v>
      </c>
      <c r="CP1" s="10">
        <f t="shared" si="1"/>
        <v>44290</v>
      </c>
      <c r="CQ1" s="10">
        <f t="shared" si="1"/>
        <v>44291</v>
      </c>
      <c r="CR1" s="10">
        <f t="shared" si="1"/>
        <v>44292</v>
      </c>
      <c r="CS1" s="10">
        <f t="shared" si="1"/>
        <v>44293</v>
      </c>
      <c r="CT1" s="10">
        <f t="shared" si="1"/>
        <v>44294</v>
      </c>
      <c r="CU1" s="10">
        <f t="shared" si="1"/>
        <v>44295</v>
      </c>
      <c r="CV1" s="10">
        <f t="shared" si="1"/>
        <v>44296</v>
      </c>
      <c r="CW1" s="10">
        <f t="shared" si="1"/>
        <v>44297</v>
      </c>
      <c r="CX1" s="10">
        <f t="shared" si="1"/>
        <v>44298</v>
      </c>
      <c r="CY1" s="10">
        <f t="shared" si="1"/>
        <v>44299</v>
      </c>
      <c r="CZ1" s="10">
        <f t="shared" si="1"/>
        <v>44300</v>
      </c>
      <c r="DA1" s="10">
        <f t="shared" si="1"/>
        <v>44301</v>
      </c>
      <c r="DB1" s="10">
        <f t="shared" si="1"/>
        <v>44302</v>
      </c>
      <c r="DC1" s="10">
        <f t="shared" si="1"/>
        <v>44303</v>
      </c>
      <c r="DD1" s="10">
        <f t="shared" si="1"/>
        <v>44304</v>
      </c>
      <c r="DE1" s="10">
        <f t="shared" si="1"/>
        <v>44305</v>
      </c>
      <c r="DF1" s="10">
        <f t="shared" si="1"/>
        <v>44306</v>
      </c>
      <c r="DG1" s="10">
        <f t="shared" si="1"/>
        <v>44307</v>
      </c>
      <c r="DH1" s="10">
        <f t="shared" si="1"/>
        <v>44308</v>
      </c>
      <c r="DI1" s="10">
        <f t="shared" si="1"/>
        <v>44309</v>
      </c>
      <c r="DJ1" s="10">
        <f t="shared" si="1"/>
        <v>44310</v>
      </c>
      <c r="DK1" s="10">
        <f t="shared" si="1"/>
        <v>44311</v>
      </c>
      <c r="DL1" s="10">
        <f t="shared" si="1"/>
        <v>44312</v>
      </c>
      <c r="DM1" s="10">
        <f t="shared" si="1"/>
        <v>44313</v>
      </c>
      <c r="DN1" s="10">
        <f t="shared" si="1"/>
        <v>44314</v>
      </c>
      <c r="DO1" s="10">
        <f t="shared" si="1"/>
        <v>44315</v>
      </c>
      <c r="DP1" s="10">
        <f t="shared" si="1"/>
        <v>44316</v>
      </c>
      <c r="DQ1" s="10">
        <f t="shared" si="1"/>
        <v>44317</v>
      </c>
      <c r="DR1" s="10">
        <f t="shared" si="1"/>
        <v>44318</v>
      </c>
      <c r="DS1" s="10">
        <f t="shared" si="1"/>
        <v>44319</v>
      </c>
      <c r="DT1" s="10">
        <f t="shared" si="1"/>
        <v>44320</v>
      </c>
      <c r="DU1" s="10">
        <f t="shared" si="1"/>
        <v>44321</v>
      </c>
      <c r="DV1" s="10">
        <f t="shared" si="1"/>
        <v>44322</v>
      </c>
      <c r="DW1" s="10">
        <f t="shared" si="1"/>
        <v>44323</v>
      </c>
      <c r="DX1" s="10">
        <f t="shared" si="1"/>
        <v>44324</v>
      </c>
      <c r="DY1" s="10">
        <f t="shared" si="1"/>
        <v>44325</v>
      </c>
      <c r="DZ1" s="10">
        <f t="shared" si="1"/>
        <v>44326</v>
      </c>
      <c r="EA1" s="10">
        <f t="shared" ref="EA1:GL1" si="2">DZ1+1</f>
        <v>44327</v>
      </c>
      <c r="EB1" s="10">
        <f t="shared" si="2"/>
        <v>44328</v>
      </c>
      <c r="EC1" s="10">
        <f t="shared" si="2"/>
        <v>44329</v>
      </c>
      <c r="ED1" s="10">
        <f t="shared" si="2"/>
        <v>44330</v>
      </c>
      <c r="EE1" s="10">
        <f t="shared" si="2"/>
        <v>44331</v>
      </c>
      <c r="EF1" s="10">
        <f t="shared" si="2"/>
        <v>44332</v>
      </c>
      <c r="EG1" s="10">
        <f t="shared" si="2"/>
        <v>44333</v>
      </c>
      <c r="EH1" s="10">
        <f t="shared" si="2"/>
        <v>44334</v>
      </c>
      <c r="EI1" s="10">
        <f t="shared" si="2"/>
        <v>44335</v>
      </c>
      <c r="EJ1" s="10">
        <f t="shared" si="2"/>
        <v>44336</v>
      </c>
      <c r="EK1" s="10">
        <f t="shared" si="2"/>
        <v>44337</v>
      </c>
      <c r="EL1" s="10">
        <f t="shared" si="2"/>
        <v>44338</v>
      </c>
      <c r="EM1" s="10">
        <f t="shared" si="2"/>
        <v>44339</v>
      </c>
      <c r="EN1" s="10">
        <f t="shared" si="2"/>
        <v>44340</v>
      </c>
      <c r="EO1" s="10">
        <f t="shared" si="2"/>
        <v>44341</v>
      </c>
      <c r="EP1" s="10">
        <f t="shared" si="2"/>
        <v>44342</v>
      </c>
      <c r="EQ1" s="10">
        <f t="shared" si="2"/>
        <v>44343</v>
      </c>
      <c r="ER1" s="10">
        <f t="shared" si="2"/>
        <v>44344</v>
      </c>
      <c r="ES1" s="10">
        <f t="shared" si="2"/>
        <v>44345</v>
      </c>
      <c r="ET1" s="10">
        <f t="shared" si="2"/>
        <v>44346</v>
      </c>
      <c r="EU1" s="10">
        <f t="shared" si="2"/>
        <v>44347</v>
      </c>
      <c r="EV1" s="10">
        <f t="shared" si="2"/>
        <v>44348</v>
      </c>
      <c r="EW1" s="10">
        <f t="shared" si="2"/>
        <v>44349</v>
      </c>
      <c r="EX1" s="10">
        <f t="shared" si="2"/>
        <v>44350</v>
      </c>
      <c r="EY1" s="10">
        <f t="shared" si="2"/>
        <v>44351</v>
      </c>
      <c r="EZ1" s="10">
        <f t="shared" si="2"/>
        <v>44352</v>
      </c>
      <c r="FA1" s="10">
        <f t="shared" si="2"/>
        <v>44353</v>
      </c>
      <c r="FB1" s="10">
        <f t="shared" si="2"/>
        <v>44354</v>
      </c>
      <c r="FC1" s="10">
        <f t="shared" si="2"/>
        <v>44355</v>
      </c>
      <c r="FD1" s="10">
        <f t="shared" si="2"/>
        <v>44356</v>
      </c>
      <c r="FE1" s="10">
        <f t="shared" si="2"/>
        <v>44357</v>
      </c>
      <c r="FF1" s="10">
        <f t="shared" si="2"/>
        <v>44358</v>
      </c>
      <c r="FG1" s="10">
        <f t="shared" si="2"/>
        <v>44359</v>
      </c>
      <c r="FH1" s="10">
        <f t="shared" si="2"/>
        <v>44360</v>
      </c>
      <c r="FI1" s="10">
        <f t="shared" si="2"/>
        <v>44361</v>
      </c>
      <c r="FJ1" s="10">
        <f t="shared" si="2"/>
        <v>44362</v>
      </c>
      <c r="FK1" s="10">
        <f t="shared" si="2"/>
        <v>44363</v>
      </c>
      <c r="FL1" s="10">
        <f t="shared" si="2"/>
        <v>44364</v>
      </c>
      <c r="FM1" s="10">
        <f t="shared" si="2"/>
        <v>44365</v>
      </c>
      <c r="FN1" s="10">
        <f t="shared" si="2"/>
        <v>44366</v>
      </c>
      <c r="FO1" s="10">
        <f t="shared" si="2"/>
        <v>44367</v>
      </c>
      <c r="FP1" s="10">
        <f t="shared" si="2"/>
        <v>44368</v>
      </c>
      <c r="FQ1" s="10">
        <f t="shared" si="2"/>
        <v>44369</v>
      </c>
      <c r="FR1" s="10">
        <f t="shared" si="2"/>
        <v>44370</v>
      </c>
      <c r="FS1" s="10">
        <f t="shared" si="2"/>
        <v>44371</v>
      </c>
      <c r="FT1" s="10">
        <f t="shared" si="2"/>
        <v>44372</v>
      </c>
      <c r="FU1" s="10">
        <f t="shared" si="2"/>
        <v>44373</v>
      </c>
      <c r="FV1" s="10">
        <f t="shared" si="2"/>
        <v>44374</v>
      </c>
      <c r="FW1" s="10">
        <f t="shared" si="2"/>
        <v>44375</v>
      </c>
      <c r="FX1" s="10">
        <f t="shared" si="2"/>
        <v>44376</v>
      </c>
      <c r="FY1" s="10">
        <f t="shared" si="2"/>
        <v>44377</v>
      </c>
      <c r="FZ1" s="10">
        <f t="shared" si="2"/>
        <v>44378</v>
      </c>
      <c r="GA1" s="10">
        <f t="shared" si="2"/>
        <v>44379</v>
      </c>
      <c r="GB1" s="10">
        <f t="shared" si="2"/>
        <v>44380</v>
      </c>
      <c r="GC1" s="10">
        <f t="shared" si="2"/>
        <v>44381</v>
      </c>
      <c r="GD1" s="10">
        <f t="shared" si="2"/>
        <v>44382</v>
      </c>
      <c r="GE1" s="10">
        <f t="shared" si="2"/>
        <v>44383</v>
      </c>
      <c r="GF1" s="10">
        <f t="shared" si="2"/>
        <v>44384</v>
      </c>
      <c r="GG1" s="10">
        <f t="shared" si="2"/>
        <v>44385</v>
      </c>
      <c r="GH1" s="10">
        <f t="shared" si="2"/>
        <v>44386</v>
      </c>
      <c r="GI1" s="10">
        <f t="shared" si="2"/>
        <v>44387</v>
      </c>
      <c r="GJ1" s="10">
        <f t="shared" si="2"/>
        <v>44388</v>
      </c>
      <c r="GK1" s="10">
        <f t="shared" si="2"/>
        <v>44389</v>
      </c>
      <c r="GL1" s="10">
        <f t="shared" si="2"/>
        <v>44390</v>
      </c>
      <c r="GM1" s="10">
        <f t="shared" ref="GM1:IX1" si="3">GL1+1</f>
        <v>44391</v>
      </c>
      <c r="GN1" s="10">
        <f t="shared" si="3"/>
        <v>44392</v>
      </c>
      <c r="GO1" s="10">
        <f t="shared" si="3"/>
        <v>44393</v>
      </c>
      <c r="GP1" s="10">
        <f t="shared" si="3"/>
        <v>44394</v>
      </c>
      <c r="GQ1" s="10">
        <f t="shared" si="3"/>
        <v>44395</v>
      </c>
      <c r="GR1" s="10">
        <f t="shared" si="3"/>
        <v>44396</v>
      </c>
      <c r="GS1" s="10">
        <f t="shared" si="3"/>
        <v>44397</v>
      </c>
      <c r="GT1" s="10">
        <f t="shared" si="3"/>
        <v>44398</v>
      </c>
      <c r="GU1" s="10">
        <f t="shared" si="3"/>
        <v>44399</v>
      </c>
      <c r="GV1" s="10">
        <f t="shared" si="3"/>
        <v>44400</v>
      </c>
      <c r="GW1" s="10">
        <f t="shared" si="3"/>
        <v>44401</v>
      </c>
      <c r="GX1" s="10">
        <f t="shared" si="3"/>
        <v>44402</v>
      </c>
      <c r="GY1" s="10">
        <f t="shared" si="3"/>
        <v>44403</v>
      </c>
      <c r="GZ1" s="10">
        <f t="shared" si="3"/>
        <v>44404</v>
      </c>
      <c r="HA1" s="10">
        <f t="shared" si="3"/>
        <v>44405</v>
      </c>
      <c r="HB1" s="10">
        <f t="shared" si="3"/>
        <v>44406</v>
      </c>
      <c r="HC1" s="10">
        <f t="shared" si="3"/>
        <v>44407</v>
      </c>
      <c r="HD1" s="10">
        <f t="shared" si="3"/>
        <v>44408</v>
      </c>
      <c r="HE1" s="10">
        <f t="shared" si="3"/>
        <v>44409</v>
      </c>
      <c r="HF1" s="10">
        <f t="shared" si="3"/>
        <v>44410</v>
      </c>
      <c r="HG1" s="10">
        <f t="shared" si="3"/>
        <v>44411</v>
      </c>
      <c r="HH1" s="10">
        <f t="shared" si="3"/>
        <v>44412</v>
      </c>
      <c r="HI1" s="10">
        <f t="shared" si="3"/>
        <v>44413</v>
      </c>
      <c r="HJ1" s="10">
        <f t="shared" si="3"/>
        <v>44414</v>
      </c>
      <c r="HK1" s="10">
        <f t="shared" si="3"/>
        <v>44415</v>
      </c>
      <c r="HL1" s="10">
        <f t="shared" si="3"/>
        <v>44416</v>
      </c>
      <c r="HM1" s="10">
        <f t="shared" si="3"/>
        <v>44417</v>
      </c>
      <c r="HN1" s="10">
        <f t="shared" si="3"/>
        <v>44418</v>
      </c>
      <c r="HO1" s="10">
        <f t="shared" si="3"/>
        <v>44419</v>
      </c>
      <c r="HP1" s="10">
        <f t="shared" si="3"/>
        <v>44420</v>
      </c>
      <c r="HQ1" s="10">
        <f t="shared" si="3"/>
        <v>44421</v>
      </c>
      <c r="HR1" s="10">
        <f t="shared" si="3"/>
        <v>44422</v>
      </c>
      <c r="HS1" s="10">
        <f t="shared" si="3"/>
        <v>44423</v>
      </c>
      <c r="HT1" s="10">
        <f t="shared" si="3"/>
        <v>44424</v>
      </c>
      <c r="HU1" s="10">
        <f t="shared" si="3"/>
        <v>44425</v>
      </c>
      <c r="HV1" s="10">
        <f t="shared" si="3"/>
        <v>44426</v>
      </c>
      <c r="HW1" s="10">
        <f t="shared" si="3"/>
        <v>44427</v>
      </c>
      <c r="HX1" s="10">
        <f t="shared" si="3"/>
        <v>44428</v>
      </c>
      <c r="HY1" s="10">
        <f t="shared" si="3"/>
        <v>44429</v>
      </c>
      <c r="HZ1" s="10">
        <f t="shared" si="3"/>
        <v>44430</v>
      </c>
      <c r="IA1" s="10">
        <f t="shared" si="3"/>
        <v>44431</v>
      </c>
      <c r="IB1" s="10">
        <f t="shared" si="3"/>
        <v>44432</v>
      </c>
      <c r="IC1" s="10">
        <f t="shared" si="3"/>
        <v>44433</v>
      </c>
      <c r="ID1" s="10">
        <f t="shared" si="3"/>
        <v>44434</v>
      </c>
      <c r="IE1" s="10">
        <f t="shared" si="3"/>
        <v>44435</v>
      </c>
      <c r="IF1" s="10">
        <f t="shared" si="3"/>
        <v>44436</v>
      </c>
      <c r="IG1" s="10">
        <f t="shared" si="3"/>
        <v>44437</v>
      </c>
      <c r="IH1" s="10">
        <f t="shared" si="3"/>
        <v>44438</v>
      </c>
      <c r="II1" s="10">
        <f t="shared" si="3"/>
        <v>44439</v>
      </c>
      <c r="IJ1" s="10">
        <f t="shared" si="3"/>
        <v>44440</v>
      </c>
      <c r="IK1" s="10">
        <f t="shared" si="3"/>
        <v>44441</v>
      </c>
      <c r="IL1" s="10">
        <f t="shared" si="3"/>
        <v>44442</v>
      </c>
      <c r="IM1" s="10">
        <f t="shared" si="3"/>
        <v>44443</v>
      </c>
      <c r="IN1" s="10">
        <f t="shared" si="3"/>
        <v>44444</v>
      </c>
      <c r="IO1" s="10">
        <f t="shared" si="3"/>
        <v>44445</v>
      </c>
      <c r="IP1" s="10">
        <f t="shared" si="3"/>
        <v>44446</v>
      </c>
      <c r="IQ1" s="10">
        <f t="shared" si="3"/>
        <v>44447</v>
      </c>
      <c r="IR1" s="10">
        <f t="shared" si="3"/>
        <v>44448</v>
      </c>
      <c r="IS1" s="10">
        <f t="shared" si="3"/>
        <v>44449</v>
      </c>
      <c r="IT1" s="10">
        <f t="shared" si="3"/>
        <v>44450</v>
      </c>
      <c r="IU1" s="10">
        <f t="shared" si="3"/>
        <v>44451</v>
      </c>
      <c r="IV1" s="10">
        <f t="shared" si="3"/>
        <v>44452</v>
      </c>
      <c r="IW1" s="10">
        <f t="shared" si="3"/>
        <v>44453</v>
      </c>
      <c r="IX1" s="10">
        <f t="shared" si="3"/>
        <v>44454</v>
      </c>
      <c r="IY1" s="10">
        <f t="shared" ref="IY1:LJ1" si="4">IX1+1</f>
        <v>44455</v>
      </c>
      <c r="IZ1" s="10">
        <f t="shared" si="4"/>
        <v>44456</v>
      </c>
      <c r="JA1" s="10">
        <f t="shared" si="4"/>
        <v>44457</v>
      </c>
      <c r="JB1" s="10">
        <f t="shared" si="4"/>
        <v>44458</v>
      </c>
      <c r="JC1" s="10">
        <f t="shared" si="4"/>
        <v>44459</v>
      </c>
      <c r="JD1" s="10">
        <f t="shared" si="4"/>
        <v>44460</v>
      </c>
      <c r="JE1" s="10">
        <f t="shared" si="4"/>
        <v>44461</v>
      </c>
      <c r="JF1" s="10">
        <f t="shared" si="4"/>
        <v>44462</v>
      </c>
      <c r="JG1" s="10">
        <f t="shared" si="4"/>
        <v>44463</v>
      </c>
      <c r="JH1" s="10">
        <f t="shared" si="4"/>
        <v>44464</v>
      </c>
      <c r="JI1" s="10">
        <f t="shared" si="4"/>
        <v>44465</v>
      </c>
      <c r="JJ1" s="10">
        <f t="shared" si="4"/>
        <v>44466</v>
      </c>
      <c r="JK1" s="10">
        <f t="shared" si="4"/>
        <v>44467</v>
      </c>
      <c r="JL1" s="10">
        <f t="shared" si="4"/>
        <v>44468</v>
      </c>
      <c r="JM1" s="10">
        <f t="shared" si="4"/>
        <v>44469</v>
      </c>
      <c r="JN1" s="10">
        <f t="shared" si="4"/>
        <v>44470</v>
      </c>
      <c r="JO1" s="10">
        <f t="shared" si="4"/>
        <v>44471</v>
      </c>
      <c r="JP1" s="10">
        <f t="shared" si="4"/>
        <v>44472</v>
      </c>
      <c r="JQ1" s="10">
        <f t="shared" si="4"/>
        <v>44473</v>
      </c>
      <c r="JR1" s="10">
        <f t="shared" si="4"/>
        <v>44474</v>
      </c>
      <c r="JS1" s="10">
        <f t="shared" si="4"/>
        <v>44475</v>
      </c>
      <c r="JT1" s="10">
        <f t="shared" si="4"/>
        <v>44476</v>
      </c>
      <c r="JU1" s="10">
        <f t="shared" si="4"/>
        <v>44477</v>
      </c>
      <c r="JV1" s="10">
        <f t="shared" si="4"/>
        <v>44478</v>
      </c>
      <c r="JW1" s="10">
        <f t="shared" si="4"/>
        <v>44479</v>
      </c>
      <c r="JX1" s="10">
        <f t="shared" si="4"/>
        <v>44480</v>
      </c>
      <c r="JY1" s="10">
        <f t="shared" si="4"/>
        <v>44481</v>
      </c>
      <c r="JZ1" s="10">
        <f t="shared" si="4"/>
        <v>44482</v>
      </c>
      <c r="KA1" s="10">
        <f t="shared" si="4"/>
        <v>44483</v>
      </c>
      <c r="KB1" s="10">
        <f t="shared" si="4"/>
        <v>44484</v>
      </c>
      <c r="KC1" s="10">
        <f t="shared" si="4"/>
        <v>44485</v>
      </c>
      <c r="KD1" s="10">
        <f t="shared" si="4"/>
        <v>44486</v>
      </c>
      <c r="KE1" s="10">
        <f t="shared" si="4"/>
        <v>44487</v>
      </c>
      <c r="KF1" s="10">
        <f t="shared" si="4"/>
        <v>44488</v>
      </c>
      <c r="KG1" s="10">
        <f t="shared" si="4"/>
        <v>44489</v>
      </c>
      <c r="KH1" s="10">
        <f t="shared" si="4"/>
        <v>44490</v>
      </c>
      <c r="KI1" s="10">
        <f t="shared" si="4"/>
        <v>44491</v>
      </c>
      <c r="KJ1" s="10">
        <f t="shared" si="4"/>
        <v>44492</v>
      </c>
      <c r="KK1" s="10">
        <f t="shared" si="4"/>
        <v>44493</v>
      </c>
      <c r="KL1" s="10">
        <f t="shared" si="4"/>
        <v>44494</v>
      </c>
      <c r="KM1" s="10">
        <f t="shared" si="4"/>
        <v>44495</v>
      </c>
      <c r="KN1" s="10">
        <f t="shared" si="4"/>
        <v>44496</v>
      </c>
      <c r="KO1" s="10">
        <f t="shared" si="4"/>
        <v>44497</v>
      </c>
      <c r="KP1" s="10">
        <f t="shared" si="4"/>
        <v>44498</v>
      </c>
      <c r="KQ1" s="10">
        <f t="shared" si="4"/>
        <v>44499</v>
      </c>
      <c r="KR1" s="10">
        <f t="shared" si="4"/>
        <v>44500</v>
      </c>
      <c r="KS1" s="10">
        <f t="shared" si="4"/>
        <v>44501</v>
      </c>
      <c r="KT1" s="10">
        <f t="shared" si="4"/>
        <v>44502</v>
      </c>
      <c r="KU1" s="10">
        <f t="shared" si="4"/>
        <v>44503</v>
      </c>
      <c r="KV1" s="10">
        <f t="shared" si="4"/>
        <v>44504</v>
      </c>
      <c r="KW1" s="10">
        <f t="shared" si="4"/>
        <v>44505</v>
      </c>
      <c r="KX1" s="10">
        <f t="shared" si="4"/>
        <v>44506</v>
      </c>
      <c r="KY1" s="10">
        <f t="shared" si="4"/>
        <v>44507</v>
      </c>
      <c r="KZ1" s="10">
        <f t="shared" si="4"/>
        <v>44508</v>
      </c>
      <c r="LA1" s="10">
        <f t="shared" si="4"/>
        <v>44509</v>
      </c>
      <c r="LB1" s="10">
        <f t="shared" si="4"/>
        <v>44510</v>
      </c>
      <c r="LC1" s="10">
        <f t="shared" si="4"/>
        <v>44511</v>
      </c>
      <c r="LD1" s="10">
        <f t="shared" si="4"/>
        <v>44512</v>
      </c>
      <c r="LE1" s="10">
        <f t="shared" si="4"/>
        <v>44513</v>
      </c>
      <c r="LF1" s="10">
        <f t="shared" si="4"/>
        <v>44514</v>
      </c>
      <c r="LG1" s="10">
        <f t="shared" si="4"/>
        <v>44515</v>
      </c>
      <c r="LH1" s="10">
        <f t="shared" si="4"/>
        <v>44516</v>
      </c>
      <c r="LI1" s="10">
        <f t="shared" si="4"/>
        <v>44517</v>
      </c>
      <c r="LJ1" s="10">
        <f t="shared" si="4"/>
        <v>44518</v>
      </c>
      <c r="LK1" s="10">
        <f t="shared" ref="LK1:NA1" si="5">LJ1+1</f>
        <v>44519</v>
      </c>
      <c r="LL1" s="10">
        <f t="shared" si="5"/>
        <v>44520</v>
      </c>
      <c r="LM1" s="10">
        <f t="shared" si="5"/>
        <v>44521</v>
      </c>
      <c r="LN1" s="10">
        <f t="shared" si="5"/>
        <v>44522</v>
      </c>
      <c r="LO1" s="10">
        <f t="shared" si="5"/>
        <v>44523</v>
      </c>
      <c r="LP1" s="10">
        <f t="shared" si="5"/>
        <v>44524</v>
      </c>
      <c r="LQ1" s="10">
        <f t="shared" si="5"/>
        <v>44525</v>
      </c>
      <c r="LR1" s="10">
        <f t="shared" si="5"/>
        <v>44526</v>
      </c>
      <c r="LS1" s="10">
        <f t="shared" si="5"/>
        <v>44527</v>
      </c>
      <c r="LT1" s="10">
        <f t="shared" si="5"/>
        <v>44528</v>
      </c>
      <c r="LU1" s="10">
        <f t="shared" si="5"/>
        <v>44529</v>
      </c>
      <c r="LV1" s="10">
        <f t="shared" si="5"/>
        <v>44530</v>
      </c>
      <c r="LW1" s="10">
        <f t="shared" si="5"/>
        <v>44531</v>
      </c>
      <c r="LX1" s="10">
        <f t="shared" si="5"/>
        <v>44532</v>
      </c>
      <c r="LY1" s="10">
        <f t="shared" si="5"/>
        <v>44533</v>
      </c>
      <c r="LZ1" s="10">
        <f t="shared" si="5"/>
        <v>44534</v>
      </c>
      <c r="MA1" s="10">
        <f t="shared" si="5"/>
        <v>44535</v>
      </c>
      <c r="MB1" s="10">
        <f t="shared" si="5"/>
        <v>44536</v>
      </c>
      <c r="MC1" s="10">
        <f t="shared" si="5"/>
        <v>44537</v>
      </c>
      <c r="MD1" s="10">
        <f t="shared" si="5"/>
        <v>44538</v>
      </c>
      <c r="ME1" s="10">
        <f t="shared" si="5"/>
        <v>44539</v>
      </c>
      <c r="MF1" s="10">
        <f t="shared" si="5"/>
        <v>44540</v>
      </c>
      <c r="MG1" s="10">
        <f t="shared" si="5"/>
        <v>44541</v>
      </c>
      <c r="MH1" s="10">
        <f t="shared" si="5"/>
        <v>44542</v>
      </c>
      <c r="MI1" s="10">
        <f t="shared" si="5"/>
        <v>44543</v>
      </c>
      <c r="MJ1" s="10">
        <f t="shared" si="5"/>
        <v>44544</v>
      </c>
      <c r="MK1" s="10">
        <f t="shared" si="5"/>
        <v>44545</v>
      </c>
      <c r="ML1" s="10">
        <f t="shared" si="5"/>
        <v>44546</v>
      </c>
      <c r="MM1" s="10">
        <f t="shared" si="5"/>
        <v>44547</v>
      </c>
      <c r="MN1" s="10">
        <f t="shared" si="5"/>
        <v>44548</v>
      </c>
      <c r="MO1" s="10">
        <f t="shared" si="5"/>
        <v>44549</v>
      </c>
      <c r="MP1" s="10">
        <f t="shared" si="5"/>
        <v>44550</v>
      </c>
      <c r="MQ1" s="10">
        <f t="shared" si="5"/>
        <v>44551</v>
      </c>
      <c r="MR1" s="10">
        <f t="shared" si="5"/>
        <v>44552</v>
      </c>
      <c r="MS1" s="10">
        <f t="shared" si="5"/>
        <v>44553</v>
      </c>
      <c r="MT1" s="10">
        <f t="shared" si="5"/>
        <v>44554</v>
      </c>
      <c r="MU1" s="10">
        <f t="shared" si="5"/>
        <v>44555</v>
      </c>
      <c r="MV1" s="10">
        <f t="shared" si="5"/>
        <v>44556</v>
      </c>
      <c r="MW1" s="10">
        <f t="shared" si="5"/>
        <v>44557</v>
      </c>
      <c r="MX1" s="10">
        <f t="shared" si="5"/>
        <v>44558</v>
      </c>
      <c r="MY1" s="10">
        <f t="shared" si="5"/>
        <v>44559</v>
      </c>
      <c r="MZ1" s="10">
        <f t="shared" si="5"/>
        <v>44560</v>
      </c>
      <c r="NA1" s="10">
        <f t="shared" si="5"/>
        <v>44561</v>
      </c>
      <c r="NB1" s="10" t="str">
        <f>IF(YEAR(NA1+1)=YEAR(NA1),NA1+1,"")</f>
        <v/>
      </c>
    </row>
    <row r="2" spans="1:366">
      <c r="T2" t="s">
        <v>993</v>
      </c>
      <c r="FE2" t="s">
        <v>589</v>
      </c>
      <c r="FF2" t="s">
        <v>554</v>
      </c>
      <c r="FJ2" t="s">
        <v>605</v>
      </c>
      <c r="FK2" t="s">
        <v>628</v>
      </c>
      <c r="FM2" t="s">
        <v>632</v>
      </c>
      <c r="FN2" t="s">
        <v>544</v>
      </c>
      <c r="FP2" t="s">
        <v>690</v>
      </c>
      <c r="FQ2" t="s">
        <v>728</v>
      </c>
      <c r="FT2" t="s">
        <v>701</v>
      </c>
      <c r="FU2" t="s">
        <v>718</v>
      </c>
      <c r="FV2" t="s">
        <v>699</v>
      </c>
      <c r="FY2" t="s">
        <v>688</v>
      </c>
      <c r="GD2" t="s">
        <v>766</v>
      </c>
      <c r="GG2" t="s">
        <v>785</v>
      </c>
      <c r="GK2" t="s">
        <v>793</v>
      </c>
      <c r="GM2" t="s">
        <v>796</v>
      </c>
      <c r="GN2" t="s">
        <v>794</v>
      </c>
      <c r="GP2" t="s">
        <v>814</v>
      </c>
      <c r="GQ2" t="s">
        <v>802</v>
      </c>
      <c r="GS2" t="s">
        <v>812</v>
      </c>
      <c r="GT2" t="s">
        <v>887</v>
      </c>
      <c r="GX2" t="s">
        <v>825</v>
      </c>
      <c r="GY2" t="s">
        <v>818</v>
      </c>
      <c r="GZ2" t="s">
        <v>824</v>
      </c>
      <c r="HA2" t="s">
        <v>832</v>
      </c>
      <c r="HE2" t="s">
        <v>839</v>
      </c>
      <c r="HF2" t="s">
        <v>827</v>
      </c>
      <c r="HH2" t="s">
        <v>847</v>
      </c>
      <c r="HI2" t="s">
        <v>830</v>
      </c>
      <c r="HK2" t="s">
        <v>852</v>
      </c>
      <c r="HL2" t="s">
        <v>854</v>
      </c>
      <c r="HS2" t="s">
        <v>859</v>
      </c>
      <c r="HX2" t="s">
        <v>869</v>
      </c>
      <c r="IB2" t="s">
        <v>872</v>
      </c>
      <c r="IO2" t="s">
        <v>878</v>
      </c>
      <c r="IT2" t="s">
        <v>875</v>
      </c>
      <c r="IU2" t="s">
        <v>897</v>
      </c>
      <c r="JA2" t="s">
        <v>900</v>
      </c>
      <c r="JC2" t="s">
        <v>906</v>
      </c>
      <c r="JF2" t="s">
        <v>910</v>
      </c>
      <c r="JK2" t="s">
        <v>913</v>
      </c>
      <c r="JN2" t="s">
        <v>919</v>
      </c>
      <c r="JP2" t="s">
        <v>893</v>
      </c>
      <c r="JR2" t="s">
        <v>923</v>
      </c>
      <c r="JT2" t="s">
        <v>916</v>
      </c>
      <c r="JW2" t="s">
        <v>903</v>
      </c>
      <c r="JY2" t="s">
        <v>926</v>
      </c>
      <c r="KB2" t="s">
        <v>921</v>
      </c>
      <c r="KG2" t="s">
        <v>936</v>
      </c>
      <c r="KS2" t="s">
        <v>942</v>
      </c>
      <c r="KT2" t="s">
        <v>960</v>
      </c>
      <c r="KU2" t="s">
        <v>944</v>
      </c>
      <c r="LB2" t="s">
        <v>952</v>
      </c>
      <c r="LG2" t="s">
        <v>955</v>
      </c>
      <c r="LV2" t="s">
        <v>966</v>
      </c>
      <c r="LZ2" t="s">
        <v>969</v>
      </c>
      <c r="MF2" t="s">
        <v>963</v>
      </c>
      <c r="MN2" t="s">
        <v>965</v>
      </c>
      <c r="MT2" t="s">
        <v>975</v>
      </c>
      <c r="NA2" t="s">
        <v>978</v>
      </c>
    </row>
    <row r="3" spans="1:366">
      <c r="T3" t="s">
        <v>994</v>
      </c>
      <c r="AG3" t="s">
        <v>130</v>
      </c>
      <c r="AK3" t="s">
        <v>130</v>
      </c>
      <c r="AM3" t="s">
        <v>130</v>
      </c>
      <c r="AR3" t="s">
        <v>130</v>
      </c>
      <c r="AV3" t="s">
        <v>130</v>
      </c>
      <c r="AY3" t="s">
        <v>130</v>
      </c>
      <c r="BB3" t="s">
        <v>130</v>
      </c>
      <c r="BY3" t="s">
        <v>130</v>
      </c>
      <c r="CW3" t="s">
        <v>130</v>
      </c>
      <c r="FE3" t="s">
        <v>130</v>
      </c>
      <c r="FF3" t="s">
        <v>130</v>
      </c>
      <c r="FJ3" t="s">
        <v>130</v>
      </c>
      <c r="FK3" t="s">
        <v>130</v>
      </c>
      <c r="FM3" t="s">
        <v>130</v>
      </c>
      <c r="FN3" t="s">
        <v>130</v>
      </c>
      <c r="FP3" t="s">
        <v>691</v>
      </c>
      <c r="FQ3" t="s">
        <v>130</v>
      </c>
      <c r="FT3" t="s">
        <v>130</v>
      </c>
      <c r="FU3" t="s">
        <v>130</v>
      </c>
      <c r="FV3" t="s">
        <v>130</v>
      </c>
      <c r="FY3" t="s">
        <v>130</v>
      </c>
      <c r="GD3" t="s">
        <v>130</v>
      </c>
      <c r="GG3" t="s">
        <v>130</v>
      </c>
      <c r="GK3" t="s">
        <v>130</v>
      </c>
      <c r="GM3" t="s">
        <v>130</v>
      </c>
      <c r="GN3" t="s">
        <v>130</v>
      </c>
      <c r="GP3" t="s">
        <v>130</v>
      </c>
      <c r="GQ3" t="s">
        <v>130</v>
      </c>
      <c r="GS3" t="s">
        <v>130</v>
      </c>
      <c r="GT3" t="s">
        <v>888</v>
      </c>
      <c r="GX3" t="s">
        <v>130</v>
      </c>
      <c r="GY3" t="s">
        <v>130</v>
      </c>
      <c r="GZ3" t="s">
        <v>130</v>
      </c>
      <c r="HA3" t="s">
        <v>130</v>
      </c>
      <c r="HE3" t="s">
        <v>130</v>
      </c>
      <c r="HF3" t="s">
        <v>130</v>
      </c>
      <c r="HH3" t="s">
        <v>130</v>
      </c>
      <c r="HI3" t="s">
        <v>130</v>
      </c>
      <c r="HK3" t="s">
        <v>130</v>
      </c>
      <c r="HL3" t="s">
        <v>855</v>
      </c>
      <c r="HS3" t="s">
        <v>860</v>
      </c>
      <c r="HX3" t="s">
        <v>870</v>
      </c>
      <c r="IB3" t="s">
        <v>873</v>
      </c>
      <c r="IO3" t="s">
        <v>879</v>
      </c>
      <c r="IT3" t="s">
        <v>876</v>
      </c>
      <c r="IU3" t="s">
        <v>898</v>
      </c>
      <c r="JA3" t="s">
        <v>901</v>
      </c>
      <c r="JC3" t="s">
        <v>907</v>
      </c>
      <c r="JF3" t="s">
        <v>911</v>
      </c>
      <c r="JK3" t="s">
        <v>914</v>
      </c>
      <c r="JN3" t="s">
        <v>920</v>
      </c>
      <c r="JP3" t="s">
        <v>894</v>
      </c>
      <c r="JR3" t="s">
        <v>924</v>
      </c>
      <c r="JT3" t="s">
        <v>917</v>
      </c>
      <c r="JW3" t="s">
        <v>904</v>
      </c>
      <c r="JY3" t="s">
        <v>927</v>
      </c>
      <c r="KB3" t="s">
        <v>922</v>
      </c>
      <c r="KG3" t="s">
        <v>937</v>
      </c>
      <c r="KS3" t="s">
        <v>943</v>
      </c>
      <c r="KT3" t="s">
        <v>961</v>
      </c>
      <c r="KU3" t="s">
        <v>945</v>
      </c>
      <c r="LB3" t="s">
        <v>953</v>
      </c>
      <c r="LG3" t="s">
        <v>956</v>
      </c>
      <c r="LV3" t="s">
        <v>967</v>
      </c>
      <c r="LZ3" t="s">
        <v>970</v>
      </c>
      <c r="MF3" t="s">
        <v>964</v>
      </c>
      <c r="MN3" t="s">
        <v>964</v>
      </c>
      <c r="MT3" t="s">
        <v>976</v>
      </c>
      <c r="NA3" t="s">
        <v>979</v>
      </c>
    </row>
    <row r="4" spans="1:366">
      <c r="AV4" t="s">
        <v>474</v>
      </c>
      <c r="BX4" t="s">
        <v>475</v>
      </c>
      <c r="FE4" t="s">
        <v>590</v>
      </c>
      <c r="FJ4" t="s">
        <v>606</v>
      </c>
      <c r="FM4" t="s">
        <v>633</v>
      </c>
      <c r="FP4" t="s">
        <v>712</v>
      </c>
      <c r="FT4" t="s">
        <v>702</v>
      </c>
      <c r="FU4" t="s">
        <v>723</v>
      </c>
      <c r="FV4" t="s">
        <v>732</v>
      </c>
      <c r="GD4" t="s">
        <v>767</v>
      </c>
      <c r="GG4" t="s">
        <v>790</v>
      </c>
      <c r="GK4" t="s">
        <v>884</v>
      </c>
      <c r="GQ4" t="s">
        <v>803</v>
      </c>
      <c r="GY4" t="s">
        <v>820</v>
      </c>
      <c r="GZ4" t="s">
        <v>834</v>
      </c>
      <c r="HH4" t="s">
        <v>848</v>
      </c>
      <c r="HL4" t="s">
        <v>856</v>
      </c>
      <c r="JC4" t="s">
        <v>983</v>
      </c>
      <c r="JN4" t="s">
        <v>929</v>
      </c>
      <c r="KB4" t="s">
        <v>933</v>
      </c>
      <c r="KG4" t="s">
        <v>938</v>
      </c>
      <c r="KS4" t="s">
        <v>947</v>
      </c>
      <c r="LG4" t="s">
        <v>957</v>
      </c>
      <c r="MF4" t="s">
        <v>963</v>
      </c>
      <c r="MN4" t="s">
        <v>965</v>
      </c>
      <c r="NA4" t="s">
        <v>990</v>
      </c>
    </row>
    <row r="5" spans="1:366">
      <c r="AV5" t="s">
        <v>130</v>
      </c>
      <c r="BX5" t="s">
        <v>130</v>
      </c>
      <c r="FE5" t="s">
        <v>591</v>
      </c>
      <c r="FJ5" t="s">
        <v>607</v>
      </c>
      <c r="FM5" t="s">
        <v>634</v>
      </c>
      <c r="FP5" t="s">
        <v>130</v>
      </c>
      <c r="FT5" t="s">
        <v>703</v>
      </c>
      <c r="FU5" t="s">
        <v>130</v>
      </c>
      <c r="FV5" t="s">
        <v>130</v>
      </c>
      <c r="GD5" t="s">
        <v>768</v>
      </c>
      <c r="GG5" t="s">
        <v>130</v>
      </c>
      <c r="GK5" t="s">
        <v>885</v>
      </c>
      <c r="GQ5" t="s">
        <v>804</v>
      </c>
      <c r="GY5" t="s">
        <v>130</v>
      </c>
      <c r="GZ5" t="s">
        <v>130</v>
      </c>
      <c r="HH5" t="s">
        <v>130</v>
      </c>
      <c r="HL5" t="s">
        <v>857</v>
      </c>
      <c r="JC5" t="s">
        <v>984</v>
      </c>
      <c r="JN5" t="s">
        <v>857</v>
      </c>
      <c r="KB5" t="s">
        <v>934</v>
      </c>
      <c r="KG5" t="s">
        <v>939</v>
      </c>
      <c r="KS5" t="s">
        <v>948</v>
      </c>
      <c r="LG5" t="s">
        <v>958</v>
      </c>
      <c r="MF5" t="s">
        <v>964</v>
      </c>
      <c r="MN5" t="s">
        <v>964</v>
      </c>
      <c r="NA5" t="s">
        <v>991</v>
      </c>
    </row>
    <row r="6" spans="1:366">
      <c r="BX6" t="s">
        <v>476</v>
      </c>
      <c r="FE6" t="s">
        <v>890</v>
      </c>
      <c r="FJ6" t="s">
        <v>635</v>
      </c>
      <c r="FM6" t="s">
        <v>695</v>
      </c>
      <c r="FP6" t="s">
        <v>713</v>
      </c>
      <c r="GZ6" t="s">
        <v>835</v>
      </c>
      <c r="HH6" t="s">
        <v>849</v>
      </c>
      <c r="HL6" t="s">
        <v>858</v>
      </c>
    </row>
    <row r="7" spans="1:366">
      <c r="BX7" t="s">
        <v>130</v>
      </c>
      <c r="FE7" t="s">
        <v>215</v>
      </c>
      <c r="FJ7" t="s">
        <v>636</v>
      </c>
      <c r="FM7" t="s">
        <v>696</v>
      </c>
      <c r="FP7" t="s">
        <v>130</v>
      </c>
      <c r="GZ7" t="s">
        <v>836</v>
      </c>
      <c r="HH7" t="s">
        <v>130</v>
      </c>
      <c r="HL7" t="s">
        <v>130</v>
      </c>
    </row>
    <row r="8" spans="1:366">
      <c r="FP8" t="s">
        <v>714</v>
      </c>
      <c r="GZ8" t="s">
        <v>881</v>
      </c>
      <c r="HL8" t="s">
        <v>862</v>
      </c>
    </row>
    <row r="9" spans="1:366">
      <c r="FP9" t="s">
        <v>130</v>
      </c>
      <c r="GZ9" t="s">
        <v>882</v>
      </c>
      <c r="HL9" t="s">
        <v>130</v>
      </c>
    </row>
    <row r="10" spans="1:366">
      <c r="HL10" t="s">
        <v>864</v>
      </c>
    </row>
    <row r="11" spans="1:366">
      <c r="HL11" t="s">
        <v>130</v>
      </c>
    </row>
    <row r="40" spans="2:365" ht="409.5">
      <c r="B40" s="11"/>
      <c r="L40" s="11"/>
      <c r="P40" s="11"/>
      <c r="T40" s="11" t="s">
        <v>995</v>
      </c>
      <c r="AB40" s="11"/>
      <c r="AD40" s="11"/>
      <c r="AG40" s="11"/>
      <c r="AH40" s="11"/>
      <c r="AK40" s="11"/>
      <c r="AM40" s="11"/>
      <c r="AR40" s="11"/>
      <c r="AV40" s="11"/>
      <c r="AY40" s="11"/>
      <c r="BB40" s="11"/>
      <c r="BK40" s="11"/>
      <c r="BM40" s="11"/>
      <c r="BN40" s="11"/>
      <c r="BO40" s="11"/>
      <c r="BP40" s="11"/>
      <c r="BR40" s="11"/>
      <c r="BW40" s="11"/>
      <c r="BX40" s="11"/>
      <c r="BY40" s="11"/>
      <c r="BZ40" s="11"/>
      <c r="CA40" s="11"/>
      <c r="CB40" s="11"/>
      <c r="CC40" s="11"/>
      <c r="CD40" s="11"/>
      <c r="CF40" s="11"/>
      <c r="CR40" s="11"/>
      <c r="CW40" s="11"/>
      <c r="DB40" s="11"/>
      <c r="DC40" s="11"/>
      <c r="DD40" s="11"/>
      <c r="DU40" s="11"/>
      <c r="FE40" s="11" t="s">
        <v>891</v>
      </c>
      <c r="FF40" s="11" t="s">
        <v>555</v>
      </c>
      <c r="FJ40" s="11" t="s">
        <v>637</v>
      </c>
      <c r="FK40" s="11" t="s">
        <v>629</v>
      </c>
      <c r="FM40" s="11" t="s">
        <v>697</v>
      </c>
      <c r="FN40" s="11" t="s">
        <v>545</v>
      </c>
      <c r="FP40" s="11" t="s">
        <v>715</v>
      </c>
      <c r="FQ40" s="11" t="s">
        <v>729</v>
      </c>
      <c r="FT40" s="11" t="s">
        <v>704</v>
      </c>
      <c r="FU40" s="11" t="s">
        <v>724</v>
      </c>
      <c r="FV40" s="11" t="s">
        <v>733</v>
      </c>
      <c r="FY40" s="11" t="s">
        <v>689</v>
      </c>
      <c r="GD40" s="11" t="s">
        <v>769</v>
      </c>
      <c r="GG40" s="11" t="s">
        <v>791</v>
      </c>
      <c r="GK40" s="11" t="s">
        <v>886</v>
      </c>
      <c r="GM40" s="11" t="s">
        <v>797</v>
      </c>
      <c r="GN40" s="11" t="s">
        <v>795</v>
      </c>
      <c r="GP40" s="11" t="s">
        <v>815</v>
      </c>
      <c r="GQ40" s="11" t="s">
        <v>805</v>
      </c>
      <c r="GS40" s="11" t="s">
        <v>813</v>
      </c>
      <c r="GT40" s="11" t="s">
        <v>889</v>
      </c>
      <c r="GX40" s="11" t="s">
        <v>826</v>
      </c>
      <c r="GY40" s="11" t="s">
        <v>821</v>
      </c>
      <c r="GZ40" s="11" t="s">
        <v>883</v>
      </c>
      <c r="HA40" s="11" t="s">
        <v>833</v>
      </c>
      <c r="HE40" s="11" t="s">
        <v>840</v>
      </c>
      <c r="HF40" s="11" t="s">
        <v>828</v>
      </c>
      <c r="HH40" s="11" t="s">
        <v>850</v>
      </c>
      <c r="HI40" s="11" t="s">
        <v>831</v>
      </c>
      <c r="HK40" s="11" t="s">
        <v>853</v>
      </c>
      <c r="HL40" s="11" t="s">
        <v>865</v>
      </c>
      <c r="HS40" s="11" t="s">
        <v>861</v>
      </c>
      <c r="HX40" s="11" t="s">
        <v>871</v>
      </c>
      <c r="IB40" s="11" t="s">
        <v>874</v>
      </c>
      <c r="IO40" s="11" t="s">
        <v>880</v>
      </c>
      <c r="IT40" s="11" t="s">
        <v>877</v>
      </c>
      <c r="IU40" s="11" t="s">
        <v>899</v>
      </c>
      <c r="JA40" s="11" t="s">
        <v>902</v>
      </c>
      <c r="JC40" s="11" t="s">
        <v>985</v>
      </c>
      <c r="JF40" s="11" t="s">
        <v>912</v>
      </c>
      <c r="JK40" s="11" t="s">
        <v>915</v>
      </c>
      <c r="JN40" s="11" t="s">
        <v>930</v>
      </c>
      <c r="JP40" s="11" t="s">
        <v>895</v>
      </c>
      <c r="JR40" s="11" t="s">
        <v>925</v>
      </c>
      <c r="JT40" s="11" t="s">
        <v>918</v>
      </c>
      <c r="JW40" s="11" t="s">
        <v>905</v>
      </c>
      <c r="JY40" s="11" t="s">
        <v>928</v>
      </c>
      <c r="KB40" s="11" t="s">
        <v>935</v>
      </c>
      <c r="KG40" s="11" t="s">
        <v>940</v>
      </c>
      <c r="KS40" s="11" t="s">
        <v>949</v>
      </c>
      <c r="KT40" s="11" t="s">
        <v>962</v>
      </c>
      <c r="KU40" s="11" t="s">
        <v>946</v>
      </c>
      <c r="LB40" s="11" t="s">
        <v>954</v>
      </c>
      <c r="LG40" s="11" t="s">
        <v>959</v>
      </c>
      <c r="LV40" s="11" t="s">
        <v>968</v>
      </c>
      <c r="LZ40" s="11" t="s">
        <v>971</v>
      </c>
      <c r="MF40" s="11" t="s">
        <v>973</v>
      </c>
      <c r="MN40" s="11" t="s">
        <v>974</v>
      </c>
      <c r="MT40" s="11" t="s">
        <v>977</v>
      </c>
      <c r="NA40" s="11" t="s">
        <v>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</vt:lpstr>
      <vt:lpstr>Statistics</vt:lpstr>
      <vt:lpstr>2022</vt:lpstr>
      <vt:lpstr>Sheet2</vt:lpstr>
      <vt:lpstr>bill</vt:lpstr>
      <vt:lpstr>vendors</vt:lpstr>
      <vt:lpstr>elecs</vt:lpstr>
      <vt:lpstr>Sheet4</vt:lpstr>
      <vt:lpstr>2020</vt:lpstr>
      <vt:lpstr>2021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Mehlam_</cp:lastModifiedBy>
  <cp:lastPrinted>2022-05-19T07:29:57Z</cp:lastPrinted>
  <dcterms:created xsi:type="dcterms:W3CDTF">2019-10-25T16:03:44Z</dcterms:created>
  <dcterms:modified xsi:type="dcterms:W3CDTF">2022-05-23T05:50:42Z</dcterms:modified>
</cp:coreProperties>
</file>